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pivotCache/pivotCacheDefinition5.xml" ContentType="application/vnd.openxmlformats-officedocument.spreadsheetml.pivotCacheDefinition+xml"/>
  <Override PartName="/xl/pivotCache/pivotCacheRecords5.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4.xml" ContentType="application/vnd.openxmlformats-officedocument.spreadsheetml.pivotTable+xml"/>
  <Override PartName="/xl/pivotTables/pivotTable5.xml" ContentType="application/vnd.openxmlformats-officedocument.spreadsheetml.pivotTable+xml"/>
  <Override PartName="/xl/drawings/drawing3.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Ex1.xml" ContentType="application/vnd.ms-office.chartex+xml"/>
  <Override PartName="/xl/charts/style5.xml" ContentType="application/vnd.ms-office.chartstyle+xml"/>
  <Override PartName="/xl/charts/colors5.xml" ContentType="application/vnd.ms-office.chartcolorstyle+xml"/>
  <Override PartName="/xl/charts/chart5.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Users\valip\Documents\"/>
    </mc:Choice>
  </mc:AlternateContent>
  <xr:revisionPtr revIDLastSave="0" documentId="13_ncr:9_{3461A207-595E-485A-B9B1-84F8CC6A7D37}" xr6:coauthVersionLast="47" xr6:coauthVersionMax="47" xr10:uidLastSave="{00000000-0000-0000-0000-000000000000}"/>
  <bookViews>
    <workbookView xWindow="-120" yWindow="-16320" windowWidth="29040" windowHeight="15720" firstSheet="2" activeTab="6" xr2:uid="{18DA2D32-8BA9-42B4-9E29-BD5A0E64FDC9}"/>
  </bookViews>
  <sheets>
    <sheet name="Sheet10" sheetId="11" r:id="rId1"/>
    <sheet name="Sheet12" sheetId="13" r:id="rId2"/>
    <sheet name="Data Sheet - C2 - Letterbox Mov" sheetId="1" r:id="rId3"/>
    <sheet name="Average_Rating Descriptive S." sheetId="3" r:id="rId4"/>
    <sheet name="Runtime DS" sheetId="4" r:id="rId5"/>
    <sheet name="F. Tables1" sheetId="7" r:id="rId6"/>
    <sheet name="F.T.2" sheetId="8" r:id="rId7"/>
  </sheets>
  <definedNames>
    <definedName name="_xlnm._FilterDatabase" localSheetId="2" hidden="1">'Data Sheet - C2 - Letterbox Mov'!$A$1:$V$10001</definedName>
    <definedName name="_xlchart.v1.0" hidden="1">'F.T.2'!$L$36:$L$56</definedName>
    <definedName name="_xlchart.v1.1" hidden="1">'F.T.2'!$M$36:$M$56</definedName>
  </definedNames>
  <calcPr calcId="0"/>
  <pivotCaches>
    <pivotCache cacheId="27" r:id="rId8"/>
    <pivotCache cacheId="38" r:id="rId9"/>
    <pivotCache cacheId="50" r:id="rId10"/>
    <pivotCache cacheId="57" r:id="rId11"/>
    <pivotCache cacheId="74" r:id="rId12"/>
  </pivotCaches>
</workbook>
</file>

<file path=xl/calcChain.xml><?xml version="1.0" encoding="utf-8"?>
<calcChain xmlns="http://schemas.openxmlformats.org/spreadsheetml/2006/main">
  <c r="M3" i="3" l="1" a="1"/>
  <c r="M3" i="3" s="1"/>
  <c r="H3" i="3" a="1"/>
  <c r="H3" i="3" s="1"/>
  <c r="C3" i="3" a="1"/>
  <c r="C3" i="3" s="1"/>
  <c r="C3" i="4"/>
  <c r="C4" i="4"/>
  <c r="C5" i="4"/>
  <c r="C6" i="4"/>
  <c r="C7" i="4"/>
  <c r="C8" i="4"/>
  <c r="C9" i="4"/>
  <c r="C10" i="4"/>
  <c r="C11" i="4"/>
  <c r="C12" i="4"/>
  <c r="C13" i="4"/>
  <c r="C14" i="4"/>
  <c r="C15" i="4"/>
  <c r="C2" i="4"/>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<sst xmlns="http://schemas.openxmlformats.org/spreadsheetml/2006/main" count="60225" uniqueCount="29450">
  <si>
    <t>Director</t>
  </si>
  <si>
    <t>Genres</t>
  </si>
  <si>
    <t>Runtime</t>
  </si>
  <si>
    <t>Description</t>
  </si>
  <si>
    <t>Watches</t>
  </si>
  <si>
    <t>Likes</t>
  </si>
  <si>
    <t>Fans</t>
  </si>
  <si>
    <t>The Fan</t>
  </si>
  <si>
    <t>Eckhart Schmidt</t>
  </si>
  <si>
    <t>German</t>
  </si>
  <si>
    <t>The hero-worship that Simone has for a pop singer is built to a crescendo until she passes out when she finally sees him up-close in a crowd of fans. She is later shocked when he lets her know that he does not love her.</t>
  </si>
  <si>
    <t>Mad Max: Fury Road</t>
  </si>
  <si>
    <t>George Miller</t>
  </si>
  <si>
    <t>English</t>
  </si>
  <si>
    <t>An apocalyptic story set in the furthest reaches of our planet, in a stark desert landscape where humanity is broken, and most everyone is crazed fighting for the necessities of life. Within this world exist two rebels on the run who just might be able to restore order.</t>
  </si>
  <si>
    <t>Suspiria</t>
  </si>
  <si>
    <t>Dario Argento</t>
  </si>
  <si>
    <t>An American newcomer to a prestigious German ballet academy comes to realize that the school is a front for something sinister amid a series of grisly murders.</t>
  </si>
  <si>
    <t>['Seda Spettacoli']</t>
  </si>
  <si>
    <t>Lost in Translation</t>
  </si>
  <si>
    <t>Sofia Coppola</t>
  </si>
  <si>
    <t>Two lost souls visiting Tokyo -- the young, neglected wife of a photographer and a washed-up movie star shooting a TV commercial -- find an odd solace and pensive freedom to be real in each other's company, away from their lives in America.</t>
  </si>
  <si>
    <t>Akira</t>
  </si>
  <si>
    <t>Katsuhiro Otomo</t>
  </si>
  <si>
    <t>Japanese</t>
  </si>
  <si>
    <t>A secret military project endangers Neo-Tokyo when it turns a biker gang member into a rampaging psychic psychopath that only two teenagers and a group of psychics can stop.</t>
  </si>
  <si>
    <t>Things to Come</t>
  </si>
  <si>
    <t>Mia Hansen-LÃ¸ve</t>
  </si>
  <si>
    <t>French</t>
  </si>
  <si>
    <t>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t>
  </si>
  <si>
    <t>Big Trouble in Little China</t>
  </si>
  <si>
    <t>John Carpenter</t>
  </si>
  <si>
    <t>Truck driver Jack Burton gets embroiled in a supernatural battle when his best friend Wang Chi's green-eyed fiancÃ©e is kidnapped by henchmen of the sorcerer Lo Pan, who must marry a girl with green eyes in order to return to the human realm.</t>
  </si>
  <si>
    <t>Star Wars</t>
  </si>
  <si>
    <t>George Lucas</t>
  </si>
  <si>
    <t>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t>
  </si>
  <si>
    <t>The Third Man</t>
  </si>
  <si>
    <t>Carol Reed</t>
  </si>
  <si>
    <t>In postwar Vienna, Austria, Holly Martins, a writer of pulp Westerns, arrives penniless as a guest of his childhood chum Harry Lime, only to learn he has died. Martins develops a conspiracy theory after learning of a "third man" present at the time of Harry's death, running into interference from British officer Major Calloway, and falling head-over-heels for Harry's grief-stricken lover, Anna.</t>
  </si>
  <si>
    <t>['London Films Productions']</t>
  </si>
  <si>
    <t>The Big Sick</t>
  </si>
  <si>
    <t>Michael Showalter</t>
  </si>
  <si>
    <t>Pakistan-born comedian Kumail Nanjiani and grad student Emily Gardner fall in love but struggle as their cultures clash. When Emily contracts a mysterious illness, Kumail finds himself forced to face her feisty parents, his family's expectations, and his true feelings.</t>
  </si>
  <si>
    <t>Jodorowsky's Dune</t>
  </si>
  <si>
    <t>Frank Pavich</t>
  </si>
  <si>
    <t>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t>
  </si>
  <si>
    <t>Get Out</t>
  </si>
  <si>
    <t>Jordan Peele</t>
  </si>
  <si>
    <t>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t>
  </si>
  <si>
    <t>Lawrence of Arabia</t>
  </si>
  <si>
    <t>David Lean</t>
  </si>
  <si>
    <t>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t>
  </si>
  <si>
    <t>['Horizon Pictures']</t>
  </si>
  <si>
    <t>Free Fire</t>
  </si>
  <si>
    <t>Ben Wheatley</t>
  </si>
  <si>
    <t>Set in Boston in 1978, a meeting in a deserted warehouse between two gangs turns into a shoot-out and a game of survival.</t>
  </si>
  <si>
    <t>Sing Street</t>
  </si>
  <si>
    <t>John Carney</t>
  </si>
  <si>
    <t>A boy growing up in Dublin during the 1980s escapes his strained family life by starting a band to impress the mysterious girl he likes.</t>
  </si>
  <si>
    <t>Up</t>
  </si>
  <si>
    <t>Pete Docter</t>
  </si>
  <si>
    <t>Carl Fredricksen spent his entire life dreaming of exploring the globe and experiencing life to its fullest. But at age 78, life seems to have passed him by, until a twist of fate (and a persistent 8-year old Wilderness Explorer named Russell) gives him a new lease on life.</t>
  </si>
  <si>
    <t>['Pixar']</t>
  </si>
  <si>
    <t>Blade Runner</t>
  </si>
  <si>
    <t>Ridley Scott</t>
  </si>
  <si>
    <t>In the smog-choked dystopian Los Angeles of 2019, blade runner Rick Deckard is called out of retirement to terminate a quartet of replicants who have escaped to Earth seeking their creator for a way to extend their short life spans.</t>
  </si>
  <si>
    <t>Annie Hall</t>
  </si>
  <si>
    <t>Woody Allen</t>
  </si>
  <si>
    <t>New York comedian Alvy Singer falls in love with the ditsy Annie Hall.</t>
  </si>
  <si>
    <t>The Truman Show</t>
  </si>
  <si>
    <t>Peter Weir</t>
  </si>
  <si>
    <t>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t>
  </si>
  <si>
    <t>Wonder Woman</t>
  </si>
  <si>
    <t>Patty Jenkins</t>
  </si>
  <si>
    <t>An Amazon princess comes to the world of Man in the grips of the First World War to confront the forces of evil and bring an end to human conflict.</t>
  </si>
  <si>
    <t>Plan 9 from Outer Space</t>
  </si>
  <si>
    <t>Edward D. Wood Jr.</t>
  </si>
  <si>
    <t>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t>
  </si>
  <si>
    <t>Whiplash</t>
  </si>
  <si>
    <t>Damien Chazelle</t>
  </si>
  <si>
    <t>Under the direction of a ruthless instructor, a talented young drummer begins to pursue perfection at any cost, even his humanity.</t>
  </si>
  <si>
    <t>Weird Science</t>
  </si>
  <si>
    <t>John Hughes</t>
  </si>
  <si>
    <t>Two unpopular teenagers, Gary and Wyatt, fail at all attempts to be accepted by their peers. Their desperation to be liked leads them to "create" a woman via their computer. Their living and breathing creation is a gorgeous woman, Lisa, whose purpose is to boost their confidence level by putting them into situations which require Gary and Wyatt to act like men.</t>
  </si>
  <si>
    <t>Raw</t>
  </si>
  <si>
    <t>Julia Ducournau</t>
  </si>
  <si>
    <t>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t>
  </si>
  <si>
    <t>Army of Darkness</t>
  </si>
  <si>
    <t>Sam Raimi</t>
  </si>
  <si>
    <t>Ash, a handsome, shotgun-toting, chainsaw-armed department store clerk, is time warped backwards into England's Dark Ages, where he romances a beauty and faces legions of the undead.</t>
  </si>
  <si>
    <t>Obvious Child</t>
  </si>
  <si>
    <t>Gillian Robespierre</t>
  </si>
  <si>
    <t>An immature, newly unemployed comic must navigate the murky waters of adulthood after her fling with a graduate student results in an unplanned pregnancy.</t>
  </si>
  <si>
    <t>Django Unchained</t>
  </si>
  <si>
    <t>Quentin Tarantino</t>
  </si>
  <si>
    <t>With the help of a German bounty hunter, a freed slave sets out to rescue his wife from a brutal Mississippi plantation owner.</t>
  </si>
  <si>
    <t>The Lost Boys</t>
  </si>
  <si>
    <t>Joel Schumacher</t>
  </si>
  <si>
    <t>When an unsuspecting town newcomer is drawn to local blood fiends, the Frog brothers and other unlikely heroes gear up to rescue him.</t>
  </si>
  <si>
    <t>['Warner Bros. Pictures']</t>
  </si>
  <si>
    <t>Star Trek II: The Wrath of Khan</t>
  </si>
  <si>
    <t>Nicholas Meyer</t>
  </si>
  <si>
    <t>The starship Enterprise and its crew is pulled back into action when old nemesis, Khan, steals a top secret device called Project Genesis.</t>
  </si>
  <si>
    <t>['Paramount Pictures']</t>
  </si>
  <si>
    <t>Stand by Me</t>
  </si>
  <si>
    <t>Rob Reiner</t>
  </si>
  <si>
    <t>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t>
  </si>
  <si>
    <t>Drive</t>
  </si>
  <si>
    <t>Nicolas Winding Refn</t>
  </si>
  <si>
    <t>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t>
  </si>
  <si>
    <t>The Lion King</t>
  </si>
  <si>
    <t>Roger Allers, Rob Minkoff</t>
  </si>
  <si>
    <t>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t>
  </si>
  <si>
    <t>It Follows</t>
  </si>
  <si>
    <t>David Robert Mitchell</t>
  </si>
  <si>
    <t>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t>
  </si>
  <si>
    <t>The Goonies</t>
  </si>
  <si>
    <t>Richard Donner</t>
  </si>
  <si>
    <t>A young teenager named Mikey Walsh finds an old treasure map in his father's attic. Hoping to save their homes from demolition, Mikey and his friends Data Wang, Chunk Cohen, and Mouth Devereaux run off on a big quest to find the secret stash of Pirate One-Eyed Willie.</t>
  </si>
  <si>
    <t>Ant-Man</t>
  </si>
  <si>
    <t>Peyton Reed</t>
  </si>
  <si>
    <t>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t>
  </si>
  <si>
    <t>['Marvel Studios']</t>
  </si>
  <si>
    <t>Sicario</t>
  </si>
  <si>
    <t>Denis Villeneuve</t>
  </si>
  <si>
    <t>An idealistic FBI agent is enlisted by a government task force to aid in the escalating war against drugs at the border area between the U.S. and Mexico.</t>
  </si>
  <si>
    <t>Fantastic Planet</t>
  </si>
  <si>
    <t>RenÃ© Laloux</t>
  </si>
  <si>
    <t>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t>
  </si>
  <si>
    <t>Ghostbusters</t>
  </si>
  <si>
    <t>Ivan Reitman</t>
  </si>
  <si>
    <t>After losing their academic posts at a prestigious university, a team of parapsychologists goes into business as proton-pack-toting "ghostbusters" who exterminate ghouls, hobgoblins and supernatural pests of all stripes. An ad campaign pays off when a knockout cellist hires the squad to purge her swanky digs of demons that appear to be living in her refrigerator.</t>
  </si>
  <si>
    <t>Candy</t>
  </si>
  <si>
    <t>Christian Marquand</t>
  </si>
  <si>
    <t>A high school girl encounters a variety of kookie characters and humorous sexual situations while searching for the meaning of life.</t>
  </si>
  <si>
    <t>Scarface</t>
  </si>
  <si>
    <t>Howard Hawks</t>
  </si>
  <si>
    <t>In 1920s Chicago, Italian immigrant and notorious thug, Antonio 'Tony' Camonte, aka Scarface, shoots his way to the top of the mobs while trying to protect his sister from the criminal life.</t>
  </si>
  <si>
    <t>Donnie Darko</t>
  </si>
  <si>
    <t>Richard Kelly</t>
  </si>
  <si>
    <t>After narrowly escaping a bizarre accident, a troubled teenager is plagued by visions of a large bunny rabbit that manipulates him to commit a series of crimes.</t>
  </si>
  <si>
    <t>El Topo</t>
  </si>
  <si>
    <t>Alejandro Jodorowsky</t>
  </si>
  <si>
    <t>Spanish</t>
  </si>
  <si>
    <t>El Topo decides to confront warrior Masters on a trans-formative desert journey he begins with his 6 year old son, who must bury his childhood totems to become a man.</t>
  </si>
  <si>
    <t>Okja</t>
  </si>
  <si>
    <t>Bong Joon Ho</t>
  </si>
  <si>
    <t>A young girl named Mija risks everything to prevent a powerful, multi-national company from kidnapping her best friend - a massive animal named Okja.</t>
  </si>
  <si>
    <t>My Neighbor Totoro</t>
  </si>
  <si>
    <t>Hayao Miyazaki</t>
  </si>
  <si>
    <t>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t>
  </si>
  <si>
    <t>#Horror</t>
  </si>
  <si>
    <t>Tara Subkoff</t>
  </si>
  <si>
    <t>Inspired by actual events, a group of 12 year old girls face a night of horror when the compulsive addiction of an online social media game turns a moment of cyber bullying into a night of insanity.</t>
  </si>
  <si>
    <t>Breathless</t>
  </si>
  <si>
    <t>Jean-Luc Godard</t>
  </si>
  <si>
    <t>A small-time thief steals a car and impulsively murders a motorcycle policeman. Wanted by the authorities, he attempts to persuade a girl to run away to Italy with him.</t>
  </si>
  <si>
    <t>Indiana Jones and the Temple of Doom</t>
  </si>
  <si>
    <t>Steven Spielberg</t>
  </si>
  <si>
    <t>After arriving in India, Indiana Jones is asked by a desperate village to find a mystical stone. He agrees â€“ and stumbles upon a secret cult plotting a terrible plan in the catacombs of an ancient palace.</t>
  </si>
  <si>
    <t>La Dolce Vita</t>
  </si>
  <si>
    <t>Federico Fellini</t>
  </si>
  <si>
    <t>Italian</t>
  </si>
  <si>
    <t>Episodic journey of journalist Marcello who struggles to find his place in the world, torn between the allure of Rome's elite social scene and the stifling domesticity offered by his girlfriend, all the while searching for a way to become a serious writer.</t>
  </si>
  <si>
    <t>Synecdoche, New York</t>
  </si>
  <si>
    <t>Charlie Kaufman</t>
  </si>
  <si>
    <t>A theater director struggles with his work, and the women in his life, as he attempts to create a life-size replica of New York inside a warehouse as part of his new play.</t>
  </si>
  <si>
    <t>The King of Comedy</t>
  </si>
  <si>
    <t>Martin Scorsese</t>
  </si>
  <si>
    <t>Aspiring comic Rupert Pupkin attempts to achieve success in show business by stalking his idol, a late night talk-show host who craves his own privacy.</t>
  </si>
  <si>
    <t>A Ghost Story</t>
  </si>
  <si>
    <t>David Lowery</t>
  </si>
  <si>
    <t>Recently deceased, a white-sheeted ghost returns to his suburban home to console his bereft wife, only to find that in his spectral state he has become unstuck in time, forced to watch passively as the life he knew and the woman he loves slowly slip away.</t>
  </si>
  <si>
    <t>Masters of the Universe</t>
  </si>
  <si>
    <t>Gary Goddard</t>
  </si>
  <si>
    <t>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t>
  </si>
  <si>
    <t>The Iron Giant</t>
  </si>
  <si>
    <t>Brad Bird</t>
  </si>
  <si>
    <t>In the small town of Rockwell, Maine in October 1957, a giant metal machine befriends a nine-year-old boy and ultimately finds its humanity by unselfishly saving people from their own fears and prejudices.</t>
  </si>
  <si>
    <t>Moonlight</t>
  </si>
  <si>
    <t>Barry Jenkins</t>
  </si>
  <si>
    <t>The tender, heartbreaking story of a young manâ€™s struggle to find himself, told across three defining chapters in his life as he experiences the ecstasy, pain, and beauty of falling in love, while grappling with his own sexuality.</t>
  </si>
  <si>
    <t>Pulp Fiction</t>
  </si>
  <si>
    <t>A burger-loving hit man, his philosophical partner, a drug-addled gangster's moll and a washed-up boxer converge in this sprawling, comedic crime caper. Their adventures unfurl in three stories that ingeniously trip back and forth in time.</t>
  </si>
  <si>
    <t>The Fifth Element</t>
  </si>
  <si>
    <t>Luc Besson</t>
  </si>
  <si>
    <t>In 2257, a taxi driver is unintentionally given the task of saving a young girl who is part of the key that will ensure the survival of humanity.</t>
  </si>
  <si>
    <t>['Gaumont']</t>
  </si>
  <si>
    <t>Top Gun</t>
  </si>
  <si>
    <t>Tony Scott</t>
  </si>
  <si>
    <t>For Lieutenant Pete 'Maverick' Mitchell and his friend and co-pilot Nick 'Goose' Bradshaw, being accepted into an elite training school for fighter pilots is a dream come true. But a tragedy, as well as personal demons, will threaten Pete's dreams of becoming an ace pilot.</t>
  </si>
  <si>
    <t>Watchmen</t>
  </si>
  <si>
    <t>Zack Snyder</t>
  </si>
  <si>
    <t>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t>
  </si>
  <si>
    <t>Rushmore</t>
  </si>
  <si>
    <t>Wes Anderson</t>
  </si>
  <si>
    <t>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t>
  </si>
  <si>
    <t>Child's Play</t>
  </si>
  <si>
    <t>Tom Holland</t>
  </si>
  <si>
    <t>An innocent-looking doll is inhabited by the soul of a serial killer who refuses to die.</t>
  </si>
  <si>
    <t>The Lord of the Rings: The Fellowship of the Ring</t>
  </si>
  <si>
    <t>Peter Jackson</t>
  </si>
  <si>
    <t>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t>
  </si>
  <si>
    <t>Heat</t>
  </si>
  <si>
    <t>Michael Mann</t>
  </si>
  <si>
    <t>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t>
  </si>
  <si>
    <t>Empire of the Sun</t>
  </si>
  <si>
    <t>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t>
  </si>
  <si>
    <t>Boyz n the Hood</t>
  </si>
  <si>
    <t>John Singleton</t>
  </si>
  <si>
    <t>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t>
  </si>
  <si>
    <t>['Columbia Pictures']</t>
  </si>
  <si>
    <t>Flash Gordon</t>
  </si>
  <si>
    <t>Mike Hodges</t>
  </si>
  <si>
    <t>A football player and his mates travel to the planet Mongo and find themselves fighting the tyranny of Ming the Merciless to save Earth.</t>
  </si>
  <si>
    <t>Spring Breakers</t>
  </si>
  <si>
    <t>Harmony Korine</t>
  </si>
  <si>
    <t>After four college girls rob a restaurant to fund their spring break in Florida, they get entangled with a weird dude with his own criminal agenda.</t>
  </si>
  <si>
    <t>The Boxer's Omen</t>
  </si>
  <si>
    <t>Kuei Chih-Hung</t>
  </si>
  <si>
    <t>Cantonese</t>
  </si>
  <si>
    <t>After his brother was crippled in the ring by a cheating Thai boxer, Chan Hung goes to Thailand to avenge his brother, and finds the key to an omen which may release their family from an ancient curse. He is then caught up in a spiraling web of fate, Buddhist curses, and black magic.</t>
  </si>
  <si>
    <t>['Shaw Brothers']</t>
  </si>
  <si>
    <t>Her</t>
  </si>
  <si>
    <t>Spike Jonze</t>
  </si>
  <si>
    <t>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t>
  </si>
  <si>
    <t>['Annapurna Pictures']</t>
  </si>
  <si>
    <t>Django</t>
  </si>
  <si>
    <t>Sergio Corbucci</t>
  </si>
  <si>
    <t>A coffin-dragging gunslinger and a prostitute become embroiled in a bitter feud between a merciless masked clan and a band of Mexican revolutionaries.</t>
  </si>
  <si>
    <t>Love</t>
  </si>
  <si>
    <t>Gaspar NoÃ©</t>
  </si>
  <si>
    <t>Murphy is an American living in Paris who enters a highly sexually and emotionally charged relationship with the unstable Electra. Unaware of the seismic effect it will have on their relationship, they invite their pretty neighbor into their bed.</t>
  </si>
  <si>
    <t>Possession</t>
  </si>
  <si>
    <t>Andrzej Å»uÅ‚awski</t>
  </si>
  <si>
    <t>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t>
  </si>
  <si>
    <t>John Wick: Chapter 2</t>
  </si>
  <si>
    <t>Chad Stahelski</t>
  </si>
  <si>
    <t>John Wick is forced out of retirement by a former associate looking to seize control of a shadowy international assassinsâ€™ guild. Bound by a blood oath to aid him, Wick travels to Rome and does battle against some of the worldâ€™s most dangerous killers.</t>
  </si>
  <si>
    <t>Pirates of the Caribbean: The Curse of the Black Pearl</t>
  </si>
  <si>
    <t>Gore Verbinski</t>
  </si>
  <si>
    <t>After Port Royal is attacked and pillaged by a mysterious pirate crew, capturing the governor's daughter Elizabeth Swann in the process, William Turner asks free-willing pirate Jack Sparrow to help him locate the crew's shipâ€”The Black Pearlâ€”so that he can rescue the woman he loves.</t>
  </si>
  <si>
    <t>The Raid</t>
  </si>
  <si>
    <t>Gareth Evans</t>
  </si>
  <si>
    <t>Indonesian</t>
  </si>
  <si>
    <t>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t>
  </si>
  <si>
    <t>The Beyond</t>
  </si>
  <si>
    <t>Lucio Fulci</t>
  </si>
  <si>
    <t>A young woman inherits an old hotel in Louisiana where, following a series of supernatural "accidents", she learns that the building was built over one of the entrances to Hell.</t>
  </si>
  <si>
    <t>['Fulvia Film']</t>
  </si>
  <si>
    <t>Oldboy</t>
  </si>
  <si>
    <t>Park Chan-wook</t>
  </si>
  <si>
    <t>Korean</t>
  </si>
  <si>
    <t>With no clue how he came to be imprisoned, drugged and tortured for 15 years, a desperate man seeks revenge on his captors.</t>
  </si>
  <si>
    <t>Kingsman: The Secret Service</t>
  </si>
  <si>
    <t>Matthew Vaughn</t>
  </si>
  <si>
    <t>The story of a super-secret spy organization that recruits an unrefined but promising street kid into the agency's ultra-competitive training program just as a global threat emerges from a twisted tech genius.</t>
  </si>
  <si>
    <t>Prometheus</t>
  </si>
  <si>
    <t>A team of explorers discover a clue to the origins of mankind on Earth, leading them on a journey to the darkest corners of the universe. There, they must fight a terrifying battle to save the future of the human race.</t>
  </si>
  <si>
    <t>Groundhog Day</t>
  </si>
  <si>
    <t>Harold Ramis</t>
  </si>
  <si>
    <t>A narcissistic TV weatherman, along with his attractive-but-distant producer, and his mawkish cameraman, is sent to report on Groundhog Day in the small town of Punxsutawney, where he finds himself repeating the same day over and over.</t>
  </si>
  <si>
    <t>Batman Returns</t>
  </si>
  <si>
    <t>Tim Burton</t>
  </si>
  <si>
    <t>Batman must face The Penguin, a sewer-dwelling gangleader intent on being accepted into Gotham society. Meanwhile, another Gotham resident finds herself transformed into Catwoman and is out for revenge...</t>
  </si>
  <si>
    <t>Spirited Away</t>
  </si>
  <si>
    <t>A young girl, Chihiro, becomes trapped in a strange new world of spirits. When her parents undergo a mysterious transformation, she must call upon the courage she never knew she had to free her family.</t>
  </si>
  <si>
    <t>['Studio Ghibli']</t>
  </si>
  <si>
    <t>American Psycho</t>
  </si>
  <si>
    <t>Mary Harron</t>
  </si>
  <si>
    <t>A wealthy New York investment banking executive hides his alternate psychopathic ego from his co-workers and friends as he escalates deeper into his illogical, gratuitous fantasies.</t>
  </si>
  <si>
    <t>Pinocchio</t>
  </si>
  <si>
    <t>Hamilton Luske, Ben Sharpsteen</t>
  </si>
  <si>
    <t>A little wooden puppet yearns to become a real boy.</t>
  </si>
  <si>
    <t>['Walt Disney Productions']</t>
  </si>
  <si>
    <t>Avengers: Age of Ultron</t>
  </si>
  <si>
    <t>Joss Whedon</t>
  </si>
  <si>
    <t>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t>
  </si>
  <si>
    <t>Baby Driver</t>
  </si>
  <si>
    <t>Edgar Wright</t>
  </si>
  <si>
    <t>After being coerced into working for a crime boss, a young getaway driver finds himself taking part in a heist doomed to fail.</t>
  </si>
  <si>
    <t>The Fly</t>
  </si>
  <si>
    <t>David Cronenberg</t>
  </si>
  <si>
    <t>When Seth Brundle makes a huge scientific and technological breakthrough in teleportation, he decides to test it on himself. Unbeknownst to him, a common housefly manages to get inside the device and the two become one.</t>
  </si>
  <si>
    <t>Birdman or (The Unexpected Virtue of Ignorance)</t>
  </si>
  <si>
    <t>Alejandro GonzÃ¡lez IÃ±Ã¡rritu</t>
  </si>
  <si>
    <t>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t>
  </si>
  <si>
    <t>Casino Royale</t>
  </si>
  <si>
    <t>Martin Campbell</t>
  </si>
  <si>
    <t>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t>
  </si>
  <si>
    <t>La La Land</t>
  </si>
  <si>
    <t>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t>
  </si>
  <si>
    <t>Masterminds</t>
  </si>
  <si>
    <t>Jared Hess</t>
  </si>
  <si>
    <t>A night guard at an armored car company in the Southern U.S. organizes one of the biggest bank heists in American history.</t>
  </si>
  <si>
    <t>Ferris Bueller's Day Off</t>
  </si>
  <si>
    <t>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t>
  </si>
  <si>
    <t>The Edge of Seventeen</t>
  </si>
  <si>
    <t>Kelly Fremon Craig</t>
  </si>
  <si>
    <t>Two high school girls are best friends until one dates the other's older brother, who is totally his sister's nemesis.</t>
  </si>
  <si>
    <t>28 Days Later</t>
  </si>
  <si>
    <t>Danny Boyle</t>
  </si>
  <si>
    <t>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t>
  </si>
  <si>
    <t>['DNA Films']</t>
  </si>
  <si>
    <t>The Lobster</t>
  </si>
  <si>
    <t>Yorgos Lanthimos</t>
  </si>
  <si>
    <t>In a dystopian near future, single people, according to the laws of The City, are taken to The Hotel, where they are obliged to find a romantic partner in forty-five days or are transformed into animals and sent off into The Woods.</t>
  </si>
  <si>
    <t>Suicide Squad</t>
  </si>
  <si>
    <t>David Ayer</t>
  </si>
  <si>
    <t>From DC Comics comes the Suicide Squad, an antihero team of incarcerated supervillains who act as deniable assets for the United States government, undertaking high-risk black ops missions in exchange for commuted prison sentences.</t>
  </si>
  <si>
    <t>Greed</t>
  </si>
  <si>
    <t>Erich von Stroheim</t>
  </si>
  <si>
    <t>No spoken language</t>
  </si>
  <si>
    <t>A lottery win of $5,000 forever changes the lives of a miner turned dentist and his wife.</t>
  </si>
  <si>
    <t>['Metro-Goldwyn-Mayer']</t>
  </si>
  <si>
    <t>Videodrome</t>
  </si>
  <si>
    <t>As the president of a trashy TV channel, Max Renn is desperate for new programming to attract viewers. When he happens upon "Videodrome,"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t>
  </si>
  <si>
    <t>The Bling Ring</t>
  </si>
  <si>
    <t>Inspired by actual events, a group of fame-obsessed teenagers use the Internet to track celebrities' whereabouts in order to rob their homes.</t>
  </si>
  <si>
    <t>Ex Machina</t>
  </si>
  <si>
    <t>Alex Garland</t>
  </si>
  <si>
    <t>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t>
  </si>
  <si>
    <t>The Empire Strikes Back</t>
  </si>
  <si>
    <t>Irvin Kershner</t>
  </si>
  <si>
    <t>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t>
  </si>
  <si>
    <t>['Lucasfilm Ltd.']</t>
  </si>
  <si>
    <t>Green Room</t>
  </si>
  <si>
    <t>Jeremy Saulnier</t>
  </si>
  <si>
    <t>A punk rock band is forced to fight for survival after witnessing an act of violence at a skinhead bar.</t>
  </si>
  <si>
    <t>Bram Stoker's Dracula</t>
  </si>
  <si>
    <t>Francis Ford Coppola</t>
  </si>
  <si>
    <t>In 19th century England, Count Dracula travels to London and meets Mina Harker, a young woman who appears as the reincarnation of his lost love.</t>
  </si>
  <si>
    <t>The Love Witch</t>
  </si>
  <si>
    <t>Anna Biller</t>
  </si>
  <si>
    <t>A modern-day witch uses spells and magic to get men to fall in love with her, with deadly consequences.</t>
  </si>
  <si>
    <t>Mean Streets</t>
  </si>
  <si>
    <t>A small-time hood must choose from among love, friendship and the chance to rise within the mob.</t>
  </si>
  <si>
    <t>Don't Breathe</t>
  </si>
  <si>
    <t>Fede Ãlvarez</t>
  </si>
  <si>
    <t>A group of teens break into a blind man's home thinking they'll get away with the perfect crime. They're wrong.</t>
  </si>
  <si>
    <t>Clash of the Titans</t>
  </si>
  <si>
    <t>Desmond Davis</t>
  </si>
  <si>
    <t>To win the right to marry his love, the beautiful princess Andromeda, and fulfil his destiny, half-God-half-mortal Perseus must complete various tasks including taming Pegasus, capturing Medusa's head and battling the feared Kraken.</t>
  </si>
  <si>
    <t>Ghost in the Shell</t>
  </si>
  <si>
    <t>Rupert Sanders</t>
  </si>
  <si>
    <t>In the near future, Major is the first of her kind: a human saved from a terrible crash, then cyber-enhanced to be a perfect soldier devoted to stopping the world's most dangerous criminals.</t>
  </si>
  <si>
    <t>Halloween</t>
  </si>
  <si>
    <t>Fifteen years after murdering his sister on Halloween Night 1963, Michael Myers escapes from a mental hospital and returns to the small town of Haddonfield, Illinois to kill again.</t>
  </si>
  <si>
    <t>La Haine</t>
  </si>
  <si>
    <t>Mathieu Kassovitz</t>
  </si>
  <si>
    <t>After a chaotic night of rioting in a marginal suburb of Paris, three young friends, Vinz, Hubert and SaÃ¯d, wander around unoccupied waiting for news about the state of health of a mutual friend who has been seriously injured when confronting the police.</t>
  </si>
  <si>
    <t>Peter Pan</t>
  </si>
  <si>
    <t>Clyde Geronimi, Wilfred Jackson</t>
  </si>
  <si>
    <t>Leaving the safety of their nursery behind, Wendy, Michael and John follow Peter Pan to a magical world where childhood lasts forever. But while in Neverland, the kids must face Captain Hook and foil his attempts to get rid of Peter for good.</t>
  </si>
  <si>
    <t>Rififi</t>
  </si>
  <si>
    <t>Jules Dassin</t>
  </si>
  <si>
    <t>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t>
  </si>
  <si>
    <t>Ingrid Goes West</t>
  </si>
  <si>
    <t>Matt Spicer</t>
  </si>
  <si>
    <t>Ingrid becomes obsessed with a social network star named Taylor Sloane who seemingly has a perfect life. But when Ingrid decides to drop everything and move west to be Taylor's friend, her behaviour turns unsettling and dangerous.</t>
  </si>
  <si>
    <t>The Dark Crystal</t>
  </si>
  <si>
    <t>Jim Henson, Frank Oz</t>
  </si>
  <si>
    <t>On another planet in the distant past, a Gelfling embarks on a quest to find the missing shard of a magical crystal and restore order to his world, before the grotesque race of Skeksis find and use the crystal for evil.</t>
  </si>
  <si>
    <t>Inherent Vice</t>
  </si>
  <si>
    <t>Paul Thomas Anderson</t>
  </si>
  <si>
    <t>In Los Angeles at the turn of the 1970s, drug-fueled detective Larry "Doc" Sportello investigates the disappearance of an ex-girlfriend.</t>
  </si>
  <si>
    <t>Solaris</t>
  </si>
  <si>
    <t>Andrei Tarkovsky</t>
  </si>
  <si>
    <t>Russian</t>
  </si>
  <si>
    <t>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t>
  </si>
  <si>
    <t>Come and See</t>
  </si>
  <si>
    <t>Elem Klimov</t>
  </si>
  <si>
    <t>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t>
  </si>
  <si>
    <t>The Evil Dead</t>
  </si>
  <si>
    <t>In 1979, a group of college students find a Sumerian Book of the Dead in an old wilderness cabin they've rented for a weekend getaway.</t>
  </si>
  <si>
    <t>['Renaissance Pictures']</t>
  </si>
  <si>
    <t>Star Trek Beyond</t>
  </si>
  <si>
    <t>Justin Lin</t>
  </si>
  <si>
    <t>The USS Enterprise crew explores the furthest reaches of uncharted space, where they encounter a mysterious new enemy who puts them and everything the Federation stands for to the test.</t>
  </si>
  <si>
    <t>Lost River</t>
  </si>
  <si>
    <t>Ryan Gosling</t>
  </si>
  <si>
    <t>Billy, a single mother of two, is led into a macabre underworld while her teenage son, Bones, discovers a secret road leading to an underwater town. Both Billy and Bones must dive deep into the mystery if their family is to survive.</t>
  </si>
  <si>
    <t>The Neon Demon</t>
  </si>
  <si>
    <t>When aspiring model Jesse moves to Los Angeles, her youth and vitality are devoured by a group of beauty-obsessed women who will take any means necessary to get what she has.</t>
  </si>
  <si>
    <t>Kong: Skull Island</t>
  </si>
  <si>
    <t>Jordan Vogt-Roberts</t>
  </si>
  <si>
    <t>Explore the mysterious and dangerous home of the king of the apes as a team of explorers ventures deep inside the treacherous, primordial island.</t>
  </si>
  <si>
    <t>Apocalypse Now</t>
  </si>
  <si>
    <t>At the height of the Vietnam war, Captain Benjamin Willard is sent on a dangerous mission that, officially, "does not exist, nor will it ever exist." His goal is to locate - and eliminate - a mysterious Green Beret Colonel named Walter Kurtz, who has been leading his personal army on illegal guerrilla missions into enemy territory.</t>
  </si>
  <si>
    <t>The Little Mermaid</t>
  </si>
  <si>
    <t>Ron Clements, John Musker</t>
  </si>
  <si>
    <t>This colorful adventure tells the story of an impetuous mermaid princess named Ariel who falls in love with the very human Prince Eric and puts everything on the line for the chance to be with him. Memorable songs and characters -- including the villainous sea witch Ursula.</t>
  </si>
  <si>
    <t>Creed</t>
  </si>
  <si>
    <t>Ryan Coogler</t>
  </si>
  <si>
    <t>The former World Heavyweight Champion Rocky Balboa serves as a trainer and mentor to Adonis Johnson, the son of his late friend and former rival Apollo Creed.</t>
  </si>
  <si>
    <t>Point Blank</t>
  </si>
  <si>
    <t>John Boorman</t>
  </si>
  <si>
    <t>After being double-crossed and left for dead, a mysterious man named Walker single-mindedly tries to retrieve the rather inconsequential sum of money that was stolen from him.</t>
  </si>
  <si>
    <t>Boogie Nights</t>
  </si>
  <si>
    <t>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"Dirk Diggler". Now, when disco and drugs are in vogue, fashion is in flux and the party never seems to stop, Adams' dreams of turning sex into stardom are about to collide with cold, hard reality.</t>
  </si>
  <si>
    <t>Hard Target</t>
  </si>
  <si>
    <t>John Woo</t>
  </si>
  <si>
    <t>When a woman's father goes missing, she enlists a local to aid in her search. The pair soon discover that her father has died at the hands of a wealthy sportsman who hunts homeless men as a form of recreation.</t>
  </si>
  <si>
    <t>Wet Hot American Summer</t>
  </si>
  <si>
    <t>David Wain</t>
  </si>
  <si>
    <t>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t>
  </si>
  <si>
    <t>The Lego Movie</t>
  </si>
  <si>
    <t>Phil Lord, Christopher Miller</t>
  </si>
  <si>
    <t>An ordinary Lego mini-figure, mistakenly thought to be the extraordinary MasterBuilder, is recruited to join a quest to stop an evil Lego tyrant from conquering the universe.</t>
  </si>
  <si>
    <t>Jaws</t>
  </si>
  <si>
    <t>When the seaside community of Amity finds itself under attack by a dangerous great white shark, the town's chief of police, a young marine biologist, and a grizzled hunter embark on a desperate quest to destroy the beast before it strikes again.</t>
  </si>
  <si>
    <t>Attack the Block</t>
  </si>
  <si>
    <t>Joe Cornish</t>
  </si>
  <si>
    <t>A teen gang in a South London housing estate must team up with the other residents to protect their neighbourhood from a terrifying alien invasion.</t>
  </si>
  <si>
    <t>Ghostbusters II</t>
  </si>
  <si>
    <t>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t>
  </si>
  <si>
    <t>Captain America: Civil War</t>
  </si>
  <si>
    <t>Joe Russo, Anthony Russo</t>
  </si>
  <si>
    <t>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t>
  </si>
  <si>
    <t>Terminator 2: Judgment Day</t>
  </si>
  <si>
    <t>James Cameron</t>
  </si>
  <si>
    <t>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t>
  </si>
  <si>
    <t>The Haunting</t>
  </si>
  <si>
    <t>Robert Wise</t>
  </si>
  <si>
    <t>Dr. Markway, doing research to prove the existence of ghosts, investigates Hill House, a large, eerie mansion with a lurid history of violent death and insanity.</t>
  </si>
  <si>
    <t>Escape from Tomorrow</t>
  </si>
  <si>
    <t>Randy Moore</t>
  </si>
  <si>
    <t>In a world of fake castles and anthropomorphic rodents, an epic battle begins when an unemployed father's sanity is challenged by a chance encounter with two underage girls on holiday.</t>
  </si>
  <si>
    <t>The Dark Knight</t>
  </si>
  <si>
    <t>Christopher Nolan</t>
  </si>
  <si>
    <t>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t>
  </si>
  <si>
    <t>House</t>
  </si>
  <si>
    <t>Nobuhiko Obayashi</t>
  </si>
  <si>
    <t>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t>
  </si>
  <si>
    <t>Everything Is Illuminated</t>
  </si>
  <si>
    <t>Liev Schreiber</t>
  </si>
  <si>
    <t>A young Jewish American man endeavorsâ€”with the help of eccentric, distant relativesâ€”to find the woman who saved his grandfather during World War IIâ€”in a Ukrainian village which was ultimately razed by the Nazis.</t>
  </si>
  <si>
    <t>Fear and Loathing in Las Vegas</t>
  </si>
  <si>
    <t>Terry Gilliam</t>
  </si>
  <si>
    <t>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t>
  </si>
  <si>
    <t>Deliverance</t>
  </si>
  <si>
    <t>Intent on seeing the Cahulawassee River before it's turned into one huge lake, outdoor fanatic Lewis Medlock takes his friends on a river-rafting trip they'll never forget into the dangerous American back-country.</t>
  </si>
  <si>
    <t>Kill Bill: Vol. 1</t>
  </si>
  <si>
    <t>An assassin is shot by her ruthless employer, Bill, and other members of their assassination circle â€“ but she lives to plot her vengeance.</t>
  </si>
  <si>
    <t>Rear Window</t>
  </si>
  <si>
    <t>Alfred Hitchcock</t>
  </si>
  <si>
    <t>A wheelchair-bound photographer spies on his neighbors from his apartment window and becomes convinced one of them has committed murder.</t>
  </si>
  <si>
    <t>Shame</t>
  </si>
  <si>
    <t>Steve McQueen</t>
  </si>
  <si>
    <t>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t>
  </si>
  <si>
    <t>Big</t>
  </si>
  <si>
    <t>Penny Marshall</t>
  </si>
  <si>
    <t>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t>
  </si>
  <si>
    <t>Gone with the Wind</t>
  </si>
  <si>
    <t>Victor Fleming</t>
  </si>
  <si>
    <t>The spoiled daughter of a Georgia plantation owner conducts a tumultuous romance with a cynical profiteer during the American Civil War and Reconstruction Era.</t>
  </si>
  <si>
    <t>Warm Bodies</t>
  </si>
  <si>
    <t>Jonathan Levine</t>
  </si>
  <si>
    <t>After a zombie becomes involved with the girlfriend of one of his victims, their romance sets in motion a sequence of events that might transform the entire lifeless world.</t>
  </si>
  <si>
    <t>Peppermint Soda</t>
  </si>
  <si>
    <t>Diane Kurys</t>
  </si>
  <si>
    <t>In the fall of 1963, Anne is becoming a teenager. She lives in Paris with her mother and her older sister, FrÃ©dÃ©rique. They're just back from summer at the beach with their father. School starts. A turbulent year awaits them both.</t>
  </si>
  <si>
    <t>The Hobbit: An Unexpected Journey</t>
  </si>
  <si>
    <t>Bilbo Baggins, a hobbit enjoying his quiet life, is swept into an epic quest by Gandalf the Grey and thirteen dwarves who seek to reclaim their mountain home from Smaug, the dragon.</t>
  </si>
  <si>
    <t>Moana</t>
  </si>
  <si>
    <t>In Ancient Polynesia, when a terrible curse incurred by Maui reaches an impetuous Chieftain's daughter's island, she answers the Ocean's call to seek out the demigod to set things right.</t>
  </si>
  <si>
    <t>Wayne's World</t>
  </si>
  <si>
    <t>Penelope Spheeris</t>
  </si>
  <si>
    <t>The adventures of two amiably aimless metal-head friends, Wayne and Garth. From Wayne's basement, the pair broadcast a talk-show called "Wayne's World" on local public access television. The show comes to the attention of a sleazy network executive who wants to produce a big-budget version of "Wayne's World"â€”and he also wants Wayne's girlfriend, a rock singer named Cassandra. Wayne and Garth have to battle the executive not only to save their show, but also Cassandra.</t>
  </si>
  <si>
    <t>Mamoru Oshii</t>
  </si>
  <si>
    <t>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t>
  </si>
  <si>
    <t>Sleeping with Other People</t>
  </si>
  <si>
    <t>Leslye Headland</t>
  </si>
  <si>
    <t>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t>
  </si>
  <si>
    <t>Blade</t>
  </si>
  <si>
    <t>Stephen Norrington</t>
  </si>
  <si>
    <t>The Daywalker known as "Blade" - a half-vampire, half-mortal man - becomes the protector of humanity against an underground army of vampires.</t>
  </si>
  <si>
    <t>Clueless</t>
  </si>
  <si>
    <t>Amy Heckerling</t>
  </si>
  <si>
    <t>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t>
  </si>
  <si>
    <t>Robin Hood</t>
  </si>
  <si>
    <t>Wolfgang Reitherman</t>
  </si>
  <si>
    <t>With King Richard off to the Crusades, Prince John and his slithering minion, Sir Hiss, set about taxing Nottingham's citizens with support from the corrupt sheriff - and staunch opposition by the wily Robin Hood and his band of merry men.</t>
  </si>
  <si>
    <t>Memento</t>
  </si>
  <si>
    <t>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t>
  </si>
  <si>
    <t>Death Note</t>
  </si>
  <si>
    <t>Adam Wingard</t>
  </si>
  <si>
    <t>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t>
  </si>
  <si>
    <t>Enemy</t>
  </si>
  <si>
    <t>A mild-mannered college professor discovers a look-alike actor and delves into the other man's private affairs.</t>
  </si>
  <si>
    <t>Evil Dead II</t>
  </si>
  <si>
    <t>Ash Williams and his girlfriend Linda find a log cabin in the woods with a voice recording from an archeologist who had recorded himself reciting ancient chants from "The Book of the Dead." As they play the recording an evil power is unleashed taking over Linda's body.</t>
  </si>
  <si>
    <t>Die Hard</t>
  </si>
  <si>
    <t>John McTiernan</t>
  </si>
  <si>
    <t>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t>
  </si>
  <si>
    <t>Beetlejuice</t>
  </si>
  <si>
    <t>A newly dead New England couple seeks help from a deranged demon exorcist to scare an affluent New York family out of their home.</t>
  </si>
  <si>
    <t>X-Men: Days of Future Past</t>
  </si>
  <si>
    <t>Bryan Singer</t>
  </si>
  <si>
    <t>The ultimate X-Men ensemble fights a war for the survival of the species across two time periods as they join forces with their younger selves in an epic battle that must change the past â€“ to save our future.</t>
  </si>
  <si>
    <t>Dunkirk</t>
  </si>
  <si>
    <t>The story of the miraculous evacuation of Allied soldiers from Belgium, Britain, Canada and France, who were cut off and surrounded by the German army from the beaches and harbour of Dunkirk between May 26th and June 4th 1940 during World War II.</t>
  </si>
  <si>
    <t>Back to the Future Part II</t>
  </si>
  <si>
    <t>Robert Zemeckis</t>
  </si>
  <si>
    <t>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t>
  </si>
  <si>
    <t>Hail, Caesar!</t>
  </si>
  <si>
    <t>Joel Coen, Ethan Coen</t>
  </si>
  <si>
    <t>When a Hollywood star mysteriously disappears in the middle of filming, the studio sends their fixer to get him back.</t>
  </si>
  <si>
    <t>Let the Right One In</t>
  </si>
  <si>
    <t>Tomas Alfredson</t>
  </si>
  <si>
    <t>Swedish</t>
  </si>
  <si>
    <t>When Oskar, a sensitive, bullied 12-year-old boy, meets his new neighbor, the mysterious and moody Eli, they strike up a friendship. Initially reserved with each other, Oskar and Eli slowly form a close bond, but it soon becomes apparent that she is no ordinary young girl.</t>
  </si>
  <si>
    <t>Almost Famous</t>
  </si>
  <si>
    <t>Cameron Crowe</t>
  </si>
  <si>
    <t>In 1973, 15-year-old William Miller's unabashed love of music and aspiration to become a rock journalist lands him an assignment from Rolling Stone magazine to interview and tour with the up-and-coming band, Stillwater.</t>
  </si>
  <si>
    <t>Hunt for the Wilderpeople</t>
  </si>
  <si>
    <t>Taika Waititi</t>
  </si>
  <si>
    <t>Ricky is a defiant young city kid who finds himself on the run with his cantankerous foster uncle in the wild New Zealand bush. A national manhunt ensues, and the two are forced to put aside their differences and work together to survive.</t>
  </si>
  <si>
    <t>Black Mirror: San Junipero</t>
  </si>
  <si>
    <t>Owen Harris</t>
  </si>
  <si>
    <t>In a seaside town in 1987, a shy young woman and an outgoing party girl strike up a powerful bond that seems to defy the laws of space and time.</t>
  </si>
  <si>
    <t>['House of Tomorrow']</t>
  </si>
  <si>
    <t>They Live</t>
  </si>
  <si>
    <t>A lone drifter stumbles upon a unique pair of sunglasses that reveal aliens are systematically gaining control of the Earth by masquerading as humans and lulling the public into submission.</t>
  </si>
  <si>
    <t>Airplane!</t>
  </si>
  <si>
    <t>Jerry Zucker, David Zucker</t>
  </si>
  <si>
    <t>An ex-fighter pilot forced to take over the controls of an airliner when the flight crew succumbs to food poisoning.</t>
  </si>
  <si>
    <t>Saving Private Ryan</t>
  </si>
  <si>
    <t>As U.S. troops storm the beaches of Normandy, three brothers lie dead on the battlefield, with a fourth trapped behind enemy lines. Ranger captain John Miller and seven men are tasked with penetrating German-held territory and bringing the boy home.</t>
  </si>
  <si>
    <t>Hercules</t>
  </si>
  <si>
    <t>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t>
  </si>
  <si>
    <t>The Fog</t>
  </si>
  <si>
    <t>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t>
  </si>
  <si>
    <t>Grave of the Fireflies</t>
  </si>
  <si>
    <t>Isao Takahata</t>
  </si>
  <si>
    <t>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t>
  </si>
  <si>
    <t>Valerian and the City of a Thousand Planets</t>
  </si>
  <si>
    <t>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t>
  </si>
  <si>
    <t>The Wicker Man</t>
  </si>
  <si>
    <t>Robin Hardy</t>
  </si>
  <si>
    <t>Police sergeant Neil Howie is called to an island village in search of a missing girl whom the locals claim never existed. Stranger still, however, are the rituals that take place there.</t>
  </si>
  <si>
    <t>['British Lion Films']</t>
  </si>
  <si>
    <t>Death Proof</t>
  </si>
  <si>
    <t>Austin's hottest DJ, Jungle Julia, sets out into the night to unwind with her two friends Shanna and Arlene. Covertly tracking their moves is Stuntman Mike, a scarred rebel leering from behind the wheel of his muscle car, revving just feet away.</t>
  </si>
  <si>
    <t>The Room</t>
  </si>
  <si>
    <t>Tommy Wiseau</t>
  </si>
  <si>
    <t>Johnny is a successful banker with great respect for and dedication to the people in his life, especially his future wife Lisa. The happy-go-lucky guy sees his world being torn apart when his friends begin to betray him one-by-one.</t>
  </si>
  <si>
    <t>Life of Brian</t>
  </si>
  <si>
    <t>Terry Jones</t>
  </si>
  <si>
    <t>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t>
  </si>
  <si>
    <t>Fences</t>
  </si>
  <si>
    <t>Denzel Washington</t>
  </si>
  <si>
    <t>In 1950s Pittsburgh, a frustrated African-American father struggles with the constraints of poverty, racism, and his own inner demons as he tries to raise a family.</t>
  </si>
  <si>
    <t>Predator</t>
  </si>
  <si>
    <t>A team of elite commandos on a secret mission in a Central American jungle come to find themselves hunted by an extraterrestrial warrior.</t>
  </si>
  <si>
    <t>Breakfast at Tiffany's</t>
  </si>
  <si>
    <t>Blake Edwards</t>
  </si>
  <si>
    <t>Holly Golightly is an eccentric New York City playgirl determined to marry a Brazilian millionaire. But when young writer Paul Varjak moves into her apartment building, her past threatens to get in their way.</t>
  </si>
  <si>
    <t>Funny Games</t>
  </si>
  <si>
    <t>Michael Haneke</t>
  </si>
  <si>
    <t>Two psychotic young men take a mother, father, and son hostage in their vacation cabin and force them to play sadistic "games" with one another for their own amusement.</t>
  </si>
  <si>
    <t>Labyrinth</t>
  </si>
  <si>
    <t>Jim Henson</t>
  </si>
  <si>
    <t>When teen Sarah is forced to babysit her half-brother Toby, she summons Jareth the Goblin King to take him away. When he is actually kidnapped, Sarah is given just thirteen hours to solve a labyrinth and rescue him.</t>
  </si>
  <si>
    <t>The Act of Killing</t>
  </si>
  <si>
    <t>Joshua Oppenheimer</t>
  </si>
  <si>
    <t>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t>
  </si>
  <si>
    <t>Crumb</t>
  </si>
  <si>
    <t>Terry Zwigoff</t>
  </si>
  <si>
    <t>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t>
  </si>
  <si>
    <t>The Naked Gun: From the Files of Police Squad!</t>
  </si>
  <si>
    <t>David Zucker</t>
  </si>
  <si>
    <t>When the incompetent Lieutenant Frank Drebin seeks the ruthless killer of his partner, he stumbles upon an attempt to assassinate Queen Elizabeth II.</t>
  </si>
  <si>
    <t>A Nightmare on Elm Street</t>
  </si>
  <si>
    <t>Wes Craven</t>
  </si>
  <si>
    <t>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t>
  </si>
  <si>
    <t>Pretty Woman</t>
  </si>
  <si>
    <t>Garry Marshall</t>
  </si>
  <si>
    <t>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t>
  </si>
  <si>
    <t>Escape from New York</t>
  </si>
  <si>
    <t>In a world ravaged by crime, the entire island of Manhattan has been converted into a walled prison where brutal prisoners roam free. After the US president crash-lands inside, war hero Snake Plissken has 24 hours to bring him back.</t>
  </si>
  <si>
    <t>Dirty Dancing</t>
  </si>
  <si>
    <t>Emile Ardolino</t>
  </si>
  <si>
    <t>Expecting the usual tedium that accompanies a summer in the Catskills with her family, 17-year-old Frances 'Baby' Houseman is surprised to find herself stepping into the shoes of a professional hooferâ€”and unexpectedly falling in love.</t>
  </si>
  <si>
    <t>Mad Max 2</t>
  </si>
  <si>
    <t>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t>
  </si>
  <si>
    <t>['Kennedy Miller Productions']</t>
  </si>
  <si>
    <t>American Beauty</t>
  </si>
  <si>
    <t>Sam Mendes</t>
  </si>
  <si>
    <t>Lester Burnham, a depressed suburban father in a mid-life crisis, decides to turn his hectic life around after developing an infatuation with his daughter's attractive friend.</t>
  </si>
  <si>
    <t>The Babadook</t>
  </si>
  <si>
    <t>Jennifer Kent</t>
  </si>
  <si>
    <t>A single mother, plagued by the violent death of her husband, battles with her son's fear of a monster lurking in the house, but soon discovers a sinister presence all around her.</t>
  </si>
  <si>
    <t>Black Mass</t>
  </si>
  <si>
    <t>Scott Cooper</t>
  </si>
  <si>
    <t>The true story of Whitey Bulger, the brother of a state senator and the most infamous violent criminal in the history of South Boston, who became an FBI informant to take down a Mafia family invading his turf.</t>
  </si>
  <si>
    <t>A Trip to the Moon</t>
  </si>
  <si>
    <t>Georges MÃ©liÃ¨s</t>
  </si>
  <si>
    <t>Professor Barbenfouillis and five of his colleagues from the Academy of Astronomy travel to the Moon aboard a rocket propelled by a giant cannon. Once on the lunar surface, the bold explorers face the many perils hidden in the caves of the mysterious planet.</t>
  </si>
  <si>
    <t>Atomic Blonde</t>
  </si>
  <si>
    <t>David Leitch</t>
  </si>
  <si>
    <t>An undercover MI6 agent is sent to Berlin during the Cold War to investigate the murder of a fellow agent and recover a missing list of double agents.</t>
  </si>
  <si>
    <t>Grease</t>
  </si>
  <si>
    <t>Randal Kleiser</t>
  </si>
  <si>
    <t>Australian good girl Sandy and greaser Danny fell in love over the summer. But when they unexpectedly discover they're now in the same high school, will they be able to rekindle their romance despite their eccentric friends?</t>
  </si>
  <si>
    <t>Magnolia</t>
  </si>
  <si>
    <t>On one random day in the San Fernando Valley, a dying father, a young wife, a male caretaker, a famous lost son, a police officer in love, a boy genius, an ex-boy genius, a game show host and an estranged daughter will each become part of a dazzling multiplicity of plots, but one story.</t>
  </si>
  <si>
    <t>The Great Gatsby</t>
  </si>
  <si>
    <t>Jack Clayton</t>
  </si>
  <si>
    <t>Nick Carraway, a young Midwesterner now living on Long Island, finds himself fascinated by the mysterious past and lavish lifestyle of his neighbor, the nouveau riche Jay Gatsby. He is drawn into Gatsby's circle, becoming a witness to obsession and tragedy.</t>
  </si>
  <si>
    <t>Rogue One: A Star Wars Story</t>
  </si>
  <si>
    <t>Gareth Edwards</t>
  </si>
  <si>
    <t>A rogue band of resistance fighters unite for a mission to steal the Death Star plans and bring a new hope to the galaxy.</t>
  </si>
  <si>
    <t>Misery</t>
  </si>
  <si>
    <t>After an accident, acclaimed novelist Paul Sheldon is rescued by a nurse who claims to be his biggest fan. Her obsession takes a dark turn when she holds him captive in her remote Colorado home and forces him to write back to life the popular literary character he killed off.</t>
  </si>
  <si>
    <t>Neon Genesis Evangelion: The End of Evangelion</t>
  </si>
  <si>
    <t>Hideaki Anno, Kazuya Tsurumaki</t>
  </si>
  <si>
    <t>SEELE orders an all-out attack on NERV, aiming to destroy the Evas before Gendo can advance his own plans for the Human Instrumentality Project. Shinji is pushed to the limits of his sanity as he is forced to decide the fate of humanity. An alternate ending to the television series "Neon Genesis Evangelion", which aired from 1995 to 1996 and whose final two episodes were controversial for their atypically abstract direction.</t>
  </si>
  <si>
    <t>Audition</t>
  </si>
  <si>
    <t>Takashi Miike</t>
  </si>
  <si>
    <t>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t>
  </si>
  <si>
    <t>The Hunt</t>
  </si>
  <si>
    <t>Thomas Vinterberg</t>
  </si>
  <si>
    <t>Danish</t>
  </si>
  <si>
    <t>A teacher lives a lonely life, all the while struggling over his sonâ€™s custody. His life slowly gets better as he finds love and receives good news from his son, but his new luck is about to be brutally shattered by an innocent little lie.</t>
  </si>
  <si>
    <t>The NeverEnding Story</t>
  </si>
  <si>
    <t>Wolfgang Petersen</t>
  </si>
  <si>
    <t>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t>
  </si>
  <si>
    <t>The Seventh Seal</t>
  </si>
  <si>
    <t>Ingmar Bergman</t>
  </si>
  <si>
    <t>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t>
  </si>
  <si>
    <t>['SF Studios']</t>
  </si>
  <si>
    <t>Life</t>
  </si>
  <si>
    <t>Daniel Espinosa</t>
  </si>
  <si>
    <t>The six-member crew of the International Space Station is tasked with studying a sample from Mars that may be the first proof of extra-terrestrial life, which proves more intelligent than ever expected.</t>
  </si>
  <si>
    <t>Taxi Driver</t>
  </si>
  <si>
    <t>A mentally unstable Vietnam War veteran works as a night-time taxi driver in New York City where the perceived decadence and sleaze feed his urge for violent action.</t>
  </si>
  <si>
    <t>Batman: Mask of the Phantasm</t>
  </si>
  <si>
    <t>Bruce Timm, Eric Radomski</t>
  </si>
  <si>
    <t>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t>
  </si>
  <si>
    <t>['Warner Bros. Family Entertainment']</t>
  </si>
  <si>
    <t>Hush</t>
  </si>
  <si>
    <t>Mike Flanagan</t>
  </si>
  <si>
    <t>A deaf woman is stalked by a psychotic killer in her secluded home.</t>
  </si>
  <si>
    <t>Metropolis</t>
  </si>
  <si>
    <t>Fritz Lang</t>
  </si>
  <si>
    <t>In a futuristic city sharply divided between the rich and the poor, the son of the city's mastermind meets a prophet who predicts the coming of a savior to mediate their differences.</t>
  </si>
  <si>
    <t>['UFA']</t>
  </si>
  <si>
    <t>Ace Ventura: Pet Detective</t>
  </si>
  <si>
    <t>Tom Shadyac</t>
  </si>
  <si>
    <t>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t>
  </si>
  <si>
    <t>Gone Girl</t>
  </si>
  <si>
    <t>David Fincher</t>
  </si>
  <si>
    <t>With his wife's disappearance having become the focus of an intense media circus, a man sees the spotlight turned on him when it's suspected that he may not be innocent.</t>
  </si>
  <si>
    <t>Paprika</t>
  </si>
  <si>
    <t>Satoshi Kon</t>
  </si>
  <si>
    <t>When a machine that allows therapists to enter their patient's dreams is stolen, all hell breaks loose. Only a young female therapist can stop it and recover it before damage is done: Paprika.</t>
  </si>
  <si>
    <t>Alien: Covenant</t>
  </si>
  <si>
    <t>The crew of the colony ship Covenant, bound for a remote planet on the far side of the galaxy, discovers what they think is an uncharted paradise but is actually a dark, dangerous world.</t>
  </si>
  <si>
    <t>Blue Ruin</t>
  </si>
  <si>
    <t>When the quiet life of a beach bum is upended by dreadful news, he sets off for his childhood home to carry out an act of vengeance. However, he proves an inept assassin and finds himself in a brutal fight to protect his estranged family.</t>
  </si>
  <si>
    <t>Gravity</t>
  </si>
  <si>
    <t>Alfonso CuarÃ³n</t>
  </si>
  <si>
    <t>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t>
  </si>
  <si>
    <t>Office Space</t>
  </si>
  <si>
    <t>Mike Judge</t>
  </si>
  <si>
    <t>A depressed white-collar worker tries hypnotherapy, only to find himself in a perpetual state of devil-may-care bliss that prompts him to start living by his own rules, and hatch a hapless attempt to embezzle money from his soul-killing employers.</t>
  </si>
  <si>
    <t>['20th Century Fox']</t>
  </si>
  <si>
    <t>Coherence</t>
  </si>
  <si>
    <t>James Ward Byrkit</t>
  </si>
  <si>
    <t>On the night of an astronomical anomaly, eight friends at a dinner party experience a troubling chain of reality bending events.</t>
  </si>
  <si>
    <t>The Rocky Horror Picture Show</t>
  </si>
  <si>
    <t>Jim Sharman</t>
  </si>
  <si>
    <t>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t>
  </si>
  <si>
    <t>Like Crazy</t>
  </si>
  <si>
    <t>Drake Doremus</t>
  </si>
  <si>
    <t>A British college student falls for an American student, only to be separated from him when she's banned from the U.S. after overstaying her visa.</t>
  </si>
  <si>
    <t>The Young and the Damned</t>
  </si>
  <si>
    <t>Luis BuÃ±uel</t>
  </si>
  <si>
    <t>A group of juvenile delinquents live a violent life in the infamous slums of Mexico City; among them Pedro, whose morality is gradually corrupted and destroyed by the others.</t>
  </si>
  <si>
    <t>The Dark Knight Rises</t>
  </si>
  <si>
    <t>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t>
  </si>
  <si>
    <t>Raising Arizona</t>
  </si>
  <si>
    <t>Joel Coen</t>
  </si>
  <si>
    <t>When a childless couple--an ex-con and an ex-cop--decide to help themselves to one of another family's quintuplets, their lives become more complicated than they anticipated.</t>
  </si>
  <si>
    <t>['Circle Films']</t>
  </si>
  <si>
    <t>Star Trek Into Darkness</t>
  </si>
  <si>
    <t>J.J. Abrams</t>
  </si>
  <si>
    <t>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t>
  </si>
  <si>
    <t>Primer</t>
  </si>
  <si>
    <t>Shane Carruth</t>
  </si>
  <si>
    <t>Two fledgling inventors discover a complex method to manipulate reality. At first, they successfully game the stock market with it, but the consequences of the invention start to catch up with them.</t>
  </si>
  <si>
    <t>Doctor Strange</t>
  </si>
  <si>
    <t>Scott Derrickson</t>
  </si>
  <si>
    <t>After his career is destroyed, a brilliant but arrogant surgeon gets a new lease on life when a sorcerer takes him under her wing and trains him to defend the world against evil.</t>
  </si>
  <si>
    <t>South Park: Bigger, Longer &amp; Uncut</t>
  </si>
  <si>
    <t>Trey Parker</t>
  </si>
  <si>
    <t>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t>
  </si>
  <si>
    <t>World War Z</t>
  </si>
  <si>
    <t>Marc Forster</t>
  </si>
  <si>
    <t>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t>
  </si>
  <si>
    <t>Shogun Assassin</t>
  </si>
  <si>
    <t>Robert Houston, Kenji Misumi</t>
  </si>
  <si>
    <t>A Shogun who grew paranoid as he became senile sent his ninjas to kill his samurai. They failed but did kill the samuraiâ€™s wife. The samurai swore to avenge the death of his wife and roams the countryside with his toddler son in search of vengeance.</t>
  </si>
  <si>
    <t>Source Code</t>
  </si>
  <si>
    <t>Duncan Jones</t>
  </si>
  <si>
    <t>When decorated soldier Captain Colter Stevens wakes up in the body of an unknown man, he discovers he's part of a mission to find the bomber of a Chicago commuter train.</t>
  </si>
  <si>
    <t>Logan's Run</t>
  </si>
  <si>
    <t>Michael Anderson</t>
  </si>
  <si>
    <t>In the 23rd century, inhabitants of a domed city freely experience all of life's pleasures â€” but no one is allowed to live past 30. Citizens can try for a chance at being "renewed" in a civic ceremony on their 30th birthday. Escape is the only other option.</t>
  </si>
  <si>
    <t>Friday</t>
  </si>
  <si>
    <t>F. Gary Gray</t>
  </si>
  <si>
    <t>Craig and Smokey are two guys in Los Angeles hanging out on their porch on a Friday afternoon, smoking and drinking, looking for something to do.</t>
  </si>
  <si>
    <t>THX 1138</t>
  </si>
  <si>
    <t>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t>
  </si>
  <si>
    <t>The Gunfighter</t>
  </si>
  <si>
    <t>Henry King</t>
  </si>
  <si>
    <t>The fastest gun in the West tries to escape his reputation.</t>
  </si>
  <si>
    <t>Logan</t>
  </si>
  <si>
    <t>James Mangold</t>
  </si>
  <si>
    <t>In the near future, a weary Logan cares for an ailing Professor X in a hideout on the Mexican border. But Logan's attempts to hide from the world and his legacy are upended when a young mutant arrives, pursued by dark forces.</t>
  </si>
  <si>
    <t>Inside Out</t>
  </si>
  <si>
    <t>When 11-year-old Riley moves to a new city, her Emotions team up to help her through the transition. Joy, Fear, Anger, Disgust and Sadness work together, but when Joy and Sadness get lost, they must journey through unfamiliar places to get back home.</t>
  </si>
  <si>
    <t>[REC]</t>
  </si>
  <si>
    <t>Jaume BalaguerÃ³, Paco Plaza</t>
  </si>
  <si>
    <t>A television reporter and cameraman follow emergency workers into a dark apartment building and are quickly locked inside with something terrifying.</t>
  </si>
  <si>
    <t>Vertigo</t>
  </si>
  <si>
    <t>A retired San Francisco detective suffering from acrophobia investigates the strange activities of an old friend's wife, all the while becoming dangerously obsessed with her.</t>
  </si>
  <si>
    <t>Wizards</t>
  </si>
  <si>
    <t>Ralph Bakshi</t>
  </si>
  <si>
    <t>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t>
  </si>
  <si>
    <t>Interstellar</t>
  </si>
  <si>
    <t>The adventures of a group of explorers who make use of a newly discovered wormhole to surpass the limitations on human space travel and conquer the vast distances involved in an interstellar voyage.</t>
  </si>
  <si>
    <t>The Way Way Back</t>
  </si>
  <si>
    <t>Nat Faxon, Jim Rash</t>
  </si>
  <si>
    <t>Shy 14-year-old Duncan goes on summer vacation with his mother, her overbearing boyfriend, and her boyfriend's daughter. Having a rough time fitting in, Duncan finds an unexpected friend in Owen, manager of the Water Wizz water park.</t>
  </si>
  <si>
    <t>Spider-Man: Homecoming</t>
  </si>
  <si>
    <t>Jon Watts</t>
  </si>
  <si>
    <t>Following the events of Captain America: Civil War, Peter Parker, with the help of his mentor Tony Stark, tries to balance his life as an ordinary high school student in Queens, New York City, with fighting crime as his superhero alter ego Spider-Man as a new threat, the Vulture, emerges.</t>
  </si>
  <si>
    <t>Aliens</t>
  </si>
  <si>
    <t>Ripley, the sole survivor of the Nostromo's deadly encounter with the monstrous Alien, returns to Earth after drifting through space in hypersleep for 57 years. Although her story is initially met with skepticism, she agrees to accompany a team of Colonial Marines back to LV-426.</t>
  </si>
  <si>
    <t>Titanic</t>
  </si>
  <si>
    <t>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t>
  </si>
  <si>
    <t>Night of the Living Dead</t>
  </si>
  <si>
    <t>George A. Romero</t>
  </si>
  <si>
    <t>A group of strangers trapped in a farmhouse find themselves fending off a horde of recently dead, flesh-eating ghouls.</t>
  </si>
  <si>
    <t>Dope</t>
  </si>
  <si>
    <t>Rick Famuyiwa</t>
  </si>
  <si>
    <t>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t>
  </si>
  <si>
    <t>Raiders of the Lost Ark</t>
  </si>
  <si>
    <t>When Dr. Indiana Jones â€“ the tweed-suited professor who just happens to be a celebrated archaeologist â€“ is hired by the government to locate the legendary Ark of the Covenant, he finds himself up against the entire Nazi regime.</t>
  </si>
  <si>
    <t>Big Hero 6</t>
  </si>
  <si>
    <t>Don Hall, Chris Williams</t>
  </si>
  <si>
    <t>A special bond develops between plus-sized inflatable robot Baymax, and prodigy Hiro Hamada, who team up with a group of friends to form a band of high-tech heroes.</t>
  </si>
  <si>
    <t>No Country for Old Men</t>
  </si>
  <si>
    <t>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t>
  </si>
  <si>
    <t>The Perks of Being a Wallflower</t>
  </si>
  <si>
    <t>Stephen Chbosky</t>
  </si>
  <si>
    <t>Pittsburgh, Pennsylvania, 1991. High school freshman Charlie is a wallflower, always watching life from the sidelines, until two senior students, Sam and her stepbrother Patrick, become his mentors, helping him discover the joys of friendship, music and love.</t>
  </si>
  <si>
    <t>['Mr. Mudd']</t>
  </si>
  <si>
    <t>Pirates of the Caribbean: Dead Men Tell No Tales</t>
  </si>
  <si>
    <t>Espen Sandberg, Joachim RÃ¸nning</t>
  </si>
  <si>
    <t>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t>
  </si>
  <si>
    <t>Paper Towns</t>
  </si>
  <si>
    <t>Jake Schreier</t>
  </si>
  <si>
    <t>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t>
  </si>
  <si>
    <t>12 Angry Men</t>
  </si>
  <si>
    <t>Sidney Lumet</t>
  </si>
  <si>
    <t>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t>
  </si>
  <si>
    <t>Paul Feig</t>
  </si>
  <si>
    <t>Following a ghost invasion of Manhattan, paranormal enthusiasts Erin Gilbert and Abby Yates, nuclear engineer Jillian Holtzmann, and subway worker Patty Tolan band together to stop the otherworldly threat.</t>
  </si>
  <si>
    <t>The Shawshank Redemption</t>
  </si>
  <si>
    <t>Frank Darabont</t>
  </si>
  <si>
    <t>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t>
  </si>
  <si>
    <t>['Castle Rock Entertainment']</t>
  </si>
  <si>
    <t>The Lego Batman Movie</t>
  </si>
  <si>
    <t>Chris McKay</t>
  </si>
  <si>
    <t>A cooler-than-ever Bruce Wayne must deal with the usual suspects as they plan to rule Gotham City, while discovering that he has accidentally adopted a teenage orphan who wishes to become his sidekick.</t>
  </si>
  <si>
    <t>Scary Movie</t>
  </si>
  <si>
    <t>Keenen Ivory Wayans</t>
  </si>
  <si>
    <t>A familiar-looking group of teenagers find themselves being stalked by a more-than-vaguely recognizable masked killer! As the victims begin to pile up and the laughs pile on, none of your favorite scary movies escape the razor-sharp satire of this outrageously funny parody!</t>
  </si>
  <si>
    <t>Brother Bear</t>
  </si>
  <si>
    <t>Aaron Blaise, Robert Walker</t>
  </si>
  <si>
    <t>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t>
  </si>
  <si>
    <t>Nocturnal Animals</t>
  </si>
  <si>
    <t>Tom Ford</t>
  </si>
  <si>
    <t>Susan Morrow receives a book manuscript from her ex-husband â€“ a man she left 20 years earlier â€“ asking for her opinion of his writing. As she reads, she is drawn into the fictional life of Tony Hastings, a mathematics professor whose family vacation turns violent.</t>
  </si>
  <si>
    <t>Air Force One</t>
  </si>
  <si>
    <t>When Russian neo-nationalists hijack Air Force One, the world's most secure and extraordinary aircraft, the President is faced with a nearly impossible decision to give in to terrorist demands or sacrifice not only the country's dignity, but the lives of his wife and daughter.</t>
  </si>
  <si>
    <t>Superman</t>
  </si>
  <si>
    <t>Mild-mannered Clark Kent works as a reporter at the Daily Planet alongside his crush: Lois Lane. Clark must summon his superhero alter-ego when the nefarious Lex Luthor launches a plan to take over the world.</t>
  </si>
  <si>
    <t>Fight Club</t>
  </si>
  <si>
    <t>A ticking-time-bomb insomniac and a slippery soap salesman channel primal male aggression into a shocking new form of therapy. Their concept catches on, with underground "fight clubs" forming in every town, until an eccentric gets in the way and ignites an out-of-control spiral toward oblivion.</t>
  </si>
  <si>
    <t>The Lord of the Rings</t>
  </si>
  <si>
    <t>The Fellowship of the Ring embark on a journey to destroy the One Ring and end Sauron's reign over Middle-earth.</t>
  </si>
  <si>
    <t>Requiem for a Dream</t>
  </si>
  <si>
    <t>Darren Aronofsky</t>
  </si>
  <si>
    <t>The drug-induced utopias of four Coney Island residents are shattered when their addictions run deep.</t>
  </si>
  <si>
    <t>Singin' in the Rain</t>
  </si>
  <si>
    <t>Stanley Donen, Gene Kelly</t>
  </si>
  <si>
    <t>In 1927 Hollywood, a silent film production company and cast make a difficult transition to sound.</t>
  </si>
  <si>
    <t>Starship Troopers</t>
  </si>
  <si>
    <t>Paul Verhoeven</t>
  </si>
  <si>
    <t>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"the Bugs."</t>
  </si>
  <si>
    <t>Scott Pilgrim vs. the World</t>
  </si>
  <si>
    <t>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t>
  </si>
  <si>
    <t>All Eyez on Me</t>
  </si>
  <si>
    <t>Benny Boom</t>
  </si>
  <si>
    <t>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t>
  </si>
  <si>
    <t>Boyhood</t>
  </si>
  <si>
    <t>Richard Linklater</t>
  </si>
  <si>
    <t>The film tells a story of a divorced couple trying to raise their young son. The story follows the boy for twelve years, from first grade at age 6 through 12th grade at age 17-18, and examines his relationship with his parents as he grows.</t>
  </si>
  <si>
    <t>Power Rangers</t>
  </si>
  <si>
    <t>Dean Israelite</t>
  </si>
  <si>
    <t>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t>
  </si>
  <si>
    <t>Me and Earl and the Dying Girl</t>
  </si>
  <si>
    <t>Alfonso Gomez-Rejon</t>
  </si>
  <si>
    <t>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t>
  </si>
  <si>
    <t>American Sniper</t>
  </si>
  <si>
    <t>Clint Eastwood</t>
  </si>
  <si>
    <t>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t>
  </si>
  <si>
    <t>Baz Luhrmann</t>
  </si>
  <si>
    <t>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t>
  </si>
  <si>
    <t>Kill Bill: Vol. 2</t>
  </si>
  <si>
    <t>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t>
  </si>
  <si>
    <t>(500) Days of Summer</t>
  </si>
  <si>
    <t>Marc Webb</t>
  </si>
  <si>
    <t>Tom, greeting-card writer and hopeless romantic, is caught completely off-guard when his girlfriend, Summer, suddenly dumps him. He reflects on their 500 days together to try to figure out where their love affair went sour, and in doing so, Tom rediscovers his true passions in life.</t>
  </si>
  <si>
    <t>The Texas Chain Saw Massacre</t>
  </si>
  <si>
    <t>Tobe Hooper</t>
  </si>
  <si>
    <t>Five friends head out to rural Texas to visit the grave of a grandfather. On the way they stumble across what appears to be a deserted house, only to discover something sinister within. Something armed with a chainsaw.</t>
  </si>
  <si>
    <t>Howl's Moving Castle</t>
  </si>
  <si>
    <t>Sophie, a young milliner, is turned into an elderly woman by a witch who enters her shop and curses her. She encounters a wizard named Howl and gets caught up in his resistance to fighting for the king.</t>
  </si>
  <si>
    <t>Friday the 13th</t>
  </si>
  <si>
    <t>Sean S. Cunningham</t>
  </si>
  <si>
    <t>Camp counselors are stalked and murdered by an unknown assailant while trying to reopen a summer camp that was the site of a child's drowning.</t>
  </si>
  <si>
    <t>Gold</t>
  </si>
  <si>
    <t>Stephen Gaghan</t>
  </si>
  <si>
    <t>Kenny Wells, a modern-day prospector, hustler, and dreamer, is desperate for a lucky break. Left with few options, Wells teams up with an equally luckless geologist to execute a grandiose, last-ditch effort: to find gold deep in the uncharted jungle of Indonesia.</t>
  </si>
  <si>
    <t>The Terminator</t>
  </si>
  <si>
    <t>In the post-apocalyptic future, reigning tyrannical supercomputers teleport a cyborg assassin known as the "Terminator" back to 1984 to kill Sarah Connor, whose unborn son is destined to lead insurgents against 21st century mechanical hegemony. Meanwhile, the human-resistance movement dispatches a lone warrior to safeguard Sarah. Can he stop the virtually indestructible killing machine?</t>
  </si>
  <si>
    <t>They Call Me Macho Woman</t>
  </si>
  <si>
    <t>Patrick G. Donahue</t>
  </si>
  <si>
    <t>A young widow on a trip to the backwoods stumbles upon the operation of a gang of drug smugglers. They attempt to kill her in order to keep their operation a secret, but she turns out to be more resourceful than they thought, and starts to turn the tables on them.</t>
  </si>
  <si>
    <t>['Troma Entertainment']</t>
  </si>
  <si>
    <t>Dazed and Confused</t>
  </si>
  <si>
    <t>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"no drugs" pledge.</t>
  </si>
  <si>
    <t>Life of Pi</t>
  </si>
  <si>
    <t>Ang Lee</t>
  </si>
  <si>
    <t>The story of an Indian boy named Pi, a zookeeper's son who finds himself in the company of a hyena, zebra, orangutan, and a Bengal tiger after a shipwreck sets them adrift in the Pacific Ocean.</t>
  </si>
  <si>
    <t>An American Werewolf in London</t>
  </si>
  <si>
    <t>John Landis</t>
  </si>
  <si>
    <t>American tourists David and Jack are savaged by an unidentified vicious animal whilst hiking on the Yorkshire Moors. Retiring to the home of a beautiful nurse to recuperate, David soon experiences disturbing changes to his mind and body.</t>
  </si>
  <si>
    <t>The Jungle Book</t>
  </si>
  <si>
    <t>Jon Favreau</t>
  </si>
  <si>
    <t>A man-cub named Mowgli fostered by wolves. After a threat from the tiger Shere Khan, Mowgli is forced to flee the jungle, by which he embarks on a journey of self discovery with the help of the panther, Bagheera and the free-spirited bear, Baloo.</t>
  </si>
  <si>
    <t>The Accountant</t>
  </si>
  <si>
    <t>Gavin O'Connor</t>
  </si>
  <si>
    <t>As a math savant uncooks the books for a new client, the Treasury Department closes in on his activities and the body count starts to rise.</t>
  </si>
  <si>
    <t>Harry Potter and the Deathly Hallows: Part 2</t>
  </si>
  <si>
    <t>David Yates</t>
  </si>
  <si>
    <t>Harry, Ron and Hermione continue their quest to vanquish the evil Voldemort once and for all. Just as things begin to look hopeless for the young wizards, Harry discovers a trio of magical objects that endow him with powers to rival Voldemort's formidable skills.</t>
  </si>
  <si>
    <t>True Grit</t>
  </si>
  <si>
    <t>Ethan Coen, Joel Coen</t>
  </si>
  <si>
    <t>Following the murder of her father by a hired hand, a 14-year-old farm girl sets out to capture the killer. To aid her, she hires the toughest U.S. Marshal she can findâ€”a man with 'true grit'â€”Reuben J. 'Rooster' Cogburn.</t>
  </si>
  <si>
    <t>Empire of Dreams: The Story of the Star Wars Trilogy</t>
  </si>
  <si>
    <t>Edith Becker, Kevin Burns</t>
  </si>
  <si>
    <t>From the earliest versions of the script to the blockbuster debuts, explore the creation of the Star Wars Trilogy.</t>
  </si>
  <si>
    <t>Easy Rider</t>
  </si>
  <si>
    <t>Dennis Hopper</t>
  </si>
  <si>
    <t>Wyatt and Billy, two Harley-riding hippies, complete a drug deal in Southern California and decide to travel cross-country in search of spiritual truth.</t>
  </si>
  <si>
    <t>Avatar</t>
  </si>
  <si>
    <t>In the 22nd century, a paraplegic Marine is dispatched to the moon Pandora on a unique mission, but becomes torn between following orders and protecting an alien civilization.</t>
  </si>
  <si>
    <t>John Wick</t>
  </si>
  <si>
    <t>Ex-hitman John Wick comes out of retirement to track down the gangsters that took everything from him.</t>
  </si>
  <si>
    <t>The Wizard of Oz</t>
  </si>
  <si>
    <t>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t>
  </si>
  <si>
    <t>Pet Sematary</t>
  </si>
  <si>
    <t>Mary Lambert</t>
  </si>
  <si>
    <t>After the Creed family's cat is accidentally killed, a friendly neighbor advises its burial in a mysterious nearby cemetery.</t>
  </si>
  <si>
    <t>Brokeback Mountain</t>
  </si>
  <si>
    <t>In 1960s Wyoming, two men develop a strong emotional and sexual relationship that endures as a lifelong connection complicating their lives as they get married and start families of their own.</t>
  </si>
  <si>
    <t>Naked Lunch</t>
  </si>
  <si>
    <t>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t>
  </si>
  <si>
    <t>Columbus</t>
  </si>
  <si>
    <t>Kogonada</t>
  </si>
  <si>
    <t>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t>
  </si>
  <si>
    <t>Lara Croft: Tomb Raider</t>
  </si>
  <si>
    <t>Simon West</t>
  </si>
  <si>
    <t>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t>
  </si>
  <si>
    <t>Blue Is the Warmest Color</t>
  </si>
  <si>
    <t>Abdellatif Kechiche</t>
  </si>
  <si>
    <t>AdÃ¨le's life is changed when she meets Emma, a young woman with blue hair, who will allow her to discover desire, to assert herself as a woman and as an adult. In front of others, Adele grows, seeks herself, loses herself, finds herself.</t>
  </si>
  <si>
    <t>Salem's Lot</t>
  </si>
  <si>
    <t>Ben Mears has returned to his hometown to write a book about the supposedly haunted Marsten House. When people around the Marsten House start dying mysteriously, Mears discovers that the owner of the mansion is actually a vampire who is turning them into an army of undead slaves.</t>
  </si>
  <si>
    <t>The Place Beyond the Pines</t>
  </si>
  <si>
    <t>Derek Cianfrance</t>
  </si>
  <si>
    <t>A motorcycle stunt rider considers committing a crime in order to provide for his wife and child, an act that puts him on a collision course with a cop-turned-politician.</t>
  </si>
  <si>
    <t>Super Mario Bros.</t>
  </si>
  <si>
    <t>Annabel Jankel, Rocky Morton</t>
  </si>
  <si>
    <t>Mario and Luigi, plumbers from Brooklyn, find themselves in an alternate universe where evolved dinosaurs live in hi-tech squalor. They're the only hope to save our universe from invasion by the dino dictator, Koopa.</t>
  </si>
  <si>
    <t>Eraserhead</t>
  </si>
  <si>
    <t>David Lynch</t>
  </si>
  <si>
    <t>First-time father Henry Spencer tries to survive his industrial environment, his angry girlfriend, and the unbearable screams of his newly born mutant child.</t>
  </si>
  <si>
    <t>X-Men</t>
  </si>
  <si>
    <t>Two mutants, Rogue and Wolverine, come to a private academy for their kind whose resident superhero team, the X-Men, must oppose a terrorist organization with similar powers.</t>
  </si>
  <si>
    <t>Dracula</t>
  </si>
  <si>
    <t>Tod Browning</t>
  </si>
  <si>
    <t>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t>
  </si>
  <si>
    <t>['Universal Pictures']</t>
  </si>
  <si>
    <t>Toy Story 2</t>
  </si>
  <si>
    <t>John Lasseter</t>
  </si>
  <si>
    <t>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t>
  </si>
  <si>
    <t>Being John Malkovich</t>
  </si>
  <si>
    <t>One day at work, unsuccessful puppeteer Craig finds a portal into the head of actor John Malkovich. The portal soon becomes a passion for anybody who enters its mad and controlling world of overtaking another human body.</t>
  </si>
  <si>
    <t>Con Air</t>
  </si>
  <si>
    <t>Newly-paroled former US Army ranger Cameron Poe is headed back to his wife, but must fly home aboard a prison transport flight dubbed "Jailbird"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"The Virus" Grissom, and backed by black militant Diamond Dog and psychopath Billy Bedlam.</t>
  </si>
  <si>
    <t>Muppets from Space</t>
  </si>
  <si>
    <t>Tim Hill</t>
  </si>
  <si>
    <t>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t>
  </si>
  <si>
    <t>True Lies</t>
  </si>
  <si>
    <t>A fearless, globe-trotting, terrorist-battling secret agent has his life turned upside down when he discovers his wife might be having an affair with a used car salesman while terrorists smuggle nuclear war heads into the United States.</t>
  </si>
  <si>
    <t>Across the Universe</t>
  </si>
  <si>
    <t>Julie Taymor</t>
  </si>
  <si>
    <t>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t>
  </si>
  <si>
    <t>Creepshow</t>
  </si>
  <si>
    <t>Five tales in the style of classic '50s horror comics, involving a murdered man emerging from the grave, a meteor's ooze that makes everything grow, a snack for a crated creature, a scheming husband, and a malevolent millionaire with an insect phobia.</t>
  </si>
  <si>
    <t>American Honey</t>
  </si>
  <si>
    <t>Andrea Arnold</t>
  </si>
  <si>
    <t>A teenage girl with nothing to lose joins a traveling magazine sales crew, and gets caught up in a whirlwind of hard partying, law bending and young love as she criss-crosses the Midwest with a band of misfits.</t>
  </si>
  <si>
    <t>It</t>
  </si>
  <si>
    <t>Tommy Lee Wallace</t>
  </si>
  <si>
    <t>In 1960, seven outcast kids known as "The Losers' Club" fight an evil demon who poses as a child-killing clown. Thirty years later, they reunite to stop the demon once and for all when it returns to their hometown.</t>
  </si>
  <si>
    <t>Good Morning</t>
  </si>
  <si>
    <t>YasujirÅ Ozu</t>
  </si>
  <si>
    <t>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t>
  </si>
  <si>
    <t>The Holy Mountain</t>
  </si>
  <si>
    <t>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t>
  </si>
  <si>
    <t>From Up on Poppy Hill</t>
  </si>
  <si>
    <t>Goro Miyazaki</t>
  </si>
  <si>
    <t>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t>
  </si>
  <si>
    <t>Mr. &amp; Mrs. Smith</t>
  </si>
  <si>
    <t>Happily married for three years, Ann and David Smith live in New York. One morning Ann asks David if he had to do it over again, would he marry her? To her shock, he answers, "No". Later that day, they separately discover that, due to a legal complication, they are not legally married.</t>
  </si>
  <si>
    <t>['RKO Radio Pictures']</t>
  </si>
  <si>
    <t>Juice</t>
  </si>
  <si>
    <t>Ernest R. Dickerson</t>
  </si>
  <si>
    <t>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t>
  </si>
  <si>
    <t>Tiger Girl</t>
  </si>
  <si>
    <t>Jakob Lass</t>
  </si>
  <si>
    <t>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t>
  </si>
  <si>
    <t>Patti Cake$</t>
  </si>
  <si>
    <t>Geremy Jasper</t>
  </si>
  <si>
    <t>Straight out of Jersey comes Patricia Dombrowski, a.k.a. Killa P, a.k.a. Patti Cake$, an aspiring rapper fighting through a world of strip malls and strip clubs on an unlikely quest for glory.</t>
  </si>
  <si>
    <t>Jurassic Park</t>
  </si>
  <si>
    <t>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t>
  </si>
  <si>
    <t>Showgirls</t>
  </si>
  <si>
    <t>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t>
  </si>
  <si>
    <t>Harry Potter and the Goblet of Fire</t>
  </si>
  <si>
    <t>Mike Newell</t>
  </si>
  <si>
    <t>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t>
  </si>
  <si>
    <t>The Golden Compass</t>
  </si>
  <si>
    <t>Chris Weitz</t>
  </si>
  <si>
    <t>After overhearing a shocking secret, precocious orphan Lyra Belacqua trades her carefree existence roaming the halls of Jordan College for an otherworldly adventure in the far North, unaware that it's part of her destiny.</t>
  </si>
  <si>
    <t>The Godfather Part II</t>
  </si>
  <si>
    <t>In the continuing saga of the Corleone crime family, a young Vito Corleone grows up in Sicily and in 1910s New York. In the 1950s, Michael Corleone attempts to expand the family business into Las Vegas, Hollywood and Cuba.</t>
  </si>
  <si>
    <t>Troll 2</t>
  </si>
  <si>
    <t>Claudio Fragasso</t>
  </si>
  <si>
    <t>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t>
  </si>
  <si>
    <t>['Filmirage']</t>
  </si>
  <si>
    <t>The 13th Warrior</t>
  </si>
  <si>
    <t>A Muslim ambassador exiled from his homeland joins a group of Vikings, initially offended by their behavior but growing to respect them. As they travel together, they learn of a legendary evil closing in and must unite to confront this formidable force.</t>
  </si>
  <si>
    <t>Frankenstein</t>
  </si>
  <si>
    <t>James Whale</t>
  </si>
  <si>
    <t>Tampering with life and death, Henry Frankenstein pieces together salvaged body parts to bring a human monster to life; the mad scientist's dreams are shattered by his creation's violent rage as the monster awakens to a world in which he is unwelcome.</t>
  </si>
  <si>
    <t>12 Years a Slave</t>
  </si>
  <si>
    <t>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t>
  </si>
  <si>
    <t>Alice in Wonderland</t>
  </si>
  <si>
    <t>On a golden afternoon, wildly curious young Alice tumbles into the burrow and enters the merry, madcap world of Wonderland full of whimsical escapades.</t>
  </si>
  <si>
    <t>The Bourne Ultimatum</t>
  </si>
  <si>
    <t>Paul Greengrass</t>
  </si>
  <si>
    <t>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t>
  </si>
  <si>
    <t>The Boy in the Striped Pyjamas</t>
  </si>
  <si>
    <t>Mark Herman</t>
  </si>
  <si>
    <t>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t>
  </si>
  <si>
    <t>Willy Wonka &amp; the Chocolate Factory</t>
  </si>
  <si>
    <t>Mel Stuart</t>
  </si>
  <si>
    <t>When eccentric candy man Willy Wonka promises a lifetime supply of sweets and a tour of his chocolate factory to five lucky kids, penniless Charlie Bucket seeks the golden ticket that will make him a winner.</t>
  </si>
  <si>
    <t>Catch Me If You Can</t>
  </si>
  <si>
    <t>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t>
  </si>
  <si>
    <t>Class of Nuke 'Em High</t>
  </si>
  <si>
    <t>Lloyd Kaufman, Richard W. Haines</t>
  </si>
  <si>
    <t>The pupils at a high school next to a nuclear power plant start acting and looking strange after buying contaminated drugs from a plant worker.</t>
  </si>
  <si>
    <t>Conan the Barbarian</t>
  </si>
  <si>
    <t>John Milius</t>
  </si>
  <si>
    <t>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t>
  </si>
  <si>
    <t>Notorious</t>
  </si>
  <si>
    <t>George Tillman Jr.</t>
  </si>
  <si>
    <t>"Notorious"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"The American Dream."</t>
  </si>
  <si>
    <t>['Fox Searchlight Pictures']</t>
  </si>
  <si>
    <t>Willow</t>
  </si>
  <si>
    <t>Ron Howard</t>
  </si>
  <si>
    <t>The evil Queen Bavmorda hunts the newborn princess Elora Danan, a child prophesied to bring about her downfall. When the royal infant is found by Willow, a timid farmer and aspiring sorcerer, he's entrusted with delivering her from evil.</t>
  </si>
  <si>
    <t>Henry Hathaway</t>
  </si>
  <si>
    <t>The murder of her father sends a teenage tomboy on a mission of 'justice', which involves avenging her father's death. She recruits a tough old marshal, 'Rooster' Cogburn because he has 'true grit', and a reputation of getting the job done.</t>
  </si>
  <si>
    <t>Flags of Our Fathers</t>
  </si>
  <si>
    <t>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t>
  </si>
  <si>
    <t>The Notebook</t>
  </si>
  <si>
    <t>Nick Cassavetes</t>
  </si>
  <si>
    <t>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t>
  </si>
  <si>
    <t>Justice League: Throne of Atlantis</t>
  </si>
  <si>
    <t>Ethan Spaulding</t>
  </si>
  <si>
    <t>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t>
  </si>
  <si>
    <t>Die Hard 2</t>
  </si>
  <si>
    <t>Renny Harlin</t>
  </si>
  <si>
    <t>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t>
  </si>
  <si>
    <t>Election</t>
  </si>
  <si>
    <t>Alexander Payne</t>
  </si>
  <si>
    <t>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t>
  </si>
  <si>
    <t>Kung Fury</t>
  </si>
  <si>
    <t>David Sandberg</t>
  </si>
  <si>
    <t>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t>
  </si>
  <si>
    <t>A Clockwork Orange</t>
  </si>
  <si>
    <t>Stanley Kubrick</t>
  </si>
  <si>
    <t>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t>
  </si>
  <si>
    <t>Finding Dory</t>
  </si>
  <si>
    <t>Andrew Stanton</t>
  </si>
  <si>
    <t>Dory is reunited with her friends Nemo and Marlin in the search for answers about her past. What can she remember? Who are her parents? And where did she learn to speak Whale?</t>
  </si>
  <si>
    <t>District 9</t>
  </si>
  <si>
    <t>Neill Blomkamp</t>
  </si>
  <si>
    <t>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t>
  </si>
  <si>
    <t>Do the Right Thing</t>
  </si>
  <si>
    <t>Spike Lee</t>
  </si>
  <si>
    <t>Salvatore "Sal"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t>
  </si>
  <si>
    <t>Buffy the Vampire Slayer</t>
  </si>
  <si>
    <t>Fran Rubel Kuzui</t>
  </si>
  <si>
    <t>Blonde, bouncy Buffy is your typical high school cheerleader. But all that changes when a strange man informs her she's been chosen by fate to kill vampires.</t>
  </si>
  <si>
    <t>Race for the Yankee Zephyr</t>
  </si>
  <si>
    <t>David Hemmings</t>
  </si>
  <si>
    <t>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t>
  </si>
  <si>
    <t>The Hunger Games: Mockingjay â€“ Part 2</t>
  </si>
  <si>
    <t>Francis Lawrence</t>
  </si>
  <si>
    <t>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t>
  </si>
  <si>
    <t>Day of the Dead</t>
  </si>
  <si>
    <t>A small group of scientists and soldiers take refuge in an underground missile silo where they struggle to control the flesh-eating dead that walks the Earth above.</t>
  </si>
  <si>
    <t>Timeline</t>
  </si>
  <si>
    <t>A group of archaeological students become trapped in the past when they go there to retrieve their professor. The group must survive in 14th century France long enough to be rescued.</t>
  </si>
  <si>
    <t>Batman</t>
  </si>
  <si>
    <t>Leslie H. Martinson</t>
  </si>
  <si>
    <t>The Dynamic Duo faces four super-villains who plan to hold the world for ransom with the help of a secret invention that instantly dehydrates people.</t>
  </si>
  <si>
    <t>The Italian Job</t>
  </si>
  <si>
    <t>Peter Collinson</t>
  </si>
  <si>
    <t>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t>
  </si>
  <si>
    <t>The Muppets Take Manhattan</t>
  </si>
  <si>
    <t>Frank Oz</t>
  </si>
  <si>
    <t>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t>
  </si>
  <si>
    <t>Friday the 13th: The Final Chapter</t>
  </si>
  <si>
    <t>Joseph Zito</t>
  </si>
  <si>
    <t>After his revival in a hospital morgue, Jason fixes his vengeful attention on the Jarvis family and a group of hitherto carefree teenagers.</t>
  </si>
  <si>
    <t>Princess Mononoke</t>
  </si>
  <si>
    <t>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t>
  </si>
  <si>
    <t>The Firm</t>
  </si>
  <si>
    <t>Nick Love</t>
  </si>
  <si>
    <t>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t>
  </si>
  <si>
    <t>Little Shop of Horrors</t>
  </si>
  <si>
    <t>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t>
  </si>
  <si>
    <t>Cross of Iron</t>
  </si>
  <si>
    <t>Sam Peckinpah</t>
  </si>
  <si>
    <t>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t>
  </si>
  <si>
    <t>The Three Musketeers</t>
  </si>
  <si>
    <t>Paul W. S. Anderson</t>
  </si>
  <si>
    <t>The hot-headed young D'Artagnan along with three former legendary but now down on their luck Musketeers must unite and defeat a beautiful double agent and her villainous employer from seizing the French throne and engulfing Europe in war.</t>
  </si>
  <si>
    <t>Triple 9</t>
  </si>
  <si>
    <t>John Hillcoat</t>
  </si>
  <si>
    <t>A gang of criminals and corrupt cops plan the murder of a police officer in order to pull off their biggest heist yet across town.</t>
  </si>
  <si>
    <t>O.J.: Made in America</t>
  </si>
  <si>
    <t>Ezra Edelman</t>
  </si>
  <si>
    <t>A chronicle of the rise and fall of O.J. Simpson, whose high-profile murder trial exposed the extent of American racial tensions, revealing a fractured and divided nation.</t>
  </si>
  <si>
    <t>The Exorcist</t>
  </si>
  <si>
    <t>William Friedkin</t>
  </si>
  <si>
    <t>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t>
  </si>
  <si>
    <t>Samurai Cop</t>
  </si>
  <si>
    <t>Amir Shervan</t>
  </si>
  <si>
    <t>When Japanese organized crime imbeds itself within LA, the police turn to one man to take down the deadly Yakuza â€” Joe Marshall, aka "The Samurai." With his fearless swagger and rock hard jaw, The Samurai tears a two-fisted hole through the mob and doesn't stop until the job is done.</t>
  </si>
  <si>
    <t>Island of Terror</t>
  </si>
  <si>
    <t>Terence Fisher</t>
  </si>
  <si>
    <t>A small island community is overrun with creeping, blobbish, tentacled monsters which liquefy and digest the bones from living creatures. The community struggles to fight back.</t>
  </si>
  <si>
    <t>Pusher II</t>
  </si>
  <si>
    <t>Tonny is released from prison - again. This time he has his mind set on changing his broken down life, but that is easier said than done.</t>
  </si>
  <si>
    <t>['NWR Film Productions']</t>
  </si>
  <si>
    <t>The Illusionist</t>
  </si>
  <si>
    <t>Neil Burger</t>
  </si>
  <si>
    <t>With his eye on a lovely aristocrat, a gifted illusionist named Eisenheim uses his powers to win her away from her betrothed, a crown prince. But Eisenheim's scheme creates tumult within the monarchy and ignites the suspicion of a dogged inspector.</t>
  </si>
  <si>
    <t>Face/Off</t>
  </si>
  <si>
    <t>In order to foil a terrorist plot, an FBI agent undergoes facial transplant surgery and assumes the identity of a criminal mastermind. The plan turns sour when the criminal wakes up prematurely and seeks revenge.</t>
  </si>
  <si>
    <t>Ator, the Fighting Eagle</t>
  </si>
  <si>
    <t>Joe D'Amato</t>
  </si>
  <si>
    <t>The son of Torren learns of his heritage, goes to avenge the deaths of his fellow villagers, and rescue his sister/love interest from the evil Dakkar and his spider cult.</t>
  </si>
  <si>
    <t>Psycho Beach Party</t>
  </si>
  <si>
    <t>Robert Lee King</t>
  </si>
  <si>
    <t>Chicklet is a sixteen-year old tomboy who's desperate to be part of the in-crowd of Malibu beach surfers. She's the typical American girl - except for one little problem: her personality is split into more slices than a pepperoni pizza.</t>
  </si>
  <si>
    <t>RoboCop</t>
  </si>
  <si>
    <t>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t>
  </si>
  <si>
    <t>Doug Liman</t>
  </si>
  <si>
    <t>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t>
  </si>
  <si>
    <t>From Dusk Till Dawn</t>
  </si>
  <si>
    <t>Robert Rodriguez</t>
  </si>
  <si>
    <t>After kidnapping a father and his two kids, the Gecko brothers head south to a seedy Mexican bar to hide out in safety, unaware of its notorious vampire clientele.</t>
  </si>
  <si>
    <t>Lady and the Tramp</t>
  </si>
  <si>
    <t>Hamilton Luske, Wilfred Jackson</t>
  </si>
  <si>
    <t>Lady, a golden cocker spaniel, meets up with a mongrel dog who calls himself the Tramp. He is obviously from the wrong side of town, but happenings at Lady's home make her decide to travel with him for a while.</t>
  </si>
  <si>
    <t>Blastfighter</t>
  </si>
  <si>
    <t>Lamberto Bava</t>
  </si>
  <si>
    <t>An ex-cop, fresh out of prison, returns home to find it ruled by violent rednecks and must fight to protect himself and his daughter, using his combat skills and a powerful grenade launcher.</t>
  </si>
  <si>
    <t>Snowpiercer</t>
  </si>
  <si>
    <t>In a future where a failed global-warming experiment kills off most life on the planet, a class system evolves aboard the Snowpiercer; a train that travels around the globe via a perpetual-motion engine.</t>
  </si>
  <si>
    <t>Turkish Delight</t>
  </si>
  <si>
    <t>Dutch</t>
  </si>
  <si>
    <t>Eric, a gifted sculptor, has a stormy, erotic, and star-crossed romance with a beautiful young woman named Olga.</t>
  </si>
  <si>
    <t>Star Wars: Episode I â€“ The Phantom Menace</t>
  </si>
  <si>
    <t>Anakin Skywalker, a young slave strong with the Force, is discovered on Tatooine. Meanwhile, the evil Sith have returned, enacting their plot for revenge against the Jedi.</t>
  </si>
  <si>
    <t>Pineapple Express</t>
  </si>
  <si>
    <t>David Gordon Green</t>
  </si>
  <si>
    <t>A stoner and his dealer are forced to go on the run from the police after the pothead witnesses a cop commit a murder.</t>
  </si>
  <si>
    <t>Gremlins 2: The New Batch</t>
  </si>
  <si>
    <t>Joe Dante</t>
  </si>
  <si>
    <t>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t>
  </si>
  <si>
    <t>Captain America: The First Avenger</t>
  </si>
  <si>
    <t>Joe Johnston</t>
  </si>
  <si>
    <t>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t>
  </si>
  <si>
    <t>Noah</t>
  </si>
  <si>
    <t>A man who suffers visions of an apocalyptic deluge takes measures to protect his family from the coming flood.</t>
  </si>
  <si>
    <t>Speed</t>
  </si>
  <si>
    <t>Jan de Bont</t>
  </si>
  <si>
    <t>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t>
  </si>
  <si>
    <t>The Inglorious Bastards</t>
  </si>
  <si>
    <t>Enzo G. Castellari</t>
  </si>
  <si>
    <t>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t>
  </si>
  <si>
    <t>Aladdin</t>
  </si>
  <si>
    <t>John Musker, Ron Clements</t>
  </si>
  <si>
    <t>In the boorish city of Agrabah, kind-hearted street urchin Aladdin and Princess Jasmine fall in love, although she can only marry a prince. He and power-hungry Grand Vizier Jafar vie for a magic lamp that can fulfill their wishes.</t>
  </si>
  <si>
    <t>Total Recall</t>
  </si>
  <si>
    <t>Construction worker Douglas Quaid's obsession with the planet Mars leads him to visit Recall, a company that manufactures memories. When his memory implant goes wrong, Doug can no longer be sure what is and isn't reality.</t>
  </si>
  <si>
    <t>Captain Phillips</t>
  </si>
  <si>
    <t>The true story of Captain Richard Phillips and the 2009 hijacking by Somali pirates of the US-flagged MV Maersk Alabama, the first American cargo ship to be hijacked in two hundred years.</t>
  </si>
  <si>
    <t>Small Soldiers</t>
  </si>
  <si>
    <t>When missile technology is used to enhance toy action figures, the toys soon begin to take their battle programming too seriously.</t>
  </si>
  <si>
    <t>Entourage</t>
  </si>
  <si>
    <t>Doug Ellin</t>
  </si>
  <si>
    <t>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t>
  </si>
  <si>
    <t>Children of Men</t>
  </si>
  <si>
    <t>In 2027, in a chaotic world in which humans can no longer procreate, a former activist agrees to help transport a miraculously pregnant woman to a sanctuary at sea, where her child's birth may help scientists save the future of humankind.</t>
  </si>
  <si>
    <t>How to Train Your Dragon</t>
  </si>
  <si>
    <t>Dean DeBlois, Chris Sanders</t>
  </si>
  <si>
    <t>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t>
  </si>
  <si>
    <t>['DreamWorks Animation']</t>
  </si>
  <si>
    <t>Krull</t>
  </si>
  <si>
    <t>Peter Yates</t>
  </si>
  <si>
    <t>A prince and a fellowship of companions set out to rescue his bride from a fortress of alien invaders who have arrived on their home planet.</t>
  </si>
  <si>
    <t>My Own Private Idaho</t>
  </si>
  <si>
    <t>Gus Van Sant</t>
  </si>
  <si>
    <t>In this loose adaptation of Shakespeare's "Henry IV,"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t>
  </si>
  <si>
    <t>The Lego Ninjago Movie</t>
  </si>
  <si>
    <t>Charlie Bean, Bob Logan</t>
  </si>
  <si>
    <t>Six young ninjas are tasked with defending their island home of Ninjago. By night, theyâ€™re gifted warriors using their skill and awesome fleet of vehicles to fight villains and monsters. By day, theyâ€™re ordinary teens struggling against their greatest enemy....high school.</t>
  </si>
  <si>
    <t>Trainspotting</t>
  </si>
  <si>
    <t>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t>
  </si>
  <si>
    <t>Batman: Return of the Caped Crusaders</t>
  </si>
  <si>
    <t>Rick Morales</t>
  </si>
  <si>
    <t>Adam West and Burt Ward returns to their iconic roles of Batman and Robin. The film sees the superheroes going up against classic villains like The Joker, The Riddler, The Penguin and Catwoman, both in Gotham Cityâ€¦ and in space.</t>
  </si>
  <si>
    <t>Split</t>
  </si>
  <si>
    <t>M. Night Shyamalan</t>
  </si>
  <si>
    <t>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t>
  </si>
  <si>
    <t>Moonrise Kingdom</t>
  </si>
  <si>
    <t>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t>
  </si>
  <si>
    <t>The Football Factory</t>
  </si>
  <si>
    <t>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t>
  </si>
  <si>
    <t>Flesh + Blood</t>
  </si>
  <si>
    <t>A band of medieval mercenaries take revenge on a noble lord who decides not to pay them by kidnapping the betrothed of the noble's son. As the plague and warfare cut a swathe of destruction throughout the land, the mercenaries hole up in a castle and await their fate.</t>
  </si>
  <si>
    <t>Transformers</t>
  </si>
  <si>
    <t>Michael Bay</t>
  </si>
  <si>
    <t>Young teenager Sam Witwicky becomes involved in the ancient struggle between two extraterrestrial factions of transforming robots â€“ the heroic Autobots and the evil Decepticons. Sam holds the clue to unimaginable power and the Decepticons will stop at nothing to retrieve it.</t>
  </si>
  <si>
    <t>Rocky Balboa</t>
  </si>
  <si>
    <t>Sylvester Stallone</t>
  </si>
  <si>
    <t>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t>
  </si>
  <si>
    <t>Krampus</t>
  </si>
  <si>
    <t>Michael Dougherty</t>
  </si>
  <si>
    <t>When his dysfunctional family clashes over the holidays, young Max is disillusioned and turns his back on Christmas. Little does he know, this lack of festive spirit has unleashed the wrath of Krampus: a demonic force of ancient evil intent on punishing non-believers.</t>
  </si>
  <si>
    <t>Dune</t>
  </si>
  <si>
    <t>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t>
  </si>
  <si>
    <t>['The De Laurentiis Company']</t>
  </si>
  <si>
    <t>Bad Moms</t>
  </si>
  <si>
    <t>Scott Moore, Jon Lucas</t>
  </si>
  <si>
    <t>When three overworked and under-appreciated moms are pushed beyond their limits, they ditch their conventional responsibilities for a jolt of long overdue freedom, fun, and comedic self-indulgence.</t>
  </si>
  <si>
    <t>Midnight Cowboy</t>
  </si>
  <si>
    <t>John Schlesinger</t>
  </si>
  <si>
    <t>Joe Buck is a wide-eyed hustler from Texas hoping to score big with wealthy New York City women; he finds a companion in Enrico "Ratso" Rizzo, an ailing swindler with a bum leg and a quixotic fantasy of escaping to Florida.</t>
  </si>
  <si>
    <t>The Amazing Spider-Man</t>
  </si>
  <si>
    <t>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t>
  </si>
  <si>
    <t>Sleepy Hollow</t>
  </si>
  <si>
    <t>Skeptical young detective Ichabod Crane gets transferred to the hamlet of Sleepy Hollow, New York, where he is tasked with investigating the decapitations of three people â€“ murders the townsfolk attribute to a legendary specter, The Headless Horseman.</t>
  </si>
  <si>
    <t>Hawk the Slayer</t>
  </si>
  <si>
    <t>Terry Marcel</t>
  </si>
  <si>
    <t>Hawk the Slayer, after seeing both his father and bride die at the hands of his malevolent brother, Voltan, sets out for revenge and the chance to live up to his title. Tooling himself up with the "mind-sword" and recruiting a motley band of warriors: a giant, a dwarf, a one-armed man with a machine-crossbow and an elf with the fastest bow in the land; Hawk leads the battle against Voltan to free the land from the forces of evil and avenge his loved ones.</t>
  </si>
  <si>
    <t>The Imitation Game</t>
  </si>
  <si>
    <t>Morten Tyldum</t>
  </si>
  <si>
    <t>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t>
  </si>
  <si>
    <t>The Toxic Avenger Part II</t>
  </si>
  <si>
    <t>Michael Herz, Lloyd Kaufman</t>
  </si>
  <si>
    <t>Melvin Junko was a nerdy weakling until he fell into a vat of toxic waste, turning him into the first ever superhuman creature from New Jersey. This time, he takes on Tokyo.</t>
  </si>
  <si>
    <t>Bonnie and Clyde</t>
  </si>
  <si>
    <t>Arthur Penn</t>
  </si>
  <si>
    <t>In the 1930s, bored waitress Bonnie Parker falls in love with an ex-con named Clyde Barrow and together they start a violent crime spree through the country, stealing cars and robbing banks.</t>
  </si>
  <si>
    <t>Gods of Egypt</t>
  </si>
  <si>
    <t>Alex Proyas</t>
  </si>
  <si>
    <t>A common thief joins a mythical god on a quest through Egypt.</t>
  </si>
  <si>
    <t>Freaks</t>
  </si>
  <si>
    <t>A circus' beautiful trapeze artist agrees to marry the leader of side-show performers, but his deformed friends discover she is only marrying him for his inheritance.</t>
  </si>
  <si>
    <t>The Gift</t>
  </si>
  <si>
    <t>Joel Edgerton</t>
  </si>
  <si>
    <t>Simon and Robyn are a young married couple whose life is going as planned until a chance run-in with Simon's high school acquaintance sends their world into a tailspin.</t>
  </si>
  <si>
    <t>Redneck Zombies</t>
  </si>
  <si>
    <t>Pericles Lewnes</t>
  </si>
  <si>
    <t>A barrel of radioactive waste is lost out in the woods. Some demented rednecks find it and use it as part of their still. Everybody who drinks from the liquor they produced turns into a zombie.</t>
  </si>
  <si>
    <t>Bridge of Spies</t>
  </si>
  <si>
    <t>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t>
  </si>
  <si>
    <t>Space Jam</t>
  </si>
  <si>
    <t>Joe Pytka</t>
  </si>
  <si>
    <t>With their freedom on the line, the Looney Tunes seek the help of NBA superstar Michael Jordon to win a basketball game against a team of moronic aliens.</t>
  </si>
  <si>
    <t>San Andreas</t>
  </si>
  <si>
    <t>Brad Peyton</t>
  </si>
  <si>
    <t>In the aftermath of a massive earthquake in California, a rescue-chopper pilot makes a dangerous journey across the state in order to rescue his estranged daughter.</t>
  </si>
  <si>
    <t>Anchorman 2: The Legend Continues</t>
  </si>
  <si>
    <t>Adam McKay</t>
  </si>
  <si>
    <t>With the 70s behind him, San Diego's top rated newsman, Ron Burgundy, returns to take New York's first 24-hour news channel by storm.</t>
  </si>
  <si>
    <t>Batman &amp; Robin</t>
  </si>
  <si>
    <t>Batman and Robin deal with relationship issues while preventing Mr. Freeze and Poison Ivy from attacking Gotham City.</t>
  </si>
  <si>
    <t>Daddy's Home</t>
  </si>
  <si>
    <t>Sean Anders</t>
  </si>
  <si>
    <t>The story of a mild-mannered radio executive who strives to become the best stepdad ever to his wife's two children, but complications ensue when their freewheeling, freeloading real father arrives, forcing stepdad to compete for the affection of the kids.</t>
  </si>
  <si>
    <t>Gone in Sixty Seconds</t>
  </si>
  <si>
    <t>Dominic Sena</t>
  </si>
  <si>
    <t>Upon learning that he has to come out of retirement to steal 50 cars in one night to save his brother Kip's life, former car thief Randall "Memphis" Raines enlists help from a few "boost happy" pals to accomplish a seemingly impossible feat. From countless car chases to relentless cops, the high-octane excitement builds as Randall swerves around more than a few roadblocks to keep Kip alive.</t>
  </si>
  <si>
    <t>There's Nothing Out There</t>
  </si>
  <si>
    <t>Rolfe Kanefsky</t>
  </si>
  <si>
    <t>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t>
  </si>
  <si>
    <t>Shrek 2</t>
  </si>
  <si>
    <t>Conrad Vernon, Kelly Asbury</t>
  </si>
  <si>
    <t>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t>
  </si>
  <si>
    <t>Carol</t>
  </si>
  <si>
    <t>Todd Haynes</t>
  </si>
  <si>
    <t>In 1950s New York, a department-store clerk who dreams of a better life falls for an older, married woman.</t>
  </si>
  <si>
    <t>Grimsby</t>
  </si>
  <si>
    <t>Louis Leterrier</t>
  </si>
  <si>
    <t>Wrongfully accused and on the run, a top MI6 assassin joins forces with his long-lost, football hooligan brother to save the world from a sinister plot.</t>
  </si>
  <si>
    <t>Port of Shadows</t>
  </si>
  <si>
    <t>Marcel CarnÃ©</t>
  </si>
  <si>
    <t>Down a foggy, desolate road to the port city of Le Havre travels Jean, an army deserter looking for another chance to make good on life. Fate, however, has a different plan for him, as acts of both revenge and kindness render him front-page news.</t>
  </si>
  <si>
    <t>['CinÃ©-Alliance']</t>
  </si>
  <si>
    <t>Indiana Jones and the Last Crusade</t>
  </si>
  <si>
    <t>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t>
  </si>
  <si>
    <t>Motel Hell</t>
  </si>
  <si>
    <t>Kevin Connor</t>
  </si>
  <si>
    <t>Farmer Vincent Smith and his sister Ida run a motel attached to a farm where they capture unsuspecting travelers, bury them alive, fatten them up and then harvest their bodies as ingredients for his famous brand of "smoked meats."</t>
  </si>
  <si>
    <t>Brooklyn</t>
  </si>
  <si>
    <t>John Crowley</t>
  </si>
  <si>
    <t>In 1950s Ireland and New York, young Eilis Lacey has to choose between two men and two countries.</t>
  </si>
  <si>
    <t>Bottle Rocket</t>
  </si>
  <si>
    <t>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t>
  </si>
  <si>
    <t>Fire and Ice</t>
  </si>
  <si>
    <t>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t>
  </si>
  <si>
    <t>Black Hawk Down</t>
  </si>
  <si>
    <t>When U.S. Rangers and an elite Delta Force team attempt to kidnap two underlings of a Somali warlord, their Black Hawk helicopters are shot down, and the Americans suffer heavy casualties, facing intense fighting from the militia on the ground.</t>
  </si>
  <si>
    <t>Luigi Cozzi</t>
  </si>
  <si>
    <t>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t>
  </si>
  <si>
    <t>Begin Again</t>
  </si>
  <si>
    <t>Gretta, a budding songwriter, finds herself alone after her boyfriend Dave ditches her. Her life gains purpose when Dan, a record label executive, notices her talent.</t>
  </si>
  <si>
    <t>Doctor Zhivago</t>
  </si>
  <si>
    <t>The life of a Russian physician and poet who, although married to another, falls in love with a political activist's wife and experiences hardship during World War I and then the October Revolution.</t>
  </si>
  <si>
    <t>Falling Down</t>
  </si>
  <si>
    <t>An ordinary man frustrated with the various flaws he sees in society begins to psychotically and violently lash out against them.</t>
  </si>
  <si>
    <t>Memories</t>
  </si>
  <si>
    <t>Katsuhiro Otomo, Koji Morimoto</t>
  </si>
  <si>
    <t>In this anime anthology, a salvage ship crew happens upon a haunted vessel in "Magnetic Rose"; a cold tablet turns a lab worker into a biological weapon in "Stink Bomb"; and an urban populace carries on an endless war with an unseen foe in "Cannon Fodder."</t>
  </si>
  <si>
    <t>Deep Red</t>
  </si>
  <si>
    <t>An English pianist living in Rome witnesses the brutal murder of his psychic neighbor. With the help of a tenacious young reporter, he tries to discover the killer using very unconventional methods. The two are soon drawn into a shocking web of dementia and violence.</t>
  </si>
  <si>
    <t>A View to a Kill</t>
  </si>
  <si>
    <t>John Glen</t>
  </si>
  <si>
    <t>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t>
  </si>
  <si>
    <t>Scream 2</t>
  </si>
  <si>
    <t>Two years after the first series of murders, as Sidney Prescott acclimates to college life, someone donning the Ghostface costume begins a new string of killings.</t>
  </si>
  <si>
    <t>The Food of the Gods</t>
  </si>
  <si>
    <t>Bert I. Gordon</t>
  </si>
  <si>
    <t>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t>
  </si>
  <si>
    <t>['American International Pictures']</t>
  </si>
  <si>
    <t>The Lords of Salem</t>
  </si>
  <si>
    <t>Rob Zombie</t>
  </si>
  <si>
    <t>Heidi, a radio DJ, is sent a box containing a record - a "gift from the Lords". The sounds within the grooves trigger flashbacks of her town's violent past. Is Heidi going mad, or are the Lords back to take revenge on Salem, Massachusetts?</t>
  </si>
  <si>
    <t>The Emerald Forest</t>
  </si>
  <si>
    <t>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"rescue" him from the savagery of the untamed jungle, Tommy challenges Bill's idea of true civilization and his notions about who needs rescuing.</t>
  </si>
  <si>
    <t>Zardoz</t>
  </si>
  <si>
    <t>In the far future, a savage trained only to kill finds a way into the community of bored immortals that alone preserves humanity's achievements.</t>
  </si>
  <si>
    <t>Sin City: A Dame to Kill For</t>
  </si>
  <si>
    <t>Frank Miller, Robert Rodriguez</t>
  </si>
  <si>
    <t>Some of Sin City's most hard-boiled citizens cross paths with a few of its more reviled inhabitants.</t>
  </si>
  <si>
    <t>Fantastic Four: Rise of the Silver Surfer</t>
  </si>
  <si>
    <t>Tim Story</t>
  </si>
  <si>
    <t>The Fantastic Four return to the big screen as a new and all powerful enemy threatens the Earth. The seemingly unstoppable 'Silver Surfer', but all is not what it seems and there are old and new enemies that pose a greater threat than the intrepid superheroes realize.</t>
  </si>
  <si>
    <t>American Pop</t>
  </si>
  <si>
    <t>The history of American popular music runs parallel with the history of a Russian Jewish immigrant family, with each male descendant possessing different musical abilities.</t>
  </si>
  <si>
    <t>Bringing Up Baby</t>
  </si>
  <si>
    <t>David Huxley is waiting to get a bone he needs for his museum collection. Through a series of strange circumstances, he meets Susan Vance, and the duo have a series of misadventures which include a leopard called Baby.</t>
  </si>
  <si>
    <t>Locke</t>
  </si>
  <si>
    <t>Steven Knight</t>
  </si>
  <si>
    <t>Ivan Locke has worked hard to craft a good life for himself. Tonight, that life will collapse around him. On the eve of the biggest challenge of his career, Ivan receives a phone call that sets in motion a series of events that will unravel his family, job, and soul.</t>
  </si>
  <si>
    <t>Jezebel</t>
  </si>
  <si>
    <t>William Wyler</t>
  </si>
  <si>
    <t>In 1850s Louisiana, the willfulness of a tempestuous Southern belle threatens to destroy all who care for her.</t>
  </si>
  <si>
    <t>The Colony</t>
  </si>
  <si>
    <t>Jeff Renfroe</t>
  </si>
  <si>
    <t>Forced underground by the next ice age, a struggling outpost of survivors must fight to preserve humanity against a threat even more savage than nature.</t>
  </si>
  <si>
    <t>The Other Guys</t>
  </si>
  <si>
    <t>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t>
  </si>
  <si>
    <t>The Adventures of Robin Hood</t>
  </si>
  <si>
    <t>Michael Curtiz, William Keighley</t>
  </si>
  <si>
    <t>Robin Hood fights nobly for justice against the evil Sir Guy of Gisbourne while striving to win the hand of the beautiful Maid Marian.</t>
  </si>
  <si>
    <t>Adventureland</t>
  </si>
  <si>
    <t>Greg Mottola</t>
  </si>
  <si>
    <t>In the summer of 1987, a college graduate takes a 'nowhere' job at his local amusement park, only to find it's the perfect course to get him prepared for the real world.</t>
  </si>
  <si>
    <t>I Will Walk Like a Crazy Horse</t>
  </si>
  <si>
    <t>Fernando Arrabal</t>
  </si>
  <si>
    <t>Running away from the police, Aden goes to the desert where he meets an uncivilized man who has a special link with Mother-Earth. He ends up by convincing the hermit to come along with him into another desert... the big town!</t>
  </si>
  <si>
    <t>Blood Diamond</t>
  </si>
  <si>
    <t>Edward Zwick</t>
  </si>
  <si>
    <t>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t>
  </si>
  <si>
    <t>The Lady Vanishes</t>
  </si>
  <si>
    <t>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t>
  </si>
  <si>
    <t>Phenomena</t>
  </si>
  <si>
    <t>A young girl, with an amazing ability to communicate with insects, is transferred to an exclusive Swiss boarding school, where her unusual capability might help solve a string of murders.</t>
  </si>
  <si>
    <t>You Can't Take It with You</t>
  </si>
  <si>
    <t>Frank Capra</t>
  </si>
  <si>
    <t>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t>
  </si>
  <si>
    <t>Junior</t>
  </si>
  <si>
    <t>Junior is a 13-year-old tomboy with pimples. After being diagnosed with stomach flu, Junior's body undergoes a bizarre metamorphosis.</t>
  </si>
  <si>
    <t>['Kazak Productions']</t>
  </si>
  <si>
    <t>The Hourglass Sanatorium</t>
  </si>
  <si>
    <t>Wojciech Jerzy Has</t>
  </si>
  <si>
    <t>Polish</t>
  </si>
  <si>
    <t>Josef visits a dilapidated Sanatorium to see his father. Josef undertakes a strange journey through the many rooms of the sanatorium, each which conjures worlds composed of his memories, dreams and nightmares.</t>
  </si>
  <si>
    <t>Angels with Dirty Faces</t>
  </si>
  <si>
    <t>Michael Curtiz</t>
  </si>
  <si>
    <t>Childhood chums Rocky Sullivan and Jerry Connelly grow up on opposite sides of the fence: Rocky matures into a prominent gangster, while Jerry becomes a priest, tending to the needs of his old tenement neighborhood.</t>
  </si>
  <si>
    <t>The Danish Girl</t>
  </si>
  <si>
    <t>Tom Hooper</t>
  </si>
  <si>
    <t>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t>
  </si>
  <si>
    <t>Alex of Venice</t>
  </si>
  <si>
    <t>Chris Messina</t>
  </si>
  <si>
    <t>After her stay-at-home husband leaves her, a workaholic lawyer finds that she is not completely up to the tasks of caring for her young son, ailing father and household all by herself.</t>
  </si>
  <si>
    <t>['Electric City Entertainment']</t>
  </si>
  <si>
    <t>AVP: Alien vs. Predator</t>
  </si>
  <si>
    <t>When scientists discover something near Antarctica that appears to be a buried Pyramid, they send a research team out to investigate. Little do they know that they are about to step into a hunting ground where Aliens are grown as sport for the Predator race.</t>
  </si>
  <si>
    <t>Killer Klowns from Outer Space</t>
  </si>
  <si>
    <t>Stephen Chiodo</t>
  </si>
  <si>
    <t>Aliens disguised as clowns crash land on Earth in a rural town to capture unsuspecting victims in cotton candy cocoons for later consumption.</t>
  </si>
  <si>
    <t>Tangerine</t>
  </si>
  <si>
    <t>Sean Baker</t>
  </si>
  <si>
    <t>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t>
  </si>
  <si>
    <t>Zombie Flesh Eaters</t>
  </si>
  <si>
    <t>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t>
  </si>
  <si>
    <t>Event Horizon</t>
  </si>
  <si>
    <t>In 2047, a group of astronauts are sent to investigate and salvage the starship Event Horizon which disappeared mysteriously seven years before on its maiden voyage. However, it soon becomes evident that something sinister resides in its corridors.</t>
  </si>
  <si>
    <t>Children of the Corn</t>
  </si>
  <si>
    <t>Fritz Kiersch</t>
  </si>
  <si>
    <t>A traveling couple end up in an abandoned Nebraska town inhabited by a cult of murderous children who worship a demon that lives in the local cornfields.</t>
  </si>
  <si>
    <t>The 400 Blows</t>
  </si>
  <si>
    <t>FranÃ§ois Truffaut</t>
  </si>
  <si>
    <t>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t>
  </si>
  <si>
    <t>Lifeforce</t>
  </si>
  <si>
    <t>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t>
  </si>
  <si>
    <t>The Hunger</t>
  </si>
  <si>
    <t>Five-thousand-year-old vampire Miriam promises her lovers the gift of eternal life. When John, her cellist companion for centuries, discovers that he has suddenly begun growing old, he attempts to seek out the help of Dr. Sarah Roberts, a researcher on the mechanisms of aging.</t>
  </si>
  <si>
    <t>Sleepaway Camp</t>
  </si>
  <si>
    <t>Robert Hiltzik</t>
  </si>
  <si>
    <t>After a terrible boating accident, Angela Baker is sent to Camp Arawak, where a series of bizarre and violent "accidents" begin to claim the lives of various campers.</t>
  </si>
  <si>
    <t>Nightcrawler</t>
  </si>
  <si>
    <t>Dan Gilroy</t>
  </si>
  <si>
    <t>When Lou Bloom, desperate for work, muscles into the world of L.A. crime journalism, he blurs the line between observer and participant to become the star of his own story. Aiding him in his effort is Nina, a TV-news veteran.</t>
  </si>
  <si>
    <t>Society</t>
  </si>
  <si>
    <t>Brian Yuzna</t>
  </si>
  <si>
    <t>Bill Whitney is worried that he is different to his sister and parents. They mix with other upper-class people while Bill is more down to earth. Even his girlfriend seems a bit odd. All is revealed when Bill returns home to find a party in full swing.</t>
  </si>
  <si>
    <t>Reservoir Dogs</t>
  </si>
  <si>
    <t>A botched robbery indicates a police informant, and the pressure mounts in the aftermath at a warehouse. Crime begets violence as the survivors -- veteran Mr. White, newcomer Mr. Orange, psychopathic parolee Mr. Blonde, bickering weasel Mr. Pink and Nice Guy Eddie -- unravel.</t>
  </si>
  <si>
    <t>The Burning</t>
  </si>
  <si>
    <t>Tony Maylam</t>
  </si>
  <si>
    <t>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t>
  </si>
  <si>
    <t>Mirror</t>
  </si>
  <si>
    <t>A dying man in his forties recalls his childhood, his mother, the war and personal moments that tell of and juxtapose pivotal moments in Soviet history with daily life.</t>
  </si>
  <si>
    <t>['Mosfilm']</t>
  </si>
  <si>
    <t>Miami Connection</t>
  </si>
  <si>
    <t>Richard Park Wu-sang, Y.K. Kim</t>
  </si>
  <si>
    <t>In a world where ninjas dream of being rock stars and rock stars dream of being ninjas, a martial arts rock band goes up against a band of motorcycle ninjas who have tightened their grip on Florida's narcotics trade.</t>
  </si>
  <si>
    <t>['Drafthouse Films']</t>
  </si>
  <si>
    <t>Christiane F.</t>
  </si>
  <si>
    <t>Uli Edel</t>
  </si>
  <si>
    <t>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t>
  </si>
  <si>
    <t>The Slumber Party Massacre</t>
  </si>
  <si>
    <t>Amy Holden Jones</t>
  </si>
  <si>
    <t>Trish invites her high school basketball teammates over for a night they'll never forget -- or survive -- when an unexpected guest crashes the party: an escaped psychopath with a portable power drill.</t>
  </si>
  <si>
    <t>Flubber</t>
  </si>
  <si>
    <t>Les Mayfield</t>
  </si>
  <si>
    <t>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t>
  </si>
  <si>
    <t>The Big Short</t>
  </si>
  <si>
    <t>The men who made millions from a global economic meltdown.</t>
  </si>
  <si>
    <t>I Spit on Your Grave</t>
  </si>
  <si>
    <t>Meir Zarchi</t>
  </si>
  <si>
    <t>A young, beautiful career woman rents a backwoods cabin to write her first novel. Attacked by a group of local lowlifes and left for dead, she devises a horrific plan to inflict revenge.</t>
  </si>
  <si>
    <t>In the Mood for Love</t>
  </si>
  <si>
    <t>Wong Kar-wai</t>
  </si>
  <si>
    <t>In 1962 Hong Kong, two neighbors form a strong bond after both suspect extramarital activities of their spouses.</t>
  </si>
  <si>
    <t>UHF</t>
  </si>
  <si>
    <t>Jay Levey</t>
  </si>
  <si>
    <t>The eccentric new manager of a UHF television channel tries to save the station from financial ruin with an odd array of programming.</t>
  </si>
  <si>
    <t>Punch-Drunk Love</t>
  </si>
  <si>
    <t>A socially awkward and volatile small business owner meets the love of his life after being threatened by a gang of scammers.</t>
  </si>
  <si>
    <t>Prom Night</t>
  </si>
  <si>
    <t>Paul Lynch</t>
  </si>
  <si>
    <t>At a high school senior prom, a masked killer stalks four teenagers who were responsible for the accidental death of a classmate six years prior.</t>
  </si>
  <si>
    <t>Master and Commander: The Far Side of the World</t>
  </si>
  <si>
    <t>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t>
  </si>
  <si>
    <t>The House by the Cemetery</t>
  </si>
  <si>
    <t>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t>
  </si>
  <si>
    <t>Rosemary's Baby</t>
  </si>
  <si>
    <t>Roman Polanski</t>
  </si>
  <si>
    <t>A young couple, Rosemary and Guy, moves into an infamous New York apartment building, known by frightening legends and mysterious events, with the purpose of starting a family.</t>
  </si>
  <si>
    <t>BMX Bandits</t>
  </si>
  <si>
    <t>Brian Trenchard-Smith</t>
  </si>
  <si>
    <t>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t>
  </si>
  <si>
    <t>Romancing the Stone</t>
  </si>
  <si>
    <t>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t>
  </si>
  <si>
    <t>A Face in the Crowd</t>
  </si>
  <si>
    <t>Elia Kazan</t>
  </si>
  <si>
    <t>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t>
  </si>
  <si>
    <t>Came a Hot Friday</t>
  </si>
  <si>
    <t>Ian Mune</t>
  </si>
  <si>
    <t>Set in post-war (1949) rural New Zealand, this film traces the efforts of two con men to run a betting scam in a small town (Tainuea) already rife with illegal gambling corruption, and eccentricity.</t>
  </si>
  <si>
    <t>Interview with the Vampire</t>
  </si>
  <si>
    <t>Neil Jordan</t>
  </si>
  <si>
    <t>A vampire relates his epic life story of love, betrayal, loneliness, and dark hunger to an over-curious reporter.</t>
  </si>
  <si>
    <t>['Geffen Pictures']</t>
  </si>
  <si>
    <t>Goodbye Pork Pie</t>
  </si>
  <si>
    <t>Geoff Murphy</t>
  </si>
  <si>
    <t>Gerry hires a car in Kaitaia with a stolen licence and travels to Invercargill with John, whose wife has just left him. The ultimate New Zealand road trip adventure.</t>
  </si>
  <si>
    <t>Room 237</t>
  </si>
  <si>
    <t>Rodney Ascher</t>
  </si>
  <si>
    <t>A subjective documentary that explores various theories about hidden meanings in Stanley Kubrick's classic film The Shining. Five very different points of view are illuminated through voice over, film clips, animation and dramatic reenactments.</t>
  </si>
  <si>
    <t>Kramer vs. Kramer</t>
  </si>
  <si>
    <t>Robert Benton</t>
  </si>
  <si>
    <t>Ted Kramer is a career man for whom his work comes before his family. His wife Joanna cannot take this anymore, so she decides to leave him. Ted is now faced with the tasks of housekeeping and taking care of himself and their young son Billy.</t>
  </si>
  <si>
    <t>Slumdog Millionaire</t>
  </si>
  <si>
    <t>A teenager reflects on his life after being accused of cheating on the Indian version of "Who Wants to be a Millionaire?".</t>
  </si>
  <si>
    <t>Shaker Run</t>
  </si>
  <si>
    <t>Bruce Morrison</t>
  </si>
  <si>
    <t>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t>
  </si>
  <si>
    <t>Swingers</t>
  </si>
  <si>
    <t>After 6 years together, Mike's girlfriend leaves him, so he travels to LA to be a star. Six months on, he's still not doing very wellâ€” so a few of his friends try to reconnect him to the social scene and hopefully help him forget his failed relationship.</t>
  </si>
  <si>
    <t>Sleeping Dogs</t>
  </si>
  <si>
    <t>Roger Donaldson</t>
  </si>
  <si>
    <t>Recluse Smith is drawn into a revolutionary struggle between guerrillas and right-wingers in New Zealand. Implicated in a murder and framed as a revolutionary conspirator, Smith tries to maintain an attitude of non-violence while caught between warring factions.</t>
  </si>
  <si>
    <t>Stalker</t>
  </si>
  <si>
    <t>Near a gray and unnamed city is the Zone, a place guarded by barbed wire and soldiers, and where the normal laws of physics are victim to frequent anomalies. A stalker guides two men into the Zone, specifically to an area in which deep-seated desires are granted.</t>
  </si>
  <si>
    <t>The Castle</t>
  </si>
  <si>
    <t>Rob Sitch</t>
  </si>
  <si>
    <t>A Melbourne family is very happy living near the Melbourne airport. However, they are forced to leave their beloved home (by the Government and airport authorities) to make way for more runways. 'The Castle' is the story of how they fight to remain in their home.</t>
  </si>
  <si>
    <t>The Silent One</t>
  </si>
  <si>
    <t>Yvonne Mackay</t>
  </si>
  <si>
    <t>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t>
  </si>
  <si>
    <t>The Princess Bride</t>
  </si>
  <si>
    <t>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t>
  </si>
  <si>
    <t>The Graduate</t>
  </si>
  <si>
    <t>Mike Nichols</t>
  </si>
  <si>
    <t>Benjamin, a recent college graduate very worried about his future, finds himself in a love triangle with an older woman and her daughter.</t>
  </si>
  <si>
    <t>The Hateful Eight</t>
  </si>
  <si>
    <t>Bounty hunters seek shelter from a raging blizzard and get caught up in a plot of betrayal and deception.</t>
  </si>
  <si>
    <t>The Cannonball Run</t>
  </si>
  <si>
    <t>Hal Needham</t>
  </si>
  <si>
    <t>A cross-country road race is based on an actual event, the Cannonball Baker Sea to Shining Sea Memorial Trophy Dash, organized by Brock Yates to protest the 55 mph speed limit then in effect in the U.S. The Cannonball was named for Erwin G. "Cannonball" Baker, who in the roaring 20's rode his motorcycle across the country. Many of the characters are based on ruses developed by real Cannonball racers over the several years that the event was run.</t>
  </si>
  <si>
    <t>Paper Moon</t>
  </si>
  <si>
    <t>Peter Bogdanovich</t>
  </si>
  <si>
    <t>A bible salesman finds himself saddled with a young girl who may or may not be his daughter, and the two forge an unlikely partnership as a money-making con team in Depression-era Kansas.</t>
  </si>
  <si>
    <t>Network</t>
  </si>
  <si>
    <t>When veteran anchorman Howard Beale is forced to retire his 25-year post because of his age, he announces to viewers that he will kill himself during his farewell broadcast. Network executives rethink their decision when his fanatical tirade results in a spike in ratings.</t>
  </si>
  <si>
    <t>Napoleon Dynamite</t>
  </si>
  <si>
    <t>A listless and alienated teenager decides to help his new friend win the class presidency in their small western high school, while he must deal with his bizarre family life back home.</t>
  </si>
  <si>
    <t>To Live and Die in L.A.</t>
  </si>
  <si>
    <t>When his longtime partner on the force is killed, reckless U.S. Secret Service agent Richard Chance vows revenge, setting out to nab dangerous counterfeit artist Eric Masters.</t>
  </si>
  <si>
    <t>Thief</t>
  </si>
  <si>
    <t>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t>
  </si>
  <si>
    <t>Something Wild</t>
  </si>
  <si>
    <t>Jonathan Demme</t>
  </si>
  <si>
    <t>A free-spirited woman "kidnaps" a yuppie for a weekend of adventure. But the fun quickly takes a dangerous turn when her ex-con husband shows up.</t>
  </si>
  <si>
    <t>Return to Oz</t>
  </si>
  <si>
    <t>Walter Murch</t>
  </si>
  <si>
    <t>Dorothy, saved from a psychiatric experiment by a mysterious girl, finds herself back in the land of her dreams, and makes delightful new friends, and dangerous new enemies.</t>
  </si>
  <si>
    <t>Angel Heart</t>
  </si>
  <si>
    <t>Alan Parker</t>
  </si>
  <si>
    <t>A down-and-out Brooklyn detective is hired to track down a singer on an odyssey that will take him through the desperate streets of Harlem, the smoke-filled jazz clubs of New Orleans, and the swamps of Louisiana and its seedy underworld of voodoo.</t>
  </si>
  <si>
    <t>Kingpin</t>
  </si>
  <si>
    <t>Bobby Farrelly, Peter Farrelly</t>
  </si>
  <si>
    <t>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t>
  </si>
  <si>
    <t>Dark City</t>
  </si>
  <si>
    <t>A man struggles with memories of his past, including a wife he cannot remember, in a nightmarish world with no sun and run by beings with telekinetic powers who seek the souls of humans.</t>
  </si>
  <si>
    <t>Kalifornia</t>
  </si>
  <si>
    <t>A journalist duo go on a tour of serial killer murder sites with two companions, unaware that one of them is a serial killer himself.</t>
  </si>
  <si>
    <t>The Long Kiss Goodnight</t>
  </si>
  <si>
    <t>An amnesiac schoolteacher sets out to recover her identity with the help of a private detective when they discover a dark conspiracy.</t>
  </si>
  <si>
    <t>Moon</t>
  </si>
  <si>
    <t>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t>
  </si>
  <si>
    <t>Brick</t>
  </si>
  <si>
    <t>Rian Johnson</t>
  </si>
  <si>
    <t>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t>
  </si>
  <si>
    <t>Take Shelter</t>
  </si>
  <si>
    <t>Jeff Nichols</t>
  </si>
  <si>
    <t>Plagued by a series of apocalyptic visions, a young husband and father questions whether to shelter his family from a coming storm, or from himself.</t>
  </si>
  <si>
    <t>25th Hour</t>
  </si>
  <si>
    <t>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t>
  </si>
  <si>
    <t>Killing Them Softly</t>
  </si>
  <si>
    <t>Andrew Dominik</t>
  </si>
  <si>
    <t>Jackie Cogan is an enforcer hired to restore order after three dumb guys rob a Mob protected card game, causing the local criminal economy to collapse.</t>
  </si>
  <si>
    <t>Robot &amp; Frank</t>
  </si>
  <si>
    <t>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t>
  </si>
  <si>
    <t>Killer Joe</t>
  </si>
  <si>
    <t>A cop who moonlights as a hit man agrees to kill the hated mother of a desperate drug dealer in exchange for a tumble with the young man's virginal sister.</t>
  </si>
  <si>
    <t>Heavy Metal</t>
  </si>
  <si>
    <t>Gerald Potterton, John Bruno</t>
  </si>
  <si>
    <t>The embodiment of ultimate evil, a glowing orb terrorizes a young girl with bizarre stories of dark fantasy, eroticism and horror.</t>
  </si>
  <si>
    <t>Sphere</t>
  </si>
  <si>
    <t>Barry Levinson</t>
  </si>
  <si>
    <t>A spacecraft is discovered on the floor of the Pacific Ocean, presumed to be at least 300 years old and of alien origin. A crack team of scientists and experts is assembled and taken to the Habitat, a state-of-the-art underwater living environment, to investigate.</t>
  </si>
  <si>
    <t>Slaughterhouse-Five</t>
  </si>
  <si>
    <t>George Roy Hill</t>
  </si>
  <si>
    <t>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t>
  </si>
  <si>
    <t>A Boy and His Dog</t>
  </si>
  <si>
    <t>L.Q. Jones</t>
  </si>
  <si>
    <t>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t>
  </si>
  <si>
    <t>Europa Report</t>
  </si>
  <si>
    <t>SebastiÃ¡n Cordero</t>
  </si>
  <si>
    <t>A crew of international astronauts are sent on a private mission to Jupiter's fourth moon.</t>
  </si>
  <si>
    <t>Westworld</t>
  </si>
  <si>
    <t>Michael Crichton</t>
  </si>
  <si>
    <t>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t>
  </si>
  <si>
    <t>Skyfall</t>
  </si>
  <si>
    <t>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t>
  </si>
  <si>
    <t>Lethal Weapon</t>
  </si>
  <si>
    <t>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t>
  </si>
  <si>
    <t>Resident Evil</t>
  </si>
  <si>
    <t>When a virus leaks from a top-secret facility, turning all resident researchers into ravenous zombies and their lab animals into mutated hounds from hell, the government sends in an elite military task force to contain the outbreak.</t>
  </si>
  <si>
    <t>Outbreak</t>
  </si>
  <si>
    <t>A deadly airborne virus finds its way into the USA and starts killing off people at an epidemic rate. Col. Sam Daniels' job is to stop the virus spreading from a small town, which must be quarantined, and to prevent an over reaction by the White House.</t>
  </si>
  <si>
    <t>The Sixth Sense</t>
  </si>
  <si>
    <t>Following an unexpected tragedy, child psychologist Malcolm Crowe meets a nine year old boy named Cole Sear, who is hiding a dark secret.</t>
  </si>
  <si>
    <t>Devil</t>
  </si>
  <si>
    <t>John Erick Dowdle</t>
  </si>
  <si>
    <t>A group of people are trapped in an elevator high above Philadelphia, and one of them is the devil.</t>
  </si>
  <si>
    <t>Beaches</t>
  </si>
  <si>
    <t>A privileged rich debutante and a cynical struggling entertainer share a turbulent, but strong childhood friendship over the years.</t>
  </si>
  <si>
    <t>The Hobbit: The Desolation of Smaug</t>
  </si>
  <si>
    <t>The Dwarves, Bilbo and Gandalf have successfully escaped the Misty Mountains, and Bilbo has gained the One Ring. They all continue their journey to get their gold back from the Dragon, Smaug.</t>
  </si>
  <si>
    <t>The Conversation</t>
  </si>
  <si>
    <t>A paranoid, secretive surveillance expert has a crisis of conscience when he suspects that the couple he is spying on will be murdered.</t>
  </si>
  <si>
    <t>Muppet Treasure Island</t>
  </si>
  <si>
    <t>Brian Henson</t>
  </si>
  <si>
    <t>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t>
  </si>
  <si>
    <t>The Pink Panther Strikes Again</t>
  </si>
  <si>
    <t>Charles Dreyfus, who has finally cracked over inspector Clouseau's antics, escapes from a mental institution and launches an elaborate plan to get rid of Clouseau once and for all.</t>
  </si>
  <si>
    <t>Harry Potter and the Order of the Phoenix</t>
  </si>
  <si>
    <t>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t>
  </si>
  <si>
    <t>Mission: Impossible â€“ Rogue Nation</t>
  </si>
  <si>
    <t>Christopher McQuarrie</t>
  </si>
  <si>
    <t>Ethan and team take on their most impossible mission yetâ€”eradicating 'The Syndicate', an International and highly-skilled rogue organization committed to destroying the IMF.</t>
  </si>
  <si>
    <t>Ernest Scared Stupid</t>
  </si>
  <si>
    <t>John Cherry</t>
  </si>
  <si>
    <t>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t>
  </si>
  <si>
    <t>Phantasm</t>
  </si>
  <si>
    <t>Don Coscarelli</t>
  </si>
  <si>
    <t>A teenage boy and his friends face off against a mysterious grave robber, known only as the Tall Man, who employs a lethal arsenal of unearthly weapons.</t>
  </si>
  <si>
    <t>Persona</t>
  </si>
  <si>
    <t>A young nurse, Alma, is put in charge of Elisabeth Vogler: an actress who is seemingly healthy in all respects, but will not talk. As they spend time together, Alma speaks to Elisabeth constantly, never receiving any answer.</t>
  </si>
  <si>
    <t>Flashdance</t>
  </si>
  <si>
    <t>Adrian Lyne</t>
  </si>
  <si>
    <t>Alex Owens, a young woman juggling between two odd jobs, aspires to become a successful ballet dancer. Nick, who is her boss and lover, supports and encourages her to fulfil her dream.</t>
  </si>
  <si>
    <t>Zero Dark Thirty</t>
  </si>
  <si>
    <t>Kathryn Bigelow</t>
  </si>
  <si>
    <t>A chronicle of the decade-long hunt for al-Qaeda terrorist leader Osama bin Laden after the September 2001 attacks, and his death at the hands of the Navy S.E.A.L. Team 6 in May, 2011.</t>
  </si>
  <si>
    <t>The Sting</t>
  </si>
  <si>
    <t>A novice con man teams up with an acknowledged master to avenge the murder of a mutual friend by pulling off the ultimate big con and swindling a fortune from a big-time mobster.</t>
  </si>
  <si>
    <t>Sherlock Holmes: A Game of Shadows</t>
  </si>
  <si>
    <t>Guy Ritchie</t>
  </si>
  <si>
    <t>There is a new criminal mastermind at large (Professor Moriarty) and not only is he Holmesâ€™ intellectual equal, but his capacity for evil and lack of conscience may give him an advantage over the detective.</t>
  </si>
  <si>
    <t>Erin Brockovich</t>
  </si>
  <si>
    <t>Steven Soderbergh</t>
  </si>
  <si>
    <t>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t>
  </si>
  <si>
    <t>['Jersey Films']</t>
  </si>
  <si>
    <t>The Contender</t>
  </si>
  <si>
    <t>Rod Lurie</t>
  </si>
  <si>
    <t>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t>
  </si>
  <si>
    <t>The Manchurian Candidate</t>
  </si>
  <si>
    <t>John Frankenheimer</t>
  </si>
  <si>
    <t>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t>
  </si>
  <si>
    <t>Bill &amp; Ted's Bogus Journey</t>
  </si>
  <si>
    <t>Peter Hewitt</t>
  </si>
  <si>
    <t>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t>
  </si>
  <si>
    <t>Harold &amp; Kumar Escape from Guantanamo Bay</t>
  </si>
  <si>
    <t>Hayden Schlossberg, Jon Hurwitz</t>
  </si>
  <si>
    <t>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t>
  </si>
  <si>
    <t>Jackass Number Two</t>
  </si>
  <si>
    <t>Jeff Tremaine</t>
  </si>
  <si>
    <t>Jackass Number Two is a compilation of various stunts, pranks and skits, and essentially has no plot. Chris Pontius, Johnny Knoxville, Steve-O, Bam Margera, and the whole crew return to the screen to raise the stakes higher than ever before.</t>
  </si>
  <si>
    <t>Jacob's Ladder</t>
  </si>
  <si>
    <t>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t>
  </si>
  <si>
    <t>['Carolco Pictures']</t>
  </si>
  <si>
    <t>Meet the Fockers</t>
  </si>
  <si>
    <t>Jay Roach</t>
  </si>
  <si>
    <t>Hard-to-crack ex-CIA man Jack Byrnes and his wife Dina head for the warmer climes of Florida to meet the parents of their son-in-law-to-be, Greg Focker. Unlike their happily matched offspring, the future in-laws find themselves in a situation of opposites that definitely do not attract.</t>
  </si>
  <si>
    <t>A Shot in the Dark</t>
  </si>
  <si>
    <t>Inspector Jacques Clouseau, smitten with the accused maid Maria Gambrelli, unwittingly turns a straightforward murder investigation into a comedic series of mishaps, testing the patience of his irritable boss Charles Dreyfus as casualties mount.</t>
  </si>
  <si>
    <t>Spawn</t>
  </si>
  <si>
    <t>Mark A.Z. DippÃ©</t>
  </si>
  <si>
    <t>After being murdered by corrupt colleagues in a covert government agency, Al Simmons makes a pact with the devil to be resurrected to see his beloved wife Wanda. In exchange for his return to Earth, Simmons agrees to lead Hell's Army in the destruction of mankind.</t>
  </si>
  <si>
    <t>The Toxic Avenger</t>
  </si>
  <si>
    <t>Lloyd Kaufman, Michael Herz</t>
  </si>
  <si>
    <t>A gang of thugs devise a cruel hoax that goes horribly wrong as Melvin, a nerdy emaciated janitor at the local health club, is cast through a third story window into a vat of hazardous toxic waste.</t>
  </si>
  <si>
    <t>Anaconda</t>
  </si>
  <si>
    <t>Luis Llosa</t>
  </si>
  <si>
    <t>A 'National Geographic' film crew is taken hostage by an insane hunter, who takes them along on his quest to capture the world's largest â€” and deadliest â€” snake.</t>
  </si>
  <si>
    <t>Mud</t>
  </si>
  <si>
    <t>Two teenage boys find a fugitive hiding out on an island in the Mississippi River and help him reunite with his lover and escape an avenging family and their armed posse.</t>
  </si>
  <si>
    <t>Snakes on a Plane</t>
  </si>
  <si>
    <t>David R. Ellis</t>
  </si>
  <si>
    <t>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t>
  </si>
  <si>
    <t>Six Days Seven Nights</t>
  </si>
  <si>
    <t>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t>
  </si>
  <si>
    <t>Divergent</t>
  </si>
  <si>
    <t>In a world divided into factions based on personality types, Tris learns that she's been classified as Divergent and won't fit in. When she discovers a plot to destroy Divergents, Tris and the mysterious Four must find out what makes Divergents dangerous before it's too late.</t>
  </si>
  <si>
    <t>Thor</t>
  </si>
  <si>
    <t>Kenneth Branagh</t>
  </si>
  <si>
    <t>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t>
  </si>
  <si>
    <t>The Lookout</t>
  </si>
  <si>
    <t>Scott Frank</t>
  </si>
  <si>
    <t>Chris is a once promising high school athlete whose life is turned upside down following a tragic accident. As he tries to maintain a normal life, he takes a job as a janitor at a bank, where he ultimately finds himself caught up in a planned heist.</t>
  </si>
  <si>
    <t>This Is 40</t>
  </si>
  <si>
    <t>Judd Apatow</t>
  </si>
  <si>
    <t>Pete and Debbie are both about to turn 40, their kids hate each other, both of their businesses are failing, they're on the verge of losing their house, and their relationship is threatening to fall apart.</t>
  </si>
  <si>
    <t>DragonHeart</t>
  </si>
  <si>
    <t>Rob Cohen</t>
  </si>
  <si>
    <t>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t>
  </si>
  <si>
    <t>A Single Man</t>
  </si>
  <si>
    <t>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t>
  </si>
  <si>
    <t>10 Things I Hate About You</t>
  </si>
  <si>
    <t>Gil Junger</t>
  </si>
  <si>
    <t>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t>
  </si>
  <si>
    <t>Butch Cassidy and the Sundance Kid</t>
  </si>
  <si>
    <t>As the west rapidly becomes civilized, a pair of outlaws in 1890s Wyoming find themselves pursued by a posse and decide to flee to South America in hopes of evading the law.</t>
  </si>
  <si>
    <t>Bring It On</t>
  </si>
  <si>
    <t>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t>
  </si>
  <si>
    <t>The Return of the Living Dead</t>
  </si>
  <si>
    <t>Dan O'Bannon</t>
  </si>
  <si>
    <t>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t>
  </si>
  <si>
    <t>Ichi the Killer</t>
  </si>
  <si>
    <t>As sadomasochistic yakuza enforcer Kakihara searches for his missing boss he comes across Ichi, a repressed and psychotic killer who may be able to inflict levels of pain that Kakihara has only dreamed of.</t>
  </si>
  <si>
    <t>Kick-Ass</t>
  </si>
  <si>
    <t>Dave Lizewski is an unnoticed high school student and comic book fan who one day decides to become a super-hero, even though he has no powers, training or meaningful reason to do so.</t>
  </si>
  <si>
    <t>One Missed Call</t>
  </si>
  <si>
    <t>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t>
  </si>
  <si>
    <t>The Phantom of the Opera</t>
  </si>
  <si>
    <t>Rupert Julian</t>
  </si>
  <si>
    <t>The deformed Phantom who haunts the Paris Opera House causes murder and mayhem in an attempt to make the woman he loves a star.</t>
  </si>
  <si>
    <t>Carved: The Slit-Mouthed Woman</t>
  </si>
  <si>
    <t>Koji Shiraishi</t>
  </si>
  <si>
    <t>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t>
  </si>
  <si>
    <t>Bubba Ho-tep</t>
  </si>
  <si>
    <t>Bubba Ho-tep tells the "true" story of what really did become of Elvis Presley. We find Elvis as an elderly resident in an East Texas rest home, who switched identities with an Elvis impersonator years before his "death," then missed his chance to switch back. He must team up with JFK and fight an ancient Egyptian mummy for the souls of their fellow residents.</t>
  </si>
  <si>
    <t>The Descent</t>
  </si>
  <si>
    <t>Neil Marshall</t>
  </si>
  <si>
    <t>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t>
  </si>
  <si>
    <t>Splice</t>
  </si>
  <si>
    <t>Vincenzo Natali</t>
  </si>
  <si>
    <t>Elsa and Clive, two young rebellious scientists, defy legal and ethical boundaries and forge ahead with a dangerous experiment: splicing together human and animal DNA to create a new organism. Named "Dren", the creature rapidly develops from a deformed female infant into a beautiful but dangerous winged human-chimera, who forges a bond with both of her creators - only to have that bond turn deadly.</t>
  </si>
  <si>
    <t>Secret Window</t>
  </si>
  <si>
    <t>David Koepp</t>
  </si>
  <si>
    <t>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t>
  </si>
  <si>
    <t>50/50</t>
  </si>
  <si>
    <t>Inspired by a true story, a comedy centered on a 27-year-old guy who learns of his cancer diagnosis and his subsequent struggle to beat the disease.</t>
  </si>
  <si>
    <t>The Blind Side</t>
  </si>
  <si>
    <t>John Lee Hancock</t>
  </si>
  <si>
    <t>The story of Michael Oher, a homeless and traumatized boy who became an All American football player and first round NFL draft pick with the help of a caring woman and her family.</t>
  </si>
  <si>
    <t>City Slickers</t>
  </si>
  <si>
    <t>Ron Underwood</t>
  </si>
  <si>
    <t>Three New York businessmen decide to take a "Wild West" vacation that turns out not to be the relaxing vacation they had envisioned.</t>
  </si>
  <si>
    <t>Cape Fear</t>
  </si>
  <si>
    <t>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t>
  </si>
  <si>
    <t>Throne of Blood</t>
  </si>
  <si>
    <t>Akira Kurosawa</t>
  </si>
  <si>
    <t>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"Macbeth" in feudal Japan is one of his most acclaimed films.</t>
  </si>
  <si>
    <t>['TOHO']</t>
  </si>
  <si>
    <t>Casino</t>
  </si>
  <si>
    <t>In early-1970s Las Vegas, Sam "Ace"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t>
  </si>
  <si>
    <t>P.J. Hogan</t>
  </si>
  <si>
    <t>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t>
  </si>
  <si>
    <t>The Prestige</t>
  </si>
  <si>
    <t>A mysterious story of two magicians whose intense rivalry leads them on a life-long battle for supremacy -- full of obsession, deceit and jealousy with dangerous and deadly consequences.</t>
  </si>
  <si>
    <t>Teenage Mutant Ninja Turtles</t>
  </si>
  <si>
    <t>Steve Barron</t>
  </si>
  <si>
    <t>A quartet of humanoid turtles, trained by their mentor in ninjitsu, must learn to work together to face the menace of Shredder and the Foot Clan.</t>
  </si>
  <si>
    <t>Alice, now 19 years old, returns to the whimsical world she first entered as a child and embarks on a journey to discover her true destiny.</t>
  </si>
  <si>
    <t>Harakiri</t>
  </si>
  <si>
    <t>Masaki Kobayashi</t>
  </si>
  <si>
    <t>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t>
  </si>
  <si>
    <t>Chitty Chitty Bang Bang</t>
  </si>
  <si>
    <t>Ken Hughes</t>
  </si>
  <si>
    <t>A hapless inventor finally finds success with a flying car, which a dictator from a foreign government sets out to take for himself.</t>
  </si>
  <si>
    <t>Moonraker</t>
  </si>
  <si>
    <t>Lewis Gilbert</t>
  </si>
  <si>
    <t>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t>
  </si>
  <si>
    <t>Run Lola Run</t>
  </si>
  <si>
    <t>Tom Tykwer</t>
  </si>
  <si>
    <t>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t>
  </si>
  <si>
    <t>What's Love Got to Do with It</t>
  </si>
  <si>
    <t>Brian Gibson</t>
  </si>
  <si>
    <t>Singer Tina Turner rises to stardom while mustering the courage to break free from her abusive husband Ike.</t>
  </si>
  <si>
    <t>['Touchstone Pictures']</t>
  </si>
  <si>
    <t>Three Colours: Blue</t>
  </si>
  <si>
    <t>Krzysztof KieÅ›lowski</t>
  </si>
  <si>
    <t>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t>
  </si>
  <si>
    <t>The Hunger Games</t>
  </si>
  <si>
    <t>Gary Ross</t>
  </si>
  <si>
    <t>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t>
  </si>
  <si>
    <t>Mulan</t>
  </si>
  <si>
    <t>Tony Bancroft, Barry Cook</t>
  </si>
  <si>
    <t>To save her father from certain death in the army, a young woman secretly enlists in his place and becomes one of China's greatest heroines in the process.</t>
  </si>
  <si>
    <t>Mission: Impossible III</t>
  </si>
  <si>
    <t>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t>
  </si>
  <si>
    <t>The Punisher</t>
  </si>
  <si>
    <t>Jonathan Hensleigh</t>
  </si>
  <si>
    <t>When undercover FBI agent Frank Castle's wife and son are slaughtered, he becomes 'the Punisher' -- a ruthless vigilante willing to go to any length to avenge his family.</t>
  </si>
  <si>
    <t>Chicken Run</t>
  </si>
  <si>
    <t>Peter Lord, Nick Park</t>
  </si>
  <si>
    <t>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t>
  </si>
  <si>
    <t>Wedding Crashers</t>
  </si>
  <si>
    <t>David Dobkin</t>
  </si>
  <si>
    <t>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t>
  </si>
  <si>
    <t>House of Wax</t>
  </si>
  <si>
    <t>AndrÃ© de Toth</t>
  </si>
  <si>
    <t>A New York sculptor who opens a wax museum to showcase the likenesses of famous historical figures runs into trouble with his business partner, who demands that the exhibits become more extreme in order to increase profits.</t>
  </si>
  <si>
    <t>The Hangover</t>
  </si>
  <si>
    <t>Todd Phillips</t>
  </si>
  <si>
    <t>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t>
  </si>
  <si>
    <t>Insomnia</t>
  </si>
  <si>
    <t>Two Los Angeles homicide detectives are dispatched to a northern town where the sun doesn't set to investigate the methodical murder of a local teen.</t>
  </si>
  <si>
    <t>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t>
  </si>
  <si>
    <t>Cliffhanger</t>
  </si>
  <si>
    <t>A year after losing his friend in a tragic 4,000-foot fall, former ranger Gabe Walker and his partner, Hal, are called to return to the same peak to rescue a group of stranded climbers, only to learn the climbers are actually thieving hijackers who are looking for boxes full of money.</t>
  </si>
  <si>
    <t>The Idiots</t>
  </si>
  <si>
    <t>Lars von Trier</t>
  </si>
  <si>
    <t>A mix of home-video and documentary styles about a group of young people who have decided to get to know their â€œinner-idiotsâ€ and thus not only facing and breaking their outer appearance but also their inner.</t>
  </si>
  <si>
    <t>Anchorman: The Legend of Ron Burgundy</t>
  </si>
  <si>
    <t>It's the 1970s and San Diego anchorman Ron Burgundy is the top dog in local TV, but that's all about to change when ambitious reporter Veronica Corningstone arrives as a new employee at his station.</t>
  </si>
  <si>
    <t>Pan's Labyrinth</t>
  </si>
  <si>
    <t>Guillermo del Toro</t>
  </si>
  <si>
    <t>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t>
  </si>
  <si>
    <t>Blazing Saddles</t>
  </si>
  <si>
    <t>Mel Brooks</t>
  </si>
  <si>
    <t>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t>
  </si>
  <si>
    <t>You Only Live Twice</t>
  </si>
  <si>
    <t>A mysterious spacecraft captures Russian and American space capsules and brings the two superpowers to the brink of war. James Bond investigates the case in Japan and comes face to face with his archenemy Blofeld.</t>
  </si>
  <si>
    <t>The Ringer</t>
  </si>
  <si>
    <t>Barry W. Blaustein</t>
  </si>
  <si>
    <t>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t>
  </si>
  <si>
    <t>The Birth of a Nation</t>
  </si>
  <si>
    <t>D.W. Griffith</t>
  </si>
  <si>
    <t>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t>
  </si>
  <si>
    <t>Forrest Gump</t>
  </si>
  <si>
    <t>A man with a low IQ has accomplished great things in his life and been present during significant historic eventsâ€”in each case, far exceeding what anyone imagined he could do. But despite all he has achieved, his one true love eludes him.</t>
  </si>
  <si>
    <t>Mrs. Doubtfire</t>
  </si>
  <si>
    <t>Chris Columbus</t>
  </si>
  <si>
    <t>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t>
  </si>
  <si>
    <t>Crazy, Stupid, Love.</t>
  </si>
  <si>
    <t>Glenn Ficarra, John Requa</t>
  </si>
  <si>
    <t>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t>
  </si>
  <si>
    <t>Moneyball</t>
  </si>
  <si>
    <t>Bennett Miller</t>
  </si>
  <si>
    <t>The story of Oakland Athletics general manager Billy Beane's successful attempt to put together a baseball team on a budget, by employing computer-generated analysis to draft his players.</t>
  </si>
  <si>
    <t>There's Something About Mary</t>
  </si>
  <si>
    <t>Peter Farrelly, Bobby Farrelly</t>
  </si>
  <si>
    <t>For Ted, prom night went about as bad as itâ€™s possible for any night to go. Thirteen years later, he finally gets another chance with his old prom date, only to run up against other suitors including the sleazy detective he hired to find her.</t>
  </si>
  <si>
    <t>Superbad</t>
  </si>
  <si>
    <t>Two co-dependent high school seniors are forced to deal with separation anxiety after their plan to stage a booze-soaked party goes awry.</t>
  </si>
  <si>
    <t>Love Actually</t>
  </si>
  <si>
    <t>Richard Curtis</t>
  </si>
  <si>
    <t>Eight very different couples deal with their love lives in various loosely interrelated tales all set during a frantic month before Christmas in London.</t>
  </si>
  <si>
    <t>X2</t>
  </si>
  <si>
    <t>Professor Charles Xavier and his team of genetically gifted superheroes face a rising tide of anti-mutant sentiment led by Col. William Stryker. Storm, Wolverine and Jean Grey must join their usual nemesesâ€”Magneto and Mystiqueâ€”to unhinge Stryker's scheme to exterminate all mutants.</t>
  </si>
  <si>
    <t>The Break-Up</t>
  </si>
  <si>
    <t>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t>
  </si>
  <si>
    <t>R.I.P.D.</t>
  </si>
  <si>
    <t>Robert Schwentke</t>
  </si>
  <si>
    <t>A recently slain cop joins a team of undead police officers working for the Rest in Peace Department and tries to find the man who murdered him.</t>
  </si>
  <si>
    <t>Final Fantasy: The Spirits Within</t>
  </si>
  <si>
    <t>Hironobu Sakaguchi</t>
  </si>
  <si>
    <t>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t>
  </si>
  <si>
    <t>47 Ronin</t>
  </si>
  <si>
    <t>Carl Rinsch</t>
  </si>
  <si>
    <t>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t>
  </si>
  <si>
    <t>Cowboys &amp; Aliens</t>
  </si>
  <si>
    <t>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t>
  </si>
  <si>
    <t>Aloha</t>
  </si>
  <si>
    <t>A celebrated military contractor returns to the site of his greatest career triumphs and re-connects with a long-ago love while unexpectedly falling for the hard-charging Air Force watchdog assigned to him.</t>
  </si>
  <si>
    <t>Astro Boy</t>
  </si>
  <si>
    <t>David Bowers</t>
  </si>
  <si>
    <t>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t>
  </si>
  <si>
    <t>John Carter</t>
  </si>
  <si>
    <t>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t>
  </si>
  <si>
    <t>['Walt Disney Pictures']</t>
  </si>
  <si>
    <t>Green Lantern</t>
  </si>
  <si>
    <t>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t>
  </si>
  <si>
    <t>Ishtar</t>
  </si>
  <si>
    <t>Elaine May</t>
  </si>
  <si>
    <t>Two terrible lounge singers get booked to play a gig in a Moroccan hotel but somehow become pawns in an international power play between the CIA, the Emir of Ishtar, and the rebels trying to overthrow his regime.</t>
  </si>
  <si>
    <t>Jupiter Ascending</t>
  </si>
  <si>
    <t>Lilly Wachowski, Lana Wachowski</t>
  </si>
  <si>
    <t>In a universe where human genetic material is the most precious commodity, an impoverished young Earth woman becomes the key to strategic maneuvers and internal strife within a powerful dynastyâ€¦</t>
  </si>
  <si>
    <t>Pan</t>
  </si>
  <si>
    <t>Joe Wright</t>
  </si>
  <si>
    <t>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t>
  </si>
  <si>
    <t>Platoon</t>
  </si>
  <si>
    <t>Oliver Stone</t>
  </si>
  <si>
    <t>As a young and naive recruit in Vietnam, Chris Taylor faces a moral crisis when confronted with the horrors of war and the duality of man.</t>
  </si>
  <si>
    <t>The boy Mowgli makes his way to the man-village with Bagheera, the wise panther. Along the way he meets jazzy King Louie, the hypnotic snake Kaa and the lovable, happy-go-lucky bear Baloo, who teaches Mowgli "The Bare Necessities" of life and the true meaning of friendship.</t>
  </si>
  <si>
    <t>Ace Ventura: When Nature Calls</t>
  </si>
  <si>
    <t>Steve Oedekerk</t>
  </si>
  <si>
    <t>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t>
  </si>
  <si>
    <t>The Phantom</t>
  </si>
  <si>
    <t>Simon Wincer</t>
  </si>
  <si>
    <t>The 21st successor to the role of Bengalla's resident superhero must travel to New York to prevent a rich madman from obtaining three magic skulls that would give him the secret to ultimate power.</t>
  </si>
  <si>
    <t>The Postman</t>
  </si>
  <si>
    <t>Michael Radford</t>
  </si>
  <si>
    <t>Simple Italian postman learns to love poetry while delivering mail to a famous poet; he uses this to woo local beauty Beatrice.</t>
  </si>
  <si>
    <t>Tropic Thunder</t>
  </si>
  <si>
    <t>Ben Stiller</t>
  </si>
  <si>
    <t>A group of self-absorbed actors set out to make the most expensive war film ever. After ballooning costs force the studio to cancel the movie, the frustrated director refuses to stop shooting, leading his cast into the jungles of Southeast Asia, where they encounter real bad guys.</t>
  </si>
  <si>
    <t>Fitzcarraldo</t>
  </si>
  <si>
    <t>Werner Herzog</t>
  </si>
  <si>
    <t>Fitzcarraldo is a dreamer who plans to build an opera house in Iquitos, in the Peruvian Amazon, so, in order to finance his project, he embarks on an epic adventure to collect rubber, a very profitable product, in a remote and unexplored region of the rainforest.</t>
  </si>
  <si>
    <t>Love Is All</t>
  </si>
  <si>
    <t>Joram LÃ¼rsen</t>
  </si>
  <si>
    <t>A romantic comedy told with a set of interwoven Christmas tales about life, love, forgiveness and caring. A heroic vagrant becomes a TV sensation Santa Claws, while a prince takes a menial job at a department store to woo his sweetheart.</t>
  </si>
  <si>
    <t>Rintaro</t>
  </si>
  <si>
    <t>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t>
  </si>
  <si>
    <t>Like Father Like Son</t>
  </si>
  <si>
    <t>Rod Daniel</t>
  </si>
  <si>
    <t>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t>
  </si>
  <si>
    <t>The Change-Up</t>
  </si>
  <si>
    <t>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t>
  </si>
  <si>
    <t>Prelude to a Kiss</t>
  </si>
  <si>
    <t>Norman RenÃ©</t>
  </si>
  <si>
    <t>A couple fall in love despite the girl's pessimistic outlook. As they struggle to come to terms with their relationship, something supernatural happens that tests it.</t>
  </si>
  <si>
    <t>13 Going on 30</t>
  </si>
  <si>
    <t>Gary Winick</t>
  </si>
  <si>
    <t>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t>
  </si>
  <si>
    <t>The Craft</t>
  </si>
  <si>
    <t>Andrew Fleming</t>
  </si>
  <si>
    <t>A Catholic school newcomer falls in with a clique of teen witches who wield their powers against all who dare to cross them -- be they teachers, rivals or meddlesome parents.</t>
  </si>
  <si>
    <t>Freaky Friday</t>
  </si>
  <si>
    <t>Mark Waters</t>
  </si>
  <si>
    <t>Mother and daughter bicker over everything -- what Anna wears, whom she likes and what she wants to do when she's older. In turn, Anna detests Tess's fiancÃ©. When a magical fortune cookie switches their personalities, they each get a peek at how the other person feels, thinks and lives.</t>
  </si>
  <si>
    <t>Hot Tub Time Machine</t>
  </si>
  <si>
    <t>Steve Pink</t>
  </si>
  <si>
    <t>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t>
  </si>
  <si>
    <t>Tank Girl</t>
  </si>
  <si>
    <t>Rachel Talalay</t>
  </si>
  <si>
    <t>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t>
  </si>
  <si>
    <t>Enter the Dragon</t>
  </si>
  <si>
    <t>Robert Clouse</t>
  </si>
  <si>
    <t>A martial artist agrees to spy on a reclusive crime lord using his invitation to a tournament there as cover.</t>
  </si>
  <si>
    <t>American Pie</t>
  </si>
  <si>
    <t>Paul Weitz</t>
  </si>
  <si>
    <t>At a high-school party, four friends find that losing their collective virginity isn't as easy as they had thought. But they still believe that they need to do so before college. To motivate themselves, they enter a pact to all "score" by their senior prom.</t>
  </si>
  <si>
    <t>Harry Potter and the Philosopher's Stone</t>
  </si>
  <si>
    <t>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t>
  </si>
  <si>
    <t>This Is the End</t>
  </si>
  <si>
    <t>Evan Goldberg, Seth Rogen</t>
  </si>
  <si>
    <t>While attending a party at James Franco's house, Seth Rogen, Jay Baruchel and many other celebrities are faced with the apocalypse.</t>
  </si>
  <si>
    <t>Fast Times at Ridgemont High</t>
  </si>
  <si>
    <t>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t>
  </si>
  <si>
    <t>Braindead</t>
  </si>
  <si>
    <t>When a Sumatran rat-monkey bites Lionel Cosgrove's mother, she's transformed into a zombie and begins killing (and transforming) the entire town while Lionel races to keep things under control.</t>
  </si>
  <si>
    <t>Planet Terror</t>
  </si>
  <si>
    <t>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t>
  </si>
  <si>
    <t>127 Hours</t>
  </si>
  <si>
    <t>The true story of mountain climber Aron Ralston's remarkable adventure to save himself after a fallen boulder crashes on his arm and traps him in an isolated canyon in Utah.</t>
  </si>
  <si>
    <t>Fargo</t>
  </si>
  <si>
    <t>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t>
  </si>
  <si>
    <t>Ghost</t>
  </si>
  <si>
    <t>Jerry Zucker</t>
  </si>
  <si>
    <t>After a young man is murdered, his spirit stays behind to warn his lover of impending danger, with the help of a reluctant psychic.</t>
  </si>
  <si>
    <t>Austin Powers: The Spy Who Shagged Me</t>
  </si>
  <si>
    <t>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t>
  </si>
  <si>
    <t>Toys</t>
  </si>
  <si>
    <t>Leslie Zevo is a fun-loving inventor who must save his late father's toy factory from his evil uncle, Leland, a war-mongering general who rules the operation with an iron fist and builds weapons disguised as toys.</t>
  </si>
  <si>
    <t>Night at the Museum</t>
  </si>
  <si>
    <t>Shawn Levy</t>
  </si>
  <si>
    <t>Chaos reigns at the natural history museum when night watchman Larry Daley accidentally stirs up an ancient curse, awakening Attila the Hun, an army of gladiators, a Tyrannosaurus rex and other exhibits.</t>
  </si>
  <si>
    <t>Notting Hill</t>
  </si>
  <si>
    <t>Roger Michell</t>
  </si>
  <si>
    <t>London bookstore owner William Thacker's quiet life turns upside down when a chance encounter with famous actress Anna Scott sparks an unlikely romance challenged by their vastly different worlds.</t>
  </si>
  <si>
    <t>Gangs of New York</t>
  </si>
  <si>
    <t>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t>
  </si>
  <si>
    <t>Caligula</t>
  </si>
  <si>
    <t>Tinto Brass</t>
  </si>
  <si>
    <t>After the death of the paranoid emperor Tiberius, Caligula, his heir, seizes power and plunges the empire into a bloody spiral of madness and depravity.</t>
  </si>
  <si>
    <t>Eyes Wide Shut</t>
  </si>
  <si>
    <t>After Dr. Bill Harford's wife, Alice, admits to having sexual fantasies about a man she met, Bill becomes obsessed with having a sexual encounter. He discovers an underground sexual group and attends one of their meetings -- and quickly discovers that he is in over his head.</t>
  </si>
  <si>
    <t>Spider-Man</t>
  </si>
  <si>
    <t>After being bitten by a genetically altered spider at Oscorp, nerdy but endearing high school student Peter Parker is endowed with amazing powers to become the superhero known as Spider-Man.</t>
  </si>
  <si>
    <t>The Waterboy</t>
  </si>
  <si>
    <t>Frank Coraci</t>
  </si>
  <si>
    <t>Bobby Boucher is a water boy for a struggling college football team. The coach discovers Boucher's hidden rage makes him a tackling machine whose bone-crushing power might vault his team into the playoffs.</t>
  </si>
  <si>
    <t>Snatch</t>
  </si>
  <si>
    <t>Unscrupulous boxing promoters, violent bookmakers, a Russian gangster, incompetent amateur robbers and supposedly Jewish jewelers fight to track down a priceless stolen diamond.</t>
  </si>
  <si>
    <t>Scary Movie 2</t>
  </si>
  <si>
    <t>While the original parodied slasher flicks like Scream, Keenen Ivory Wayans's sequel to Scary Movie takes comedic aim at haunted house movies. A group of students visit a mansion called "Hell House," and murderous high jinks ensue.</t>
  </si>
  <si>
    <t>White Men Can't Jump</t>
  </si>
  <si>
    <t>Ron Shelton</t>
  </si>
  <si>
    <t>Two street basketball hustlers try to con each other, then team up for a bigger score.</t>
  </si>
  <si>
    <t>Ender's Game</t>
  </si>
  <si>
    <t>Gavin Hood</t>
  </si>
  <si>
    <t>Based on the classic novel by Orson Scott Card, Ender's Game is the story of the Earth's most gifted children training to defend their homeplanet in the space wars of the future.</t>
  </si>
  <si>
    <t>X-Men: First Class</t>
  </si>
  <si>
    <t>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t>
  </si>
  <si>
    <t>The Expendables</t>
  </si>
  <si>
    <t>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t>
  </si>
  <si>
    <t>White Chicks</t>
  </si>
  <si>
    <t>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t>
  </si>
  <si>
    <t>Die Another Day</t>
  </si>
  <si>
    <t>Lee Tamahori</t>
  </si>
  <si>
    <t>James Bond is sent to investigate the connection between a North Korean terrorist and a diamond mogul, who is funding the development of an international space weapon.</t>
  </si>
  <si>
    <t>Road to Perdition</t>
  </si>
  <si>
    <t>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t>
  </si>
  <si>
    <t>The Producers</t>
  </si>
  <si>
    <t>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t>
  </si>
  <si>
    <t>White God</t>
  </si>
  <si>
    <t>KornÃ©l MundruczÃ³</t>
  </si>
  <si>
    <t>Hungarian</t>
  </si>
  <si>
    <t>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t>
  </si>
  <si>
    <t>Wuthering Heights</t>
  </si>
  <si>
    <t>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t>
  </si>
  <si>
    <t>The Ice Storm</t>
  </si>
  <si>
    <t>In the weekend after thanksgiving 1973 the Hood family is skidding out of control. Then an ice storm hits, the worst in a century.</t>
  </si>
  <si>
    <t>The Shining</t>
  </si>
  <si>
    <t>Jack Torrance accepts a caretaker job at the Overlook Hotel, where he, along with his wife Wendy and their son Danny, must live isolated from the rest of the world for the winter. But they aren't prepared for the madness that lurks within.</t>
  </si>
  <si>
    <t>The Hours</t>
  </si>
  <si>
    <t>Stephen Daldry</t>
  </si>
  <si>
    <t>"The Hours" is the story of three women searching for more potent, meaningful lives. Each is alive at a different time and place, all are linked by their yearnings and their fears. Their stories intertwine, and finally come together in a surprising, transcendent moment of shared recognition.</t>
  </si>
  <si>
    <t>The Virgin Suicides</t>
  </si>
  <si>
    <t>A group of male friends become obsessed with five mysterious sisters who are sheltered by their strict, religious parents.</t>
  </si>
  <si>
    <t>Rebecca</t>
  </si>
  <si>
    <t>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t>
  </si>
  <si>
    <t>['Selznick International Pictures']</t>
  </si>
  <si>
    <t>The Girl with the Dragon Tattoo</t>
  </si>
  <si>
    <t>Niels Arden Oplev</t>
  </si>
  <si>
    <t>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t>
  </si>
  <si>
    <t>The Painted Veil</t>
  </si>
  <si>
    <t>John Curran</t>
  </si>
  <si>
    <t>A British medical doctor fights a cholera outbreak in a small Chinese village, while also being trapped at home in a loveless marriage to an unfaithful wife.</t>
  </si>
  <si>
    <t>Battle Royale</t>
  </si>
  <si>
    <t>Kinji Fukasaku</t>
  </si>
  <si>
    <t>In the future, the Japanese government captures a class of ninth-grade students and forces them to kill each other under the revolutionary "Battle Royale" act.</t>
  </si>
  <si>
    <t>Secretary</t>
  </si>
  <si>
    <t>Steven Shainberg</t>
  </si>
  <si>
    <t>A young woman, recently released from a mental hospital, gets a job as a secretary to a demanding lawyer, where their employer-employee relationship turns into a sexual, sadomasochistic one.</t>
  </si>
  <si>
    <t>The Last of the Mohicans</t>
  </si>
  <si>
    <t>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t>
  </si>
  <si>
    <t>All Quiet on the Western Front</t>
  </si>
  <si>
    <t>Lewis Milestone</t>
  </si>
  <si>
    <t>When a group of idealistic young men join the German Army during the Great War, they are assigned to the Western Front, where their patriotism is destroyed by the harsh realities of combat.</t>
  </si>
  <si>
    <t>Anna Karenina</t>
  </si>
  <si>
    <t>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t>
  </si>
  <si>
    <t>Jane Eyre</t>
  </si>
  <si>
    <t>Robert Stevenson</t>
  </si>
  <si>
    <t>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t>
  </si>
  <si>
    <t>Barry Lyndon</t>
  </si>
  <si>
    <t>An Irish rogue uses his cunning and wit to work his way up the social classes of 18th century England, transforming himself from the humble Redmond Barry into the noble Barry Lyndon.</t>
  </si>
  <si>
    <t>The Age of Innocence</t>
  </si>
  <si>
    <t>In 19th century New York high society, a young lawyer falls in love with a woman separated from her husband, while he is engaged to the woman's cousin.</t>
  </si>
  <si>
    <t>War and Peace</t>
  </si>
  <si>
    <t>Tom Harper</t>
  </si>
  <si>
    <t>A story that revolves around five aristocratic families, set during the reign of Alexander I, and centered on the love triangle between Natasha Rostova, Pierre Bezukhov, and Andrei Bolkonsky.</t>
  </si>
  <si>
    <t>Les MisÃ©rables</t>
  </si>
  <si>
    <t>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t>
  </si>
  <si>
    <t>Anatomy of a Murder</t>
  </si>
  <si>
    <t>Otto Preminger</t>
  </si>
  <si>
    <t>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t>
  </si>
  <si>
    <t>Carlito's Way</t>
  </si>
  <si>
    <t>Brian De Palma</t>
  </si>
  <si>
    <t>A Puerto-Rican ex-con, just released from prison, pledges to stay away from drugs and violence despite the pressure around him, and lead a better life outside NYC.</t>
  </si>
  <si>
    <t>Double Indemnity</t>
  </si>
  <si>
    <t>Billy Wilder</t>
  </si>
  <si>
    <t>A rich woman and a calculating insurance agent plot to kill her unsuspecting husband after he signs a double indemnity policy.</t>
  </si>
  <si>
    <t>In a Lonely Place</t>
  </si>
  <si>
    <t>Nicholas Ray</t>
  </si>
  <si>
    <t>A screenwriter with a violent temper is a murder suspect until his lovely neighbor clears him. However, she soon starts to have her doubts.</t>
  </si>
  <si>
    <t>Kiss Me Deadly</t>
  </si>
  <si>
    <t>Robert Aldrich</t>
  </si>
  <si>
    <t>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"something big" is behind it all, decides to pursue the case.</t>
  </si>
  <si>
    <t>Ghost World</t>
  </si>
  <si>
    <t>Two quirky, cynical teenaged girls try to figure out what to do with their lives after high school graduation. After they play a prank on an eccentric, middle aged record collector, one of them befriends him, which causes a rift in the girlsâ€™ friendship.</t>
  </si>
  <si>
    <t>Don't Look Now</t>
  </si>
  <si>
    <t>Nicolas Roeg</t>
  </si>
  <si>
    <t>While grieving a terrible loss, a married couple meet two mysterious sisters, one of whom gives them a message sent from the afterlife.</t>
  </si>
  <si>
    <t>The Last Picture Show</t>
  </si>
  <si>
    <t>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t>
  </si>
  <si>
    <t>['BBS Productions']</t>
  </si>
  <si>
    <t>The Player</t>
  </si>
  <si>
    <t>Robert Altman</t>
  </si>
  <si>
    <t>A Hollywood studio executive is being sent death threats by a writer whose script he rejected - but which one?</t>
  </si>
  <si>
    <t>Out of Sight</t>
  </si>
  <si>
    <t>Meet Jack Foley, a smooth criminal who bends the law and is determined to make one last heist. Karen Sisco is a federal marshal who chooses all the right moves â€¦ and all the wrong guys. Now they're willing to risk it all to find out if there's more between them than just the law.</t>
  </si>
  <si>
    <t>The Silence of the Lambs</t>
  </si>
  <si>
    <t>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t>
  </si>
  <si>
    <t>Sansho the Bailiff</t>
  </si>
  <si>
    <t>Kenji Mizoguchi</t>
  </si>
  <si>
    <t>In medieval Japan, a woman and her children journey to find the family's patriarch, who was exiled years earlier.</t>
  </si>
  <si>
    <t>['Daiei Film']</t>
  </si>
  <si>
    <t>The Red Shoes</t>
  </si>
  <si>
    <t>Michael Powell, Emeric Pressburger</t>
  </si>
  <si>
    <t>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t>
  </si>
  <si>
    <t>['The Archers']</t>
  </si>
  <si>
    <t>There Will Be Blood</t>
  </si>
  <si>
    <t>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t>
  </si>
  <si>
    <t>One Flew Over the Cuckoo's Nest</t>
  </si>
  <si>
    <t>MiloÅ¡ Forman</t>
  </si>
  <si>
    <t>A petty criminal fakes insanity to serve his sentence in a mental ward rather than prison. He soon finds himself as a leader to the other patientsâ€”and an enemy to the cruel, domineering nurse who runs the ward.</t>
  </si>
  <si>
    <t>Mean Girls</t>
  </si>
  <si>
    <t>Cady Heron is a hit with The Plastics, the A-list girl clique at her new school, until she makes the mistake of falling for Aaron Samuels, the ex-boyfriend of alpha Plastic Regina George.</t>
  </si>
  <si>
    <t>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t>
  </si>
  <si>
    <t>The Martian</t>
  </si>
  <si>
    <t>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t>
  </si>
  <si>
    <t>Adaptation.</t>
  </si>
  <si>
    <t>Charlie Kaufman is a confused L.A. screenwriter overwhelmed by feelings of inadequacy, sexual frustration, self-loathing, and by the screenwriting ambitions of his freeloading twin brother Donald. While struggling to adapt "The Orchid Thief," by Susan Orlean, Kaufman's life spins from pathetic to bizarre. The lives of Kaufman, Orlean's book, become strangely intertwined as each one's search for passion collides with the others'.</t>
  </si>
  <si>
    <t>A Monster Calls</t>
  </si>
  <si>
    <t>J.A. Bayona</t>
  </si>
  <si>
    <t>A boy imagines a monster that helps him deal with his difficult life and see the world in a different way. Conor, a twelve-year-old boy, encounters an ancient tree monster who proceeds to help him cope with his mother's terminal illness and being bullied in school.</t>
  </si>
  <si>
    <t>The Hunger Games: Catching Fire</t>
  </si>
  <si>
    <t>Katniss Everdeen has returned home safe after winning the 74th Annual Hunger Games along with fellow tribute Peeta Mellark. Winning means that they must turn around and leave their family and close friends, embarking on a "Victor's Tour" of the districts. Along the way Katniss senses that a rebellion is simmering, but the Capitol is still very much in control as President Snow prepares the 75th Annual Hunger Games (The Quarter Quell) - a competition that could change Panem forever.</t>
  </si>
  <si>
    <t>Room</t>
  </si>
  <si>
    <t>Lenny Abrahamson</t>
  </si>
  <si>
    <t>Held captive for 7 years in an enclosed space, a woman and her young son finally gain their freedom, allowing the boy to experience the outside world for the first time.</t>
  </si>
  <si>
    <t>Pride &amp; Prejudice</t>
  </si>
  <si>
    <t>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t>
  </si>
  <si>
    <t>Harry Potter and the Prisoner of Azkaban</t>
  </si>
  <si>
    <t>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t>
  </si>
  <si>
    <t>How the Grinch Stole Christmas</t>
  </si>
  <si>
    <t>The Grinch decides to rob Whoville of Christmas - but a dash of kindness from little Cindy Lou Who and her family may be enough to melt his heart...</t>
  </si>
  <si>
    <t>Arrival</t>
  </si>
  <si>
    <t>Taking place after alien crafts land around the world, an expert linguist is recruited by the military to determine whether they come in peace or are a threat.</t>
  </si>
  <si>
    <t>L.A. Takedown</t>
  </si>
  <si>
    <t>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t>
  </si>
  <si>
    <t>American Strays</t>
  </si>
  <si>
    <t>Michael Covert</t>
  </si>
  <si>
    <t>Somewhere on the fringe of society, ten dangerous strangers are on a road to Red's Desert Oasis Diner. Packing more fire power than the LA police force, two hitmen, two hoods, two outlaws, and a mixed bag of other quirky characters hilariously converge for the showdown of a lifetime.</t>
  </si>
  <si>
    <t>Lucy</t>
  </si>
  <si>
    <t>A woman, accidentally caught in a dark deal, turns the tables on her captors and transforms into a merciless warrior evolved beyond human logic.</t>
  </si>
  <si>
    <t>The Book of Eli</t>
  </si>
  <si>
    <t>Allen Hughes, Albert Hughes</t>
  </si>
  <si>
    <t>A post-apocalyptic tale, in which a lone man fights his way across America in order to protect a sacred book that holds the secrets to saving humankind.</t>
  </si>
  <si>
    <t>Garden State</t>
  </si>
  <si>
    <t>Zach Braff</t>
  </si>
  <si>
    <t>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t>
  </si>
  <si>
    <t>Red Heat</t>
  </si>
  <si>
    <t>Walter Hill</t>
  </si>
  <si>
    <t>A tough Russian policeman is forced to partner up with a cocky Chicago police detective when he is sent to Chicago to apprehend a Georgian drug lord who killed his partner and fled the country.</t>
  </si>
  <si>
    <t>48 Hrs.</t>
  </si>
  <si>
    <t>A hard-nosed cop reluctantly teams up with a wise-cracking criminal temporarily paroled to him, in order to track down a killer.</t>
  </si>
  <si>
    <t>Tango &amp; Cash</t>
  </si>
  <si>
    <t>Andrei Konchalovsky</t>
  </si>
  <si>
    <t>Ray Tango and Gabriel Cash are two successful narcotics detectives who can't stand each other. Crime lord Yves Perret, furious at the loss of income they have caused him, plots an elaborate revenge against them.</t>
  </si>
  <si>
    <t>Southern Comfort</t>
  </si>
  <si>
    <t>A squad of National Guards on an isolated weekend exercise in the Louisiana swamp must fight for their lives when they anger local Cajuns by stealing their canoes. Without live ammunition and in a strange country, their experience begins to mirror the Vietnam experience.</t>
  </si>
  <si>
    <t>Zoolander</t>
  </si>
  <si>
    <t>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t>
  </si>
  <si>
    <t>Resident Evil: The Final Chapter</t>
  </si>
  <si>
    <t>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t>
  </si>
  <si>
    <t>Jackie Brown</t>
  </si>
  <si>
    <t>Jackie Brown is a flight attendant who gets caught in the middle of smuggling cash into the country for her gunrunner boss. When the cops try to use Jackie to get to her boss, she hatches a plan â€” with help from a bail bondsman â€” to keep the money for herself.</t>
  </si>
  <si>
    <t>Rush Hour</t>
  </si>
  <si>
    <t>Brett Ratner</t>
  </si>
  <si>
    <t>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t>
  </si>
  <si>
    <t>Zootopia</t>
  </si>
  <si>
    <t>Byron Howard, Rich Moore</t>
  </si>
  <si>
    <t>Determined to prove herself, Officer Judy Hopps, the first bunny on Zootopia's police force, jumps at the chance to crack her first case - even if it means partnering with scam-artist fox Nick Wilde to solve the mystery.</t>
  </si>
  <si>
    <t>Austin Powers in Goldmember</t>
  </si>
  <si>
    <t>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t>
  </si>
  <si>
    <t>Beverly Hills Cop II</t>
  </si>
  <si>
    <t>Axel Foley returns to the land of sunshine and palm trees to investigate the near-fatal shooting of police Captain Andrew Bogomil. With the help of Sgt. Taggart and Det. Rosewood, they soon uncover that the shooting is associated with a series of "alphabet" robberies masterminded by a heartless weapons kingpinâ€”and the chase is on.</t>
  </si>
  <si>
    <t>Barb Wire</t>
  </si>
  <si>
    <t>David Hogan</t>
  </si>
  <si>
    <t>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t>
  </si>
  <si>
    <t>Universal Soldier</t>
  </si>
  <si>
    <t>Roland Emmerich</t>
  </si>
  <si>
    <t>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t>
  </si>
  <si>
    <t>Extreme Prejudice</t>
  </si>
  <si>
    <t>A Texas Ranger and a ruthless narcotics kingpin - they were childhood friends, now they are adversaries...</t>
  </si>
  <si>
    <t>The Medallion</t>
  </si>
  <si>
    <t>Gordon Chan</t>
  </si>
  <si>
    <t>A Hong Kong detective suffers a fatal accident involving a mysterious medallion and is transformed into an immortal warrior with superhuman powers.</t>
  </si>
  <si>
    <t>King Arthur</t>
  </si>
  <si>
    <t>Antoine Fuqua</t>
  </si>
  <si>
    <t>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t>
  </si>
  <si>
    <t>The Adventures of Baron Munchausen</t>
  </si>
  <si>
    <t>An account of Baron Munchausen's supposed travels and fantastical experiences with his band of misfits.</t>
  </si>
  <si>
    <t>Val Guest, Ken Hughes</t>
  </si>
  <si>
    <t>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t>
  </si>
  <si>
    <t>The Knack... and How to Get It</t>
  </si>
  <si>
    <t>Richard Lester</t>
  </si>
  <si>
    <t>A nebbish schoolteacher begs his smooth (and misogynistic) pal to teach him 'the knack' â€“ how to score with women. Serendipitously, the men meet up with a new girl in town, as well as a friendly lunatic who canâ€™t help but paint things white.</t>
  </si>
  <si>
    <t>['Woodfall Film Productions']</t>
  </si>
  <si>
    <t>Carry On Spying</t>
  </si>
  <si>
    <t>Gerald Thomas</t>
  </si>
  <si>
    <t>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t>
  </si>
  <si>
    <t>The Return of the Pink Panther</t>
  </si>
  <si>
    <t>The famous Pink Panther jewel has once again been stolen and Inspector Clouseau is called in to catch the thief. The Inspector is convinced that 'The Phantom' has returned and utilises all of his resources â€“ himself and his Asian manservant â€“ to reveal the identity of 'The Phantom'.</t>
  </si>
  <si>
    <t>Haywire</t>
  </si>
  <si>
    <t>A black ops soldier seeks payback after she is betrayed and left for dead.</t>
  </si>
  <si>
    <t>['Relativity Media']</t>
  </si>
  <si>
    <t>Batman must face his most ruthless nemesis when a deformed madman calling himself "The Joker" seizes control of Gotham's criminal underworld.</t>
  </si>
  <si>
    <t>AlienÂ³</t>
  </si>
  <si>
    <t>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t>
  </si>
  <si>
    <t>Wallace &amp; Gromit: The Curse of the Were-Rabbit</t>
  </si>
  <si>
    <t>Steve Box, Nick Park</t>
  </si>
  <si>
    <t>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t>
  </si>
  <si>
    <t>When a new enemy threatens the innocent, Hercules must lead his fearless team of warriors in a battle against overwhelming odds.</t>
  </si>
  <si>
    <t>Hamlet</t>
  </si>
  <si>
    <t>Franco Zeffirelli</t>
  </si>
  <si>
    <t>Hamlet, Prince of Denmark, finds out that his uncle Claudius killed his father to obtain the throne, and plans revenge.</t>
  </si>
  <si>
    <t>Little Deaths</t>
  </si>
  <si>
    <t>Sean Hogan, Andrew Parkinson</t>
  </si>
  <si>
    <t>Composed of three disturbingly sensual and terrifying short narratives, unified by the twin themes of sex and death.</t>
  </si>
  <si>
    <t>Jack the Giant Slayer</t>
  </si>
  <si>
    <t>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t>
  </si>
  <si>
    <t>Lady Macbeth</t>
  </si>
  <si>
    <t>William Oldroyd</t>
  </si>
  <si>
    <t>Rural England, 1865. Katherine, suffocated by her loveless marriage to a bitter man and restrained by his father's tyranny, unleashes an irresistible force within her, so powerful that she will stop at nothing to get what she wants.</t>
  </si>
  <si>
    <t>The Awakening</t>
  </si>
  <si>
    <t>When a British archaeologist violates an Egyptian queen's tomb, her evil spirit enters his daughter.</t>
  </si>
  <si>
    <t>Pirates of the Caribbean: On Stranger Tides</t>
  </si>
  <si>
    <t>Rob Marshall</t>
  </si>
  <si>
    <t>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t>
  </si>
  <si>
    <t>Lethal Weapon 4</t>
  </si>
  <si>
    <t>With personal crises and age weighing in on them, Riggs and Murtaugh must contend with deadly Chinese triads trying to free their former leaders from prison and onto American soil.</t>
  </si>
  <si>
    <t>The Devil's Advocate</t>
  </si>
  <si>
    <t>Taylor Hackford</t>
  </si>
  <si>
    <t>Aspiring Florida defense lawyer Kevin Lomax accepts a job at a New York law firm. With the stakes getting higher every case, Kevin quickly learns that his boss has something far more evil planned.</t>
  </si>
  <si>
    <t>Shanghai Knights</t>
  </si>
  <si>
    <t>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t>
  </si>
  <si>
    <t>The Living Daylights</t>
  </si>
  <si>
    <t>After a defecting Russian general reveals a plot to assassinate foreign spies, James Bond is assigned a secret mission to dispatch the new head of the KGB to prevent an escalation of tensions between the Soviet Union and the West.</t>
  </si>
  <si>
    <t>B. Monkey</t>
  </si>
  <si>
    <t>When wistful introvert Alan Furnace meets quick-witted bombshell Beatrice, he has no idea of her secret life as "B. Monkey"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t>
  </si>
  <si>
    <t>Hawks</t>
  </si>
  <si>
    <t>Robert Ellis Miller</t>
  </si>
  <si>
    <t>Two terminally ill patients in a hospital yearn for relief from their predicament. With little or no friends, they form an uneasy alliance and plot an escape for one last wild time.</t>
  </si>
  <si>
    <t>['Producers Representative Organization']</t>
  </si>
  <si>
    <t>The Sender</t>
  </si>
  <si>
    <t>Roger Christian</t>
  </si>
  <si>
    <t>A disturbed telepathic man is able to transmit his dreams and visions into the minds of the people around him.</t>
  </si>
  <si>
    <t>Stormy Monday</t>
  </si>
  <si>
    <t>Mike Figgis</t>
  </si>
  <si>
    <t>When a corrupt American businessman tries to strong arm his way into businesses in Newcastle, England, he is thwarted by a club attendant and his waitress girlfriend.</t>
  </si>
  <si>
    <t>Tomorrow Never Dies</t>
  </si>
  <si>
    <t>Roger Spottiswoode</t>
  </si>
  <si>
    <t>A deranged media mogul is staging international incidents to pit the world's superpowers against each other. Now James Bond must take on this evil mastermind in an adrenaline-charged battle to end his reign of terror and prevent global pandemonium.</t>
  </si>
  <si>
    <t>Rough Cut</t>
  </si>
  <si>
    <t>Don Siegel, Peter R. Hunt</t>
  </si>
  <si>
    <t>Two sophisticated jewel thieves join forces to steal $30 million in uncut jewels.</t>
  </si>
  <si>
    <t>The Making of 'Superman III'</t>
  </si>
  <si>
    <t>Iain Johnstone</t>
  </si>
  <si>
    <t>This documentary treats movie fans to a behind-the-scenes look at the making of Superman III, a more comical take on the superhero story in which the Man of Steel takes on a supercomputer and its bumbling programmer. Included are interviews with the cast and crew who share their experiences from making the film, as well as disscuss the efforts that went into it.</t>
  </si>
  <si>
    <t>Unknown</t>
  </si>
  <si>
    <t>High Tension</t>
  </si>
  <si>
    <t>Alexandre Aja</t>
  </si>
  <si>
    <t>Best friends Marie and Alexia decide to spend a quiet weekend at Alexia's parents' secluded farmhouse. But on the night of their arrival, the girls' idyllic getaway turns into an endless night of horror.</t>
  </si>
  <si>
    <t>Superman IV: The Quest for Peace</t>
  </si>
  <si>
    <t>Sidney J. Furie</t>
  </si>
  <si>
    <t>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t>
  </si>
  <si>
    <t>Flyboys</t>
  </si>
  <si>
    <t>Tony Bill</t>
  </si>
  <si>
    <t>The adventures of the Lafayette Escadrille, young Americans who volunteered for the French military before the U.S. entered World War I, and became the country's first fighter pilots.</t>
  </si>
  <si>
    <t>Haunted Honeymoon</t>
  </si>
  <si>
    <t>Gene Wilder</t>
  </si>
  <si>
    <t>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t>
  </si>
  <si>
    <t>['Orion Pictures']</t>
  </si>
  <si>
    <t>The 51st State</t>
  </si>
  <si>
    <t>Ronny Yu</t>
  </si>
  <si>
    <t>An American master chemist plans to score big on a once in a lifetime drug deal. All does not go as planned and he is soon entangled in a web of deceit.</t>
  </si>
  <si>
    <t>Hardware</t>
  </si>
  <si>
    <t>Richard Stanley</t>
  </si>
  <si>
    <t>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t>
  </si>
  <si>
    <t>Resident Evil: Retribution</t>
  </si>
  <si>
    <t>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t>
  </si>
  <si>
    <t>Blow</t>
  </si>
  <si>
    <t>Ted Demme</t>
  </si>
  <si>
    <t>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t>
  </si>
  <si>
    <t>About a Boy</t>
  </si>
  <si>
    <t>Chris Weitz, Paul Weitz</t>
  </si>
  <si>
    <t>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t>
  </si>
  <si>
    <t>The Russia House</t>
  </si>
  <si>
    <t>Fred Schepisi</t>
  </si>
  <si>
    <t>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t>
  </si>
  <si>
    <t>Mr. Holmes</t>
  </si>
  <si>
    <t>Bill Condon</t>
  </si>
  <si>
    <t>In 1947, long-retired and near the end of his life, Sherlock Holmes grapples with an unreliable memory and must rely on his housekeeper's son as he revisits the still-unsolved case that led to his retirement.</t>
  </si>
  <si>
    <t>Mortdecai</t>
  </si>
  <si>
    <t>An art dealer, Charles Mortdecai, searches for a stolen painting rumored to contain a secret code that gains access to hidden Nazi gold.</t>
  </si>
  <si>
    <t>Candyman</t>
  </si>
  <si>
    <t>Bernard Rose</t>
  </si>
  <si>
    <t>The Candyman, a murderous soul with a hook for a hand, is accidentally summoned to reality by a skeptic grad student researching the monster's myth.</t>
  </si>
  <si>
    <t>The Fifth Estate</t>
  </si>
  <si>
    <t>A look at the relationship between WikiLeaks founder Julian Assange and his early supporter and eventual colleague Daniel Domscheit-Berg, and how the website's growth and influence led to an irreparable rift between the two friends.</t>
  </si>
  <si>
    <t>Dorian Gray</t>
  </si>
  <si>
    <t>Oliver Parker</t>
  </si>
  <si>
    <t>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t>
  </si>
  <si>
    <t>The Iron Lady</t>
  </si>
  <si>
    <t>Phyllida Lloyd</t>
  </si>
  <si>
    <t>A look at the life of Margaret Thatcher, the former Prime Minister of the United Kingdom, with a focus on the price she paid for power.</t>
  </si>
  <si>
    <t>Bridget Jones: The Edge of Reason</t>
  </si>
  <si>
    <t>Beeban Kidron</t>
  </si>
  <si>
    <t>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t>
  </si>
  <si>
    <t>The Adventurer: The Curse of the Midas Box</t>
  </si>
  <si>
    <t>Jonathan Newman</t>
  </si>
  <si>
    <t>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t>
  </si>
  <si>
    <t>Braveheart</t>
  </si>
  <si>
    <t>Mel Gibson</t>
  </si>
  <si>
    <t>Enraged at the slaughter of Murron, his new bride and childhood love, Scottish warrior William Wallace slays a platoon of the local English lord's soldiers. This leads the village to revolt and, eventually, the entire country to rise up against English rule.</t>
  </si>
  <si>
    <t>Cutthroat Island</t>
  </si>
  <si>
    <t>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t>
  </si>
  <si>
    <t>Hannibal Rising</t>
  </si>
  <si>
    <t>Peter Webber</t>
  </si>
  <si>
    <t>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t>
  </si>
  <si>
    <t>Star Trek</t>
  </si>
  <si>
    <t>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t>
  </si>
  <si>
    <t>Joy</t>
  </si>
  <si>
    <t>David O. Russell</t>
  </si>
  <si>
    <t>A story based on the life of a struggling Long Island single mom who became one of the country's most successful entrepreneurs.</t>
  </si>
  <si>
    <t>Sideways</t>
  </si>
  <si>
    <t>Two middle-aged men embark on a spiritual journey through Californian wine country. One is an unpublished novelist suffering from depression, and the other is only days away from walking down the aisle.</t>
  </si>
  <si>
    <t>Transformers: Revenge of the Fallen</t>
  </si>
  <si>
    <t>Sam Witwicky leaves the Autobots behind for a normal life. But when his mind is filled with cryptic symbols, the Decepticons target him and he is dragged back into the Transformers' war.</t>
  </si>
  <si>
    <t>The Rock</t>
  </si>
  <si>
    <t>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t>
  </si>
  <si>
    <t>The Crow</t>
  </si>
  <si>
    <t>Exactly one year after young rock guitarist Eric Draven and his fiancÃ©e are brutally killed by a ruthless gang of criminals, Draven, watched over by a hypnotic crow, returns from the grave to exact revenge.</t>
  </si>
  <si>
    <t>Final Destination</t>
  </si>
  <si>
    <t>James Wong</t>
  </si>
  <si>
    <t>After a teenager has a terrifying vision of him and his friends dying in a plane crash, he prevents the accident only to have Death hunt them down, one by one.</t>
  </si>
  <si>
    <t>Apollo 13</t>
  </si>
  <si>
    <t>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t>
  </si>
  <si>
    <t>A Few Good Men</t>
  </si>
  <si>
    <t>When cocky military lawyer Lt. Daniel Kaffee and his co-counsel, Lt. Cmdr. JoAnne Galloway, are assigned to a murder case, they uncover a hazing ritual that could implicate high-ranking officials such as shady Col. Nathan Jessep.</t>
  </si>
  <si>
    <t>Shanghai Noon</t>
  </si>
  <si>
    <t>Tom Dey</t>
  </si>
  <si>
    <t>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t>
  </si>
  <si>
    <t>Allegiant</t>
  </si>
  <si>
    <t>Beatrice Prior and Tobias Eaton venture into the world outside of the fence and are taken into protective custody by a mysterious agency known as the Bureau of Genetic Welfare.</t>
  </si>
  <si>
    <t>Son of Batman</t>
  </si>
  <si>
    <t>Batman learns he has a violent, unruly pre-teen son, secretly raised by the terrorist group known as The League of Assassins.</t>
  </si>
  <si>
    <t>The Grifters</t>
  </si>
  <si>
    <t>Stephen Frears</t>
  </si>
  <si>
    <t>A small-time conman has his loyalties torn between his estranged mother and his new girlfriend, both of whom are high-stakes grifters with their own angles to play.</t>
  </si>
  <si>
    <t>['Cineplex-Odeon Films']</t>
  </si>
  <si>
    <t>Timecode</t>
  </si>
  <si>
    <t>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t>
  </si>
  <si>
    <t>The Rookie</t>
  </si>
  <si>
    <t>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t>
  </si>
  <si>
    <t>Volunteers</t>
  </si>
  <si>
    <t>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t>
  </si>
  <si>
    <t>['TriStar Pictures']</t>
  </si>
  <si>
    <t>The Lawless Land</t>
  </si>
  <si>
    <t>Jon Hess</t>
  </si>
  <si>
    <t>Action-adventure set in a world of the near-future, where young love is forbidden among the lower classes. Nevertheless, one couple defies their police-state world to fight and hold on to whatever love they can find.</t>
  </si>
  <si>
    <t>Omega Syndrome</t>
  </si>
  <si>
    <t>Joseph Manduke</t>
  </si>
  <si>
    <t>An ex-GI's daughter is abducted by a gang of white supremacists. He calls on one of his former Army buddies, and together they set out to track down the gang and rescue his daughter.</t>
  </si>
  <si>
    <t>Transcendence</t>
  </si>
  <si>
    <t>Wally Pfister</t>
  </si>
  <si>
    <t>Two leading computer scientists work toward their goal of Technological Singularity, as a radical anti-technology organization fights to prevent them from creating a world where computers can transcend the abilities of the human brain.</t>
  </si>
  <si>
    <t>Safe</t>
  </si>
  <si>
    <t>Carol White, a Los Angeles housewife in the late 1980s, comes down with a debilitating illness with no clear diagnosis.</t>
  </si>
  <si>
    <t>Sid and Nancy</t>
  </si>
  <si>
    <t>Alex Cox</t>
  </si>
  <si>
    <t>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t>
  </si>
  <si>
    <t>Disconnect</t>
  </si>
  <si>
    <t>Henry Alex Rubin</t>
  </si>
  <si>
    <t>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t>
  </si>
  <si>
    <t>Vampire's Kiss</t>
  </si>
  <si>
    <t>Robert Bierman</t>
  </si>
  <si>
    <t>A publishing executive is visited and bitten by a vampire and starts exhibiting erratic behavior. He pushes his secretary to extremes as he tries to come to terms with his affliction.</t>
  </si>
  <si>
    <t>School Daze</t>
  </si>
  <si>
    <t>Fraternity and sorority members clash with other students at a historically black college during homecoming weekend.</t>
  </si>
  <si>
    <t>New Jack City</t>
  </si>
  <si>
    <t>Mario Van Peebles</t>
  </si>
  <si>
    <t>A gangster, Nino, is in the Cash Money Brothers, making a million dollars every week selling crack. A cop, Scotty, discovers that the only way to infiltrate the gang is to become a dealer himself.</t>
  </si>
  <si>
    <t>Drag Me to Hell</t>
  </si>
  <si>
    <t>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t>
  </si>
  <si>
    <t>Oz the Great and Powerful</t>
  </si>
  <si>
    <t>Oscar Diggs, a small-time circus illusionist and con-artist, is whisked from Kansas to the Land of Oz where the inhabitants assume he's the great wizard of prophecy, there to save Oz from the clutches of evil.</t>
  </si>
  <si>
    <t>Patriot Games</t>
  </si>
  <si>
    <t>Phillip Noyce</t>
  </si>
  <si>
    <t>When CIA Analyst Jack Ryan interferes with an IRA assassination, a renegade faction targets Jack and his family as revenge.</t>
  </si>
  <si>
    <t>Darkman</t>
  </si>
  <si>
    <t>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t>
  </si>
  <si>
    <t>The Grudge</t>
  </si>
  <si>
    <t>Takashi Shimizu</t>
  </si>
  <si>
    <t>An American nurse living and working in Tokyo is exposed to a mysterious supernatural curse, one that locks a person in a powerful rage before claiming their life and spreading to another victim.</t>
  </si>
  <si>
    <t>['Ghost House Pictures']</t>
  </si>
  <si>
    <t>Shocker</t>
  </si>
  <si>
    <t>About to be electrocuted for a catalog of heinous crimes, the unrepentant Horace Pinker transforms into a terrifying energy source. Only young athlete Jonathan Parker, with an uncanny connection to him through bizarre dreams, can fight the powerful demon.</t>
  </si>
  <si>
    <t>Reign Over Me</t>
  </si>
  <si>
    <t>Mike Binder</t>
  </si>
  <si>
    <t>A man who lost his family in the September 11 attack on New York City runs into his old college roommate. Rekindling the friendship is the one thing that appears able to help the man recover from his grief.</t>
  </si>
  <si>
    <t>Clear and Present Danger</t>
  </si>
  <si>
    <t>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t>
  </si>
  <si>
    <t>Intruder</t>
  </si>
  <si>
    <t>Scott Spiegel</t>
  </si>
  <si>
    <t>The overnight stock crew of a local supermarket find themselves being stalked and slashed by a mysterious maniac.</t>
  </si>
  <si>
    <t>Blood Rage</t>
  </si>
  <si>
    <t>John Grissmer</t>
  </si>
  <si>
    <t>Twins Todd and Terry seem like sweet boys -- that is, until one of them takes an axe to the face of a fellow patron at the local drive-in.</t>
  </si>
  <si>
    <t>Hercules and Xena - The Animated Movie: The Battle for Mount Olympus</t>
  </si>
  <si>
    <t>Lynne Naylor</t>
  </si>
  <si>
    <t>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t>
  </si>
  <si>
    <t>Immortal Beloved</t>
  </si>
  <si>
    <t>A chronicle of the life of infamous classical composer Ludwig van Beethoven and his painful struggle with hearing loss. Following Beethoven's death in 1827, his assistant, Schindler, searches for an elusive woman referred to in the composer's love letters as "immortal beloved." As Schindler solves the mystery, a series of flashbacks reveal Beethoven's transformation from passionate young man to troubled musical genius.</t>
  </si>
  <si>
    <t>Jason Goes to Hell: The Final Friday</t>
  </si>
  <si>
    <t>Adam Marcus</t>
  </si>
  <si>
    <t>Jason Voorhees is tracked down and blown to bits by a special FBI task force, reborn with the bone-chilling ability to assume the identity of anyone he touches.</t>
  </si>
  <si>
    <t>['Sean S. Cunningham Films']</t>
  </si>
  <si>
    <t>Highlander II: The Quickening</t>
  </si>
  <si>
    <t>Russell Mulcahy</t>
  </si>
  <si>
    <t>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t>
  </si>
  <si>
    <t>The Babysitter</t>
  </si>
  <si>
    <t>McG</t>
  </si>
  <si>
    <t>When Cole stays up past his bedtime, he discovers that his hot babysitter is part of a Satanic cult that will stop at nothing to keep him quiet.</t>
  </si>
  <si>
    <t>High-Rise</t>
  </si>
  <si>
    <t>Life for the residents of a tower block begins to run out of control.</t>
  </si>
  <si>
    <t>Call Me by Your Name</t>
  </si>
  <si>
    <t>Luca Guadagnino</t>
  </si>
  <si>
    <t>In 1980s Italy, a relationship begins between seventeen-year-old teenage Elio and the older adult man hired as his father's research assistant.</t>
  </si>
  <si>
    <t>The Lone Ranger</t>
  </si>
  <si>
    <t>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t>
  </si>
  <si>
    <t>Macbeth</t>
  </si>
  <si>
    <t>Justin Kurzel</t>
  </si>
  <si>
    <t>Feature film adaptation of Shakespeare's Scottish play about General Macbeth whose ambitious wife urges him to use wicked means in order to gain power of the throne over the sitting king, Duncan.</t>
  </si>
  <si>
    <t>Transformers: Age of Extinction</t>
  </si>
  <si>
    <t>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t>
  </si>
  <si>
    <t>Kill List</t>
  </si>
  <si>
    <t>Nearly a year after a botched job, a hitman takes a new assignment with the promise of a big payoff for three killings. What starts off as an easy task soon unravels, sending the killer into the heart of darkness.</t>
  </si>
  <si>
    <t>21 Jump Street</t>
  </si>
  <si>
    <t>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t>
  </si>
  <si>
    <t>Don Jon</t>
  </si>
  <si>
    <t>Joseph Gordon-Levitt</t>
  </si>
  <si>
    <t>A New Jersey guy dedicated to his family, friends, and church, develops unrealistic expectations from watching porn and works to find happiness and intimacy with his potential true love.</t>
  </si>
  <si>
    <t>Inception</t>
  </si>
  <si>
    <t>Cobb, a skilled thief who commits corporate espionage by infiltrating the subconscious of his targets is offered a chance to regain his old life as payment for a task considered to be impossible: "inception", the implantation of another person's idea into a target's subconscious.</t>
  </si>
  <si>
    <t>The Theory of Everything</t>
  </si>
  <si>
    <t>James Marsh</t>
  </si>
  <si>
    <t>The Theory of Everything is the extraordinary story of one of the worldâ€™s greatest living minds, the renowned astrophysicist Stephen Hawking, who falls deeply in love with fellow Cambridge student Jane Wilde.</t>
  </si>
  <si>
    <t>Guardians of the Galaxy</t>
  </si>
  <si>
    <t>James Gunn</t>
  </si>
  <si>
    <t>Light years from Earth, 26 years after being abducted, Peter Quill finds himself the prime target of a manhunt after discovering an orb wanted by Ronan the Accuser.</t>
  </si>
  <si>
    <t>Pride and Prejudice and Zombies</t>
  </si>
  <si>
    <t>Burr Steers</t>
  </si>
  <si>
    <t>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t>
  </si>
  <si>
    <t>Maleficent</t>
  </si>
  <si>
    <t>Robert Stromberg</t>
  </si>
  <si>
    <t>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t>
  </si>
  <si>
    <t>The Dark Valley</t>
  </si>
  <si>
    <t>Andreas Prochaska</t>
  </si>
  <si>
    <t>The Alps, late 19th century. Greider, a mysterious lone rider who claims to be a photographer, arrives at an isolated lumber village, despotically ruled by a family clan, asking for winter accommodation.</t>
  </si>
  <si>
    <t>The World's End</t>
  </si>
  <si>
    <t>Five friends who reunite in an attempt to top their epic pub crawl from 20 years earlier unwittingly become humankind's only hope for survival.</t>
  </si>
  <si>
    <t>A Field in England</t>
  </si>
  <si>
    <t>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t>
  </si>
  <si>
    <t>Black Sea</t>
  </si>
  <si>
    <t>Kevin Macdonald</t>
  </si>
  <si>
    <t>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t>
  </si>
  <si>
    <t>Down Terrace</t>
  </si>
  <si>
    <t>After serving jail time for a mysterious crime, Bill and Karl get out of jail and become preoccupied with figuring out who turned them in to the police. On top of that, the "family business" is on the rocks, and the motley crew of criminals who operate out of Down Terrace aren't feeling terribly trusting of one another. It might look like an ordinary house, but at Down Terrace, the walls are closing in..</t>
  </si>
  <si>
    <t>The Other Boleyn Girl</t>
  </si>
  <si>
    <t>Justin Chadwick</t>
  </si>
  <si>
    <t>A sumptuous and sensual tale of intrigue, romance and betrayal set against the backdrop of a defining moment in European history: two beautiful sisters, Anne and Mary Boleyn, driven by their family's blind ambition, compete for the love of the handsome and passionate King Henry VIII.</t>
  </si>
  <si>
    <t>The Life Aquatic with Steve Zissou</t>
  </si>
  <si>
    <t>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t>
  </si>
  <si>
    <t>Charlie and the Chocolate Factory</t>
  </si>
  <si>
    <t>A young boy wins a tour through the most magnificent chocolate factory in the world, led by the world's most unusual candy maker.</t>
  </si>
  <si>
    <t>Edge of Tomorrow</t>
  </si>
  <si>
    <t>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t>
  </si>
  <si>
    <t>Submarine</t>
  </si>
  <si>
    <t>Richard Ayoade</t>
  </si>
  <si>
    <t>15-year-old deep-thinking Welsh schoolboy Oliver Tate struggles to initiate and maintain a relationship with Jordana, his devilish, dark-haired classmate at their Swansea high school. As his parents' marriage begins to fall apart, similar problems arise in his relationship with Jordana.</t>
  </si>
  <si>
    <t>The New World</t>
  </si>
  <si>
    <t>Terrence Malick</t>
  </si>
  <si>
    <t>A drama about explorer John Smith and the clash between Native Americans and English settlers in the 17th century.</t>
  </si>
  <si>
    <t>Vanilla Sky</t>
  </si>
  <si>
    <t>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t>
  </si>
  <si>
    <t>Lara Croft: Tomb Raider â€“ The Cradle of Life</t>
  </si>
  <si>
    <t>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t>
  </si>
  <si>
    <t>Flirting</t>
  </si>
  <si>
    <t>John Duigan</t>
  </si>
  <si>
    <t>Two freethinking teenagers - a boy and a girl - confront with authoritarian teachers in their boarding schools. The other students treat this differently.</t>
  </si>
  <si>
    <t>The Proposition</t>
  </si>
  <si>
    <t>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t>
  </si>
  <si>
    <t>Inferno</t>
  </si>
  <si>
    <t>A young man returns from Rome to his sister's satanic New York apartment house.</t>
  </si>
  <si>
    <t>Minority Report</t>
  </si>
  <si>
    <t>John Anderton is a top 'Precrime' cop in the late-21st century, when technology can predict crimes before they're committed. But Anderton becomes the quarry when another investigator targets him for a murder charge.</t>
  </si>
  <si>
    <t>Phantom of the Paradise</t>
  </si>
  <si>
    <t>A gifted rock composer plots revenge after a devious record producer steals both his music and his girl.</t>
  </si>
  <si>
    <t>The Evictors</t>
  </si>
  <si>
    <t>Charles B. Pierce</t>
  </si>
  <si>
    <t>A nice young couple move into an eerie house located in a small Louisiana town, unaware of its violent history.</t>
  </si>
  <si>
    <t>My Favorite Year</t>
  </si>
  <si>
    <t>Richard Benjamin</t>
  </si>
  <si>
    <t>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t>
  </si>
  <si>
    <t>Emergency Squad</t>
  </si>
  <si>
    <t>Stelvio Massi</t>
  </si>
  <si>
    <t>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t>
  </si>
  <si>
    <t>Bad</t>
  </si>
  <si>
    <t>Jed Johnson</t>
  </si>
  <si>
    <t>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"associates". The sleazy side of life is explored in this delightfully dark and deadpan film.</t>
  </si>
  <si>
    <t>Bernardo Bertolucci</t>
  </si>
  <si>
    <t>The epic tale of a class struggle in twentieth century Italy, as seen through the eyes of two childhood friends on opposing sides.</t>
  </si>
  <si>
    <t>Late Night Trains</t>
  </si>
  <si>
    <t>Aldo Lado</t>
  </si>
  <si>
    <t>Two young women, Margaret and Lisa, are set to take the overnight train from Munich in Germany to stay with Lisa's parents in Italy for Christmas. Unfortunately a pair of psychotic hoodlums and an equally demented nymphomaniac woman terrorize the pair.</t>
  </si>
  <si>
    <t>Tex and the Lord of the Deep</t>
  </si>
  <si>
    <t>Duccio Tessari</t>
  </si>
  <si>
    <t>Based on the adventures of the hero Tex from the comic strip by Bonelli. An interesting spaghetti-western/fantasy movie that blends magic and mythology with six-guns and stagecoaches.</t>
  </si>
  <si>
    <t>Chavela</t>
  </si>
  <si>
    <t>Catherine Gund, Daresha Kyi</t>
  </si>
  <si>
    <t>Inspired by an exclusive interview and performance footage of Chavela Vargas shot in 1991 and guided by her unique voice, the film weaves an arresting portrait of a woman who dared to dress, speak, sing, and dream her unique life into being.</t>
  </si>
  <si>
    <t>Star Knight</t>
  </si>
  <si>
    <t>Fernando Colomo</t>
  </si>
  <si>
    <t>A medieval alchemist (Klaus Kinski), knight (Harvey Keitel) and priest (Fernando Rey) mistake a flying-saucer alien for a dragon.</t>
  </si>
  <si>
    <t>La Orca</t>
  </si>
  <si>
    <t>Eriprando Visconti</t>
  </si>
  <si>
    <t>A teenage girl is kidnapped by 3 guys and taken to an abandoned house in the country, where she is made to write her own ransom letter. She soon discovers that one of her captors is infatuated with her and she will use those feelings to stay alive.</t>
  </si>
  <si>
    <t>Cut and Run</t>
  </si>
  <si>
    <t>Ruggero Deodato</t>
  </si>
  <si>
    <t>A reporter and her cameraman connect a surviving Jonestown leader and a TV exec's missing son to a drug war where jungle installations are being massacred by an army of natives and a skilled white assassin.</t>
  </si>
  <si>
    <t>Under the Bridges</t>
  </si>
  <si>
    <t>Helmut KÃ¤utner</t>
  </si>
  <si>
    <t>Two barge skippers fall in love with the same woman.</t>
  </si>
  <si>
    <t>Kubo and the Two Strings</t>
  </si>
  <si>
    <t>Travis Knight</t>
  </si>
  <si>
    <t>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t>
  </si>
  <si>
    <t>['Laika']</t>
  </si>
  <si>
    <t>Hancock</t>
  </si>
  <si>
    <t>Peter Berg</t>
  </si>
  <si>
    <t>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t>
  </si>
  <si>
    <t>The Road</t>
  </si>
  <si>
    <t>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t>
  </si>
  <si>
    <t>The Fate of the Furious</t>
  </si>
  <si>
    <t>When a mysterious woman seduces Dom into the world of crime and a betrayal of those closest to him, the crew face trials that will test them as never before.</t>
  </si>
  <si>
    <t>A Million Ways to Die in the West</t>
  </si>
  <si>
    <t>Seth MacFarlane</t>
  </si>
  <si>
    <t>As a cowardly farmer begins to fall for the mysterious new woman in town, he must put his new-found courage to the test when her husband, a notorious gun-slinger, announces his arrival.</t>
  </si>
  <si>
    <t>That Thing You Do!</t>
  </si>
  <si>
    <t>Tom Hanks</t>
  </si>
  <si>
    <t>A Pennsylvania band scores a hit in 1964 and rides the star-making machinery as long as it can, with lots of help from its manager.</t>
  </si>
  <si>
    <t>Ã†on Flux</t>
  </si>
  <si>
    <t>Karyn Kusama</t>
  </si>
  <si>
    <t>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t>
  </si>
  <si>
    <t>Snow White and the Huntsman</t>
  </si>
  <si>
    <t>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t>
  </si>
  <si>
    <t>X-Men: Apocalypse</t>
  </si>
  <si>
    <t>After the re-emergence of the world's first mutant, world-destroyer Apocalypse, the X-Men must unite to defeat his extinction level plan.</t>
  </si>
  <si>
    <t>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t>
  </si>
  <si>
    <t>The Man from Hong Kong</t>
  </si>
  <si>
    <t>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t>
  </si>
  <si>
    <t>Mad Max</t>
  </si>
  <si>
    <t>In the ravaged near-future, a savage motorcycle gang rules the road. Terrorizing innocent civilians while tearing up the streets, the ruthless gang laughs in the face of a police force hell-bent on stopping them.</t>
  </si>
  <si>
    <t>Stone</t>
  </si>
  <si>
    <t>Sandy Harbutt</t>
  </si>
  <si>
    <t>After one of its members witnesses a political assassination, an outlaw motorbike gang becomes the target of a string of murders, prompting a cop to join their ranks to determine who is responsible.</t>
  </si>
  <si>
    <t>Mad Dog Morgan</t>
  </si>
  <si>
    <t>Philippe Mora</t>
  </si>
  <si>
    <t>The true story of Irish outlaw Daniel Morgan, who is wanted, dead or alive, in Australia during the 1850s.</t>
  </si>
  <si>
    <t>The Chain Reaction</t>
  </si>
  <si>
    <t>Ian Barry</t>
  </si>
  <si>
    <t>Contaminated by a nuclear-plant spill, an Australian worker hides with a woman and tries to warn the public.</t>
  </si>
  <si>
    <t>The Blood of Heroes</t>
  </si>
  <si>
    <t>David Webb Peoples</t>
  </si>
  <si>
    <t>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t>
  </si>
  <si>
    <t>Super</t>
  </si>
  <si>
    <t>After his wife falls under the influence of a drug dealer, an everyday guy transforms himself into Crimson Bolt, a superhero with the best intentions, though he lacks for heroic skills.</t>
  </si>
  <si>
    <t>Andy Muschietti</t>
  </si>
  <si>
    <t>In a small town in Maine, seven children known as The Losers Club come face to face with life problems, bullies and a monster that takes the shape of a clown called Pennywise.</t>
  </si>
  <si>
    <t>The Meyerowitz Stories (New and Selected)</t>
  </si>
  <si>
    <t>Noah Baumbach</t>
  </si>
  <si>
    <t>An estranged family gathers together in New York for an event celebrating the artistic work of their father.</t>
  </si>
  <si>
    <t>['IAC Films']</t>
  </si>
  <si>
    <t>Trick 'r Treat</t>
  </si>
  <si>
    <t>Four interwoven stories that occur on Halloween: an everyday high school principal has a secret life as a serial killer; a college virgin might have just met the one guy for her; a group of teenagers pull a mean prank, and a bitter old recluse receives an uninvited guest.</t>
  </si>
  <si>
    <t>Zodiac</t>
  </si>
  <si>
    <t>The Zodiac murders cause the lives of Paul Avery, David Toschi and Robert Graysmith to intersect.</t>
  </si>
  <si>
    <t>Coraline</t>
  </si>
  <si>
    <t>Henry Selick</t>
  </si>
  <si>
    <t>Wandering her rambling old house in her boring new town, 11-year-old Coraline discovers a hidden door to a strangely idealized version of her life. In order to stay in the fantasy, she must make a frighteningly real sacrifice.</t>
  </si>
  <si>
    <t>Holes</t>
  </si>
  <si>
    <t>Andrew Davis</t>
  </si>
  <si>
    <t>A wrongfully convicted boy is sent to a brutal desert detention camp where he must dig holes in order to build character. What he doesn't know is that he is digging holes in order to search for a lost treasure hidden somewhere in the camp.</t>
  </si>
  <si>
    <t>Black Mirror: White Christmas</t>
  </si>
  <si>
    <t>Carl Tibbetts</t>
  </si>
  <si>
    <t>Three interconnected tales of technology run amok during the Christmas season are told by two men at a remote outpost in a frozen wilderness.</t>
  </si>
  <si>
    <t>The Hound of the Baskervilles</t>
  </si>
  <si>
    <t>When a nobleman is threatened by a family curse on his newly inherited estate, detective Sherlock Holmes is hired to investigate.</t>
  </si>
  <si>
    <t>['Hammer Film Productions']</t>
  </si>
  <si>
    <t>The Big Lebowski</t>
  </si>
  <si>
    <t>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t>
  </si>
  <si>
    <t>Cult of Chucky</t>
  </si>
  <si>
    <t>Don Mancini</t>
  </si>
  <si>
    <t>Confined to an asylum for the criminally insane for the past four years, Nica is wrongly convinced that she, not Chucky, murdered her entire family... until a string of grisly deaths occur after her psychiatrist introduces a new group therapy tool -- a "Good Guy" doll.</t>
  </si>
  <si>
    <t>['Universal 1440 Entertainment']</t>
  </si>
  <si>
    <t>Superman Returns</t>
  </si>
  <si>
    <t>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t>
  </si>
  <si>
    <t>The Spy Who Loved Me</t>
  </si>
  <si>
    <t>Russian and British submarines with nuclear missiles on board both vanish from sight without a trace. England and Russia both blame each other as James Bond tries to solve the riddle of the disappearing ships. But the KGB also has an agent on the case.</t>
  </si>
  <si>
    <t>Spotlight</t>
  </si>
  <si>
    <t>Tom McCarthy</t>
  </si>
  <si>
    <t>The true story of how the Boston Globe uncovered the massive scandal of child molestation and cover-up within the local Catholic Archdiocese, shaking the entire Catholic Church to its core.</t>
  </si>
  <si>
    <t>Courage Under Fire</t>
  </si>
  <si>
    <t>A US Army officer, who made a "friendly fire" mistake that was covered up, has been reassigned to a desk job. He is tasked to investigate a female chopper commander's worthiness to be awarded the Medal of Honor. At first all seems in order. But then he begins to notice inconsistencies between the testimonies of the witnesses...</t>
  </si>
  <si>
    <t>Logan Lucky</t>
  </si>
  <si>
    <t>Trying to reverse a family curse, brothers Jimmy and Clyde Logan set out to execute an elaborate robbery during the legendary Coca-Cola 600 race at the Charlotte Motor Speedway.</t>
  </si>
  <si>
    <t>Spectre</t>
  </si>
  <si>
    <t>A cryptic message from Bondâ€™s past sends him on a trail to uncover a sinister organization. While M battles political forces to keep the secret service alive, Bond peels back the layers of deceit to reveal the terrible truth behind SPECTRE.</t>
  </si>
  <si>
    <t>Star Trek: First Contact</t>
  </si>
  <si>
    <t>Jonathan Frakes</t>
  </si>
  <si>
    <t>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t>
  </si>
  <si>
    <t>King and Country</t>
  </si>
  <si>
    <t>Joseph Losey</t>
  </si>
  <si>
    <t>During World War I, Army Private Arthur James Hamp is accused of desertion during battle. The officer assigned to defend him at his court-martial, Captain Hargreaves, finds out there is more to the case than meets the eye.</t>
  </si>
  <si>
    <t>The Mummy</t>
  </si>
  <si>
    <t>Stephen Sommers</t>
  </si>
  <si>
    <t>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t>
  </si>
  <si>
    <t>['Alphaville Films']</t>
  </si>
  <si>
    <t>The Maltese Falcon</t>
  </si>
  <si>
    <t>John Huston</t>
  </si>
  <si>
    <t>A private detective takes on a case that involves him with three eccentric criminals, a beautiful liar, and their quest for a priceless statuette.</t>
  </si>
  <si>
    <t>The Caine Mutiny</t>
  </si>
  <si>
    <t>Edward Dmytryk</t>
  </si>
  <si>
    <t>When a US Naval captain shows signs of mental instability that jeopardize his ship, the first officer relieves him of command and faces court martial for mutiny.</t>
  </si>
  <si>
    <t>War for the Planet of the Apes</t>
  </si>
  <si>
    <t>Matt Reeves</t>
  </si>
  <si>
    <t>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t>
  </si>
  <si>
    <t>Hell or High Water</t>
  </si>
  <si>
    <t>David Mackenzie</t>
  </si>
  <si>
    <t>A divorced dad and his ex-con brother resort to a desperate scheme in order to save their family's farm in West Texas.</t>
  </si>
  <si>
    <t>The Bank Job</t>
  </si>
  <si>
    <t>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t>
  </si>
  <si>
    <t>Beauty and the Beast</t>
  </si>
  <si>
    <t>Gary Trousdale, Kirk Wise</t>
  </si>
  <si>
    <t>Follow the adventures of Belle, a bright young woman who finds herself in the castle of a prince who's been turned into a mysterious beast. With the help of the castle's enchanted staff, Belle soon learns the most important lesson of all -- that true beauty comes from within.</t>
  </si>
  <si>
    <t>Monty Python and the Holy Grail</t>
  </si>
  <si>
    <t>Terry Jones, Terry Gilliam</t>
  </si>
  <si>
    <t>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"it is a silly place".</t>
  </si>
  <si>
    <t>Run Silent, Run Deep</t>
  </si>
  <si>
    <t>The captain of a submarine sunk by the Japanese during WWII is finally given a chance to skipper another sub after a year of working a desk job. His singleminded determination for revenge against the destroyer that sunk his previous vessel puts his new crew in unneccessary danger.</t>
  </si>
  <si>
    <t>Coriolanus</t>
  </si>
  <si>
    <t>Ralph Fiennes</t>
  </si>
  <si>
    <t>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t>
  </si>
  <si>
    <t>Sky Captain and the World of Tomorrow</t>
  </si>
  <si>
    <t>Kerry Conran</t>
  </si>
  <si>
    <t>When gigantic robots attack New York City, "Sky Captain"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t>
  </si>
  <si>
    <t>Juggernaut</t>
  </si>
  <si>
    <t>A terrorist demands a huge ransom in exchange for information on how to disarm the seven bombs he has planted aboard a trans-Atlantic cruise ship.</t>
  </si>
  <si>
    <t>Strangers on a Train</t>
  </si>
  <si>
    <t>Having met on a train, a smooth-talking psychotic socialite shares his theory on how two complete strangers can get away with murder to an amateur tennis player â€” a theory he plans to test out.</t>
  </si>
  <si>
    <t>Daybreakers</t>
  </si>
  <si>
    <t>Michael Spierig, Peter Spierig</t>
  </si>
  <si>
    <t>In the year 2019, a plague has transformed almost every human into a vampire. Faced with a dwindling blood supply, the fractured dominant race plots their survival; meanwhile, a researcher works with a covert band of vampires on a way to save humankind.</t>
  </si>
  <si>
    <t>Poltergeist</t>
  </si>
  <si>
    <t>Upon realizing that something truly evil haunts his home, Steve Freeling calls in a team of parapsychologists to help before it's too late.</t>
  </si>
  <si>
    <t>The Gorgon</t>
  </si>
  <si>
    <t>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t>
  </si>
  <si>
    <t>McCabe &amp; Mrs. Miller</t>
  </si>
  <si>
    <t>A gambler and a prostitute become business partners in a remote Old West mining town, and their enterprise thrives until a large corporation arrives on the scene.</t>
  </si>
  <si>
    <t>The Treasure of the Sierra Madre</t>
  </si>
  <si>
    <t>Two jobless Americans convince a prospector to travel to the mountains of Mexico with them in search of gold. But the hostile wilderness, local bandits, and greed all get in the way of their journey.</t>
  </si>
  <si>
    <t>Good Night, and Good Luck.</t>
  </si>
  <si>
    <t>George Clooney</t>
  </si>
  <si>
    <t>The story of journalist Edward R. Murrow's stand against Senator Joseph McCarthy's anti-communist witch-hunts in the early 1950s.</t>
  </si>
  <si>
    <t>The Boxtrolls</t>
  </si>
  <si>
    <t>Graham Annable, Anthony Stacchi</t>
  </si>
  <si>
    <t>An orphaned boy raised by underground creatures called Boxtrolls comes up from the sewers and out of his box to save his family and the town from the evil exterminator, Archibald Snatcher.</t>
  </si>
  <si>
    <t>For the Love of Spock</t>
  </si>
  <si>
    <t>Adam Nimoy</t>
  </si>
  <si>
    <t>The life of Star Trek's Mr. Spock â€” as well as that of Leonard Nimoy, the actor who played Mr. Spock for almost fifty years â€”written and directed by his son, Adam.</t>
  </si>
  <si>
    <t>['455 Films']</t>
  </si>
  <si>
    <t>Shane</t>
  </si>
  <si>
    <t>George Stevens</t>
  </si>
  <si>
    <t>A weary gunfighter attempts to settle down with a homestead family, but a smouldering settler and rancher conflict forces him to act.</t>
  </si>
  <si>
    <t>Alien Resurrection</t>
  </si>
  <si>
    <t>Jean-Pierre Jeunet</t>
  </si>
  <si>
    <t>Two hundred years after Lt. Ripley died, a group of scientists clone her, hoping to breed the ultimate weapon. But the new Ripley is full of surprises â€¦ as are the new aliens. Ripley must team with a band of smugglers to keep the creatures from reaching Earth.</t>
  </si>
  <si>
    <t>The King's Speech</t>
  </si>
  <si>
    <t>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t>
  </si>
  <si>
    <t>Amadeus</t>
  </si>
  <si>
    <t>Disciplined Italian composer Antonio Salieri becomes consumed by jealousy and resentment towards the hedonistic and remarkably talented young Viennese composer Wolfgang Amadeus Mozart.</t>
  </si>
  <si>
    <t>Alien</t>
  </si>
  <si>
    <t>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t>
  </si>
  <si>
    <t>Escape from the Planet of the Apes</t>
  </si>
  <si>
    <t>Don Taylor</t>
  </si>
  <si>
    <t>The world is shocked by the appearance of three talking chimpanzees, who arrived mysteriously in a spacecraft. Intrigued by their intelligence, humans use them for research - until the apes attempt to escape.</t>
  </si>
  <si>
    <t>Point Break</t>
  </si>
  <si>
    <t>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t>
  </si>
  <si>
    <t>10 Cloverfield Lane</t>
  </si>
  <si>
    <t>Dan Trachtenberg</t>
  </si>
  <si>
    <t>After a catastrophic car crash, a young woman wakes up in a survivalist's underground bunker, where he claims to have saved her from an apocalyptic attack that has left the outside world uninhabitable.</t>
  </si>
  <si>
    <t>['Bad Robot']</t>
  </si>
  <si>
    <t>Rise of the Planet of the Apes</t>
  </si>
  <si>
    <t>Rupert Wyatt</t>
  </si>
  <si>
    <t>A highly intelligent chimpanzee named Caesar has been living a peaceful suburban life ever since he was born. But when he gets taken to a cruel primate facility, Caesar decides to revolt against those who have harmed him.</t>
  </si>
  <si>
    <t>Monsters</t>
  </si>
  <si>
    <t>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"the creatures," while a journalist agrees to escort a shaken tourist through the infected zone in Mexico to the safety of the U.S. border.</t>
  </si>
  <si>
    <t>The Town</t>
  </si>
  <si>
    <t>Ben Affleck</t>
  </si>
  <si>
    <t>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t>
  </si>
  <si>
    <t>The Bishop's Wife</t>
  </si>
  <si>
    <t>Henry Koster</t>
  </si>
  <si>
    <t>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t>
  </si>
  <si>
    <t>Fantastic Beasts and Where to Find Them</t>
  </si>
  <si>
    <t>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t>
  </si>
  <si>
    <t>Talladega Nights: The Ballad of Ricky Bobby</t>
  </si>
  <si>
    <t>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t>
  </si>
  <si>
    <t>The Scarlet Claw</t>
  </si>
  <si>
    <t>Roy William Neill</t>
  </si>
  <si>
    <t>When a woman is found dead with her throat torn out, the local villagers blame a supernatural monster. But Sherlock Holmes, who gets drawn into the case from nearby Quebec, suspects a human murderer.</t>
  </si>
  <si>
    <t>The Witch</t>
  </si>
  <si>
    <t>Robert Eggers</t>
  </si>
  <si>
    <t>In 1630, a farmer relocates his family to a remote plot of land on the edge of a forest where strange, unsettling things happen. With suspicion and paranoia mounting, each family member's faith, loyalty and love are tested in shocking ways.</t>
  </si>
  <si>
    <t>The Great Mouse Detective</t>
  </si>
  <si>
    <t>When the diabolical Professor Ratigan kidnaps London's master toymaker, the brilliant master of disguise Basil of Baker Street and his trusted sidekick Dawson try to elude the ultimate trap and foil the perfect crime.</t>
  </si>
  <si>
    <t>The Adventures of Ichabod and Mr. Toad</t>
  </si>
  <si>
    <t>James Algar, Clyde Geronimi</t>
  </si>
  <si>
    <t>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"convincing" that Katrina is not for him.</t>
  </si>
  <si>
    <t>Captain Blood</t>
  </si>
  <si>
    <t>Dr. Peter Blood, unjustly convicted of treason and exiled from England, becomes a notorious pirate.</t>
  </si>
  <si>
    <t>Frankenstein Meets the Wolf Man</t>
  </si>
  <si>
    <t>Grave robbers open the grave of the wolf man and awaken him. He doesn't like the idea of being immortal and killing people when the moon is full so tries to find Dr. Frankenstein, in the hopes that the doctor can cure him. Dr. Frankenstein has died; however, his monster is found.</t>
  </si>
  <si>
    <t>High Noon</t>
  </si>
  <si>
    <t>Fred Zinnemann</t>
  </si>
  <si>
    <t>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t>
  </si>
  <si>
    <t>['Stanley Kramer Productions']</t>
  </si>
  <si>
    <t>Jennifer's Body</t>
  </si>
  <si>
    <t>Jennifer, a gorgeous, seductive cheerleader takes evil to a whole new level after she's possessed by a sinister demon. Now it's up to her best friend to stop Jennifer's reign of terror before it's too late.</t>
  </si>
  <si>
    <t>XX</t>
  </si>
  <si>
    <t>St. Vincent, Roxanne Benjamin</t>
  </si>
  <si>
    <t>This all-female horror anthology features four dark tales from four fiercely talented women.</t>
  </si>
  <si>
    <t>Young Adult</t>
  </si>
  <si>
    <t>Jason Reitman</t>
  </si>
  <si>
    <t>A divorced writer from the Midwest returns to her hometown to reconnect with an old flame, who's now married with a family.</t>
  </si>
  <si>
    <t>Abraham Lincoln: Vampire Hunter</t>
  </si>
  <si>
    <t>Timur Bekmambetov</t>
  </si>
  <si>
    <t>President Lincoln's mother is killed by a supernatural creature, which fuels his passion to crush vampires and their slave-owning helpers.</t>
  </si>
  <si>
    <t>Kingdom of Heaven</t>
  </si>
  <si>
    <t>After his wife dies, a blacksmith named Balian is thrust into royalty, political intrigue and bloody holy wars during the Crusades.</t>
  </si>
  <si>
    <t>The Equalizer</t>
  </si>
  <si>
    <t>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t>
  </si>
  <si>
    <t>The Bourne Supremacy</t>
  </si>
  <si>
    <t>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t>
  </si>
  <si>
    <t>Carrie</t>
  </si>
  <si>
    <t>Withdrawn and sensitive teen Carrie White faces taunting from classmates at school and abuse from her fanatically pious mother. When strange occurrences start happening around Carrie, she begins to suspect that she has supernatural powers.</t>
  </si>
  <si>
    <t>['United Artists']</t>
  </si>
  <si>
    <t>Gattaca</t>
  </si>
  <si>
    <t>Andrew Niccol</t>
  </si>
  <si>
    <t>Vincent is an all-too-human man who dares to defy a system obsessed with genetic perfection. He is an "In-Valid" who assumes the identity of a member of the genetic elite to pursue his goal of traveling into space with the Gattaca Aerospace Corporation.</t>
  </si>
  <si>
    <t>My Super Ex-Girlfriend</t>
  </si>
  <si>
    <t>When New York architect Matt Saunders dumps his new girlfriend Jenny Johnsonâ€”a smart, sexy, and reluctant superhero known as G-Girlâ€”she uses her powers to make his life a living hell.</t>
  </si>
  <si>
    <t>Death Becomes Her</t>
  </si>
  <si>
    <t>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t>
  </si>
  <si>
    <t>Manhattan</t>
  </si>
  <si>
    <t>Manhattan explores how the life of a middle-aged television writer dating a teenage girl is further complicated when he falls in love with his best friend's mistress.</t>
  </si>
  <si>
    <t>Private Benjamin</t>
  </si>
  <si>
    <t>Howard Zieff</t>
  </si>
  <si>
    <t>A sheltered young high society woman joins the US Army on a whim and finds herself in a more difficult situation than she ever expected.</t>
  </si>
  <si>
    <t>Clue</t>
  </si>
  <si>
    <t>Jonathan Lynn</t>
  </si>
  <si>
    <t>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t>
  </si>
  <si>
    <t>Jeepers Creepers</t>
  </si>
  <si>
    <t>Victor Salva</t>
  </si>
  <si>
    <t>On a desolate country highway, two homeward-bound teens are nearly run off the road by a maniac in a beat-up truck, and later spot him shoving what appears to be a body down a sewer pipe.</t>
  </si>
  <si>
    <t>Hustle</t>
  </si>
  <si>
    <t>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t>
  </si>
  <si>
    <t>The Longest Yard</t>
  </si>
  <si>
    <t>Peter Segal</t>
  </si>
  <si>
    <t>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t>
  </si>
  <si>
    <t>Smokey and the Bandit</t>
  </si>
  <si>
    <t>A race car driver tries to transport an illegal beer shipment from Texas to Atlanta in under 28 hours, picking up a reluctant bride-to-be on the way.</t>
  </si>
  <si>
    <t>All Dogs Go to Heaven</t>
  </si>
  <si>
    <t>Don Bluth</t>
  </si>
  <si>
    <t>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t>
  </si>
  <si>
    <t>Persepolis</t>
  </si>
  <si>
    <t>Vincent Paronnaud, Marjane Satrapi</t>
  </si>
  <si>
    <t>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t>
  </si>
  <si>
    <t>Repulsion</t>
  </si>
  <si>
    <t>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t>
  </si>
  <si>
    <t>Belle de Jour</t>
  </si>
  <si>
    <t>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t>
  </si>
  <si>
    <t>Contempt</t>
  </si>
  <si>
    <t>A philistine in the art film business, Jeremy Prokosch is a producer unhappy with the work of his director. Prokosch has hired Fritz Lang to direct an adaptation of "The Odyssey," but when it seems that the legendary filmmaker is making a picture destined to bomb at the box office, he brings in a screenwriter to energize the script. The professional intersects with the personal when a rift develops between the writer and his wife.</t>
  </si>
  <si>
    <t>Holy Motors</t>
  </si>
  <si>
    <t>Leos Carax</t>
  </si>
  <si>
    <t>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t>
  </si>
  <si>
    <t>Danger: Diabolik</t>
  </si>
  <si>
    <t>Mario Bava</t>
  </si>
  <si>
    <t>International man of mystery Diabolik and his sensuous lover Eva Kant pull off heist after heist, all while European cops led by Inspector Ginko and envious mobsters led by Ralph Valmont are closing in on them.</t>
  </si>
  <si>
    <t>Atlantic City</t>
  </si>
  <si>
    <t>Louis Malle</t>
  </si>
  <si>
    <t>In a corrupt city, a small-time gangster and the estranged wife of a pot dealer find themselves thrown together in an escapade of love, money, drugs and danger.</t>
  </si>
  <si>
    <t>Knocked Up</t>
  </si>
  <si>
    <t>A slacker and a career-driven woman accidentally conceive a child after a one-night stand. As they try to make the relationship work, they must navigate the challenges of parenthood and their differences in lifestyle and maturity.</t>
  </si>
  <si>
    <t>Once Upon a Time in Mexico</t>
  </si>
  <si>
    <t>A corrupt CIA agent Sands hires hitman El Mariachi to assassinate a Mexican general hired by a drug kingpin attempting a coup d'Ã©tat of the President of Mexico.</t>
  </si>
  <si>
    <t>Ghost Rider</t>
  </si>
  <si>
    <t>Mark Steven Johnson</t>
  </si>
  <si>
    <t>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t>
  </si>
  <si>
    <t>Hitch</t>
  </si>
  <si>
    <t>Andy Tennant</t>
  </si>
  <si>
    <t>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t>
  </si>
  <si>
    <t>Training Day</t>
  </si>
  <si>
    <t>On his first day on the job as a narcotics officer, a rookie cop works with a rogue detective who isn't what he appears.</t>
  </si>
  <si>
    <t>2 Fast 2 Furious</t>
  </si>
  <si>
    <t>It's a major double-cross when former police officer Brian O'Conner teams up with his ex-con buddy Roman Pearce to transport a shipment of "dirty" money for shady Miami-based import-export dealer Carter Verone. But the guys are actually working with undercover agent Monica Fuentes to bring Verone down.</t>
  </si>
  <si>
    <t>A Night at the Roxbury</t>
  </si>
  <si>
    <t>John Fortenberry</t>
  </si>
  <si>
    <t>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t>
  </si>
  <si>
    <t>Brotherhood of the Wolf</t>
  </si>
  <si>
    <t>Christophe Gans</t>
  </si>
  <si>
    <t>In 18th century France, the Chevalier de Fronsac and his Native American friend Mani are sent by the King to the Gevaudan province to investigate the killings of hundreds by a mysterious beast.</t>
  </si>
  <si>
    <t>Eyes Without a Face</t>
  </si>
  <si>
    <t>Georges Franju</t>
  </si>
  <si>
    <t>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t>
  </si>
  <si>
    <t>Tokyo!</t>
  </si>
  <si>
    <t>Bong Joon Ho, Leos Carax</t>
  </si>
  <si>
    <t>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t>
  </si>
  <si>
    <t>The Secret Life of Walter Mitty</t>
  </si>
  <si>
    <t>A timid magazine photo manager who lives life vicariously through daydreams embarks on a true-life adventure when a negative goes missing.</t>
  </si>
  <si>
    <t>The Cable Guy</t>
  </si>
  <si>
    <t>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t>
  </si>
  <si>
    <t>The Royal Tenenbaums</t>
  </si>
  <si>
    <t>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"The Royal Tenenbaums" is the story of the family's sudden, unexpected reunion one recent winter.</t>
  </si>
  <si>
    <t>Midnight in Paris</t>
  </si>
  <si>
    <t>While on a trip to Paris with his fiancÃ©e's family, a nostalgic screenwriter finds himself mysteriously going back to the 1920s every day at midnight.</t>
  </si>
  <si>
    <t>Cars</t>
  </si>
  <si>
    <t>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t>
  </si>
  <si>
    <t>Yogi Bear</t>
  </si>
  <si>
    <t>Eric Brevig</t>
  </si>
  <si>
    <t>A documentary filmmaker travels to Jellystone Park to shoot a project and soon crosses paths with Yogi Bear, his sidekick Boo-Boo, and Ranger Smith.</t>
  </si>
  <si>
    <t>The Wedding Singer</t>
  </si>
  <si>
    <t>Robbie, a local rock star turned wedding singer, is dumped on the day of his wedding. Meanwhile, waitress Julia finally sets a wedding date with her fiancÃ©e Glenn. When Julia and Robbie meet and hit it off, they find that things are more complicated than anybody thought.</t>
  </si>
  <si>
    <t>Stranger Than Fiction</t>
  </si>
  <si>
    <t>Harold Crick is a lonely IRS agent whose mundane existence is transformed when he hears a mysterious voice narrating his life.</t>
  </si>
  <si>
    <t>Austin Powers: International Man of Mystery</t>
  </si>
  <si>
    <t>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t>
  </si>
  <si>
    <t>Megamind</t>
  </si>
  <si>
    <t>Tom McGrath</t>
  </si>
  <si>
    <t>After Megamind, a highly intelligent alien supervillain, defeats his long-time nemesis Metro Man, Megamind creates a new hero to fight, but must act to save the city when his "creation" becomes an even worse villain than he was.</t>
  </si>
  <si>
    <t>Hairspray</t>
  </si>
  <si>
    <t>Adam Shankman</t>
  </si>
  <si>
    <t>Pleasantly plump teenager Tracy Turnblad auditions to be on Baltimore's most popular dance show - The Corny Collins Show - and lands a prime spot. Through her newfound fame, she becomes determined to help her friends and end the racial segregation that has been a staple of the show.</t>
  </si>
  <si>
    <t>The Taking of Pelham One Two Three</t>
  </si>
  <si>
    <t>Joseph Sargent</t>
  </si>
  <si>
    <t>In New York, armed men hijack a subway car and demand a ransom for the passengers. Even if it's paid, how could they get away?</t>
  </si>
  <si>
    <t>Airport 1975</t>
  </si>
  <si>
    <t>Jack Smight</t>
  </si>
  <si>
    <t>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t>
  </si>
  <si>
    <t>Hot Pursuit</t>
  </si>
  <si>
    <t>Steven Lisberger</t>
  </si>
  <si>
    <t>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t>
  </si>
  <si>
    <t>Planes: Fire &amp; Rescue</t>
  </si>
  <si>
    <t>Bobs Gannaway</t>
  </si>
  <si>
    <t>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t>
  </si>
  <si>
    <t>Touch of Evil</t>
  </si>
  <si>
    <t>Orson Welles</t>
  </si>
  <si>
    <t>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t>
  </si>
  <si>
    <t>['Universal International Pictures']</t>
  </si>
  <si>
    <t>Ben-Hur</t>
  </si>
  <si>
    <t>In 25 AD, Judah Ben-Hur, a Jew in ancient Judea, opposes the occupying Roman empire. Falsely accused by a Roman childhood friend-turned-overlord of trying to kill the Roman governor, he is put into slavery and his mother and sister are taken away as prisoners.</t>
  </si>
  <si>
    <t>Soylent Green</t>
  </si>
  <si>
    <t>Richard Fleischer</t>
  </si>
  <si>
    <t>In the year 2022, overcrowding, pollution, and resource depletion have reduced societyâ€™s leaders to finding food for the teeming masses. The answer is Soylent Green.</t>
  </si>
  <si>
    <t>Planet of the Apes</t>
  </si>
  <si>
    <t>After a spectacular crash-landing on an uncharted planet, brash astronaut Leo Davidson finds himself trapped in a savage world where talking apes dominate the human race. Desperate to find a way home, Leo must evade the invincible gorilla army led by Ruthless General Thade.</t>
  </si>
  <si>
    <t>The Ten Commandments</t>
  </si>
  <si>
    <t>Cecil B. DeMille</t>
  </si>
  <si>
    <t>Escaping death, a Hebrew infant is raised in a royal household to become a prince. Upon discovery of his true heritage, Moses embarks on a personal quest to reclaim his destiny as the leader and liberator of the Hebrew people.</t>
  </si>
  <si>
    <t>The Omega Man</t>
  </si>
  <si>
    <t>Boris Sagal</t>
  </si>
  <si>
    <t>Due to an experimental vaccine, Dr. Robert Neville is the only human survivor of an apocalyptic war waged with biological weapons. Besides him, only a few hundred deformed, nocturnal people remain - sensitive to light, and homicidally psychotic.</t>
  </si>
  <si>
    <t>Nashville</t>
  </si>
  <si>
    <t>The intersecting stories of twenty-four charactersâ€”from country star to wannabe to reporter to waitressâ€”connect to the music business in Nashville, Tennessee.</t>
  </si>
  <si>
    <t>Family Plot</t>
  </si>
  <si>
    <t>Spiritualist Blanche Tyler and her cab-driving boyfriend encounter a pair of serial kidnappers while trailing a missing heir in California.</t>
  </si>
  <si>
    <t>Capricorn One</t>
  </si>
  <si>
    <t>Peter Hyams</t>
  </si>
  <si>
    <t>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t>
  </si>
  <si>
    <t>Charade</t>
  </si>
  <si>
    <t>Stanley Donen</t>
  </si>
  <si>
    <t>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t>
  </si>
  <si>
    <t>The Dirty Dozen</t>
  </si>
  <si>
    <t>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t>
  </si>
  <si>
    <t>Spartacus</t>
  </si>
  <si>
    <t>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t>
  </si>
  <si>
    <t>The Gambler</t>
  </si>
  <si>
    <t>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t>
  </si>
  <si>
    <t>Thunderbolt and Lightfoot</t>
  </si>
  <si>
    <t>Michael Cimino</t>
  </si>
  <si>
    <t>With the help of an irreverent young sidekick, a bank robber gets his old gang back together to organise a daring new heist.</t>
  </si>
  <si>
    <t>The Naked Gun 2Â½: The Smell of Fear</t>
  </si>
  <si>
    <t>Bumbling lieutenant Frank Drebin is out to foil the big boys in the energy industry, who intend to suppress technology that will put them out of business.</t>
  </si>
  <si>
    <t>Scream</t>
  </si>
  <si>
    <t>A year after the murder of her mother, a teenage girl is terrorized by a masked killer who targets her and her friends by using scary movies as part of a deadly game.</t>
  </si>
  <si>
    <t>Savage Streets</t>
  </si>
  <si>
    <t>Danny Steinmann</t>
  </si>
  <si>
    <t>Brenda, vivacious leader of the "Satins", a fun-loving group of pretty high school girls, searches for deadly vengeance against the gang members who assaulted her deaf-mute sister.</t>
  </si>
  <si>
    <t>Sorceress</t>
  </si>
  <si>
    <t>Jim Wynorski</t>
  </si>
  <si>
    <t>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t>
  </si>
  <si>
    <t>Chained Heat</t>
  </si>
  <si>
    <t>Paul Nicholas</t>
  </si>
  <si>
    <t>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t>
  </si>
  <si>
    <t>Grease 2</t>
  </si>
  <si>
    <t>Patricia Birch</t>
  </si>
  <si>
    <t>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t>
  </si>
  <si>
    <t>It's a Mad, Mad, Mad, Mad World</t>
  </si>
  <si>
    <t>Stanley Kramer</t>
  </si>
  <si>
    <t>A group of strangers come across a man dying after a car crash who proceeds to tell them about the $350,000 he buried in California. What follows is the madcap adventures of those strangers as each attempts to claim the prize for himself.</t>
  </si>
  <si>
    <t>Valhalla Rising</t>
  </si>
  <si>
    <t>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t>
  </si>
  <si>
    <t>Demolition</t>
  </si>
  <si>
    <t>Jean-Marc VallÃ©e</t>
  </si>
  <si>
    <t>An emotionally desperate investment banker finds hope through a woman he meets.</t>
  </si>
  <si>
    <t>Blended</t>
  </si>
  <si>
    <t>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t>
  </si>
  <si>
    <t>Ratchet &amp; Clank</t>
  </si>
  <si>
    <t>Jericca Cleland, Kevin Munroe</t>
  </si>
  <si>
    <t>When the galaxy comes under the threat of a nefarious space captain, a mechanic and his newfound robot ally join an elite squad of combatants to save the universe.</t>
  </si>
  <si>
    <t>Fifty Shades of Black</t>
  </si>
  <si>
    <t>Michael Tiddes</t>
  </si>
  <si>
    <t>An inexperienced college student meets a wealthy businessman whose sexual practices put a strain on their relationship.</t>
  </si>
  <si>
    <t>We Are Your Friends</t>
  </si>
  <si>
    <t>Max Joseph</t>
  </si>
  <si>
    <t>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t>
  </si>
  <si>
    <t>Enter the Void</t>
  </si>
  <si>
    <t>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t>
  </si>
  <si>
    <t>Lights Out</t>
  </si>
  <si>
    <t>David F. Sandberg</t>
  </si>
  <si>
    <t>Rebecca must unlock the terror behind her little brother's experiences that once tested her sanity, bringing her face to face with a supernatural spirit attached to their mother.</t>
  </si>
  <si>
    <t>J. Edgar</t>
  </si>
  <si>
    <t>As the face of law enforcement in the United States for almost 50 years, J. Edgar Hoover was feared and admired, reviled and revered. But behind closed doors, he held secrets that would have destroyed his image, his career, and his life.</t>
  </si>
  <si>
    <t>Pitch Perfect</t>
  </si>
  <si>
    <t>Jason Moore</t>
  </si>
  <si>
    <t>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t>
  </si>
  <si>
    <t>Jem and the Holograms</t>
  </si>
  <si>
    <t>Jon M. Chu</t>
  </si>
  <si>
    <t>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t>
  </si>
  <si>
    <t>Iron Man 2</t>
  </si>
  <si>
    <t>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t>
  </si>
  <si>
    <t>Confessions of a Shopaholic</t>
  </si>
  <si>
    <t>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t>
  </si>
  <si>
    <t>Goosebumps</t>
  </si>
  <si>
    <t>Rob Letterman</t>
  </si>
  <si>
    <t>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t>
  </si>
  <si>
    <t>In a World...</t>
  </si>
  <si>
    <t>Lake Bell</t>
  </si>
  <si>
    <t>An underachieving vocal coach is motivated by her father, the king of movie-trailer voice-overs, to pursue her aspirations of becoming a voice-over star. Amidst pride, sexism and family dysfunction, she sets out to change the voice of a generation.</t>
  </si>
  <si>
    <t>We're the Millers</t>
  </si>
  <si>
    <t>Rawson Marshall Thurber</t>
  </si>
  <si>
    <t>A veteran pot dealer creates a fake family as part of his plan to move a huge shipment of weed into the U.S. from Mexico.</t>
  </si>
  <si>
    <t>Role Models</t>
  </si>
  <si>
    <t>Two salesmen trash a company truck on an energy drink-fueled bender. Upon their arrest, the court gives them a choice: do hard time or spend 150 service hours with a mentorship program. After one day with the kids, however, jail doesn't look half bad.</t>
  </si>
  <si>
    <t>The Spectacular Now</t>
  </si>
  <si>
    <t>James Ponsoldt</t>
  </si>
  <si>
    <t>Sutter, a popular party animal, unexpectedly meets the introverted Aimee after waking up on a stranger's lawn. As Sutter deals with the problems in his life and Aimee plans for her future beyond school, an unexpected romance blossoms between them.</t>
  </si>
  <si>
    <t>War Dogs</t>
  </si>
  <si>
    <t>Based on the true story of two young men, David Packouz and Efraim Diveroli, who won a $300 million contract from the Pentagon to arm America's allies in Afghanistan.</t>
  </si>
  <si>
    <t>Tomorrowland</t>
  </si>
  <si>
    <t>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"Tomorrowland."</t>
  </si>
  <si>
    <t>Horrible Bosses</t>
  </si>
  <si>
    <t>Seth Gordon</t>
  </si>
  <si>
    <t>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t>
  </si>
  <si>
    <t>Guardians of the Galaxy Vol. 2</t>
  </si>
  <si>
    <t>The Guardians must fight to keep their newfound family together as they unravel the mysteries of Peter Quill's true parentage.</t>
  </si>
  <si>
    <t>The Last Witch Hunter</t>
  </si>
  <si>
    <t>Breck Eisner</t>
  </si>
  <si>
    <t>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t>
  </si>
  <si>
    <t>The Chronicles of Riddick</t>
  </si>
  <si>
    <t>David Twohy</t>
  </si>
  <si>
    <t>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t>
  </si>
  <si>
    <t>Happy Gilmore</t>
  </si>
  <si>
    <t>Dennis Dugan</t>
  </si>
  <si>
    <t>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t>
  </si>
  <si>
    <t>Thelma &amp; Louise</t>
  </si>
  <si>
    <t>Taking a break from their dreary lives, close friends Thelma and Louise embark on a short weekend trip that ends in unforeseen incriminating circumstances. As fugitives, both women rediscover the strength of their bond and their newfound resilience.</t>
  </si>
  <si>
    <t>Fanboys</t>
  </si>
  <si>
    <t>Kyle Newman</t>
  </si>
  <si>
    <t>In 1999, Star Wars fanatics take a cross-country trip to George Lucas' Skywalker Ranch so their dying friend can see a screening of The Phantom Menace before its release.</t>
  </si>
  <si>
    <t>The House Bunny</t>
  </si>
  <si>
    <t>Fred Wolf</t>
  </si>
  <si>
    <t>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t>
  </si>
  <si>
    <t>Independence Day</t>
  </si>
  <si>
    <t>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t>
  </si>
  <si>
    <t>Young Frankenstein</t>
  </si>
  <si>
    <t>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t>
  </si>
  <si>
    <t>Ponyo</t>
  </si>
  <si>
    <t>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t>
  </si>
  <si>
    <t>Scouts Guide to the Zombie Apocalypse</t>
  </si>
  <si>
    <t>Christopher Landon</t>
  </si>
  <si>
    <t>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t>
  </si>
  <si>
    <t>The Muppet Movie</t>
  </si>
  <si>
    <t>James Frawley</t>
  </si>
  <si>
    <t>A Hollywood agent persuades Kermit the Frog to leave the swamp to pursue a career in Hollywood. On his way there, he meets a bear, a pig, a whatever â€“ his future muppet crew â€“ while being chased by the desperate owner of a frog-leg restaurant!</t>
  </si>
  <si>
    <t>The Croods</t>
  </si>
  <si>
    <t>Kirk DeMicco, Chris Sanders</t>
  </si>
  <si>
    <t>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t>
  </si>
  <si>
    <t>Beavis and Butt-Head Do America</t>
  </si>
  <si>
    <t>Slacker duo Beavis and Butt-Head wake to discover their TV has been stolen. Their search for a new one takes them on a clueless adventure across America, during which they manage to accidentally become America's most wanted.</t>
  </si>
  <si>
    <t>The Wedding Ringer</t>
  </si>
  <si>
    <t>Jeremy Garelick</t>
  </si>
  <si>
    <t>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t>
  </si>
  <si>
    <t>Major League</t>
  </si>
  <si>
    <t>David S. Ward</t>
  </si>
  <si>
    <t>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t>
  </si>
  <si>
    <t>Silver Bullet</t>
  </si>
  <si>
    <t>Daniel Attias</t>
  </si>
  <si>
    <t>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t>
  </si>
  <si>
    <t>Blood Simple</t>
  </si>
  <si>
    <t>The owner of a seedy small-town Texas bar discovers that one of his employees is having an affair with his wife. A chaotic chain of misunderstandings, lies and mischief ensues after he devises a plot to have them murdered.</t>
  </si>
  <si>
    <t>Wild Wild West</t>
  </si>
  <si>
    <t>Barry Sonnenfeld</t>
  </si>
  <si>
    <t>Legless Southern inventor Dr. Arliss Loveless plans to rekindle the Civil War by assassinating President U.S. Grant. Only two men can stop him: gunfighter James West and master-of-disguise and inventor Artemus Gordon. The two must team up to thwart Loveless' plans.</t>
  </si>
  <si>
    <t>The Jerk</t>
  </si>
  <si>
    <t>Carl Reiner</t>
  </si>
  <si>
    <t>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t>
  </si>
  <si>
    <t>Serpico</t>
  </si>
  <si>
    <t>New York cop Frank Serpico blows the whistle on the rampant corruption in the force only to have his comrades turn against him.</t>
  </si>
  <si>
    <t>A Time to Kill</t>
  </si>
  <si>
    <t>A young lawyer defends a black man accused of murdering two white men who raped his 10-year-old daughter, sparking a rebirth of the KKK.</t>
  </si>
  <si>
    <t>Toy Story 3</t>
  </si>
  <si>
    <t>Lee Unkrich</t>
  </si>
  <si>
    <t>Woody, Buzz, and the rest of Andy's toys haven't been played with in years. With Andy about to go to college, the gang find themselves accidentally left at a nefarious day care center. The toys must band together to escape and return home to Andy.</t>
  </si>
  <si>
    <t>Chef</t>
  </si>
  <si>
    <t>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t>
  </si>
  <si>
    <t>G.I. Joe: The Movie</t>
  </si>
  <si>
    <t>Don Jurwich</t>
  </si>
  <si>
    <t>G.I. Joe faces a new enemy as an ancient society of snake people known as Cobra-La try to forcefully take back the earth from those who drove them underground eons ago.</t>
  </si>
  <si>
    <t>['Sunbow Productions']</t>
  </si>
  <si>
    <t>Despicable Me 2</t>
  </si>
  <si>
    <t>Chris Renaud, Pierre Coffin</t>
  </si>
  <si>
    <t>Gru is recruited by the Anti-Villain League to help deal with a powerful new super criminal.</t>
  </si>
  <si>
    <t>Balto</t>
  </si>
  <si>
    <t>Simon Wells</t>
  </si>
  <si>
    <t>An outcast half-wolf risks his life to prevent a deadly epidemic from ravaging Nome, Alaska.</t>
  </si>
  <si>
    <t>Marie Antoinette</t>
  </si>
  <si>
    <t>The retelling of Franceâ€™s iconic but ill-fated queen, Marie Antoinette. From her betrothal and marriage to Louis XVI at 15 to her reign as queen at 19 and ultimately the fall of Versailles.</t>
  </si>
  <si>
    <t>Horton Hears a Who!</t>
  </si>
  <si>
    <t>Steve Martino, Jimmy Hayward</t>
  </si>
  <si>
    <t>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t>
  </si>
  <si>
    <t>Under the Skin</t>
  </si>
  <si>
    <t>Jonathan Glazer</t>
  </si>
  <si>
    <t>A seductive stranger prowls the streets of Glasgow in search of prey: unsuspecting men who fall under her spell.</t>
  </si>
  <si>
    <t>Home Alone 3</t>
  </si>
  <si>
    <t>Raja Gosnell</t>
  </si>
  <si>
    <t>9-year-old Alex Pruitt is home alone with the chicken pox. Turns out, due to a mix-up among nefarious spies, Alex was given a toy car concealing a top-secret microchip. Now Alex must fend off the spies as they try to break into his house to get it back.</t>
  </si>
  <si>
    <t>Monsters, Inc.</t>
  </si>
  <si>
    <t>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t>
  </si>
  <si>
    <t>Somewhere</t>
  </si>
  <si>
    <t>After withdrawing to the Chateau Marmont, a passionless Hollywood actor reexamines his life when his eleven-year-old daughter surprises him with a visit.</t>
  </si>
  <si>
    <t>Movie 43</t>
  </si>
  <si>
    <t>Steven Brill, Elizabeth Banks</t>
  </si>
  <si>
    <t>A series of interconnected short films are the backdrop for a maniac screenwriter who pitches insane storylines featuring some of Hollywood's biggest and brightest.</t>
  </si>
  <si>
    <t>Keanu</t>
  </si>
  <si>
    <t>Peter Atencio</t>
  </si>
  <si>
    <t>Friends hatch a plot to retrieve a stolen cat by posing as drug dealers for a street gang.</t>
  </si>
  <si>
    <t>The Transformers: The Movie</t>
  </si>
  <si>
    <t>Nelson Shin</t>
  </si>
  <si>
    <t>The Autobots must stop a colossal planet-consuming robot who goes after the Autobot Matrix of Leadership. At the same time, they must defend themselves against an all-out attack from the Decepticons.</t>
  </si>
  <si>
    <t>The Island</t>
  </si>
  <si>
    <t>In 2019, Lincoln Six-Echo is a resident of a seemingly "Utopian" but contained facility. Like all of the inhabitants of this carefully-controlled environment, Lincoln hopes to be chosen to go to The Island â€” reportedly the last uncontaminated location on the planet. But Lincoln soon discovers that everything about his existence is a lie.</t>
  </si>
  <si>
    <t>A Very Murray Christmas</t>
  </si>
  <si>
    <t>Bill Murray worries no one will show up to his TV show due to a massive snowstorm in New York City. Through luck and perseverance, guests arrive at Gothamâ€™s Carlyle Hotel to help him â€” dancing and singing in holiday spirit.</t>
  </si>
  <si>
    <t>Waiting...</t>
  </si>
  <si>
    <t>Rob McKittrick</t>
  </si>
  <si>
    <t>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t>
  </si>
  <si>
    <t>The Hunchback of Notre Dame</t>
  </si>
  <si>
    <t>Kirk Wise, Gary Trousdale</t>
  </si>
  <si>
    <t>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t>
  </si>
  <si>
    <t>Ed Wood</t>
  </si>
  <si>
    <t>The mostly true story of the legendary "worst director of all time", who, with the help of his strange friends, filmed countless B-movies without ever becoming famous or successful.</t>
  </si>
  <si>
    <t>22 Jump Street</t>
  </si>
  <si>
    <t>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t>
  </si>
  <si>
    <t>The Bad Batch</t>
  </si>
  <si>
    <t>Ana Lily Amirpour</t>
  </si>
  <si>
    <t>Arlen is sent to a fenced-off wasteland where undesirables are exiled to when she is kidnapped by a group of cannibals. She escapes and ends up on a journey to reunite a missing girl with her father.</t>
  </si>
  <si>
    <t>The Dictator</t>
  </si>
  <si>
    <t>Larry Charles</t>
  </si>
  <si>
    <t>The heroic story of a dictator who risks his life to ensure that democracy would never come to the country he so lovingly oppressed.</t>
  </si>
  <si>
    <t>Lost Highway</t>
  </si>
  <si>
    <t>A tormented jazz musician finds himself lost in an enigmatic story involving murder, surveillance, gangsters, doppelgÃ¤ngers, and an impossible transformation inside a prison cell.</t>
  </si>
  <si>
    <t>Just Friends</t>
  </si>
  <si>
    <t>Roger Kumble</t>
  </si>
  <si>
    <t>While visiting his hometown during Christmas, a man comes face-to-face with his old high school crush whom he was best friends with â€“ a woman whose rejection of him turned him into a ferocious womanizer.</t>
  </si>
  <si>
    <t>Public Enemies</t>
  </si>
  <si>
    <t>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t>
  </si>
  <si>
    <t>Ted</t>
  </si>
  <si>
    <t>John Bennett, a man whose childhood wish of bringing his teddy bear to life came true, now must decide between keeping the relationship with the bear or his girlfriend, Lori.</t>
  </si>
  <si>
    <t>Selma</t>
  </si>
  <si>
    <t>Ava DuVernay</t>
  </si>
  <si>
    <t>"Selma," as in Alabama, the place where segregation in the South was at its worst, leading to a march that ended in violence, forcing a famous statement by President Lyndon B. Johnson that ultimately led to the signing of the Voting Rights Act.</t>
  </si>
  <si>
    <t>Superman II</t>
  </si>
  <si>
    <t>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t>
  </si>
  <si>
    <t>Sisters</t>
  </si>
  <si>
    <t>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t>
  </si>
  <si>
    <t>Unforgiven</t>
  </si>
  <si>
    <t>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t>
  </si>
  <si>
    <t>Antz</t>
  </si>
  <si>
    <t>Eric Darnell, Tim Johnson</t>
  </si>
  <si>
    <t>A neurotic worker ant in love with a rebellious princess rises to unlikely stardom when he switches places with a soldier. Signing up to march in a parade, he ends up under the command of a bloodthirsty general. But he's actually been enlisted to fight against a termite army.</t>
  </si>
  <si>
    <t>Mississippi Burning</t>
  </si>
  <si>
    <t>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t>
  </si>
  <si>
    <t>Enemy of the State</t>
  </si>
  <si>
    <t>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t>
  </si>
  <si>
    <t>Sydney Pollack</t>
  </si>
  <si>
    <t>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t>
  </si>
  <si>
    <t>The Quick and the Dead</t>
  </si>
  <si>
    <t>A mysterious woman comes to compete in a quick-draw elimination tournament, in a town taken over by a notorious gunman.</t>
  </si>
  <si>
    <t>Back to the Future Part III</t>
  </si>
  <si>
    <t>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t>
  </si>
  <si>
    <t>Amazon Women on the Moon</t>
  </si>
  <si>
    <t>Peter Horton, Carl Gottlieb</t>
  </si>
  <si>
    <t>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t>
  </si>
  <si>
    <t>Supergirl</t>
  </si>
  <si>
    <t>Jeannot Szwarc</t>
  </si>
  <si>
    <t>After losing a powerful orb, Kara, Superman's cousin, comes to Earth to retrieve it and instead finds herself up against a wicked witch.</t>
  </si>
  <si>
    <t>The Spy Who Came In from the Cold</t>
  </si>
  <si>
    <t>Martin Ritt</t>
  </si>
  <si>
    <t>British agent Alec Leamas refuses to come in from the Cold War during the 1960s, choosing to face another mission, which may prove to be his final one.</t>
  </si>
  <si>
    <t>Taras Bulba</t>
  </si>
  <si>
    <t>J. Lee Thompson</t>
  </si>
  <si>
    <t>Ukraine, 16th century. While the Poles dominate the Cossack steppes, Andrei, son of Taras Bulba, a Cossack leader, must choose between his love for his family and his folk and his passion for a Polish woman.</t>
  </si>
  <si>
    <t>The Aviator</t>
  </si>
  <si>
    <t>George T. Miller</t>
  </si>
  <si>
    <t>A 1920s mail pilot and a rich man's daughter crash-land on a mountain full of hungry wolves.</t>
  </si>
  <si>
    <t>['Mace Neufeld Productions']</t>
  </si>
  <si>
    <t>Naked Gun 33â…“: The Final Insult</t>
  </si>
  <si>
    <t>Frank Drebin is persuaded out of retirement to go undercover in a state prison. There he has to find out what top terrorist, Rocco, has planned for when he escapes. Adding to his problems, Frank's wife, Jane, is desperate for a baby.</t>
  </si>
  <si>
    <t>Deconstructing Harry</t>
  </si>
  <si>
    <t>Writer Harry Block draws inspiration from people he knows, and from events that happened to him, sometimes causing these people to become alienated from him as a result.</t>
  </si>
  <si>
    <t>Hot Fuzz</t>
  </si>
  <si>
    <t>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t>
  </si>
  <si>
    <t>Harry Potter and the Half-Blood Prince</t>
  </si>
  <si>
    <t>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t>
  </si>
  <si>
    <t>The Chronicles of Narnia: The Lion, the Witch and the Wardrobe</t>
  </si>
  <si>
    <t>Andrew Adamson</t>
  </si>
  <si>
    <t>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t>
  </si>
  <si>
    <t>Indiana Jones and the Kingdom of the Crystal Skull</t>
  </si>
  <si>
    <t>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t>
  </si>
  <si>
    <t>Filth</t>
  </si>
  <si>
    <t>Jon S. Baird</t>
  </si>
  <si>
    <t>A bigoted junkie cop suffering from borderline personality disorder and drug addiction manipulates and hallucinates his way in a bid to secure promotion.</t>
  </si>
  <si>
    <t>Moulin Rouge!</t>
  </si>
  <si>
    <t>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t>
  </si>
  <si>
    <t>Cloud Atlas</t>
  </si>
  <si>
    <t>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t>
  </si>
  <si>
    <t>Brazil</t>
  </si>
  <si>
    <t>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t>
  </si>
  <si>
    <t>['Embassy International Pictures']</t>
  </si>
  <si>
    <t>Paddington</t>
  </si>
  <si>
    <t>Paul King</t>
  </si>
  <si>
    <t>A young Peruvian bear travels to London in search of a new home. Finding himself lost and alone at Paddington Station, he meets the kindly Brown family.</t>
  </si>
  <si>
    <t>Bridget Jones's Diary</t>
  </si>
  <si>
    <t>Sharon Maguire</t>
  </si>
  <si>
    <t>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t>
  </si>
  <si>
    <t>Eddie the Eagle</t>
  </si>
  <si>
    <t>Dexter Fletcher</t>
  </si>
  <si>
    <t>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t>
  </si>
  <si>
    <t>Time Bandits</t>
  </si>
  <si>
    <t>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t>
  </si>
  <si>
    <t>['Handmade Films']</t>
  </si>
  <si>
    <t>Robots</t>
  </si>
  <si>
    <t>Chris Wedge</t>
  </si>
  <si>
    <t>Rodney Copperbottom is a young robot inventor who dreams of making the world a better place, until the evil Ratchet takes over Bigweld Industries. Now, Rodney's dreams â€“ and those of his friends â€“ are in danger of becoming obsolete.</t>
  </si>
  <si>
    <t>The Lady in the Van</t>
  </si>
  <si>
    <t>Nicholas Hytner</t>
  </si>
  <si>
    <t>The true story of the relationship between Alan Bennett and the singular Miss Shepherd, a woman of uncertain origins who â€˜temporarilyâ€™ parked her van in Bennettâ€™s London driveway and proceeded to live there for 15 years.</t>
  </si>
  <si>
    <t>Inkheart</t>
  </si>
  <si>
    <t>Iain Softley</t>
  </si>
  <si>
    <t>The adventures of a father and his young daughter, in their search for a long lost book that will help reunite a missing, close relative.</t>
  </si>
  <si>
    <t>The Avengers</t>
  </si>
  <si>
    <t>Jeremiah S. Chechik</t>
  </si>
  <si>
    <t>British Ministry agent John Steed, under direction from "Mother", investigates a diabolical plot by arch-villain Sir August de Wynter to rule the world with his weather control machine. Steed investigates the beautiful Doctor Mrs. Emma Peel, the only suspect, but simultaneously falls for her and joins forces with her to combat Sir August.</t>
  </si>
  <si>
    <t>Valiant</t>
  </si>
  <si>
    <t>Gary Chapman</t>
  </si>
  <si>
    <t>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t>
  </si>
  <si>
    <t>Richard III</t>
  </si>
  <si>
    <t>Richard Loncraine</t>
  </si>
  <si>
    <t>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t>
  </si>
  <si>
    <t>Erik the Viking</t>
  </si>
  <si>
    <t>Erik the Viking gathers warriors from his village and sets out on a dangerous journey to Valhalla, to ask the gods to end the Age of Ragnorok and allow his people to see sunlight again. A Pythonesque satire of Viking life.</t>
  </si>
  <si>
    <t>Bad Taste</t>
  </si>
  <si>
    <t>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t>
  </si>
  <si>
    <t>King Kong</t>
  </si>
  <si>
    <t>In 1933 New York, an overly ambitious movie producer coerces his cast and hired ship crew to travel to mysterious Skull Island, where they encounter Kong, a giant ape who is immediately smitten with the leading lady.</t>
  </si>
  <si>
    <t>Captain Fantastic</t>
  </si>
  <si>
    <t>Matt Ross</t>
  </si>
  <si>
    <t>Deep in the forests of the Pacific Northwest, a father devoted to raising his six kids with a rigorous physical and intellectual education is forced to leave his paradise and enter the world, beginning a journey that challenges his idea of what it means to be a parent.</t>
  </si>
  <si>
    <t>Eastern Promises</t>
  </si>
  <si>
    <t>A Russian teenager living in London dies during childbirth but leaves clues in her diary that could tie her child to a rape involving a violent Russian mob family.</t>
  </si>
  <si>
    <t>Witness</t>
  </si>
  <si>
    <t>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t>
  </si>
  <si>
    <t>A Dangerous Method</t>
  </si>
  <si>
    <t>Seduced by the challenge of an impossible case, the driven Dr. Carl Jung takes the unbalanced yet beautiful Sabina Spielrein as his patient. Jungâ€™s weapon is the method of his master, the renowned Sigmund Freud. Both men fall under Sabinaâ€™s spell.</t>
  </si>
  <si>
    <t>A History of Violence</t>
  </si>
  <si>
    <t>An average family is thrust into the spotlight after the father commits a seemingly self-defense murder at his diner.</t>
  </si>
  <si>
    <t>G.I. Jane</t>
  </si>
  <si>
    <t>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t>
  </si>
  <si>
    <t>Hidalgo</t>
  </si>
  <si>
    <t>Set in 1890, this is the story of a Pony Express courier who travels to Arabia to compete with his horse, Hidalgo, in a dangerous race for a massive contest prize, in an adventure that sends the pair around the world...</t>
  </si>
  <si>
    <t>A live-action adaptation of Disney's version of the classic tale of a cursed prince and a beautiful young woman who helps him break the spell.</t>
  </si>
  <si>
    <t>Last Action Hero</t>
  </si>
  <si>
    <t>After his father's death, a young boy finds solace in action movies featuring an indestructible cop. Given a magic ticket by a theater manager, he is transported into the film and teams up with the cop to stop a villain who escapes into the real world.</t>
  </si>
  <si>
    <t>Stardust</t>
  </si>
  <si>
    <t>In a countryside town bordering on a magical land, a young man makes a promise to his beloved that he'll retrieve a fallen star by venturing into the magical realm. His journey takes him into a world beyond his wildest dreams and reveals his true identity.</t>
  </si>
  <si>
    <t>The Da Vinci Code</t>
  </si>
  <si>
    <t>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t>
  </si>
  <si>
    <t>The Keep</t>
  </si>
  <si>
    <t>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t>
  </si>
  <si>
    <t>Justice League: War</t>
  </si>
  <si>
    <t>Jay Oliva</t>
  </si>
  <si>
    <t>The world is under attack by an alien armada led by the powerful Apokoliptian, Darkseid. A group of superheroes consisting of Superman, Batman, Wonder Woman, The Flash, Green Lantern, Cyborg, and Shazam must set aside their differences and gather together to defend Earth.</t>
  </si>
  <si>
    <t>The Do-Over</t>
  </si>
  <si>
    <t>Steven Brill</t>
  </si>
  <si>
    <t>The life of a bank manager is turned upside down when a friend from his past manipulates him into faking his own death and taking off on an adventure.</t>
  </si>
  <si>
    <t>['Happy Madison Productions']</t>
  </si>
  <si>
    <t>50 First Dates</t>
  </si>
  <si>
    <t>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t>
  </si>
  <si>
    <t>Troy</t>
  </si>
  <si>
    <t>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t>
  </si>
  <si>
    <t>Tour de Pharmacy</t>
  </si>
  <si>
    <t>Jake Szymanski</t>
  </si>
  <si>
    <t>A mockumentary that chronicles the prevalence of doping in the world of professional cycling.</t>
  </si>
  <si>
    <t>The Good Doctor</t>
  </si>
  <si>
    <t>Lance Daly</t>
  </si>
  <si>
    <t>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t>
  </si>
  <si>
    <t>King Solomon's Mines</t>
  </si>
  <si>
    <t>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t>
  </si>
  <si>
    <t>In the Name of the King: A Dungeon Siege Tale</t>
  </si>
  <si>
    <t>Uwe Boll</t>
  </si>
  <si>
    <t>A man named Farmer sets out to rescue his kidnapped wife and avenge the death of his son â€“ two acts committed by the Krugs, a race of animal-warriors who are controlled by the evil Gallian.</t>
  </si>
  <si>
    <t>The Jungle Book 2</t>
  </si>
  <si>
    <t>Steve Trenbirth</t>
  </si>
  <si>
    <t>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t>
  </si>
  <si>
    <t>Firewalker</t>
  </si>
  <si>
    <t>A pair of adventurers try to track down an ancient Aztec/Mayan/Egyptian/Apache horde of gold.</t>
  </si>
  <si>
    <t>Aladdin and the King of Thieves</t>
  </si>
  <si>
    <t>Tad Stones</t>
  </si>
  <si>
    <t>Legendary secrets are revealed as Aladdin and his friendsâ€”Jasmine, Abu, Carpet and, of course, the always entertaining Genieâ€”face all sorts of terrifying threats and make some exciting last-minute escapes pursuing the King Of Thieves and his villainous crew.</t>
  </si>
  <si>
    <t>['Disney Television Animation']</t>
  </si>
  <si>
    <t>Waxwork</t>
  </si>
  <si>
    <t>Anthony Hickox</t>
  </si>
  <si>
    <t>Wealthy slacker college student Mark, his new girlfriend Sarah, and their friends are invited to a special showing at a mysterious wax museum which displays 18 of the most evil men of all time. After his ex-girlfriend and another friend disappear, Mark becomes suspicious.</t>
  </si>
  <si>
    <t>National Treasure</t>
  </si>
  <si>
    <t>Jon Turteltaub</t>
  </si>
  <si>
    <t>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t>
  </si>
  <si>
    <t>Silent Hill</t>
  </si>
  <si>
    <t>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t>
  </si>
  <si>
    <t>Pixels</t>
  </si>
  <si>
    <t>Video game experts are recruited by the military to fight 1980s-era video game characters who've attacked New York.</t>
  </si>
  <si>
    <t>Equilibrium</t>
  </si>
  <si>
    <t>Kurt Wimmer</t>
  </si>
  <si>
    <t>In a dystopian future, a totalitarian regime maintains peace by subduing the populace with a drug, and displays of emotion are punishable by death. A man in charge of enforcing the law rises to overthrow the system.</t>
  </si>
  <si>
    <t>GoldenEye</t>
  </si>
  <si>
    <t>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t>
  </si>
  <si>
    <t>Percy Jackson &amp; the Olympians: The Lightning Thief</t>
  </si>
  <si>
    <t>Accident prone teenager, Percy discovers he's actually a demi-God, the son of Poseidon, and he is needed when Zeus' lightning is stolen. Percy must master his new found skills in order to prevent a war between the Gods that could devastate the entire world.</t>
  </si>
  <si>
    <t>Silent Hill: Revelation 3D</t>
  </si>
  <si>
    <t>M.J. Bassett</t>
  </si>
  <si>
    <t>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t>
  </si>
  <si>
    <t>How to Train Your Dragon 2</t>
  </si>
  <si>
    <t>Dean DeBlois</t>
  </si>
  <si>
    <t>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t>
  </si>
  <si>
    <t>Blue Jasmine</t>
  </si>
  <si>
    <t>After experiencing a traumatic misfortune, Jasmine French, a wealthy woman from New York, moves to San Francisco to live with her foster sister Ginger and the firm purpose of getting a new life, but she will be haunted by anxiety and memories of the past.</t>
  </si>
  <si>
    <t>Cinderella</t>
  </si>
  <si>
    <t>When her father unexpectedly passes away, young Ella finds herself at the mercy of her cruel stepmother and her daughters. Never one to give up hope, Ella's fortunes begin to change after meeting a dashing stranger in the woods.</t>
  </si>
  <si>
    <t>A biopic depicting the life of filmmaker and aviation pioneer Howard Hughes from 1927 to 1947, during which time he became a successful film producer and an aviation magnate, while simultaneously growing more unstable due to severe obsessive-compulsive disorder.</t>
  </si>
  <si>
    <t>Babel</t>
  </si>
  <si>
    <t>Tragedy strikes a married couple vacationing in the Moroccan desert, which jumpstarts an interlocking story involving four different families.</t>
  </si>
  <si>
    <t>Hanna</t>
  </si>
  <si>
    <t>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t>
  </si>
  <si>
    <t>Knight of Cups</t>
  </si>
  <si>
    <t>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t>
  </si>
  <si>
    <t>When soldier Robin happens upon the dying Robert of Loxley, he promises to return the man's sword to his family in Nottingham. There, he assumes Robert's identity; romances his widow, Marion; and draws the ire of the town's sheriff and King John's henchman, Godfrey.</t>
  </si>
  <si>
    <t>Song to Song</t>
  </si>
  <si>
    <t>In this modern love story set against the Austin, Texas music scene, two entangled couples â€” struggling songwriters Faye and BV, and music mogul Cook and the waitress whom he ensnares â€” chase success through a rock â€˜nâ€™ roll landscape of seduction and betrayal.</t>
  </si>
  <si>
    <t>The Monuments Men</t>
  </si>
  <si>
    <t>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t>
  </si>
  <si>
    <t>Elizabeth</t>
  </si>
  <si>
    <t>Shekhar Kapur</t>
  </si>
  <si>
    <t>The story of the ascension to the throne and the early reign of Queen Elizabeth the First, the endless attempts by her council to marry her off, the Catholic hatred of her and her romance with Lord Robert Dudley.</t>
  </si>
  <si>
    <t>The Curious Case of Benjamin Button</t>
  </si>
  <si>
    <t>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t>
  </si>
  <si>
    <t>The Matrix</t>
  </si>
  <si>
    <t>Lana Wachowski, Lilly Wachowski</t>
  </si>
  <si>
    <t>Set in the 22nd century, The Matrix tells the story of a computer hacker who joins a group of underground insurgents fighting the vast and powerful computers who now rule the earth.</t>
  </si>
  <si>
    <t>V for Vendetta</t>
  </si>
  <si>
    <t>James McTeigue</t>
  </si>
  <si>
    <t>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t>
  </si>
  <si>
    <t>Transformers: Dark of the Moon</t>
  </si>
  <si>
    <t>The Autobots continue to work for NEST, now no longer in secret. But after discovering a strange artifact during a mission in Chernobyl, it becomes apparent to Optimus Prime that the United States government has been less than forthright with them.</t>
  </si>
  <si>
    <t>The Wolfman</t>
  </si>
  <si>
    <t>Lawrence Talbot, an American man on a visit to Victorian London to make amends with his estranged father, gets bitten by a werewolf and, after a moonlight transformation, leaves him with a savage hunger for flesh.</t>
  </si>
  <si>
    <t>Legend of the Guardians: The Owls of Ga'Hoole</t>
  </si>
  <si>
    <t>When a young owl is abducted by an evil Owl army, he must escape with new-found friends and seek the legendary Guardians to stop the menace.</t>
  </si>
  <si>
    <t>The Incredible Hulk</t>
  </si>
  <si>
    <t>Scientist Bruce Banner scours the planet for an antidote to the unbridled force of rage within him: the Hulk. But when the military masterminds who dream of exploiting his powers force him back to civilization, he finds himself coming face to face with a new, deadly foe.</t>
  </si>
  <si>
    <t>Empire Records</t>
  </si>
  <si>
    <t>Allan Moyle</t>
  </si>
  <si>
    <t>The employees of an independent music store learn about each other as they try anything to stop the store being absorbed by a large chain.</t>
  </si>
  <si>
    <t>Armageddon</t>
  </si>
  <si>
    <t>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t>
  </si>
  <si>
    <t>Stealing Beauty</t>
  </si>
  <si>
    <t>Lucy Harmon, an American teenager is arriving in the lush Tuscan countryside to be sculpted by a family friend who lives in a beautiful villa. Lucy visited there four years earlier and exchanged a kiss with an Italian boy with whom she hopes to become reacquainted.</t>
  </si>
  <si>
    <t>Star Wars: Episode III â€“Â Revenge of the Sith</t>
  </si>
  <si>
    <t>The evil Darth Sidious enacts his final plan for unlimited power -- and the heroic Jedi Anakin Skywalker must choose a side.</t>
  </si>
  <si>
    <t>Hugo</t>
  </si>
  <si>
    <t>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t>
  </si>
  <si>
    <t>Corpse Bride</t>
  </si>
  <si>
    <t>Mike Johnson, Tim Burton</t>
  </si>
  <si>
    <t>In a 19th-century European village, a young man about to be married is whisked away to the underworld and wed to a mysterious corpse bride, while his real bride waits bereft in the land of the living.</t>
  </si>
  <si>
    <t>Dark Shadows</t>
  </si>
  <si>
    <t>Vampire Barnabas Collins is inadvertently freed from his tomb and emerges into the very changed world of 1972. He returns to Collinwood Manor to find that his once-grand estate and family have fallen into ruin.</t>
  </si>
  <si>
    <t>Season of the Witch</t>
  </si>
  <si>
    <t>A 14th century Crusader returns with his comrade to a homeland devastated by the Black Plague. The Church commands the two knights to transport a witch to a remote abbey, where monks will perform a ritual in hopes of ending the pestilence.</t>
  </si>
  <si>
    <t>The Last Unicorn</t>
  </si>
  <si>
    <t>Arthur Rankin, Jr., Jules Bass</t>
  </si>
  <si>
    <t>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t>
  </si>
  <si>
    <t>The Man with the Golden Gun</t>
  </si>
  <si>
    <t>Guy Hamilton</t>
  </si>
  <si>
    <t>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t>
  </si>
  <si>
    <t>The Curse of Frankenstein</t>
  </si>
  <si>
    <t>Baron Victor Frankenstein has discovered life's secret and unleashed a blood-curdling chain of events resulting from his creation: a cursed creature with a horrid face â€” and a tendency to kill.</t>
  </si>
  <si>
    <t>Laurence Olivier</t>
  </si>
  <si>
    <t>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t>
  </si>
  <si>
    <t>In the days after the attack on Pearl Harbor, panic grips California, where a military officer leads a mob chasing a Japanese sub.</t>
  </si>
  <si>
    <t>Star Wars: The Clone Wars</t>
  </si>
  <si>
    <t>Dave Filoni</t>
  </si>
  <si>
    <t>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t>
  </si>
  <si>
    <t>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t>
  </si>
  <si>
    <t>Horror Express</t>
  </si>
  <si>
    <t>Eugenio MartÃ­n</t>
  </si>
  <si>
    <t>Mysterious and unearthly deaths start to occur while Professor Saxton is transporting the frozen remains of a primitive humanoid creature he found in Manchuria back to Europe.</t>
  </si>
  <si>
    <t>Dracula: Prince of Darkness</t>
  </si>
  <si>
    <t>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t>
  </si>
  <si>
    <t>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t>
  </si>
  <si>
    <t>The Whip and the Body</t>
  </si>
  <si>
    <t>Disowned in the past by his father, Kurt Menliff, a cruel and sadistic nobleman, returns to the family castle to reclaim his inheritance.</t>
  </si>
  <si>
    <t>Death Line</t>
  </si>
  <si>
    <t>Gary Sherman</t>
  </si>
  <si>
    <t>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t>
  </si>
  <si>
    <t>The Private Life of Sherlock Holmes</t>
  </si>
  <si>
    <t>Holmes and Dr. Watson take on the case of a beautiful woman whose husband has vanished. The investigation proves strange indeed, involving six missing midgets, villainous monks, a Scottish castle, the Loch Ness monster, and covert naval experiments.</t>
  </si>
  <si>
    <t>Dracula Has Risen from the Grave</t>
  </si>
  <si>
    <t>Freddie Francis</t>
  </si>
  <si>
    <t>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t>
  </si>
  <si>
    <t>Dr. Terror's House of Horrors</t>
  </si>
  <si>
    <t>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t>
  </si>
  <si>
    <t>['Amicus Productions']</t>
  </si>
  <si>
    <t>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t>
  </si>
  <si>
    <t>The House That Dripped Blood</t>
  </si>
  <si>
    <t>Peter Duffell</t>
  </si>
  <si>
    <t>A Scotland Yard investigator looks into four mysterious cases involving an unoccupied house.</t>
  </si>
  <si>
    <t>Dracula A.D. 1972</t>
  </si>
  <si>
    <t>Alan Gibson</t>
  </si>
  <si>
    <t>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t>
  </si>
  <si>
    <t>Seed of Chucky</t>
  </si>
  <si>
    <t>This time around, Chucky and his homicidal honey, Tiffany, are brought back to life by their orphan offspring, Glen. Then the horror goes Hollywood as Chucky unleashes his own brand of murderous mayhem!</t>
  </si>
  <si>
    <t>The Flying Scotsman</t>
  </si>
  <si>
    <t>Douglas Mackinnon</t>
  </si>
  <si>
    <t>Based on the incredible true story of amateur cyclist Graeme Obree, who breaks the world one-hour record on a bike he made out of washing machine parts.</t>
  </si>
  <si>
    <t>X-Men Origins: Wolverine</t>
  </si>
  <si>
    <t>After seeking to live a normal life, Logan sets out to avenge the death of his girlfriend by undergoing the mutant Weapon X program and becoming Wolverine.</t>
  </si>
  <si>
    <t>The Adventures of Tintin</t>
  </si>
  <si>
    <t>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t>
  </si>
  <si>
    <t>Ratatouille</t>
  </si>
  <si>
    <t>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t>
  </si>
  <si>
    <t>From Hell</t>
  </si>
  <si>
    <t>Albert Hughes, Allen Hughes</t>
  </si>
  <si>
    <t>Frederick Abberline is an opium-huffing inspector from Scotland Yard who falls for one of Jack the Ripper's prostitute targets in this Hughes brothers adaption of a graphic novel that posits the Ripper's true identity.</t>
  </si>
  <si>
    <t>Lord of War</t>
  </si>
  <si>
    <t>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t>
  </si>
  <si>
    <t>eXistenZ</t>
  </si>
  <si>
    <t>A game designer on the run from assassins must play her latest virtual reality creation with a marketing trainee to determine if the game has been damaged.</t>
  </si>
  <si>
    <t>The Day After Tomorrow</t>
  </si>
  <si>
    <t>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t>
  </si>
  <si>
    <t>Underworld: Rise of the Lycans</t>
  </si>
  <si>
    <t>Patrick Tatopoulos</t>
  </si>
  <si>
    <t>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t>
  </si>
  <si>
    <t>Iron Man 3</t>
  </si>
  <si>
    <t>Shane Black</t>
  </si>
  <si>
    <t>When Tony Stark's world is torn apart by a formidable terrorist called the Mandarin, he starts an odyssey of rebuilding and retribution.</t>
  </si>
  <si>
    <t>Fish Tank</t>
  </si>
  <si>
    <t>Fifteen-year-old Mia is in a constant state of war with her family and the world around her. When she meets her party-girl motherâ€™s charming new boyfriend Connor, she is amazed to find he returns her attention, and believes he might help her start to make sense of her life.</t>
  </si>
  <si>
    <t>Fury</t>
  </si>
  <si>
    <t>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t>
  </si>
  <si>
    <t>Nymphomaniac: Vol. I</t>
  </si>
  <si>
    <t>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t>
  </si>
  <si>
    <t>Disturbia</t>
  </si>
  <si>
    <t>D.J. Caruso</t>
  </si>
  <si>
    <t>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t>
  </si>
  <si>
    <t>['The Montecito Picture Company']</t>
  </si>
  <si>
    <t>Constantine</t>
  </si>
  <si>
    <t>John Constantine has literally been to Hell and back. When he teams up with a policewoman to solve the mysterious suicide of her twin sister, their investigation takes them through the world of demons and angels that exists beneath the landscape of contemporary Los Angeles.</t>
  </si>
  <si>
    <t>Lawless</t>
  </si>
  <si>
    <t>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t>
  </si>
  <si>
    <t>Charlie's Angels: Full Throttle</t>
  </si>
  <si>
    <t>The Angels are charged with finding a pair of missing rings that are encoded with the personal information of members of the Witness Protection Program. As informants are killed, the ladies target a rogue agent who might be responsible.</t>
  </si>
  <si>
    <t>Wall Street: Money Never Sleeps</t>
  </si>
  <si>
    <t>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t>
  </si>
  <si>
    <t>It Comes at Night</t>
  </si>
  <si>
    <t>Trey Edward Shults</t>
  </si>
  <si>
    <t>Secure within a desolate home as an unnatural threat terrorizes the world, a man has established a tenuous domestic order with his wife and son, but this will soon be put to test when a desperate young family arrives seeking refuge.</t>
  </si>
  <si>
    <t>Magic Mike</t>
  </si>
  <si>
    <t>Mike, an experienced stripper, takes a younger performer called The Kid under his wing and schools him in the arts of partying, picking up women, and making easy money.</t>
  </si>
  <si>
    <t>The Discovery</t>
  </si>
  <si>
    <t>Charlie McDowell</t>
  </si>
  <si>
    <t>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t>
  </si>
  <si>
    <t>Yellow</t>
  </si>
  <si>
    <t>A young substitute teacher escapes from her drudging everyday life by fantasizing about bizarre parallel realities.</t>
  </si>
  <si>
    <t>Heaven Knows What</t>
  </si>
  <si>
    <t>Benny Safdie, Josh Safdie</t>
  </si>
  <si>
    <t>A young heroin addict roams the streets of New York to panhandle and get her next fix, while her unstable boyfriend drifts in and out of her life at random.</t>
  </si>
  <si>
    <t>28 Weeks Later</t>
  </si>
  <si>
    <t>Juan Carlos Fresnadillo</t>
  </si>
  <si>
    <t>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t>
  </si>
  <si>
    <t>Spy Game</t>
  </si>
  <si>
    <t>On the day of his retirement, a veteran CIA agent learns that his former protÃ©gÃ© has been arrested in China, is sentenced to die the next morning in Beijing, and that the CIA is considering letting that happen to avoid an international scandal.</t>
  </si>
  <si>
    <t>The World Is Not Enough</t>
  </si>
  <si>
    <t>Michael Apted</t>
  </si>
  <si>
    <t>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t>
  </si>
  <si>
    <t>Beyond the Clouds</t>
  </si>
  <si>
    <t>Michelangelo Antonioni</t>
  </si>
  <si>
    <t>Four tales, each centered on a woman, journey inward to explore the enigmatic reality of their lives, connecting through a single narrative thread.</t>
  </si>
  <si>
    <t>The Party</t>
  </si>
  <si>
    <t>Claude Pinoteau</t>
  </si>
  <si>
    <t>A thirteen-year-old French girl deals with moving to a new city and school in Paris, while at the same time her parents are getting a divorce.</t>
  </si>
  <si>
    <t>LOL (Laughing Out Loud)</t>
  </si>
  <si>
    <t>Lisa Azuelos</t>
  </si>
  <si>
    <t>Lola is a striking teenaged girl who is on the cusp of adulthood and longs to rush into the adult world of independence, freedom and sexual exploits, but is tenaciously held back by her mother.</t>
  </si>
  <si>
    <t>Scanners</t>
  </si>
  <si>
    <t>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t>
  </si>
  <si>
    <t>Escape from Alcatraz</t>
  </si>
  <si>
    <t>Don Siegel</t>
  </si>
  <si>
    <t>San Francisco Bay, January 18, 1960. Frank Lee Morris is transferred to Alcatraz, a maximum security prison located on a rocky island. Although no one has ever managed to escape from there, Frank and other inmates begin to carefully prepare an escape plan.</t>
  </si>
  <si>
    <t>The Lost City of Z</t>
  </si>
  <si>
    <t>James Gray</t>
  </si>
  <si>
    <t>A true-life drama in the 1920s, centering on British explorer Col. Percy Fawcett, who discovered evidence of a previously unknown, advanced civilization in the Amazon and disappeared whilst searching for it.</t>
  </si>
  <si>
    <t>Saw III</t>
  </si>
  <si>
    <t>Darren Lynn Bousman</t>
  </si>
  <si>
    <t>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t>
  </si>
  <si>
    <t>Jason and the Argonauts</t>
  </si>
  <si>
    <t>Nick Willing</t>
  </si>
  <si>
    <t>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t>
  </si>
  <si>
    <t>Titus</t>
  </si>
  <si>
    <t>Titus Andronicus returns from the wars and sees his sons and daughters taken from him, one by one. Shakespeare's goriest and earliest tragedy.</t>
  </si>
  <si>
    <t>In Bruges</t>
  </si>
  <si>
    <t>Martin McDonagh</t>
  </si>
  <si>
    <t>Ray and Ken, two hit men, are in Bruges, Belgium, waiting for their next mission. While they are there they have time to think and discuss their previous assignment. When the mission is revealed to Ken, it is not what he expected.</t>
  </si>
  <si>
    <t>Assassin's Creed</t>
  </si>
  <si>
    <t>Through a technology that unlocks the generic memories of his ancestor in 15th century Spain, Callum Lynch discovers he is a descendant of an ancient line of Assassins and amasses lethal skills to take on the oppressive Templar Order.</t>
  </si>
  <si>
    <t>The Village</t>
  </si>
  <si>
    <t>When a willful young man tries to venture beyond his sequestered Pennsylvania hamlet, his actions set off a chain of chilling incidents that will alter the community forever.</t>
  </si>
  <si>
    <t>Mission: Impossible II</t>
  </si>
  <si>
    <t>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t>
  </si>
  <si>
    <t>Song of the Sea</t>
  </si>
  <si>
    <t>Tomm Moore</t>
  </si>
  <si>
    <t>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t>
  </si>
  <si>
    <t>In the Heart of the Sea</t>
  </si>
  <si>
    <t>In the winter of 1820, the New England whaling ship Essex is assaulted by something no one could believeâ€”a whale of mammoth size and will, and an almost human sense of vengeance.</t>
  </si>
  <si>
    <t>The Pirates! In an Adventure with Scientists!</t>
  </si>
  <si>
    <t>Peter Lord</t>
  </si>
  <si>
    <t>The enthusiastic Pirate Captain, along with his rag-tag crew, sets out to beat his bitter rivals. The chaotic adventure takes them from exotic shores to Victorian London, and from a haplessly smitten scientist to a diabolical queen.</t>
  </si>
  <si>
    <t>The Secret of Kells</t>
  </si>
  <si>
    <t>Nora Twomey, Tomm Moore</t>
  </si>
  <si>
    <t>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t>
  </si>
  <si>
    <t>Beowulf</t>
  </si>
  <si>
    <t>A 6th-century Scandinavian warrior named Beowulf embarks on a mission to slay the man-like ogre, Grendel.</t>
  </si>
  <si>
    <t>Live by Night</t>
  </si>
  <si>
    <t>A group of Boston-bred gangsters set up shop in balmy Florida during the Prohibition era, facing off against the competition and the Ku Klux Klan.</t>
  </si>
  <si>
    <t>The Smurfs 2</t>
  </si>
  <si>
    <t>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t>
  </si>
  <si>
    <t>Harry Potter and the Deathly Hallows: Part 1</t>
  </si>
  <si>
    <t>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t>
  </si>
  <si>
    <t>T2 Trainspotting</t>
  </si>
  <si>
    <t>After 20 years abroad, Mark Renton returns to Scotland and reunites with his old friends Sick Boy, Spud and Begbie.</t>
  </si>
  <si>
    <t>Highlander</t>
  </si>
  <si>
    <t>He fought his first battle on the Scottish Highlands in 1536. He will fight his greatest battle on the streets of New York City in 1986. His name is Connor MacLeod. He is immortal.</t>
  </si>
  <si>
    <t>Emma</t>
  </si>
  <si>
    <t>Douglas McGrath</t>
  </si>
  <si>
    <t>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t>
  </si>
  <si>
    <t>The Last Legion</t>
  </si>
  <si>
    <t>Doug Lefler</t>
  </si>
  <si>
    <t>As the Roman empire crumbles, young Romulus Augustus flees the city and embarks on a perilous voyage to Britain to track down a legion of supporters.</t>
  </si>
  <si>
    <t>Citadel</t>
  </si>
  <si>
    <t>CiarÃ¡n Foy</t>
  </si>
  <si>
    <t>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t>
  </si>
  <si>
    <t>The Wind That Shakes the Barley</t>
  </si>
  <si>
    <t>Ken Loach</t>
  </si>
  <si>
    <t>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t>
  </si>
  <si>
    <t>Apocalypto</t>
  </si>
  <si>
    <t>Mayan</t>
  </si>
  <si>
    <t>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t>
  </si>
  <si>
    <t>Kick-Ass 2</t>
  </si>
  <si>
    <t>Jeff Wadlow</t>
  </si>
  <si>
    <t>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t>
  </si>
  <si>
    <t>The Cabin in the Woods</t>
  </si>
  <si>
    <t>Drew Goddard</t>
  </si>
  <si>
    <t>A group of teens journey to a remote cabin in the woods where their fate is unknowingly controlled by technicians as part of a worldwide conspiracy where all horror movie clichÃ©s are revealed to be part of an elaborate sacrifice ritual.</t>
  </si>
  <si>
    <t>Bicentennial Man</t>
  </si>
  <si>
    <t>Richard Martin buys a gift, a new NDR-114 robot. The product is named Andrew by the youngest of the family's children. "Bicentennial Man" follows the life and times of Andrew, a robot purchased as a household appliance programmed to perform menial tasks. As Andrew begins to experience emotions and creative thought, the Martin family soon discovers they don't have an ordinary robot.</t>
  </si>
  <si>
    <t>Adventures in Babysitting</t>
  </si>
  <si>
    <t>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t>
  </si>
  <si>
    <t>Into the Wild</t>
  </si>
  <si>
    <t>Sean Penn</t>
  </si>
  <si>
    <t>After graduating from Emory University in 1992, top student and athlete Christopher McCandless abandons his possessions, gives his entire $24,000 savings account to charity, and hitchhikes to Alaska to live in the wilderness.</t>
  </si>
  <si>
    <t>The 40 Year Old Virgin</t>
  </si>
  <si>
    <t>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t>
  </si>
  <si>
    <t>Where the Wild Things Are</t>
  </si>
  <si>
    <t>Max imagines running away from his mom and sailing to a far-off land where large talking beastsâ€”Ira, Carol, Douglas, the Bull, Judith and Alexanderâ€”crown him as their king, play rumpus, build forts and discover secret hideaways.</t>
  </si>
  <si>
    <t>Jackass Presents: Bad Grandpa</t>
  </si>
  <si>
    <t>86-year-old Irving Zisman is on a journey across America with the most unlikely companion: his 8 year-old grandson, Billy.</t>
  </si>
  <si>
    <t>The Social Network</t>
  </si>
  <si>
    <t>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t>
  </si>
  <si>
    <t>American Made</t>
  </si>
  <si>
    <t>The true story of pilot Barry Seal, who transported contraband for the CIA and the Medellin cartel in the 1980s.</t>
  </si>
  <si>
    <t>Finding Nemo</t>
  </si>
  <si>
    <t>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t>
  </si>
  <si>
    <t>Rango</t>
  </si>
  <si>
    <t>When Rango, a lost family pet, accidentally winds up in the gritty, gun-slinging town of Dirt, the less-than-courageous lizard suddenly finds he stands out. Welcomed as the last hope the town has been waiting for, new Sheriff Rango is forced to play his new role to the hilt.</t>
  </si>
  <si>
    <t>Trumbo</t>
  </si>
  <si>
    <t>The career of screenwriter Dalton Trumbo is halted by a witch hunt in the late 1940s when he defies the anti-communist HUAC committee and is blacklisted.</t>
  </si>
  <si>
    <t>The Men Who Stare at Goats</t>
  </si>
  <si>
    <t>Grant Heslov</t>
  </si>
  <si>
    <t>A reporter in Iraq might just have the story of a lifetime when he meets Lyn Cassady, a guy who claims to be a former member of the U.S. Army's New Earth Army, a unit that employs paranormal powers in their missions.</t>
  </si>
  <si>
    <t>Mike and Dave Need Wedding Dates</t>
  </si>
  <si>
    <t>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t>
  </si>
  <si>
    <t>Ice Age: The Meltdown</t>
  </si>
  <si>
    <t>Carlos Saldanha</t>
  </si>
  <si>
    <t>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t>
  </si>
  <si>
    <t>Black Rain</t>
  </si>
  <si>
    <t>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t>
  </si>
  <si>
    <t>Crocodile Dundee II</t>
  </si>
  <si>
    <t>John Cornell</t>
  </si>
  <si>
    <t>Australian outback expert protects his New York love from gangsters who've followed her down under.</t>
  </si>
  <si>
    <t>Monkey Shines</t>
  </si>
  <si>
    <t>A quadriplegic man is given a trained monkey help him with every day activities, until the little monkey begins to develop feelings, and rage, against its new master and those who get too close to him.</t>
  </si>
  <si>
    <t>The Outsiders</t>
  </si>
  <si>
    <t>When two poor Greasers, Johnny and Ponyboy, are assaulted by a vicious gang, the Socs, and Johnny kills one of the attackers, tension begins to mount between the two rival gangs, setting off a turbulent chain of events.</t>
  </si>
  <si>
    <t>['American Zoetrope']</t>
  </si>
  <si>
    <t>Rumble Fish</t>
  </si>
  <si>
    <t>Rusty James, an absent-minded street thug, struggles to live up to his legendary older brother's reputation and longs for the days when gang warfare was going on.</t>
  </si>
  <si>
    <t>Badlands</t>
  </si>
  <si>
    <t>An impressionable teenage girl from a dead-end town and her older greaser boyfriend embark on a killing spree in the South Dakota badlands.</t>
  </si>
  <si>
    <t>Wall Street</t>
  </si>
  <si>
    <t>A young and impatient stockbroker is willing to do anything to get to the top, including trading on illegal inside information taken through a ruthless and greedy corporate raider whom takes the youth under his wing.</t>
  </si>
  <si>
    <t>The Dead Zone</t>
  </si>
  <si>
    <t>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t>
  </si>
  <si>
    <t>Ask Me Anything</t>
  </si>
  <si>
    <t>Allison Burnett</t>
  </si>
  <si>
    <t>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t>
  </si>
  <si>
    <t>To Kill a Mockingbird</t>
  </si>
  <si>
    <t>Robert Mulligan</t>
  </si>
  <si>
    <t>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t>
  </si>
  <si>
    <t>Jack Reacher</t>
  </si>
  <si>
    <t>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t>
  </si>
  <si>
    <t>M*A*S*H</t>
  </si>
  <si>
    <t>The staff of a Korean War field hospital use humor and hijinks to keep their sanity in the face of the horror of war.</t>
  </si>
  <si>
    <t>The Judge</t>
  </si>
  <si>
    <t>A successful lawyer returns to his hometown for his mother's funeral only to discover that his estranged father, the town's judge, is suspected of murder.</t>
  </si>
  <si>
    <t>Deep Impact</t>
  </si>
  <si>
    <t>Mimi Leder</t>
  </si>
  <si>
    <t>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t>
  </si>
  <si>
    <t>Hearts of Darkness: A Filmmaker's Apocalypse</t>
  </si>
  <si>
    <t>Fax Bahr, George Hickenlooper</t>
  </si>
  <si>
    <t>A chronicle of the production problems â€” including bad weather, actors' health, war near the filming locations, and more â€” which plagued the filming of Apocalypse Now, increasing costs and nearly destroying the life and career of Francis Ford Coppola.</t>
  </si>
  <si>
    <t>Bullitt</t>
  </si>
  <si>
    <t>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t>
  </si>
  <si>
    <t>The 6th Day</t>
  </si>
  <si>
    <t>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t>
  </si>
  <si>
    <t>The Chase</t>
  </si>
  <si>
    <t>The escape of Bubber Reeves from prison affects the inhabitants of a small Southern town.</t>
  </si>
  <si>
    <t>The Two Jakes</t>
  </si>
  <si>
    <t>Jack Nicholson</t>
  </si>
  <si>
    <t>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t>
  </si>
  <si>
    <t>National Treasure: Book of Secrets</t>
  </si>
  <si>
    <t>Benjamin Franklin Gates and Abigail Chase re-team with Riley Poole and, now armed with a stack of long-lost pages from John Wilkes Booth's diary, Ben must follow a clue left there to prove his ancestor's innocence in the assassination of Abraham Lincoln.</t>
  </si>
  <si>
    <t>Malcolm X</t>
  </si>
  <si>
    <t>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t>
  </si>
  <si>
    <t>Ali</t>
  </si>
  <si>
    <t>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t>
  </si>
  <si>
    <t>American Graffiti</t>
  </si>
  <si>
    <t>A couple of high school graduates spend one final night cruising the strip with their buddies before they go off to college.</t>
  </si>
  <si>
    <t>The Fugitive</t>
  </si>
  <si>
    <t>Wrongfully convicted of murdering his wife and sentenced to death, Richard Kimble escapes from the law in an attempt to find the real killer and clear his name.</t>
  </si>
  <si>
    <t>Working Girl</t>
  </si>
  <si>
    <t>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t>
  </si>
  <si>
    <t>Frantic</t>
  </si>
  <si>
    <t>The wife of an American doctor suddenly vanishes in Paris. To find her, he navigates a puzzling web of language, locale, laissez-faire cops, triplicate-form filling bureaucrats and a defiant, mysterious waif who knows more than she tells.</t>
  </si>
  <si>
    <t>Zabriskie Point</t>
  </si>
  <si>
    <t>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t>
  </si>
  <si>
    <t>Hell's Angels '69</t>
  </si>
  <si>
    <t>Lee Madden</t>
  </si>
  <si>
    <t>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t>
  </si>
  <si>
    <t>Will Penny</t>
  </si>
  <si>
    <t>Tom Gries</t>
  </si>
  <si>
    <t>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t>
  </si>
  <si>
    <t>The Black Power Mixtape 1967-1975</t>
  </si>
  <si>
    <t>GÃ¶ran Olsson</t>
  </si>
  <si>
    <t>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t>
  </si>
  <si>
    <t>The Birds</t>
  </si>
  <si>
    <t>Thousands of birds flock into a seaside town and terrorize the residents in a series of deadly attacks.</t>
  </si>
  <si>
    <t>['Alfred J. Hitchcock Productions']</t>
  </si>
  <si>
    <t>One Hundred and One Dalmatians</t>
  </si>
  <si>
    <t>Hamilton Luske, Clyde Geronimi</t>
  </si>
  <si>
    <t>When a litter of dalmatian puppies are abducted by the minions of Cruella De Vil, the parents must find them before she uses them for a diabolical fashion statement.</t>
  </si>
  <si>
    <t>The Time Machine</t>
  </si>
  <si>
    <t>George Pal</t>
  </si>
  <si>
    <t>A Victorian Englishman travels to the far future and finds that humanity has divided into two hostile species.</t>
  </si>
  <si>
    <t>Dark of the Sun</t>
  </si>
  <si>
    <t>Jack Cardiff</t>
  </si>
  <si>
    <t>A band of mercenaries led by Captain Curry travel through war-torn Congo across deadly terrain, battling rival armies, to steal $50 million in uncut diamonds. But infighting, sadistic rebels and a time lock jeopardize everything.</t>
  </si>
  <si>
    <t>World Without End</t>
  </si>
  <si>
    <t>Edward Bernds</t>
  </si>
  <si>
    <t>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t>
  </si>
  <si>
    <t>['Allied Artists Pictures']</t>
  </si>
  <si>
    <t>Darker Than Amber</t>
  </si>
  <si>
    <t>Professional beach bum and 'knight errant' Travis McGee goes up against psychotic body-builder Terry Bartell. McGee pulls out all the stops when he joins a Caribbean cruise to bring the killer to justice.</t>
  </si>
  <si>
    <t>Giant</t>
  </si>
  <si>
    <t>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t>
  </si>
  <si>
    <t>Inglourious Basterds</t>
  </si>
  <si>
    <t>In Nazi-occupied France during World War II, a group of Jewish-American soldiers known as "The Basterds" are chosen specifically to spread fear throughout the Third Reich by scalping and brutally killing Nazis. The Basterds, lead by Lt. Aldo Raine soon cross paths with a French-Jewish teenage girl who runs a movie theater in Paris which is targeted by the soldiers.</t>
  </si>
  <si>
    <t>North by Northwest</t>
  </si>
  <si>
    <t>Advertising man Roger Thornhill is mistaken for a spy, triggering a deadly cross-country chase.</t>
  </si>
  <si>
    <t>The Killing</t>
  </si>
  <si>
    <t>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t>
  </si>
  <si>
    <t>Marnie</t>
  </si>
  <si>
    <t>Marnie is a thief, a liar, and a cheat. When her new boss, Mark Rutland, catches on to her routine kleptomania, she finds herself being blackmailed.</t>
  </si>
  <si>
    <t>The Thin Man</t>
  </si>
  <si>
    <t>W.S. Van Dyke</t>
  </si>
  <si>
    <t>A husband and wife detective team takes on the search for a missing inventor and almost get killed for their efforts.</t>
  </si>
  <si>
    <t>The Killers</t>
  </si>
  <si>
    <t>Robert Siodmak</t>
  </si>
  <si>
    <t>Two hit men walk into a diner asking for a man called "the Swede".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t>
  </si>
  <si>
    <t>Sam Bowden witnesses a rape committed by Max Cady and testifies against him. When released after 8 years in prison, Cady begins stalking Bowden and his family but is always clever enough not to violate the law.</t>
  </si>
  <si>
    <t>Yes Man</t>
  </si>
  <si>
    <t>Carl Allen, a guy whose life is going nowhere, signs up for a self-help program based on one simple covenant: say yes to everythingâ€¦and anything.</t>
  </si>
  <si>
    <t>The Others</t>
  </si>
  <si>
    <t>Alejandro AmenÃ¡bar</t>
  </si>
  <si>
    <t>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t>
  </si>
  <si>
    <t>Calvary</t>
  </si>
  <si>
    <t>John Michael McDonagh</t>
  </si>
  <si>
    <t>After being threatened during a confession, a good-natured priest must battle the dark forces closing in around him.</t>
  </si>
  <si>
    <t>Bille August</t>
  </si>
  <si>
    <t>In 19th century France, Jean Valjean, a man imprisoned for stealing bread, must flee a relentless policeman named Javert. The pursuit consumes both men's lives, and soon Valjean finds himself in the midst of the student revolutions in France.</t>
  </si>
  <si>
    <t>Argo</t>
  </si>
  <si>
    <t>As the Iranian revolution reaches a boiling point, a CIA 'exfiltration' specialist concocts a risky plan to free six Americans who have found shelter at the home of the Canadian ambassador.</t>
  </si>
  <si>
    <t>Godzilla</t>
  </si>
  <si>
    <t>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t>
  </si>
  <si>
    <t>['Legendary Pictures']</t>
  </si>
  <si>
    <t>Little Miss Sunshine</t>
  </si>
  <si>
    <t>Valerie Faris, Jonathan Dayton</t>
  </si>
  <si>
    <t>A family loaded with quirky, colorful characters piles into an old van and road trips to California for little Olive to compete in a beauty pageant.</t>
  </si>
  <si>
    <t>Kung Fu Panda 3</t>
  </si>
  <si>
    <t>Jennifer Yuh Nelson, Alessandro Carloni</t>
  </si>
  <si>
    <t>While Po and his father are visiting a secret panda village, an evil spirit threatens all of China, forcing Po to form a ragtag army to fight back.</t>
  </si>
  <si>
    <t>Len Wiseman</t>
  </si>
  <si>
    <t>Factory worker Doug Quaid takes a virtual mind-trip vacation with the Rekall company, opting for implanted memories of being a spy. When the procedure goes wrong, Quaid becomes a wanted man by the police and joins forces with a rebel fighter to stop the evil Chancellor Cohaagen.</t>
  </si>
  <si>
    <t>Contagion</t>
  </si>
  <si>
    <t>As an epidemic of a lethal airborne virus - that kills within days - rapidly grows, the worldwide medical community races to find a cure and control the panic that spreads faster than the virus itself.</t>
  </si>
  <si>
    <t>The Simpsons Movie</t>
  </si>
  <si>
    <t>David Silverman</t>
  </si>
  <si>
    <t>After Homer accidentally pollutes the town's water supply, Springfield is encased in a gigantic dome by the EPA and the Simpsons are declared fugitives.</t>
  </si>
  <si>
    <t>A Most Violent Year</t>
  </si>
  <si>
    <t>J.C. Chandor</t>
  </si>
  <si>
    <t>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t>
  </si>
  <si>
    <t>The Secret Life of Pets</t>
  </si>
  <si>
    <t>Chris Renaud</t>
  </si>
  <si>
    <t>The quiet life of a terrier named Max is upended when his owner takes in Duke, a stray whom Max instantly dislikes.</t>
  </si>
  <si>
    <t>Concussion</t>
  </si>
  <si>
    <t>Peter Landesman</t>
  </si>
  <si>
    <t>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t>
  </si>
  <si>
    <t>The Little Prince</t>
  </si>
  <si>
    <t>Mark Osborne</t>
  </si>
  <si>
    <t>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t>
  </si>
  <si>
    <t>Inside Llewyn Davis</t>
  </si>
  <si>
    <t>In Greenwich Village in the early 1960s, gifted but volatile folk musician Llewyn Davis struggles with money, relationships, and his uncertain future.</t>
  </si>
  <si>
    <t>Sucker Punch</t>
  </si>
  <si>
    <t>A young woman, institutionalized by her abusive stepfather, retreats into a vivid fantasy world where she envisions a plan to escape. Gathering a group of fellow inmates, she embarks on a quest to collect five mystical items, blurring the lines between reality and imagination.</t>
  </si>
  <si>
    <t>The Bourne Legacy</t>
  </si>
  <si>
    <t>Tony Gilroy</t>
  </si>
  <si>
    <t>New CIA operative Aaron Cross experiences life-or-death stakes that have been triggered by the previous actions of Jason Bourne.</t>
  </si>
  <si>
    <t>Body of Lies</t>
  </si>
  <si>
    <t>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t>
  </si>
  <si>
    <t>The Promise</t>
  </si>
  <si>
    <t>Terry George</t>
  </si>
  <si>
    <t>Set during the last days of the Ottoman Empire, a love triangle develops between Mikael, a brilliant medical student, the beautiful and sophisticated artist Ana, and Chris, a renowned American journalist based in Paris.</t>
  </si>
  <si>
    <t>Zoolander 2</t>
  </si>
  <si>
    <t>Derek and Hansel are modelling again when an opposing company attempts to take them out from the business.</t>
  </si>
  <si>
    <t>Detachment</t>
  </si>
  <si>
    <t>Tony Kaye</t>
  </si>
  <si>
    <t>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t>
  </si>
  <si>
    <t>Fist Fight</t>
  </si>
  <si>
    <t>Richie Keen</t>
  </si>
  <si>
    <t>When one school teacher gets the other fired, he is challenged to an after-school fight.</t>
  </si>
  <si>
    <t>Pacific Rim</t>
  </si>
  <si>
    <t>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t>
  </si>
  <si>
    <t>Tangled</t>
  </si>
  <si>
    <t>Byron Howard, Nathan Greno</t>
  </si>
  <si>
    <t>Feisty teenager Rapunzel, who has long and magical hair, wants to go and see sky lanterns on her eighteenth birthday, but she's bound to a tower by her overprotective mother. She strikes a deal with Flynn Rider, a charming wanted thief, and the duo set off on an action-packed escapade.</t>
  </si>
  <si>
    <t>Hellboy</t>
  </si>
  <si>
    <t>In the final days of World War II, the Nazis attempt to use black magic to aid their dying cause. The Allies raid the camp where the ceremony is taking place, but not before they summon a baby demon who is rescued by Allied forces and dubbed "Hellboy". Sixty years later, Hellboy serves the cause of good rather than evil as an agent in the Bureau of Paranormal Research &amp; Defense, along with Abe Sapien - a merman with psychic powers, and Liz Sherman - a woman with pyrokinesis, protecting America against dark forces.</t>
  </si>
  <si>
    <t>Blade II</t>
  </si>
  <si>
    <t>Blade forms an uneasy alliance with the vampire council in order to combat the Reapers, who are feeding on vampires.</t>
  </si>
  <si>
    <t>The City of Lost Children</t>
  </si>
  <si>
    <t>Marc Caro, Jean-Pierre Jeunet</t>
  </si>
  <si>
    <t>A scientist in a surrealist society kidnaps children to steal their dreams, hoping that they slow his aging process.</t>
  </si>
  <si>
    <t>Percy Jackson: Sea of Monsters</t>
  </si>
  <si>
    <t>Thor Freudenthal</t>
  </si>
  <si>
    <t>In their quest to confront the ultimate evil, Percy and his friends battle swarms of mythical creatures to find the mythical Golden Fleece and to stop an ancient evil from rising.</t>
  </si>
  <si>
    <t>The Book of Life</t>
  </si>
  <si>
    <t>Jorge R. Gutierrez</t>
  </si>
  <si>
    <t>The journey of Manolo, a young man who is torn between fulfilling the expectations of his family and following his heart. Before choosing which path to follow, he embarks on an incredible adventure that spans three fantastical worlds where he must face his greatest fears.</t>
  </si>
  <si>
    <t>Enemy at the Gates</t>
  </si>
  <si>
    <t>Jean-Jacques Annaud</t>
  </si>
  <si>
    <t>A Russian and a German sniper play a game of cat-and-mouse during the Battle of Stalingrad in WWII.</t>
  </si>
  <si>
    <t>The Name of the Rose</t>
  </si>
  <si>
    <t>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t>
  </si>
  <si>
    <t>Star Trek: Nemesis</t>
  </si>
  <si>
    <t>Stuart Baird</t>
  </si>
  <si>
    <t>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t>
  </si>
  <si>
    <t>Justice League: The Flashpoint Paradox</t>
  </si>
  <si>
    <t>The Flash finds himself in a war-torn alternate timeline and teams up with alternate versions of his fellow heroes to restore the timeline.</t>
  </si>
  <si>
    <t>Looney Tunes: Back in Action</t>
  </si>
  <si>
    <t>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t>
  </si>
  <si>
    <t>Marcus Nispel</t>
  </si>
  <si>
    <t>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t>
  </si>
  <si>
    <t>Titan A.E.</t>
  </si>
  <si>
    <t>Don Bluth, Gary Goldman</t>
  </si>
  <si>
    <t>A young man finds out that he holds the key to restoring hope and ensuring survival for the human race, while an alien species called the Drej are bent on mankind's destruction.</t>
  </si>
  <si>
    <t>Sleepwalkers</t>
  </si>
  <si>
    <t>Mick Garris</t>
  </si>
  <si>
    <t>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t>
  </si>
  <si>
    <t>Outlander</t>
  </si>
  <si>
    <t>Howard McCain</t>
  </si>
  <si>
    <t>During the reign of the Vikings, a man from another world crash-lands on Earth, bringing with him an alien predator. The man must fuse his advanced technology with the weaponry of the vikings to fight the monster.</t>
  </si>
  <si>
    <t>Moonwalkers</t>
  </si>
  <si>
    <t>Antoine Bardou-Jacquet</t>
  </si>
  <si>
    <t>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t>
  </si>
  <si>
    <t>The Punisher: Dirty Laundry</t>
  </si>
  <si>
    <t>Phil Joanou</t>
  </si>
  <si>
    <t>In a bad neighborhood, on his way to a laundromat to do his laundry, Frank Castle witnesses a ruthless street gang harassing several people.</t>
  </si>
  <si>
    <t>The Ice Pirates</t>
  </si>
  <si>
    <t>Stewart Raffill</t>
  </si>
  <si>
    <t>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t>
  </si>
  <si>
    <t>Afro Samurai</t>
  </si>
  <si>
    <t>Yasuhiro Geshi, Fuminori Kizaki</t>
  </si>
  <si>
    <t>In a futuristic Japan where conflicts are settled by the sword, Afro Samurai must avenge his father's murder by challenging a powerful warrior.</t>
  </si>
  <si>
    <t>An American Tail: The Treasure of Manhattan Island</t>
  </si>
  <si>
    <t>Larry Latham</t>
  </si>
  <si>
    <t>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t>
  </si>
  <si>
    <t>The Scorpion King 3: Battle for Redemption</t>
  </si>
  <si>
    <t>Roel ReinÃ©</t>
  </si>
  <si>
    <t>Since his triumphant rise to power in the original blockbuster "The Scorpion King", Mathayus' kingdom has fallen and he's lost his queen to plague. Now an assassin for hire, he must defend a kingdom from an evil tyrant and his ghost warriors for the chance to regain the power and glory he once knew. Starring Ron Perlman ("Hellboy") and Billy Zane ("Titanic"), and featuring 6-time WWE champion Dave Bautista and UFC star Kimbo Slice, "The Scorpion King 3: Battle for Redemption" takes "The Mummy" phenomenon to an all-new level of epic action and non-stop adventure.</t>
  </si>
  <si>
    <t>Hellboy II: The Golden Army</t>
  </si>
  <si>
    <t>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t>
  </si>
  <si>
    <t>Zathura: A Space Adventure</t>
  </si>
  <si>
    <t>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t>
  </si>
  <si>
    <t>Gangster Squad</t>
  </si>
  <si>
    <t>Ruben Fleischer</t>
  </si>
  <si>
    <t>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t>
  </si>
  <si>
    <t>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t>
  </si>
  <si>
    <t>West Side Story</t>
  </si>
  <si>
    <t>Robert Wise, Jerome Robbins</t>
  </si>
  <si>
    <t>In the slums of the upper West Side of Manhattan, tensions are high as a gang of Polish-Americans compete against a gang of recently immigrated Puerto Ricans, but this doesn't stop two romantics from each gang falling in love.</t>
  </si>
  <si>
    <t>Gun Crazy</t>
  </si>
  <si>
    <t>Joseph H. Lewis</t>
  </si>
  <si>
    <t>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t>
  </si>
  <si>
    <t>Reign of Terror</t>
  </si>
  <si>
    <t>Anthony Mann</t>
  </si>
  <si>
    <t>The French Revolution, 1794. The Marquis de Lafayette asks Charles D'Aubigny to infiltrate the Jacobin Party to overthrow Maximilian Robespierre, who, after gaining supreme power and establishing a reign of terror ruled by death, now intends to become the dictator of France.</t>
  </si>
  <si>
    <t>Twin Peaks: The Missing Pieces</t>
  </si>
  <si>
    <t>Ninety minutes of deleted and alternate takes from Twin Peaks: Fire Walk With Me, assembled by David Lynch to continue the story of the final week of Laura Palmerâ€™s life.</t>
  </si>
  <si>
    <t>xXx</t>
  </si>
  <si>
    <t>Xander Cage is your standard adrenaline junkie with no fear and a lousy attitude. When the US Government "recruits" him to go on a mission, he's not exactly thrilled. His mission: to gather information on an organization that may just be planning the destruction of the world, led by the nihilistic Yorgi.</t>
  </si>
  <si>
    <t>Drive Angry</t>
  </si>
  <si>
    <t>Patrick Lussier</t>
  </si>
  <si>
    <t>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t>
  </si>
  <si>
    <t>Pearl Harbor</t>
  </si>
  <si>
    <t>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t>
  </si>
  <si>
    <t>Steve Wang</t>
  </si>
  <si>
    <t>A prototype enhanced human, on the run from Chinese-hired hit men, hooks up with a dread-locked bystander, and the two of them elude their pursuers narrowly each time.</t>
  </si>
  <si>
    <t>Ski School</t>
  </si>
  <si>
    <t>Damian Lee</t>
  </si>
  <si>
    <t>Rival groups in a skiing school do battle on and off the piste. One gang are rich and serious, the other group are party animals.</t>
  </si>
  <si>
    <t>Superman III</t>
  </si>
  <si>
    <t>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t>
  </si>
  <si>
    <t>See No Evil, Hear No Evil</t>
  </si>
  <si>
    <t>Arthur Hiller</t>
  </si>
  <si>
    <t>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t>
  </si>
  <si>
    <t>Cat People</t>
  </si>
  <si>
    <t>Paul Schrader</t>
  </si>
  <si>
    <t>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t>
  </si>
  <si>
    <t>Smile</t>
  </si>
  <si>
    <t>Michael Ritchie</t>
  </si>
  <si>
    <t>It's time again for California's "Young American Miss" beauty pageant, the biggest event of the year for Big Bob Freelander and Brenda DiCarlo, who give their all to put on a successful pageant. But Brenda is having marital difficulties and Bob's son is up to some mischief. Could this year's pageant be in jeopardy?</t>
  </si>
  <si>
    <t>11.22.63</t>
  </si>
  <si>
    <t>Kevin Macdonald, Fred Toye</t>
  </si>
  <si>
    <t>An English teacher travels back in time to prevent the Kennedy assassination, but discovers he is attached to the life he has made in a bygone era.</t>
  </si>
  <si>
    <t>Bridge to Terabithia</t>
  </si>
  <si>
    <t>Eric Till</t>
  </si>
  <si>
    <t>Jess Aarons and new girl Leslie Burke create a world of their own and call it Terabithia and pretend to be the king and queen. They return to their magical kingdom every day after school.</t>
  </si>
  <si>
    <t>Basket Case 2</t>
  </si>
  <si>
    <t>Frank Henenlotter</t>
  </si>
  <si>
    <t>Duane and his basket-bound mutant brother are taken in by a secret home for wayward freaks.</t>
  </si>
  <si>
    <t>['Shapiro-Glickenhaus Entertainment']</t>
  </si>
  <si>
    <t>Pump Up the Volume</t>
  </si>
  <si>
    <t>Mark Hunter, a lonely high school student, uses his shortwave radio to moonlight as the popular pirate DJ "Hard Harry." When his show gets blamed for a teen committing suicide, the students clash with high school faculty and the authorities.</t>
  </si>
  <si>
    <t>The Comeback</t>
  </si>
  <si>
    <t>Pete Walker</t>
  </si>
  <si>
    <t>A singer holes up at a sinister estate to write new songs for his act. His ex-wife is brutally murdered, and the killer may be stalking him next.</t>
  </si>
  <si>
    <t>History of the World: Part I</t>
  </si>
  <si>
    <t>An uproarious version of history that proves nothing is sacred â€“ not even the Roman Empire, the French Revolution and the Spanish Inquisition.</t>
  </si>
  <si>
    <t>Finders Keepers</t>
  </si>
  <si>
    <t>On the run from the police and a female roller derby team, scam artist Michael Rangeloff steals a coffin and boards a train, pretending to be a soldier bringing home a dead war buddy. He gets more than he bargained for from the train and the coffin.</t>
  </si>
  <si>
    <t>The Magnificent Seven</t>
  </si>
  <si>
    <t>John Sturges</t>
  </si>
  <si>
    <t>An oppressed Mexican peasant village hires seven gunfighters to help defend their homes.</t>
  </si>
  <si>
    <t>Pootie Tang</t>
  </si>
  <si>
    <t>Louis C.K.</t>
  </si>
  <si>
    <t>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t>
  </si>
  <si>
    <t>Battle Beyond the Stars</t>
  </si>
  <si>
    <t>Jimmy T. Murakami</t>
  </si>
  <si>
    <t>A young farmer assembles a band of diverse mercenaries to defend his peaceful planet from an evil tyrant.</t>
  </si>
  <si>
    <t>['New World Pictures']</t>
  </si>
  <si>
    <t>The Young Philadelphians</t>
  </si>
  <si>
    <t>Vincent Sherman</t>
  </si>
  <si>
    <t>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t>
  </si>
  <si>
    <t>Good Luck, Miss Wyckoff</t>
  </si>
  <si>
    <t>Marvin J. Chomsky</t>
  </si>
  <si>
    <t>An abusive sexual relationship between a white spinster schoolteacher and a young black janitor in 1956 Kansas complicates her struggle to come to grips with her sexuality and emotions.</t>
  </si>
  <si>
    <t>The Dion Brothers</t>
  </si>
  <si>
    <t>Jack Starrett</t>
  </si>
  <si>
    <t>Two rural West Virginia brothers leave home, rob an armored car and become fugitives.</t>
  </si>
  <si>
    <t>Never Say Never Again</t>
  </si>
  <si>
    <t>James Bond returns as the secret agent 007 to battle the evil organization SPECTRE. Bond must defeat Largo, who has stolen two atomic warheads for nuclear blackmail. But Bond has an ally in Largo's girlfriend, the willowy Domino, who falls for Bond and seeks revenge.</t>
  </si>
  <si>
    <t>Lonesome Dove</t>
  </si>
  <si>
    <t>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t>
  </si>
  <si>
    <t>Death Wish 3</t>
  </si>
  <si>
    <t>Michael Winner</t>
  </si>
  <si>
    <t>Architect/vigilante Paul Kersey arrives back in New York City and is forcibly recruited by a crooked police chief to fight street crime caused by a large gang terrorizing the neighborhoods.</t>
  </si>
  <si>
    <t>Prince Valiant</t>
  </si>
  <si>
    <t>An Arthurian legend of young Prince Valiant, son of the King of Scandia. After the King is exiled by an evil leader, the Prince travels to Camelot to secure the aid of King Arthur in helping restore his family to power and prevent a plot by the Black Knight.</t>
  </si>
  <si>
    <t>Priest</t>
  </si>
  <si>
    <t>Scott Stewart</t>
  </si>
  <si>
    <t>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t>
  </si>
  <si>
    <t>Ultraviolet</t>
  </si>
  <si>
    <t>Joe Ahearne</t>
  </si>
  <si>
    <t>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t>
  </si>
  <si>
    <t>Ghost Rider: Spirit of Vengeance</t>
  </si>
  <si>
    <t>Mark Neveldine, Brian Taylor</t>
  </si>
  <si>
    <t>When the devil resurfaces with aims to take over the world in human form, Johnny Blaze reluctantly comes out of hiding to transform into the flame-spewing supernatural hero Ghost Rider -- and rescue a 10-year-old boy from an unsavory end.</t>
  </si>
  <si>
    <t>Beasts of No Nation</t>
  </si>
  <si>
    <t>Cary Joji Fukunaga</t>
  </si>
  <si>
    <t>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t>
  </si>
  <si>
    <t>The Dark Tower</t>
  </si>
  <si>
    <t>Nikolaj Arcel</t>
  </si>
  <si>
    <t>A boy haunted by visions of a parallel world aids its disillusioned guardian in preventing the destruction of the nexus of universes known as the Dark Tower.</t>
  </si>
  <si>
    <t>Bastille Day</t>
  </si>
  <si>
    <t>James Watkins</t>
  </si>
  <si>
    <t>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t>
  </si>
  <si>
    <t>The Losers</t>
  </si>
  <si>
    <t>Sylvain White</t>
  </si>
  <si>
    <t>On a mission deep in the Bolivian jungle, a team of elite commandos finds itself on the receiving end of a lethal betrayal. Now presumed dead, the men join forces with a mysterious operative named Aisha to hunt down their enemy and even the score.</t>
  </si>
  <si>
    <t>Molly's Game</t>
  </si>
  <si>
    <t>Aaron Sorkin</t>
  </si>
  <si>
    <t>Molly Bloom, a young skier and former Olympic hopeful becomes a successful entrepreneur (and a target of an FBI investigation) when she establishes a high-stakes, international poker game.</t>
  </si>
  <si>
    <t>The Unborn</t>
  </si>
  <si>
    <t>David S. Goyer</t>
  </si>
  <si>
    <t>A young woman fights the spirit that is slowly taking possession of her.</t>
  </si>
  <si>
    <t>Mandela: Long Walk to Freedom</t>
  </si>
  <si>
    <t>A chronicle of Nelson Mandela's life journey from his childhood in a rural village through to his inauguration as the first democratically elected president of South Africa.</t>
  </si>
  <si>
    <t>The Gunman</t>
  </si>
  <si>
    <t>Pierre Morel</t>
  </si>
  <si>
    <t>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t>
  </si>
  <si>
    <t>Nelson McCormick</t>
  </si>
  <si>
    <t>Donna's senior prom is supposed to be the best night of her life, though a sadistic killer from her past has different plans for her and her friends.</t>
  </si>
  <si>
    <t>Takers</t>
  </si>
  <si>
    <t>John Luessenhop</t>
  </si>
  <si>
    <t>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"Takers" carefully plot out their strategy and draw nearer to exacting the grand heist, a reckless police officer inches closer to apprehending the criminals.</t>
  </si>
  <si>
    <t>No Good Deed</t>
  </si>
  <si>
    <t>Sam Miller</t>
  </si>
  <si>
    <t>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t>
  </si>
  <si>
    <t>['Will Packer Productions']</t>
  </si>
  <si>
    <t>Obsessed</t>
  </si>
  <si>
    <t>Steve Shill</t>
  </si>
  <si>
    <t>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t>
  </si>
  <si>
    <t>The Reaping</t>
  </si>
  <si>
    <t>Stephen Hopkins</t>
  </si>
  <si>
    <t>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t>
  </si>
  <si>
    <t>Hacksaw Ridge</t>
  </si>
  <si>
    <t>WWII American Army Medic Desmond T. Doss, who served during the Battle of Okinawa, refuses to kill people and becomes the first Conscientious Objector in American history to receive the Congressional Medal of Honor.</t>
  </si>
  <si>
    <t>Excalibur</t>
  </si>
  <si>
    <t>A surreal adaptation of Sir Thomas Malory's "Le Morte d'Arthur" chronicling Arthur Pendragon's conception, his rise to the throne, the search by his Knights of the Round Table for the Holy Grail, and ultimately, his death.</t>
  </si>
  <si>
    <t>A Man for All Seasons</t>
  </si>
  <si>
    <t>A depiction of the conflict between King Henry VIII of England and his Lord Chancellor, Sir Thomas More, who refuses to swear the Oath of Supremacy declaring Henry Supreme Head of the Church in England.</t>
  </si>
  <si>
    <t>In the Name of the Father</t>
  </si>
  <si>
    <t>Jim Sheridan</t>
  </si>
  <si>
    <t>A small-time Belfast thief, Gerry Conlon, is wrongly convicted of an IRA bombing in London, along with his father and friends, and spends 15 years in prison fighting to prove his innocence.</t>
  </si>
  <si>
    <t>Lincoln</t>
  </si>
  <si>
    <t>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t>
  </si>
  <si>
    <t>My Beautiful Laundrette</t>
  </si>
  <si>
    <t>A Pakistani Briton renovates a rundown laundrette with his male lover while dealing with drama within his family, the local Pakistani community, and a persistent mob of skinheads.</t>
  </si>
  <si>
    <t>Chi-Raq</t>
  </si>
  <si>
    <t>A modern day adaptation of the ancient Greek play Lysistrata by Aristophanes, set against the backdrop of gang violence in Chicago.</t>
  </si>
  <si>
    <t>He Got Game</t>
  </si>
  <si>
    <t>A basketball player's father must try to convince him to go to a college so he can get a shorter prison sentence.</t>
  </si>
  <si>
    <t>A man has only three and a half days and limited resources to discover why he was imprisoned in a nondescript room for 20 years without any explanation.</t>
  </si>
  <si>
    <t>She's Gotta Have It</t>
  </si>
  <si>
    <t>The story of Nola Darling's simultaneous sexual relationships with three different men is told by her and by her partners and other friends. All three men wanted her to commit solely to them; Nola resists being "owned" by a single partner.</t>
  </si>
  <si>
    <t>Crooklyn</t>
  </si>
  <si>
    <t>From Spike Lee comes this vibrant semi-autobiographical portrait of a school-teacher, her stubborn jazz-musician husband and their five kids living in '70s Brooklyn.</t>
  </si>
  <si>
    <t>Once Upon a Time in America</t>
  </si>
  <si>
    <t>Sergio Leone</t>
  </si>
  <si>
    <t>A former Prohibition-era Jewish gangster returns to the Lower East Side of Manhattan over thirty years later, where he once again must confront the ghosts and regrets of his old life.</t>
  </si>
  <si>
    <t>LÃ©on: The Professional</t>
  </si>
  <si>
    <t>LÃ©on, the top hit man in New York, has earned a rep as an effective "cleaner". But when his next-door neighbors are wiped out by a loose-cannon DEA agent, he becomes the unwilling custodian of 12-year-old Mathilda. Before long, Mathilda's thoughts turn to revenge, and she considers following in LÃ©on's footsteps.</t>
  </si>
  <si>
    <t>The Stuff</t>
  </si>
  <si>
    <t>Larry Cohen</t>
  </si>
  <si>
    <t>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t>
  </si>
  <si>
    <t>Lucky Number Slevin</t>
  </si>
  <si>
    <t>Paul McGuigan</t>
  </si>
  <si>
    <t>Slevin is mistakenly put in the middle of a personal war between the cityâ€™s biggest criminal bosses. Under constant watch, Slevin must try not to get killed by an infamous assassin and come up with an idea of how to get out of his current dilemma.</t>
  </si>
  <si>
    <t>Moonstruck</t>
  </si>
  <si>
    <t>Norman Jewison</t>
  </si>
  <si>
    <t>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t>
  </si>
  <si>
    <t>Deathmask</t>
  </si>
  <si>
    <t>Richard Friedman</t>
  </si>
  <si>
    <t>Haunted by the drowning death of his own daughter, a police investigator embarks on an obsessive 10-year hunt for the identity of a dead boy, to the detriment of his family life.</t>
  </si>
  <si>
    <t>Radio Days</t>
  </si>
  <si>
    <t>The Narrator tells us how the radio influenced his childhood in the days before TV. In the New York City of the late 1930s to the New Year's Eve 1944, this coming-of-age tale mixes the narrator's experiences with contemporary anecdotes and urban legends of the radio stars.</t>
  </si>
  <si>
    <t>Dinosaur</t>
  </si>
  <si>
    <t>Eric Leighton, Ralph Zondag</t>
  </si>
  <si>
    <t>An orphaned dinosaur raised by lemurs joins an arduous trek to a sancturary after a meteorite shower destroys his family home.</t>
  </si>
  <si>
    <t>Doctor Dolittle</t>
  </si>
  <si>
    <t>Betty Thomas</t>
  </si>
  <si>
    <t>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t>
  </si>
  <si>
    <t>The Hill</t>
  </si>
  <si>
    <t>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t>
  </si>
  <si>
    <t>During the trial of a man accused of his father's murder, a lone juror takes a stand against the guilty verdict handed down by the others as a result of their preconceptions and prejudices.</t>
  </si>
  <si>
    <t>No Way Out</t>
  </si>
  <si>
    <t>Joseph L. Mankiewicz</t>
  </si>
  <si>
    <t>Two hoodlum brothers are brought into a hospital for gunshot wounds, and when one of them dies the other accuses their black doctor of murder.</t>
  </si>
  <si>
    <t>The Stand</t>
  </si>
  <si>
    <t>After a deadly plague kills most of the worldâ€™s population, the remaining survivors split into two groups - one led by a benevolent elder and the other by a maleficent being - to face each other in a final battle between good and evil.</t>
  </si>
  <si>
    <t>The Tall Target</t>
  </si>
  <si>
    <t>A detective tries to prevent the assassination of President-elect Abraham Lincoln during a train ride headed for Washington in 1861.</t>
  </si>
  <si>
    <t>The Long Goodbye</t>
  </si>
  <si>
    <t>In 1970s Hollywood, Detective Philip Marlowe tries to help a friend who is accused of murdering his wife.</t>
  </si>
  <si>
    <t>California Split</t>
  </si>
  <si>
    <t>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t>
  </si>
  <si>
    <t>Short Cuts</t>
  </si>
  <si>
    <t>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t>
  </si>
  <si>
    <t>Dick Tracy</t>
  </si>
  <si>
    <t>Warren Beatty</t>
  </si>
  <si>
    <t>The comic strip detective finds his life vastly complicated when Breathless Mahoney makes advances towards him while he is trying to battle Big Boy Caprice's united mob.</t>
  </si>
  <si>
    <t>Splendor in the Grass</t>
  </si>
  <si>
    <t>A fragile Kansas girl's unrequited and forbidden love for a handsome young man from the town's most powerful family drives her to heartbreak and madness.</t>
  </si>
  <si>
    <t>Bulworth</t>
  </si>
  <si>
    <t>A suicidally disillusioned liberal politician puts a contract out on himself and takes the opportunity to be bluntly honest with his voters by affecting the rhythms and speech of hip-hop music and culture.</t>
  </si>
  <si>
    <t>Red Riding Hood</t>
  </si>
  <si>
    <t>Catherine Hardwicke</t>
  </si>
  <si>
    <t>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t>
  </si>
  <si>
    <t>Petulia</t>
  </si>
  <si>
    <t>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t>
  </si>
  <si>
    <t>Batman Forever</t>
  </si>
  <si>
    <t>Batman must battle a disfigured district attorney and a disgruntled former employee with help from an amorous psychologist and a young circus acrobat.</t>
  </si>
  <si>
    <t>The Patriot</t>
  </si>
  <si>
    <t>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t>
  </si>
  <si>
    <t>Inspector Gadget</t>
  </si>
  <si>
    <t>David Kellogg</t>
  </si>
  <si>
    <t>John Brown is a bumbling but well-intentioned security guard who is badly injured in an explosion planned by an evil mastermind. He is taken to a laboratory, where Brenda, a leading robotics surgeon, replaces his damaged limbs with state-of-the-art gadgets and tools. Named "Inspector Gadget" by the press, John -- along with his niece, Penny, and her trusty dog, Brain -- uses his new powers to discover who was behind the explosion.</t>
  </si>
  <si>
    <t>The Little Mermaid II: Return to the Sea</t>
  </si>
  <si>
    <t>Jim Kammerud</t>
  </si>
  <si>
    <t>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t>
  </si>
  <si>
    <t>John Guillermin</t>
  </si>
  <si>
    <t>An oil company expedition disturbs the peace of a giant ape and brings him back to New York to exploit him.</t>
  </si>
  <si>
    <t>Images</t>
  </si>
  <si>
    <t>While holidaying in Ireland, a pregnant children's author finds her mental state becoming increasingly unstable, resulting in paranoia, hallucinations, and visions of a doppelgÃ¤nger.</t>
  </si>
  <si>
    <t>Little Nemo: Adventures in Slumberland</t>
  </si>
  <si>
    <t>Masami Hata, William T. Hurtz</t>
  </si>
  <si>
    <t>A little boy whose dreams transcend reality is sucked into his own fantasy, which is everything he has dreamed of, until he unleashes an old secret that may not only destroy this perfect dream world but reality itself.</t>
  </si>
  <si>
    <t>Joseph: King of Dreams</t>
  </si>
  <si>
    <t>Rob LaDuca, Robert C. Ramirez</t>
  </si>
  <si>
    <t>In this animated retelling of the story from the Bible's Book of Genesis, Joseph's gift of dream interpretation and his brilliantly colored coat inspires jealousy in his brothers.</t>
  </si>
  <si>
    <t>Payback</t>
  </si>
  <si>
    <t>Brian Helgeland</t>
  </si>
  <si>
    <t>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t>
  </si>
  <si>
    <t>Rolling Thunder</t>
  </si>
  <si>
    <t>John Flynn</t>
  </si>
  <si>
    <t>A Vietnam veteran, Charles Rane, returns home after years in a POW camp and is treated as a hero. He has a hard time adjusting, and things go badly. A movie about the walking dead, before that meant just flesh-eating zombies.</t>
  </si>
  <si>
    <t>Marathon Man</t>
  </si>
  <si>
    <t>A graduate student and obsessive runner in New York is drawn into a mysterious plot involving his brother, a member of the secretive Division.</t>
  </si>
  <si>
    <t>Space Cowboys</t>
  </si>
  <si>
    <t>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t>
  </si>
  <si>
    <t>Star Trek IV: The Voyage Home</t>
  </si>
  <si>
    <t>Leonard Nimoy</t>
  </si>
  <si>
    <t>When a huge alien probe enters the galaxy and begins to vaporize Earth's oceans, Kirk and his crew must travel back in time in order to bring back whales and save the planet.</t>
  </si>
  <si>
    <t>Brewster McCloud</t>
  </si>
  <si>
    <t>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t>
  </si>
  <si>
    <t>Tales from the Crypt: Demon Knight</t>
  </si>
  <si>
    <t>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t>
  </si>
  <si>
    <t>Star Trek VI: The Undiscovered Country</t>
  </si>
  <si>
    <t>After years of war, the Federation and the Klingon empire find themselves on the brink of a peace summit when a Klingon ship is nearly destroyed by an apparent attack from the Enterprise. Both worlds brace for what may be their deadliest encounter.</t>
  </si>
  <si>
    <t>Inside Moves</t>
  </si>
  <si>
    <t>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t>
  </si>
  <si>
    <t>Thieves Like Us</t>
  </si>
  <si>
    <t>Three criminals escape from prison and embark on a robbery spree across USA. Along the way, one of them falls in love while they plan a final heist before going their separate ways.</t>
  </si>
  <si>
    <t>TerrorVision</t>
  </si>
  <si>
    <t>Ted Nicolaou</t>
  </si>
  <si>
    <t>Stanley Putterman installs a state-of-the-art satellite dish in his backyard, soon unleashing a strange monster that leaps off the screen and needs to feed on humans for survival.</t>
  </si>
  <si>
    <t>['Empire Pictures']</t>
  </si>
  <si>
    <t>Popeye</t>
  </si>
  <si>
    <t>Popeye is a super-strong, spinach-scarfing sailor man who's searching for his father. During a storm that wrecks his ship, Popeye washes ashore and winds up rooming at the Oyl household, where he meets Olive. Before he can win her heart, he must first contend with Olive's fiancÃ©, Bluto.</t>
  </si>
  <si>
    <t>The Underneath</t>
  </si>
  <si>
    <t>A recovering gambling addict attempts to reconcile with his family and friends but finds trouble and temptation when caught between feelings for his ex-wife and her dangerous hoodlum boyfriend.</t>
  </si>
  <si>
    <t>3 Women</t>
  </si>
  <si>
    <t>Two co-workers, one a vain woman and the other an awkward teenager, share an increasingly bizarre relationship after becoming roommates.</t>
  </si>
  <si>
    <t>The Duellists</t>
  </si>
  <si>
    <t>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t>
  </si>
  <si>
    <t>Choose Me</t>
  </si>
  <si>
    <t>Alan Rudolph</t>
  </si>
  <si>
    <t>Several lost-soul night-owls, including a nightclub owner, a talk radio relationship counselor, and an itinerant stranger have encounters that expose their contradictions and anxieties about love and acceptance.</t>
  </si>
  <si>
    <t>X-Men: The Last Stand</t>
  </si>
  <si>
    <t>When a cure is found to treat mutations, lines are drawn amongst the X-Menâ€”led by Professor Charles Xavierâ€”and the Brotherhood, a band of powerful mutants organised under Xavier's former ally, Magneto.</t>
  </si>
  <si>
    <t>Phase IV</t>
  </si>
  <si>
    <t>Saul Bass</t>
  </si>
  <si>
    <t>Arizona ants mock the food chain on their way to a desert lab to get two scientists and a woman.</t>
  </si>
  <si>
    <t>Cloak &amp; Dagger</t>
  </si>
  <si>
    <t>Richard Franklin</t>
  </si>
  <si>
    <t>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t>
  </si>
  <si>
    <t>What's Up, Doc?</t>
  </si>
  <si>
    <t>The accidental mix-up of four identical plaid overnight bags leads to a series of increasingly wild and wacky situations.</t>
  </si>
  <si>
    <t>An Unmarried Woman</t>
  </si>
  <si>
    <t>Paul Mazursky</t>
  </si>
  <si>
    <t>A wealthy woman from Manhattan's Upper East Side struggles to deal with her new identity and her sexuality after her husband of 16 years leaves her for a younger woman.</t>
  </si>
  <si>
    <t>What We Do in the Shadows</t>
  </si>
  <si>
    <t>Taika Waititi, Jemaine Clement</t>
  </si>
  <si>
    <t>Vampire housemates try to cope with the complexities of modern life and show a newly turned hipster some of the perks of being undead.</t>
  </si>
  <si>
    <t>Boy</t>
  </si>
  <si>
    <t>Boy, an 11-year-old child and devout Michael Jackson fan who lives on the east coast of New Zealand in 1984, gets a chance to know his absentee criminal father, who has returned to find a bag of money he buried years ago.</t>
  </si>
  <si>
    <t>Eagle vs Shark</t>
  </si>
  <si>
    <t>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t>
  </si>
  <si>
    <t>Two Cars, One Night</t>
  </si>
  <si>
    <t>Sometimes first love is found in the most unlikely of places, like in the carpark outside the Te Kaha pub.</t>
  </si>
  <si>
    <t>In the Mouth of Madness</t>
  </si>
  <si>
    <t>An insurance investigator begins discovering the impact a horror writer's books has on his fans is more than inspirational.</t>
  </si>
  <si>
    <t>['New Line Cinema']</t>
  </si>
  <si>
    <t>Jurassic Park III</t>
  </si>
  <si>
    <t>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t>
  </si>
  <si>
    <t>The Hunt for Red October</t>
  </si>
  <si>
    <t>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t>
  </si>
  <si>
    <t>The Hunter</t>
  </si>
  <si>
    <t>Daniel Nettheim</t>
  </si>
  <si>
    <t>Martin, a mercenary, is sent from Europe by an anonymous biotech company to the Tasmanian wilderness on a hunt for the last Tasmanian tiger.</t>
  </si>
  <si>
    <t>Wimbledon</t>
  </si>
  <si>
    <t>British tennis player Peter clutches to an embarrassingly low position on the tennis-ranking ladder. Handed a wild card for Wimbledon, he expects it to be his final bow.</t>
  </si>
  <si>
    <t>Until the End of the World</t>
  </si>
  <si>
    <t>Wim Wenders</t>
  </si>
  <si>
    <t>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t>
  </si>
  <si>
    <t>Paper Planes</t>
  </si>
  <si>
    <t>Robert Connolly</t>
  </si>
  <si>
    <t>Dylan discovers he has a talent for making paper planes. He has a chance to compete in a world championship, but he'll have to face bullies and self-doubt to do so.</t>
  </si>
  <si>
    <t>Shopping</t>
  </si>
  <si>
    <t>Louis Sutherland, Mark Albiston</t>
  </si>
  <si>
    <t>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t>
  </si>
  <si>
    <t>['Carver Films']</t>
  </si>
  <si>
    <t>Housebound</t>
  </si>
  <si>
    <t>Gerard Johnstone</t>
  </si>
  <si>
    <t>When Kylie Bucknell is sentenced to home detention, she's forced to come to terms with her unsociable behaviour, her blabbering mother and a hostile spirit who seems less than happy about the new living arrangement.</t>
  </si>
  <si>
    <t>The Dark Horse</t>
  </si>
  <si>
    <t>James Napier Robertson</t>
  </si>
  <si>
    <t>One-time Maori speed-chess champ, Genesis Potini, lives with a bi-polar disorder and must overcome prejudice and violence in the battle to save his struggling chess club, his family and ultimately, himself.</t>
  </si>
  <si>
    <t>['Four Knights Film']</t>
  </si>
  <si>
    <t>Whale Rider</t>
  </si>
  <si>
    <t>Niki Caro</t>
  </si>
  <si>
    <t>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t>
  </si>
  <si>
    <t>Perfect Creature</t>
  </si>
  <si>
    <t>Glenn Standring</t>
  </si>
  <si>
    <t>The vampire myth is given a stylish 1960s treatment, where a human cop partners with a vampire cop to stop a vamp bent on creating a war between the two "separate but equal" races.</t>
  </si>
  <si>
    <t>Trolls</t>
  </si>
  <si>
    <t>Mike Mitchell</t>
  </si>
  <si>
    <t>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t>
  </si>
  <si>
    <t>Invasion of the Body Snatchers</t>
  </si>
  <si>
    <t>Philip Kaufman</t>
  </si>
  <si>
    <t>The residents of San Francisco are becoming drone-like shadows of their former selves, and as the phenomenon spreads, two Department of Health workers uncover the horrifying truth.</t>
  </si>
  <si>
    <t>The Right Stuff</t>
  </si>
  <si>
    <t>As the Space Race ensues, seven pilots set off on a path to become the first American astronauts to enter space. However, the road to making history brings forth momentous challenges.</t>
  </si>
  <si>
    <t>The Prince of Egypt</t>
  </si>
  <si>
    <t>Steve Hickner, Brenda Chapman</t>
  </si>
  <si>
    <t>The strong bond between two brothers is challenged when their chosen responsibilities set them at odds, with extraordinary consequences.</t>
  </si>
  <si>
    <t>Independence Day: Resurgence</t>
  </si>
  <si>
    <t>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t>
  </si>
  <si>
    <t>The Adventures of Buckaroo Banzai Across the 8th Dimension</t>
  </si>
  <si>
    <t>W.D. Richter</t>
  </si>
  <si>
    <t>Adventurer/surgeon/rock musician Buckaroo Banzai and his band of men, the Hong Kong Cavaliers, take on evil alien invaders from the 8th dimension.</t>
  </si>
  <si>
    <t>['Sherwood Productions']</t>
  </si>
  <si>
    <t>Death Wish</t>
  </si>
  <si>
    <t>After his wife is murdered by street punks, a pacifistic New York City architect becomes a one-man vigilante squad, prowling the streets for would-be muggers after dark.</t>
  </si>
  <si>
    <t>Remember My Name</t>
  </si>
  <si>
    <t>Just released from prison, a young woman arrives in town to "start a new life," but soon begins stalking a married construction worker for no apparent reason, turning his life inside out and eventually terrorizing him and his wife.</t>
  </si>
  <si>
    <t>Deep Cover</t>
  </si>
  <si>
    <t>Bill Duke</t>
  </si>
  <si>
    <t>Black police officer Russell Stevens applies for a special anti-drug squad which targets the highest boss of cocaine delivery to LAâ€”the Colombian foreign minister's nephew. Russell works his way up from the bottom undercover, until he reaches the boss.</t>
  </si>
  <si>
    <t>Rush</t>
  </si>
  <si>
    <t>In the 1970s, a rivalry propels race car drivers Niki Lauda and James Hunt to fame and glory â€” until a horrible accident threatens to end it all.</t>
  </si>
  <si>
    <t>Marvel Studios: Assembling a Universe</t>
  </si>
  <si>
    <t>A look at the story behind Marvel Studios and the Marvel Cinematic Universe, featuring interviews and behind-the-scenes footage from all of the Marvel films, the Marvel One-Shots and "Marvel's Agents of S.H.I.E.L.D."</t>
  </si>
  <si>
    <t>A Perfect Getaway</t>
  </si>
  <si>
    <t>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t>
  </si>
  <si>
    <t>Blackhat</t>
  </si>
  <si>
    <t>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t>
  </si>
  <si>
    <t>Vacation</t>
  </si>
  <si>
    <t>John Francis Daley, Jonathan Goldstein</t>
  </si>
  <si>
    <t>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t>
  </si>
  <si>
    <t>The Huntsman: Winter's War</t>
  </si>
  <si>
    <t>Cedric Nicolas-Troyan</t>
  </si>
  <si>
    <t>As two evil sisters prepare to conquer the land, two renegadesâ€”Eric the Huntsman, who aided Snow White in defeating Ravenna in Snowwhite and the Huntsman, and his forbidden lover, Saraâ€”set out to stop them.</t>
  </si>
  <si>
    <t>Eternal Sunshine of the Spotless Mind</t>
  </si>
  <si>
    <t>Michel Gondry</t>
  </si>
  <si>
    <t>Joel Barish, heartbroken that his girlfriend underwent a procedure to erase him from her memory, decides to do the same. However, as he watches his memories of her fade away, he realises that he still loves her, and may be too late to correct his mistake.</t>
  </si>
  <si>
    <t>Now You See Me</t>
  </si>
  <si>
    <t>An FBI agent and an Interpol detective track a team of illusionists who pull off bank heists during their performances and reward their audiences with the money.</t>
  </si>
  <si>
    <t>Foxcatcher</t>
  </si>
  <si>
    <t>The greatest Olympic Wrestling Champion brother team joins Team Foxcatcher led by multimillionaire sponsor John E. du Pont as they train for the 1988 games in Seoul - a union that leads to unlikely circumstances.</t>
  </si>
  <si>
    <t>The Kids Are All Right</t>
  </si>
  <si>
    <t>Lisa Cholodenko</t>
  </si>
  <si>
    <t>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t>
  </si>
  <si>
    <t>Now You See Me 2</t>
  </si>
  <si>
    <t>One year after outwitting the FBI and winning the publicâ€™s adulation with their mind-bending spectacles, the Four Horsemen resurface only to find themselves face to face with a new enemy who enlists them to pull off their most dangerous heist yet.</t>
  </si>
  <si>
    <t>Date Night</t>
  </si>
  <si>
    <t>Phil and Claire Foster fear that their mild-mannered relationship may be falling into a stale rut. During their weekly date night, their dinner reservation leads to their being mistaken for a couple of thievesâ€”and now a number of unsavoury characters want Phil and Claire killed.</t>
  </si>
  <si>
    <t>You Can Count on Me</t>
  </si>
  <si>
    <t>Kenneth Lonergan</t>
  </si>
  <si>
    <t>A single mother's life is thrown into turmoil after her struggling, rarely-seen younger brother returns to town.</t>
  </si>
  <si>
    <t>Margaret</t>
  </si>
  <si>
    <t>A young woman witnesses a bus accident, and is caught up in the aftermath, where the question of whether or not it was intentional affects many people's lives.</t>
  </si>
  <si>
    <t>The Elephant Man</t>
  </si>
  <si>
    <t>A Victorian surgeon rescues a heavily disfigured man being mistreated by his "owner" as a side-show freak. Behind his monstrous faÃ§ade, there is revealed a person of great intelligence and sensitivity. Based on the true story of Joseph Merrick (called John Merrick in the film), a severely deformed man in 19th century London.</t>
  </si>
  <si>
    <t>The Mask of Zorro</t>
  </si>
  <si>
    <t>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t>
  </si>
  <si>
    <t>Transformers: The Last Knight</t>
  </si>
  <si>
    <t>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t>
  </si>
  <si>
    <t>RED 2</t>
  </si>
  <si>
    <t>Dean Parisot</t>
  </si>
  <si>
    <t>Retired C.I.A. agent Frank Moses reunites his unlikely team of elite operatives for a global quest to track down a missing portable nuclear device.</t>
  </si>
  <si>
    <t>Hannibal</t>
  </si>
  <si>
    <t>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t>
  </si>
  <si>
    <t>Meet Joe Black</t>
  </si>
  <si>
    <t>Martin Brest</t>
  </si>
  <si>
    <t>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t>
  </si>
  <si>
    <t>Alexander</t>
  </si>
  <si>
    <t>Alexander, the King of Macedonia, leads his legions against the giant Persian Empire. After defeating the Persians, he leads his army across the then known world, venturing farther than any westerner had ever gone, all the way to India.</t>
  </si>
  <si>
    <t>Legends of the Fall</t>
  </si>
  <si>
    <t>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t>
  </si>
  <si>
    <t>The Rite</t>
  </si>
  <si>
    <t>Mikael HÃ¥fstrÃ¶m</t>
  </si>
  <si>
    <t>Seminary student Michael Kovak reluctantly attends exorcism school at the Vatican. While heâ€™s in Rome, Michael meets an unorthodox priest who introduces him to the darker side of his faith, uncovering the devilâ€™s reach even to one of the holiest places on Earth.</t>
  </si>
  <si>
    <t>The Lion in Winter</t>
  </si>
  <si>
    <t>Anthony Harvey</t>
  </si>
  <si>
    <t>Henry II and his estranged queen battle over the choice of an heir.</t>
  </si>
  <si>
    <t>A Bridge Too Far</t>
  </si>
  <si>
    <t>Richard Attenborough</t>
  </si>
  <si>
    <t>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t>
  </si>
  <si>
    <t>Dear White People</t>
  </si>
  <si>
    <t>Justin Simien</t>
  </si>
  <si>
    <t>Four college students attend an Ivy League college where a riot breaks out over an "African-American" themed party thrown by white students. With tongue planted firmly in cheek, the film explores racial identity in 'post racial' America while weaving a story about forging one's unique path in the world.</t>
  </si>
  <si>
    <t>When a Stranger Calls</t>
  </si>
  <si>
    <t>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t>
  </si>
  <si>
    <t>Dredd</t>
  </si>
  <si>
    <t>Pete Travis</t>
  </si>
  <si>
    <t>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t>
  </si>
  <si>
    <t>Riddick</t>
  </si>
  <si>
    <t>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t>
  </si>
  <si>
    <t>Pete's Dragon</t>
  </si>
  <si>
    <t>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t>
  </si>
  <si>
    <t>Ghost Ship</t>
  </si>
  <si>
    <t>Steve Beck</t>
  </si>
  <si>
    <t>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t>
  </si>
  <si>
    <t>Doom</t>
  </si>
  <si>
    <t>Andrzej Bartkowiak</t>
  </si>
  <si>
    <t>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t>
  </si>
  <si>
    <t>Pathfinder</t>
  </si>
  <si>
    <t>A Viking boy is left behind after his clan battles a Native American tribe. Raised within the tribe, he ultimately becomes their savior in a fight against the Norsemen.</t>
  </si>
  <si>
    <t>RED</t>
  </si>
  <si>
    <t>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t>
  </si>
  <si>
    <t>The Hobbit: The Battle of the Five Armies</t>
  </si>
  <si>
    <t>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t>
  </si>
  <si>
    <t>Tinker Tailor Soldier Spy</t>
  </si>
  <si>
    <t>In the bleak days of the Cold War, espionage veteran George Smiley is forced from semi-retirement to uncover a Soviet mole within his former colleagues at the heart of MI6.</t>
  </si>
  <si>
    <t>War Horse</t>
  </si>
  <si>
    <t>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t>
  </si>
  <si>
    <t>Warcraft</t>
  </si>
  <si>
    <t>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t>
  </si>
  <si>
    <t>The SpongeBob Movie: Sponge Out of Water</t>
  </si>
  <si>
    <t>Paul Tibbitt, Mike Mitchell</t>
  </si>
  <si>
    <t>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t>
  </si>
  <si>
    <t>99 Homes</t>
  </si>
  <si>
    <t>Ramin Bahrani</t>
  </si>
  <si>
    <t>After his family is evicted from their home, proud and desperate construction worker Dennis Nash tries to win his home back by striking a deal with the devil and working for Rick Carver, the corrupt real estate broker who evicted him.</t>
  </si>
  <si>
    <t>Samuel Bayer</t>
  </si>
  <si>
    <t>The film that brings back horror icon Freddy Krueger as a darker and more sinister character than ever before. While Freddy is on the prowl, a group of teenagers being stalked soon learn they all have a common factor making them targets for this twisted killer.</t>
  </si>
  <si>
    <t>The Informant!</t>
  </si>
  <si>
    <t>A rising star at agri-industry giant Archer Daniels Midland (ADM), Mark Whitacre suddenly turns whistleblower. Even as he exposes his companyâ€™s multi-national price-fixing conspiracy to the FBI, Whitacre envisions himself being hailed as a hero of the common man and handed a promotion.</t>
  </si>
  <si>
    <t>John Dies at the End</t>
  </si>
  <si>
    <t>A new drug promises out-of-body experiences, but users are coming back changed forever, and an otherworldly invasion of Earth is underway.</t>
  </si>
  <si>
    <t>Atlantis: Milo's Return</t>
  </si>
  <si>
    <t>Victor Cook, Tad Stones</t>
  </si>
  <si>
    <t>Milo and Kida reunite with their friends to investigate strange occurances around the world that seem to have links to the secrets of Atlantis.</t>
  </si>
  <si>
    <t>The SpongeBob SquarePants Movie</t>
  </si>
  <si>
    <t>Stephen Hillenburg</t>
  </si>
  <si>
    <t>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t>
  </si>
  <si>
    <t>Silence</t>
  </si>
  <si>
    <t>In the 17th century, two Portuguese Jesuit priests travel to Japan in an attempt to locate their mentor, who is rumored to have committed apostasy, and to propagate Catholicism.</t>
  </si>
  <si>
    <t>Battleship</t>
  </si>
  <si>
    <t>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t>
  </si>
  <si>
    <t>Maborosi</t>
  </si>
  <si>
    <t>Hirokazu Kore-eda</t>
  </si>
  <si>
    <t>A tragedy strikes a young woman's life without warning or reason. She continues living while searching for meaning in a lonely world.</t>
  </si>
  <si>
    <t>Last Life in the Universe</t>
  </si>
  <si>
    <t>Pen-Ek Ratanaruang</t>
  </si>
  <si>
    <t>Thai</t>
  </si>
  <si>
    <t>An obsessive-compulsive Japanese librarian living in Bangkok spends most of his days contemplating suicide in his apartment. His life changes when he witnesses the death of a young girl and becomes acquainted with her elder sister.</t>
  </si>
  <si>
    <t>Survive Style 5+</t>
  </si>
  <si>
    <t>Gen Sekiguchi</t>
  </si>
  <si>
    <t>Five bizarre stories with no apparent connection to one and other eventually become intertwined, resulting in surreal circumstances.</t>
  </si>
  <si>
    <t>['TFC']</t>
  </si>
  <si>
    <t>Redline</t>
  </si>
  <si>
    <t>Takeshi Koike</t>
  </si>
  <si>
    <t>A daredevil driver is determined to compete in Redline, the most popular race in the galaxy. The race only occurs every five years, but in order to participate he must overcome the mafia, the government and even love.</t>
  </si>
  <si>
    <t>Zatoichi</t>
  </si>
  <si>
    <t>Takeshi Kitano</t>
  </si>
  <si>
    <t>Blind traveler Zatoichi is a master swordsman and a masseur with a fondness for gambling on dice games. When he arrives in a village torn apart by warring gangs, he sets out to protect the townspeople.</t>
  </si>
  <si>
    <t>Punisher: War Zone</t>
  </si>
  <si>
    <t>Lexi Alexander</t>
  </si>
  <si>
    <t>Waging his one-man war on the world of organized crime, ruthless vigilante-hero Frank Castle sets his sights on overeager mob boss Billy Russoti. After Russoti is left horribly disfigured by Castle, he sets out for vengeance under his new alias: Jigsaw. With the "Punisher Task Force" hot on his trail and the FBI unable to take Jigsaw in, Frank must stand up to the formidable army that Jigsaw has recruited before more of his evil deeds go unpunished.</t>
  </si>
  <si>
    <t>G.I. Joe: Retaliation</t>
  </si>
  <si>
    <t>Framed for crimes against the country, the G.I. Joe team is terminated by Presidential order. This forces the G.I. Joes into not only fighting their mortal enemy Cobra; they are forced to contend with threats from within the government that jeopardize their very existence.</t>
  </si>
  <si>
    <t>Insurgent</t>
  </si>
  <si>
    <t>Beatrice Prior must confront her inner demons and continue her fight against a powerful alliance which threatens to tear her society apart.</t>
  </si>
  <si>
    <t>Blood Punch</t>
  </si>
  <si>
    <t>Madellaine Paxson</t>
  </si>
  <si>
    <t>Milton, a college dropout, was only supposed to cook meth for one day. Broken out of rehab by a brash young woman and her trigger-happy ("ex")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t>
  </si>
  <si>
    <t>I Don't Feel at Home in This World Anymore</t>
  </si>
  <si>
    <t>Macon Blair</t>
  </si>
  <si>
    <t>When a depressed woman is burglarized, she finds a new sense of purpose by tracking down the thieves alongside her obnoxious neighbor. But they soon find themselves dangerously out of their depth against a pack of degenerate criminals.</t>
  </si>
  <si>
    <t>Monster Trucks</t>
  </si>
  <si>
    <t>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t>
  </si>
  <si>
    <t>Evil Dead</t>
  </si>
  <si>
    <t>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t>
  </si>
  <si>
    <t>Prisoners</t>
  </si>
  <si>
    <t>Keller Dover is facing every parentâ€™s worst nightmare. His six-year-old daughter, Anna, is missing, together with her young friend, Joy, and as minutes turn to hours, panic sets in. The only lead is a dilapidated RV that had earlier been parked on their street.</t>
  </si>
  <si>
    <t>Let Me In</t>
  </si>
  <si>
    <t>A bullied young boy befriends a young female vampire who lives in secrecy with her guardian. A remake of the movie â€œLet The Right One Inâ€ which was an adaptation of a book.</t>
  </si>
  <si>
    <t>Manhunter</t>
  </si>
  <si>
    <t>FBI Agent Will Graham, who retired after catching Hannibal Lecter, returns to duty to engage in a risky cat-and-mouse game with Lecter to capture a new killer.</t>
  </si>
  <si>
    <t>Tombstone</t>
  </si>
  <si>
    <t>George P. Cosmatos</t>
  </si>
  <si>
    <t>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t>
  </si>
  <si>
    <t>Gettysburg</t>
  </si>
  <si>
    <t>Ronald F. Maxwell</t>
  </si>
  <si>
    <t>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t>
  </si>
  <si>
    <t>Maigret</t>
  </si>
  <si>
    <t>Ashley Pearce, Jon East</t>
  </si>
  <si>
    <t>Adaptation of the novels written by Georges Simenon featuring his fictional French police commissioner Jules Maigret.</t>
  </si>
  <si>
    <t>Spy</t>
  </si>
  <si>
    <t>A desk-bound CIA analyst volunteers to go undercover to infiltrate the world of a deadly arms dealer, and prevent diabolical global disaster.</t>
  </si>
  <si>
    <t>A Hollywood songwriter goes through a mid-life crisis and becomes infatuated with a sexy blonde newlywed.</t>
  </si>
  <si>
    <t>Bedazzled</t>
  </si>
  <si>
    <t>A hapless loser sells his soul to the Devil in exchange for seven wishes, but has trouble winning over the girl of his dreams.</t>
  </si>
  <si>
    <t>The Sound of Music</t>
  </si>
  <si>
    <t>In the years before the Second World War, a tomboyish postulant at an Austrian abbey is hired as a governess in the home of a widowed naval captain with seven children, and brings a new love of life and music into the home.</t>
  </si>
  <si>
    <t>Despicable Me</t>
  </si>
  <si>
    <t>Pierre Coffin, Chris Renaud</t>
  </si>
  <si>
    <t>Villainous Gru lives up to his reputation as a despicable, deplorable and downright unlikable guy when he hatches a plan to steal the moon from the sky. But he has a tough time staying on task after three orphans land in his care.</t>
  </si>
  <si>
    <t>Mary Poppins</t>
  </si>
  <si>
    <t>Mr Banks is looking for a nanny for his two mischievous children and comes across Mary Poppins, an angelic nanny. She not only brings a change in their lives but also spreads happiness.</t>
  </si>
  <si>
    <t>Enchanted</t>
  </si>
  <si>
    <t>Kevin Lima</t>
  </si>
  <si>
    <t>The beautiful princess Giselle is banished by an evil queen from her magical, musical animated land and finds herself in the gritty reality of the streets of modern-day Manhattan. Shocked by this strange new environment that doesn't operate on a "happily ever after"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t>
  </si>
  <si>
    <t>Shrek the Third</t>
  </si>
  <si>
    <t>Chris Miller</t>
  </si>
  <si>
    <t>The King of Far Far Away has died and Shrek and Fiona are to become King &amp; Queen. However, Shrek wants to return to his cozy swamp and live in peace and quiet, so when he finds out there is another heir to the throne, they set off to bring him back to rule the kingdom.</t>
  </si>
  <si>
    <t>The Americanization of Emily</t>
  </si>
  <si>
    <t>American sailor Charlie Madison falls for a pretty Englishwoman while trying to avoid a senseless and dangerous D-Day mission concocted by a deranged admiral.</t>
  </si>
  <si>
    <t>Tommy Boy</t>
  </si>
  <si>
    <t>To save the family business, two neâ€™er-do-well traveling salesmen hit the road with disastrously funny consequences.</t>
  </si>
  <si>
    <t>Bring Me the Head of Alfredo Garcia</t>
  </si>
  <si>
    <t>An American bartender and his prostitute girlfriend go on a road trip through the Mexican underworld to collect a $1 million bounty on the head of a dead gigolo.</t>
  </si>
  <si>
    <t>Revenge of the Pink Panther</t>
  </si>
  <si>
    <t>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t>
  </si>
  <si>
    <t>Harper</t>
  </si>
  <si>
    <t>Harper is a cynical private eye in the best tradition of Bogart. He even has Bogie's Baby hiring him to find her missing husband, getting involved along the way with an assortment of unsavory characters and an illegal-alien smuggling ring.</t>
  </si>
  <si>
    <t>The Highwayman</t>
  </si>
  <si>
    <t>Douglas Heyes</t>
  </si>
  <si>
    <t>A government agent in a supertruck named "Stealth" that is loaded with ultra-high-tech weapons and a helicopter travels the highways, fighting evil.</t>
  </si>
  <si>
    <t>Under the Gun</t>
  </si>
  <si>
    <t>James Sbardellati</t>
  </si>
  <si>
    <t>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t>
  </si>
  <si>
    <t>One Man Force</t>
  </si>
  <si>
    <t>Dale Trevillion</t>
  </si>
  <si>
    <t>In this action packed film, an L.A. cop speeds off to get revenge upon the dirty drug-dealing dogs who killed his partner</t>
  </si>
  <si>
    <t>Romeo + Juliet</t>
  </si>
  <si>
    <t>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t>
  </si>
  <si>
    <t>First Blood</t>
  </si>
  <si>
    <t>Ted Kotcheff</t>
  </si>
  <si>
    <t>When former Green Beret John Rambo is harassed by local law enforcement and arrested for vagrancy, he is forced to flee into the mountains and wage an escalating one-man war against his pursuers.</t>
  </si>
  <si>
    <t>The Big Year</t>
  </si>
  <si>
    <t>David Frankel</t>
  </si>
  <si>
    <t>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t>
  </si>
  <si>
    <t>Sixteen Candles</t>
  </si>
  <si>
    <t>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t>
  </si>
  <si>
    <t>Lord Love a Duck</t>
  </si>
  <si>
    <t>George Axelrod</t>
  </si>
  <si>
    <t>From his prison cell, young Alan Musgrave relates his experiences of the previous year dedicated to fulfilling every whim of beautiful and self-absorbed high school senior Barbara Ann Greene.</t>
  </si>
  <si>
    <t>Bonnie's Kids</t>
  </si>
  <si>
    <t>Arthur Marks</t>
  </si>
  <si>
    <t>After killing their repulsive stepfather, emboldened sisters Myra and Ellie set out to become career criminals. While enjoying the freedom of being bad, the new lawbreakers stumble into a stash of mob money, which theyâ€™ll stop at nothing to keep.</t>
  </si>
  <si>
    <t>Bus Stop</t>
  </si>
  <si>
    <t>Joshua Logan</t>
  </si>
  <si>
    <t>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t>
  </si>
  <si>
    <t>The A-Team</t>
  </si>
  <si>
    <t>Joe Carnahan</t>
  </si>
  <si>
    <t>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t>
  </si>
  <si>
    <t>Who?</t>
  </si>
  <si>
    <t>Jack Gold</t>
  </si>
  <si>
    <t>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"mask".</t>
  </si>
  <si>
    <t>Space Raiders</t>
  </si>
  <si>
    <t>Howard R. Cohen</t>
  </si>
  <si>
    <t>A futuristic, sensitive tale of adventure and confrontation when a 10 year old boy is accidentally kidnapped by a spaceship filled with a motley crew of space pirates.</t>
  </si>
  <si>
    <t>['Millennium Media']</t>
  </si>
  <si>
    <t>Drop Dead Fred</t>
  </si>
  <si>
    <t>Ate de Jong</t>
  </si>
  <si>
    <t>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t>
  </si>
  <si>
    <t>Gremlins</t>
  </si>
  <si>
    <t>When Billy Peltzer is given a strange but adorable pet named Gizmo for Christmas, he inadvertently breaks the three important rules of caring for a Mogwai, unleashing a horde of mischievous gremlins on a small town.</t>
  </si>
  <si>
    <t>The Hot Spot</t>
  </si>
  <si>
    <t>Upon arriving to a small town, a drifter quickly gets into trouble with the local authorities â€” and the local women â€” after he robs a bank.</t>
  </si>
  <si>
    <t>American Wedding</t>
  </si>
  <si>
    <t>Jesse Dylan</t>
  </si>
  <si>
    <t>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t>
  </si>
  <si>
    <t>The Good Girl</t>
  </si>
  <si>
    <t>Miguel Arteta</t>
  </si>
  <si>
    <t>A discount store clerk strikes up an affair with a stock boy who considers himself the incarnation of Holden Caulfield.</t>
  </si>
  <si>
    <t>Dick Richards</t>
  </si>
  <si>
    <t>Reynolds plays an ex-soldier-of-fortunish character in Vegas, taking "Chaperone" jobs, fighting with the mob, and trying to get enough money together to move to Venice, Italy.</t>
  </si>
  <si>
    <t>1990: The Bronx Warriors</t>
  </si>
  <si>
    <t>In post-apocalyptic New York City a policeman infiltrates the Bronx which has become a battleground for several murderous street gangs.</t>
  </si>
  <si>
    <t>Manhattan Baby</t>
  </si>
  <si>
    <t>An archaeologist opens an Egyptian tomb and accidently releases an evil spirit. His young daughter becomes possessed by the freed entity and, upon their arrival back in New York, the gory murders begin.</t>
  </si>
  <si>
    <t>The Norseman</t>
  </si>
  <si>
    <t>An 11th-century Viking prince sails to America to find his father, who on a previous voyage had been captured by Indians.</t>
  </si>
  <si>
    <t>Strike Commando</t>
  </si>
  <si>
    <t>Bruno Mattei</t>
  </si>
  <si>
    <t>The sole survivor of a Vietnam mission is ordered by his commanding officer to photograph Soviets.</t>
  </si>
  <si>
    <t>['Flora Film']</t>
  </si>
  <si>
    <t>Cobra Mission</t>
  </si>
  <si>
    <t>Fabrizio De Angelis</t>
  </si>
  <si>
    <t>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t>
  </si>
  <si>
    <t>['Ascot Film']</t>
  </si>
  <si>
    <t>The Messenger</t>
  </si>
  <si>
    <t>Fred Williamson</t>
  </si>
  <si>
    <t>When his girlfriend dies of a drug overdose, a former Green Beret decides to take vengeance on the drug gangs responsible for her death.</t>
  </si>
  <si>
    <t>Starsky &amp; Hutch</t>
  </si>
  <si>
    <t>Join uptight David Starsky and laid-back Ken "Hutch" Hutchinson as they're paired for the first time as undercover cops. The new partners must overcome their differences to solve an important case with help from street informant Huggy Bear and persuasive criminal Reese Feldman.</t>
  </si>
  <si>
    <t>Black Caesar</t>
  </si>
  <si>
    <t>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t>
  </si>
  <si>
    <t>American Grindhouse</t>
  </si>
  <si>
    <t>Elijah Drenner</t>
  </si>
  <si>
    <t>This documentary explores the hidden history of the American Exploitation Film. The movie digs deep into this often overlooked category of U.S. cinema and unearths the shameless and occasionally shocking origins of this popular entertainment.</t>
  </si>
  <si>
    <t>The New Barbarians</t>
  </si>
  <si>
    <t>Two mercenaries help wandering caravans fight off an evil and aimless band of white-clad bikers after the nuclear holocaust.</t>
  </si>
  <si>
    <t>Vigilante</t>
  </si>
  <si>
    <t>William Lustig</t>
  </si>
  <si>
    <t>New York City factory worker Eddie Marino is a solid citizen and regular guy, until the day a sadistic street gang brutally assaults his wife and murders his child. When a corrupt judge sets the thugs free, he goes berserk and vows revenge.</t>
  </si>
  <si>
    <t>Boss Nigger</t>
  </si>
  <si>
    <t>Jack Arnold</t>
  </si>
  <si>
    <t>Two black bounty hunters ride into a small town out West in pursuit of an outlaw. They discover that the town has no sheriff, and soon take over that position, much against the will of the mostly white townsfolk.</t>
  </si>
  <si>
    <t>Hell Up In Harlem</t>
  </si>
  <si>
    <t>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t>
  </si>
  <si>
    <t>BaadAsssss Cinema</t>
  </si>
  <si>
    <t>Isaac Julien</t>
  </si>
  <si>
    <t>With archive film clips and interviews, this brief look at a frequently overlooked historical period of filmmaking acts as an introduction rather than a complete record. It features interviews with some of the genre's biggest stars, like Fred Williamson, Pam Grier, and Richard Roundtree. Director Melvin Van Peebles discusses the historical importance of his landmark film Sweet Sweetback's Baadasssss Song. For a contemporary perspective, the excitable Quentin Tarantino offers his spirited commentary and author/critic bell hooks provides some scholarly social analysis.</t>
  </si>
  <si>
    <t>Three the Hard Way</t>
  </si>
  <si>
    <t>Gordon Parks Jr.</t>
  </si>
  <si>
    <t>After his wife is kidnapped by a group of White supremacists, a record producer teams up with a PR man and a martial artist to get her back and put a stop to their plot to poison the water supply with a toxin that only kills Black people.</t>
  </si>
  <si>
    <t>Warrior of the Lost World</t>
  </si>
  <si>
    <t>David Worth</t>
  </si>
  <si>
    <t>A nomad mercenary on a high-tech motorcycle helps bring about the downfall of the evil Orwellian government, the Omega.</t>
  </si>
  <si>
    <t>Eurocrime! The Italian Cop and Gangster Films That Ruled the '70s</t>
  </si>
  <si>
    <t>Mike Malloy</t>
  </si>
  <si>
    <t>A documentary concerning the violent Italian 'poliziotteschi' cinematic movement of the 1970s which, at first glance, seem to be rip-offs of American crime films like DIRTY HARRY or THE GODFATHER, but which really address Italian issues like the Sicilian Mafia and red terrorism. Perhaps even more interesting than the films themselves were the rushed methods of production (stars performing their own stunts, stealing shots, no live sound) and the bleed-over between real-life crime and movie crime.</t>
  </si>
  <si>
    <t>Warriors of the Year 2072</t>
  </si>
  <si>
    <t>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t>
  </si>
  <si>
    <t>Take a Hard Ride</t>
  </si>
  <si>
    <t>Antonio Margheriti</t>
  </si>
  <si>
    <t>After his cattle rancher boss dies, right-hand man Pike is given the job of returning $86,000 to some families who live across the border in Sonora, Mexico. Honest Pike is joined on the trip through the wilderness by a dishonest gambler named Tyree.</t>
  </si>
  <si>
    <t>White Fire</t>
  </si>
  <si>
    <t>Jean-Marie Pallardy</t>
  </si>
  <si>
    <t>While working in a diamond mine located in the desert, Bo and Ingrid, two siblings who survived a massacre as children, make a surprising discovery.</t>
  </si>
  <si>
    <t>The Black Cobra</t>
  </si>
  <si>
    <t>A maverick cop must protect a female photographer who witnessed a murder and is now targeted by a ruthless biker gang.</t>
  </si>
  <si>
    <t>Tell Me That You Love Me, Junie Moon</t>
  </si>
  <si>
    <t>The story of three wildly neurotic characters: a facially disfigured girl, a homosexual paraplegic, and an introvert epileptic who, after leaving the hospital, set up housekeeping together in a cottage where they support each other.</t>
  </si>
  <si>
    <t>Three Tough Guys</t>
  </si>
  <si>
    <t>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t>
  </si>
  <si>
    <t>Joshua</t>
  </si>
  <si>
    <t>Larry G. Spangler</t>
  </si>
  <si>
    <t>A black soldier returns from fighting for the Union in the Civil War only to find out that his mother has been murdered by a gang of white thugs. He becomes a bounty hunter, determined to track down and kill the men who killed his mother.</t>
  </si>
  <si>
    <t>Dirty Mary Crazy Larry</t>
  </si>
  <si>
    <t>John Hough</t>
  </si>
  <si>
    <t>Down-on-their-luck racers Larry and Deke steal from a supermarket manager to buy a car that will help them advance their racing chances. Their escape does not go as planned when Larry's one-night stand, Mary, tags along for the ride.</t>
  </si>
  <si>
    <t>Twilight Zone: The Movie</t>
  </si>
  <si>
    <t>John Landis, Joe Dante</t>
  </si>
  <si>
    <t>An anthology film presenting remakes of three episodes from the "Twilight Zone" TV seriesâ€”"Kick the Can", "It's a Good Life" and "Nightmare at 20,000 Feet"â€”and one original story, "Time Out."</t>
  </si>
  <si>
    <t>The Bad News Bears</t>
  </si>
  <si>
    <t>An aging, down-on-his-luck ex-minor leaguer coaches a team of misfits in an ultra-competitive California little league.</t>
  </si>
  <si>
    <t>Humanoids from the Deep</t>
  </si>
  <si>
    <t>Barbara Peeters, Jimmy T. Murakami</t>
  </si>
  <si>
    <t>After a new cannery introduces scientifically augmented salmon to a seaside town in the Pacific Northwest, a species of mysterious, mutated sea creatures begin killing the men and raping the women.</t>
  </si>
  <si>
    <t>The Last Shark</t>
  </si>
  <si>
    <t>When a 35-foot great white shark begins to wreak havoc on a seaside town, the mayor, not wanting to endanger his gubernatorial campaign, declines to act, so a local shark hunter and horror author band together to stop the beast.</t>
  </si>
  <si>
    <t>Message from Space</t>
  </si>
  <si>
    <t>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t>
  </si>
  <si>
    <t>Men in War</t>
  </si>
  <si>
    <t>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t>
  </si>
  <si>
    <t>['Security Pictures']</t>
  </si>
  <si>
    <t>God's Little Acre</t>
  </si>
  <si>
    <t>In the 1950s, a poor Georgia cotton farmer and his sons search for the gold presumably buried on the farm by their grandfather but problems related to poverty, marital infidelity, unemployment and booze threaten to destroy their family.</t>
  </si>
  <si>
    <t>Escape from the Bronx</t>
  </si>
  <si>
    <t>A ragtag group of people have to fight extermination squads amid their ruined city.</t>
  </si>
  <si>
    <t>Adam and Eve</t>
  </si>
  <si>
    <t>Enzo Doria, Luigi Russo</t>
  </si>
  <si>
    <t>God casts Adam and Eve out of the Garden of Eden because Eve decided to have a fling with a visiting Cro-Magnon named Bearkiller. The disgraced couple find themselves on the outside up against an assortment of various dinosaurs, flying monsters and cannibals.</t>
  </si>
  <si>
    <t>Ten Zan - Ultimate Mission</t>
  </si>
  <si>
    <t>Ferdinando Baldi</t>
  </si>
  <si>
    <t>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t>
  </si>
  <si>
    <t>Thunder III</t>
  </si>
  <si>
    <t>They took his wife... but he's still Walking Tall, they drew First Blood, but he's gonna fight back like Billy Jack.</t>
  </si>
  <si>
    <t>The Heroin Busters</t>
  </si>
  <si>
    <t>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t>
  </si>
  <si>
    <t>Sinbad of the Seven Seas</t>
  </si>
  <si>
    <t>Enzo G. Castellari, Luigi Cozzi</t>
  </si>
  <si>
    <t>Sinbad returns from the sea to find his country subjected to the will of two unscrupulous sorcerers.</t>
  </si>
  <si>
    <t>['The Cannon Group']</t>
  </si>
  <si>
    <t>High Crime</t>
  </si>
  <si>
    <t>An Italian police inspector matches wits with a powerful European drug ring. As he comes closer to the top of the underworld organization, his odds of survival decrease.</t>
  </si>
  <si>
    <t>Anthropophagous</t>
  </si>
  <si>
    <t>Tourists take a boat to a remote island, where they find that most of the people have disappeared, and something is stalking them. They find a hidden room in the big mansion on a hill, and an ancient diary, which gives them clues to the source of the terror.</t>
  </si>
  <si>
    <t>Django, Prepare a Coffin</t>
  </si>
  <si>
    <t>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"gang" in order to take revenge on the boss, who, with Django's former best friend, caused the death of his wife years before.</t>
  </si>
  <si>
    <t>Baba Yaga</t>
  </si>
  <si>
    <t>Corrado Farina</t>
  </si>
  <si>
    <t>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t>
  </si>
  <si>
    <t>Endgame</t>
  </si>
  <si>
    <t>A telepathic mutant recruits a post World War III TV game show warrior to lead her band of mutants to safety.</t>
  </si>
  <si>
    <t>Metamorphosis</t>
  </si>
  <si>
    <t>George Eastman</t>
  </si>
  <si>
    <t>A geneticists working on a drug to stop ageing tries it upon himself with horrendous consequences.</t>
  </si>
  <si>
    <t>The Barbarians</t>
  </si>
  <si>
    <t>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t>
  </si>
  <si>
    <t>Ironmaster</t>
  </si>
  <si>
    <t>Umberto Lenzi</t>
  </si>
  <si>
    <t>A tale that takes place at the dawn of history. The movie tells the story of a tribe that discovers how to fashion weapons out of iron and use them for their own survival. However, the creation of iron also causes the tribe to battle for possession of the new weapons.</t>
  </si>
  <si>
    <t>Zombie Flesh Eaters 2</t>
  </si>
  <si>
    <t>When a terrorist's body, infected with a stolen chemical, is recovered by the US military, the corpse is cremated, unintentionally releasing a virus and bacteria into the atmosphere over a small island.</t>
  </si>
  <si>
    <t>Rats: Night of Terror</t>
  </si>
  <si>
    <t>Bruno Mattei, Claudio Fragasso</t>
  </si>
  <si>
    <t>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t>
  </si>
  <si>
    <t>Lady Frankenstein</t>
  </si>
  <si>
    <t>Mel Welles, Aureliano Luppi</t>
  </si>
  <si>
    <t>When Dr. Frankenstein is killed by a monster he created, his daughter and his lab assistant continue his experiments.</t>
  </si>
  <si>
    <t>52 Tuesdays</t>
  </si>
  <si>
    <t>Sophie Hyde</t>
  </si>
  <si>
    <t>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t>
  </si>
  <si>
    <t>Shane Acker</t>
  </si>
  <si>
    <t>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t>
  </si>
  <si>
    <t>A Beautiful Mind</t>
  </si>
  <si>
    <t>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t>
  </si>
  <si>
    <t>Twelve Monkeys</t>
  </si>
  <si>
    <t>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t>
  </si>
  <si>
    <t>An American Tail</t>
  </si>
  <si>
    <t>A young mouse named Fievel and his family decide to migrate to America, a "land without cats," at the turn of the 20th century. But somehow, Fievel ends up in the New World alone and must fend off not only the felines he never thought he'd have to deal with again but also the loneliness of being away from home.</t>
  </si>
  <si>
    <t>Syriana</t>
  </si>
  <si>
    <t>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t>
  </si>
  <si>
    <t>Starcrash</t>
  </si>
  <si>
    <t>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t>
  </si>
  <si>
    <t>Maniac</t>
  </si>
  <si>
    <t>A psychotic man, troubled by his childhood abuse, loose in NYC, kills young women and local girl American models and takes their scalps as trophies.</t>
  </si>
  <si>
    <t>The Abominable Dr. Phibes</t>
  </si>
  <si>
    <t>Robert Fuest</t>
  </si>
  <si>
    <t>After a team of surgeons botches his beloved wife's operation, the distraught Dr. Phibes unleashes a score of Old-Testament atrocities on his enemies.</t>
  </si>
  <si>
    <t>Dr. Phibes Rises Again</t>
  </si>
  <si>
    <t>The eminent Dr. Phibes awakens from a decade of suspended animation and heads to Egypt with the corpse of his dead wife, which he intends to resurrect by murdering people in strange and heinous ways.</t>
  </si>
  <si>
    <t>The Golden Voyage of Sinbad</t>
  </si>
  <si>
    <t>Gordon Hessler</t>
  </si>
  <si>
    <t>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t>
  </si>
  <si>
    <t>Captain Kronos: Vampire Hunter</t>
  </si>
  <si>
    <t>Brian Clemens</t>
  </si>
  <si>
    <t>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t>
  </si>
  <si>
    <t>The Last Horror Film</t>
  </si>
  <si>
    <t>David Winters</t>
  </si>
  <si>
    <t>A New York taxi driver stalks a beautiful actress attending the Cannes Film Festival, which coincides with a series of violent killings of the lady's friends.</t>
  </si>
  <si>
    <t>Faceless</t>
  </si>
  <si>
    <t>JesÃºs Franco</t>
  </si>
  <si>
    <t>A detective investigating a missing model in Paris uncovers a plastic surgeonâ€™s horrifying secret involving kidnapped women, blood, and organs.</t>
  </si>
  <si>
    <t>At the Earth's Core</t>
  </si>
  <si>
    <t>A huge burrowing machine tunnels out of control at ferocious speed, cutting clean through to the center of the earth, to the twilight world of pellucidar. Once there, Dr. Perry and David Innes are threatened by half human creatures, lizard-like birds, and man-eating plants.</t>
  </si>
  <si>
    <t>Click</t>
  </si>
  <si>
    <t>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t>
  </si>
  <si>
    <t>DodgeBall: A True Underdog Story</t>
  </si>
  <si>
    <t>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t>
  </si>
  <si>
    <t>Piranha 3DD</t>
  </si>
  <si>
    <t>John Gulager</t>
  </si>
  <si>
    <t>After the events at Lake Victoria, the prehistoric school of blood-thirsty piranhas make their way into swimming pools, plumbing, and a newly opened water park.</t>
  </si>
  <si>
    <t>Baywatch</t>
  </si>
  <si>
    <t>Devoted lifeguard Mitch Buchannon butts heads with a brash new recruit. Together, they uncover a local criminal plot that threatens the future of the Bay.</t>
  </si>
  <si>
    <t>Sharknado 4: The 4th Awakens</t>
  </si>
  <si>
    <t>Anthony C. Ferrante</t>
  </si>
  <si>
    <t>The new installment of the Sharknado franchise takes place 5 years after Sharknado 3: Oh Hell No! There have been no Sharknados in the intervening years, but now theyâ€™re appearing again in unexpected ways.</t>
  </si>
  <si>
    <t>Nick Fury: Agent of S.H.I.E.L.D.</t>
  </si>
  <si>
    <t>Rod Hardy</t>
  </si>
  <si>
    <t>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t>
  </si>
  <si>
    <t>Revenge of the Cheerleaders</t>
  </si>
  <si>
    <t>Richard Lerner</t>
  </si>
  <si>
    <t>There's shakin', quakin' and plenty of booty to be enjoyed when the perky gals from Aloha High School shimmy their groove things in this red-hot sequel to The Cheerleaders. Rainbeaux Smith (from the first film) is back ... and pregnant!</t>
  </si>
  <si>
    <t>The Sword and the Sorcerer</t>
  </si>
  <si>
    <t>Albert Pyun</t>
  </si>
  <si>
    <t>A mercenary with a three-bladed sword rediscovers his royal heritage when he is recruited to help a princess foil a brutal tyrant and a powerful sorcerer's plans to conquer the land.</t>
  </si>
  <si>
    <t>The Lost Empire</t>
  </si>
  <si>
    <t>A police officer and her two companions battle an evil genius with diabolical plans to destroy the world. Whoever can find the three sacred jewels can anticipate total power.</t>
  </si>
  <si>
    <t>The Villain</t>
  </si>
  <si>
    <t>Handsome Stranger has agreed to escort Charming Jones to collect her inheritance from her father. But Avery Simpson wants the money and hires notorious outlaw Cactus Jack to ambush Charming. However, Cactus Jack is not very good at robbing people.</t>
  </si>
  <si>
    <t>['Rastar Productions']</t>
  </si>
  <si>
    <t>Don Henderson</t>
  </si>
  <si>
    <t>An Assistant District Attorney is about to prosecute members of a motorcycle gang for murder when he gets blackmailed because of an affair with a teenage babysitter.</t>
  </si>
  <si>
    <t>Hard Times</t>
  </si>
  <si>
    <t>In the depression, Chaney, a strong silent streetfighter, joins with Speed, a promoter of no-holds-barred street boxing bouts. They go to New Orleans where Speed borrows money to set up fights for Chaney, but Speed gambles away any winnings.</t>
  </si>
  <si>
    <t>Outlaw Riders</t>
  </si>
  <si>
    <t>Tony Huston</t>
  </si>
  <si>
    <t>An outlaw motorcycle gang is headed by two couples (Bambi Allan, Jennifer Bishop, Bill Bonner and Bryan West). The gang is badly hurt by a botched robbery and the four stars, the only survivors, eventually head to Mexico, where they have to combat a gang run by a sadistic Mexican (Rafael Campos).</t>
  </si>
  <si>
    <t>The Snake God</t>
  </si>
  <si>
    <t>Piero Vivarelli</t>
  </si>
  <si>
    <t>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t>
  </si>
  <si>
    <t>The Adventures of Hercules</t>
  </si>
  <si>
    <t>Hercules searches for the Seven Thunderbolts of Zeus, which have been stolen by renegade gods.</t>
  </si>
  <si>
    <t>Absurd</t>
  </si>
  <si>
    <t>A priest-doctor chasing a man with supernatural regenerative abilities, who has recently escaped from a medical lab, reaches a small town where the mutant goes on a killing spree.</t>
  </si>
  <si>
    <t>Dreamscape</t>
  </si>
  <si>
    <t>Joseph Ruben</t>
  </si>
  <si>
    <t>In order to diagnose the psychic traumas suffered by his patients, Dr. Paul Novotny gets young Alex Gardner to enter their dreams.</t>
  </si>
  <si>
    <t>Cruel Intentions</t>
  </si>
  <si>
    <t>Slaking a thirst for dangerous games, Kathryn challenges her stepbrother, Sebastian, to deflower their headmaster's daughter before the summer ends. If he succeeds, the prize is the chance to bed Kathryn. But if he loses, Kathryn will claim his most prized possession.</t>
  </si>
  <si>
    <t>American Reunion</t>
  </si>
  <si>
    <t>Jon Hurwitz, Hayden Schlossberg</t>
  </si>
  <si>
    <t>The characters we met a little more than a decade ago return to East Great Falls for their high school reunion. In one long-overdue weekend, they will discover what has changed, who hasnâ€™t, and that time and distance canâ€™t break the bonds of friendship.</t>
  </si>
  <si>
    <t>Alone in the Dark</t>
  </si>
  <si>
    <t>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t>
  </si>
  <si>
    <t>National Lampoon's Van Wilder</t>
  </si>
  <si>
    <t>Walt Becker</t>
  </si>
  <si>
    <t>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t>
  </si>
  <si>
    <t>My Boss's Daughter</t>
  </si>
  <si>
    <t>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t>
  </si>
  <si>
    <t>['Dimension Films']</t>
  </si>
  <si>
    <t>A Return to Salem's Lot</t>
  </si>
  <si>
    <t>Joe Weber is an anthropologist who takes his son on a trip to the New England town of Salem's Lot unaware that it is populated by vampires. When the inhabitants reveal their secret, they ask Joe to write a bible for them.</t>
  </si>
  <si>
    <t>['Larco Productions']</t>
  </si>
  <si>
    <t>Domino</t>
  </si>
  <si>
    <t>The story of the life of Domino Harvey, who abandoned her career as a Ford model to become a bounty hunter.</t>
  </si>
  <si>
    <t>Monster House</t>
  </si>
  <si>
    <t>Gil Kenan</t>
  </si>
  <si>
    <t>Monsters under the bed are scary enough, but what happens when an entire house is out to get you? Three teens aim to find out when they go up against a decrepit neighboring home and unlock its frightening secrets.</t>
  </si>
  <si>
    <t>Predator 2</t>
  </si>
  <si>
    <t>A police chief in the war-torn streets of Los Angeles discovers that an extraterrestrial creature is hunting down residents - and that he is the next target.</t>
  </si>
  <si>
    <t>Under Siege</t>
  </si>
  <si>
    <t>A disgruntled ex-CIA operative, his assistant and their assembled group of terrorists seize a battleship with nuclear blackmail in mind. They've planned for every contingency but ignore the ship's cook, former Navy SEAL Casey Rybackâ€”an error that could be fatal.</t>
  </si>
  <si>
    <t>Bounty Killer</t>
  </si>
  <si>
    <t>Henry Saine</t>
  </si>
  <si>
    <t>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t>
  </si>
  <si>
    <t>Angels Hard as They Come</t>
  </si>
  <si>
    <t>Joe Viola</t>
  </si>
  <si>
    <t>A group of crazy bikers meet up with a group of drug-addicted hippies in a small town, but the two roving factions are soon at odds with one another and chaos ensues.</t>
  </si>
  <si>
    <t>Black Dynamite</t>
  </si>
  <si>
    <t>Scott Sanders</t>
  </si>
  <si>
    <t>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t>
  </si>
  <si>
    <t>Booty Call</t>
  </si>
  <si>
    <t>Jeff Pollack</t>
  </si>
  <si>
    <t>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t>
  </si>
  <si>
    <t>Strictly Business</t>
  </si>
  <si>
    <t>Kevin Hooks</t>
  </si>
  <si>
    <t>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t>
  </si>
  <si>
    <t>['Island World']</t>
  </si>
  <si>
    <t>Mutiny on the Bounty</t>
  </si>
  <si>
    <t>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t>
  </si>
  <si>
    <t>Of Mice and Men</t>
  </si>
  <si>
    <t>An intellectually disabled giant and his level headed guardian find work at a sadistic cowboy's ranch in depression era America.</t>
  </si>
  <si>
    <t>['Hal Roach Studios']</t>
  </si>
  <si>
    <t>Battle for the Planet of the Apes</t>
  </si>
  <si>
    <t>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t>
  </si>
  <si>
    <t>Altered States</t>
  </si>
  <si>
    <t>Ken Russell</t>
  </si>
  <si>
    <t>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t>
  </si>
  <si>
    <t>The Devils</t>
  </si>
  <si>
    <t>In 17th-century France, Father Urbain Grandier seeks to protect the city of Loudun from the corrupt establishment of Cardinal Richelieu. Hysteria occurs within the city when he is accused of witchcraft by the sexually repressed Sister Jeanne.</t>
  </si>
  <si>
    <t>Lost in Space</t>
  </si>
  <si>
    <t>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t>
  </si>
  <si>
    <t>Kiss of the Spider Woman</t>
  </si>
  <si>
    <t>HÃ©ctor Babenco</t>
  </si>
  <si>
    <t>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t>
  </si>
  <si>
    <t>Body Heat</t>
  </si>
  <si>
    <t>Lawrence Kasdan</t>
  </si>
  <si>
    <t>In the midst of a searing Florida heat wave, a woman convinces her lover, a small-town lawyer, to murder her rich husband.</t>
  </si>
  <si>
    <t>Dogville</t>
  </si>
  <si>
    <t>When beautiful young Grace arrives in the isolated township of Dogville, the small community agrees to hide her from a gang of ruthless gangsters, and, in return, Grace agrees to do odd jobs for the townspeople.</t>
  </si>
  <si>
    <t>Home on the Range</t>
  </si>
  <si>
    <t>Will Finn, John Sanford</t>
  </si>
  <si>
    <t>When a greedy outlaw schemes to take possession of the "Patch Of Heaven" dairy farm, three determined cows, a karate-kicking stallion and a colorful corral of critters join forces to save their home. The stakes are sky-high as this unlikely animal alliance risk their hides and match wits with a mysterious band of bad guys.</t>
  </si>
  <si>
    <t>Millennium Actress</t>
  </si>
  <si>
    <t>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t>
  </si>
  <si>
    <t>['Madhouse']</t>
  </si>
  <si>
    <t>Identity</t>
  </si>
  <si>
    <t>Complete strangers stranded at a remote desert motel during a raging storm soon find themselves the target of a deranged murderer. As their numbers thin out, the travelers begin to turn on each other, as each tries to figure out who the killer is.</t>
  </si>
  <si>
    <t>Primal Fear</t>
  </si>
  <si>
    <t>Gregory Hoblit</t>
  </si>
  <si>
    <t>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t>
  </si>
  <si>
    <t>Dogtooth</t>
  </si>
  <si>
    <t>Greek (modern)</t>
  </si>
  <si>
    <t>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t>
  </si>
  <si>
    <t>The Double</t>
  </si>
  <si>
    <t>An awkward office drone becomes increasingly unhinged after a charismatic and confident look-alike takes a job at his workplace and seduces the woman he desires.</t>
  </si>
  <si>
    <t>Antibirth</t>
  </si>
  <si>
    <t>Danny Perez</t>
  </si>
  <si>
    <t>In a desolate community full of drug-addled Marines and rumors of kidnapping, a wild-eyed stoner named Lou wakes up after a crazy night of partying with symptoms of a strange illness and recurring visions. As she struggles to get a grip on reality, the stories of conspiracy spread.</t>
  </si>
  <si>
    <t>Cube</t>
  </si>
  <si>
    <t>A group of strangers find themselves trapped in a maze-like prison. It soon becomes clear that each of them possesses the peculiar skills necessary to escape, if they don't wind up dead first.</t>
  </si>
  <si>
    <t>Rubber</t>
  </si>
  <si>
    <t>Quentin Dupieux</t>
  </si>
  <si>
    <t>A group of people gather in the California desert to watch a "film" set in the late 1990s featuring a sentient, homicidal car tire named Robert. The assembled crowd of onlookers watch as Robert becomes obsessed with a beautiful and mysterious woman and goes on a rampage through a desert town.</t>
  </si>
  <si>
    <t>['Realitism Films']</t>
  </si>
  <si>
    <t>Colossal</t>
  </si>
  <si>
    <t>Nacho Vigalondo</t>
  </si>
  <si>
    <t>A woman discovers that severe catastrophic events are somehow connected to the mental breakdown from which she's suffering.</t>
  </si>
  <si>
    <t>Antichrist</t>
  </si>
  <si>
    <t>A grieving couple retreats to their cabin 'Eden' in the woods, hoping to repair their broken hearts and troubled marriage. But nature takes its course and things go from bad to worse.</t>
  </si>
  <si>
    <t>The Lazarus Effect</t>
  </si>
  <si>
    <t>David Gelb</t>
  </si>
  <si>
    <t>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t>
  </si>
  <si>
    <t>A Girl Walks Home Alone at Night</t>
  </si>
  <si>
    <t>Persian (Farsi)</t>
  </si>
  <si>
    <t>In the Iranian ghost-town Bad City, a place that reeks of death and loneliness, the townspeople are unaware they are being stalked by a lonesome vampire.</t>
  </si>
  <si>
    <t>The Vampire Lovers</t>
  </si>
  <si>
    <t>Roy Ward Baker</t>
  </si>
  <si>
    <t>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t>
  </si>
  <si>
    <t>The Ring</t>
  </si>
  <si>
    <t>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t>
  </si>
  <si>
    <t>Blood from the Mummy's Tomb</t>
  </si>
  <si>
    <t>Seth Holt, Michael Carreras</t>
  </si>
  <si>
    <t>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t>
  </si>
  <si>
    <t>Queen of the Damned</t>
  </si>
  <si>
    <t>Michael Rymer</t>
  </si>
  <si>
    <t>Lestat finds acceptance in a tattooed and pierced world, rekindling the desires of all-powerful Akasha.</t>
  </si>
  <si>
    <t>Black Sunday</t>
  </si>
  <si>
    <t>A vengeful witch, Asa Vajda, and her fiendish servant, Igor Jauvitch, return from the grave and begin a bloody campaign to possess the body of the witch's beautiful look-alike descendant: Katia. Only a handsome doctor with the help of family members stand in her way.</t>
  </si>
  <si>
    <t>Black Swan</t>
  </si>
  <si>
    <t>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t>
  </si>
  <si>
    <t>All Cheerleaders Die</t>
  </si>
  <si>
    <t>Chris Sivertson, Lucky McKee</t>
  </si>
  <si>
    <t>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t>
  </si>
  <si>
    <t>Dr. Jekyll &amp; Sister Hyde</t>
  </si>
  <si>
    <t>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t>
  </si>
  <si>
    <t>Miami Vice</t>
  </si>
  <si>
    <t>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t>
  </si>
  <si>
    <t>Epic</t>
  </si>
  <si>
    <t>A teenager finds herself transported to a deep forest setting where a battle between the forces of good and the forces of evil is taking place. She bands together with a rag-tag group characters in order to save their worldâ€”and ours.</t>
  </si>
  <si>
    <t>The Fountain</t>
  </si>
  <si>
    <t>Spanning over one thousand years, and three parallel stories, The Fountain is a story of love, death, spirituality, and the fragility of our existence in this world.</t>
  </si>
  <si>
    <t>The Mummy Returns</t>
  </si>
  <si>
    <t>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t>
  </si>
  <si>
    <t>Youth</t>
  </si>
  <si>
    <t>Paolo Sorrentino</t>
  </si>
  <si>
    <t>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t>
  </si>
  <si>
    <t>The Lovely Bones</t>
  </si>
  <si>
    <t>After being brutally murdered, 14-year-old Susie Salmon watches from heaven over her grief-stricken family -- and her killer. As she observes their daily lives, she must balance her thirst for revenge with her desire for her family to heal.</t>
  </si>
  <si>
    <t>The Light Between Oceans</t>
  </si>
  <si>
    <t>A lighthouse keeper and his wife living off the coast of Western Australia raise a baby they rescue from an adrift rowboat.</t>
  </si>
  <si>
    <t>Eragon</t>
  </si>
  <si>
    <t>Stefen Fangmeier</t>
  </si>
  <si>
    <t>In his homeland of Alagaesia, a farm boy happens upon a dragon's egg -- a discovery that leads him on a predestined journey where he realized he's the one person who can defend his home against an evil king.</t>
  </si>
  <si>
    <t>Definitely, Maybe</t>
  </si>
  <si>
    <t>Adam Brooks</t>
  </si>
  <si>
    <t>When Will decides to tell his daughter the story of how he met her mother, he discovers that a second look at the past might also give him a second chance at the future.</t>
  </si>
  <si>
    <t>Mission: Impossible â€“ Ghost Protocol</t>
  </si>
  <si>
    <t>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t>
  </si>
  <si>
    <t>Saint Laurent</t>
  </si>
  <si>
    <t>Bertrand Bonello</t>
  </si>
  <si>
    <t>1967-1976. As one of history's greatest fashion designers entered a decade of freedom, neither came out of it in one piece.</t>
  </si>
  <si>
    <t>Wreck-It Ralph</t>
  </si>
  <si>
    <t>Rich Moore</t>
  </si>
  <si>
    <t>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t>
  </si>
  <si>
    <t>Chicago</t>
  </si>
  <si>
    <t>Murderesses Velma Kelly and Roxie Hart find themselves on death row together and fight for the fame that will keep them from the gallows in 1920s Chicago.</t>
  </si>
  <si>
    <t>The Thin Red Line</t>
  </si>
  <si>
    <t>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t>
  </si>
  <si>
    <t>Step Brothers</t>
  </si>
  <si>
    <t>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t>
  </si>
  <si>
    <t>Carnage</t>
  </si>
  <si>
    <t>Two pairs of parents hold a cordial meeting after their sons are involved in a fight, though as their time together progresses, increasingly childish behavior throws the discussion into chaos.</t>
  </si>
  <si>
    <t>Sing</t>
  </si>
  <si>
    <t>Garth Jennings</t>
  </si>
  <si>
    <t>A koala named Buster recruits his best friend to help him drum up business for his theater by hosting a singing competition.</t>
  </si>
  <si>
    <t>Anger Management</t>
  </si>
  <si>
    <t>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t>
  </si>
  <si>
    <t>The Zero Theorem</t>
  </si>
  <si>
    <t>A computer hacker's goal to discover the reason for human existence continually finds his work interrupted thanks to the Management; this time, they send a teenager and lusty love interest to distract him.</t>
  </si>
  <si>
    <t>The Secret World of Arrietty</t>
  </si>
  <si>
    <t>Hiromasa Yonebayashi</t>
  </si>
  <si>
    <t>14-year-old Arrietty and the rest of the Clock family live in peaceful anonymity as they make their own home from items "borrowed" from the house's human inhabitants. However, life changes for the Clocks when a human boy discovers Arrietty.</t>
  </si>
  <si>
    <t>The Night Manager</t>
  </si>
  <si>
    <t>Susanne Bier</t>
  </si>
  <si>
    <t>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t>
  </si>
  <si>
    <t>Before Midnight</t>
  </si>
  <si>
    <t>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t>
  </si>
  <si>
    <t>Adulthood</t>
  </si>
  <si>
    <t>Noel Clarke</t>
  </si>
  <si>
    <t>After serving six years for killing his schoolmate, a young man learns that someone is out for revenge.</t>
  </si>
  <si>
    <t>Kill Your Friends</t>
  </si>
  <si>
    <t>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t>
  </si>
  <si>
    <t>The Cook, the Thief, His Wife &amp; Her Lover</t>
  </si>
  <si>
    <t>Peter Greenaway</t>
  </si>
  <si>
    <t>The wife of an abusive criminal finds solace in the arms of a kind regular guest in her husband's restaurant.</t>
  </si>
  <si>
    <t>The Brothers Grimm</t>
  </si>
  <si>
    <t>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t>
  </si>
  <si>
    <t>A Knight's Tale</t>
  </si>
  <si>
    <t>William Thatcher, a knight's peasant apprentice, gets a chance at glory when the knight dies suddenly mid-tournament. Posing as a knight himself, William won't stop until he's crowned tournament championâ€”assuming matters of the heart don't get in the way.</t>
  </si>
  <si>
    <t>Mr. Turner</t>
  </si>
  <si>
    <t>Mike Leigh</t>
  </si>
  <si>
    <t>Eccentric British painter J.M.W. Turner lives his last 25 years with gusto and secretly becomes involved with a seaside landlady, while his faithful housekeeper bears an unrequited love for him.</t>
  </si>
  <si>
    <t>What a Girl Wants</t>
  </si>
  <si>
    <t>Dennie Gordon</t>
  </si>
  <si>
    <t>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t>
  </si>
  <si>
    <t>Easy A</t>
  </si>
  <si>
    <t>Will Gluck</t>
  </si>
  <si>
    <t>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t>
  </si>
  <si>
    <t>She's the Man</t>
  </si>
  <si>
    <t>Andy Fickman</t>
  </si>
  <si>
    <t>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t>
  </si>
  <si>
    <t>Irreversible</t>
  </si>
  <si>
    <t>A womanâ€™s lover and her ex-boyfriend take justice into their own hands after she becomes the victim of a rapist. Because some acts canâ€™t be undone. Because man is an animal. Because the desire for vengeance is a natural impulse. Because most crimes remain unpunished.</t>
  </si>
  <si>
    <t>Starship Troopers: Invasion</t>
  </si>
  <si>
    <t>Shinji Aramaki</t>
  </si>
  <si>
    <t>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t>
  </si>
  <si>
    <t>Embers</t>
  </si>
  <si>
    <t>Claire CarrÃ©</t>
  </si>
  <si>
    <t>After a global neurological epidemic, those who remain search for meaning and connection in a world without memory. Five interwoven stories each explore a different facet of life without memory in a future that has no past.</t>
  </si>
  <si>
    <t>Ratter</t>
  </si>
  <si>
    <t>Branden Kramer</t>
  </si>
  <si>
    <t>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t>
  </si>
  <si>
    <t>Dobermann</t>
  </si>
  <si>
    <t>Jan Kounen</t>
  </si>
  <si>
    <t>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t>
  </si>
  <si>
    <t>Sleepless in Seattle</t>
  </si>
  <si>
    <t>Nora Ephron</t>
  </si>
  <si>
    <t>After the death of his mother, a young boy calls a radio station in an attempt to set his father up on a date. Talking about his fatherâ€™s loneliness soon leads to a meeting with a young female journalist, who has flown to Seattle to write a story about the boy and his father.</t>
  </si>
  <si>
    <t>Seeking a Friend for the End of the World</t>
  </si>
  <si>
    <t>Lorene Scafaria</t>
  </si>
  <si>
    <t>As an asteroid nears Earth, a man finds himself alone after his wife leaves in a panic. He decides to take a road trip to reunite with his high school sweetheart. Accompanying him is a neighbor who inadvertently puts a wrench in his plan.</t>
  </si>
  <si>
    <t>Joe Versus the Volcano</t>
  </si>
  <si>
    <t>John Patrick Shanley</t>
  </si>
  <si>
    <t>Hypochondriac Joe Banks finds out he has six months to live, quits his dead end job, musters the courage to ask his co-worker out on a date, and is then hired to jump into a volcano by a mysterious visitor.</t>
  </si>
  <si>
    <t>Wild at Heart</t>
  </si>
  <si>
    <t>Young lovers Sailor and Lula hit the road to start a new life together away from the wrath of Lulaâ€™s deranged, disapproving mother, who has hired a team of hitmen to cut the loversâ€™ surreal honeymoon short.</t>
  </si>
  <si>
    <t>2001: A Space Odyssey</t>
  </si>
  <si>
    <t>Humanity finds a mysterious object buried beneath the lunar surface and sets off to find its origins with the help of HAL 9000, the world's most advanced super computer.</t>
  </si>
  <si>
    <t>Suicide Club</t>
  </si>
  <si>
    <t>Sion Sono</t>
  </si>
  <si>
    <t>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t>
  </si>
  <si>
    <t>['Omega Project']</t>
  </si>
  <si>
    <t>Days of Heaven</t>
  </si>
  <si>
    <t>In 1916, a Chicago steel worker accidentally kills his supervisor and flees to the Texas panhandle with his girlfriend and little sister to work harvesting wheat in the fields of a stoic farmer.</t>
  </si>
  <si>
    <t>Paris, Texas</t>
  </si>
  <si>
    <t>A man wanders out of the desert not knowing who he is. His brother finds him, and helps to pull his memory back of the life he led before he walked out on his family and disappeared four years earlier.</t>
  </si>
  <si>
    <t>The Green Mile</t>
  </si>
  <si>
    <t>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t>
  </si>
  <si>
    <t>The Boy and the Beast</t>
  </si>
  <si>
    <t>Mamoru Hosoda</t>
  </si>
  <si>
    <t>Kyuta, a boy living in Shibuya, and Kumatetsu, a lonesome beast from Jutengai, an imaginary world. One day, Kyuta forays into the imaginary world and, as he's looking for his way back, meets Kumatetsu who becomes his spirit guide. That encounter leads them to many adventures.</t>
  </si>
  <si>
    <t>Repo Man</t>
  </si>
  <si>
    <t>A down and out young punk gets a job working with a seasoned repo man, but what awaits him in his new career is a series of outlandish adventures revolving around aliens, the CIA, and a most wanted '64 Chevy.</t>
  </si>
  <si>
    <t>Smashed</t>
  </si>
  <si>
    <t>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t>
  </si>
  <si>
    <t>ParaNorman</t>
  </si>
  <si>
    <t>Sam Fell, Chris Butler</t>
  </si>
  <si>
    <t>In the town of Blithe Hollow, Norman Babcock can speak to the dead, but no one other than his eccentric new friend believes his ability is real. One day, Norman's eccentric uncle tells him of a ritual he must perform to protect the town from a curse cast by a witch centuries ago.</t>
  </si>
  <si>
    <t>Hotel Transylvania</t>
  </si>
  <si>
    <t>Genndy Tartakovsky</t>
  </si>
  <si>
    <t>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t>
  </si>
  <si>
    <t>The Monster Squad</t>
  </si>
  <si>
    <t>Fred Dekker</t>
  </si>
  <si>
    <t>Count Dracula adjourns to Earth, accompanied by Frankenstein's Monster, the Wolfman, the Mummy, and the Gillman. The uglies are in search of a powerful amulet that will grant them power to rule the world. Our heroes - the Monster Squad are the only ones daring to stand in their way.</t>
  </si>
  <si>
    <t>Oculus</t>
  </si>
  <si>
    <t>A woman tries to exonerate her brother's murder conviction by proving that the crime was committed by a supernatural phenomenon.</t>
  </si>
  <si>
    <t>Saw</t>
  </si>
  <si>
    <t>James Wan</t>
  </si>
  <si>
    <t>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t>
  </si>
  <si>
    <t>Murder Party</t>
  </si>
  <si>
    <t>A random invitation to a Halloween party leads a man into the hands of a rogue collective sparking a bloodbath of mishap, mayhem and hilarity.</t>
  </si>
  <si>
    <t>Halloween III: Season of the Witch</t>
  </si>
  <si>
    <t>A terrified toy salesman is mysteriously attacked, and at the hospital, babbles and clutches the year's most popular Halloween costume, an eerie pumpkin mask. Suddenly, Doctor Daniel Challis finds himself thrust into a terrifying nightmare.</t>
  </si>
  <si>
    <t>Paranormal Activity</t>
  </si>
  <si>
    <t>Oren Peli</t>
  </si>
  <si>
    <t>After a young, middle-class couple moves into what seems like a typical suburban house, they become increasingly disturbed by a presence that may or may not be demonic but is certainly the most active in the middle of the night.</t>
  </si>
  <si>
    <t>Shaun of the Dead</t>
  </si>
  <si>
    <t>Shaun lives a supremely uneventful life, which revolves around his girlfriend, his mother, and, above all, his local pub. This gentle routine is threatened when the dead return to life and make strenuous attempts to snack on ordinary Londoners.</t>
  </si>
  <si>
    <t>Walk the Line</t>
  </si>
  <si>
    <t>A chronicle of country music legend Johnny Cash's life, from his early days on an Arkansas cotton farm to his rise to fame with Sun Records in Memphis, where he recorded alongside Elvis Presley, Jerry Lee Lewis and Carl Perkins.</t>
  </si>
  <si>
    <t>Zombieland</t>
  </si>
  <si>
    <t>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t>
  </si>
  <si>
    <t>The Searchers</t>
  </si>
  <si>
    <t>John Ford</t>
  </si>
  <si>
    <t>As a Civil War veteran spends years searching for a young niece captured by Indians, his motivation becomes increasingly questionable.</t>
  </si>
  <si>
    <t>Looper</t>
  </si>
  <si>
    <t>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t>
  </si>
  <si>
    <t>GoodFellas</t>
  </si>
  <si>
    <t>The true story of Henry Hill, a half-Irish, half-Sicilian Brooklyn kid who is adopted by neighbourhood gangsters at an early age and climbs the ranks of a Mafia family under the guidance of Jimmy Conway.</t>
  </si>
  <si>
    <t>Signs</t>
  </si>
  <si>
    <t>A family living on a farm finds mysterious crop circles in their fields which suggests something more frightening to come.</t>
  </si>
  <si>
    <t>National Lampoon's Vacation</t>
  </si>
  <si>
    <t>Clark Griswold is on a quest to take his family to the Walley World theme park for a vacation, but things don't go exactly as planned.</t>
  </si>
  <si>
    <t>Tremors</t>
  </si>
  <si>
    <t>Val McKee and Earl Bassett are in a fight for their lives when they discover that their desolate town has been infested with gigantic, man-eating creatures that live below the ground.</t>
  </si>
  <si>
    <t>Bud Abbott and Lou Costello Meet Frankenstein</t>
  </si>
  <si>
    <t>Charles Barton</t>
  </si>
  <si>
    <t>Baggage handlers Bud and Lou accidentally stumble upon Frankenstein's Monster, Dracula and the Wolf Man.</t>
  </si>
  <si>
    <t>The Sandlot</t>
  </si>
  <si>
    <t>David Mickey Evans</t>
  </si>
  <si>
    <t>During a summer of friendship and adventure, one boy becomes a part of the gang, nine boys become a team and their leader becomes a legend by confronting the terrifying mystery beyond the right field wall.</t>
  </si>
  <si>
    <t>Toy Story</t>
  </si>
  <si>
    <t>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t>
  </si>
  <si>
    <t>The Man Who Shot Liberty Valance</t>
  </si>
  <si>
    <t>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t>
  </si>
  <si>
    <t>5 Centimeters per Second</t>
  </si>
  <si>
    <t>Makoto Shinkai</t>
  </si>
  <si>
    <t>Three moments in Takaki's life: his relationship with Akari and their forced separation; his friendship with Kanae, who is secretly in love with him; the demands and disappointments of adulthood, an unhappy life in a cold city.</t>
  </si>
  <si>
    <t>['CoMix Wave Films']</t>
  </si>
  <si>
    <t>Troll Hunter</t>
  </si>
  <si>
    <t>AndrÃ© Ã˜vredal</t>
  </si>
  <si>
    <t>Norwegian</t>
  </si>
  <si>
    <t>A group of students investigates a series of mysterious bear killings, but learns that there are much more dangerous things going on. They start to follow a mysterious hunter, learning that he is actually a troll hunter.</t>
  </si>
  <si>
    <t>Clerks</t>
  </si>
  <si>
    <t>Kevin Smith</t>
  </si>
  <si>
    <t>Convenience and video store clerks Dante and Randal are sharp-witted, potty-mouthed and bored out of their minds. So in between needling customers, the counter jockeys play hockey on the roof, visit a funeral home and deal with their love lives.</t>
  </si>
  <si>
    <t>['View Askew Productions']</t>
  </si>
  <si>
    <t>Swiss Army Man</t>
  </si>
  <si>
    <t>Daniel Kwan, Daniel Scheinert</t>
  </si>
  <si>
    <t>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t>
  </si>
  <si>
    <t>Shoah</t>
  </si>
  <si>
    <t>Claude Lanzmann</t>
  </si>
  <si>
    <t>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t>
  </si>
  <si>
    <t>Dawn of the Dead</t>
  </si>
  <si>
    <t>During an ever-growing epidemic of zombies that have risen from the dead, two Philadelphia SWAT team members, a traffic reporter, and his television-executive girlfriend seek refuge in a secluded shopping mall.</t>
  </si>
  <si>
    <t>The Great Silence</t>
  </si>
  <si>
    <t>A mute gunslinger fights in the defense of a group of outlaws and a vengeful young widow, against a group of ruthless bounty hunters.</t>
  </si>
  <si>
    <t>The Intern</t>
  </si>
  <si>
    <t>Nancy Meyers</t>
  </si>
  <si>
    <t>70-year-old widower Ben Whittaker has discovered that retirement isn't all it's cracked up to be. Seizing an opportunity to get back in the game, he becomes a senior intern at an online fashion site, founded and run by Jules Ostin.</t>
  </si>
  <si>
    <t>Dog Day Afternoon</t>
  </si>
  <si>
    <t>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t>
  </si>
  <si>
    <t>Thelma</t>
  </si>
  <si>
    <t>Joachim Trier</t>
  </si>
  <si>
    <t>A college student starts to experience extreme seizures. She soon learns that the violent episodes are a symptom of inexplicable abilities.</t>
  </si>
  <si>
    <t>Left Behind</t>
  </si>
  <si>
    <t>Vic Armstrong</t>
  </si>
  <si>
    <t>A small group of survivors are left behind after millions of people suddenly vanish during the rapture and the world is plunged into chaos and destruction.</t>
  </si>
  <si>
    <t>This Is Spinal Tap</t>
  </si>
  <si>
    <t>"This Is Spinal Tap"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t>
  </si>
  <si>
    <t>Spirit: Stallion of the Cimarron</t>
  </si>
  <si>
    <t>Kelly Asbury, Lorna Cook</t>
  </si>
  <si>
    <t>A captured mustang remains determined to return to his herd no matter what.</t>
  </si>
  <si>
    <t>Creep 2</t>
  </si>
  <si>
    <t>Patrick Brice</t>
  </si>
  <si>
    <t>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t>
  </si>
  <si>
    <t>Whip It</t>
  </si>
  <si>
    <t>Drew Barrymore</t>
  </si>
  <si>
    <t>In Bodeen, Texas, Land Of The Dragon, an indie-rock loving misfit finds a way of dealing with her small-town misery after she discovers a roller derby league in nearby Austin.</t>
  </si>
  <si>
    <t>Dead Snow 2: Red vs. Dead</t>
  </si>
  <si>
    <t>Tommy Wirkola</t>
  </si>
  <si>
    <t>The gruesome Nazi Zombies are back to finish their mission, but our hero is not willing to die. He is gathering his own army to give them a final fight.</t>
  </si>
  <si>
    <t>Kickboxer</t>
  </si>
  <si>
    <t>David Worth, Mark DiSalle</t>
  </si>
  <si>
    <t>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t>
  </si>
  <si>
    <t>Chasing Amy</t>
  </si>
  <si>
    <t>Holden and Banky are comic book artists. Everything is going good for them until they meet Alyssa, also a comic book artist. Holden falls for her, but his hopes are crushed when he finds out she's a lesbian.</t>
  </si>
  <si>
    <t>Once Bitten</t>
  </si>
  <si>
    <t>Howard Storm</t>
  </si>
  <si>
    <t>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t>
  </si>
  <si>
    <t>Freddy's Dead: The Final Nightmare</t>
  </si>
  <si>
    <t>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t>
  </si>
  <si>
    <t>[REC]Â²</t>
  </si>
  <si>
    <t>The action continues from [REC], with the medical officer and a SWAT team outfitted with video cameras are sent into the sealed off apartment to control the situation.</t>
  </si>
  <si>
    <t>City of God</t>
  </si>
  <si>
    <t>Fernando Meirelles</t>
  </si>
  <si>
    <t>Portuguese</t>
  </si>
  <si>
    <t>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t>
  </si>
  <si>
    <t>The Deer Hunter</t>
  </si>
  <si>
    <t>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t>
  </si>
  <si>
    <t>Viral</t>
  </si>
  <si>
    <t>Henry Joost, Ariel Schulman</t>
  </si>
  <si>
    <t>Following the outbreak of a virus that wipes out the majority of the human population, a young woman documents her family's new life in quarantine and tries to protect her infected sister.</t>
  </si>
  <si>
    <t>Rabid Dogs</t>
  </si>
  <si>
    <t>Following a bungled robbery, three violent criminals take a young woman, a middle-aged man, and a child hostage and force them to drive them outside Rome to help them make a clean getaway.</t>
  </si>
  <si>
    <t>Seven Samurai</t>
  </si>
  <si>
    <t>A samurai answers a village's request for protection after he falls on hard times. The town needs protection from bandits, so the samurai gathers six others to help him teach the people how to defend themselves, and the villagers provide the soldiers with food.</t>
  </si>
  <si>
    <t>Need for Speed</t>
  </si>
  <si>
    <t>Scott Waugh</t>
  </si>
  <si>
    <t>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t>
  </si>
  <si>
    <t>Love &amp; Mercy</t>
  </si>
  <si>
    <t>Bill Pohlad</t>
  </si>
  <si>
    <t>In the late 1960s, the Beach Boys' Brian Wilson stops touring, produces "Pet Sounds" and begins to lose his grip on reality. By the 1980s, under the sway of a controlling therapist, he finds a savior in Melinda Ledbetter.</t>
  </si>
  <si>
    <t>Identity Thief</t>
  </si>
  <si>
    <t>When a mild-mannered businessman learns his identity has been stolen, he hits the road in an attempt to foil the thief -- a trip that puts him in the path of a deceptively harmless-looking woman.</t>
  </si>
  <si>
    <t>Roman Holiday</t>
  </si>
  <si>
    <t>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t>
  </si>
  <si>
    <t>Headhunters</t>
  </si>
  <si>
    <t>An accomplished headhunter risks everything to obtain a valuable painting owned by a former mercenary.</t>
  </si>
  <si>
    <t>The Secret of NIMH</t>
  </si>
  <si>
    <t>A widowed field mouse must move her family -- including an ailing son -- to escape a farmer's plow. Aided by a crow and a pack of superintelligent, escaped lab rats, the brave mother struggles to transplant her home to firmer ground.</t>
  </si>
  <si>
    <t>The Master</t>
  </si>
  <si>
    <t>Freddie, a volatile, heavy-drinking veteran who suffers from post-traumatic stress disorder, finds some semblance of a family when he stumbles onto the ship of Lancaster Dodd, the charismatic leader of a new "religion" he forms after World War II.</t>
  </si>
  <si>
    <t>The Wolverine</t>
  </si>
  <si>
    <t>Wolverine faces his ultimate nemesis - and tests of his physical, emotional, and mortal limits - in a life-changing voyage to modern-day Japan.</t>
  </si>
  <si>
    <t>Batman v Superman: Dawn of Justice</t>
  </si>
  <si>
    <t>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t>
  </si>
  <si>
    <t>Take This Waltz</t>
  </si>
  <si>
    <t>Sarah Polley</t>
  </si>
  <si>
    <t>Twenty-eight-year-old Margot is happily married to Lou, a good-natured cookbook author. But when Margot meets Daniel, a handsome artist who lives across the street, their mutual attraction is undeniable.</t>
  </si>
  <si>
    <t>Silver Linings Playbook</t>
  </si>
  <si>
    <t>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t>
  </si>
  <si>
    <t>['The Weinstein Company']</t>
  </si>
  <si>
    <t>Right Now, Wrong Then</t>
  </si>
  <si>
    <t>Hong Sang-soo</t>
  </si>
  <si>
    <t>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t>
  </si>
  <si>
    <t>Anomalisa</t>
  </si>
  <si>
    <t>Duke Johnson, Charlie Kaufman</t>
  </si>
  <si>
    <t>An inspirational speaker becomes reinvigorated after meeting a lively woman who shakes up his mundane existence.</t>
  </si>
  <si>
    <t>Sidewalls</t>
  </si>
  <si>
    <t>Gustavo Taretto</t>
  </si>
  <si>
    <t>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t>
  </si>
  <si>
    <t>Witchfinder General</t>
  </si>
  <si>
    <t>Michael Reeves</t>
  </si>
  <si>
    <t>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t>
  </si>
  <si>
    <t>['Tigon British Film Productions']</t>
  </si>
  <si>
    <t>Ms .45</t>
  </si>
  <si>
    <t>Abel Ferrara</t>
  </si>
  <si>
    <t>A shy and mute seamstress goes insane after being attacked and raped twice in one day. She wanders the New York streets at night in a sexy black dress with her attacker's gun strapped to her garter belt, blowing away any man who tries to pick her up.</t>
  </si>
  <si>
    <t>A small-town doctor learns that the population of his community is being replaced by emotionless alien duplicates.</t>
  </si>
  <si>
    <t>Royal Space Force - The Wings of Honneamise</t>
  </si>
  <si>
    <t>Hiroyuki Yamaga</t>
  </si>
  <si>
    <t>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t>
  </si>
  <si>
    <t>['GAINAX']</t>
  </si>
  <si>
    <t>Nightmare Alley</t>
  </si>
  <si>
    <t>Edmund Goulding</t>
  </si>
  <si>
    <t>Roustabout Stanton Carlisle joins a traveling carny and unsuccessfully schemes to figure out the mind-reading act of Mademoiselle Zeena and her alcoholic husband, Pete.</t>
  </si>
  <si>
    <t>Vampyr</t>
  </si>
  <si>
    <t>Carl Theodor Dreyer</t>
  </si>
  <si>
    <t>A student of the occult encounters supernatural haunts and local evildoers in a village outside of Paris.</t>
  </si>
  <si>
    <t>Kwaidan</t>
  </si>
  <si>
    <t>Taking its title from an archaic Japanese word meaning "ghost story,"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t>
  </si>
  <si>
    <t>Who Can Kill a Child?</t>
  </si>
  <si>
    <t>Chicho IbÃ¡Ã±ez Serrador</t>
  </si>
  <si>
    <t>A couple of English tourists arrive at the island of Almanzora, off the Spanish Mediterranean coast, where they discover that there are no adults in a small fishing village, only some children who stare at them and smile mysteriously.</t>
  </si>
  <si>
    <t>Faster, Pussycat! Kill! Kill!</t>
  </si>
  <si>
    <t>Russ Meyer</t>
  </si>
  <si>
    <t>A trio of thrill-seeking go-go dancers kidnap a young girl and attempt to seduce an old rancher and his two sons out of their small fortune, but their scheme doesn't play out as intended.</t>
  </si>
  <si>
    <t>The Laughing Woman</t>
  </si>
  <si>
    <t>Piero Schivazappa</t>
  </si>
  <si>
    <t>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t>
  </si>
  <si>
    <t>The Mercenary</t>
  </si>
  <si>
    <t>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t>
  </si>
  <si>
    <t>Stage Fright</t>
  </si>
  <si>
    <t>Michele Soavi</t>
  </si>
  <si>
    <t>While a group of young actors rehearse a new musical about a mass murderer, a notorious psychopath escapes from a nearby insane asylum.</t>
  </si>
  <si>
    <t>A Lizard in a Woman's Skin</t>
  </si>
  <si>
    <t>Carol Hammond, daughter of a politician, has vivid nightmares involving sex orgies and LSD. In a dream, she murders a neighbor she envies and wakes up to a real investigation into her neighbor's murder.</t>
  </si>
  <si>
    <t>The Black Cat</t>
  </si>
  <si>
    <t>Edgar G. Ulmer</t>
  </si>
  <si>
    <t>After a road accident in Hungary, the American honeymooners Joan and Peter and the enigmatic Dr. Werdegast find refuge in the house of the famed architect Hjalmar Poelzig, who shares a dark past with the doctor.</t>
  </si>
  <si>
    <t>The Seventh Curse</t>
  </si>
  <si>
    <t>Lam Nai-Choi</t>
  </si>
  <si>
    <t>When Dr. Yuen attempts to rescue a girl about to be sacrificed by the Worm Tribe in the middle of a jungle in Thailand, he is damned with seven deadly "blood curses" and must return there to find a permanent cure.</t>
  </si>
  <si>
    <t>Roadgames</t>
  </si>
  <si>
    <t>A truck driver plays a cat-and-mouse game with a mysterious serial killer in a van who lures young female hitchhiker victims on a desolate Australian highway.</t>
  </si>
  <si>
    <t>Street Smart</t>
  </si>
  <si>
    <t>Jerry Schatzberg</t>
  </si>
  <si>
    <t>A New York journalist lies when his fake story about a pimp describes a real pimp up for murder.</t>
  </si>
  <si>
    <t>Lady Terminator</t>
  </si>
  <si>
    <t>H. Tjut Djalil</t>
  </si>
  <si>
    <t>The spirit of an ancient evil queen posesses the body of a young anthropological student, who then goes on a murderous rampage.</t>
  </si>
  <si>
    <t>The Last Man on Earth</t>
  </si>
  <si>
    <t>Ubaldo Ragona, Sidney Salkow</t>
  </si>
  <si>
    <t>When a disease turns all of humanity into the living dead, the last man on earth becomes a reluctant vampire hunter.</t>
  </si>
  <si>
    <t>Fascination</t>
  </si>
  <si>
    <t>Jean Rollin</t>
  </si>
  <si>
    <t>A runaway criminal breaks into an eerie chateau, taking its two frightened chambermaids hostage. As night falls, a group of mysterious aristocratic women arrive and the criminal begins to realize the women are hiding a sinister secret.</t>
  </si>
  <si>
    <t>Tales from the Crypt</t>
  </si>
  <si>
    <t>Five people find themselves in a tomb. The Crypt keeper explains why they are there through a series of frightening stories. Based on the classic comic book.</t>
  </si>
  <si>
    <t>Rock 'n' Roll High School</t>
  </si>
  <si>
    <t>Allan Arkush</t>
  </si>
  <si>
    <t>A group of rock-music-loving students, with the help of the Ramones, take over their school to combat its newly installed oppressive administration.</t>
  </si>
  <si>
    <t>Tromeo &amp; Juliet</t>
  </si>
  <si>
    <t>Lloyd Kaufman</t>
  </si>
  <si>
    <t>All the body-piercing, kinky sex, and car crashes that Shakespeare wanted but never had! Join Tromeo and Juliet as they travel through Manhattan's underground in search of climactic love, violence and the American Way.</t>
  </si>
  <si>
    <t>Boardinghouse</t>
  </si>
  <si>
    <t>John Wintergate</t>
  </si>
  <si>
    <t>A boarding house is reopened years after gruesome murders were committed there. Suddenly, the body count begins once more!</t>
  </si>
  <si>
    <t>Dance of the Dead</t>
  </si>
  <si>
    <t>Gregg Bishop</t>
  </si>
  <si>
    <t>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t>
  </si>
  <si>
    <t>Disco Godfather</t>
  </si>
  <si>
    <t>J. Robert Wagoner</t>
  </si>
  <si>
    <t>Retired cop and celebrity DJ Tucker Williams (aka The Disco Godfather) takes to the streets as a dangerous hallucinogenic drug called Angel Dust begins to take hold of the neighborhood.</t>
  </si>
  <si>
    <t>Blood Freak</t>
  </si>
  <si>
    <t>Brad F. Grinter, Steve Hawkes</t>
  </si>
  <si>
    <t>A biker comes upon a girl with a flat tire and offers her a ride home. He winds up at a drug party with the girl's sister, then follows her to a turkey farm owned by her father, a mad scientist. The father turns the biker into a giant turkey monster who goes after drug dealers.</t>
  </si>
  <si>
    <t>Guru, the Mad Monk</t>
  </si>
  <si>
    <t>Andy Milligan</t>
  </si>
  <si>
    <t>A deranged 15th Century prison colony chaplain exploits his power to get money for his church including murder and grave robbing committed by his vampire mistress and one-eyed hunchback assistant.</t>
  </si>
  <si>
    <t>Lone Wolf McQuade</t>
  </si>
  <si>
    <t>Steve Carver</t>
  </si>
  <si>
    <t>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t>
  </si>
  <si>
    <t>Last Man Standing</t>
  </si>
  <si>
    <t>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t>
  </si>
  <si>
    <t>Le SamouraÃ¯</t>
  </si>
  <si>
    <t>Jean-Pierre Melville</t>
  </si>
  <si>
    <t>After carrying out a flawlessly planned hit, Jef Costello, a contract killer with samurai instincts, finds himself caught between a persistent police investigator and a ruthless employer, and not even his armor of fedora and trench coat can protect him.</t>
  </si>
  <si>
    <t>Violent Naples</t>
  </si>
  <si>
    <t>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t>
  </si>
  <si>
    <t>Straw Dogs</t>
  </si>
  <si>
    <t>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t>
  </si>
  <si>
    <t>Detour</t>
  </si>
  <si>
    <t>The life of Al Roberts, a pianist in a New York nightclub, turns into a nightmare when he decides to hitchhike to Los Angeles to visit his girlfriend.</t>
  </si>
  <si>
    <t>['PRC']</t>
  </si>
  <si>
    <t>High and Low</t>
  </si>
  <si>
    <t>In the midst of an attempt to take over his company, a powerhouse executive is hit with a huge ransom demand when his chauffeur's son is kidnapped by mistake.</t>
  </si>
  <si>
    <t>Rashomon</t>
  </si>
  <si>
    <t>Brimming with action while incisively examining the nature of truth, "Rashomon" is perhaps the finest film ever to investigate the philosophy of justice. Through an ingenious use of camera and flashbacks, Kurosawa reveals the complexities of human nature as four people recount different versions of the story of a man's murder and the rape of his wife.</t>
  </si>
  <si>
    <t>Ace in the Hole</t>
  </si>
  <si>
    <t>An arrogant reporter exploits a story about a man trapped in a cave to revitalize his career.</t>
  </si>
  <si>
    <t>Good Time</t>
  </si>
  <si>
    <t>Josh Safdie, Benny Safdie</t>
  </si>
  <si>
    <t>After a botched bank robbery lands his younger brother in prison, Connie Nikas embarks on a twisted odyssey through New York City's underworld to get his brother Nick out of jail.</t>
  </si>
  <si>
    <t>Hard Boiled</t>
  </si>
  <si>
    <t>A cop who loses his partner in a shoot-out with gun smugglers goes on a mission to catch them. In order to get closer to the leaders of the ring he joins forces with an undercover cop who's working as a gangster hitman. They use all means of excessive force to find them.</t>
  </si>
  <si>
    <t>Patlabor 2: The Movie</t>
  </si>
  <si>
    <t>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t>
  </si>
  <si>
    <t>Police Story</t>
  </si>
  <si>
    <t>Jackie Chan</t>
  </si>
  <si>
    <t>Officer Chan Ka Kui manages to put a major Hong Kong drug dealer behind the bars practically alone, after a shooting and an impressive chase inside a slum. Now, he must protect the boss' secretary, Selina, who will testify against the gangster in court.</t>
  </si>
  <si>
    <t>Valkyrie</t>
  </si>
  <si>
    <t>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t>
  </si>
  <si>
    <t>The Last Samurai</t>
  </si>
  <si>
    <t>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t>
  </si>
  <si>
    <t>L.A. Confidential</t>
  </si>
  <si>
    <t>Curtis Hanson</t>
  </si>
  <si>
    <t>Three detectives in the corrupt and brutal L.A. police force of the 1950s use differing methods to uncover a conspiracy behind the shotgun slayings of the patrons at an all-night diner.</t>
  </si>
  <si>
    <t>Finding Neverland</t>
  </si>
  <si>
    <t>During a writing slump, playwright J.M. Barrie meets a widow and her four children, all young boysâ€”who soon become an important part of Barrieâ€™s life and the inspiration that lead him to create his masterpiece. Peter Pan.</t>
  </si>
  <si>
    <t>Atonement</t>
  </si>
  <si>
    <t>As a 13-year-old, fledgling writer Briony Tallis irrevocably changes the course of several lives when she accuses her older sister's lover of a crime he did not commit.</t>
  </si>
  <si>
    <t>AmÃ©lie</t>
  </si>
  <si>
    <t>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t>
  </si>
  <si>
    <t>American Hustle</t>
  </si>
  <si>
    <t>A conman and his seductive partner are forced to work for a wild FBI agent, who pushes them into a world of Jersey power-brokers and the Mafia.</t>
  </si>
  <si>
    <t>The Nightmare Before Christmas</t>
  </si>
  <si>
    <t>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t>
  </si>
  <si>
    <t>Twin Peaks</t>
  </si>
  <si>
    <t>An idiosyncratic FBI agent investigates the murder of a young woman in the even more idiosyncratic town of Twin Peaks. (This standalone version of the series pilot was produced for the European VHS market and has an alternate, closed ending.)</t>
  </si>
  <si>
    <t>The Conjuring 2</t>
  </si>
  <si>
    <t>Lorraine and Ed Warren travel to north London to help a single mother raising four children alone in a house plagued by malicious spirits.</t>
  </si>
  <si>
    <t>Sinister</t>
  </si>
  <si>
    <t>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t>
  </si>
  <si>
    <t>A Nightmare on Elm Street 4: The Dream Master</t>
  </si>
  <si>
    <t>Freddy Krueger is resurrected from his apparent demise, and rapidly tracks down and kills the remainder of the Elm Street kids. However, Kristen, who can draw others into her dreams, wills her special ability to her new friend, Alice.</t>
  </si>
  <si>
    <t>Orphan</t>
  </si>
  <si>
    <t>Jaume Collet-Serra</t>
  </si>
  <si>
    <t>After losing their baby, a married couple adopt 9-year old Esther, who may not be as innocent as she seems.</t>
  </si>
  <si>
    <t>Scream 3</t>
  </si>
  <si>
    <t>While Sidney Prescott and her friends visit the Hollywood set of Stab 3, the third film based on the Woodsboro murders, another Ghostface killer rises to terrorize them.</t>
  </si>
  <si>
    <t>Red Dragon</t>
  </si>
  <si>
    <t>Former FBI Agent Will Graham, who was once almost killed by the savage Hannibal 'The Cannibal' Lecter, now has no choice but to face him again, as it seems Lecter is the only one who can help Graham track down a new serial killer.</t>
  </si>
  <si>
    <t>Leprechaun</t>
  </si>
  <si>
    <t>Mark Jones</t>
  </si>
  <si>
    <t>A demonic leprechaun terrorizes a group of young people whom he believes stole his gold.</t>
  </si>
  <si>
    <t>['Trimark Pictures']</t>
  </si>
  <si>
    <t>Freddy vs. Jason</t>
  </si>
  <si>
    <t>Freddy enlists Jason to kill on his behalf on Elm Street, after realizing that he can't haunt dreams because people no longer fear him.</t>
  </si>
  <si>
    <t>Scar</t>
  </si>
  <si>
    <t>Jed Weintrob</t>
  </si>
  <si>
    <t>Joan Burrows returns to her hometown for her niece's graduation, only to be confronted by the serial killer she thought she offed years ago -- after he kidnapped and tormented her and her best friend.</t>
  </si>
  <si>
    <t>The Possession</t>
  </si>
  <si>
    <t>Ole Bornedal</t>
  </si>
  <si>
    <t>A young girl buys an antique box at a yard sale, unaware that inside the collectible lives a malicious ancient spirit. The girl's father teams with his ex-wife to find a way to end the curse upon their child.</t>
  </si>
  <si>
    <t>A Nightmare on Elm Street Part 2: Freddy's Revenge</t>
  </si>
  <si>
    <t>Jack Sholder</t>
  </si>
  <si>
    <t>Jesse Walsh moves with his family into the home of the lone survivor from a series of attacks by dream-stalking monster, Freddy Krueger. There, he is bedeviled by nightmares and inexplicably violent impulses.</t>
  </si>
  <si>
    <t>Kimberly Peirce</t>
  </si>
  <si>
    <t>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t>
  </si>
  <si>
    <t>mother!</t>
  </si>
  <si>
    <t>A couple's relationship is tested when uninvited guests arrive at their home, disrupting their tranquil existence.</t>
  </si>
  <si>
    <t>Perfect Blue</t>
  </si>
  <si>
    <t>Encouraged by her managers, rising pop star Mima takes on a recurring role on a popular TV show, when suddenly her handlers and collaborators begin turning up murdered.</t>
  </si>
  <si>
    <t>Peeping Tom</t>
  </si>
  <si>
    <t>Michael Powell</t>
  </si>
  <si>
    <t>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t>
  </si>
  <si>
    <t>Happiness</t>
  </si>
  <si>
    <t>Todd Solondz</t>
  </si>
  <si>
    <t>The lives of several individuals intertwine as they go about their lives in their own unique ways, engaging in acts which society as a whole might find disturbing in a desperate search for human connection.</t>
  </si>
  <si>
    <t>Interstella 5555: The 5tory of the 5ecret 5tar 5ystem</t>
  </si>
  <si>
    <t>Kazuhisa Takenouchi, Leiji Matsumoto</t>
  </si>
  <si>
    <t>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t>
  </si>
  <si>
    <t>We Are the Best!</t>
  </si>
  <si>
    <t>Lukas Moodysson</t>
  </si>
  <si>
    <t>Three girls in 1980s Stockholm decide to form a punk bandâ€”despite not having any instruments, and being told by everyone that punk is dead.</t>
  </si>
  <si>
    <t>Heathers</t>
  </si>
  <si>
    <t>Michael Lehmann</t>
  </si>
  <si>
    <t>A girl who halfheartedly tries to be part of the "in crowd" of her school meets a rebel who teaches her a more devious way to play social politics: by killing the popular kids.</t>
  </si>
  <si>
    <t>Mr. Nobody</t>
  </si>
  <si>
    <t>Jaco Van Dormael</t>
  </si>
  <si>
    <t>Nemo Nobody leads an ordinary existence with his wife and 3 children; one day, he wakes up as a mortal centenarian in the year 2092.</t>
  </si>
  <si>
    <t>Body Double</t>
  </si>
  <si>
    <t>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t>
  </si>
  <si>
    <t>The Street Fighter</t>
  </si>
  <si>
    <t>Shigehiro Ozawa</t>
  </si>
  <si>
    <t>Takuma Tsurugi takes on the government, the police, the mafia and an international ring of kidnappers who aim to dispossess a beautiful young heiress of her millions.</t>
  </si>
  <si>
    <t>['Toei Company']</t>
  </si>
  <si>
    <t>The Hired Hand</t>
  </si>
  <si>
    <t>Peter Fonda</t>
  </si>
  <si>
    <t>Harry Collings returns home to his farm after drifting with his friend, Arch. His wife, who had given up on him, reluctantly allows him to stay, and soon believes that all will be well again. But then Harry has to make a difficult decision regarding his loyalties and priorities.</t>
  </si>
  <si>
    <t>Time Masters</t>
  </si>
  <si>
    <t>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t>
  </si>
  <si>
    <t>Coonskin</t>
  </si>
  <si>
    <t>Brother Rabbit, Brother Bear, and Preacher Fox rise to the top of the crime ranks in Harlem by going up against a con-man, a racist cop, and the Mafia.</t>
  </si>
  <si>
    <t>Natural Born Killers</t>
  </si>
  <si>
    <t>Two victims of traumatized childhoods become lovers and serial murderers irresponsibly glorified by the mass media.</t>
  </si>
  <si>
    <t>The Man Who Fell to Earth</t>
  </si>
  <si>
    <t>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t>
  </si>
  <si>
    <t>Dr. Caligari</t>
  </si>
  <si>
    <t>Stephen Sayadian</t>
  </si>
  <si>
    <t>Mrs. Van Houten has shown signs of losing touch with reality, and her husband discusses possible treatment with Dr. Caligari, who says Mrs. Van Houten has a disease of the libido.</t>
  </si>
  <si>
    <t>Streets of Fire</t>
  </si>
  <si>
    <t>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t>
  </si>
  <si>
    <t>The Navigator: A Medieval Odyssey</t>
  </si>
  <si>
    <t>Vincent Ward</t>
  </si>
  <si>
    <t>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t>
  </si>
  <si>
    <t>City of the Living Dead</t>
  </si>
  <si>
    <t>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t>
  </si>
  <si>
    <t>Knightriders</t>
  </si>
  <si>
    <t>A medieval reenactment troupe struggles to maintain its family-like dynamic amid pressure from local authorities, interest from talent agents, and their "King's" delusions of grandeur.</t>
  </si>
  <si>
    <t>Walking Tall</t>
  </si>
  <si>
    <t>Phil Karlson</t>
  </si>
  <si>
    <t>Ex-wrestler and Tennessee Sheriff Buford Pusser walks tall and carries a big stick as he tussles with county-wide corruption and moonshining thugs.</t>
  </si>
  <si>
    <t>['Bing Crosby Productions']</t>
  </si>
  <si>
    <t>Soldier Blue</t>
  </si>
  <si>
    <t>Ralph Nelson</t>
  </si>
  <si>
    <t>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t>
  </si>
  <si>
    <t>Fortress</t>
  </si>
  <si>
    <t>Arch Nicholson</t>
  </si>
  <si>
    <t>After being kidnapped by four masked men, a teacher and her students rebel by plotting against the criminals.</t>
  </si>
  <si>
    <t>Tron</t>
  </si>
  <si>
    <t>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t>
  </si>
  <si>
    <t>Silent Running</t>
  </si>
  <si>
    <t>Douglas Trumbull</t>
  </si>
  <si>
    <t>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t>
  </si>
  <si>
    <t>84C MoPic</t>
  </si>
  <si>
    <t>Patrick Sheane Duncan</t>
  </si>
  <si>
    <t>An Army cameraman is embedded with a reconnaissance patrol and charts their mission across territory controlled by the North Vietnamese.</t>
  </si>
  <si>
    <t>Father's Day</t>
  </si>
  <si>
    <t>Matthew Kennedy, Conor Sweeney</t>
  </si>
  <si>
    <t>Ahab, a man obsessed with exacting a brutal, violent revenge on the man who murdered his dad, joins John, an eager priest, and Twink, a hot-headed street hustler, on an epic quest to find and defeat this mythical monster known as Chris Fuchman AKA The Father's Day Killer.</t>
  </si>
  <si>
    <t>Turkey Shoot</t>
  </si>
  <si>
    <t>In the near future, after an unspecified holocaust, survivors are herded into prison camps. There, they are hunted for sport by the leaders of the camp. Paul, one of the newest prisoners, is determined not to go down as quietly as the others.</t>
  </si>
  <si>
    <t>The Savage Seven</t>
  </si>
  <si>
    <t>Richard Rush</t>
  </si>
  <si>
    <t>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"Anyone for Tennis" is by Cream. The Iron Butterfly are heard playing their classic "Iron Butterfly Theme." Producer Dick Clark and director Richard Rush made "Psych-Out" earlier in the year.</t>
  </si>
  <si>
    <t>Cashback</t>
  </si>
  <si>
    <t>Sean Ellis</t>
  </si>
  <si>
    <t>After a painful breakup, Ben develops insomnia. To kill time, he starts working the late night shift at the local supermarket, where his artistic imagination runs wild.</t>
  </si>
  <si>
    <t>Rollerball</t>
  </si>
  <si>
    <t>In a corporate-controlled future, an ultra-violent sport known as Rollerball represents the world, and one of its powerful athletes is out to defy those who want him out of the game.</t>
  </si>
  <si>
    <t>Alligator</t>
  </si>
  <si>
    <t>Lewis Teague</t>
  </si>
  <si>
    <t>A baby alligator is flushed down a toilet and survives by eating discarded lab animals that have been injected with growth hormones. The now gigantic animal escapes the city sewers and goes on a rampage, pursued by a cop and a big-game hunter.</t>
  </si>
  <si>
    <t>Godzilla vs. Mechagodzilla</t>
  </si>
  <si>
    <t>Jun Fukuda</t>
  </si>
  <si>
    <t>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t>
  </si>
  <si>
    <t>Avalon</t>
  </si>
  <si>
    <t>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t>
  </si>
  <si>
    <t>Beyond the Black Rainbow</t>
  </si>
  <si>
    <t>Panos Cosmatos</t>
  </si>
  <si>
    <t>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t>
  </si>
  <si>
    <t>The Street Fighter's Last Revenge</t>
  </si>
  <si>
    <t>Terry Sugury is hired to recover one of two tapes containing a formula for making heroin for a price of 200 dollars a pound. But he gets double crossed. So he wants the tape back.</t>
  </si>
  <si>
    <t>Street Trash</t>
  </si>
  <si>
    <t>J. Michael Muro</t>
  </si>
  <si>
    <t>A group of hobos begin melting into multicolored piles of goo after drinking sixty-year-old liquor. At the same time, the psychotic Vietnam War vet who rules the hobo camp snaps and begins killing at random. Two brothers set out to stop the liquor and the killer.</t>
  </si>
  <si>
    <t>The Big Bird Cage</t>
  </si>
  <si>
    <t>Jack Hill</t>
  </si>
  <si>
    <t>Women rebel against slave labor in a filthy jungle prison where they feed sugar cane to a mechanical maw.</t>
  </si>
  <si>
    <t>Cannibal Holocaust</t>
  </si>
  <si>
    <t>A New York University professor returns from a rescue mission to the Amazon rainforest with the footage shot by a lost team of documentarians who were making a film about the area's local cannibal tribes.</t>
  </si>
  <si>
    <t>Only God Forgives</t>
  </si>
  <si>
    <t>Julian, who runs a Thai boxing club as a front organization for his family's drug smuggling operation, is forced by his mother Crystal to find and kill the individual responsible for his brother's recent death.</t>
  </si>
  <si>
    <t>Legend</t>
  </si>
  <si>
    <t>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t>
  </si>
  <si>
    <t>Piranha</t>
  </si>
  <si>
    <t>When flesh-eating piranhas are accidently released into a summer resort's rivers, the guests become their next meal.</t>
  </si>
  <si>
    <t>Spaced Invaders</t>
  </si>
  <si>
    <t>Patrick Read Johnson</t>
  </si>
  <si>
    <t>A crew of Martians overhears a radio broadcast of Orson Welles' "War of the Worlds" coming from Earth, and, thinking the Martian fleet is attacking Earth, they land their broken-down ship in a backwater mid-American town. As luck would have it, they land on Halloween and get mistaken for trick-or-treaters. Comedy ensues as the Martians try to get taken seriously.</t>
  </si>
  <si>
    <t>Barbarella</t>
  </si>
  <si>
    <t>Roger Vadim</t>
  </si>
  <si>
    <t>In the far future, a highly sexual woman is tasked with finding and stopping the evil Durand-Durand. Along the way she encounters various unusual people.</t>
  </si>
  <si>
    <t>The Wild, Wild Planet</t>
  </si>
  <si>
    <t>A rogue cop must stop a scientist from taking over the world with his deadly female robots, who are shrinking the world leaders.</t>
  </si>
  <si>
    <t>Radioactive Dreams</t>
  </si>
  <si>
    <t>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t>
  </si>
  <si>
    <t>The Swinging Cheerleaders</t>
  </si>
  <si>
    <t>In order to write an expose on how cheerleading demeans women, a reporter for a college newspaper infiltrates the cheerleading squad.</t>
  </si>
  <si>
    <t>Last Days</t>
  </si>
  <si>
    <t>The life and struggles of a notorious rock musician seeping into a pit of loneliness whose everyday life involves friends and family seeking financial aid and favors, inspired by rock music legend Kurt Cobain and his final hours.</t>
  </si>
  <si>
    <t>Nosferatu the Vampyre</t>
  </si>
  <si>
    <t>A real estate agent leaves behind his beautiful wife to go to Transylvania to visit the mysterious Count Dracula and formalize the purchase of a property in Wismar.</t>
  </si>
  <si>
    <t>The Demon</t>
  </si>
  <si>
    <t>Brunello Rondi</t>
  </si>
  <si>
    <t>Purif is distraught when her lover is betrothed to another. When she summons the old ways to curse him, her erratic behavior is interpreted as demonic possession, and the villagers turn against her with physical and sexual violence.</t>
  </si>
  <si>
    <t>The Thief of Bagdad</t>
  </si>
  <si>
    <t>Raoul Walsh</t>
  </si>
  <si>
    <t>A recalcitrant thief vies with a duplicitous Mongol ruler for the hand of a beautiful princess.</t>
  </si>
  <si>
    <t>The Beastmaster</t>
  </si>
  <si>
    <t>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t>
  </si>
  <si>
    <t>The Brain from Planet Arous</t>
  </si>
  <si>
    <t>Nathan Juran</t>
  </si>
  <si>
    <t>An evil alien brain, bent on world domination, takes over the body of an atomic scientist, while a "good" alien brain inhabits the body of the scientist's dog and waits for an opportunity to defeat the evil brain.</t>
  </si>
  <si>
    <t>Hundra</t>
  </si>
  <si>
    <t>Matt Cimber</t>
  </si>
  <si>
    <t>Born in a tribe of fierce warrior women, Hundra has been raised to despise the influence of men. An archer, fighter and sword fighter, Hundra is superior to any male. Hundra finds her family slain and takes a vow of revenge until one day she meets her match.</t>
  </si>
  <si>
    <t>Wild Things</t>
  </si>
  <si>
    <t>John McNaughton</t>
  </si>
  <si>
    <t>When teen-socialite Kelly Van Ryan and troubled bad girl Suzie Toller accuse guidance counselor Sam Lombardo of rape, he's suspended by the school, rejected by the town, and fighting to get his life back. One cop suspects conspiracy, but nothing is what it seems...</t>
  </si>
  <si>
    <t>Forbidden World</t>
  </si>
  <si>
    <t>Allan Holzman</t>
  </si>
  <si>
    <t>In the distant future, a federation marshal arrives at a research lab on a remote planet where a genetic experiment has gotten loose and begins feeding on the dwindling scientific group.</t>
  </si>
  <si>
    <t>Mystery Men</t>
  </si>
  <si>
    <t>Kinka Usher</t>
  </si>
  <si>
    <t>When Champion City's hero Captain Amazing is kidnapped by the recently paroled supervillain Casanova Frankenstein, a trio of average, everyday superheroes -- Mr. Furious, the Shoveler and the Blue Raja -- assemble a new super team to save him.</t>
  </si>
  <si>
    <t>Day of the Animals</t>
  </si>
  <si>
    <t>William Girdler</t>
  </si>
  <si>
    <t>The depletion of the earth's ozone layer causes animals above the altitude of 5000 feet to run amok, which is very unfortunate for a group of hikers who get dropped off up there by helicopter just before the quarantine is announced.</t>
  </si>
  <si>
    <t>The Sisterhood</t>
  </si>
  <si>
    <t>Cirio H. Santiago</t>
  </si>
  <si>
    <t>The year is 2021 AD. Women have been enslaved by a brutal army of men who survived the nuclear holocaust. Their only hope for freedom is in the hands of a nomadic band of fierce she-warriors: The Sisterhood.</t>
  </si>
  <si>
    <t>9 Deaths of the Ninja</t>
  </si>
  <si>
    <t>Emmett Alston</t>
  </si>
  <si>
    <t>A trio of specialized soldiers is called in to stop a group of drug traffickers who have hijacked a busload of tourists in the Philippines and threaten to kill them all if one of their companions is not released from jail and the government does not stop its anti-drug policies.</t>
  </si>
  <si>
    <t>['Crown International Pictures']</t>
  </si>
  <si>
    <t>Cannibal Ferox</t>
  </si>
  <si>
    <t>Three friends out to disprove cannibalism meet two men on the run who tortured and enslaved a cannibal tribe to find emeralds, and now the tribe is out for revenge.</t>
  </si>
  <si>
    <t>What's Up, Tiger Lily?</t>
  </si>
  <si>
    <t>Woody Allen, Senkichi Taniguchi</t>
  </si>
  <si>
    <t>In comic Woody Allen's film debut, he took the Japanese action film "International Secret Police: Key of Keys" and re-dubbed it, changing the plot to make it revolve around a secret egg salad recipe.</t>
  </si>
  <si>
    <t>The Land That Time Forgot</t>
  </si>
  <si>
    <t>During World War I, a German U-boat sinks a British ship and takes the survivors on board. After it takes a wrong turn, the submarine takes them to the unknown land of Caprona, where they find dinosaurs and neanderthals.</t>
  </si>
  <si>
    <t>Journey to the Seventh Planet</t>
  </si>
  <si>
    <t>Sidney W. Pink</t>
  </si>
  <si>
    <t>A space expedition to Uranus is menaced by a giant brain that can make illusions come true.</t>
  </si>
  <si>
    <t>Jellyfish Eyes</t>
  </si>
  <si>
    <t>Takashi Murakami</t>
  </si>
  <si>
    <t>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t>
  </si>
  <si>
    <t>The Thing with Two Heads</t>
  </si>
  <si>
    <t>Lee Frost</t>
  </si>
  <si>
    <t>A rich but racist man is dying and hatches an elaborate scheme for transplanting his head onto another man's body. His health deteriorates rapidly, and doctors are forced to transplant his head onto the only available candidate: a black man from death row.</t>
  </si>
  <si>
    <t>Attack of the Killer Tomatoes!</t>
  </si>
  <si>
    <t>John De Bello</t>
  </si>
  <si>
    <t>After a wave of reports of mysterious attacks involving people and pets being eaten by the traditionally docile fruit, a special government task force is set up to investigate the violent fruit and put a stop to their murderous spree.</t>
  </si>
  <si>
    <t>Howard the Duck</t>
  </si>
  <si>
    <t>Willard Huyck</t>
  </si>
  <si>
    <t>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t>
  </si>
  <si>
    <t>Double Team</t>
  </si>
  <si>
    <t>Tsui Hark</t>
  </si>
  <si>
    <t>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t>
  </si>
  <si>
    <t>Robot Monster</t>
  </si>
  <si>
    <t>Phil Tucker</t>
  </si>
  <si>
    <t>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t>
  </si>
  <si>
    <t>Microwave Massacre</t>
  </si>
  <si>
    <t>Wayne Berwick</t>
  </si>
  <si>
    <t>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t>
  </si>
  <si>
    <t>Cyborg 2</t>
  </si>
  <si>
    <t>Michael Schroeder</t>
  </si>
  <si>
    <t>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t>
  </si>
  <si>
    <t>Laserblast</t>
  </si>
  <si>
    <t>Michael Rae</t>
  </si>
  <si>
    <t>Happy go-lucky teen Billy Duncan discovers an otherworldly laser gun in the southern California desert, making him the target of a pair of aliens who had recently executed its previous owner.</t>
  </si>
  <si>
    <t>Cool as Ice</t>
  </si>
  <si>
    <t>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t>
  </si>
  <si>
    <t>Jaws: The Revenge</t>
  </si>
  <si>
    <t>After another deadly shark attack, Ellen Brody decides she has had enough of New England's Amity Island and moves to the Caribbean to join her son, Michael, and his family. But a great white shark has followed her there, hungry for more lives.</t>
  </si>
  <si>
    <t>Hobgoblins</t>
  </si>
  <si>
    <t>Rick Sloane</t>
  </si>
  <si>
    <t>A group of hobgoblins, who allow you to live out your fantasies but kill you in the process, escape from a studio vault, and a security guard and his friends must stop them before dawn.</t>
  </si>
  <si>
    <t>Army of Shadows</t>
  </si>
  <si>
    <t>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t>
  </si>
  <si>
    <t>Aguirre, the Wrath of God</t>
  </si>
  <si>
    <t>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t>
  </si>
  <si>
    <t>NausicaÃ¤ of the Valley of the Wind</t>
  </si>
  <si>
    <t>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t>
  </si>
  <si>
    <t>The Killer</t>
  </si>
  <si>
    <t>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t>
  </si>
  <si>
    <t>The Kingdom</t>
  </si>
  <si>
    <t>Lars von Trier, Morten Arnfred</t>
  </si>
  <si>
    <t>Set in the neurosurgical ward of Copenhagen's Rigshospitalet, the city and country's main hospital, nicknamed "Riget", a number of characters, staff and patients alike, encounter bizarre phenomena, both human and supernatural.</t>
  </si>
  <si>
    <t>Daisies</t>
  </si>
  <si>
    <t>VÄ›ra ChytilovÃ¡</t>
  </si>
  <si>
    <t>Czech</t>
  </si>
  <si>
    <t>Two teenage girls embark on a series of destructive pranks in which they consume and destroy the world around them.</t>
  </si>
  <si>
    <t>The Fall</t>
  </si>
  <si>
    <t>Tarsem Singh</t>
  </si>
  <si>
    <t>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t>
  </si>
  <si>
    <t>The Long Good Friday</t>
  </si>
  <si>
    <t>John Mackenzie</t>
  </si>
  <si>
    <t>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t>
  </si>
  <si>
    <t>The Skin I Live In</t>
  </si>
  <si>
    <t>Pedro AlmodÃ³var</t>
  </si>
  <si>
    <t>A brilliant plastic surgeon creates a synthetic skin that withstands any kind of damage. His guinea pig: a mysterious and volatile woman who holds the key to his obsession.</t>
  </si>
  <si>
    <t>Fantasia</t>
  </si>
  <si>
    <t>Samuel Armstrong, James Algar</t>
  </si>
  <si>
    <t>Walt Disney's timeless masterpiece is an extravaganza of sight and sound! See the music come to life, hear the pictures burst into song and experience the excitement that is Fantasia over and over again.</t>
  </si>
  <si>
    <t>Crouching Tiger, Hidden Dragon</t>
  </si>
  <si>
    <t>Chinese</t>
  </si>
  <si>
    <t>Two warriors in pursuit of a stolen sword and a notorious fugitive are led to an impetuous, physically-skilled, teenage nobleman's daughter, who is at a crossroads in her life.</t>
  </si>
  <si>
    <t>Edward Scissorhands</t>
  </si>
  <si>
    <t>A small suburban town receives a visit from a castaway unfinished science experiment named Edward.</t>
  </si>
  <si>
    <t>Who Framed Roger Rabbit</t>
  </si>
  <si>
    <t>'Toon star Roger is worried that his wife Jessica is playing pattycake with someone else, so the studio hires detective Eddie Valiant to snoop on her. But the stakes are quickly raised when Marvin Acme is found dead and Roger is the prime suspect.</t>
  </si>
  <si>
    <t>Shock Corridor</t>
  </si>
  <si>
    <t>Samuel Fuller</t>
  </si>
  <si>
    <t>With the help of his girlfriend Cathy and Dr. Fong, a psychiatrist, ambitious journalist Johnny Barrett poses as a madman in order to be admitted to a mental institution where a bloody murder has been committed.</t>
  </si>
  <si>
    <t>Only Lovers Left Alive</t>
  </si>
  <si>
    <t>Jim Jarmusch</t>
  </si>
  <si>
    <t>A depressed musician reunites with his lover in the desolate streets of Detroit. Though their romance has endured several centuries, it is tested by the arrival of her capricious and unpredictable younger sister.</t>
  </si>
  <si>
    <t>The Triplets of Belleville</t>
  </si>
  <si>
    <t>Sylvain Chomet</t>
  </si>
  <si>
    <t>When her grandson is kidnapped during the Tour de France, Madame Souza and her beloved pooch Bruno team up with the Belleville Sistersâ€”an aged song-and-dance team from the days of Fred Astaireâ€”to rescue him.</t>
  </si>
  <si>
    <t>The Tree of Life</t>
  </si>
  <si>
    <t>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t>
  </si>
  <si>
    <t>['River Road Entertainment']</t>
  </si>
  <si>
    <t>A Serious Man</t>
  </si>
  <si>
    <t>It is 1967, and Larry Gopnik, a physics professor at a quiet Midwestern university, has just been informed by his wife Judith that she is leaving him. She has fallen in love with one of his more pompous acquaintances Sy Ableman.</t>
  </si>
  <si>
    <t>The Warriors</t>
  </si>
  <si>
    <t>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t>
  </si>
  <si>
    <t>The Narrow Margin</t>
  </si>
  <si>
    <t>A tough cop meets his match when he has to guard a gangster's widow on a train journey from Chicago to Los Angeles.</t>
  </si>
  <si>
    <t>Assault on Precinct 13</t>
  </si>
  <si>
    <t>The lone inhabitants of an abandoned police station are under attack by the overwhelming numbers of a seemingly unstoppable street gang.</t>
  </si>
  <si>
    <t>Hero</t>
  </si>
  <si>
    <t>Zhang Yimou</t>
  </si>
  <si>
    <t>During China's Warring States period, a district prefect arrives at the palace of Qin Shi Huang, claiming to have killed the three assassins who had made an attempt on the king's life three years ago.</t>
  </si>
  <si>
    <t>Serenity</t>
  </si>
  <si>
    <t>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t>
  </si>
  <si>
    <t>Duel</t>
  </si>
  <si>
    <t>Traveling businessman David Mann angers the driver of a rusty tanker while crossing the California desert. A simple trip turns deadly, as Mann struggles to stay on the road while the tanker plays cat and mouse with his life.</t>
  </si>
  <si>
    <t>['Universal Television']</t>
  </si>
  <si>
    <t>The Driver</t>
  </si>
  <si>
    <t>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t>
  </si>
  <si>
    <t>The 4th Man</t>
  </si>
  <si>
    <t>A man who has been having visions of an impending danger begins an affair with a woman who may lead him to his doom.</t>
  </si>
  <si>
    <t>Open Your Eyes</t>
  </si>
  <si>
    <t>A very handsome man finds the love of his life, but he suffers an accident and needs to have his face rebuilt by surgery after it is severely disfigured.</t>
  </si>
  <si>
    <t>Sexy Beast</t>
  </si>
  <si>
    <t>Ex-safecracker Gal Dove has served his time behind bars and is blissfully retired to a Spanish villa paradise with a wife he adores. The idyll is shattered by the arrival of his nemesis Don Logan, intent on persuading Gal to return to London for one last big job.</t>
  </si>
  <si>
    <t>Welcome to the Dollhouse</t>
  </si>
  <si>
    <t>An unattractive 7th grader struggles to cope with suburban life as the middle child with inattentive parents and bullies at school.</t>
  </si>
  <si>
    <t>Re-Animator</t>
  </si>
  <si>
    <t>Stuart Gordon</t>
  </si>
  <si>
    <t>Conducting clandestine experiments within the morgue at Miskatonic University, scientist Herbert West reveals to a fellow graduate student his groundbreaking work concerning the re-animation of fresh corpses.</t>
  </si>
  <si>
    <t>Uncle Boonmee Who Can Recall His Past Lives</t>
  </si>
  <si>
    <t>Apichatpong Weerasethakul</t>
  </si>
  <si>
    <t>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t>
  </si>
  <si>
    <t>Lolita</t>
  </si>
  <si>
    <t>Humbert Humbert is a middle-aged British novelist who is both appalled by and attracted to the vulgarity of American culture. When he comes to stay at the boarding house run by Charlotte Haze, he soon becomes obsessed with Lolita, the woman's teenaged daughter.</t>
  </si>
  <si>
    <t>Beasts of the Southern Wild</t>
  </si>
  <si>
    <t>Benh Zeitlin</t>
  </si>
  <si>
    <t>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t>
  </si>
  <si>
    <t>Summer Wars</t>
  </si>
  <si>
    <t>A student tries to fix a problem he accidentally caused in OZ, a digital world, while pretending to be the fiancÃ© of his friend at her grandmother's 90th birthday.</t>
  </si>
  <si>
    <t>Dogtown and Z-Boys</t>
  </si>
  <si>
    <t>Stacy Peralta</t>
  </si>
  <si>
    <t>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"locals only" beach with a legacy of outlaw surfing.</t>
  </si>
  <si>
    <t>Night on the Galactic Railroad</t>
  </si>
  <si>
    <t>GisaburÅ Sugii</t>
  </si>
  <si>
    <t>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t>
  </si>
  <si>
    <t>Dressed to Kill</t>
  </si>
  <si>
    <t>After witnessing a mysterious woman brutally slay a homemaker, prostitute Liz Blake finds herself trapped in a dangerous situation. While the police thinks she is the murderer, the real killer is intent on silencing her only witness.</t>
  </si>
  <si>
    <t>Unbreakable</t>
  </si>
  <si>
    <t>An ordinary man makes an extraordinary discovery when a train accident leaves his fellow passengers dead â€” and him unscathed. The answer to this mystery could lie with the mysterious Elijah Price, a man who suffers from a disease that renders his bones as fragile as glass.</t>
  </si>
  <si>
    <t>Bronson</t>
  </si>
  <si>
    <t>A young man who was sentenced to 7 years in prison for robbing a post office ends up spending 30 years in solitary confinement. During this time, his own personality is supplanted by his alter ego, Charles Bronson.</t>
  </si>
  <si>
    <t>Timecrimes</t>
  </si>
  <si>
    <t>A man accidentally gets into a time machine and travels back in time nearly an hour. Finding himself will be the first of a series of disasters of unforeseeable consequences.</t>
  </si>
  <si>
    <t>Alphaville</t>
  </si>
  <si>
    <t>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t>
  </si>
  <si>
    <t>Electra Glide in Blue</t>
  </si>
  <si>
    <t>James William Guercio</t>
  </si>
  <si>
    <t>A short Arizona motorcycle cop gets his wish and is promoted to Homicide following the mysterious murder of a hermit. He is forced to confront his illusions about himself and those around him in order to solve the case, eventually returning to solitude in the desert.</t>
  </si>
  <si>
    <t>Polyester</t>
  </si>
  <si>
    <t>John Waters</t>
  </si>
  <si>
    <t>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t>
  </si>
  <si>
    <t>Elephant</t>
  </si>
  <si>
    <t>Several ordinary high school students go through their daily routine as two others prepare for something more malevolent.</t>
  </si>
  <si>
    <t>Leaving Las Vegas</t>
  </si>
  <si>
    <t>Ben Sanderson, an alcoholic Hollywood screenwriter who lost everything because of his drinking, arrives in Las Vegas to drink himself to death. There, he meets and forms an uneasy friendship and non-interference pact with prostitute Sera.</t>
  </si>
  <si>
    <t>Hoop Dreams</t>
  </si>
  <si>
    <t>Steve James</t>
  </si>
  <si>
    <t>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t>
  </si>
  <si>
    <t>JFK</t>
  </si>
  <si>
    <t>Follows the investigation into the assassination of President John F. Kennedy led by New Orleans district attorney Jim Garrison.</t>
  </si>
  <si>
    <t>Five Easy Pieces</t>
  </si>
  <si>
    <t>Bob Rafelson</t>
  </si>
  <si>
    <t>A drop-out from upper-class America picks up work along the way on oil-rigs when his life isn't spent in a squalid succession of bars, motels, and other points of interest.</t>
  </si>
  <si>
    <t>Bridesmaids</t>
  </si>
  <si>
    <t>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t>
  </si>
  <si>
    <t>Hard Ticket to Hawaii</t>
  </si>
  <si>
    <t>Andy Sidaris</t>
  </si>
  <si>
    <t>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t>
  </si>
  <si>
    <t>Ghost Dog: The Way of the Samurai</t>
  </si>
  <si>
    <t>An African-American Mafia hit man who models himself after the samurai of ancient Japan finds himself targeted for death by the mob.</t>
  </si>
  <si>
    <t>Purple Rain</t>
  </si>
  <si>
    <t>Albert Magnoli</t>
  </si>
  <si>
    <t>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t>
  </si>
  <si>
    <t>Caliber 9</t>
  </si>
  <si>
    <t>Fernando Di Leo</t>
  </si>
  <si>
    <t>Just out of prison, ex-con Ugo Piazza meets his former employer, a psychopathic gangster Rocco who enjoys sick violence and torture. Both the gangsters and the police believe Ugo has hidden $300,000 that should have gone to an American drug syndicate boss.</t>
  </si>
  <si>
    <t>The Thing</t>
  </si>
  <si>
    <t>In the winter of 1982, a twelve-man research team at a remote Antarctic research station discovers an alien buried in the snow for over 100,000 years. Soon unfrozen, the form-changing creature wreaks havoc, creates terror... and becomes one of them.</t>
  </si>
  <si>
    <t>Asian School Girls</t>
  </si>
  <si>
    <t>Lawrence Silverstein</t>
  </si>
  <si>
    <t>Kidnapped by a Los Angeles crime syndicate, a group of schoolgirls must fight and seduce their way to vengeance after one of them committed suicide, teaching the criminals a lesson in kicking butt and taking names.</t>
  </si>
  <si>
    <t>Leviathan</t>
  </si>
  <si>
    <t>Andrey Zvyagintsev</t>
  </si>
  <si>
    <t>In a Russian coastal town, Kolya is forced to fight the corrupt mayor when he is told that his house will be demolished. He recruits a lawyer friend to help, but the man's arrival brings further misfortune for Kolya and his family.</t>
  </si>
  <si>
    <t>Mommy</t>
  </si>
  <si>
    <t>Xavier Dolan</t>
  </si>
  <si>
    <t>A peculiar neighbor offers hope to a recent widow who is struggling to raise a teenager who is unpredictable and, sometimes, violent.</t>
  </si>
  <si>
    <t>For a Few Dollars More</t>
  </si>
  <si>
    <t>Two bounty hunters both pursue the brutal and sadistic bandit, El Indio, who has a large bounty on his head.</t>
  </si>
  <si>
    <t>Road House</t>
  </si>
  <si>
    <t>Rowdy Herrington</t>
  </si>
  <si>
    <t>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t>
  </si>
  <si>
    <t>For Your Eyes Only</t>
  </si>
  <si>
    <t>A British spy ship has sunk and on board was a hi-tech encryption device. James Bond is sent to find the device that holds British launching instructions before the enemy Soviets get to it first.</t>
  </si>
  <si>
    <t>The Plague Dogs</t>
  </si>
  <si>
    <t>Martin Rosen</t>
  </si>
  <si>
    <t>Two dogs, Rowf and Snitter, stuggle to survive in the countryside after escaping from an animal research laboratory. They are pursued by search parties and then the military after rumors spread that they could be carrying the bubonic plague.</t>
  </si>
  <si>
    <t>Se7en</t>
  </si>
  <si>
    <t>Two homicide detectives are on a desperate hunt for a serial killer whose crimes are based on the "seven deadly sins" in this dark and haunting film that takes viewers from the tortured remains of one victim to the next. The seasoned Det. Somerset researches each sin in an effort to get inside the killer's mind, while his novice partner, Mills, scoffs at his efforts to unravel the case.</t>
  </si>
  <si>
    <t>A Bug's Life</t>
  </si>
  <si>
    <t>On behalf of "oppressed bugs everywhere," an inventive ant named Flik hires a troupe of warrior bugs to defend his bustling colony from a horde of freeloading grasshoppers led by the evil-minded Hopper.</t>
  </si>
  <si>
    <t>Breakdown</t>
  </si>
  <si>
    <t>Jonathan Mostow</t>
  </si>
  <si>
    <t>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t>
  </si>
  <si>
    <t>Lilo &amp; Stitch</t>
  </si>
  <si>
    <t>As Stitch, a runaway genetic experiment from a faraway planet, wreaks havoc on the Hawaiian Islands, he becomes the mischievous adopted alien "puppy" of an independent little girl named Lilo and learns about loyalty, friendship, and Ê»ohana, the Hawaiian tradition of family.</t>
  </si>
  <si>
    <t>Harry Potter and the Chamber of Secrets</t>
  </si>
  <si>
    <t>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t>
  </si>
  <si>
    <t>Team America: World Police</t>
  </si>
  <si>
    <t>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t>
  </si>
  <si>
    <t>The Bourne Identity</t>
  </si>
  <si>
    <t>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t>
  </si>
  <si>
    <t>Kung Fu Panda</t>
  </si>
  <si>
    <t>Mark Osborne, John Stevenson</t>
  </si>
  <si>
    <t>When the Valley of Peace is threatened, lazy Po the panda discovers his destiny as the "chosen one" and trains to become a kung fu hero, but transforming the unsleek slacker into a brave warrior won't be easy. It's up to Master Shifu and the Furious Five -- Tigress, Crane, Mantis, Viper and Monkey -- to give it a try.</t>
  </si>
  <si>
    <t>Mary and Max</t>
  </si>
  <si>
    <t>Adam Elliot</t>
  </si>
  <si>
    <t>A tale of friendship between two unlikely pen pals: Mary, a lonely, eight-year-old girl living in the suburbs of Melbourne, and Max, a forty-four-year old, severely obese man living in New York.</t>
  </si>
  <si>
    <t>This Is England</t>
  </si>
  <si>
    <t>Shane Meadows</t>
  </si>
  <si>
    <t>A story about a troubled boy growing up in England, set in 1983. He comes across a few skinheads on his way home from school, after a fight. They become his new best friends, even like family. Based on experiences of director Shane Meadows.</t>
  </si>
  <si>
    <t>The Raid 2</t>
  </si>
  <si>
    <t>After fighting his way through an apartment building populated by an army of dangerous criminals and escaping with his life, SWAT team member Rama goes undercover, joining a powerful Indonesian crime syndicate to protect his family and uncover corrupt members of his own force.</t>
  </si>
  <si>
    <t>Deadpool</t>
  </si>
  <si>
    <t>Tim Miller</t>
  </si>
  <si>
    <t>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t>
  </si>
  <si>
    <t>Christine</t>
  </si>
  <si>
    <t>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t>
  </si>
  <si>
    <t>Full Metal Jacket</t>
  </si>
  <si>
    <t>A pragmatic U.S. Marine observes the dehumanizing effects the U.S.-Vietnam War has on his fellow recruits from their brutal boot camp training to the bloody street fighting in Hue.</t>
  </si>
  <si>
    <t>The Hidden</t>
  </si>
  <si>
    <t>When average, law-abiding citizens suddenly turn to a life of hedonistic behavior and violent crime, Detective Tom Beck is tasked with helping young FBI agent Lloyd Gallagher determine the cause.</t>
  </si>
  <si>
    <t>Prince of Darkness</t>
  </si>
  <si>
    <t>A group of graduate students and scientists uncover an ancient canister in an abandoned church, but when they open it, they inadvertently unleash a strange liquid and an evil force on all of humanity.</t>
  </si>
  <si>
    <t>Lethal Weapon 2</t>
  </si>
  <si>
    <t>Riggs and Murtaugh are on the trail of South African diplomats using their immunity to engage in criminal activities.</t>
  </si>
  <si>
    <t>A Better Tomorrow II</t>
  </si>
  <si>
    <t>A restauranteur teams up with a police officer and his ex-con brother to avenge the death of a friend's daughter.</t>
  </si>
  <si>
    <t>The Hitcher</t>
  </si>
  <si>
    <t>Robert Harmon</t>
  </si>
  <si>
    <t>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t>
  </si>
  <si>
    <t>Fright Night</t>
  </si>
  <si>
    <t>Charley Brewster, a high school student, accidentally discovers the true and creepy nature of Jerry Dandrige, his dashing and enigmatic new neighbor; but no one seems willing to believe him.</t>
  </si>
  <si>
    <t>Monty Python's The Meaning of Life</t>
  </si>
  <si>
    <t>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t>
  </si>
  <si>
    <t>Blow Out</t>
  </si>
  <si>
    <t>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t>
  </si>
  <si>
    <t>The Hitchhiker's Guide to the Galaxy</t>
  </si>
  <si>
    <t>Mere seconds before the Earth is to be demolished by an alien construction crew, Arthur Dent is swept off the planet by his friend Ford Prefect, a researcher penning a new edition of "The Hitchhiker's Guide to the Galaxy."</t>
  </si>
  <si>
    <t>Son of Rambow</t>
  </si>
  <si>
    <t>Will is looking for an escape from his family when he encounters Lee, the school bully. Armed with a video camera and a copy of Rambo, Lee plans to make his own action-packed video epic.</t>
  </si>
  <si>
    <t>Miss Peregrine's Home for Peculiar Children</t>
  </si>
  <si>
    <t>A teenager finds himself transported to an island where he must help protect a group of orphans with special powers from creatures intent on destroying them.</t>
  </si>
  <si>
    <t>Anthropoid</t>
  </si>
  <si>
    <t>In December 1941, Czech soldiers Jozef GabÄÃ­k and Jan KubiÅ¡ parachute into their occupied homeland to assassinate Nazi officer Reinhard Heydrich.</t>
  </si>
  <si>
    <t>iBoy</t>
  </si>
  <si>
    <t>Adam Randall</t>
  </si>
  <si>
    <t>After an accident, Tom wakes from a coma to discover that fragments of his smart phone have been embedded in his head, and worse, that returning to normal teenage life is impossible because he has developed a strange set of super powers.</t>
  </si>
  <si>
    <t>Is Anybody There?</t>
  </si>
  <si>
    <t>A young boy who lives in an old folks' home strikes up a friendship with a retired magician.</t>
  </si>
  <si>
    <t>['Heyday Films']</t>
  </si>
  <si>
    <t>Broken</t>
  </si>
  <si>
    <t>Rufus Norris</t>
  </si>
  <si>
    <t>Three suburban English families' lives intertwine with tragic consequences.</t>
  </si>
  <si>
    <t>The Lodgers</t>
  </si>
  <si>
    <t>Brian O'Malley</t>
  </si>
  <si>
    <t>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t>
  </si>
  <si>
    <t>Fifty Shades of Grey</t>
  </si>
  <si>
    <t>Sam Taylor-Johnson</t>
  </si>
  <si>
    <t>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t>
  </si>
  <si>
    <t>Beyond the Rave</t>
  </si>
  <si>
    <t>Matthias Hoene</t>
  </si>
  <si>
    <t>An English soldier must find and win back his girlfriend from the clutches of a mysterious group of hardcore ravers before he flies to Iraq in the morning.</t>
  </si>
  <si>
    <t>The Walk</t>
  </si>
  <si>
    <t>The story of French high-wire artist Philippe Petit's attempt to cross the Twin Towers of the World Trade Center in 1974.</t>
  </si>
  <si>
    <t>Yves Saint Laurent</t>
  </si>
  <si>
    <t>Jalil Lespert</t>
  </si>
  <si>
    <t>A look at the life of French designer Yves Saint Laurent from the beginning of his career in 1958 when he met his lover and business partner, Pierre Berge.</t>
  </si>
  <si>
    <t>Asterix &amp; Obelix: God Save Britannia</t>
  </si>
  <si>
    <t>Laurent Tirard</t>
  </si>
  <si>
    <t>Asterix crosses the channel to help second-cousin Anticlimax face down Julius Caesar and invading Romans.</t>
  </si>
  <si>
    <t>The Big Bad Wolf</t>
  </si>
  <si>
    <t>Bruno Lavaine, Nicolas Charlet</t>
  </si>
  <si>
    <t>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t>
  </si>
  <si>
    <t>Realive</t>
  </si>
  <si>
    <t>Mateo Gil</t>
  </si>
  <si>
    <t>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t>
  </si>
  <si>
    <t>Arctic Heart</t>
  </si>
  <si>
    <t>Marie Madinier</t>
  </si>
  <si>
    <t>A timid young grad student madly in love with her scientist boss offers her body to his research.</t>
  </si>
  <si>
    <t>In the Shadow of Iris</t>
  </si>
  <si>
    <t>The sudden disappearance of a wealthy banker's wife cracks open a dizzying world of secret fetishes, desperate acts and elaborate deceptions.</t>
  </si>
  <si>
    <t>Starman</t>
  </si>
  <si>
    <t>When an alien takes the form of a young widow's husband and asks her to drive him from Wisconsin to Arizona, the government tries to stop them.</t>
  </si>
  <si>
    <t>Vampires</t>
  </si>
  <si>
    <t>The church enlists a team of vampire-hunters to hunt down and destroy a group of vampires searching for an ancient relic that will allow them to exist in sunlight.</t>
  </si>
  <si>
    <t>Dark Star</t>
  </si>
  <si>
    <t>A group of scientists are sent on a mission to destroy unstable planets. Twenty years into their mission, they have to battle their alien mascot as well as a "sensitive" and intelligent bombing device that starts to question the meaning of its existence.</t>
  </si>
  <si>
    <t>Ghosts of Mars</t>
  </si>
  <si>
    <t>In 2176, a Martian police unit is sent to pick up a highly dangerous criminal at a remote mining post. Upon arrival, the cops find the post deserted and something far more dangerous than any criminal â€” the original inhabitants of Mars, hellbent on getting their planet back.</t>
  </si>
  <si>
    <t>The Ward</t>
  </si>
  <si>
    <t>Kristen, a troubled young woman, is captured by the police after burning down a farmhouse and is locked in the North Bend Psychiatric Hospital. Soon, she begins to suspect that the place has a dark secret at its core and she's determined to find out what it is.</t>
  </si>
  <si>
    <t>Village of the Damned</t>
  </si>
  <si>
    <t>An American village is visited by some unknown life form which leaves the women of the village pregnant. Nine months later, the babies are born, and they all look normal, but it doesn't take the "parents" long to realize that the kids are not human or humane.</t>
  </si>
  <si>
    <t>Body Bags</t>
  </si>
  <si>
    <t>John Carpenter, Tobe Hooper</t>
  </si>
  <si>
    <t>A woman working the late shift at a gas station while a killer is on the loose; a man who can't stand the thought of losing his hair; a baseball player that submits to an eye transplant. An anthology of terror.</t>
  </si>
  <si>
    <t>Memoirs of an Invisible Man</t>
  </si>
  <si>
    <t>After a freak accident, an invisible yuppie runs for his life from a treacherous CIA official while trying to cope with his new life.</t>
  </si>
  <si>
    <t>Escape from L.A.</t>
  </si>
  <si>
    <t>Into the 9.6-quaked Los Angeles of 2013 comes Snake Plissken. His job: wade through L.A.'s ruined landmarks to retrieve a doomsday device.</t>
  </si>
  <si>
    <t>Porky's</t>
  </si>
  <si>
    <t>Bob Clark</t>
  </si>
  <si>
    <t>In 1954 Florida, a group of high school boys head to a strip club in the Everglades in an attempt to lose their collective virginity. When the club's owner and his sheriff brother swindle them out of their money and embarrass them, the boys plan revenge.</t>
  </si>
  <si>
    <t>Crossroads</t>
  </si>
  <si>
    <t>Tamra Davis</t>
  </si>
  <si>
    <t>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t>
  </si>
  <si>
    <t>Police Academy</t>
  </si>
  <si>
    <t>Hugh Wilson</t>
  </si>
  <si>
    <t>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t>
  </si>
  <si>
    <t>Sex and the City</t>
  </si>
  <si>
    <t>Michael Patrick King</t>
  </si>
  <si>
    <t>A New York writer on sex and love is finally getting married to her Mr. Big. But her three best girlfriends must console her after one of them inadvertently leads Mr. Big to jilt her.</t>
  </si>
  <si>
    <t>The Ghost Writer</t>
  </si>
  <si>
    <t>A writer stumbles upon a long-hidden secret when he agrees to help former British Prime Minister Adam Lang complete his memoirs on a remote island after the politician's assistant drowns in a mysterious accident.</t>
  </si>
  <si>
    <t>The Last Emperor</t>
  </si>
  <si>
    <t>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t>
  </si>
  <si>
    <t>Kung Fu Panda 2</t>
  </si>
  <si>
    <t>Jennifer Yuh Nelson</t>
  </si>
  <si>
    <t>Po and his friends fight to stop a peacock villain from conquering China with a deadly new weapon, but first the Dragon Warrior must come to terms with his past.</t>
  </si>
  <si>
    <t>Wayne's World 2</t>
  </si>
  <si>
    <t>Stephen Surjik</t>
  </si>
  <si>
    <t>A message from Jim Morrison in a dream prompts cable access TV stars Wayne and Garth to put on a rock concert, "Waynestock," with Aerosmith as headliners. But amid the preparations, Wayne frets that a record producer is putting the moves on his girlfriend, Cassandra, while Garth handles the advances of mega-babe Honey HornÃ©e.</t>
  </si>
  <si>
    <t>The Day the Earth Stood Still</t>
  </si>
  <si>
    <t>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t>
  </si>
  <si>
    <t>Chinatown</t>
  </si>
  <si>
    <t>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t>
  </si>
  <si>
    <t>The Golden Child</t>
  </si>
  <si>
    <t>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"chosen."</t>
  </si>
  <si>
    <t>Godzilla, King of the Monsters!</t>
  </si>
  <si>
    <t>Terry O. Morse, IshirÅ Honda</t>
  </si>
  <si>
    <t>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t>
  </si>
  <si>
    <t>The Shadow</t>
  </si>
  <si>
    <t>Based on the 1930s comic strip, The Shadow is put up against his archenemy Shiwan Khan, who plans to take over the world by holding a city to ransom using an atom bomb. Using his powers of invisibility and "the power to cloud men's minds", The Shadow comes blazing to the rescue with explosive results.</t>
  </si>
  <si>
    <t>Boaz Yakin</t>
  </si>
  <si>
    <t>After a former elite agent rescues a 12-year-old Chinese girl who's been abducted, they find themselves in the middle of a standoff between Triads, the Russian Mafia and high-level corrupt New York City politicians and police.</t>
  </si>
  <si>
    <t>The Sand Pebbles</t>
  </si>
  <si>
    <t>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t>
  </si>
  <si>
    <t>Bound for Glory</t>
  </si>
  <si>
    <t>Hal Ashby</t>
  </si>
  <si>
    <t>A biography of Woody Guthrie, one of America's greatest folk singers. He left his dust-devastated Texas home in the 1930s to find work, discovering the suffering and strength of America's working class.</t>
  </si>
  <si>
    <t>3 Ninjas</t>
  </si>
  <si>
    <t>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t>
  </si>
  <si>
    <t>Seven Years in Tibet</t>
  </si>
  <si>
    <t>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t>
  </si>
  <si>
    <t>Year of the Dragon</t>
  </si>
  <si>
    <t>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t>
  </si>
  <si>
    <t>Shanghai Surprise</t>
  </si>
  <si>
    <t>Jim Goddard</t>
  </si>
  <si>
    <t>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t>
  </si>
  <si>
    <t>Mystery Date</t>
  </si>
  <si>
    <t>Jonathan Wacks</t>
  </si>
  <si>
    <t>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t>
  </si>
  <si>
    <t>Max Payne</t>
  </si>
  <si>
    <t>John Moore</t>
  </si>
  <si>
    <t>A DEA agent whose family was slain as part of a conspiracy, and an assassin out to avenge her sister's death, join forces to solve a series of murders in New York City.</t>
  </si>
  <si>
    <t>Remember Me</t>
  </si>
  <si>
    <t>Allen Coulter</t>
  </si>
  <si>
    <t>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t>
  </si>
  <si>
    <t>['Summit Entertainment']</t>
  </si>
  <si>
    <t>Unfaithful</t>
  </si>
  <si>
    <t>Connie is a wife and mother whose 11-year marriage to Edward has lost its sexual spark. When Connie literally runs into handsome book collector Paul, he sweeps her into an all-consuming affair. But Edward soon becomes suspicious and decides to confront the other man.</t>
  </si>
  <si>
    <t>Stay</t>
  </si>
  <si>
    <t>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t>
  </si>
  <si>
    <t>Exodus: Gods and Kings</t>
  </si>
  <si>
    <t>The defiant leader Moses rises up against the Egyptian Pharaoh Ramses, setting 400,000 slaves on a monumental journey of escape from Egypt and its terrifying cycle of deadly plagues.</t>
  </si>
  <si>
    <t>Galaxy Quest</t>
  </si>
  <si>
    <t>For four years, the courageous crew of the NSEA protector - "Commander Peter Quincy Taggart", "Lt. Tawny Madison and "Dr.Lazarus" - set off on a thrilling and often dangerous mission in space...and then their series was cancelled! Now, twenty years later, aliens under attack have mistaken the Galaxy Quest television transmissions for "historical documents" and beam up the crew of has-been actors to save the universe. With no script, no director and no clue, the actors must turn in the performances of their lives.</t>
  </si>
  <si>
    <t>Paul</t>
  </si>
  <si>
    <t>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t>
  </si>
  <si>
    <t>Rakka</t>
  </si>
  <si>
    <t>A story of broken humanity following the invasion of a technologically superior alien species. Bleak, harrowing, and unrelenting, the humans must find enough courage to go on fighting.</t>
  </si>
  <si>
    <t>The Tale of Despereaux</t>
  </si>
  <si>
    <t>Sam Fell, Robert Stevenhagen</t>
  </si>
  <si>
    <t>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t>
  </si>
  <si>
    <t>Death and the Maiden</t>
  </si>
  <si>
    <t>A political activist is convinced that her guest is a man who once tortured her for the government.</t>
  </si>
  <si>
    <t>WALLÂ·E</t>
  </si>
  <si>
    <t>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t>
  </si>
  <si>
    <t>Snow Cake</t>
  </si>
  <si>
    <t>Marc Evans</t>
  </si>
  <si>
    <t>A drama focused on the friendship between a high-functioning autistic woman and a man who is traumatized after a fatal car accident.</t>
  </si>
  <si>
    <t>Rise of the Guardians</t>
  </si>
  <si>
    <t>Peter Ramsey</t>
  </si>
  <si>
    <t>When an evil spirit known as Pitch lays down the gauntlet to take over the world, the immortal Guardians must join forces for the first time to protect the hopes, beliefs and imagination of children all over the world.</t>
  </si>
  <si>
    <t>Happy Feet</t>
  </si>
  <si>
    <t>Into the world of the Emperor Penguins, who find their soul mates through song, a penguin is born who cannot sing. But he can tap dance something fierce!</t>
  </si>
  <si>
    <t>Real Steel</t>
  </si>
  <si>
    <t>Charlie Kenton is a washed-up fighter who retired from the ring when robots took over the sport. After his robot is trashed, he reluctantly teams up with his estranged son to rebuild and train an unlikely contender.</t>
  </si>
  <si>
    <t>Van Helsing</t>
  </si>
  <si>
    <t>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t>
  </si>
  <si>
    <t>Swordfish</t>
  </si>
  <si>
    <t>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t>
  </si>
  <si>
    <t>Scoop</t>
  </si>
  <si>
    <t>An American journalism student in London scoops a big story, and begins an affair with an aristocrat as the incident unfurls.</t>
  </si>
  <si>
    <t>Flushed Away</t>
  </si>
  <si>
    <t>David Bowers, Sam Fell</t>
  </si>
  <si>
    <t>London high-society mouse, Roddy is flushed down the toilet by Sid, a common sewer rat. Hang on for a madcap adventure deep in the sewer bowels of Ratropolis, where Roddy meets the resourceful Rita, the rodent-hating Toad and his faithful thugs, Spike and Whitey.</t>
  </si>
  <si>
    <t>Night at the Museum: Secret of the Tomb</t>
  </si>
  <si>
    <t>When the magic powers of The Tablet of Ahkmenrah begin to die out, Larry Daley spans the globe, uniting favorite and new characters while embarking on an epic quest to save the magic before it is gone forever.</t>
  </si>
  <si>
    <t>Deception</t>
  </si>
  <si>
    <t>Marcel Langenegger</t>
  </si>
  <si>
    <t>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t>
  </si>
  <si>
    <t>Being Elmo: A Puppeteer's Journey</t>
  </si>
  <si>
    <t>Constance Marks</t>
  </si>
  <si>
    <t>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t>
  </si>
  <si>
    <t>Australia</t>
  </si>
  <si>
    <t>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t>
  </si>
  <si>
    <t>Kate &amp; Leopold</t>
  </si>
  <si>
    <t>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t>
  </si>
  <si>
    <t>Manchester by the Sea</t>
  </si>
  <si>
    <t>After his older brother passes away, Lee Chandler is forced to return home to care for his 16-year-old nephew. There he is compelled to deal with a tragic past that separated him from his family and the community where he was born and raised.</t>
  </si>
  <si>
    <t>Blue Valentine</t>
  </si>
  <si>
    <t>Dean and Cindy live a quiet life in a modest neighborhood. They appear to have the world at their feet at the outset of the relationship. However, his lack of ambition and her retreat into self-absorption cause potentially irreversible cracks in their marriage.</t>
  </si>
  <si>
    <t>My Week with Marilyn</t>
  </si>
  <si>
    <t>Simon Curtis</t>
  </si>
  <si>
    <t>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t>
  </si>
  <si>
    <t>The Station Agent</t>
  </si>
  <si>
    <t>When his only friend dies, a man born with dwarfism moves to rural New Jersey to live a life of solitude, only to meet a chatty hot dog vendor and a woman dealing with her own personal loss.</t>
  </si>
  <si>
    <t>I'm Not There</t>
  </si>
  <si>
    <t>Six actors portray six personas of music legend Bob Dylan in scenes depicting various stages of his life, chronicling his rise from unknown folksinger to international icon and revealing how Dylan constantly reinvented himself.</t>
  </si>
  <si>
    <t>Halloween H20: 20 Years Later</t>
  </si>
  <si>
    <t>Steve Miner</t>
  </si>
  <si>
    <t>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t>
  </si>
  <si>
    <t>Dick</t>
  </si>
  <si>
    <t>Two high school girls wander off during a class trip to the White House and meet President Richard Nixon. They become the official dog walkers for Nixon's dog Checkers, and become his secret advisors during the Watergate scandal.</t>
  </si>
  <si>
    <t>Certain Women</t>
  </si>
  <si>
    <t>Kelly Reichardt</t>
  </si>
  <si>
    <t>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t>
  </si>
  <si>
    <t>['filmscience']</t>
  </si>
  <si>
    <t>Wendy and Lucy</t>
  </si>
  <si>
    <t>A near-penniless drifter's journey to Alaska in search of work is interrupted when she loses her dog while attempting to shoplift food for it.</t>
  </si>
  <si>
    <t>But I'm a Cheerleader</t>
  </si>
  <si>
    <t>Jamie Babbit</t>
  </si>
  <si>
    <t>Megan is an all-American girl. A cheerleader. She has a boyfriend. But Megan doesn't like kissing her boyfriend very much. And she's pretty touchy with her cheerleader friends. Her conservative parents worry that she must be a lesbian and send her off to "sexual redirection" school, where she must, with other lesbians and gays learn how to be straight.</t>
  </si>
  <si>
    <t>Meek's Cutoff</t>
  </si>
  <si>
    <t>A group of settlers traveling through the Oregon High Desert in 1845 find themselves stranded in harsh conditions.</t>
  </si>
  <si>
    <t>After Hours</t>
  </si>
  <si>
    <t>Desperate to escape his mind-numbing routine, uptown Manhattan office worker Paul Hackett ventures downtown for a hookup with a mystery woman.</t>
  </si>
  <si>
    <t>Entrapment</t>
  </si>
  <si>
    <t>Jon Amiel</t>
  </si>
  <si>
    <t>Two thieves, who travel in elegant circles, try to outsmart each other and, in the process, end up falling in love.</t>
  </si>
  <si>
    <t>The Fourth Kind</t>
  </si>
  <si>
    <t>Olatunde Osunsanmi</t>
  </si>
  <si>
    <t>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t>
  </si>
  <si>
    <t>The November Man</t>
  </si>
  <si>
    <t>An ex-CIA operative is brought back in on a very personal mission and finds himself pitted against his former pupil in a deadly game involving high level CIA officials and the Russian president-elect.</t>
  </si>
  <si>
    <t>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t>
  </si>
  <si>
    <t>Desperately Seeking Susan</t>
  </si>
  <si>
    <t>Susan Seidelman</t>
  </si>
  <si>
    <t>A bored New Jersey suburban housewife's fascination with a free-spirited woman she has read about in the personal columns leads to her being mistaken for the woman herself and into a chaotic adventure of amnesia and self-discovery.</t>
  </si>
  <si>
    <t>Remember the Titans</t>
  </si>
  <si>
    <t>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t>
  </si>
  <si>
    <t>The Guest</t>
  </si>
  <si>
    <t>A soldier introduces himself to the Peterson family, claiming to be a friend of their son who died in action. After the young man is welcomed into their home, a series of accidental deaths seem to be connected to his presence.</t>
  </si>
  <si>
    <t>V/H/S</t>
  </si>
  <si>
    <t>David Bruckner, Matt Bettinelli-Olpin</t>
  </si>
  <si>
    <t>When a group of misfits is hired by an unknown third party to burglarize a desolate house and acquire one rare VHS tape, they discover more found footage than they had bargained for.</t>
  </si>
  <si>
    <t>You're Next</t>
  </si>
  <si>
    <t>When the Davison family comes under attack during their wedding anniversary getaway, the gang of mysterious killers soon learns that one of their victims harbors a secret talent for fighting back.</t>
  </si>
  <si>
    <t>Blair Witch</t>
  </si>
  <si>
    <t>Students on a camping trip discover something sinister is lurking beyond the trees.</t>
  </si>
  <si>
    <t>Pop Skull</t>
  </si>
  <si>
    <t>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t>
  </si>
  <si>
    <t>V/H/S/2</t>
  </si>
  <si>
    <t>Adam Wingard, Gregg Hale</t>
  </si>
  <si>
    <t>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t>
  </si>
  <si>
    <t>A Horrible Way to Die</t>
  </si>
  <si>
    <t>An escaped murderer is in pursuit of his ex-girlfriend, who has fled to start a new life in a small town.</t>
  </si>
  <si>
    <t>The Fault in Our Stars</t>
  </si>
  <si>
    <t>Josh Boone</t>
  </si>
  <si>
    <t>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t>
  </si>
  <si>
    <t>Palo Alto</t>
  </si>
  <si>
    <t>Gia Coppola</t>
  </si>
  <si>
    <t>A lack of parental guidance encourages teens in an affluent California town to rebel with substance abuse and casual sex.</t>
  </si>
  <si>
    <t>Stuck in Love</t>
  </si>
  <si>
    <t>An acclaimed writer, his ex-wife, and their teenaged children come to terms with the complexities of love in all its forms over the course of one tumultuous year.</t>
  </si>
  <si>
    <t>New Year's Eve</t>
  </si>
  <si>
    <t>The lives of several couples and singles in New York intertwine over the course of New Year's Eve.</t>
  </si>
  <si>
    <t>Home Again</t>
  </si>
  <si>
    <t>Hallie Meyers-Shyer</t>
  </si>
  <si>
    <t>Life for a single mom in Los Angeles takes an unexpected turn when she allows three young guys to move in with her.</t>
  </si>
  <si>
    <t>['Black Bicycle Entertainment']</t>
  </si>
  <si>
    <t>The Nice Guys</t>
  </si>
  <si>
    <t>A private eye investigates the apparent suicide of a fading porn star in 1970s Los Angeles and uncovers a conspiracy.</t>
  </si>
  <si>
    <t>Afterschool</t>
  </si>
  <si>
    <t>Antonio Campos</t>
  </si>
  <si>
    <t>A prep-school student accidentally films the drug-related deaths of two classmates, then is asked to put together a memorial video.</t>
  </si>
  <si>
    <t>Digging for Fire</t>
  </si>
  <si>
    <t>Joe Swanberg</t>
  </si>
  <si>
    <t>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t>
  </si>
  <si>
    <t>Mysterious Skin</t>
  </si>
  <si>
    <t>Gregg Araki</t>
  </si>
  <si>
    <t>A teenage hustler and a young man obsessed with alien abductions cross paths, together discovering a horrible, liberating truth.</t>
  </si>
  <si>
    <t>Shattered Glass</t>
  </si>
  <si>
    <t>Billy Ray</t>
  </si>
  <si>
    <t>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t>
  </si>
  <si>
    <t>The Impossible</t>
  </si>
  <si>
    <t>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t>
  </si>
  <si>
    <t>Over the Garden Wall</t>
  </si>
  <si>
    <t>Nate Cash</t>
  </si>
  <si>
    <t>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t>
  </si>
  <si>
    <t>Win It All</t>
  </si>
  <si>
    <t>A gambling addict faces a conflict when entrusted with keeping a bunch of money that isn't his.</t>
  </si>
  <si>
    <t>Day for Night</t>
  </si>
  <si>
    <t>A committed film director struggles to complete his movie while coping with a myriad of crises, personal and professional, among the cast and crew.</t>
  </si>
  <si>
    <t>Love Me If You Dare</t>
  </si>
  <si>
    <t>Yann Samuell</t>
  </si>
  <si>
    <t>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t>
  </si>
  <si>
    <t>Beach Rats</t>
  </si>
  <si>
    <t>Eliza Hittman</t>
  </si>
  <si>
    <t>On the outskirts of Brooklyn, Frankie, an aimless teenager, suffocates under the oppressive glare cast by his family and a toxic group of delinquent friends. Struggling with his own identity, Frankie begins to scour hookup sites for older men.</t>
  </si>
  <si>
    <t>Maps to the Stars</t>
  </si>
  <si>
    <t>Driven by an intense need for fame and validation, members of a dysfunctional Hollywood family are chasing celebrity, one another and the relentless ghosts of their pasts.</t>
  </si>
  <si>
    <t>Gook</t>
  </si>
  <si>
    <t>Justin Chon</t>
  </si>
  <si>
    <t>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t>
  </si>
  <si>
    <t>Dancer in the Dark</t>
  </si>
  <si>
    <t>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t>
  </si>
  <si>
    <t>Brigsby Bear</t>
  </si>
  <si>
    <t>Dave McCary</t>
  </si>
  <si>
    <t>Brigsby Bear Adventures is a children's TV show produced for an audience of one: James. When the show abruptly ends, James's life changes forever, and he sets out to finish the story himself.</t>
  </si>
  <si>
    <t>Mother</t>
  </si>
  <si>
    <t>A mother lives quietly with her son. One day, a girl is brutally killed, and the boy is charged with the murder. Now, it's his mother's mission to prove him innocent.</t>
  </si>
  <si>
    <t>Force Majeure</t>
  </si>
  <si>
    <t>Ruben Ã–stlund</t>
  </si>
  <si>
    <t>While holidaying in the French Alps, a Swedish family deals with acts of cowardliness as an avalanche breaks out.</t>
  </si>
  <si>
    <t>After the Storm</t>
  </si>
  <si>
    <t>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t>
  </si>
  <si>
    <t>Opening Night</t>
  </si>
  <si>
    <t>John Cassavetes</t>
  </si>
  <si>
    <t>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t>
  </si>
  <si>
    <t>Y Tu MamÃ¡ TambiÃ©n</t>
  </si>
  <si>
    <t>In Mexico, two teenage boys and an attractive older woman embark on a road trip and learn a thing or two about life, friendship, sex, and each other.</t>
  </si>
  <si>
    <t>The Kings of Summer</t>
  </si>
  <si>
    <t>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t>
  </si>
  <si>
    <t>Queen of Earth</t>
  </si>
  <si>
    <t>Alex Ross Perry</t>
  </si>
  <si>
    <t>Two women retreat to a lake house to get a break from the pressures of the outside world, only to realize how disconnected from each other they have become, allowing their suspicions to bleed into reality.</t>
  </si>
  <si>
    <t>Mayhem</t>
  </si>
  <si>
    <t>Joe Lynch</t>
  </si>
  <si>
    <t>A virus spreads through an office complex causing white collar workers to act out their worst impulses.</t>
  </si>
  <si>
    <t>Girlfight</t>
  </si>
  <si>
    <t>Diana Guzman begins to train as a boxer and achieves impressive success, blazing new trails for female boxers, all while keeping it a secret from her father.</t>
  </si>
  <si>
    <t>In 1974, television reporter Christine Chubbuck struggles with depression and professional frustrations as she tries to advance her career.</t>
  </si>
  <si>
    <t>Everybody Wants Some!!</t>
  </si>
  <si>
    <t>A comedy that follows a group of friends as they navigate their way through the freedoms and responsibilities of unsupervised adulthood.</t>
  </si>
  <si>
    <t>Weiner</t>
  </si>
  <si>
    <t>Josh Kriegman, Elyse Steinberg</t>
  </si>
  <si>
    <t>Documentary featuring a jaw-dropping, behind-the-scenes look at the attempted comeback of Anthony Weiner in 2013 as he mounts a campaign for New York City mayor in the wake of his sexting scandal. Featuring unfettered access to the candidate and his campaign.</t>
  </si>
  <si>
    <t>Paterson</t>
  </si>
  <si>
    <t>A week in the life of Paterson, a poet bus driver, and his wife Laura, a very creative artist, who live in Paterson, New Jersey, hometown of many famous poets and artists.</t>
  </si>
  <si>
    <t>Nowhere</t>
  </si>
  <si>
    <t>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t>
  </si>
  <si>
    <t>My Son, My Son, What Have Ye Done</t>
  </si>
  <si>
    <t>Brad has committed murder and barricaded himself inside his house. With the help of his friends and neighbours, the cops piece together the strange tale of how this nice young man arrived at such a dark place.</t>
  </si>
  <si>
    <t>Jackie</t>
  </si>
  <si>
    <t>Pablo LarraÃ­n</t>
  </si>
  <si>
    <t>An account of the days of First Lady, Jacqueline Kennedy, in the immediate aftermath of John F. Kennedy's assassination in 1963.</t>
  </si>
  <si>
    <t>American Movie</t>
  </si>
  <si>
    <t>Chris Smith</t>
  </si>
  <si>
    <t>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t>
  </si>
  <si>
    <t>Investigation of a Citizen Above Suspicion</t>
  </si>
  <si>
    <t>Elio Petri</t>
  </si>
  <si>
    <t>Rome, Italy. After committing a heinous crime, a senior police officer exposes evidence incriminating him because his moral commitment prevents him from circumventing the law and the social order it protects.</t>
  </si>
  <si>
    <t>A Fistful of Dollars</t>
  </si>
  <si>
    <t>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t>
  </si>
  <si>
    <t>Revanche</t>
  </si>
  <si>
    <t>GÃ¶tz Spielmann</t>
  </si>
  <si>
    <t>Ex-con Alex plans to flee to the South with his girl after a robbery. But something terrible happens and revenge seems inevitable.</t>
  </si>
  <si>
    <t>Distant</t>
  </si>
  <si>
    <t>Nuri Bilge Ceylan</t>
  </si>
  <si>
    <t>Turkish</t>
  </si>
  <si>
    <t>After his wife leaves him, a photographer has an existential crisis and tries to cope with his cousin's visit.</t>
  </si>
  <si>
    <t>The Untouchables</t>
  </si>
  <si>
    <t>Elliot Ness, an ambitious prohibition agent, is determined to take down Al Capone. In order to achieve this goal, he forms a group given the nickname â€œThe Untouchablesâ€.</t>
  </si>
  <si>
    <t>Dr. No</t>
  </si>
  <si>
    <t>Terence Young</t>
  </si>
  <si>
    <t>Agent 007 battles mysterious Dr. No, a scientific genius bent on destroying the U.S. space program. As the countdown to disaster begins, Bond must go to Jamaica, where he encounters beautiful Honey Ryder, to confront a megalomaniacal villain in his massive island headquarters.</t>
  </si>
  <si>
    <t>The League of Extraordinary Gentlemen</t>
  </si>
  <si>
    <t>To prevent a world war from breaking out, famous characters from Victorian literature band together to do battle against a cunning villain.</t>
  </si>
  <si>
    <t>Murder on the Orient Express</t>
  </si>
  <si>
    <t>In 1935, when his train is stopped by deep snow, detective Hercule Poirot is called on to solve a murder that occurred in his car the night before.</t>
  </si>
  <si>
    <t>The Man Who Would Be King</t>
  </si>
  <si>
    <t>A robust adventure about two British adventurers who take over primitive Kafiristan as "godlike" rulers, meeting a tragic end through their desire for a native girl. Based on a short story by Rudyard Kipling.</t>
  </si>
  <si>
    <t>The Longest Day</t>
  </si>
  <si>
    <t>Ken Annakin, Andrew Marton</t>
  </si>
  <si>
    <t>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"For the Allies as well as the Germans, it will be the longest day"</t>
  </si>
  <si>
    <t>Finding Forrester</t>
  </si>
  <si>
    <t>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t>
  </si>
  <si>
    <t>A Night to Remember</t>
  </si>
  <si>
    <t>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t>
  </si>
  <si>
    <t>['The Rank Organisation']</t>
  </si>
  <si>
    <t>Outland</t>
  </si>
  <si>
    <t>An honest marshal in a corrupt mining colony on Io, Jupiter's sunless third moon, is determined to confront a violent drug ring even though it may cost him his life. After his wife angrily deserts him, he waits alone for the arrival of killers hired by the company to eliminate him.</t>
  </si>
  <si>
    <t>First Knight</t>
  </si>
  <si>
    <t>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t>
  </si>
  <si>
    <t>Rising Sun</t>
  </si>
  <si>
    <t>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t>
  </si>
  <si>
    <t>The Anderson Tapes</t>
  </si>
  <si>
    <t>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t>
  </si>
  <si>
    <t>The Thief and the Cobbler</t>
  </si>
  <si>
    <t>Richard Williams</t>
  </si>
  <si>
    <t>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t>
  </si>
  <si>
    <t>The Presidio</t>
  </si>
  <si>
    <t>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t>
  </si>
  <si>
    <t>Just Cause</t>
  </si>
  <si>
    <t>Arne Glimcher</t>
  </si>
  <si>
    <t>A Harvard professor is lured back into the courtroom after twenty-five years to take the case of a young black man condemned to death for the horrific murder of a child.</t>
  </si>
  <si>
    <t>The First Great Train Robbery</t>
  </si>
  <si>
    <t>In Victorian England, a master criminal makes elaborate plans to steal a shipment of gold from a moving train.</t>
  </si>
  <si>
    <t>Robin and Marian</t>
  </si>
  <si>
    <t>Robin Hood, aging none too gracefully, returns exhausted from the Crusades to woo and win Maid Marian one last time.</t>
  </si>
  <si>
    <t>Medicine Man</t>
  </si>
  <si>
    <t>An eccentric scientist in the Amazon jungle rejects his research assistant for being a woman, but as bulldozers threaten their work on a potential cancer cure, they learn to collaborate and begin to fall in love.</t>
  </si>
  <si>
    <t>Sword of the Valiant: The Legend of Sir Gawain and the Green Knight</t>
  </si>
  <si>
    <t>Stephen Weeks</t>
  </si>
  <si>
    <t>Gawain was a squire in King Arthur's court when the Green Knight burst in and offered to play a game with a brave knight. Gawain journeys across the land, learning about life, saving damsels, and solving the Green Knight's riddle.</t>
  </si>
  <si>
    <t>The Red Tent</t>
  </si>
  <si>
    <t>Mikhail Kalatozov</t>
  </si>
  <si>
    <t>Torn by personal guilt, Italian General Umberto Nobile reminisces about his 1928 failed Arctic expedition aboard the airship Italia.</t>
  </si>
  <si>
    <t>The Molly Maguires</t>
  </si>
  <si>
    <t>Schuylkill County, Pennsylvania, 1876. A secret society of Irish coal miners, bond by a sacred oath, put pressure on the greedy and ruthless company they work for by sabotaging mining facilities in the hope of improving their working conditions and the lives of their families.</t>
  </si>
  <si>
    <t>Cuba</t>
  </si>
  <si>
    <t>A British mercenary arrives in pre-Revolution Cuba to help train the corrupt General Batista's army against Castro's guerrillas while he also romances a former lover now married to an unscrupulous plantation owner.</t>
  </si>
  <si>
    <t>Hell Drivers</t>
  </si>
  <si>
    <t>Cy Endfield</t>
  </si>
  <si>
    <t>An ex-con trying to go clean ends up working for a crooked trucking company swindling money.</t>
  </si>
  <si>
    <t>Meteor</t>
  </si>
  <si>
    <t>Ronald Neame</t>
  </si>
  <si>
    <t>After a collision with a comet, a nearly 8km wide piece of the asteroid "Orpheus" is heading towards Earth. If it hits it will cause an incredible catastrophe which will probably extinguish mankind. To stop the meteor NASA wants to use the illegal nuclear weapon satellite "Hercules" but discovers soon that it doesn't have enough firepower. Their only chance to save the world is to join forces with the USSR who have also launched such an illegal satellite. But will both governments agree?</t>
  </si>
  <si>
    <t>Darby O'Gill and the Little People</t>
  </si>
  <si>
    <t>A wily old codger matches wits with the King of the Leprechauns and helps play matchmaker for his daughter and the strapping lad who has replaced him as caretaker.</t>
  </si>
  <si>
    <t>Playing by Heart</t>
  </si>
  <si>
    <t>Willard Carroll</t>
  </si>
  <si>
    <t>In a vibrant tapestry of love and longing, nine interconnected souls navigate romance and heartbreak in L.A., where passions collide and truths unfold, revealing that the heart's desires often lead us where we least expect.</t>
  </si>
  <si>
    <t>The Wind and the Lion</t>
  </si>
  <si>
    <t>At the beginning of the 20th century an American woman is abducted in Morocco by Berbers, and the attempts to free her range from diplomatic pressure to military intervention.</t>
  </si>
  <si>
    <t>From Russia with Love</t>
  </si>
  <si>
    <t>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t>
  </si>
  <si>
    <t>Goldfinger</t>
  </si>
  <si>
    <t>Special agent 007 comes face to face with one of the most notorious villains of all time, and now he must outwit and outgun the powerful tycoon to prevent him from cashing in on a devious scheme to raid Fort Knox -- and obliterate the world's economy.</t>
  </si>
  <si>
    <t>Shalako</t>
  </si>
  <si>
    <t>Sean Connery is Shalako, a guide in the old West who has to rescue an aristocratic British hunting party from Indians and bandits.</t>
  </si>
  <si>
    <t>Memories of Me</t>
  </si>
  <si>
    <t>Henry Winkler</t>
  </si>
  <si>
    <t>After a heart attack, Abbie Polin (Crystal), a New York doctor, goes to Los Angeles to see his father, Abe (King), who works in Hollywood as the "king of the extras."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t>
  </si>
  <si>
    <t>Tarzan's Greatest Adventure</t>
  </si>
  <si>
    <t>The greatest adventure of jungle king Tarzan. Four British villains raid a settlement to obtain explosives for use in a diamond mine. In doing so they nearly destroy the settlement, so Tarzan pursues them to their mine.</t>
  </si>
  <si>
    <t>Wrong Is Right</t>
  </si>
  <si>
    <t>Richard Brooks</t>
  </si>
  <si>
    <t>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t>
  </si>
  <si>
    <t>The Frightened City</t>
  </si>
  <si>
    <t>John Lemont</t>
  </si>
  <si>
    <t>A small time thief is recruited by a mobster to help with the racketeering. He doesn't like the job, but with the mob on his back, a femme fatale in his bed and a sick friend to care for, he will have to keep all his wits about him.</t>
  </si>
  <si>
    <t>A Fine Madness</t>
  </si>
  <si>
    <t>A womanizing poet falls into the hands of a psychiatrist with a straying wife.</t>
  </si>
  <si>
    <t>Watership Down</t>
  </si>
  <si>
    <t>When the warren belonging to a community of rabbits is threatened, a brave group led by Fiver, Bigwig, Blackberry and Hazel leave their homeland in a search of a safe new haven.</t>
  </si>
  <si>
    <t>Trading Places</t>
  </si>
  <si>
    <t>A snobbish investor and a wily street con-artist find their positions reversed as part of a bet by two callous millionaires.</t>
  </si>
  <si>
    <t>A Room with a View</t>
  </si>
  <si>
    <t>James Ivory</t>
  </si>
  <si>
    <t>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t>
  </si>
  <si>
    <t>The Boys from Brazil</t>
  </si>
  <si>
    <t>Franklin J. Schaffner</t>
  </si>
  <si>
    <t>Nazi hunter Ezra Lieberman discovers a sinister and bizarre plot to rekindle the Third Reich.</t>
  </si>
  <si>
    <t>Bad Timing</t>
  </si>
  <si>
    <t>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t>
  </si>
  <si>
    <t>Alfie</t>
  </si>
  <si>
    <t>A young man leads a promiscuous lifestyle until several life reversals make him rethink his purposes and goals in life.</t>
  </si>
  <si>
    <t>The Vault of Horror</t>
  </si>
  <si>
    <t>The sequel to Tales from the Crypt. Five strangers trapped in a basement vault converse about their recurring nightmares. Their stories include vampires, bodily dismemberment, east Indian mysticism, an insurance scam, and an artist who kills by painting his victims' deaths.</t>
  </si>
  <si>
    <t>Maurice</t>
  </si>
  <si>
    <t>After his lover rejects him, Maurice attempts to come to terms with his sexuality within the restrictiveness of Edwardian society.</t>
  </si>
  <si>
    <t>Saint Jack</t>
  </si>
  <si>
    <t>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t>
  </si>
  <si>
    <t>King Rat</t>
  </si>
  <si>
    <t>Bryan Forbes</t>
  </si>
  <si>
    <t>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t>
  </si>
  <si>
    <t>Bangkok Hilton</t>
  </si>
  <si>
    <t>Ken Cameron</t>
  </si>
  <si>
    <t>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t>
  </si>
  <si>
    <t>Noises Off...</t>
  </si>
  <si>
    <t>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t>
  </si>
  <si>
    <t>We Still Kill the Old Way</t>
  </si>
  <si>
    <t>Sacha Bennett</t>
  </si>
  <si>
    <t>A group of aging London gangsters go on a vigilante killing spree when one of their number is murdered by a street gang.</t>
  </si>
  <si>
    <t>Steve Boyum</t>
  </si>
  <si>
    <t>Renowned safari hunter Allan Quatermain is lured back into the unknown recesses of the African jungles to find a man who disappeared while searching for the fabled King Solomon's Mines--a destination of legendary riches from which no soul has ever returned alive.</t>
  </si>
  <si>
    <t>Taffin</t>
  </si>
  <si>
    <t>Francis Megahy</t>
  </si>
  <si>
    <t>When a small Irish town is terrorized by a corrupt business syndicate, a lone hero wages an all out war.</t>
  </si>
  <si>
    <t>Major League II</t>
  </si>
  <si>
    <t>After losing in the ALCS the year before, the Cleveland Indians are determined to make it into the World Series this time! However, they first have to contend with Rachel Phelps again when she buys back the team.</t>
  </si>
  <si>
    <t>['Morgan Creek Entertainment']</t>
  </si>
  <si>
    <t>The Next Karate Kid</t>
  </si>
  <si>
    <t>Christopher Cain</t>
  </si>
  <si>
    <t>Mr. Miyagi decides to take Julie, a troubled teenager, under his wing after he learns that she blames herself for her parents' demise and struggles to adjust with her grandmother and fellow pupils.</t>
  </si>
  <si>
    <t>Kazaam</t>
  </si>
  <si>
    <t>Paul Michael Glaser</t>
  </si>
  <si>
    <t>When Max fools a gang of local toughs, he finds himself in big trouble. Fleeing from the thugs, Max runs into an old warehouse and bumps into a boom box. By doing that, he manages to release Kazaam, a genie who has been held captive for thousands of years.</t>
  </si>
  <si>
    <t>From Dusk Till Dawn 2: Texas Blood Money</t>
  </si>
  <si>
    <t>A bank-robbing gang of misfits heads to Mexico with the blueprints for the perfect million-dollar heist, but when one of the crooks wanders into the wrong bar, the thieving cohorts develop a thirst for blood.</t>
  </si>
  <si>
    <t>Spice World</t>
  </si>
  <si>
    <t>Bob Spiers</t>
  </si>
  <si>
    <t>World famous pop group the Spice Girls zip around London in their luxurious double decker tour bus having various adventures and performing for their fans.</t>
  </si>
  <si>
    <t>Baywatch: Forbidden Paradise</t>
  </si>
  <si>
    <t>Douglas Schwartz</t>
  </si>
  <si>
    <t>The world's most popular television series moves to Hawaii for a tropical adventure. The fun and romance is threatened when Matt is stung by a fish and captured by Hawaiian villagers.</t>
  </si>
  <si>
    <t>Johnny Mnemonic</t>
  </si>
  <si>
    <t>Robert Longo</t>
  </si>
  <si>
    <t>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t>
  </si>
  <si>
    <t>Robin Hood: Men in Tights</t>
  </si>
  <si>
    <t>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t>
  </si>
  <si>
    <t>Bill &amp; Ted's Excellent Adventure</t>
  </si>
  <si>
    <t>Stephen Herek</t>
  </si>
  <si>
    <t>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t>
  </si>
  <si>
    <t>Matilda</t>
  </si>
  <si>
    <t>Danny DeVito</t>
  </si>
  <si>
    <t>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t>
  </si>
  <si>
    <t>Leapin' Leprechauns</t>
  </si>
  <si>
    <t>A man tries to build a theme park on top of land that's secretly the home to friendly Leprechauns.</t>
  </si>
  <si>
    <t>The Addams Family</t>
  </si>
  <si>
    <t>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t>
  </si>
  <si>
    <t>Matinee</t>
  </si>
  <si>
    <t>A showman introduces a small coastal town to a unique movie experience and capitalizes on the Cuban Missile crisis hysteria with a kitschy horror extravaganza combining film effects, stage props and actors in rubber suits in this salute to the B-movie.</t>
  </si>
  <si>
    <t>SLC Punk</t>
  </si>
  <si>
    <t>James Merendino</t>
  </si>
  <si>
    <t>Two former geeks become 1980s punks, then party and go to concerts while deciding what to do with their lives.</t>
  </si>
  <si>
    <t>Living in Oblivion</t>
  </si>
  <si>
    <t>Tom DiCillo</t>
  </si>
  <si>
    <t>Nick is the director of a low-budget indie film. He tries to keep everything together as his production is plagued with an insecure actress, a megalomaniac star, a pretentious, beret-wearing director of photography, and lousy catering.</t>
  </si>
  <si>
    <t>The Witches</t>
  </si>
  <si>
    <t>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t>
  </si>
  <si>
    <t>Slums of Beverly Hills</t>
  </si>
  <si>
    <t>Tamara Jenkins</t>
  </si>
  <si>
    <t>In 1976, a lower-middle-class teenager struggles to cope living with her neurotic family of nomads on the outskirts of Beverly Hills.</t>
  </si>
  <si>
    <t>Dumb and Dumber</t>
  </si>
  <si>
    <t>Peter Farrelly</t>
  </si>
  <si>
    <t>Lloyd and Harry are two men whose stupidity is really indescribable. When Mary, a beautiful woman, loses an important suitcase with money before she leaves for Aspen, the two friends (who have found the suitcase) decide to return it to her. After some "adventures" they finally get to Aspen where, using the lost money they live it up and fight for Mary's heart.</t>
  </si>
  <si>
    <t>Addams Family Values</t>
  </si>
  <si>
    <t>Siblings Wednesday and Pugsley Addams will stop at nothing to get rid of Pubert, the new baby boy adored by parents Gomez and Morticia. Things go from bad to worse when the new "black widow" nanny, Debbie Jellinsky, launches her plan to add Fester to her collection of dead husbands.</t>
  </si>
  <si>
    <t>The Incredible Adventures of Marco Polo</t>
  </si>
  <si>
    <t>George Erschbamer</t>
  </si>
  <si>
    <t>In this globe-trotting adventure, Marco Polo (Don Diamont) plays the famous 13th Century explorer who sets out from Italy to find his missing father, and along the way finds danger, excitement, and amazing discoveries at every turn. The supporting cast includes Oliver Reed, Jack Palance, and Herbert Lom.</t>
  </si>
  <si>
    <t>10,000 BC</t>
  </si>
  <si>
    <t>A prehistoric epic that follows a young mammoth hunter's journey through uncharted territory to secure the future of his tribe.</t>
  </si>
  <si>
    <t>Quest for Fire</t>
  </si>
  <si>
    <t>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t>
  </si>
  <si>
    <t>The Smurfs</t>
  </si>
  <si>
    <t>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t>
  </si>
  <si>
    <t>Scooby-Doo</t>
  </si>
  <si>
    <t>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t>
  </si>
  <si>
    <t>Never Been Kissed</t>
  </si>
  <si>
    <t>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t>
  </si>
  <si>
    <t>Yours, Mine &amp; Ours</t>
  </si>
  <si>
    <t>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t>
  </si>
  <si>
    <t>Zak Hilditch</t>
  </si>
  <si>
    <t>A simple yet proud rancher conspires to murder his wife for financial gain, convincing his teenage son to participate.</t>
  </si>
  <si>
    <t>Exorcismo</t>
  </si>
  <si>
    <t>Juan Bosch</t>
  </si>
  <si>
    <t>A young woman participates (unknowingly) in a satanic ceremony and gets possessed by the spirit of her late father.</t>
  </si>
  <si>
    <t>BÄhubali: The Beginning</t>
  </si>
  <si>
    <t>S. S. Rajamouli</t>
  </si>
  <si>
    <t>Telugu</t>
  </si>
  <si>
    <t>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t>
  </si>
  <si>
    <t>Rocky IV</t>
  </si>
  <si>
    <t>After Apollo Creed is killed by Ivan Drago in a match, Rocky Balboa becomes depressed and becomes determined to get revenge.</t>
  </si>
  <si>
    <t>The Expendables 2</t>
  </si>
  <si>
    <t>Mr. Church reunites the Expendables for what should be an easy paycheck, but when one of their men is murdered on the job, their quest for revenge puts them deep in enemy territory and up against an unexpected threat.</t>
  </si>
  <si>
    <t>Mark Goldblatt</t>
  </si>
  <si>
    <t>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t>
  </si>
  <si>
    <t>Family Guy Presents: Something, Something, Something, Dark Side</t>
  </si>
  <si>
    <t>James Purdum, Dominic Polcino</t>
  </si>
  <si>
    <t>Peter makes good on another power outage at home by retelling Star Wars Episode V: The Empire Strikes Back.</t>
  </si>
  <si>
    <t>Universal Soldier: Day of Reckoning</t>
  </si>
  <si>
    <t>John Hyams</t>
  </si>
  <si>
    <t>After his wife and daughter are murdered in a home invasion, a widower named John now finds himself up against an army of Universal Soldiers in relentless pursuit, led by a mysterious leader who promises to set UniSols free from their conditioning.</t>
  </si>
  <si>
    <t>Dark Angel</t>
  </si>
  <si>
    <t>Craig R. Baxley</t>
  </si>
  <si>
    <t>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t>
  </si>
  <si>
    <t>Showdown in Little Tokyo</t>
  </si>
  <si>
    <t>Mark L. Lester</t>
  </si>
  <si>
    <t>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t>
  </si>
  <si>
    <t>In the Name of the King 2: Two Worlds</t>
  </si>
  <si>
    <t>Granger, an ex-Special Forces soldier gets thrown back to medieval times to fulfill an ancient prophecy. Venturing through the now war torn Kingdom of Ehb, he teams up with an unlikely band of allies with the goal of slaying the leader of the "Dark Ones". Fighting against all odds, they must free the land from the grasp of the evil tyrant Raven and save the world.</t>
  </si>
  <si>
    <t>Blind Fury</t>
  </si>
  <si>
    <t>A blind Vietnam vet, trained as a swordfighter, comes to America and helps to rescue the son of a fellow soldier.</t>
  </si>
  <si>
    <t>Carny</t>
  </si>
  <si>
    <t>Robert Kaylor</t>
  </si>
  <si>
    <t>Tired of being a small-town waitress, Donna departs with the latest carnival show, living with entertainers Frankie and Patch in a tense, emotional triangle.</t>
  </si>
  <si>
    <t>['Lorimar Productions']</t>
  </si>
  <si>
    <t>Stepfather 2</t>
  </si>
  <si>
    <t>Jeff Burr</t>
  </si>
  <si>
    <t>"Stepfather" Jerry Blake escapes an insane asylum and winds up in another town, this time impersonating a marriage counselor. With a future wife and new stepson who love him, Blake eliminates anyone who stands in his way to building the perfect family.</t>
  </si>
  <si>
    <t>The Wind</t>
  </si>
  <si>
    <t>Nico Mastorakis</t>
  </si>
  <si>
    <t>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t>
  </si>
  <si>
    <t>The Zero Boys</t>
  </si>
  <si>
    <t>A group of friends travel to a wilderness area to play a survival game. Soon they unexpectedly find themselves in a real-life survival situation.</t>
  </si>
  <si>
    <t>Ninja Academy</t>
  </si>
  <si>
    <t>Echoing the comic tone of the "Police Academy" films, Ninja Academy boasts an ensemble cast of hilarious characters, bonding while training hard, playing hard and ultimately, losing hard-- In the tough, unforgiving world of martial arts.</t>
  </si>
  <si>
    <t>Hired to Kill</t>
  </si>
  <si>
    <t>Nico Mastorakis, Peter Rader</t>
  </si>
  <si>
    <t>A fashion photographer and seven models travel to a South American island fortress, ostensibly to do a fashion shoot. In reality, the photographer is a mercenary and their job is to free an imprisoned rebel leader</t>
  </si>
  <si>
    <t>Island of Death</t>
  </si>
  <si>
    <t>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t>
  </si>
  <si>
    <t>Death Has Blue Eyes</t>
  </si>
  <si>
    <t>Bob and Ches are two bachelors on the make. They are hired by Geraldine to guard her and her daughter, Christine. It seems Christine is psychic, and knows all the details of a political murder.</t>
  </si>
  <si>
    <t>['Taurus Film']</t>
  </si>
  <si>
    <t>Frost/Nixon</t>
  </si>
  <si>
    <t>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t>
  </si>
  <si>
    <t>The Ninth Gate</t>
  </si>
  <si>
    <t>A rare book dealer finds himself at the heart of a string of paranormal events when he is hired to find the last two copies of a text, The Nine Gates of the Kingdom of Shadows, capable of summoning the Devil.</t>
  </si>
  <si>
    <t>Muppets Most Wanted</t>
  </si>
  <si>
    <t>James Bobin</t>
  </si>
  <si>
    <t>While on a grand world tour, The Muppets find themselves wrapped into an European jewel-heist caper headed by a Kermit the Frog look-alike and his dastardly sidekick.</t>
  </si>
  <si>
    <t>A man awakens from a coma, only to discover that someone has taken on his identity and that no one, (not even his wife), believes him. With the help of a young woman, he sets out to prove who he is.</t>
  </si>
  <si>
    <t>Draft Day</t>
  </si>
  <si>
    <t>At the NFL Draft, general manager Sonny Weaver has the opportunity to rebuild his team when he trades for the number one pick. He must decide what he's willing to sacrifice on a life-changing day for a few hundred young men with NFL dreams.</t>
  </si>
  <si>
    <t>The Prophet</t>
  </si>
  <si>
    <t>Roger Allers</t>
  </si>
  <si>
    <t>Exiled artist and poet Mustafa embarks on a journey home with his housekeeper and her daughter; together the trio must evade the authorities who fear that the truth in Mustafa's words will incite rebellion.</t>
  </si>
  <si>
    <t>Scream 4</t>
  </si>
  <si>
    <t>Ten years have passed, and Sidney Prescott has put herself back together thanks to her writing. However, her return to Woodsboro sparks the return of the Ghostface Killer.</t>
  </si>
  <si>
    <t>Bedtime Stories</t>
  </si>
  <si>
    <t>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t>
  </si>
  <si>
    <t>Barnyard</t>
  </si>
  <si>
    <t>When the farmer's away, all the animals play, and sing, and dance. Eventually, though, someone has to step in and run things, a responsibility that ends up going to Otis, a carefree cow.</t>
  </si>
  <si>
    <t>Down Twisted</t>
  </si>
  <si>
    <t>A naive, good-hearted Los Angeles waitress does not think twice about helping her troubled roommate. Unfortunately, her help lands her in Central America fleeing for her life with a grungy mercenary.</t>
  </si>
  <si>
    <t>Blue Desert</t>
  </si>
  <si>
    <t>Bradley Battersby</t>
  </si>
  <si>
    <t>After surviving rape, comic-book artist Lisa Roberts is moving from New York City to small town in Arizona. But there's danger in small towns too.</t>
  </si>
  <si>
    <t>Get Well Soon</t>
  </si>
  <si>
    <t>Justin McCarthy</t>
  </si>
  <si>
    <t>After having a nervous breakdown, a popular talk-show host confronts his ex-girlfriend who is dating a cross-dresser.</t>
  </si>
  <si>
    <t>TalhotBlond</t>
  </si>
  <si>
    <t>Courteney Cox</t>
  </si>
  <si>
    <t>Thomas Montgomery, a married father of two young daughters, gets seduced by the world of online gambling and chat rooms where a virtual romance and sexual obsession ultimately leads to the murder of an innocent man.</t>
  </si>
  <si>
    <t>The Rescuers Down Under</t>
  </si>
  <si>
    <t>Hendel Butoy, Mike Gabriel</t>
  </si>
  <si>
    <t>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t>
  </si>
  <si>
    <t>Bride of Frankenstein</t>
  </si>
  <si>
    <t>Dr. Frankenstein and his monster both turn out to be alive, not killed as previously believed. Dr. Frankenstein wants to get out of the evil experiment business, but when a mad scientist, Dr. Pretorius, kidnaps his wife, Dr. Frankenstein agrees to help him create a new creature.</t>
  </si>
  <si>
    <t>The Day of the Locust</t>
  </si>
  <si>
    <t>Hollywood, 1930s. Tod Hackett, a young painter who tries to make his way as an art director in the lurid world of film industry, gets infatuated with his neighbor Faye Greener, an aspiring actress who prefers the life that Homer Simpson, a lone accountant, can offer her.</t>
  </si>
  <si>
    <t>Norman Z. McLeod</t>
  </si>
  <si>
    <t>In Victorian England, a bored young girl dreams that she has entered a fantasy world called Wonderland, populated by even more fantastic characters.</t>
  </si>
  <si>
    <t>Tough Guys</t>
  </si>
  <si>
    <t>Jeff Kanew</t>
  </si>
  <si>
    <t>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t>
  </si>
  <si>
    <t>Lobster Man from Mars</t>
  </si>
  <si>
    <t>Stanley Sheff</t>
  </si>
  <si>
    <t>Young film student tries to sell his weird movie to a desperate film producer who is in need of a tax write-off. The producer screens the film "Lobster Man From Mars".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t>
  </si>
  <si>
    <t>['Electric Pictures']</t>
  </si>
  <si>
    <t>The Wonderful World of the Brothers Grimm</t>
  </si>
  <si>
    <t>Henry Levin, George Pal</t>
  </si>
  <si>
    <t>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"The Dancing Princess," "The Cobbler and the Elves" and "The Singing Bone."</t>
  </si>
  <si>
    <t>Body Slam</t>
  </si>
  <si>
    <t>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"Rock n' Wrestling" tour. The tour is a success, and Harry feels what it is like to be a winner again.</t>
  </si>
  <si>
    <t>The Undead</t>
  </si>
  <si>
    <t>Roger Corman</t>
  </si>
  <si>
    <t>Two psychics place a prostitute under hypnosis in order to learn about her past-life experiences. When they unwittingly send her back in time, she finds herself in the Middle Ages, suspected of being a witch and on the verge of being executed.</t>
  </si>
  <si>
    <t>['Roger Corman Productions']</t>
  </si>
  <si>
    <t>Rapture</t>
  </si>
  <si>
    <t>IvÃ¡n Zulueta</t>
  </si>
  <si>
    <t>JosÃ© Sirgado is a low-budget filmmaker whose heroin addiction distorts his perspective of the real world. Although he is a depressed and unstable individual, his mood improves when he receives the mysterious films of Pedro, with whom he shares his passion for cinema.</t>
  </si>
  <si>
    <t>Wake in Fright</t>
  </si>
  <si>
    <t>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t>
  </si>
  <si>
    <t>The Spook Who Sat by the Door</t>
  </si>
  <si>
    <t>Ivan Dixon</t>
  </si>
  <si>
    <t>A black man plays Uncle Tom in order to gain access to CIA training, then uses that knowledge to plot a new American Revolution.</t>
  </si>
  <si>
    <t>I Love a Man in Uniform</t>
  </si>
  <si>
    <t>David Wellington</t>
  </si>
  <si>
    <t>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t>
  </si>
  <si>
    <t>711 Ocean Drive</t>
  </si>
  <si>
    <t>Joseph M. Newman</t>
  </si>
  <si>
    <t>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t>
  </si>
  <si>
    <t>Outrage</t>
  </si>
  <si>
    <t>When a tough yakuza gangster is betrayed by his bosses, it means all out war. Bodies pile up as he takes out everyone in his way to the top in a brutal quest for revenge.</t>
  </si>
  <si>
    <t>The Nickel Ride</t>
  </si>
  <si>
    <t>A world-weary crime boss is losing his grip on his organization.</t>
  </si>
  <si>
    <t>Robbery</t>
  </si>
  <si>
    <t>In this fictionalised account of the Great Train Robbery, career criminal Paul Clifton plans an audacious crime: the robbery of a mail train carrying millions in cash.</t>
  </si>
  <si>
    <t>The Friends of Eddie Coyle</t>
  </si>
  <si>
    <t>An aging hood is about to go back to prison. Hoping to escape his fate, he supplies information on stolen guns to the feds, while simultaneously supplying arms to his bank robbing chums.</t>
  </si>
  <si>
    <t>Dead Man</t>
  </si>
  <si>
    <t>William Blake, an accountant turned fugitive, is on the run. During his travels, he meets a Native American man called Nobody, who guides him on a journey to the spiritual world.</t>
  </si>
  <si>
    <t>Scrooged</t>
  </si>
  <si>
    <t>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t>
  </si>
  <si>
    <t>The Night of the Hunter</t>
  </si>
  <si>
    <t>Charles Laughton</t>
  </si>
  <si>
    <t>In Depression-era West Virginia, a serial-killing preacher hunts two young children who know the whereabouts of a stash of money.</t>
  </si>
  <si>
    <t>Out of the Past</t>
  </si>
  <si>
    <t>Jacques Tourneur</t>
  </si>
  <si>
    <t>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t>
  </si>
  <si>
    <t>The Lusty Men</t>
  </si>
  <si>
    <t>Retired rodeo champion Jeff McCloud agrees to mentor novice rodeo contestant Wes Merritt against the wishes of Merritt's wife who fears the dangers of this rough sport.</t>
  </si>
  <si>
    <t>Home from the Hill</t>
  </si>
  <si>
    <t>Vincente Minnelli</t>
  </si>
  <si>
    <t>The wealthiest man in a Texas town decides to teach his teenage son how to hunt to make a man out of him.</t>
  </si>
  <si>
    <t>El Dorado</t>
  </si>
  <si>
    <t>Cole Thornton, a gunfighter for hire, joins forces with an old friend, Sheriff J.P. Harrah. Together with a fighter and a gambler, they help a rancher and his family fight a rival rancher that is trying to steal their water.</t>
  </si>
  <si>
    <t>The Yakuza</t>
  </si>
  <si>
    <t>When George Tanner does business with high-ranking Yakuza Tono, Tono kidnaps his daughter, and George summons his old friend, private eye Harry Kilmer, to Japan to investigate.</t>
  </si>
  <si>
    <t>Angel Face</t>
  </si>
  <si>
    <t>Ambulance driver Frank Jessup is ensnared in the schemes of the sensuous but dangerous Diane Tremayne.</t>
  </si>
  <si>
    <t>The Enemy Below</t>
  </si>
  <si>
    <t>Dick Powell</t>
  </si>
  <si>
    <t>The crew of the American destroyer escort, the USS Haynes, detects a German U-Boatâ€”resulting in a prolonged, deadly battle of wits.</t>
  </si>
  <si>
    <t>Blood on the Moon</t>
  </si>
  <si>
    <t>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t>
  </si>
  <si>
    <t>Breaking Away</t>
  </si>
  <si>
    <t>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t>
  </si>
  <si>
    <t>The Deep</t>
  </si>
  <si>
    <t>A pair of young vacationers are involved in a dangerous conflict with treasure hunters when they discover a way into a deadly wreck in Bermuda waters.</t>
  </si>
  <si>
    <t>Field of Dreams</t>
  </si>
  <si>
    <t>Phil Alden Robinson</t>
  </si>
  <si>
    <t>Ray Kinsella is an Iowa farmer who hears a mysterious voice telling him to turn his cornfield into a baseball diamond. He does, but the voice's directions don't stop -- even after the spirits of deceased ballplayers turn up to play.</t>
  </si>
  <si>
    <t>Youth in Revolt</t>
  </si>
  <si>
    <t>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t>
  </si>
  <si>
    <t>Bee Movie</t>
  </si>
  <si>
    <t>Steve Hickner, Simon J. Smith</t>
  </si>
  <si>
    <t>Barry B. Benson, a recent college graduate who wants more out of his life than making honey, decides to sue the human race after learning about the exploitation of bees at the hands of mankind.</t>
  </si>
  <si>
    <t>Smokin' Aces</t>
  </si>
  <si>
    <t>When a Las Vegas performer-turned-snitch named Buddy Israel decides to turn state's evidence and testify against the mob, it seems that a whole lot of people would like to make sure he's no longer breathing.</t>
  </si>
  <si>
    <t>Kill the Messenger</t>
  </si>
  <si>
    <t>Michael Cuesta</t>
  </si>
  <si>
    <t>A reporter becomes the target of a vicious smear campaign that drives him to the point of suicide after he exposes the CIA's role in arming Contra rebels in Nicaragua and importing cocaine into California. Based on the true story of journalist Gary Webb.</t>
  </si>
  <si>
    <t>The Basketball Diaries</t>
  </si>
  <si>
    <t>Scott Kalvert</t>
  </si>
  <si>
    <t>A high school basketball playerâ€™s life turns upside down after free-falling into the harrowing world of drug addiction.</t>
  </si>
  <si>
    <t>['Island Pictures']</t>
  </si>
  <si>
    <t>Hackers</t>
  </si>
  <si>
    <t>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t>
  </si>
  <si>
    <t>The Pick-up Artist</t>
  </si>
  <si>
    <t>James Toback</t>
  </si>
  <si>
    <t>A womanizer meets his match when he falls for the daughter of a gambling addict who is in debt to the mob.</t>
  </si>
  <si>
    <t>The Dream Team</t>
  </si>
  <si>
    <t>Four mental patients on a field trip in New York City must save their caring chaperone, who ends up being taken to a hospital in a coma after accidentally witnessing a murder, before the killers can find him and finish the job.</t>
  </si>
  <si>
    <t>Someone to Watch Over Me</t>
  </si>
  <si>
    <t>Claire Gregory, an upper class New York personality, witnesses a murder in a luxurious nightclub. Detective Mike Keegan, recently promoted, is assigned to protect her.</t>
  </si>
  <si>
    <t>Riding in Cars with Boys</t>
  </si>
  <si>
    <t>In 1965, a young woman with dreams of becoming a writer has a son at the age of 15 and struggles to make things work with the drug-addicted father.</t>
  </si>
  <si>
    <t>Jungle Fever</t>
  </si>
  <si>
    <t>A successful and married black man contemplates having an affair with a white girl from work. He's quite rightly worried that the racial difference would make an already taboo relationship even worse.</t>
  </si>
  <si>
    <t>What Dreams May Come</t>
  </si>
  <si>
    <t>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t>
  </si>
  <si>
    <t>The Funeral</t>
  </si>
  <si>
    <t>After the funeral of one of their own, a criminal family decides to embark on an emotionally unnerving journey in an attempt to exact bloody revenge.</t>
  </si>
  <si>
    <t>Domenica</t>
  </si>
  <si>
    <t>Wilma Labate</t>
  </si>
  <si>
    <t>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t>
  </si>
  <si>
    <t>The Cure</t>
  </si>
  <si>
    <t>Peter Horton</t>
  </si>
  <si>
    <t>Erik, a loner, finds a friend in Dexter, an eleven-year-old boy with AIDS. They vow to find a cure for AIDS together and save Dexter's life in an eventful summer.</t>
  </si>
  <si>
    <t>Reversal of Fortune</t>
  </si>
  <si>
    <t>Barbet Schroeder</t>
  </si>
  <si>
    <t>Wealthy Sunny von BÃ¼low lies brain-dead, husband Claus guilty of attempted murder; but he says he's innocent and hires Alan Dershowitz for his appeal.</t>
  </si>
  <si>
    <t>The Addiction</t>
  </si>
  <si>
    <t>A vampiric doctoral student tries to follow the philosophy of a nocturnal comrade and control her thirst for blood.</t>
  </si>
  <si>
    <t>Never on Sunday</t>
  </si>
  <si>
    <t>An American scholar in Greece sets about improving the local prostitute with whom he is infatuated.</t>
  </si>
  <si>
    <t>Thieves' Highway</t>
  </si>
  <si>
    <t>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t>
  </si>
  <si>
    <t>Night and the City</t>
  </si>
  <si>
    <t>Londoner Harry Fabian is a second-rate con man looking for an angle. After years of putting up with Harry's schemes, his girlfriend, Mary, becomes fed up when he taps her for yet another loan.</t>
  </si>
  <si>
    <t>The Naked City</t>
  </si>
  <si>
    <t>After a former model is drowned in her bathtub, Detective James Halloran and Lieutenant Dan Muldoon attempt to piece together her murder.</t>
  </si>
  <si>
    <t>The Taint</t>
  </si>
  <si>
    <t>Drew Bolduc, Dan Nelson</t>
  </si>
  <si>
    <t>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t>
  </si>
  <si>
    <t>Broken Embraces</t>
  </si>
  <si>
    <t>Harry Caine, a blind writer, reaches this moment in time when he has to heal his wounds from 14 years back. He was then still known by his real name, Mateo Blanco, and directing his last movie.</t>
  </si>
  <si>
    <t>Partisan</t>
  </si>
  <si>
    <t>Ariel Kleiman</t>
  </si>
  <si>
    <t>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t>
  </si>
  <si>
    <t>Demon Witch Child</t>
  </si>
  <si>
    <t>Amando de Ossorio</t>
  </si>
  <si>
    <t>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t>
  </si>
  <si>
    <t>Terror on Tape</t>
  </si>
  <si>
    <t>Robert Worms</t>
  </si>
  <si>
    <t>A video store clerk showcases clips from Z-grade horror movies to curious customers.</t>
  </si>
  <si>
    <t>Demon of Paradise</t>
  </si>
  <si>
    <t>Hunters become the hunted when illegal dynamite disturbs the ageold slumber of a carnivorous lizardman. Resort owner Angela, joins forces with Sheriff Keefer to save tourists from the beast's path of death.</t>
  </si>
  <si>
    <t>Some Call It Loving</t>
  </si>
  <si>
    <t>James B. Harris</t>
  </si>
  <si>
    <t>A jazz musician falls in love with a comatose woman at a carny sideshow and takes her to his mansion to join his cabinet of sexual curiosities.</t>
  </si>
  <si>
    <t>Sunshine</t>
  </si>
  <si>
    <t>Jacky Lee</t>
  </si>
  <si>
    <t>A geeky young man prepares for his upcoming driving test by driving his fatherâ€™s taxi around in the neighbourhood nightly.</t>
  </si>
  <si>
    <t>Don Juan or If Don Juan Were a Woman</t>
  </si>
  <si>
    <t>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t>
  </si>
  <si>
    <t>Demon Wind</t>
  </si>
  <si>
    <t>Charles Philip Moore</t>
  </si>
  <si>
    <t>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t>
  </si>
  <si>
    <t>The Sunshine Makers</t>
  </si>
  <si>
    <t>Cosmo Feilding-Mellen</t>
  </si>
  <si>
    <t>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t>
  </si>
  <si>
    <t>Brass Knuckle Boys</t>
  </si>
  <si>
    <t>Kazushige Tanaka, Kankuro Kudo</t>
  </si>
  <si>
    <t>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t>
  </si>
  <si>
    <t>The Lost Skeleton of Cadavra</t>
  </si>
  <si>
    <t>Larry Blamire</t>
  </si>
  <si>
    <t>A dedicated scientist, aided by his clueless wife, rolls up his shirt sleeves and tries to save the world from a radioactive monster, curious space aliens, an evil scientist and a crabby skeleton.</t>
  </si>
  <si>
    <t>Cat in the Cage</t>
  </si>
  <si>
    <t>Tony Zarindast</t>
  </si>
  <si>
    <t>A young man returns to his rich family's estate after a stay in a mental hospital. He finds that his father has married his deceased wife's nurse, who is secretly plotting with her lover</t>
  </si>
  <si>
    <t>The Flamingo Kid</t>
  </si>
  <si>
    <t>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t>
  </si>
  <si>
    <t>Terror Express</t>
  </si>
  <si>
    <t>Three thugs commandeer a couple of cars on a moving train and spread terror among the passengers.</t>
  </si>
  <si>
    <t>Woodstock</t>
  </si>
  <si>
    <t>Michael Wadleigh</t>
  </si>
  <si>
    <t>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t>
  </si>
  <si>
    <t>Rhymes for Young Ghouls</t>
  </si>
  <si>
    <t>Jeff Barnaby</t>
  </si>
  <si>
    <t>In 1976, a Mi'gMaq teenager plots revenge against the sadistic Indian agent who imprisoned her in a residential school where rape and abuse are common.</t>
  </si>
  <si>
    <t>Legacy of Satan</t>
  </si>
  <si>
    <t>Gerard Damiano</t>
  </si>
  <si>
    <t>A satanic cult chooses an unwitting young girl as its new queen</t>
  </si>
  <si>
    <t>The Wretches Are Still Singing</t>
  </si>
  <si>
    <t>Nikos Nikolaidis</t>
  </si>
  <si>
    <t>Five friends (representatives of the Fifties generation) now in their forties, get together after many years of silence. One shows up from jail, where he has been entering and exiting for years, the other comes from a series of "accidental" murders, another leaves his wife and kids, the fourth one is a wonderer, and the last one, the girl of the gang, comes from a lunatic asylum where she has been hiding for years... All of them are outcasts, tortured from barren love affairs, wounded from the deaths of their beloved friends and betrayed by the politics of their times. They hopelessly try to reconstruct the gang of their puberty, but the revolution is lost... Now, each in his own way, will progress into a journey of death, thus opening a new chapter in the history of their generation.</t>
  </si>
  <si>
    <t>The Night Before</t>
  </si>
  <si>
    <t>Thom Eberhardt</t>
  </si>
  <si>
    <t>A popular beauty surprisingly asks a nerd to take her to the prom. He wakes up hours later in a sleazy alley. She's missing but he remembers nothing about it.</t>
  </si>
  <si>
    <t>['Kings Road Entertainment']</t>
  </si>
  <si>
    <t>The Skull</t>
  </si>
  <si>
    <t>An occult investigator buys the 150-year-old skull of the Marquis de Sade, which turns out to be possessed by evil spirits.</t>
  </si>
  <si>
    <t>Anatomy of a Psycho</t>
  </si>
  <si>
    <t>Boris Petroff</t>
  </si>
  <si>
    <t>The crazed brother of a condemned killer sent to the gas chamber swears vengeance on those he holds responsible for his brother's execution.</t>
  </si>
  <si>
    <t>The Erotic Rites of Frankenstein</t>
  </si>
  <si>
    <t>Dr. Frankenstein is left for dead in the woods. His daughter, Dr. Vera Frankenstein, hunts for his attacker: Dr. Cagliostro, a mad scientist whoâ€™s created a race of human-animal hybrids.</t>
  </si>
  <si>
    <t>Tilt</t>
  </si>
  <si>
    <t>Rudy Durand</t>
  </si>
  <si>
    <t>Tilt is the story of a precocious young girl who is a pinball wizard. Because she does not get on with her parents, Tilt is contemplating running away from home. Skipping school one day, she decides to go to to Mickey's Bar. Mickey, who is Tilt's good friend, helps her set up a gambler for a pinball game. Because the gambler is unaware of Tilt's pinball wizardry, he is easily hustled out of his money. While watching the confrontation, a young man named Neil Gallagher, who is an aspiring musician, is impressed with Tilt's ability, congratulating her after the win. Neil invites Tilt to watch him sing at a rock concert, and after his performance she believes he can become a great singer. Because Neil needs money for a demo tape of his songs, he has an idea of taking Tilt with him and having her hustle would-be gamblers.</t>
  </si>
  <si>
    <t>Summer School Teachers</t>
  </si>
  <si>
    <t>Barbara Peeters</t>
  </si>
  <si>
    <t>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t>
  </si>
  <si>
    <t>Joysticks</t>
  </si>
  <si>
    <t>Greydon Clark</t>
  </si>
  <si>
    <t>A successful businessman attempts to shut down a video arcade he believes is harmful to the mental health of children.</t>
  </si>
  <si>
    <t>['Jensen Farley Pictures']</t>
  </si>
  <si>
    <t>Kite</t>
  </si>
  <si>
    <t>Ralph Ziman</t>
  </si>
  <si>
    <t>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t>
  </si>
  <si>
    <t>The Acid House</t>
  </si>
  <si>
    <t>A surreal triptych adapted by "Trainspotting" author Irvine Welsh from his acclaimed collection of short stories. Combining a vicious sense of humor with hard-talking drama, the film reaches into the hearts and minds of the chemical generation, casting a dark and unholy light into the hidden corners of the human psyche.</t>
  </si>
  <si>
    <t>Party Monster</t>
  </si>
  <si>
    <t>Fenton Bailey, Randy Barbato</t>
  </si>
  <si>
    <t>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t>
  </si>
  <si>
    <t>Sugar Cookies</t>
  </si>
  <si>
    <t>Theodore Gershuny</t>
  </si>
  <si>
    <t>A film producer murders his star actress during an erotic "game" and makes it look like suicide. The dead girl's lesbian lover discovers what happened, and plots her revenge.</t>
  </si>
  <si>
    <t>Electrick Children</t>
  </si>
  <si>
    <t>Rebecca Thomas</t>
  </si>
  <si>
    <t>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t>
  </si>
  <si>
    <t>The Invisible Maniac</t>
  </si>
  <si>
    <t>Adam Rifkin</t>
  </si>
  <si>
    <t>An invisible scientist escapes from an asylum and teaches high-school physics to nubile teens.</t>
  </si>
  <si>
    <t>Psychos in Love</t>
  </si>
  <si>
    <t>Gorman Bechard</t>
  </si>
  <si>
    <t>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t>
  </si>
  <si>
    <t>Two Scoops</t>
  </si>
  <si>
    <t>Two Scoops' is a cinematic adventure, created by Robert Rodriguez with the help of his fans. In the film, you will find a scene featuring 'the agent,' a secret weapon, and the monster. Each of these elements was either created or inspired by a fan of Robert Rodriguez. Throughout the film, you will also find missing person posters. Each of these 'missing people' are fans of Robert Rodriguez, who submitted their photos in order to appear in the film. 'Two Scoops' was created as part of the Keep Moving Projects with BlackBerry 10. To learn more about the Keep Moving Projects with BlackBerry 10 and Robert Rodriguez, visit: http://www.BlackBerry.com/KeepMoving</t>
  </si>
  <si>
    <t>The Concrete Jungle</t>
  </si>
  <si>
    <t>Tom DeSimone</t>
  </si>
  <si>
    <t>An unfortunate and naive girl is set-up by her boyfriend and convicted of drug smuggling. She is sent to a women's correctional facility where she must constantly struggle to survive.</t>
  </si>
  <si>
    <t>Die Sister, Die!</t>
  </si>
  <si>
    <t>Randall Hood</t>
  </si>
  <si>
    <t>A man hires a nurse to care for his ailing but nasty and shrewish sister. What he really intends to do, however, is to convince the nurse to join him in a plot to kill her.</t>
  </si>
  <si>
    <t>Pandorum</t>
  </si>
  <si>
    <t>Christian Alvart</t>
  </si>
  <si>
    <t>Two crew members wake up on an abandoned spacecraft with no idea who they are, how long they've been asleep, or what their mission is. The two soon discover they're actually not alone â€“ and the reality of their situation is more horrifying than they could have imagined.</t>
  </si>
  <si>
    <t>Student Bodies</t>
  </si>
  <si>
    <t>Mickey Rose</t>
  </si>
  <si>
    <t>This zany send-up of teen slasher flicks features a maniacal psycho known as the Breather, who stalks â€“and murdersâ€“ promiscuous students at a suburban high school. The fanatical killer's unusual weapons include paper clips, blackboard erasers and eggplants.</t>
  </si>
  <si>
    <t>Pool Party Massacre</t>
  </si>
  <si>
    <t>Drew Marvick</t>
  </si>
  <si>
    <t>What started out as a relaxing summer day by the pool for a group of high maintenance young socialites quickly becomes a nightmare when an unknown killer begins stalking and murdering them one by one.</t>
  </si>
  <si>
    <t>Alien from L.A.</t>
  </si>
  <si>
    <t>When her archaeologist father disappears on an expedition, Wanda sets out to look for him. What she finds is a secret underground world, where no one believes in life on the surface and where she and her father are taken for spies.</t>
  </si>
  <si>
    <t>Drifter</t>
  </si>
  <si>
    <t>Chris von Hoffmann</t>
  </si>
  <si>
    <t>A pair of outlaw brothers seek temporary refuge in a desolate town inhabited by a small family of psychotic cannibalistic lunatics</t>
  </si>
  <si>
    <t>Fresh Dressed</t>
  </si>
  <si>
    <t>Sacha Jenkins</t>
  </si>
  <si>
    <t>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t>
  </si>
  <si>
    <t>All Things Fair</t>
  </si>
  <si>
    <t>Bo Widerberg</t>
  </si>
  <si>
    <t>Stig is a 15-year-old pupil of 37-year-old teacher Viola. He is attracted by her beauty and maturity while she is drawn to him by his youth and innocence, a relief from her drunk and miserable husband.</t>
  </si>
  <si>
    <t>Lovely Rita</t>
  </si>
  <si>
    <t>Jessica Hausner</t>
  </si>
  <si>
    <t>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t>
  </si>
  <si>
    <t>Planet Earth</t>
  </si>
  <si>
    <t>Marc Daniels</t>
  </si>
  <si>
    <t>The time: the 22nd century. The place: the Confederacy, a matriarchy where men are enslaved and impotent. The hero: Dylan Hunt, a handsome, vigorous 20th-century scientist awakened from suspended animation - just the "breeder" a Confederacy dominatrix has been waiting for! Can Hunt defy the Confederacy and free his downtrodden fellow males, or is he doomed to slavery on Planet Earth? A sequel to Gene Roddenberry's Genesis II.</t>
  </si>
  <si>
    <t>['Warner Bros. Television']</t>
  </si>
  <si>
    <t>Timestalkers</t>
  </si>
  <si>
    <t>Michael Schultz</t>
  </si>
  <si>
    <t>History professor Scott McKenzie makes an anachronistic discovery in a photograph from the Old West and he is soon joined by beautiful time-traveler Georgia in a time-skipping adventure to stop her colleague from the future from erasing her from existence.</t>
  </si>
  <si>
    <t>Space Babes from Outer Space</t>
  </si>
  <si>
    <t>Brian K. Williams</t>
  </si>
  <si>
    <t>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t>
  </si>
  <si>
    <t>Bloodsucking Pharaohs in Pittsburgh</t>
  </si>
  <si>
    <t>Dean Tschetter, Alan Smithee</t>
  </si>
  <si>
    <t>A police detective teams up with his buddy's daughter to investigate cult-ritual mutilations.</t>
  </si>
  <si>
    <t>Trip with the Teacher</t>
  </si>
  <si>
    <t>Earl Barton</t>
  </si>
  <si>
    <t>A high-school field trip takes a nightmarish turn when the students' bus breaks down and thugs come to their aid.</t>
  </si>
  <si>
    <t>Wild Zero</t>
  </si>
  <si>
    <t>Tetsuro Takeuchi</t>
  </si>
  <si>
    <t>Only legendary Japanese garage rock band Guitar Wolf can stand between a race of aliens from destroying earth with an army of zombies.</t>
  </si>
  <si>
    <t>Legally Blonde</t>
  </si>
  <si>
    <t>Robert Luketic</t>
  </si>
  <si>
    <t>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t>
  </si>
  <si>
    <t>This Means War</t>
  </si>
  <si>
    <t>Two top CIA operatives wage an epic battle against one another after they discover they are dating the same woman.</t>
  </si>
  <si>
    <t>Monsters vs Aliens</t>
  </si>
  <si>
    <t>Rob Letterman, Conrad Vernon</t>
  </si>
  <si>
    <t>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t>
  </si>
  <si>
    <t>Pleasantville</t>
  </si>
  <si>
    <t>Geeky teenager David and his popular twin sister, Jennifer, get sucked into the black-and-white world of a 1950s TV sitcom called "Pleasantville," and find a world where everything is peachy keen all the time. But when Jennifer's modern attitude disrupts Pleasantville's peaceful but boring routine, she literally brings color into its life.</t>
  </si>
  <si>
    <t>The Boss Baby</t>
  </si>
  <si>
    <t>A story about how a new baby's arrival impacts a family, told from the point of view of a delightfully unreliable narrator, a wildly imaginative 7 year old named Tim.</t>
  </si>
  <si>
    <t>Pawn Sacrifice</t>
  </si>
  <si>
    <t>American chess champion Bobby Fischer prepares for a legendary match-up against Russian Boris Spassky.</t>
  </si>
  <si>
    <t>Spider-Man 3</t>
  </si>
  <si>
    <t>The seemingly invincible Spider-Man goes up against an all-new crop of villainsâ€”including the shape-shifting Sandman. While Spider-Manâ€™s superpowers are altered by an alien organism, his alter ego, Peter Parker, deals with nemesis Eddie Brock and also gets caught up in a love triangle.</t>
  </si>
  <si>
    <t>Hidden Figures</t>
  </si>
  <si>
    <t>Theodore Melfi</t>
  </si>
  <si>
    <t>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t>
  </si>
  <si>
    <t>Midnight Special</t>
  </si>
  <si>
    <t>A father and son go on the run after the dad learns his child possesses special powers.</t>
  </si>
  <si>
    <t>Once</t>
  </si>
  <si>
    <t>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t>
  </si>
  <si>
    <t>On the Edge</t>
  </si>
  <si>
    <t>A suicidal young man is committed to a Dublin psychiatric hospital where he meets new friends who greatly influence his life.</t>
  </si>
  <si>
    <t>Creepozoids</t>
  </si>
  <si>
    <t>David DeCoteau</t>
  </si>
  <si>
    <t>Five Army deserters wander the post-apocalyptic, post-industrial LA landscape seeking shelter from an increasingly toxic environment and poisonous rain.</t>
  </si>
  <si>
    <t>Judge Dredd</t>
  </si>
  <si>
    <t>Danny Cannon</t>
  </si>
  <si>
    <t>In a dystopian future, Dredd, the most famous judge (a cop with instant field judiciary powers) is convicted for a crime he did not commit while his murderous counterpart escapes.</t>
  </si>
  <si>
    <t>Mannequin Two: On the Move</t>
  </si>
  <si>
    <t>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t>
  </si>
  <si>
    <t>Mac and Me</t>
  </si>
  <si>
    <t>A Mysterious Alien Creature (MAC) escaping from nefarious NASA agents, is befriended by a young boy in a wheelchair. Together, they try to find MAC's family from whom he has been separated.</t>
  </si>
  <si>
    <t>Virtuosity</t>
  </si>
  <si>
    <t>Brett Leonard</t>
  </si>
  <si>
    <t>The Law Enforcement Technology Advancement Centre (LETAC) has developed SID version 6.7: a Sadistic, Intelligent, and Dangerous virtual reality entity which is synthesized from the personalities of more than 150 serial killers, and only one man can stop him.</t>
  </si>
  <si>
    <t>Rocky V</t>
  </si>
  <si>
    <t>John G. Avildsen</t>
  </si>
  <si>
    <t>A lifetime of taking shots has ended Rockyâ€™s career, and a crooked accountant has left him broke. Inspired by the memory of his trainer, however, Rocky finds glory in training and takes on an up-and-coming boxer.</t>
  </si>
  <si>
    <t>The Power of One</t>
  </si>
  <si>
    <t>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t>
  </si>
  <si>
    <t>Neighbors</t>
  </si>
  <si>
    <t>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t>
  </si>
  <si>
    <t>The Whole Ten Yards</t>
  </si>
  <si>
    <t>Howard Deutch</t>
  </si>
  <si>
    <t>Jimmy "The Tulip"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t>
  </si>
  <si>
    <t>My Best Friend's Girl</t>
  </si>
  <si>
    <t>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t>
  </si>
  <si>
    <t>Patchwork</t>
  </si>
  <si>
    <t>Tyler MacIntyre</t>
  </si>
  <si>
    <t>A delightfully dark, Frankenstein-themed horror comedy about a re-animated corpse, made from the stitched together body parts of three murdered young women, that decides to go on a bloody quest to find their killer and avenge their deaths!</t>
  </si>
  <si>
    <t>The Guns of Navarone</t>
  </si>
  <si>
    <t>A team of allied saboteurs are assigned an impossible mission: infiltrate an impregnable Nazi-held island and destroy the two enormous long-range field guns that prevent the rescue of 2,000 trapped British soldiers.</t>
  </si>
  <si>
    <t>The White Buffalo</t>
  </si>
  <si>
    <t>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t>
  </si>
  <si>
    <t>What a Way to Go!</t>
  </si>
  <si>
    <t>A four-time widow discusses her four marriages, in which all of her husbands became incredibly rich and died prematurely because of their drive to be rich.</t>
  </si>
  <si>
    <t>Murphy's Law</t>
  </si>
  <si>
    <t>A tough police detective escapes from custody after being framed and arrested for the murder of his ex-wife, and must now find the real killer and prove his innocence.</t>
  </si>
  <si>
    <t>Eye of the Devil</t>
  </si>
  <si>
    <t>A French nobleman deserts his wife because of an ancient family secret.</t>
  </si>
  <si>
    <t>North West Frontier</t>
  </si>
  <si>
    <t>In the rebellious northern frontier province of colonial India, British Army Captain Scott, a young prince and the boy's governess escape by an obsolete train as they are relentlessly pursued by Muslim rebels intent on assassinating the prince.</t>
  </si>
  <si>
    <t>Messenger of Death</t>
  </si>
  <si>
    <t>A Denver reporter investigates the mass murder of a family of Mormons in rural Colorado.</t>
  </si>
  <si>
    <t>Kinjite: Forbidden Subjects</t>
  </si>
  <si>
    <t>A brutal Los Angeles police lieutenant is determined to bust up an organization that forces underage girls into prostitution.</t>
  </si>
  <si>
    <t>['Golan-Globus Productions']</t>
  </si>
  <si>
    <t>Tiger Bay</t>
  </si>
  <si>
    <t>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t>
  </si>
  <si>
    <t>The Evil That Men Do</t>
  </si>
  <si>
    <t>A former assassin (Charles Bronson) comes out of retirement to avenge the brutal murder of his friend at the hands of a sadistic torturer (Joseph Maher) employed by an oppressive foreign dictatorship.</t>
  </si>
  <si>
    <t>The Reincarnation of Peter Proud</t>
  </si>
  <si>
    <t>When college professor, Peter Proud begins experiencing flashbacks of an earlier life, he's mysteriously drawn to a place he's never been to, but which seems familiar and where he soon finds his previous incarnation's wife.</t>
  </si>
  <si>
    <t>Huckleberry Finn</t>
  </si>
  <si>
    <t>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t>
  </si>
  <si>
    <t>Brotherly Love</t>
  </si>
  <si>
    <t>Having left her husband, Hilary moves in with her unbalanced brother, Pink, who uses wit and humor to hide his amorous yearnings.</t>
  </si>
  <si>
    <t>The Chairman</t>
  </si>
  <si>
    <t>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t>
  </si>
  <si>
    <t>Kings of the Sun</t>
  </si>
  <si>
    <t>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t>
  </si>
  <si>
    <t>The Passage</t>
  </si>
  <si>
    <t>During WW 2, a Basque shepherd is approached by the underground, who wants him to lead a scientist and his family across the Pyrenees. While being pursued by a sadistic German.</t>
  </si>
  <si>
    <t>Caboblanco</t>
  </si>
  <si>
    <t>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t>
  </si>
  <si>
    <t>John Goldfarb, Please Come Home!</t>
  </si>
  <si>
    <t>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t>
  </si>
  <si>
    <t>Before Winter Comes</t>
  </si>
  <si>
    <t>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t>
  </si>
  <si>
    <t>An Alligator Named Daisy</t>
  </si>
  <si>
    <t>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t>
  </si>
  <si>
    <t>Dead End</t>
  </si>
  <si>
    <t>Mobster "Baby Face"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t>
  </si>
  <si>
    <t>Zulu</t>
  </si>
  <si>
    <t>In 1879, during the Anglo-Zulu War, man-of-the-people Lt. Chard and snooty Lt. Bromhead are in charge of defending the isolated and vastly outnumbered Natal outpost of Rorke's Drift from tribal hordes.</t>
  </si>
  <si>
    <t>The Bridge on the River Kwai</t>
  </si>
  <si>
    <t>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t>
  </si>
  <si>
    <t>Oh! What a Lovely War</t>
  </si>
  <si>
    <t>The working-class Smiths change their initially sunny views on World War I after the three boys of the family witness the harsh reality of trench warfare.</t>
  </si>
  <si>
    <t>Waterloo</t>
  </si>
  <si>
    <t>Sergey Bondarchuk</t>
  </si>
  <si>
    <t>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t>
  </si>
  <si>
    <t>When Eight Bells Toll</t>
  </si>
  <si>
    <t>Ã‰tienne PÃ©rier</t>
  </si>
  <si>
    <t>In a vein similar to Bond movies, a British agent Philip Calvert is on a mission to determine the whereabouts of a ship that disappeared near the coast of Scotland.</t>
  </si>
  <si>
    <t>Tales That Witness Madness</t>
  </si>
  <si>
    <t>Dr. Tremayne is an enigmatic psychiatrist running an asylum that houses four very special cases. Visited by his colleague Nicholas, Tremayne explains his amazing and controversial theories as to why each of the four patients went mad.</t>
  </si>
  <si>
    <t>Land of the Pharaohs</t>
  </si>
  <si>
    <t>A captured architect designs an ingenious plan to ensure the impregnability of the tomb of a self-absorbed Pharaoh, obsessed with the security of his next life.</t>
  </si>
  <si>
    <t>Lord Jim</t>
  </si>
  <si>
    <t>After being discredited as a coward, a 19th century seaman lives for only one purpose: to redeem himself. Preserved by the Academy Film Archive in partnership with Sony Pictures Entertainment in 2000.</t>
  </si>
  <si>
    <t>Angels One Five</t>
  </si>
  <si>
    <t>George More O'Ferrall</t>
  </si>
  <si>
    <t>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t>
  </si>
  <si>
    <t>Kidnapped</t>
  </si>
  <si>
    <t>Delbert Mann</t>
  </si>
  <si>
    <t>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t>
  </si>
  <si>
    <t>The Black Rose</t>
  </si>
  <si>
    <t>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t>
  </si>
  <si>
    <t>The Third Secret</t>
  </si>
  <si>
    <t>Charles Crichton</t>
  </si>
  <si>
    <t>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t>
  </si>
  <si>
    <t>Malta Story</t>
  </si>
  <si>
    <t>Brian Desmond Hurst</t>
  </si>
  <si>
    <t>Malta, 1942, during World War II. While the German air force is relentlessly bombing the island, a British pilot falls in love with a young Maltese girl.</t>
  </si>
  <si>
    <t>Judith</t>
  </si>
  <si>
    <t>Daniel Mann</t>
  </si>
  <si>
    <t>A Jewish woman is recruited to help track down a German commander who was her former husband.</t>
  </si>
  <si>
    <t>The Two-Headed Spy</t>
  </si>
  <si>
    <t>Wartime thriller with film noir elements based on a true story as written in A.P. Scotland's autobiography "The London Cage". The plot has greatly exaggerated the actual events of A.P. Scotland's experiences, including the addition of a fictional love interest.</t>
  </si>
  <si>
    <t>The Fallen Idol</t>
  </si>
  <si>
    <t>Phillipe, the son of an ambassador in London, idolizes Baines, his father's butler, a kind of hero in the eyes of the child, whose perception changes when he accidentally discovers the secret that Baines keeps and witnesses the consequences that adults' lies can cause.</t>
  </si>
  <si>
    <t>The League of Gentlemen</t>
  </si>
  <si>
    <t>Basil Dearden</t>
  </si>
  <si>
    <t>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t>
  </si>
  <si>
    <t>Romeo and Juliet</t>
  </si>
  <si>
    <t>Romeo Montague and Juliet Capulet fall in love against the wishes of their feuding families. Driven by their passion, the young lovers defy their destiny and elope, only to suffer the ultimate tragedy.</t>
  </si>
  <si>
    <t>Crash</t>
  </si>
  <si>
    <t>Paul Haggis</t>
  </si>
  <si>
    <t>In post-Sept. 11 Los Angeles, tensions erupt when the lives of a Brentwood housewife, her district attorney husband, a Persian shopkeeper, two cops, a pair of carjackers and a Korean couple converge during a 36-hour period.</t>
  </si>
  <si>
    <t>Transporter 2</t>
  </si>
  <si>
    <t>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t>
  </si>
  <si>
    <t>Reality Bites</t>
  </si>
  <si>
    <t>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t>
  </si>
  <si>
    <t>Superhero Movie</t>
  </si>
  <si>
    <t>Craig Mazin</t>
  </si>
  <si>
    <t>Rick Riker is a nerdy teen imbued with superpowers by a radioactive dragonfly. And because every hero needs a nemesis, enter Lou Landers, aka the villainously goofy Hourglass.</t>
  </si>
  <si>
    <t>Barbershop</t>
  </si>
  <si>
    <t>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t>
  </si>
  <si>
    <t>Dead Presidents</t>
  </si>
  <si>
    <t>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t>
  </si>
  <si>
    <t>All About Steve</t>
  </si>
  <si>
    <t>Phil Traill</t>
  </si>
  <si>
    <t>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t>
  </si>
  <si>
    <t>Pitch Black</t>
  </si>
  <si>
    <t>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t>
  </si>
  <si>
    <t>['Interscope Communications']</t>
  </si>
  <si>
    <t>The Princess and the Frog</t>
  </si>
  <si>
    <t>A waitress, desperate to fulfill her dreams as a restaurant owner, is set on a journey to turn a frog prince back into a human being, but she has to face the same problem after she kisses him.</t>
  </si>
  <si>
    <t>These Final Hours</t>
  </si>
  <si>
    <t>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t>
  </si>
  <si>
    <t>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t>
  </si>
  <si>
    <t>In Time</t>
  </si>
  <si>
    <t>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t>
  </si>
  <si>
    <t>Magic Mike XXL</t>
  </si>
  <si>
    <t>Gregory Jacobs</t>
  </si>
  <si>
    <t>Three years after Mike bowed out of the stripper life at the top of his game, he and the remaining Kings of Tampa hit the road to Myrtle Beach to put on one last blow-out performance.</t>
  </si>
  <si>
    <t>Winter's Tale</t>
  </si>
  <si>
    <t>Akiva Goldsman</t>
  </si>
  <si>
    <t>A burglar falls for an heiress as she dies in his arms. When he learns that he has the gift of reincarnation, he sets out to save her.</t>
  </si>
  <si>
    <t>Space Station 76</t>
  </si>
  <si>
    <t>Jack Plotnick</t>
  </si>
  <si>
    <t>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t>
  </si>
  <si>
    <t>Battlefield Earth</t>
  </si>
  <si>
    <t>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t>
  </si>
  <si>
    <t>Bolt</t>
  </si>
  <si>
    <t>Chris Williams, Byron Howard</t>
  </si>
  <si>
    <t>Bolt is the star of the biggest show in Hollywood. The only problem is, he thinks it's real. After he's accidentally shipped to New York City and separated from Penny, his beloved co-star and owner, Bolt must harness all his "super powers" to find a way home.</t>
  </si>
  <si>
    <t>Saturday Night Fever</t>
  </si>
  <si>
    <t>John Badham</t>
  </si>
  <si>
    <t>Tony spends his Saturdays at a disco where his stylish moves raise his popularity among the patrons. But his life outside the disco is not easy and things change when he gets attracted to Stephanie.</t>
  </si>
  <si>
    <t>Broken Arrow</t>
  </si>
  <si>
    <t>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t>
  </si>
  <si>
    <t>The Taking of Pelham 1 2 3</t>
  </si>
  <si>
    <t>Armed men hijack a New York City subway train, holding the passengers hostage in return for a ransom, and turning an ordinary day's work for dispatcher Walter Garber into a face-off with the mastermind behind the crime.</t>
  </si>
  <si>
    <t>Get Shorty</t>
  </si>
  <si>
    <t>Chili Palmer is a Miami mobster who gets sent by his boss, the psychopathic "Bones"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t>
  </si>
  <si>
    <t>The General's Daughter</t>
  </si>
  <si>
    <t>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t>
  </si>
  <si>
    <t>The Devil's Rain</t>
  </si>
  <si>
    <t>A Satanist cult leader is burnt alive by the local church. He vows to come back to hunt down and enslave every descendant of his congregation, by the power of the book of blood contracts, in which they sold their souls to the devil.</t>
  </si>
  <si>
    <t>The Host</t>
  </si>
  <si>
    <t>A teenage girl is captured by a giant mutated squid-like creature that appears from Seoul's Han River after toxic waste was dumped in it, prompting her family into a frantic search for her.</t>
  </si>
  <si>
    <t>Prince of Persia: The Sands of Time</t>
  </si>
  <si>
    <t>A rogue prince reluctantly joins forces with a mysterious princess and together, they race against dark forces to safeguard an ancient dagger capable of releasing the Sands of Time â€“ gift from the gods that can reverse time and allow its possessor to rule the world.</t>
  </si>
  <si>
    <t>October Sky</t>
  </si>
  <si>
    <t>Based on the true story of Homer Hickam, a coal miner's son who was inspired by the first Sputnik launch to take up rocketry against his father's wishes, and eventually became a NASA scientist.</t>
  </si>
  <si>
    <t>Love &amp; Other Drugs</t>
  </si>
  <si>
    <t>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t>
  </si>
  <si>
    <t>Jarhead</t>
  </si>
  <si>
    <t>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t>
  </si>
  <si>
    <t>End of Watch</t>
  </si>
  <si>
    <t>Two young officers are marked for death after confiscating a small cache of money and firearms from the members of a notorious cartel during a routine traffic stop.</t>
  </si>
  <si>
    <t>Southpaw</t>
  </si>
  <si>
    <t>Billy "The Great"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t>
  </si>
  <si>
    <t>Thor: The Dark World</t>
  </si>
  <si>
    <t>Alan Taylor</t>
  </si>
  <si>
    <t>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t>
  </si>
  <si>
    <t>Lethal Weapon 3</t>
  </si>
  <si>
    <t>Riggs and Murtaugh pursue a former officer who uses his knowledge of police procedure and policies to steal and sell confiscated guns and ammunition to local street gangs.</t>
  </si>
  <si>
    <t>Ransom</t>
  </si>
  <si>
    <t>When a rich man's son is kidnapped, he cooperates with the police at first but then tries a unique tactic against the criminals.</t>
  </si>
  <si>
    <t>In the Line of Fire</t>
  </si>
  <si>
    <t>Veteran Secret Service agent Frank Horrigan is a man haunted by his failure to save President Kennedy while serving protection detail in Dallas. Thirty years later, a man calling himself "Booth" threatens the life of the current President, forcing Horrigan to come back to protection detail to confront the ghosts from his past.</t>
  </si>
  <si>
    <t>The Adventures of Rocky &amp; Bullwinkle</t>
  </si>
  <si>
    <t>Des McAnuff</t>
  </si>
  <si>
    <t>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t>
  </si>
  <si>
    <t>Renegades</t>
  </si>
  <si>
    <t>Steven Quale</t>
  </si>
  <si>
    <t>In the midst of the Balkan wars, a squad of Navy SEALs attempts to unravel a long-forgotten mystery after discovering an enormous treasure trove hidden at the bottom of a lake in Serbia.</t>
  </si>
  <si>
    <t>The Best Offer</t>
  </si>
  <si>
    <t>Giuseppe Tornatore</t>
  </si>
  <si>
    <t>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t>
  </si>
  <si>
    <t>Bros Before Hos</t>
  </si>
  <si>
    <t>Steffen Haars, Flip van der Kuil</t>
  </si>
  <si>
    <t>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t>
  </si>
  <si>
    <t>New Kids Turbo</t>
  </si>
  <si>
    <t>Five friends from 'Maaskantje' are getting fired because of the economic crisis. They decide that they won't pay for anything anymore.</t>
  </si>
  <si>
    <t>Never Let Me Go</t>
  </si>
  <si>
    <t>Mark Romanek</t>
  </si>
  <si>
    <t>As children, Kathy, Ruth, and Tommy spend their childhood at an idyllic and secluded English boarding school. As they grow into adults, they must come to terms with the complexity and strength of their love for one another while also preparing for the haunting reality awaiting them.</t>
  </si>
  <si>
    <t>Frank</t>
  </si>
  <si>
    <t>A young wannabe musician discovers he has bitten off more than he can chew when he joins an eccentric pop band led by the mysterious and enigmatic Frank.</t>
  </si>
  <si>
    <t>About Time</t>
  </si>
  <si>
    <t>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t>
  </si>
  <si>
    <t>Unbroken</t>
  </si>
  <si>
    <t>Angelina Jolie</t>
  </si>
  <si>
    <t>A chronicle of the life of Louis Zamperini, an Olympic runner who was taken prisoner by Japanese forces during World War II.</t>
  </si>
  <si>
    <t>Shadow Dancer</t>
  </si>
  <si>
    <t>In 1990s Belfast, a woman is forced to betray all she believes in for the sake of her son.</t>
  </si>
  <si>
    <t>The Revenant</t>
  </si>
  <si>
    <t>In the 1820s, a frontiersman, Hugh Glass, sets out on a path of vengeance against those who left him for dead after a bear mauling.</t>
  </si>
  <si>
    <t>The Amazing Spider-Man 2</t>
  </si>
  <si>
    <t>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t>
  </si>
  <si>
    <t>Schindler's List</t>
  </si>
  <si>
    <t>The true story of how businessman Oskar Schindler saved over a thousand Jewish lives from the Nazis while they worked as slaves in his factory during World War II.</t>
  </si>
  <si>
    <t>['Amblin Entertainment']</t>
  </si>
  <si>
    <t>The Gingerbread Man</t>
  </si>
  <si>
    <t>A successful Savannah defense attorney gets romantically involved with a sexy, mysterious waitress troubled by psychopaths and dark family secrets.</t>
  </si>
  <si>
    <t>The Road to El Dorado</t>
  </si>
  <si>
    <t>Bibo Bergeron, Don Paul</t>
  </si>
  <si>
    <t>Stowing away after a failed con, a pair of swindlers end up on El Dorado, the fabled "city of gold", where they quickly get in over their heads when they are mistaken as gods by the inhabitants.</t>
  </si>
  <si>
    <t>Jack Ryan: Shadow Recruit</t>
  </si>
  <si>
    <t>Jack Ryan, as a young covert CIA analyst, uncovers a Russian plot to crash the U.S. economy with a terrorist attack.</t>
  </si>
  <si>
    <t>Henry V</t>
  </si>
  <si>
    <t>In the midst of the Hundred Years War, the young King Henry V of England embarks on the conquest of France in 1415.</t>
  </si>
  <si>
    <t>Mary Shelley's Frankenstein</t>
  </si>
  <si>
    <t>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t>
  </si>
  <si>
    <t>Sleuth</t>
  </si>
  <si>
    <t>On his sprawling country estate, an aging writer matches wits with the struggling actor who has stolen his wife's heart.</t>
  </si>
  <si>
    <t>Conspiracy</t>
  </si>
  <si>
    <t>Frank Pierson</t>
  </si>
  <si>
    <t>At the Wannsee Conference on January 20, 1942, senior Nazi officials meet to determine the manner in which the so-called "Final Solution to the Jewish Question" can be best implemented.</t>
  </si>
  <si>
    <t>Burn After Reading</t>
  </si>
  <si>
    <t>When a disc containing memoirs of a former CIA analyst falls into the hands of gym employees, Linda and Chad, they see a chance to make enough money for Linda to have life-changing cosmetic surgery. Predictably, events whirl out of control for the duo, and those in their orbit.</t>
  </si>
  <si>
    <t>O Brother, Where Art Thou?</t>
  </si>
  <si>
    <t>In the deep south during the 1930s, three escaped convicts search for hidden treasure while a relentless lawman pursues them. On their journey they come across many comical characters and incredible situations. Based upon Homer's 'Odyssey'.</t>
  </si>
  <si>
    <t>Miller's Crossing</t>
  </si>
  <si>
    <t>Set in 1929, a political boss and his advisor have a parting of the ways when they both fall for the same woman.</t>
  </si>
  <si>
    <t>The Man Who Wasn't There</t>
  </si>
  <si>
    <t>A tale of murder, crime and punishment set in the summer of 1949. Ed Crane, a barber in a small California town, is dissatisfied with his life, but his wife Doris' infidelity and a mysterious opportunity presents him with a chance to change it.</t>
  </si>
  <si>
    <t>Barton Fink</t>
  </si>
  <si>
    <t>A renowned New York playwright is enticed to California to write for the movies and discovers the hellish truth of Hollywood.</t>
  </si>
  <si>
    <t>Intolerable Cruelty</t>
  </si>
  <si>
    <t>A revenge-seeking gold digger marries a womanizing Beverly Hills lawyer with the intention of making a killing in the divorce.</t>
  </si>
  <si>
    <t>Paris Je T'aime</t>
  </si>
  <si>
    <t>Olivier Assayas, FrÃ©dÃ©ric Auburtin</t>
  </si>
  <si>
    <t>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t>
  </si>
  <si>
    <t>The Ladykillers</t>
  </si>
  <si>
    <t>An eccentric, if not charming Southern professor and his crew pose as a band in order to rob a casino, all under the nose of his unsuspecting landlord â€“ a sharp old woman.</t>
  </si>
  <si>
    <t>Agony: The Life and Death of Rasputin</t>
  </si>
  <si>
    <t>Russian monk Grigori Rasputin rises to power, which corrupts him along the way. His sexual perversions and madness ultimatly leads to his gruesome assasination.</t>
  </si>
  <si>
    <t>Friends with Benefits</t>
  </si>
  <si>
    <t>Dylan is done with relationships. Jamie decides to stop buying into the Hollywood clichÃ©s of true love. When the two become friends they decide to try something new and take advantage of their mutual attraction - but without any emotional attachment.</t>
  </si>
  <si>
    <t>Annie</t>
  </si>
  <si>
    <t>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t>
  </si>
  <si>
    <t>Fired Up!</t>
  </si>
  <si>
    <t>Popular high schoolers and best friends Shawn and Nick decide to ditch football camp for cheerleader camp. For the girls and for the glory.</t>
  </si>
  <si>
    <t>Pierrot le Fou</t>
  </si>
  <si>
    <t>Pierrot escapes his boring society and travels from Paris to the Mediterranean Sea with Marianne, a girl chased by hit-men from Algeria. They lead an unorthodox life, always on the run.</t>
  </si>
  <si>
    <t>Vivre Sa Vie</t>
  </si>
  <si>
    <t>Twelve episodic tales in the life of a Parisian woman and her slow descent into prostitution.</t>
  </si>
  <si>
    <t>Band of Outsiders</t>
  </si>
  <si>
    <t>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t>
  </si>
  <si>
    <t>Goodbye to Language</t>
  </si>
  <si>
    <t>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 - JLG</t>
  </si>
  <si>
    <t>['Wild Bunch']</t>
  </si>
  <si>
    <t>Weekend</t>
  </si>
  <si>
    <t>A supposedly idyllic weekend trip to the countryside turns into a never-ending nightmare of traffic jams, revolution, cannibalism and murder as French bourgeois society starts to collapse under the weight of its own consumer preoccupations.</t>
  </si>
  <si>
    <t>A Woman Is a Woman</t>
  </si>
  <si>
    <t>Longing for a baby, a stripper pursues another man in order to make her boyfriend jealous.</t>
  </si>
  <si>
    <t>Made in U.S.A</t>
  </si>
  <si>
    <t>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t>
  </si>
  <si>
    <t>2 or 3 Things I Know About Her</t>
  </si>
  <si>
    <t>As the city of Paris and the French people grow in consumer culture, a housewife living in a high-rise apartment with her husband and two children takes to prostitution to help pay the bills.</t>
  </si>
  <si>
    <t>La Chinoise</t>
  </si>
  <si>
    <t>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t>
  </si>
  <si>
    <t>The Carabineers</t>
  </si>
  <si>
    <t>During a war in an imaginary country, unscrupulous soldiers recruit poor farmers with promises of an easy and happy life. Two of these farmers write to their wives of their exploits.</t>
  </si>
  <si>
    <t>Aria</t>
  </si>
  <si>
    <t>Nicolas Roeg, Charles Sturridge</t>
  </si>
  <si>
    <t>Ten short pieces directed by ten different directors, including Ken Russell, Jean-Luc Godard, Robert Altman, Bruce Beresford, and Nicolas Roeg. Each short uses an aria as soundtrack/sound, and is an interpretation of the particular aria.</t>
  </si>
  <si>
    <t>The Godfather</t>
  </si>
  <si>
    <t>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t>
  </si>
  <si>
    <t>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t>
  </si>
  <si>
    <t>Ocean's Thirteen</t>
  </si>
  <si>
    <t>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t>
  </si>
  <si>
    <t>The Insider</t>
  </si>
  <si>
    <t>A research chemist comes under personal and professional attack when he decides to appear in a 60 Minutes exposÃ© on Big Tobacco.</t>
  </si>
  <si>
    <t>Glengarry Glen Ross</t>
  </si>
  <si>
    <t>James Foley</t>
  </si>
  <si>
    <t>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t>
  </si>
  <si>
    <t>Scent of a Woman</t>
  </si>
  <si>
    <t>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t>
  </si>
  <si>
    <t>Donnie Brasco</t>
  </si>
  <si>
    <t>An FBI undercover agent infiltrates the mob and identifies more with the mafia life at the expense of his regular one.</t>
  </si>
  <si>
    <t>Jack and Jill</t>
  </si>
  <si>
    <t>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t>
  </si>
  <si>
    <t>Four Weddings and a Funeral</t>
  </si>
  <si>
    <t>Over the course of five social occasions, a committed bachelor must consider the notion that he may have discovered love.</t>
  </si>
  <si>
    <t>Before Sunrise</t>
  </si>
  <si>
    <t>A young man and woman meet on a train in Europe, and wind up spending one evening together in Vienna. Unfortunately, both know that this will probably be their only night together.</t>
  </si>
  <si>
    <t>Wings</t>
  </si>
  <si>
    <t>William A. Wellman</t>
  </si>
  <si>
    <t>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t>
  </si>
  <si>
    <t>The General</t>
  </si>
  <si>
    <t>Clyde Bruckman, Buster Keaton</t>
  </si>
  <si>
    <t>During Americaâ€™s Civil War, Union spies steal engineer Johnny Gray's beloved locomotive, 'The General'â€”with Johnnie's lady love aboard an attached boxcarâ€”and he single-handedly must do all in his power to both get The General back and to rescue Annabelle.</t>
  </si>
  <si>
    <t>Sunrise: A Song of Two Humans</t>
  </si>
  <si>
    <t>F. W. Murnau</t>
  </si>
  <si>
    <t>A married farmer falls under the spell of a slatternly woman from the city, who tries to convince him to drown his wife.</t>
  </si>
  <si>
    <t>['Fox Film Corporation']</t>
  </si>
  <si>
    <t>The Crowd</t>
  </si>
  <si>
    <t>King Vidor</t>
  </si>
  <si>
    <t>John, an ambitious but undisciplined New York City office worker, meets and marries Mary. They start a family, struggle to cope with marital stress, financial setbacks, and tragedy, all while lost amid the anonymous, pitiless throngs of the big city.</t>
  </si>
  <si>
    <t>Victor SjÃ¶strÃ¶m</t>
  </si>
  <si>
    <t>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t>
  </si>
  <si>
    <t>Blind Chance</t>
  </si>
  <si>
    <t>Witek runs after a train. Three variations follow on how such a seemingly banal incident could influence the rest of Witek's life.</t>
  </si>
  <si>
    <t>Another Year</t>
  </si>
  <si>
    <t>During a year, a very content couple approaching retirement are visited by friends and family less happy with their lives.</t>
  </si>
  <si>
    <t>Upstream Color</t>
  </si>
  <si>
    <t>A man and woman are drawn together, entangled in the lifecycle of an ageless organism. Identity becomes an illusion as they struggle to assemble the loose fragments of wrecked lives.</t>
  </si>
  <si>
    <t>The Skeleton Twins</t>
  </si>
  <si>
    <t>Craig Johnson</t>
  </si>
  <si>
    <t>Estranged twins Maggie and Milo coincidentally cheat death on the same day, prompting them to reunite and confront the reasons their lives went so wrong. As the twins' reunion reinvigorates them, they realize the key to fixing their lives may just lie in repairing their relationship.</t>
  </si>
  <si>
    <t>Liar Liar</t>
  </si>
  <si>
    <t>Forced by his son's birthday wish, fast-talking attorney and habitual liar Fletcher Reede must tell the truth for the next 24 hours.</t>
  </si>
  <si>
    <t>National Lampoon's Christmas Vacation</t>
  </si>
  <si>
    <t>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t>
  </si>
  <si>
    <t>Citizen Kane</t>
  </si>
  <si>
    <t>Newspaper magnate Charles Foster Kane is taken from his mother as a boy and made the ward of a rich industrialist. As a result, every well-meaning, tyrannical or self-destructive move he makes for the rest of his life appears in some way to be a reaction to that deeply wounding event.</t>
  </si>
  <si>
    <t>The Emperor's New Groove</t>
  </si>
  <si>
    <t>Mark Dindal</t>
  </si>
  <si>
    <t>When self-centered Emperor Kuzco is turned into a llama by his scheming advisor, he is forced to rely on good-hearted peasant Pacha to get back home.</t>
  </si>
  <si>
    <t>Rain Man</t>
  </si>
  <si>
    <t>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t>
  </si>
  <si>
    <t>Mr. Smith Goes to Washington</t>
  </si>
  <si>
    <t>After the death of a United States Senator, idealistic Jefferson Smith is appointed as his replacement in Washington. Soon, the naive and earnest new senator has to battle political corruption.</t>
  </si>
  <si>
    <t>Steve Jobs</t>
  </si>
  <si>
    <t>Set backstage at three iconic product launches and ending in 1998 with the unveiling of the iMac, Steve Jobs takes us behind the scenes of the digital revolution to paint an intimate portrait of the brilliant man at its epicenter.</t>
  </si>
  <si>
    <t>Fruitvale Station</t>
  </si>
  <si>
    <t>Oakland, California. Young Afro-American Oscar Grant crosses paths with family members, friends, enemies and strangers before facing his fate on the platform at Fruitvale Station, in the early morning hours of New Year's Day 2009.</t>
  </si>
  <si>
    <t>The Stanford Prison Experiment</t>
  </si>
  <si>
    <t>Kyle Patrick Alvarez</t>
  </si>
  <si>
    <t>In 1971, Stanford's Professor Philip Zimbardo conducts a controversial psychology experiment in which college students pretend to be either prisoners or guards, but the proceedings soon get out of hand. Based on a true story.</t>
  </si>
  <si>
    <t>Revenge of the Nerds</t>
  </si>
  <si>
    <t>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t>
  </si>
  <si>
    <t>Troop Beverly Hills</t>
  </si>
  <si>
    <t>A Beverly Hills housewife in the middle of a divorce tries to find focus in her life by taking over her daughter's Wilderness Girls troop.</t>
  </si>
  <si>
    <t>Gotcha!</t>
  </si>
  <si>
    <t>A student on a trip to France is tricked into smuggling secrets across the Iron Curtain by a sexy spy.</t>
  </si>
  <si>
    <t>Eddie Macon's Run</t>
  </si>
  <si>
    <t>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t>
  </si>
  <si>
    <t>Cannonball</t>
  </si>
  <si>
    <t>Paul Bartel</t>
  </si>
  <si>
    <t>Coy "Cannonball"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t>
  </si>
  <si>
    <t>The Big Red One</t>
  </si>
  <si>
    <t>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t>
  </si>
  <si>
    <t>Aloha, Bobby and Rose</t>
  </si>
  <si>
    <t>Floyd Mutrux</t>
  </si>
  <si>
    <t>Bobby and Rose, two youngsters who are in love, have to run away from home when they are falsely accused to have committed a robbery and an assassination.</t>
  </si>
  <si>
    <t>Number One with a Bullet</t>
  </si>
  <si>
    <t>Number One with a Bullet is a 1987 American police detective film directed by Jack Smight. A pair of detectives is assigned to investigate a murder, and discover a trail of corruption and criminal activity that leads right back to their own police department.</t>
  </si>
  <si>
    <t>Branded to Kill</t>
  </si>
  <si>
    <t>Seijun Suzuki</t>
  </si>
  <si>
    <t>After botching his latest assignment, a third-ranked Japanese hit man becomes the target of another assassin.</t>
  </si>
  <si>
    <t>['Nikkatsu Corporation']</t>
  </si>
  <si>
    <t>Quadrophenia</t>
  </si>
  <si>
    <t>Franc Roddam</t>
  </si>
  <si>
    <t>Based on the 1973 rock opera album of the same name by The Who, this is the story of 60s teenager Jimmy. At work he slaves in a dead-end job. While after, he shops for tailored suits and rides his scooter as part of the London Mod scene.</t>
  </si>
  <si>
    <t>Five Fingers of Death</t>
  </si>
  <si>
    <t>Jeong Chang-hwa</t>
  </si>
  <si>
    <t>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t>
  </si>
  <si>
    <t>Take the Money and Run</t>
  </si>
  <si>
    <t>Virgil Starkwell is intent on becoming a notorious bank robber. Unfortunately for Virgil and his not-so-budding career, he is completely incompetent.</t>
  </si>
  <si>
    <t>['Palomar Pictures International']</t>
  </si>
  <si>
    <t>Tokyo Drifter</t>
  </si>
  <si>
    <t>After yakuza boss Kurata dissolves his own criminal empire, a rival kingpin offers a position to Kurata's top operative, Tetsuya "Phoenix Tetsu" Hondo. When the fiercely loyal Tetsu declines, Otsuka taps unstoppable Tatsuzo the "Viper", a ruthless gun-for-hire, to assassinate him. As the Viper trails his target through the countryside, the agile Phoenix Tetsu grows concerned that one of his former associates has betrayed him.</t>
  </si>
  <si>
    <t>Battles Without Honor and Humanity</t>
  </si>
  <si>
    <t>In the teeming black markets of postwar Japan, Shozo Hirono and his buddies find themselves in a new war between factious and ambitious yakuza.</t>
  </si>
  <si>
    <t>Boiling Point</t>
  </si>
  <si>
    <t>Masaki, a baseball player and gas-station attendant, gets into trouble with the local Yakuza and goes to Okinawa to get a gun to defend himself. There he meets Uehara, a tough gangster, who is in serious debt to the yakuza and planning revenge.</t>
  </si>
  <si>
    <t>Performance</t>
  </si>
  <si>
    <t>Nicolas Roeg, Donald Cammell</t>
  </si>
  <si>
    <t>In underworld terms, Chas Devlin is a 'performer,' a gangster with a talent for violence and intimidation. Turner is a reclusive rock superstar. When Chas and Turner meet, their worlds collideâ€”and the impact is both exotic and explosive.</t>
  </si>
  <si>
    <t>['Goodtimes Enterprises']</t>
  </si>
  <si>
    <t>Behind the Candelabra</t>
  </si>
  <si>
    <t>Based on the autobiographical novel, the tempestuous 6-year relationship between Liberace and his (much younger) lover, Scott Thorson, is recounted.</t>
  </si>
  <si>
    <t>Ghosts of Girlfriends Past</t>
  </si>
  <si>
    <t>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t>
  </si>
  <si>
    <t>The Jewel of the Nile</t>
  </si>
  <si>
    <t>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t>
  </si>
  <si>
    <t>The Adult Version of Jekyll &amp; Hide</t>
  </si>
  <si>
    <t>Lee Raymond</t>
  </si>
  <si>
    <t>A crazed doctor, who has already murdered a man, finds Dr. Jekyll's diary and mixes up Jekyll's formula. He mixes up a batch of the potion, turns into the Jekyll monster and begins to stalk, rape and murder women.</t>
  </si>
  <si>
    <t>Faust</t>
  </si>
  <si>
    <t>God and Satan war over earth; to settle things, they wager on the soul of Faust, a learned and prayerful alchemist.</t>
  </si>
  <si>
    <t>Pickpocket</t>
  </si>
  <si>
    <t>Robert Bresson</t>
  </si>
  <si>
    <t>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t>
  </si>
  <si>
    <t>Fun</t>
  </si>
  <si>
    <t>Rafal Zielinski</t>
  </si>
  <si>
    <t>Hillary and Bonnie meet one morning by the side of the road. They become fast friends, share their secrets, and, on a rising wave of frenzy, later that afternoon, murder an old woman. They did it, they say later, for fun.</t>
  </si>
  <si>
    <t>Erotic Ghost Story</t>
  </si>
  <si>
    <t>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t>
  </si>
  <si>
    <t>Pedicab Driver</t>
  </si>
  <si>
    <t>Sammo Hung Kam-Bo</t>
  </si>
  <si>
    <t>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t>
  </si>
  <si>
    <t>Eden</t>
  </si>
  <si>
    <t>Paul, a teenager in the underground scene of early-nineties Paris, forms a DJ collective with his friends and together they plunge into the nightlife of sex, drugs, and endless music.</t>
  </si>
  <si>
    <t>A Hard Day's Night</t>
  </si>
  <si>
    <t>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t>
  </si>
  <si>
    <t>Zoo zÃ©ro</t>
  </si>
  <si>
    <t>Alain Fleischer</t>
  </si>
  <si>
    <t>Eva is a singer in a Noah's Ark themed nightclub, where the guests wear animal masks. She is approached by a stranger who claims to know her and to remember her singing Mozart.</t>
  </si>
  <si>
    <t>The Crimes of the Black Cat</t>
  </si>
  <si>
    <t>Sergio Pastore</t>
  </si>
  <si>
    <t>In Copenhagen, a blind pianist hunts the culprit in string of murders, each linked by the presence of a yellow shawl and a black cat.</t>
  </si>
  <si>
    <t>['Capitolina Produzioni Cinematografiche']</t>
  </si>
  <si>
    <t>The Vagabond King</t>
  </si>
  <si>
    <t>Louis XI of France drafts Paris's popular "king" of criminals as Provost Marshal in his fight against usurper Charles of Burgundy and the traitorous nobles who rally around him.</t>
  </si>
  <si>
    <t>Sword of Lancelot</t>
  </si>
  <si>
    <t>Cornel Wilde</t>
  </si>
  <si>
    <t>Lancelot is King Arthur's most valued Knight of the Round Table and a paragon of courage and virtue. Things change, however, when he falls in love with Queen Guinevere.</t>
  </si>
  <si>
    <t>Murder by Death</t>
  </si>
  <si>
    <t>Robert Moore</t>
  </si>
  <si>
    <t>Lionel Twain invites the world's five greatest detectives to a 'dinner and murder'. Included are a blind butler, a deaf-mute maid, screams, spinning rooms, secret passages, false identities and more plot turns and twists than are decently allowed.</t>
  </si>
  <si>
    <t>The Horse's Mouth</t>
  </si>
  <si>
    <t>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t>
  </si>
  <si>
    <t>New York, New York</t>
  </si>
  <si>
    <t>An egotistical saxophone player and a young singer meet on V-J Day and embark upon a strained and rocky romance, even as their careers begin a long uphill climb.</t>
  </si>
  <si>
    <t>Paths of Glory</t>
  </si>
  <si>
    <t>A commanding officer defends three scapegoats on trial for a failed offensive that occurred within the French Army in 1916.</t>
  </si>
  <si>
    <t>What Ever Happened to Baby Jane?</t>
  </si>
  <si>
    <t>A former child star torments her paraplegic sister in their decaying Hollywood mansion.</t>
  </si>
  <si>
    <t>['The Associates &amp; Aldrich Company']</t>
  </si>
  <si>
    <t>It Happened One Night</t>
  </si>
  <si>
    <t>A runaway heiress makes a deal with the rogue reporter trailing her but the mismatched pair end up stuck with each other when their bus leaves them behind.</t>
  </si>
  <si>
    <t>Black Narcissus</t>
  </si>
  <si>
    <t>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t>
  </si>
  <si>
    <t>A Matter of Life and Death</t>
  </si>
  <si>
    <t>Emeric Pressburger, Michael Powell</t>
  </si>
  <si>
    <t>When a young RAF pilot miraculously survives bailing out of his aeroplane without a parachute, he falls in love with an American radio operator. But the officials in the other world realise their mistake and dispatch an angel to collect him.</t>
  </si>
  <si>
    <t>Gandahar</t>
  </si>
  <si>
    <t>On the planet Gandahar where peace reigns and poverty is unknown, this utopian lifestyle is upset by reports of people at the outlying frontiers being turned to stone. Sylvain is sent to investigate this mysterious threat.</t>
  </si>
  <si>
    <t>The Captive</t>
  </si>
  <si>
    <t>RenÃ© Laloux, Philippe Caza</t>
  </si>
  <si>
    <t>Two kids travel to a city where silence is kept sacred.</t>
  </si>
  <si>
    <t>Flatliners</t>
  </si>
  <si>
    <t>Five medical students want to find out if there is life after death. They plan to stop one of their hearts for a few seconds, thus simulating death, and then bring the person back to life.</t>
  </si>
  <si>
    <t>Trespass</t>
  </si>
  <si>
    <t>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t>
  </si>
  <si>
    <t>Blood Creek</t>
  </si>
  <si>
    <t>A man and his brother on a mission of revenge become trapped in a harrowing occult experiment dating back to the Third Reich.</t>
  </si>
  <si>
    <t>['Gold Circle Films']</t>
  </si>
  <si>
    <t>Twelve</t>
  </si>
  <si>
    <t>A young drug dealer watches as his high-rolling life is dismantled in the wake of his cousin's murder, which sees his best friend arrested for the crime.</t>
  </si>
  <si>
    <t>Bad Company</t>
  </si>
  <si>
    <t>When a Harvard-educated CIA agent is killed during an operation, the secret agency recruits his twin brother.</t>
  </si>
  <si>
    <t>Tigerland</t>
  </si>
  <si>
    <t>A group of recruits go through Advanced Infantry Training at Fort Polk, Louisiana's infamous Tigerland, last stop before Vietnam for tens of thousands of young men in 1971.</t>
  </si>
  <si>
    <t>Veronica Guerin</t>
  </si>
  <si>
    <t>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t>
  </si>
  <si>
    <t>Dying Young</t>
  </si>
  <si>
    <t>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t>
  </si>
  <si>
    <t>8MM</t>
  </si>
  <si>
    <t>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t>
  </si>
  <si>
    <t>The Client</t>
  </si>
  <si>
    <t>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t>
  </si>
  <si>
    <t>Flawless</t>
  </si>
  <si>
    <t>An ultraconservative police officer suffers a debilitating stroke and is assigned to a rehabilitative program that includes singing lessons - with the drag queen next door.</t>
  </si>
  <si>
    <t>A young soprano becomes the obsession of a disfigured and murderous musical genius who lives beneath the Paris Opera House.</t>
  </si>
  <si>
    <t>The Number 23</t>
  </si>
  <si>
    <t>Animal control officer Walter Sparrow becomes obsessed with a novel that he believes was written about him, as more and more similarities between himself and his literary alter ego seem to arise.</t>
  </si>
  <si>
    <t>Phone Booth</t>
  </si>
  <si>
    <t>A slick New York publicist who picks up a ringing receiver in a phone booth is told that if he hangs up, he'll be killed... and the little red light from a laser rifle sight is proof that the caller isn't kidding.</t>
  </si>
  <si>
    <t>St. Elmo's Fire</t>
  </si>
  <si>
    <t>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t>
  </si>
  <si>
    <t>Kids</t>
  </si>
  <si>
    <t>Larry Clark</t>
  </si>
  <si>
    <t>A day in the life of a group of teens as they travel around New York City skating, drinking, smoking and deflowering virgins.</t>
  </si>
  <si>
    <t>Bully</t>
  </si>
  <si>
    <t>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t>
  </si>
  <si>
    <t>Ken Park</t>
  </si>
  <si>
    <t>Edward Lachman, Larry Clark</t>
  </si>
  <si>
    <t>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t>
  </si>
  <si>
    <t>The Smell of Us</t>
  </si>
  <si>
    <t>Self-destructive teens go skateboarding, use drugs and turn tricks in Paris.</t>
  </si>
  <si>
    <t>Marfa Girl</t>
  </si>
  <si>
    <t>A disaffected Texas teen spends his 16th birthday getting high, hanging out and having casual sex.</t>
  </si>
  <si>
    <t>Another Day in Paradise</t>
  </si>
  <si>
    <t>In the hope of a big score, two junkie couples team up to commit various drug robberies which go disastrously wrong, leading to dissent, violence, and murder.</t>
  </si>
  <si>
    <t>Wassup Rockers</t>
  </si>
  <si>
    <t>Instead of adhering to the norms of their South Central neighborhood, a group of skater boys opt to bus into Hollywood and Beverly Hills, where they attract local rich girls - and plenty of trouble with the police, jealous boyfriends, and nervous parents.</t>
  </si>
  <si>
    <t>A Christmas Carol</t>
  </si>
  <si>
    <t>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t>
  </si>
  <si>
    <t>Amour</t>
  </si>
  <si>
    <t>Georges and Anne are in their eighties. They are cultivated, retired music teachers. Their daughter, who is also a musician, lives abroad with her family. One day, Anne has a stroke, and the couple's bond of love is severely tested.</t>
  </si>
  <si>
    <t>It's a Wonderful Life</t>
  </si>
  <si>
    <t>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t>
  </si>
  <si>
    <t>A Christmas Story</t>
  </si>
  <si>
    <t>The comic mishaps and adventures of a young boy named Ralph, trying to convince his parents, teachers, and Santa that a Red Ryder B.B. gun really is the perfect Christmas gift for the 1940s.</t>
  </si>
  <si>
    <t>Million Dollar Baby</t>
  </si>
  <si>
    <t>Despondent over a painful estrangement from his daughter, trainer Frankie Dunn isn't prepared for boxer Maggie Fitzgerald to enter his life. But Maggie's determined to go pro and to convince Dunn and his cohort to help her.</t>
  </si>
  <si>
    <t>A Fish Called Wanda</t>
  </si>
  <si>
    <t>While a diamond advocate attempts to steal a collection of diamonds, troubles arise when he realises heâ€™s not the only one after the collection.</t>
  </si>
  <si>
    <t>Viva Zapata!</t>
  </si>
  <si>
    <t>The story of Mexican revolutionary Emiliano Zapata, who led a rebellion against the corrupt, oppressive dictatorship of president Porfirio DÃ­az in the early 20th century.</t>
  </si>
  <si>
    <t>Berberian Sound Studio</t>
  </si>
  <si>
    <t>Peter Strickland</t>
  </si>
  <si>
    <t>In the 1970s, a British sound technician is brought to Italy to work on the sound effects for a gruesome horror film. His nightmarish task slowly takes over his psyche, driving him to confront his own past.</t>
  </si>
  <si>
    <t>The Artist</t>
  </si>
  <si>
    <t>Michel Hazanavicius</t>
  </si>
  <si>
    <t>Hollywood, 1927: As silent movie star George Valentin wonders if the arrival of talking pictures will cause him to fade into oblivion, he sparks with Peppy Miller, a young dancer set for a big break.</t>
  </si>
  <si>
    <t>Frankenweenie</t>
  </si>
  <si>
    <t>When a car hits young Victor's pet dog Sparky, Victor decides to bring him back to life the only way he knows how. But when the bolt-necked "monster" wreaks havoc and terror in the hearts of Victor's neighbors, he has to convince them that Sparky's still the good, loyal friend he was.</t>
  </si>
  <si>
    <t>['Tim Burton Productions']</t>
  </si>
  <si>
    <t>The Imposter</t>
  </si>
  <si>
    <t>Bart Layton</t>
  </si>
  <si>
    <t>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t>
  </si>
  <si>
    <t>Chronicle</t>
  </si>
  <si>
    <t>Josh Trank</t>
  </si>
  <si>
    <t>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t>
  </si>
  <si>
    <t>Breathing</t>
  </si>
  <si>
    <t>Karl Markovics</t>
  </si>
  <si>
    <t>Through his work at a morgue, an incarcerated young man trying to build a new life starts to come to terms with the crime he committed.</t>
  </si>
  <si>
    <t>Rust and Bone</t>
  </si>
  <si>
    <t>Jacques Audiard</t>
  </si>
  <si>
    <t>Put in charge of his young son, Ali leaves Belgium for Antibes to live with his sister and her husband as a family. Ali's bond with Stephanie, a killer whale trainer, grows deeper after Stephanie suffers a horrible accident.</t>
  </si>
  <si>
    <t>Wrinkles</t>
  </si>
  <si>
    <t>Ignacio Ferreras</t>
  </si>
  <si>
    <t>At an elder-care facility, a geriatric con artist tries to prevent his new friend with early Alzheimer's symptoms from being transferred to the 'lost causes' floor.</t>
  </si>
  <si>
    <t>Bombay Beach</t>
  </si>
  <si>
    <t>Alma Har'el</t>
  </si>
  <si>
    <t>Bombay Beach is one of the poorest communities in southern California located on the shores of the Salton Sea, a man-made sea stranded in the middle of the Colorado desert that was once a beautiful vacation destination for the privileged and is now a pool of dead fish. Film director Alma Har'el tells the story of three protagonists. Together these portraits form a triptych of manhood in its various ages and guises...</t>
  </si>
  <si>
    <t>My Fair Lady</t>
  </si>
  <si>
    <t>George Cukor</t>
  </si>
  <si>
    <t>A snobbish phonetics professor agrees to a wager that he can take a flower girl and make her presentable in high society.</t>
  </si>
  <si>
    <t>How to Steal a Million</t>
  </si>
  <si>
    <t>A woman must steal a statue from a Paris museum to help conceal her father's art forgeries.</t>
  </si>
  <si>
    <t>The Unforgiven</t>
  </si>
  <si>
    <t>The neighbors of a frontier family turn on them when it is suspected that their beloved adopted daughter was stolen from the Kiowa tribe.</t>
  </si>
  <si>
    <t>The Nun's Story</t>
  </si>
  <si>
    <t>After leaving a wealthy Belgian family to become a nun, Sister Luke struggles with her devotion to her vows during crisis, disappointment, and World War II.</t>
  </si>
  <si>
    <t>Paris When It Sizzles</t>
  </si>
  <si>
    <t>Richard Quine</t>
  </si>
  <si>
    <t>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t>
  </si>
  <si>
    <t>Wait Until Dark</t>
  </si>
  <si>
    <t>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t>
  </si>
  <si>
    <t>Two for the Road</t>
  </si>
  <si>
    <t>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t>
  </si>
  <si>
    <t>The Children's Hour</t>
  </si>
  <si>
    <t>An unruly student at a private all-girls boarding school scandalously accuses the two women who run it of having a romantic relationship.</t>
  </si>
  <si>
    <t>Sabrina</t>
  </si>
  <si>
    <t>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t>
  </si>
  <si>
    <t>The Lavender Hill Mob</t>
  </si>
  <si>
    <t>A meek bank clerk who oversees the shipments of bullion joins with an eccentric neighbor to steal gold bars and smuggle them out of the country.</t>
  </si>
  <si>
    <t>They All Laughed</t>
  </si>
  <si>
    <t>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t>
  </si>
  <si>
    <t>Funny Face</t>
  </si>
  <si>
    <t>A shy Greenwich Village book clerk is discovered by a fashion photographer and whisked off to Paris where she becomes a reluctant model.</t>
  </si>
  <si>
    <t>Young Wives' Tale</t>
  </si>
  <si>
    <t>Henry Cass</t>
  </si>
  <si>
    <t>A post-war housing crisis leaves a shy woman to share a house with two couples. Comic situations arise as the new roomer becomes infatuated with one of the husbands.</t>
  </si>
  <si>
    <t>Love in the Afternoon</t>
  </si>
  <si>
    <t>Lovestruck conservatory student Ariane pretends to be just as much a cosmopolitan lover as the worldly mature Frank Flannagan hoping that lâ€™amour will take hold.</t>
  </si>
  <si>
    <t>Secret People</t>
  </si>
  <si>
    <t>Thorold Dickinson</t>
  </si>
  <si>
    <t>This tale of intrigue finds Valentina Cortese involved in an assassination plot. She helps the police apprehend the conspirators after an innocent bystander is accidentally killed.</t>
  </si>
  <si>
    <t>['Ealing Studios']</t>
  </si>
  <si>
    <t>Monte Carlo Baby</t>
  </si>
  <si>
    <t>Jean Boyer</t>
  </si>
  <si>
    <t>When a measles epidemic forces the temporary closing of a child care center, the son of a film star and her estranged husband, a concert pianist, is mistakenly delivered to a touring musician.</t>
  </si>
  <si>
    <t>Napoleon's tumultuous relations with Russia including his disastrous 1812 invasion serve as the backdrop for the tangled personal lives of two aristocratic families.</t>
  </si>
  <si>
    <t>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t>
  </si>
  <si>
    <t>His Girl Friday</t>
  </si>
  <si>
    <t>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t>
  </si>
  <si>
    <t>The Philadelphia Story</t>
  </si>
  <si>
    <t>When a rich woman's ex-husband and a tabloid-type reporter turn up just before her planned remarriage, she begins to learn the truth about herself.</t>
  </si>
  <si>
    <t>Holiday</t>
  </si>
  <si>
    <t>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t>
  </si>
  <si>
    <t>Arsenic and Old Lace</t>
  </si>
  <si>
    <t>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t>
  </si>
  <si>
    <t>The Awful Truth</t>
  </si>
  <si>
    <t>Leo McCarey</t>
  </si>
  <si>
    <t>Unfounded suspicions lead a married couple to begin divorce proceedings, whereupon they start undermining each other's attempts to find new romance.</t>
  </si>
  <si>
    <t>That's Entertainment!</t>
  </si>
  <si>
    <t>Jack Haley Jr.</t>
  </si>
  <si>
    <t>Various MGM stars from yesterday present their favorite musical moments from the studio's 50 year history.</t>
  </si>
  <si>
    <t>Merrily We Go to Hell</t>
  </si>
  <si>
    <t>Dorothy Arzner</t>
  </si>
  <si>
    <t>A drunken newspaperman, Jerry Corbett, is rescued from his alcoholic haze by an heiress, Joan Prentice, whose love sobers him up and encourages him to write a play, but he lapses back into dipsomania.</t>
  </si>
  <si>
    <t>The Talk of the Town</t>
  </si>
  <si>
    <t>Hilarity ensues when a falsely accused fugitive from justice hides at the house of his childhood friend, which she has recently rented to a high-principled law teacher.</t>
  </si>
  <si>
    <t>To Catch a Thief</t>
  </si>
  <si>
    <t>An ex-thief is accused of enacting a new crime spree, so to clear his name he sets off to catch the new thief, whoâ€™s imitating his signature style.</t>
  </si>
  <si>
    <t>I Was a Male War Bride</t>
  </si>
  <si>
    <t>After marrying an American lieutenant with whom he was assigned to work in post-war Germany, a French captain attempts to find a way to accompany her back to the States under the terms of the War Bride Act.</t>
  </si>
  <si>
    <t>The Eagle and the Hawk</t>
  </si>
  <si>
    <t>Stuart Walker, Mitchell Leisen</t>
  </si>
  <si>
    <t>The pilots of a Royal Air Force squadron in World War I face not only physical but mental dangers in their struggle to survive while fighting the enemy.</t>
  </si>
  <si>
    <t>Operation Petticoat</t>
  </si>
  <si>
    <t>A World War II submarine commander finds himself stuck with a damaged sub, a con-man executive officer, and a group of army nurses.</t>
  </si>
  <si>
    <t>Dead Men Don't Wear Plaid</t>
  </si>
  <si>
    <t>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t>
  </si>
  <si>
    <t>Monkey Business</t>
  </si>
  <si>
    <t>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t>
  </si>
  <si>
    <t>Destination Tokyo</t>
  </si>
  <si>
    <t>Delmer Daves</t>
  </si>
  <si>
    <t>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t>
  </si>
  <si>
    <t>The Big Parade of Comedy</t>
  </si>
  <si>
    <t>Robert Youngson</t>
  </si>
  <si>
    <t>Film clips highlight the funniest scenes and brightest comic stars in MGM's history.</t>
  </si>
  <si>
    <t>Becoming Cary Grant</t>
  </si>
  <si>
    <t>Mark Kidel</t>
  </si>
  <si>
    <t>For the first time one of Hollywood's greatest stars tells his own story, in his own words. From a childhood of poverty to global fame, Cary Grant, the ultimate self-made star, explores his own screen image and what it took to create it.</t>
  </si>
  <si>
    <t>Bigger Than Life</t>
  </si>
  <si>
    <t>A friendly, successful suburban teacher and father grows dangerously addicted to cortisone, resulting in his transformation into a household despot.</t>
  </si>
  <si>
    <t>Fail Safe</t>
  </si>
  <si>
    <t>Because of a technical defect an American bomber team mistakenly orders the destruction of Moscow. The President of the United States has but little time to prevent an atomic catastrophe from occurring.</t>
  </si>
  <si>
    <t>Charley Varrick</t>
  </si>
  <si>
    <t>Charley Varrick robs a bank in a small town with his friends, but instead of obtaining a small amount of money, they discover they stole a very large amount of money belonging to the mob. Charley must now come up with a plan to not only evade the police but the mob as well.</t>
  </si>
  <si>
    <t>Lonely are the Brave</t>
  </si>
  <si>
    <t>David Miller</t>
  </si>
  <si>
    <t>A fiercely independent cowboy arranges to have himself locked up in jail in order to then escape with an old friend who has been sentenced to the penitentiary.</t>
  </si>
  <si>
    <t>The Odd Couple</t>
  </si>
  <si>
    <t>Gene Saks</t>
  </si>
  <si>
    <t>In New York, Felix, a neurotic news writer who just broke up with his wife, is urged by his chaotic friend Oscar, a sports journalist, to move in with him, but their lifestyles are as different as night and day are, so Felix's ideas about housekeeping soon begin to irritate Oscar.</t>
  </si>
  <si>
    <t>Strangers When We Meet</t>
  </si>
  <si>
    <t>A suburban architect loves his wife but is bored with his marriage and with his work, so he takes up with the neglected, married beauty who lives down the street.</t>
  </si>
  <si>
    <t>Hopscotch</t>
  </si>
  <si>
    <t>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t>
  </si>
  <si>
    <t>School of Rock</t>
  </si>
  <si>
    <t>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t>
  </si>
  <si>
    <t>Slacker</t>
  </si>
  <si>
    <t>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t>
  </si>
  <si>
    <t>['Detour Filmproduction']</t>
  </si>
  <si>
    <t>Waking Life</t>
  </si>
  <si>
    <t>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t>
  </si>
  <si>
    <t>Last Flag Flying</t>
  </si>
  <si>
    <t>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t>
  </si>
  <si>
    <t>Bernie</t>
  </si>
  <si>
    <t>In small-town Texas, affable and popular mortician Bernie Tiede strikes up a friendship with Marjorie Nugent, a wealthy widow well known for her sour attitude. When she becomes controlling and abusive, Bernie goes to great lengths to remove himself from her grasp.</t>
  </si>
  <si>
    <t>A Scanner Darkly</t>
  </si>
  <si>
    <t>An undercover cop in a not-too-distant future becomes involved with a dangerous new drug and begins to lose his own identity as a result.</t>
  </si>
  <si>
    <t>SubUrbia</t>
  </si>
  <si>
    <t>A group of suburban teenagers try to support each other through the difficult task of becoming adults.</t>
  </si>
  <si>
    <t>Dillinger</t>
  </si>
  <si>
    <t>Max Nosseck</t>
  </si>
  <si>
    <t>The life of American public enemy number one who was shot by the police in 1934.</t>
  </si>
  <si>
    <t>The Asphalt Jungle</t>
  </si>
  <si>
    <t>Recently paroled from prison, legendary burglar "Doc" Riedenschneider, with funding from Alonzo Emmerich, a crooked lawyer, gathers a small group of veteran criminals together in the Midwest for a big jewel heist.</t>
  </si>
  <si>
    <t>White Heat</t>
  </si>
  <si>
    <t>A psychopathic criminal with a mother complex makes a daring break from prison and then leads his old gang in a chemical plant payroll heist. After the heist, events take a crazy turn.</t>
  </si>
  <si>
    <t>Le Petit Soldat</t>
  </si>
  <si>
    <t>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"has the same kind of mouth as Leslie Caron"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t>
  </si>
  <si>
    <t>The Professionals</t>
  </si>
  <si>
    <t>An arrogant Texas millionaire hires four adventurers to rescue his kidnapped wife from a notorious Mexican bandit.</t>
  </si>
  <si>
    <t>The Big Combo</t>
  </si>
  <si>
    <t>Police Lt. Leonard Diamond vies to bring a clever, well connected, and sadistic gangster to justice all the while obsessing over the gangster's girlfriend.</t>
  </si>
  <si>
    <t>The Ruthless Four</t>
  </si>
  <si>
    <t>Giorgio Capitani</t>
  </si>
  <si>
    <t>This superior Spaghetti western scrutinizes the greed and paranoia that afflict four men as they struggle among themselves to unearth a fortune in gold from a remote Southwestern mine without falling prey to each other's bullets.</t>
  </si>
  <si>
    <t>Who's That Knocking at My Door</t>
  </si>
  <si>
    <t>A Catholic New Yorker falls in love with a girl and wants to marry her, but he struggles to accept her past and what it means for their future.</t>
  </si>
  <si>
    <t>The Wild Bunch</t>
  </si>
  <si>
    <t>An aging group of outlaws look for one last big score as the "traditional" American West is disappearing around them.</t>
  </si>
  <si>
    <t>['Warner Bros.-Seven Arts']</t>
  </si>
  <si>
    <t>Straight Time</t>
  </si>
  <si>
    <t>Ulu Grosbard</t>
  </si>
  <si>
    <t>After being released on parole, a burglar attempts to go straight, get a regular job, and just go by the rules. He soon finds himself back in jail at the hands of a power-hungry parole officer.</t>
  </si>
  <si>
    <t>The Fury</t>
  </si>
  <si>
    <t>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t>
  </si>
  <si>
    <t>Freebie and the Bean</t>
  </si>
  <si>
    <t>Two San Francisco detectives want to bring down a local hijacking boss. But they'll have to get to him before a hitman does.</t>
  </si>
  <si>
    <t>Cruising</t>
  </si>
  <si>
    <t>When New York is caught in the grip of a sadistic serial killer who preys on patrons of the city's underground bars, young rookie Steve Burns infiltrates the S&amp;M subculture to try and lure him out of the shadows.</t>
  </si>
  <si>
    <t>Jim McBride</t>
  </si>
  <si>
    <t>Jesse, a small-time criminal, high-tails it to Los Angeles to rendezvous with a French exchange student. Stealing a car and accidentally killing a highway patrolman, he becomes the most wanted fugitive in L.A.</t>
  </si>
  <si>
    <t>Wedlock</t>
  </si>
  <si>
    <t>A male prison escapee heads for his hidden loot, electronically attached to a female prisoner.</t>
  </si>
  <si>
    <t>Au Revoir les Enfants</t>
  </si>
  <si>
    <t>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t>
  </si>
  <si>
    <t>Mystery Train</t>
  </si>
  <si>
    <t>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t>
  </si>
  <si>
    <t>City on Fire</t>
  </si>
  <si>
    <t>Ringo Lam Ling-Tung</t>
  </si>
  <si>
    <t>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t>
  </si>
  <si>
    <t>['Cinema City']</t>
  </si>
  <si>
    <t>Raw Deal</t>
  </si>
  <si>
    <t>John Irvin</t>
  </si>
  <si>
    <t>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t>
  </si>
  <si>
    <t>Stella Dallas</t>
  </si>
  <si>
    <t>After divorcing a society man, a small-town woman tries to build a better life for their daughter.</t>
  </si>
  <si>
    <t>Wake Island</t>
  </si>
  <si>
    <t>John Farrow</t>
  </si>
  <si>
    <t>In late 1941, with no hope of relief or re-supply, a small band of United States Marines tries to keep the Japanese Navy from capturing their island base.</t>
  </si>
  <si>
    <t>Air Force</t>
  </si>
  <si>
    <t>The crew of an Air Force bomber arrives in Pearl Harbor in the aftermath of the Japanese attack and is sent on to Manila to help with the defense of the Philippines.</t>
  </si>
  <si>
    <t>Murder, My Sweet</t>
  </si>
  <si>
    <t>After being hired to find an ex-con's former girlfriend, Philip Marlowe is drawn into a deeply complex web of mystery and deceit.</t>
  </si>
  <si>
    <t>Rome, Open City</t>
  </si>
  <si>
    <t>Roberto Rossellini</t>
  </si>
  <si>
    <t>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t>
  </si>
  <si>
    <t>King of the Bullwhip</t>
  </si>
  <si>
    <t>Ron Ormond</t>
  </si>
  <si>
    <t>A whip-cracking federal marshal goes under cover as a masked bandit to ferret out a gold-bullion thief.</t>
  </si>
  <si>
    <t>Brideless Groom</t>
  </si>
  <si>
    <t>Shemp has to get married within seven hours in order to inherit $500,000. Now that's incentive! The bumbling threesome set to work right away with hilarious results.</t>
  </si>
  <si>
    <t>Pickup on South Street</t>
  </si>
  <si>
    <t>A pickpocket unwittingly lifts a message destined for enemy agents and becomes a target for a Communist spy ring.</t>
  </si>
  <si>
    <t>Lili</t>
  </si>
  <si>
    <t>Charles Walters</t>
  </si>
  <si>
    <t>Members of a circus troupe "adopt"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t>
  </si>
  <si>
    <t>On the Waterfront</t>
  </si>
  <si>
    <t>Terry Malloy is a kindhearted dockworker, and former boxer, who is tricked by his corrupt bosses into leading his friend to death. After falling in love, he tries to leave the waterfront and expose his employers.</t>
  </si>
  <si>
    <t>The Seven Year Itch</t>
  </si>
  <si>
    <t>With his family away for their annual summer holiday, a publishing executive decides to live a bachelor's life. The beautiful but ditzy blonde from the apartment above catches his eye and they soon start spending time togetherâ€”maybe a little too much time!</t>
  </si>
  <si>
    <t>All That Heaven Allows</t>
  </si>
  <si>
    <t>Douglas Sirk</t>
  </si>
  <si>
    <t>Two different social classes collide when Cary Scott, a wealthy upper-class widow, falls in love with her much younger and down-to-earth gardener, prompting disapproval and criticism from her children and country club friends.</t>
  </si>
  <si>
    <t>Motorcycle Gang</t>
  </si>
  <si>
    <t>Edward L. Cahn</t>
  </si>
  <si>
    <t>A troublemaker returns to town only to find his old tearaway pals have joined a supervised motorcycle club. Friction erupts between him and the new leader about this goody-goody setup, and about the charms of gang moll Terry.</t>
  </si>
  <si>
    <t>Rebel Without a Cause</t>
  </si>
  <si>
    <t>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t>
  </si>
  <si>
    <t>Three Little Bops</t>
  </si>
  <si>
    <t>Friz Freleng</t>
  </si>
  <si>
    <t>Three hip, Little Pigs are travelling entertainers, moving from straw to wood, to brick nightclubs, playing swinging tunes for high-class, "with it" crowds, but an uncool Big Bad Wolf keeps intruding on their act with with his "corny horn" and uses it to blow their nightclubs down when they throw him out- until they are playing in their brick club and the Wolf tries a more drastic, explosive method for destroying the "House of Bricks".</t>
  </si>
  <si>
    <t>Attack of the Crab Monsters</t>
  </si>
  <si>
    <t>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t>
  </si>
  <si>
    <t>Dragstrip Girl</t>
  </si>
  <si>
    <t>Girl loves hot cars and a rich dragstrip racer. Her parents don't like either one.</t>
  </si>
  <si>
    <t>Rock All Night</t>
  </si>
  <si>
    <t>Cloud Nine, the local teen hangout, has been taken over by a pair of escaped killers, who hold the local teens hostage. The bartender realizes it's up to him to save the kids.</t>
  </si>
  <si>
    <t>Roadracers</t>
  </si>
  <si>
    <t>Arthur Swerdloff</t>
  </si>
  <si>
    <t>The father of a race car driver blames him for a death on the track, disowns him, and sponsors a rival racer.</t>
  </si>
  <si>
    <t>Rio Bravo</t>
  </si>
  <si>
    <t>A small-town sheriff in the American West enlists the help of a disabled man, a drunk, and a young gunfighter in his efforts to hold in jail the brother of the local bad guy.</t>
  </si>
  <si>
    <t>Loving You</t>
  </si>
  <si>
    <t>Hal Kanter</t>
  </si>
  <si>
    <t>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t>
  </si>
  <si>
    <t>Machine-Gun Kelly</t>
  </si>
  <si>
    <t>George Kelly is angry at the world and scared to death of dying. A career bank robber, Kelly gets his confidence from his Thompson SMG and his girl Flo. After a botched robbery, Flo, Kelly and his gang try their hand at a more lucrative job: kidnapping.</t>
  </si>
  <si>
    <t>Attack of the 50 Foot Woman</t>
  </si>
  <si>
    <t>When an abused wife grows to giant size because of an alien encounter and an aborted murder attempt, she goes after her cheating husband with revenge on her mind.</t>
  </si>
  <si>
    <t>High School Confidential!</t>
  </si>
  <si>
    <t>A tough kid comes to a new high school and begins muscling his way into the drug scene. This is a typical morality play of the era, filled with a naive view of drugs, nihilistic beat poetry, and some incredible '50s slang.</t>
  </si>
  <si>
    <t>Daddy-O</t>
  </si>
  <si>
    <t>Lou Place</t>
  </si>
  <si>
    <t>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t>
  </si>
  <si>
    <t>Sorority Girl</t>
  </si>
  <si>
    <t>A poor-little-rich-girl feels alienated by her mother and enacts a string of revenges on her fellow pupils at a girls' boarding school.</t>
  </si>
  <si>
    <t>The Young Racers</t>
  </si>
  <si>
    <t>A former race car driver-turned-writer attempts to expose a ruthless, womanizing Grand Prix racer. A film constructed around footage shot of actual Grand Prix races in Europe.</t>
  </si>
  <si>
    <t>8Â½</t>
  </si>
  <si>
    <t>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t>
  </si>
  <si>
    <t>Black Sabbath</t>
  </si>
  <si>
    <t>Three short tales of supernatural horror. In â€œThe Telephone,â€ a woman is plagued by threatening phone calls. In "The Wurdalak,â€ a family is preyed upon by vampiric monsters. In â€œThe Drop of Water,â€ a deceased medium wreaks havoc on the living.</t>
  </si>
  <si>
    <t>Jules and Jim</t>
  </si>
  <si>
    <t>In the carefree days before World War I, introverted Austrian author Jules strikes up a friendship with the exuberant Frenchman Jim and both men fall for the impulsive and beautiful Catherine.</t>
  </si>
  <si>
    <t>The Hustler</t>
  </si>
  <si>
    <t>Robert Rossen</t>
  </si>
  <si>
    <t>Fast Eddie Felson is a small-time pool hustler with a lot of talent but a self-destructive attitude. His bravado causes him to challenge the legendary Minnesota Fats to a high-stakes match.</t>
  </si>
  <si>
    <t>Shoot the Piano Player</t>
  </si>
  <si>
    <t>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t>
  </si>
  <si>
    <t>The Parent Trap</t>
  </si>
  <si>
    <t>David Swift</t>
  </si>
  <si>
    <t>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t>
  </si>
  <si>
    <t>The Panic in Needle Park</t>
  </si>
  <si>
    <t>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t>
  </si>
  <si>
    <t>The Aristocats</t>
  </si>
  <si>
    <t>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t>
  </si>
  <si>
    <t>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t>
  </si>
  <si>
    <t>['Fanfare Films']</t>
  </si>
  <si>
    <t>Speedway</t>
  </si>
  <si>
    <t>Norman Taurog</t>
  </si>
  <si>
    <t>A race car driver tries to outrun the beautiful tax auditor out to settle his account.</t>
  </si>
  <si>
    <t>Modesty Blaise</t>
  </si>
  <si>
    <t>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t>
  </si>
  <si>
    <t>Red Line 7000</t>
  </si>
  <si>
    <t>The lives and passions of a stock car team are revealed against the turbulent backdrop of the professional racing world.</t>
  </si>
  <si>
    <t>The Problem with Apu</t>
  </si>
  <si>
    <t>Michael Melamedoff</t>
  </si>
  <si>
    <t>In the history of â€œThe Simpsons,â€ few characters outside the title family have had as much cultural impact as Apu Nahasapeemapetilon, the Springfield convenience store owner. Comedian Hari Kondabolu is out to show why that might be a problem.</t>
  </si>
  <si>
    <t>Super Fly T.N.T.</t>
  </si>
  <si>
    <t>Ron O'Neal</t>
  </si>
  <si>
    <t>A Harlem drug dealer and his girlfriend retire to Rome, where he joins an African revolution.</t>
  </si>
  <si>
    <t>Shaft</t>
  </si>
  <si>
    <t>Gordon Parks</t>
  </si>
  <si>
    <t>Cool Black private eye John Shaft is hired by a crime lord to find and retrieve his kidnapped daughter.</t>
  </si>
  <si>
    <t>Truck Turner</t>
  </si>
  <si>
    <t>Jonathan Kaplan</t>
  </si>
  <si>
    <t>Truck Turner and his partner Jerry, who make their living as bounty hunters in Los Angeles, are hired to hunt down Gator, a pimp who has skipped bail.</t>
  </si>
  <si>
    <t>The Outfit</t>
  </si>
  <si>
    <t>A two-bit criminal takes on the Mafia to avenge his brother's death. Earl Macklin is a small time criminal who is released from prison after an unsuccessful bank robbery only to discover that a pair of gunmen killed his brother.</t>
  </si>
  <si>
    <t>Policewomen</t>
  </si>
  <si>
    <t>A lady cop infiltrates an all-female criminal gang.</t>
  </si>
  <si>
    <t>Sugar Hill</t>
  </si>
  <si>
    <t>Paul Maslansky</t>
  </si>
  <si>
    <t>When a nightclub owner is murdered by gangsters after refusing to sell his business to the mob boss, his grieving fiancÃ© enlists the help of a voodoo priestess to avenge his death.</t>
  </si>
  <si>
    <t>Three Days of the Condor</t>
  </si>
  <si>
    <t>A bookish CIA researcher finds all his co-workers dead, and must outwit those responsible until he figures out who he can really trust.</t>
  </si>
  <si>
    <t>Rocky</t>
  </si>
  <si>
    <t>An uneducated collector for a Philadelphia loan shark is given a once-in-a-lifetime opportunity to fight against the world heavyweight boxing champion.</t>
  </si>
  <si>
    <t>The Bodyguard</t>
  </si>
  <si>
    <t>Ryuichi Takamori</t>
  </si>
  <si>
    <t>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t>
  </si>
  <si>
    <t>Ebony, Ivory &amp; Jade</t>
  </si>
  <si>
    <t>An American track team has just arrived in The Philippines for an international competition. Among the competitors are Ginger and Pam, nicknamed "Ivory" and "Ebony", who meet up with another friend, Jackie, nicknamed "Jade". After they arrive at their hotel, a gang of thugs kidnaps them, along with some other girls from the team. To get away, the trio are going to have to use all their fighting skills.</t>
  </si>
  <si>
    <t>The Master Gunfighter</t>
  </si>
  <si>
    <t>Frank Laughlin</t>
  </si>
  <si>
    <t>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t>
  </si>
  <si>
    <t>The Venetian Affair</t>
  </si>
  <si>
    <t>Jerry Thorpe</t>
  </si>
  <si>
    <t>Former CIA man, Bill Fenner, now a downbeat, loner journalist, is sent to Venice to investigate the shock suicide bombing by an American diplomat at a peace conference.</t>
  </si>
  <si>
    <t>Hospital Massacre</t>
  </si>
  <si>
    <t>Boaz Davidson</t>
  </si>
  <si>
    <t>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t>
  </si>
  <si>
    <t>Brainstorm</t>
  </si>
  <si>
    <t>Two brilliant research scientists have invented a device capable of recording and playing back sensory experiences only to have devastating results when one of them records their own death.</t>
  </si>
  <si>
    <t>Barbarian Queen</t>
  </si>
  <si>
    <t>HÃ©ctor Olivera</t>
  </si>
  <si>
    <t>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t>
  </si>
  <si>
    <t>James Dean</t>
  </si>
  <si>
    <t>Mark Rydell</t>
  </si>
  <si>
    <t>The man behind the legend and a knowing look at the 1950's Hollywood are revealed in this dynamic bioepic of the meteoric star whose troubled life echoed his gut-grabbing performances in East of Eden, Rebel Without A Cause and Giant.</t>
  </si>
  <si>
    <t>Wizards of the Lost Kingdom II</t>
  </si>
  <si>
    <t>Charles B. Griffith</t>
  </si>
  <si>
    <t>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t>
  </si>
  <si>
    <t>Another 9 1/2 Weeks</t>
  </si>
  <si>
    <t>Anne Goursaud</t>
  </si>
  <si>
    <t>Despondent at losing his lover, a man wanders the streets of Paris and has an affair with her kinky friend.</t>
  </si>
  <si>
    <t>A Man Called Rage</t>
  </si>
  <si>
    <t>Tonino Ricci</t>
  </si>
  <si>
    <t>In a post-apocalyptic world, a soldier of fortune enters "The Forbidden Land" to find uranium that will help save mankind. However, a rival adventurer is also after the uranium, but for his own ends.</t>
  </si>
  <si>
    <t>The Tribe</t>
  </si>
  <si>
    <t>Myroslav Slaboshpytskyi</t>
  </si>
  <si>
    <t>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t>
  </si>
  <si>
    <t>Lilo &amp; Stitch 2: Stitch Has a Glitch</t>
  </si>
  <si>
    <t>Michael LaBash, Tony Leondis</t>
  </si>
  <si>
    <t>Now, we find the rowdy extraterrestrial getting used to life with his new Ê»ohana. However, a malfunction in the ultimate creation of Dr. Jumba soon emerges, which reinstates his destructive programming and threatens to both ruin his friendship with Lilo and to short him out for good!</t>
  </si>
  <si>
    <t>Black Magic Woman</t>
  </si>
  <si>
    <t>Deryn Warren</t>
  </si>
  <si>
    <t>The owner of a suburban art gallery searches for someone to perform an exorcism after a witch casts a spell on him.</t>
  </si>
  <si>
    <t>Sleepers</t>
  </si>
  <si>
    <t>Two gangsters seek revenge on the state jail worker who during their stay at a youth prison sexually abused them. A sensational court hearing takes place to charge him for the crimes.</t>
  </si>
  <si>
    <t>The Alligator People</t>
  </si>
  <si>
    <t>Roy Del Ruth</t>
  </si>
  <si>
    <t>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t>
  </si>
  <si>
    <t>['Associated Producers (API)']</t>
  </si>
  <si>
    <t>PokÃ©mon the Movie: I Choose You!</t>
  </si>
  <si>
    <t>Kunihiko Yuyama</t>
  </si>
  <si>
    <t>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t>
  </si>
  <si>
    <t>PokÃ©mon: The First Movie</t>
  </si>
  <si>
    <t>Determined to prove its superiority, a bio-engineered PokÃ©mon called Mewtwo lures Ash, Pikachu and others into a Pokemon match like none before.</t>
  </si>
  <si>
    <t>Bull Durham</t>
  </si>
  <si>
    <t>Veteran catcher Crash Davis is brought to the minor league Durham Bulls to help their up and coming pitching prospect, "Nuke" Laloosh. Their relationship gets off to a rocky start and is further complicated when baseball groupie Annie Savoy sets her sights on the two men.</t>
  </si>
  <si>
    <t>Blood Tide</t>
  </si>
  <si>
    <t>Richard Jefferies</t>
  </si>
  <si>
    <t>An adventurer hunting for treasure in Greece accidentally frees a monster that forces local villagers to sacrifice virgins.</t>
  </si>
  <si>
    <t>The Core</t>
  </si>
  <si>
    <t>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t>
  </si>
  <si>
    <t>Family Business</t>
  </si>
  <si>
    <t>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t>
  </si>
  <si>
    <t>Godzilla: Final Wars</t>
  </si>
  <si>
    <t>RyÃ»hei Kitamura</t>
  </si>
  <si>
    <t>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t>
  </si>
  <si>
    <t>Hot Shots!</t>
  </si>
  <si>
    <t>Jim Abrahams</t>
  </si>
  <si>
    <t>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t>
  </si>
  <si>
    <t>The Last Stand</t>
  </si>
  <si>
    <t>Kim Jee-woon</t>
  </si>
  <si>
    <t>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t>
  </si>
  <si>
    <t>Limitless</t>
  </si>
  <si>
    <t>The life of an unsuccessful writer is transformed by a top-secret 'smart drug' that allows him to use 100% of his brain and become a perfect version of himself. His enhanced abilities soon attract shadowy forces that threaten his new life.</t>
  </si>
  <si>
    <t>The Raven</t>
  </si>
  <si>
    <t>A fictionalized account of the last days of Edgar Allan Poe's life, in which the poet is in pursuit of a serial killer whose murders mirror those in the writer's stories.</t>
  </si>
  <si>
    <t>Road House 2: Last Call</t>
  </si>
  <si>
    <t>Scott Ziehl</t>
  </si>
  <si>
    <t>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t>
  </si>
  <si>
    <t>The Tommyknockers</t>
  </si>
  <si>
    <t>John Power</t>
  </si>
  <si>
    <t>A buried UFO slowly turns local inhabitants into gizmo-building alien mutants.</t>
  </si>
  <si>
    <t>U-571</t>
  </si>
  <si>
    <t>In the midst of World War II, the battle under the sea rages and the Nazis have the upper hand as the Allies are unable to crack their war codes. However, after a wrecked U-boat sends out an SOS signal, the Allies realise this is their chance to seize the 'enigma coding machine'.</t>
  </si>
  <si>
    <t>Unstoppable</t>
  </si>
  <si>
    <t>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t>
  </si>
  <si>
    <t>What's Eating Gilbert Grape</t>
  </si>
  <si>
    <t>Lasse HallstrÃ¶m</t>
  </si>
  <si>
    <t>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t>
  </si>
  <si>
    <t>Footloose</t>
  </si>
  <si>
    <t>Herbert Ross</t>
  </si>
  <si>
    <t>When teenager Ren and his family move from big-city Chicago to a small town in the West, he's in for a real case of culture shock after discovering he's living in a place where music and dancing are illegal.</t>
  </si>
  <si>
    <t>Men in Black</t>
  </si>
  <si>
    <t>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t>
  </si>
  <si>
    <t>The Purple Rose of Cairo</t>
  </si>
  <si>
    <t>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t>
  </si>
  <si>
    <t>Halloween II</t>
  </si>
  <si>
    <t>Laurie Strode struggles to come to terms with her brother Michael's deadly return to Haddonfield, Illinois. Meanwhile, Michael prepares for another reunion with his sister.</t>
  </si>
  <si>
    <t>Ring</t>
  </si>
  <si>
    <t>Hideo Nakata</t>
  </si>
  <si>
    <t>A mysterious video has been linked to a number of deaths, and when an inquisitive journalist finds the tape and views it herself, she sets in motion a chain of events that puts her own life in danger.</t>
  </si>
  <si>
    <t>Kuroneko</t>
  </si>
  <si>
    <t>Kaneto ShindÅ</t>
  </si>
  <si>
    <t>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t>
  </si>
  <si>
    <t>Citizenfour</t>
  </si>
  <si>
    <t>Laura Poitras</t>
  </si>
  <si>
    <t>In June 2013, Laura Poitras and reporter Glenn Greenwald flew to Hong Kong for the first of many meetings with Edward Snowden. She brought her camera with her.</t>
  </si>
  <si>
    <t>Ronin</t>
  </si>
  <si>
    <t>A briefcase with undisclosed contents â€“ sought by Irish terrorists and the Russian mob â€“ makes its way into criminals' hands. An Irish liaison assembles a squad of mercenaries, or 'ronin', and gives them the thorny task of recovering the case.</t>
  </si>
  <si>
    <t>The Shape of Things</t>
  </si>
  <si>
    <t>Neil LaBute</t>
  </si>
  <si>
    <t>Quiet, unassuming Adam is changing in a major way, thanks to his new girlfriend, art student Evelyn. Adam's friends are a little freaked by the transformation.</t>
  </si>
  <si>
    <t>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t>
  </si>
  <si>
    <t>Tin Cup</t>
  </si>
  <si>
    <t>A washed up golf pro working at a driving range tries to qualify for the US Open in order to win the heart of his succesful rival's girlfriend.</t>
  </si>
  <si>
    <t>Dark Blue</t>
  </si>
  <si>
    <t>Set during the Rodney King riots, a robbery homicide investigation triggers a series of events that will cause a corrupt LAPD officer to question his tactics.</t>
  </si>
  <si>
    <t>Speed Racer</t>
  </si>
  <si>
    <t>Speed Racer is a young and brilliant racing driver. When corruption in the racing leagues costs his brother his life, Speed must team up with the police and the mysterious Racer X to bring an end to the corruption and criminal activities.</t>
  </si>
  <si>
    <t>James and the Giant Peach</t>
  </si>
  <si>
    <t>When the young orphan boy James spills a magic bag of crocodile tongues, he finds himself in possession of a giant peach that flies him away to strange lands.</t>
  </si>
  <si>
    <t>The Witches of Eastwick</t>
  </si>
  <si>
    <t>Three single women in a picturesque Rhode Island village have their wishes granted - at a cost - when a mysterious and flamboyant man arrives in their lives.</t>
  </si>
  <si>
    <t>Cats &amp; Dogs</t>
  </si>
  <si>
    <t>Lawrence Guterman</t>
  </si>
  <si>
    <t>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t>
  </si>
  <si>
    <t>Dead Man Walking</t>
  </si>
  <si>
    <t>Tim Robbins</t>
  </si>
  <si>
    <t>A death row inmate turns for spiritual guidance to a local nun in the days leading up to his scheduled execution for the murders of a young couple.</t>
  </si>
  <si>
    <t>Arbitrage</t>
  </si>
  <si>
    <t>Nicholas Jarecki</t>
  </si>
  <si>
    <t>A troubled hedge fund magnate, desperate to complete the sale of his trading empire, makes an error that forces him to turn to an unlikely person for help.</t>
  </si>
  <si>
    <t>That's My Boy</t>
  </si>
  <si>
    <t>While in his teens, Donny fathered a son, Todd, and raised him as a single parent up until Todd's 18th birthday. Now, after not seeing each other for years, Todd's world comes crashing down when Donny resurfaces just before Todd's wedding.</t>
  </si>
  <si>
    <t>Snitch</t>
  </si>
  <si>
    <t>Ric Roman Waugh</t>
  </si>
  <si>
    <t>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t>
  </si>
  <si>
    <t>April and the Extraordinary World</t>
  </si>
  <si>
    <t>Christian Desmares, Franck Ekinci</t>
  </si>
  <si>
    <t>Itâ€™s 1941, but France is trapped in the 19th Century, governed by steam and Napoleon V. Avril, a teenage girl, goes in search of her missing scientist parents.</t>
  </si>
  <si>
    <t>Onibaba</t>
  </si>
  <si>
    <t>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t>
  </si>
  <si>
    <t>Versus</t>
  </si>
  <si>
    <t>A group of ruthless gangsters, an unknown woman and an escaped convict have met, in The Forest of Resurrection, the 444th portal to the other side. Their troubles start when those once killed and buried in the forest come back from the dead.</t>
  </si>
  <si>
    <t>The Midnight Meat Train</t>
  </si>
  <si>
    <t>A photographer's obsessive pursuit of dark subject matter leads him into the path of a serial killer who stalks late night commuters, ultimately butchering them in the most gruesome ways.</t>
  </si>
  <si>
    <t>No One Lives</t>
  </si>
  <si>
    <t>A gang of ruthless highway killers kidnap a wealthy couple traveling cross country only to shockingly discover that things are not what they seem.</t>
  </si>
  <si>
    <t>Downrange</t>
  </si>
  <si>
    <t>Stranded at the side of the road after a tire blowout, a group of friends become targets for an enigmatic sniper.</t>
  </si>
  <si>
    <t>Azumi</t>
  </si>
  <si>
    <t>In war-torn Japan, the Tokugawa Shogun, desperate to restore peace to his people, orders the assassination of the hostile warlords. A beautiful young woman is raised from birth with nine other orphans, to become an assassin. Her name is Azumi, the ultimate assassin.</t>
  </si>
  <si>
    <t>Lupin the 3rd</t>
  </si>
  <si>
    <t>Interpol Inspector Zenigata begins a world-wide hunt for the infamous thief Lupin The 3rd. But together, they face a powerful enemy and form the Lupin team in response. The Lupin team then faces the challenge of retrieving the "Crimson Heart of Cleopatra" locked away in a fort like safe. The treasure is thought to allow its owner to control the world.</t>
  </si>
  <si>
    <t>Aragami</t>
  </si>
  <si>
    <t>Two seriously wounded samurai find refuge from a storm at an isolated temple, the home of a swordsman and a mysterious young woman. One samurai awakes to find that not only has his comrade died, but that his wounds have miraculously healed. He discovers that he has been given the power of immortality by the swordsman, a man once known as the legendary Miyamoto Musashi, who now lives an endless existence as Aragami, a "god of battle".</t>
  </si>
  <si>
    <t>Hot Girls Wanted</t>
  </si>
  <si>
    <t>Ronna Gradus, Jill Bauer</t>
  </si>
  <si>
    <t>A first-ever look at the realities of the professional â€œamateurâ€ porn world and the steady stream of 18-to-19-year old girls entering into it.</t>
  </si>
  <si>
    <t>Some Like It Hot</t>
  </si>
  <si>
    <t>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t>
  </si>
  <si>
    <t>['The Mirisch Company']</t>
  </si>
  <si>
    <t>Deepwater Horizon</t>
  </si>
  <si>
    <t>A story set on the offshore drilling rig Deepwater Horizon, which exploded during April 2010 and created the worst oil spill in U.S. history.</t>
  </si>
  <si>
    <t>Rememory</t>
  </si>
  <si>
    <t>Mark Palansky</t>
  </si>
  <si>
    <t>The widow of a wise professor stumbles upon one of his inventions that's able to record and play a person's memory.</t>
  </si>
  <si>
    <t>Miss Sloane</t>
  </si>
  <si>
    <t>John Madden</t>
  </si>
  <si>
    <t>An ambitious lobbyist faces off against the powerful gun lobby in an attempt to pass gun control legislation.</t>
  </si>
  <si>
    <t>Better Watch Out</t>
  </si>
  <si>
    <t>Chris Peckover</t>
  </si>
  <si>
    <t>On a quiet suburban street tucked within a 'safe neighborhood', a babysitter must defend a twelve-year-old boy from strangers breaking into the house, only to discover that this is far from a normal home invasion.</t>
  </si>
  <si>
    <t>Super Dark Times</t>
  </si>
  <si>
    <t>Kevin Phillips</t>
  </si>
  <si>
    <t>Teenagers Zach and Josh have been best friends their whole lives, but when a gruesome accident leads to a cover-up, the secret drives a wedge between them and propels them down a rabbit hole of escalating paranoia and violence.</t>
  </si>
  <si>
    <t>Personal Shopper</t>
  </si>
  <si>
    <t>Olivier Assayas</t>
  </si>
  <si>
    <t>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t>
  </si>
  <si>
    <t>Maudie</t>
  </si>
  <si>
    <t>Aisling Walsh</t>
  </si>
  <si>
    <t>Canadian folk artist Maud Lewis falls in love with a fishmonger while working for him as a live-in housekeeper.</t>
  </si>
  <si>
    <t>A Quiet Passion</t>
  </si>
  <si>
    <t>Terence Davies</t>
  </si>
  <si>
    <t>The story of American poet Emily Dickinson from her early days as a young schoolgirl to her later years as a reclusive, unrecognized artist.</t>
  </si>
  <si>
    <t>The Breakfast Club</t>
  </si>
  <si>
    <t>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t>
  </si>
  <si>
    <t>The Beguiled</t>
  </si>
  <si>
    <t>During the Civil War, at a Southern girlsâ€™ boarding school, young women take in an injured enemy soldier. As they provide refuge and tend to his wounds, the house is taken over with sexual tension and dangerous rivalries, and taboos are broken in an unexpected turn of events.</t>
  </si>
  <si>
    <t>Viceroy's House</t>
  </si>
  <si>
    <t>Gurinder Chadha</t>
  </si>
  <si>
    <t>In 1947, Lord Mountbatten assumes the post of last Viceroy, charged with handing India back to its people, living upstairs at the house which was the home of British rulers, whilst 500 Hindu, Muslim and Sikh servants lived downstairs.</t>
  </si>
  <si>
    <t>Andrei Rublev</t>
  </si>
  <si>
    <t>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t>
  </si>
  <si>
    <t>Ivan's Childhood</t>
  </si>
  <si>
    <t>In WW2, twelve year old Soviet orphan Ivan Bondarev works for the Soviet army as a scout behind the German lines and strikes a friendship with three sympathetic Soviet officers.</t>
  </si>
  <si>
    <t>Nostalgia</t>
  </si>
  <si>
    <t>A Russian poet, Andrei and his interpreter, Eugenia travel to Italy to research the life of an 18th-century composer.</t>
  </si>
  <si>
    <t>The Sacrifice</t>
  </si>
  <si>
    <t>Alexander, a journalist, philosopher and retired actor, celebrates a birthday with friends and family when it is announced that nuclear war has begun.</t>
  </si>
  <si>
    <t>Beware of the Car!</t>
  </si>
  <si>
    <t>Eldar Ryazanov</t>
  </si>
  <si>
    <t>An insurance agent who moonlights as a carthief steals cars various crooks and never from the common people. He sells the stolen cars and gives the money to charity. His best friend, a cop, is assigned to bring in this modern robin hood.</t>
  </si>
  <si>
    <t>The Night Is Young</t>
  </si>
  <si>
    <t>Matt Jones, Dave Hill</t>
  </si>
  <si>
    <t>This is the story of the night Matt and Dave met Amy and Syd. All feeling a bit fed up with their jobs and Los Angeles, luck would have it that they decide to go to the same bar on the same night. Thankful to meet anyone who isn't painfully self absorbed, the drinks pile up as the four twenty-somethings find unexpected friendships, and maybe something more</t>
  </si>
  <si>
    <t>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t>
  </si>
  <si>
    <t>Bride Wars</t>
  </si>
  <si>
    <t>Two best friends become rivals when their respective weddings are accidentally booked for the same day.</t>
  </si>
  <si>
    <t>Black or White</t>
  </si>
  <si>
    <t>A grieving widower is drawn into a custody battle over his granddaughter, whom he helped raise her entire life.</t>
  </si>
  <si>
    <t>Miracle at St. Anna</t>
  </si>
  <si>
    <t>Miracle at St. Anna chronicles the story of four American soldiers who are members of the all-black 92nd "Buffalo Soldier" Division stationed in Tuscany, Italy during World War II.</t>
  </si>
  <si>
    <t>Sugar</t>
  </si>
  <si>
    <t>Ryan Fleck, Anna Boden</t>
  </si>
  <si>
    <t>Like many young men in the Dominican Republic, 19-year-old Miguel "Sugar" Santos dreams of winning a slot on an American baseball team. Indeed, his talents as a pitcher eventually land him a slot on a single-A team in Iowa, but culture shock, racism and other curveballs threaten to turn Sugar's dream sour.</t>
  </si>
  <si>
    <t>Frankenfish</t>
  </si>
  <si>
    <t>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t>
  </si>
  <si>
    <t>Skin Trade</t>
  </si>
  <si>
    <t>Ekachai Uekrongtham</t>
  </si>
  <si>
    <t>After his family is killed by a Serbian gangster with international interests. NYC detective Nick goes to S.E. Asia and teams up with a Thai detective to get revenge and destroy the syndicates human trafficking network.</t>
  </si>
  <si>
    <t>The Toxic Avenger Part III: The Last Temptation of Toxie</t>
  </si>
  <si>
    <t>Desperate to raise money for the experimental surgery that could restore his blind fiancee's eyesight, Toxie accepts a lucrative job with the evil multinational conglomerate Apocalypse Inc.</t>
  </si>
  <si>
    <t>Blood and Bone</t>
  </si>
  <si>
    <t>Ben Ramsey</t>
  </si>
  <si>
    <t>In Los Angeles, an ex-con takes the underground fighting world by storm in his quest to fulfill a promise to a dead friend.</t>
  </si>
  <si>
    <t>Generation Iron</t>
  </si>
  <si>
    <t>Vlad Yudin</t>
  </si>
  <si>
    <t>Generation Iron - examines the professional sport of bodybuilding today and gives the audience front row access to the lives of the top 7 bodybuilders in the sport as they train to compete in the world's most premiere bodybuilding stage - Mr. Olympia.</t>
  </si>
  <si>
    <t>Exit Wounds</t>
  </si>
  <si>
    <t>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t>
  </si>
  <si>
    <t>Undisputed II: Last Man Standing</t>
  </si>
  <si>
    <t>Isaac Florentine</t>
  </si>
  <si>
    <t>Heavyweight Champ George "Iceman" Chambers is sent to a Russian jail on trumped-up drug charges. In order to win his freedom he must fight against the jailhouse fighting champ Uri Boyka in a battle to the death. This time he is not fighting for a title, he is fighting for his life!</t>
  </si>
  <si>
    <t>Universal Soldier: The Return</t>
  </si>
  <si>
    <t>Mic Rodgers</t>
  </si>
  <si>
    <t>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t>
  </si>
  <si>
    <t>Falcon Rising</t>
  </si>
  <si>
    <t>Ernie Barbarash</t>
  </si>
  <si>
    <t>Chapman is an ex-marine in Brazil's slums, battling the yakuza outfit who attacked his sister and left her for dead.</t>
  </si>
  <si>
    <t>City of Industry</t>
  </si>
  <si>
    <t>A retired thief swears revenge on the lunatic who murdered his brother and partner, while going on the run with the loot they stole.</t>
  </si>
  <si>
    <t>Android Cop</t>
  </si>
  <si>
    <t>Mark Atkins</t>
  </si>
  <si>
    <t>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t>
  </si>
  <si>
    <t>['The Asylum']</t>
  </si>
  <si>
    <t>Silver Hawk</t>
  </si>
  <si>
    <t>Jingle Ma Choh-Sing</t>
  </si>
  <si>
    <t>Lulu Wong, a rock star and philanthropist, fights injustice as her superhero alter-ego Silver Hawk. When the criminal baddie Wolfe sets a plan in motion to dominate the world through cell phone signals, Silver Hawk joins forces with police detective Richman to save the world.</t>
  </si>
  <si>
    <t>Ballistic</t>
  </si>
  <si>
    <t>Kim Bass</t>
  </si>
  <si>
    <t>Jesse Gavin is an undercover cop, part of an elite police team and highly skilled in lethal martial arts! She is suspended from the force after a witness that she was supposed to protect is killed. She must now find out what happened and clear up her name.</t>
  </si>
  <si>
    <t>['Imperial Entertainment']</t>
  </si>
  <si>
    <t>Popstar: Never Stop Never Stopping</t>
  </si>
  <si>
    <t>Jorma Taccone, Akiva Schaffer</t>
  </si>
  <si>
    <t>When his new album fails to sell records, pop/rap superstar Conner4real goes into a major tailspin and watches his celebrity high life begin to collapse. He'll try anything to bounce back, anything except reuniting with his old rap group The Style Boyz.</t>
  </si>
  <si>
    <t>Firestarter</t>
  </si>
  <si>
    <t>Charlene "Charlie" McGee has the amazing ability to start fires with just a glance. Can her psychic power and the love of her father save her from the threatening government agency which wants to destroy her?</t>
  </si>
  <si>
    <t>Rules Don't Apply</t>
  </si>
  <si>
    <t>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t>
  </si>
  <si>
    <t>Trash</t>
  </si>
  <si>
    <t>Set in Brazil, three kids who make a discovery in a garbage dump soon find themselves running from the cops and trying to right a terrible wrong.</t>
  </si>
  <si>
    <t>The Incident</t>
  </si>
  <si>
    <t>Larry Peerce</t>
  </si>
  <si>
    <t>Two hoodlums terrorize the passengers of a late-night New York City subway train.</t>
  </si>
  <si>
    <t>Catch-22</t>
  </si>
  <si>
    <t>A bombardier in World War II tries desperately to escape the insanity of the war. However, sometimes insanity is the only sane way to cope with a crazy situation.</t>
  </si>
  <si>
    <t>The Way</t>
  </si>
  <si>
    <t>Emilio Estevez</t>
  </si>
  <si>
    <t>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t>
  </si>
  <si>
    <t>Pelle the Conqueror</t>
  </si>
  <si>
    <t>In the late 19th century, two Swedish emigrants, Lasse Karlsson and his son Pelle, arrive on the Danish island of Bornholm hoping to find work on a farm and save enough money to travel to the United States of America.</t>
  </si>
  <si>
    <t>P.S. I Love You</t>
  </si>
  <si>
    <t>Richard LaGravenese</t>
  </si>
  <si>
    <t>A young widow discovers that her late husband has left her 10 messages intended to help ease her pain and start a new life.</t>
  </si>
  <si>
    <t>Margin Call</t>
  </si>
  <si>
    <t>A thriller that revolves around the key people at an investment bank over a 24-hour period during the early stages of the financial crisis.</t>
  </si>
  <si>
    <t>After Lucia</t>
  </si>
  <si>
    <t>Michel Franco</t>
  </si>
  <si>
    <t>Alejandra and her dad Roberto have just moved to town. She is new at school, he has a new job. Starting over is sometimes complicated when you have left so much behind.</t>
  </si>
  <si>
    <t>In This Corner of the World</t>
  </si>
  <si>
    <t>Sunao Katabuchi</t>
  </si>
  <si>
    <t>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t>
  </si>
  <si>
    <t>After the War</t>
  </si>
  <si>
    <t>Annarita Zambrano</t>
  </si>
  <si>
    <t>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t>
  </si>
  <si>
    <t>Dry Season</t>
  </si>
  <si>
    <t>Mahamat-Saleh Haroun</t>
  </si>
  <si>
    <t>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t>
  </si>
  <si>
    <t>Final Girl</t>
  </si>
  <si>
    <t>Tyler Shields</t>
  </si>
  <si>
    <t>Veronica, the new girl in town, is lured into the woods by a group of senior boys looking to make her a victim. But the boys don't know that Veronica's been trained to handle herself in surprisingly lethal ways.</t>
  </si>
  <si>
    <t>Bad Turn Worse</t>
  </si>
  <si>
    <t>Simon Hawkins, Zeke Hawkins</t>
  </si>
  <si>
    <t>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t>
  </si>
  <si>
    <t>The Preppie Connection</t>
  </si>
  <si>
    <t>Joseph Castelo</t>
  </si>
  <si>
    <t>A student at a private school uses his connections to establish a drug trafficking network.</t>
  </si>
  <si>
    <t>Temple</t>
  </si>
  <si>
    <t>Michael Barrett</t>
  </si>
  <si>
    <t>Three American tourists follow a mysterious map deep into the jungles of Japan searching for an ancient temple. When spirits entrap them, their adventure quickly becomes a horrific nightmare.</t>
  </si>
  <si>
    <t>Bomb City</t>
  </si>
  <si>
    <t>Jameson Brooks</t>
  </si>
  <si>
    <t>An ongoing feud between punk rockers and a more affluent clique in a small Texas town leads to a hate crime.</t>
  </si>
  <si>
    <t>Refuge</t>
  </si>
  <si>
    <t>Jessica Goldberg</t>
  </si>
  <si>
    <t>After their parents abandon the family, a young woman works to take care of her younger siblings.</t>
  </si>
  <si>
    <t>Batman: The Killing Joke</t>
  </si>
  <si>
    <t>Sam Liu</t>
  </si>
  <si>
    <t>As Batman hunts for the escaped Joker, the Clown Prince of Crime attacks the Gordon family to prove a diabolical point mirroring his own fall into madness.</t>
  </si>
  <si>
    <t>Batman: Year One</t>
  </si>
  <si>
    <t>Sam Liu, Lauren Montgomery</t>
  </si>
  <si>
    <t>A wealthy playboy named Bruce Wayne and a Chicago cop named Jim Gordon both return to Gotham City where their lives unexpectedly intersect.</t>
  </si>
  <si>
    <t>Yoga Hosers</t>
  </si>
  <si>
    <t>Two teenage yoga enthusiasts team up with a legendary man-hunter to battle with an ancient evil presence that is threatening their major party plans.</t>
  </si>
  <si>
    <t>Jay and Silent Bob's Super Groovy Cartoon Movie</t>
  </si>
  <si>
    <t>Steve Stark</t>
  </si>
  <si>
    <t>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t>
  </si>
  <si>
    <t>Ted 2</t>
  </si>
  <si>
    <t>Newlywed couple Ted and Tami-Lynn want to have a baby, but in order to qualify to be a parent, Ted will have to prove he's a person in a court of law.</t>
  </si>
  <si>
    <t>The Rugrats Movie</t>
  </si>
  <si>
    <t>Norton Virgien, Igor Kovalyov</t>
  </si>
  <si>
    <t>Based on the popular Nickelodeon TV series Rugrats, this is the first full-length feature animated movie to star the little tots. It's the story of diaper-clad kids, told from a baby's point- of-view, and they were one of the hottest-selling toy franchises of the late '90s.</t>
  </si>
  <si>
    <t>Scooby-Doo on Zombie Island</t>
  </si>
  <si>
    <t>Kazumi Fukushima, Jim Stenstrum</t>
  </si>
  <si>
    <t>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t>
  </si>
  <si>
    <t>Smurfs: The Lost Village</t>
  </si>
  <si>
    <t>Kelly Asbury</t>
  </si>
  <si>
    <t>In this fully animated, all-new take on the Smurfs, a mysterious map sets Smurfette and her friends Brainy, Clumsy and Hefty on an exciting race through the Forbidden Forest leading to the discovery of the biggest secret in Smurf history.</t>
  </si>
  <si>
    <t>Lauren Montgomery</t>
  </si>
  <si>
    <t>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t>
  </si>
  <si>
    <t>Rugrats Go Wild</t>
  </si>
  <si>
    <t>John Eng, Norton Virgien</t>
  </si>
  <si>
    <t>When the Rugrats find themselves stranded on a deserted island, they meet the Thornberrys, a family who agrees to help them escape.</t>
  </si>
  <si>
    <t>Jay Oliva, Dick Sebast</t>
  </si>
  <si>
    <t>Dr. Stephen Strange embarks on a wondrous journey to the heights of a Tibetan mountain, where he seeks healing at the feet of the mysterious Ancient One.</t>
  </si>
  <si>
    <t>The Powerpuff Girls Movie</t>
  </si>
  <si>
    <t>Craig McCracken</t>
  </si>
  <si>
    <t>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t>
  </si>
  <si>
    <t>The Batman vs. Dracula</t>
  </si>
  <si>
    <t>Michael Goguen</t>
  </si>
  <si>
    <t>Gotham City is terrorized not only by recent escapees Joker and Penguin, but by the original creature of the night, Dracula! Can Batman stop the ruthless vampire before he turns everyone in the city, including The Caped Crusader, Joker and Penguin, into his mindless minions?</t>
  </si>
  <si>
    <t>Scooby-Doo! Mask of the Blue Falcon</t>
  </si>
  <si>
    <t>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t>
  </si>
  <si>
    <t>Law Abiding Citizen</t>
  </si>
  <si>
    <t>A frustrated man decides to take justice into his own hands after a plea bargain sets one of his family's killers free. He targets not only the killer but also the district attorney and others involved in the deal.</t>
  </si>
  <si>
    <t>Scooby-Doo! and the Spooky Scarecrow</t>
  </si>
  <si>
    <t>Scooby-Doo and the rest of the ghost-busting gang visit a quiet farm town where everyone is preparing for the annual Halloween harvest celebration.</t>
  </si>
  <si>
    <t>['Warner Bros. Animation']</t>
  </si>
  <si>
    <t>Justice League: The New Frontier</t>
  </si>
  <si>
    <t>Dave Bullock</t>
  </si>
  <si>
    <t>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t>
  </si>
  <si>
    <t>Teen Titans: Trouble in Tokyo</t>
  </si>
  <si>
    <t>Michael Chang, Heather A. Maxwell</t>
  </si>
  <si>
    <t>After a battle with a high-tech villain named, Saiko-Tek, the Teen Titans travel to the city of Tokyo where they find themselves embroiled in a conflict with an ancient enemy.</t>
  </si>
  <si>
    <t>Bronies: The Extremely Unexpected Adult Fans of My Little Pony</t>
  </si>
  <si>
    <t>Laurent Malaquais</t>
  </si>
  <si>
    <t>A film profiling the unusual cross-demographic fandom of the ostensibly girl oriented television series "My Little Pony: Friendship Is Magic"</t>
  </si>
  <si>
    <t>The Drawn Together Movie: The Movie!</t>
  </si>
  <si>
    <t>Greg Franklin</t>
  </si>
  <si>
    <t>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t>
  </si>
  <si>
    <t>Van Helsing: The London Assignment</t>
  </si>
  <si>
    <t>Sharon Bridgeman</t>
  </si>
  <si>
    <t>It tells of the events before the film, in which monster hunter Gabriel Van Helsing travels to London to investigate a series of horrific, and decidedly supernatural murders, being committed by the mad scientist Dr. Jekyll, in the form of his evil alter-ego, Mr. Hyde.</t>
  </si>
  <si>
    <t>LEGO DC Comics Super Heroes: Justice League - Gotham City Breakout</t>
  </si>
  <si>
    <t>Matt Peters, Melchior Zwyer</t>
  </si>
  <si>
    <t>The caped crusader reluctantly agrees to let Batgirl and Nightwing take him on a long overdue vacation from crime-fighting, while Superman and the Justice League watch over Gotham City.</t>
  </si>
  <si>
    <t>The Fairly OddParents: Abra Catastrophe! The Movie</t>
  </si>
  <si>
    <t>Butch Hartman</t>
  </si>
  <si>
    <t>Evil lurks when Timmy's teacher and fairy hunter tries to capture a fairy to become Supreme MagicalRuler.</t>
  </si>
  <si>
    <t>Sabrina, Down Under</t>
  </si>
  <si>
    <t>Kenneth R. Koch</t>
  </si>
  <si>
    <t>Sabrina travels to Australia's Great Barrier Reef with her best friend Gwen, a fellow witch from England, for a week-long vacation where they try to help protect a hidden mermaid colony whose habitat is threatened by ocean pollution, and by a local marine biologist determined to find the colony as his claim to fame. While Sabrina finds romance with a "merman" from the mermaid colony, Salem the cat finds a possible romance with another witch-turned-into-a-cat, named Hilary, but finds Sabrina's problems interfering with his plans.</t>
  </si>
  <si>
    <t>National Lampoon's Senior Trip</t>
  </si>
  <si>
    <t>Kelly Makin</t>
  </si>
  <si>
    <t>While on detention, a group of misfits and slackers have to write a letter to the President explaining what is wrong with the education system. There is only one problem, the President loves it! Hence, the group must travel to Washington to meet the Main Man.</t>
  </si>
  <si>
    <t>Superman: Brainiac Attacks</t>
  </si>
  <si>
    <t>Curt Geda</t>
  </si>
  <si>
    <t>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t>
  </si>
  <si>
    <t>A Fairly Odd Movie: Grow Up, Timmy Turner!</t>
  </si>
  <si>
    <t>Savage Steve Holland</t>
  </si>
  <si>
    <t>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t>
  </si>
  <si>
    <t>Strange Frame</t>
  </si>
  <si>
    <t>G.B. Hajim</t>
  </si>
  <si>
    <t>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t>
  </si>
  <si>
    <t>Robot Chicken DC Comics Special II: Villains in Paradise</t>
  </si>
  <si>
    <t>Zeb Wells, Seth Green</t>
  </si>
  <si>
    <t>The Robot Chicken crew takes a peek at what happens when the DC villains end up on the same beach as the DC heroes on spring break!</t>
  </si>
  <si>
    <t>Rugrats in Paris: The Movie</t>
  </si>
  <si>
    <t>Stig Bergqvist, Paul Demeyer</t>
  </si>
  <si>
    <t>A group of rambunctious toddlers travel a trip to Paris. As they journey from the Eiffel Tower to Notre Dame, they learn new lessons about trust, loyalty and love.</t>
  </si>
  <si>
    <t>The Devil's Rejects</t>
  </si>
  <si>
    <t>The murderous, backwoods Firefly family take to the road to escape the vengeful Sheriff Wydell, who is not afraid of being as ruthless as his target.</t>
  </si>
  <si>
    <t>Bullet to the Head</t>
  </si>
  <si>
    <t>After watching their respective partners die, a cop and a hitman form an alliance in order to bring down their common enemy.</t>
  </si>
  <si>
    <t>Johnny Handsome</t>
  </si>
  <si>
    <t>A career criminal who has been deformed since birth is given a new face by a kindly doctor and paroled from prison. It appears that he has gone straight, but he is really planning his revenge on the man who killed his mentor and sent him to prison.</t>
  </si>
  <si>
    <t>Undisputed</t>
  </si>
  <si>
    <t>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t>
  </si>
  <si>
    <t>Santa Claus Conquers the Martians</t>
  </si>
  <si>
    <t>Nicholas Webster</t>
  </si>
  <si>
    <t>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t>
  </si>
  <si>
    <t>Mission Mars</t>
  </si>
  <si>
    <t>Three American astronauts who land on Mars discover the body of a frozen Russian cosmonaut and a mysterious talking orb.</t>
  </si>
  <si>
    <t>Gone Are the Days!</t>
  </si>
  <si>
    <t>A young, idealistic man returns home to the plantation where he grew up in servitude. With him, he brings his fiance, Lutiebelle, in hopes of convincing the plantation owner that she is really his cousin in order to secure the family inheritance. To aid in the comic complications that follow are his family members Missy and Gitlow, and the plantation owners endearing (but ineffectual) son Charlie.</t>
  </si>
  <si>
    <t>Don't Bother to Knock</t>
  </si>
  <si>
    <t>An airline pilot pursues a live-in babysitter at his hotel and gradually realizes she is not as stable as perhaps she should be.</t>
  </si>
  <si>
    <t>Fearless Fagan</t>
  </si>
  <si>
    <t>A young man brings his pet lion with him when he's drafted into the U.S. Army.</t>
  </si>
  <si>
    <t>Vanishing Point</t>
  </si>
  <si>
    <t>Richard C. Sarafian</t>
  </si>
  <si>
    <t>Kowalski works for a car delivery service, and takes delivery of a 1970 Dodge Challenger to drive from Colorado to San Francisco. Shortly after pickup, he takes a bet to get the car there in less than 15 hours.</t>
  </si>
  <si>
    <t>Eye of the Tiger</t>
  </si>
  <si>
    <t>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t>
  </si>
  <si>
    <t>Man in the Wilderness</t>
  </si>
  <si>
    <t>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t>
  </si>
  <si>
    <t>Lolly-Madonna xxx</t>
  </si>
  <si>
    <t>In the early 1970s, a young woman passing through rural Tennessee unintentionally gets caught in a feud between two local neighboring clans, the Feathers and the Gutshalls.</t>
  </si>
  <si>
    <t>Fragment of Fear</t>
  </si>
  <si>
    <t>A reformed drug addict travels to Italy to find out who murdered his aunt.</t>
  </si>
  <si>
    <t>The Man Who Loved Cat Dancing</t>
  </si>
  <si>
    <t>On the run from her violent husband, Catherine Crocker witnesses a train robbery and is taken prisoner by a frontier outlaw gang, led by a bandit whoâ€™s hiding a secret of his own.</t>
  </si>
  <si>
    <t>Solar Crisis</t>
  </si>
  <si>
    <t>Richard C. Sarafian, Alan Smithee</t>
  </si>
  <si>
    <t>A huge solar flare is predicted to fry the Earth. Astronauts aboard the spaceship Helios must go to the Sun to drop a bomb equipped with an Artificial Intelligence and a Japanese pilot at the right time so the flare will point somewhere else.</t>
  </si>
  <si>
    <t>Disaster on the Coastliner</t>
  </si>
  <si>
    <t>A deranged engineer, bent on revenge for the deaths of his wife and daughter, sets two passenger trains on a collision course, and con-man William Shatner puts his life on the line to ward off the crash.</t>
  </si>
  <si>
    <t>Sunburn</t>
  </si>
  <si>
    <t>A model and a private eye help a New York insurance investigator on a deadly case in Acapulco.</t>
  </si>
  <si>
    <t>The Next Man</t>
  </si>
  <si>
    <t>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t>
  </si>
  <si>
    <t>Run Wild, Run Free</t>
  </si>
  <si>
    <t>A young boy, unable to speak, befriends a wild colt with blue eyes and a falcon named "Lady".</t>
  </si>
  <si>
    <t>Shadow on the Land</t>
  </si>
  <si>
    <t>Patriotic freedom fighters struggle against a fascist dictatorship in a near-future USA.</t>
  </si>
  <si>
    <t>The Bear</t>
  </si>
  <si>
    <t>Biopic about the great college football coach Paul "Bear" Bryant of the University of Alabama</t>
  </si>
  <si>
    <t>Andy</t>
  </si>
  <si>
    <t>The story of a mentally handicapped middle-aged man and how he, and his elderly parents who must take care of him, manage to get along in New York City.</t>
  </si>
  <si>
    <t>Blue Streak</t>
  </si>
  <si>
    <t>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t>
  </si>
  <si>
    <t>Bound</t>
  </si>
  <si>
    <t>Corky, a tough female ex-convict working on an apartment renovation in a Chicago building, meets a couple living next door, Caesar, a paranoid mobster, and Violet, his seductive girlfriend, who is immediately attracted to her.</t>
  </si>
  <si>
    <t>The Crossing Guard</t>
  </si>
  <si>
    <t>Unable to move on from the loss of his daughter, Freddy, now a shell of the person he was before, swears to kill the man responsible for her death.</t>
  </si>
  <si>
    <t>['Miramax']</t>
  </si>
  <si>
    <t>Masked and Anonymous</t>
  </si>
  <si>
    <t>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t>
  </si>
  <si>
    <t>Gunmen</t>
  </si>
  <si>
    <t>Deran Sarafian</t>
  </si>
  <si>
    <t>A New York DEA agent springs an outlaw from jail to lead him to stolen money in South America.</t>
  </si>
  <si>
    <t>Ruby</t>
  </si>
  <si>
    <t>Fact and fiction are combined in this story about Jack Ruby and a stripper, Candy Cane, and how they become involved in a conspiracy to kill J.F.K.</t>
  </si>
  <si>
    <t>The Cool and the Crazy</t>
  </si>
  <si>
    <t>William Witney</t>
  </si>
  <si>
    <t>High school thug is front man for a local marijuana ring.</t>
  </si>
  <si>
    <t>Master of the World</t>
  </si>
  <si>
    <t>A mad genius tries to bomb the world into peace.</t>
  </si>
  <si>
    <t>Darktown Strutters</t>
  </si>
  <si>
    <t>When a prominent abortion clinic owner goes missing along with a string of other black community leaders, her singing daughter and her fellow female biker gang members investigate.</t>
  </si>
  <si>
    <t>The Bonnie Parker Story</t>
  </si>
  <si>
    <t>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t>
  </si>
  <si>
    <t>I Escaped from Devil's Island</t>
  </si>
  <si>
    <t>In 1916, a group of prisoners plot their escape from the notorious fortress located in French Guiana.</t>
  </si>
  <si>
    <t>The Crimson Ghost</t>
  </si>
  <si>
    <t>Fred C. Brannon, William Witney</t>
  </si>
  <si>
    <t>A criminal mastermind known as The Crimson Ghost is out to steal a device called the Cyclotrode, which can short-circuit all electrical current on the planet.</t>
  </si>
  <si>
    <t>['Republic Pictures']</t>
  </si>
  <si>
    <t>The Golden Stallion</t>
  </si>
  <si>
    <t>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t>
  </si>
  <si>
    <t>Paratroop Command</t>
  </si>
  <si>
    <t>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t>
  </si>
  <si>
    <t>Spy Smasher</t>
  </si>
  <si>
    <t>Prior to the United States' involvement in World War II, the masked vigilante Spy Smasher fights Nazi agents operating within the US, led by the treacherous sabotage leader codenamed The Mask.</t>
  </si>
  <si>
    <t>Zorro's Fighting Legion</t>
  </si>
  <si>
    <t>William Witney, John English</t>
  </si>
  <si>
    <t>The mysterious Don Del Oro ("Lord of Gold"),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t>
  </si>
  <si>
    <t>Stranger at My Door</t>
  </si>
  <si>
    <t>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t>
  </si>
  <si>
    <t>The Girls on the Beach</t>
  </si>
  <si>
    <t>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t>
  </si>
  <si>
    <t>Drums of Fu Manchu</t>
  </si>
  <si>
    <t>The nefarious Dr. Fu Manchu searches for the keys to the tomb of Genghis Khan, in order to fulfill a prophecy that will enable him to conquer the world. His nemesi, Dr. Nayland Smith and his associates fight to keep the evil doctor from getting his hands on the keys. In 1943 the serial was edited together into a feature movie also called Drums of Fu Manchu.</t>
  </si>
  <si>
    <t>40 Guns to Apache Pass</t>
  </si>
  <si>
    <t>The Apaches are on the warpath and the Army must defend them. Murphy's mission is to get a shipment of rifles, but it's stolen by greedy white traders with the help of mutinous soldiers</t>
  </si>
  <si>
    <t>Apache Rifles</t>
  </si>
  <si>
    <t>A young cavalry officer is assigned the job of bringing in a band of Apaches who have been terrorizing the countryside.</t>
  </si>
  <si>
    <t>Arizona Raiders</t>
  </si>
  <si>
    <t>Murphy plays an ex-Quantrill's Raider who's released from jail with buddy Cooper to be deputized as Arizona Rangers in order to hunt down the remnant of the gang, rumored to he hiding out in a town "neer dee border" in the words of the loose-lipped saloon dancer. The goons are found hiding in an Indian mission. Murphy and Cooper pretend to want to rejoin the gang, but the bad guys catch on and brutally beat Cooper, who protects Murphy's true sentiments to the death.</t>
  </si>
  <si>
    <t>Mysterious Doctor Satan</t>
  </si>
  <si>
    <t>John English, William Witney</t>
  </si>
  <si>
    <t>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"The Copperhead", whose secret identity is Bob Wayne, a man searching for justice and revenge on Satan for the death of his step-father. The serial charts the conflict between the two as Bob Wayne pursues Doctor Satan, while the latter completes his plans for world domination.</t>
  </si>
  <si>
    <t>Zorro Rides Again</t>
  </si>
  <si>
    <t>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t>
  </si>
  <si>
    <t>The Fighting Devil Dogs</t>
  </si>
  <si>
    <t>Two marine lieutenants battle a masked would-be world conqueror who uses electricity as a weapon.</t>
  </si>
  <si>
    <t>Juvenile Jungle</t>
  </si>
  <si>
    <t>Planned kidnapping goes awry when gang leader falls for the victim.</t>
  </si>
  <si>
    <t>City of Shadows</t>
  </si>
  <si>
    <t>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t>
  </si>
  <si>
    <t>Eyes of Texas</t>
  </si>
  <si>
    <t>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t>
  </si>
  <si>
    <t>The Cat Burglar</t>
  </si>
  <si>
    <t>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t>
  </si>
  <si>
    <t>['Robert E. Kent Productions']</t>
  </si>
  <si>
    <t>Daredevils of the Red Circle</t>
  </si>
  <si>
    <t>Escaped Prisoner 39013 impersonates the rich and influential Horace Granville, allowing him to create a variety of disasters. Fortunately, he is thwarted repeatedly by three daring circus daredevils.</t>
  </si>
  <si>
    <t>The Last Musketeer</t>
  </si>
  <si>
    <t>A greedy rancher is charging excessive prices for access to the area's only water supply, extorting the smaller ranchers in the area. A water diviner teams up with a cattle buyer to force the villain to share the water with his neighbors.</t>
  </si>
  <si>
    <t>Young and Wild</t>
  </si>
  <si>
    <t>Three juvenile-delinquents launch a reign of terror upon those who witnessed a deadly auto accident in this exploitation drama.</t>
  </si>
  <si>
    <t>Santa Fe Passage</t>
  </si>
  <si>
    <t>A disgraced Indian scout and his partner are hired to escort a wagonload of guns through Indian territory.</t>
  </si>
  <si>
    <t>Bells of San Angelo</t>
  </si>
  <si>
    <t>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t>
  </si>
  <si>
    <t>Jungle Girl</t>
  </si>
  <si>
    <t>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t>
  </si>
  <si>
    <t>Dick Tracy Returns</t>
  </si>
  <si>
    <t>Dick Tracy battles spies and saboteurs in his efforts to bring to justice the Stark gang, a criminal family led by the vicious Pa Stark.</t>
  </si>
  <si>
    <t>Dick Tracy vs. Crime Inc.</t>
  </si>
  <si>
    <t>Dick Tracy goes up against a villain known as The Ghost, who can turn himself invisible.</t>
  </si>
  <si>
    <t>Dick Tracy's G-Men</t>
  </si>
  <si>
    <t>A mad doctor named Zanoff uses a drug to bring himself back from the dead after his execution in prison. Dick Tracy sets out to capture Zanoff before he can put his criminal gang back together again.</t>
  </si>
  <si>
    <t>SOS Coast Guard</t>
  </si>
  <si>
    <t>William Witney, Alan James</t>
  </si>
  <si>
    <t>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t>
  </si>
  <si>
    <t>Under California Stars</t>
  </si>
  <si>
    <t>On vacation at his ranch, western actor Roy quickly finds himself involved with a horse rustling operation and a boy ward of one of the rustlers, leading to the kidnapping of Roy's trick horse Trigger by the gang with a demand for ransom.</t>
  </si>
  <si>
    <t>Colorado Sundown</t>
  </si>
  <si>
    <t>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t>
  </si>
  <si>
    <t>The WAC from Walla Walla</t>
  </si>
  <si>
    <t>An unsophisticated country girl accidentally joins the army.</t>
  </si>
  <si>
    <t>The Secret of the Purple Reef</t>
  </si>
  <si>
    <t>When a man mysteriously vanishes on his ship in the Caribbean, his two brothers journey there to investigate his disappearance.</t>
  </si>
  <si>
    <t>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"troopers". The Rangers are apparently wiped out, although one injured survivor is left. The survivor, nursed back to health by Tonto, swears to avenge the massacre and defeat "Colonel Jeffries" and his men.</t>
  </si>
  <si>
    <t>Trail of Robin Hood</t>
  </si>
  <si>
    <t>Retired actor Jack Holt is raising Christmas trees for sale at a cost which permits every family to have one. A commercial tree company tries to drive Holt out of business. Roy saves the day, of course.</t>
  </si>
  <si>
    <t>Sunset in the West</t>
  </si>
  <si>
    <t>Roy puts a stop to gun smuggling.</t>
  </si>
  <si>
    <t>The Outcast</t>
  </si>
  <si>
    <t>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t>
  </si>
  <si>
    <t>The Man Who Died Twice</t>
  </si>
  <si>
    <t>Joseph Kane</t>
  </si>
  <si>
    <t>An innocent nightclub singer becomes mixed up in illegal drug dealings shortly after witnessing her husband's death and the murder of a couple of narcotics agents.</t>
  </si>
  <si>
    <t>Attila</t>
  </si>
  <si>
    <t>Pietro Francisci</t>
  </si>
  <si>
    <t>Attila, the leader of the barbarian Huns and called by the Romans "The Scourge of God", sweeps onto the Italian peninsula, defeating all of the armies of Rome, until he and his men reach the gates of the city itself.</t>
  </si>
  <si>
    <t>Hercules, Samson &amp; Ulysses</t>
  </si>
  <si>
    <t>Two strongmen set out to hunt down a murderous sea monster. Their ship is wrecked and they end up in the Holy Land where Hercules is assumed to be Samson who is a wanted man. The two team up to survive.</t>
  </si>
  <si>
    <t>The Warrior Empress</t>
  </si>
  <si>
    <t>The poetess Sappho led an uprising against the corrupt government of the island of Lesbos.</t>
  </si>
  <si>
    <t>Siege of Syracuse</t>
  </si>
  <si>
    <t>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t>
  </si>
  <si>
    <t>The Queen of Sheba</t>
  </si>
  <si>
    <t>The Queen of Sheba falls in love with the King of Israel. The King of Israel, however, is in love with someone else.</t>
  </si>
  <si>
    <t>Hercules Unchained</t>
  </si>
  <si>
    <t>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t>
  </si>
  <si>
    <t>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t>
  </si>
  <si>
    <t>Simbad e il califfo di Bagdad</t>
  </si>
  <si>
    <t>The sailor Sinbad is dragged by two cheaters on board a ship on which the beautiful Sherazade travels, promised to the Caliph of Baghdad. Adventurous fairytale inspired by the "A Thousand and One Nights".</t>
  </si>
  <si>
    <t>Star Pilot</t>
  </si>
  <si>
    <t>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t>
  </si>
  <si>
    <t>The Ox-Bow Incident</t>
  </si>
  <si>
    <t>A posse discovers a trio of men they suspect of murder and cow theft and are split between handing them over to the law or lynching them on the spot.</t>
  </si>
  <si>
    <t>Across 110th Street</t>
  </si>
  <si>
    <t>Barry Shear</t>
  </si>
  <si>
    <t>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t>
  </si>
  <si>
    <t>La Strada</t>
  </si>
  <si>
    <t>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t>
  </si>
  <si>
    <t>['Ponti-De Laurentiis Cinematografica']</t>
  </si>
  <si>
    <t>Lust for Life</t>
  </si>
  <si>
    <t>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t>
  </si>
  <si>
    <t>A Walk in the Clouds</t>
  </si>
  <si>
    <t>Alfonso Arau</t>
  </si>
  <si>
    <t>World War II vet Paul Sutton falls for a pregnant and unwed woman who persuades him -- during their first encounter -- to pose as her husband so she can face her family.</t>
  </si>
  <si>
    <t>Zorba the Greek</t>
  </si>
  <si>
    <t>Mihalis Kakogiannis</t>
  </si>
  <si>
    <t>An uptight English writer traveling to Crete on a matter of business finds his life changed forever when he meets the gregarious Alexis Zorba.</t>
  </si>
  <si>
    <t>Revenge</t>
  </si>
  <si>
    <t>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t>
  </si>
  <si>
    <t>Road to Morocco</t>
  </si>
  <si>
    <t>David Butler</t>
  </si>
  <si>
    <t>Two carefree castaways on a desert shore find an Arabian Nights city, where they compete for the luscious Princess Shalmar.</t>
  </si>
  <si>
    <t>Union Pacific</t>
  </si>
  <si>
    <t>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t>
  </si>
  <si>
    <t>The Message</t>
  </si>
  <si>
    <t>Moustapha Akkad</t>
  </si>
  <si>
    <t>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t>
  </si>
  <si>
    <t>Warlock</t>
  </si>
  <si>
    <t>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t>
  </si>
  <si>
    <t>The Savage Innocents</t>
  </si>
  <si>
    <t>An Eskimo who has had little contact with white men goes to a trading post where he accidentally kills a missionary and finds himself being pursued by the police.</t>
  </si>
  <si>
    <t>They Died with Their Boots On</t>
  </si>
  <si>
    <t>The story follows General George Armstrong Custer's adventures from his West Point days to his death. He defies orders during the Civil War, trains the 7th Cavalry, appeases Chief Crazy Horse and later engages in bloody battle with the Sioux nation.</t>
  </si>
  <si>
    <t>Only the Lonely</t>
  </si>
  <si>
    <t>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t>
  </si>
  <si>
    <t>The Black Swan</t>
  </si>
  <si>
    <t>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t>
  </si>
  <si>
    <t>Jesus of Nazareth</t>
  </si>
  <si>
    <t>Dramatizes the Birth, Life, Ministry, Crucifixion, and Resurrection of Jesus Christ, largely according to the Holy Bible's New Testament Gospels.</t>
  </si>
  <si>
    <t>Requiem for a Heavyweight</t>
  </si>
  <si>
    <t>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t>
  </si>
  <si>
    <t>The Ghost Breakers</t>
  </si>
  <si>
    <t>George Marshall</t>
  </si>
  <si>
    <t>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t>
  </si>
  <si>
    <t>Last Train from Gun Hill</t>
  </si>
  <si>
    <t>A marshal tries to bring the son of an old friend, an autocratic cattle baron, to justice for the rape and murder of his wife.</t>
  </si>
  <si>
    <t>Lion of the Desert</t>
  </si>
  <si>
    <t>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t>
  </si>
  <si>
    <t>Larceny, Inc.</t>
  </si>
  <si>
    <t>Lloyd Bacon</t>
  </si>
  <si>
    <t>Three ex-cons buy a luggage shop to tunnel into the bank vault next door. But despite all they can do, the shop prospers...</t>
  </si>
  <si>
    <t>City for Conquest</t>
  </si>
  <si>
    <t>Anatole Litvak, Jean Negulesco</t>
  </si>
  <si>
    <t>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t>
  </si>
  <si>
    <t>A High Wind in Jamaica</t>
  </si>
  <si>
    <t>Alexander Mackendrick</t>
  </si>
  <si>
    <t>In 1870, a Jamaican colonial family sends its children to Britain for proper schooling, but their ship is taken over by pirates, who become fond of the kids.</t>
  </si>
  <si>
    <t>Barabbas</t>
  </si>
  <si>
    <t>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t>
  </si>
  <si>
    <t>Mobsters</t>
  </si>
  <si>
    <t>Michael Karbelnikoff</t>
  </si>
  <si>
    <t>The story of a group of friends in turn of the century New York, from their early days as street hoods to their rise in the world of organized crime...</t>
  </si>
  <si>
    <t>Road to Singapore</t>
  </si>
  <si>
    <t>Victor Schertzinger</t>
  </si>
  <si>
    <t>Two playboys try to forget previous romances in Singapore â€“ until they meet a beautiful dancer.</t>
  </si>
  <si>
    <t>Blood and Sand</t>
  </si>
  <si>
    <t>Rouben Mamoulian</t>
  </si>
  <si>
    <t>Bullfighter Juan Gallardo falls for socialite Dona Sol, turning from the faithful Carmen who nevertheless stands by her man as he continues to face real danger in the bullring.</t>
  </si>
  <si>
    <t>The River's Edge</t>
  </si>
  <si>
    <t>Allan Dwan</t>
  </si>
  <si>
    <t>A murderous thief on the run with stolen loot forces a poor rancher to guide him across the desert into Mexico. Accompanying them is the rancher's wife, who happens to be the killer's former girlfriend.</t>
  </si>
  <si>
    <t>Ulysses</t>
  </si>
  <si>
    <t>Mario Camerini</t>
  </si>
  <si>
    <t>A movie adaptation of Homer's second epic, that talks about Ulysses' efforts to return to his home after the end of ten years of war.</t>
  </si>
  <si>
    <t>The Santa Clause</t>
  </si>
  <si>
    <t>John Pasquin</t>
  </si>
  <si>
    <t>On Christmas Eve, divorced dad Scott Calvin and his son discover Santa Claus has fallen off their roof. When Scott takes the reins of the magical sleigh, he finds he is now the new Santa, and must convince a world of disbelievers, including himself.</t>
  </si>
  <si>
    <t>Miss Congeniality 2: Armed and Fabulous</t>
  </si>
  <si>
    <t>After her triumph at the Miss United States pageant, FBI agent Gracie Hart becomes an overnight sensation -- and the new "face of the FBI". But it's time to spring into action again when the pageant's winner, Cheryl, and emcee, Stan, are abducted.</t>
  </si>
  <si>
    <t>Jungle 2 Jungle</t>
  </si>
  <si>
    <t>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t>
  </si>
  <si>
    <t>Joe Somebody</t>
  </si>
  <si>
    <t>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t>
  </si>
  <si>
    <t>Don't Touch My Daughter</t>
  </si>
  <si>
    <t>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t>
  </si>
  <si>
    <t>The Immortals</t>
  </si>
  <si>
    <t>Brian Grant</t>
  </si>
  <si>
    <t>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t>
  </si>
  <si>
    <t>Gladiatress</t>
  </si>
  <si>
    <t>Three unlikely heroines set out to thwart a Roman invasion and save Celtic Britain in their own unique and outrageous style.</t>
  </si>
  <si>
    <t>Sensation</t>
  </si>
  <si>
    <t>Lila a college student discovers a latent ability to see into the past. When a professor hires her for some psychological tests she becomes the target of the killer of the woman she sees in her dreams.</t>
  </si>
  <si>
    <t>The Set-Up</t>
  </si>
  <si>
    <t>Expecting the usual loss, a boxing manager takes bribes from a betting gangster without telling his fighter.</t>
  </si>
  <si>
    <t>The Body Snatcher</t>
  </si>
  <si>
    <t>Edinburgh, 1831. Among those who undertake the illegal trade of grave robbery is Gray, ostensibly a cab driver. Formerly a medical student convicted of grave robbery, Gray holds a grudge against Dr. MacFarlane who had escaped detection and punishment.</t>
  </si>
  <si>
    <t>Teenagers from Outer Space</t>
  </si>
  <si>
    <t>Tom Graeff</t>
  </si>
  <si>
    <t>A young alien falls for a pretty teenage Earth girl and they team up to try to stop the plans of his invading cohorts, who intend to use Earth as a food-breeding ground for giant lobsters from their planet.</t>
  </si>
  <si>
    <t>Bride of the Monster</t>
  </si>
  <si>
    <t>Dr. Eric Vornoff, with the help of his mute assistant Lobo, captures twelve men for a grisly experiment; His goal to turn them into supermen using atomic energy. Reporter Janet Lawton, fiancÃ©e of the local lieutenant, vows to investigate Vornoff's supposedly haunted house.</t>
  </si>
  <si>
    <t>Night of the Ghouls</t>
  </si>
  <si>
    <t>Reports of strange activities out by the Old Willow's place signal new adventures for Kelton the Cop &amp; Co. An apparent mystic, Dr. Acula is engaging in rituals designed to raise the dead. But he may get more than he bargained for...</t>
  </si>
  <si>
    <t>Nights of Cabiria</t>
  </si>
  <si>
    <t>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t>
  </si>
  <si>
    <t>Amarcord</t>
  </si>
  <si>
    <t>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t>
  </si>
  <si>
    <t>Fellini Satyricon</t>
  </si>
  <si>
    <t>After his young lover, Gitone, leaves him for another man, Encolpio decides to kill himself, but a sudden earthquake destroys his home before he has a chance to do so. Now wandering around Rome in the time of Nero, Encolpio encounters one bizarre and surreal scene after another.</t>
  </si>
  <si>
    <t>['PEA']</t>
  </si>
  <si>
    <t>I Vitelloni</t>
  </si>
  <si>
    <t>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t>
  </si>
  <si>
    <t>Juliet of the Spirits</t>
  </si>
  <si>
    <t>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t>
  </si>
  <si>
    <t>Fellini's Casanova</t>
  </si>
  <si>
    <t>Casanova is a libertine, collecting seductions and sexual feats. But he is really interested in someone, and is he really an interesting person? Is he really alive?</t>
  </si>
  <si>
    <t>Spirits of the Dead</t>
  </si>
  <si>
    <t>Federico Fellini, Roger Vadim</t>
  </si>
  <si>
    <t>Anthology film from three European directors based on stories by Edgar Allan Poe: a cruel countess haunted by a ghostly horse, a sadistic young man haunted by his double, and an alcoholic actor haunted by the Devil.</t>
  </si>
  <si>
    <t>Roma</t>
  </si>
  <si>
    <t>A virtually plotless, gaudy, impressionistic portrait of Rome through the eyes of one of its most famous citizens.</t>
  </si>
  <si>
    <t>And the Ship Sails On</t>
  </si>
  <si>
    <t>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t>
  </si>
  <si>
    <t>Orchestra Rehearsal</t>
  </si>
  <si>
    <t>An orchestra assembles for a rehearsal in an ancient chapel under the inquisitive eyes of a TV documentary crew, but an uprising breaks out.</t>
  </si>
  <si>
    <t>Boccaccio '70</t>
  </si>
  <si>
    <t>Vittorio De Sica, Federico Fellini</t>
  </si>
  <si>
    <t>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t>
  </si>
  <si>
    <t>The White Sheik</t>
  </si>
  <si>
    <t>In Italy, small-town newlyweds Wanda and Ivan Cavalli embark on their honeymoon in the big city of Rome. Ivan dutifully wants to keep appointments with family and church, but Wanda is only interested in meeting her favorite photo-strip star known as "The White Sheik". While Wanda impetuously sneaks away to locate the object of her affections, disconsolate Ivan tries his hardest to keep up appearances with the couple's relatives.</t>
  </si>
  <si>
    <t>The Swindle</t>
  </si>
  <si>
    <t>Aging small-time conman Augusto works with two younger men: Roberto, who desires to become the Italian Johnny Ray, and Bruno, nicknamed Picasso. Through a series of mishaps and personal entanglements, things go badly for Augusto.</t>
  </si>
  <si>
    <t>The Voice of the Moon</t>
  </si>
  <si>
    <t>Odd couple Ivo Salvini, recently released from a mental asylum, and former prefect Gonnella wander through the countryside and discover a dystopia made of television commercials, beauty pageants, rock music, Catholicism, and pagan rituals.</t>
  </si>
  <si>
    <t>Intervista</t>
  </si>
  <si>
    <t>Federico Fellini welcomes us into his world of film making with a mockumentary about his life in film, as a Japanese film crew follows him around.</t>
  </si>
  <si>
    <t>City of Women</t>
  </si>
  <si>
    <t>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t>
  </si>
  <si>
    <t>The Clowns</t>
  </si>
  <si>
    <t>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t>
  </si>
  <si>
    <t>Love in the City</t>
  </si>
  <si>
    <t>Federico Fellini, Michelangelo Antonioni</t>
  </si>
  <si>
    <t>Six vignettes explore love and desire in Rome, from prostitution and heartache to unwed motherhood and the male gaze.</t>
  </si>
  <si>
    <t>Ginger and Fred</t>
  </si>
  <si>
    <t>Amelia and Pippo are reunited after several decades to perform their old music-hall act, imitating Fred Astaire and Ginger Rogers, on a TV variety show.</t>
  </si>
  <si>
    <t>Variety Lights</t>
  </si>
  <si>
    <t>Federico Fellini, Alberto Lattuada</t>
  </si>
  <si>
    <t>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t>
  </si>
  <si>
    <t>The Wages of Fear</t>
  </si>
  <si>
    <t>Henri-Georges Clouzot</t>
  </si>
  <si>
    <t>In a run-down South American town, four men are paid to drive trucks loaded with nitroglycerin into the jungle through to the oil field. Friendships are tested and rivalries develop as they embark upon the perilous journey.</t>
  </si>
  <si>
    <t>Out 1</t>
  </si>
  <si>
    <t>Jacques Rivette</t>
  </si>
  <si>
    <t>While two theater groups rehearse plays by Aeschylus, two solitary individuals wander the Parisian streets hustling the populace for cash.</t>
  </si>
  <si>
    <t>CÃ©line and Julie Go Boating</t>
  </si>
  <si>
    <t>Julie, a daydreaming librarian, meets CÃ©line, an enigmatic magician, and together they become the heroines of a time-warping adventure involving a haunted house, psychotropic candy, and a murder-mystery melodrama.</t>
  </si>
  <si>
    <t>La Belle Noiseuse</t>
  </si>
  <si>
    <t>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t>
  </si>
  <si>
    <t>Hiroshima Mon Amour</t>
  </si>
  <si>
    <t>Alain Resnais</t>
  </si>
  <si>
    <t>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t>
  </si>
  <si>
    <t>A Summer's Tale</t>
  </si>
  <si>
    <t>Ã‰ric Rohmer</t>
  </si>
  <si>
    <t>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t>
  </si>
  <si>
    <t>Pauline at the Beach</t>
  </si>
  <si>
    <t>Marion is about to divorce from her husband and takes her 15-year-old niece, Pauline, on a vacation to Granville. There, she meets an old love...</t>
  </si>
  <si>
    <t>Triple Agent</t>
  </si>
  <si>
    <t>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t>
  </si>
  <si>
    <t>Bedknobs and Broomsticks</t>
  </si>
  <si>
    <t>Three children evacuated from London during World War II are forced to stay with an eccentric spinster. The children's initial fears disappear when they find out she is in fact a trainee witch.</t>
  </si>
  <si>
    <t>Old Yeller</t>
  </si>
  <si>
    <t>Young Travis Coates is left to take care of the family ranch with his mother and younger brother while his father goes off on a cattle drive in the 1860s. When a yellow mongrel comes for an uninvited stay with the family, Travis reluctantly adopts the dog.</t>
  </si>
  <si>
    <t>The Absent-Minded Professor</t>
  </si>
  <si>
    <t>Bumbling professor Ned Brainard accidentally invents flying rubber, or "Flubber",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t>
  </si>
  <si>
    <t>Herbie Rides Again</t>
  </si>
  <si>
    <t>The living Volkswagen Beetle helps an old lady protect her home from a corrupt developer.</t>
  </si>
  <si>
    <t>That Darn Cat!</t>
  </si>
  <si>
    <t>A young woman suspects foul play when her cat comes home wearing a wristwatch. Convincing the FBI, though, and catching the bad guys is tougher than she imagined.</t>
  </si>
  <si>
    <t>Blackbeard's Ghost</t>
  </si>
  <si>
    <t>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t>
  </si>
  <si>
    <t>The Island at the Top of the World</t>
  </si>
  <si>
    <t>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t>
  </si>
  <si>
    <t>The Woman on Pier 13</t>
  </si>
  <si>
    <t>Communists blackmail a shipping executive into spying for them.</t>
  </si>
  <si>
    <t>The Shaggy D.A.</t>
  </si>
  <si>
    <t>Wilby Daniels, a successful lawyer running for District Attorney, suddenly finds himself being transformed into an English sheepdog. Somehow he has to keep his change a secret and find just what is causing it, all the while eluding the local dog catcher.</t>
  </si>
  <si>
    <t>Son of Flubber</t>
  </si>
  <si>
    <t>Beleaguered professor Ned Brainard has already run into a pile of misfortunes with his discovery of the super-elastic substance "Flubber." Now he hopes to have better luck with a gravity-busting derivative he's dubbed "Flubbergas." Ned's experiments, constantly hampered by government obstruction, earn the consternation of his wife, Betsy. But a game-winning modification to a football uniform may help Ned make the case for his fantastic new invention.</t>
  </si>
  <si>
    <t>One of Our Dinosaurs Is Missing</t>
  </si>
  <si>
    <t>Escaping from China with a microfilm of the formula for the mysterious "Lotus X", Lord Southmere, a Queen's Messenger, is chased by a group of Chinese spies.</t>
  </si>
  <si>
    <t>In Search of the Castaways</t>
  </si>
  <si>
    <t>Two teenagers, Mary (Hayley Mills) and Robert (Keith Hamshere) are lead by Professor Paganel (Maurice Chevalier) on a search expedition for the children's shipwrecked sea captain father. This Disney film was based upon Jules Verne's 1868 adventure novel Captain Grant's Children.</t>
  </si>
  <si>
    <t>Johnny Tremain</t>
  </si>
  <si>
    <t>When an injury bars him from pursuing his trade, Revolutionary War-era silversmith's apprentice Johnny Tremain finds a new life in the ranks of the Sons of Liberty army, taking part in the Boston Tea Party and Paul Revere's legendary ride.</t>
  </si>
  <si>
    <t>The Gnome-Mobile</t>
  </si>
  <si>
    <t>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t>
  </si>
  <si>
    <t>The Man Who Changed His Mind</t>
  </si>
  <si>
    <t>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t>
  </si>
  <si>
    <t>Kidnapped and cheated out of his inheritance, young David Balfour falls in with a Jacobite adventurer, Alan Breck Stewart. Falsely accused of murder, they must flee across the Highlands, evading the redcoats.</t>
  </si>
  <si>
    <t>White hunter Allan Quartermain and his enigmatic guide help a young Irish woman locate her missing father in unexplored Darkest Africa.</t>
  </si>
  <si>
    <t>The Miracle on 34th Street</t>
  </si>
  <si>
    <t>One Kris Kringle, a department-store Santa Claus, causes quite a commotion by suggesting customers go to a rival store for their purchases. But this is nothing to the stir he causes by announcing that he is not merely a make-believe St. Nick, but the real thing.</t>
  </si>
  <si>
    <t>['20th Century Fox Television']</t>
  </si>
  <si>
    <t>Dishonored Lady</t>
  </si>
  <si>
    <t>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t>
  </si>
  <si>
    <t>The Las Vegas Story</t>
  </si>
  <si>
    <t>When newlyweds visit Las Vegas, the wife's shady past comes to the surface.</t>
  </si>
  <si>
    <t>The Monkey's Uncle</t>
  </si>
  <si>
    <t>College whiz-kid Merlin Jones concocts a method for teaching advanced information to a chimpanzee, then creates a flying machine of his own design, ultimately raising havoc on the campus.</t>
  </si>
  <si>
    <t>Walk Softly, Stranger</t>
  </si>
  <si>
    <t>A petty crook moves to an Ohio town and courts a factory owner's disabled daughter.</t>
  </si>
  <si>
    <t>The Misadventures of Merlin Jones</t>
  </si>
  <si>
    <t>Merlin Jones, a precocious and intelligent high-school boy, experiments with hypnosis and creates a mind-reading machine. However, his experiments land him in deep trouble with the law.</t>
  </si>
  <si>
    <t>My Forbidden Past</t>
  </si>
  <si>
    <t>An 1890s New Orleans heiress tries to buy a married doctor's love with her tainted family fortune.</t>
  </si>
  <si>
    <t>To the Ends of the Earth</t>
  </si>
  <si>
    <t>A treasury agent becomes obsessed with exposing an international drug ring.</t>
  </si>
  <si>
    <t>Forever and a Day</t>
  </si>
  <si>
    <t>RenÃ© Clair, Frank Lloyd</t>
  </si>
  <si>
    <t>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t>
  </si>
  <si>
    <t>Back Street</t>
  </si>
  <si>
    <t>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t>
  </si>
  <si>
    <t>Tudor Rose</t>
  </si>
  <si>
    <t>The tragic story of Lady Jane Grey, the young queen who reigned in England for nine days before she was executed.</t>
  </si>
  <si>
    <t>Tom Brown's School Days</t>
  </si>
  <si>
    <t>When private tutor Thomas Arnold (Sir Cedric Hardwicke) becomes headmaster at Rugby, a boy's preparatory school in England, he puts into place a policy of strict punishment for unruliness and bulying. Arnold finds an ally in Tom Brown (Jimmy Lydon), a new student who is subjected to hazing and abuse by a group of older boys and is pressured by his friends to keep quiet about it. Fed up, he leads his fellow classmates in an underground rebellion against their tormentors. But certain unspoken rules still apply at the school and Brown loses his hero status when he is accussed of breaking the Rugby code of silence.</t>
  </si>
  <si>
    <t>Diabolique</t>
  </si>
  <si>
    <t>The cruel and abusive headmaster of a boarding school, Michel Delassalle, is murdered by an unlikely duo -- his meek wife and the mistress he brazenly flaunts. The women become increasingly unhinged by a series of odd occurrences after Delassalle's corpse mysteriously disappears.</t>
  </si>
  <si>
    <t>Le Corbeau</t>
  </si>
  <si>
    <t>Remy Germain is a doctor in a French town who becomes the focus of a vicious smear campaign, as letters accusing him of having an affair and performing unlawful abortions are mailed to village leaders. The mysterious writer, who signs each letter as "Le Corbeau" (The Raven) soon targets the whole town, exposing everyone's dark secrets.</t>
  </si>
  <si>
    <t>Jenny Lamour</t>
  </si>
  <si>
    <t>Paris, France, December 1946. Jenny Lamour, an ambitious cabaret singer, and Maurice, her extremely jealous pianist husband, become involved in the thorough investigation of the murder of a shady businessman, led by Antoine, a peculiar and methodical police inspector.</t>
  </si>
  <si>
    <t>The Murderer Lives at Number 21</t>
  </si>
  <si>
    <t>Paris, France. Commissaire Wens follows the lead of a ruthless murderer to an unexpected place.</t>
  </si>
  <si>
    <t>The Truth</t>
  </si>
  <si>
    <t>As Dominique Marceau is being tried for the murder of Gilbert Tellier, accounts by different witnesses paint a picture of the kind of relationship the two used to share.</t>
  </si>
  <si>
    <t>The Mystery of Picasso</t>
  </si>
  <si>
    <t>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t>
  </si>
  <si>
    <t>['Filmsonor']</t>
  </si>
  <si>
    <t>Woman in Chains</t>
  </si>
  <si>
    <t>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t>
  </si>
  <si>
    <t>Manon</t>
  </si>
  <si>
    <t>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t>
  </si>
  <si>
    <t>The Spies</t>
  </si>
  <si>
    <t>A doctor at a run-down psychiatric hospital is offered a large sum of money to shelter a new patient. Soon the place is full of suspicious and secretive characters, all apparently international secret agents trying to find out who and what the patient is.</t>
  </si>
  <si>
    <t>Return to Life</t>
  </si>
  <si>
    <t>AndrÃ© Cayatte, Georges Lampin</t>
  </si>
  <si>
    <t>In France in 1946, the difficult return to civilian life of five deportees and prisoners of war after having lived through the hell of the Second World War.</t>
  </si>
  <si>
    <t>Miquette</t>
  </si>
  <si>
    <t>A provincial ingenue leaves her motherâ€™s tobacco shop with dreams of a life in the Parisian theater, only to become entangled in relationships with a lecherous aristocrat, his starry-eyed nephew, and an old ham actor.</t>
  </si>
  <si>
    <t>Good Morning, Babylon</t>
  </si>
  <si>
    <t>Paolo Taviani, Vittorio Taviani</t>
  </si>
  <si>
    <t>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t>
  </si>
  <si>
    <t>Emanuelle and the White Slave Trade</t>
  </si>
  <si>
    <t>Emanuelle returns to Kenya, trying to get an interview with a foreign gangster who's taken refuge in the African countryside while still operating an international criminal network.</t>
  </si>
  <si>
    <t>Divine Emanuelle</t>
  </si>
  <si>
    <t>Christian Anders</t>
  </si>
  <si>
    <t>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t>
  </si>
  <si>
    <t>Black Gold</t>
  </si>
  <si>
    <t>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t>
  </si>
  <si>
    <t>The Wailing</t>
  </si>
  <si>
    <t>Na Hong-jin</t>
  </si>
  <si>
    <t>A stranger arrives in a little village and soon after a mysterious sickness starts spreading. A policeman is drawn into the incident and is forced to solve the mystery in order to save his daughter.</t>
  </si>
  <si>
    <t>The Captains</t>
  </si>
  <si>
    <t>William Shatner</t>
  </si>
  <si>
    <t>The Captains is a feature-length documentary film written and directed by William Shatner. The film follows Shatner as he interviews the other actors who have portrayed starship captains in the Star Trek franchise.</t>
  </si>
  <si>
    <t>The Apartment</t>
  </si>
  <si>
    <t>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t>
  </si>
  <si>
    <t>Once Upon a Time in the West</t>
  </si>
  <si>
    <t>As the railroad builders advance unstoppably through the Arizona desert on their way to the sea, Jill arrives in the small town of Flagstone with the intention of starting a new life.</t>
  </si>
  <si>
    <t>Before Sunset</t>
  </si>
  <si>
    <t>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t>
  </si>
  <si>
    <t>Homeland: Iraq Year Zero</t>
  </si>
  <si>
    <t>Abbas Fahdel</t>
  </si>
  <si>
    <t>Arabic</t>
  </si>
  <si>
    <t>Chronicles of everyday life in Iraq before and after the U.S. invasion.</t>
  </si>
  <si>
    <t>Kiki's Delivery Service</t>
  </si>
  <si>
    <t>A young witch, on her mandatory year of independent life, finds fitting into a new community difficult while she supports herself by running an air courier service.</t>
  </si>
  <si>
    <t>Castle in the Sky</t>
  </si>
  <si>
    <t>A young boy and a girl with a magic crystal must race against pirates and foreign agents in a search for a legendary floating castle.</t>
  </si>
  <si>
    <t>The French Connection</t>
  </si>
  <si>
    <t>Tough narcotics detective 'Popeye' Doyle is in hot pursuit of a suave French drug dealer who may be the key to a huge heroin-smuggling operation.</t>
  </si>
  <si>
    <t>Infernal Affairs</t>
  </si>
  <si>
    <t>Alan Mak Siu-Fai, Andrew Lau</t>
  </si>
  <si>
    <t>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t>
  </si>
  <si>
    <t>Close Encounters of the Third Kind</t>
  </si>
  <si>
    <t>After an encounter with UFOs, an electricity linesman feels undeniably drawn to an isolated area in the wilderness where something spectacular is about to happen.</t>
  </si>
  <si>
    <t>The Seventh Continent</t>
  </si>
  <si>
    <t>Chronicles three years of a middle class family seemingly caught up in their daily routines, only troubled by minor incidents. Behind their apparent calm and repetitive existence however, they are actually planning something sinister.</t>
  </si>
  <si>
    <t>['Wega Film']</t>
  </si>
  <si>
    <t>Style Wars</t>
  </si>
  <si>
    <t>Tony Silver</t>
  </si>
  <si>
    <t>Tony Silver and Henry Chalfant's PBS documentary tracks the rise and fall of subway graffiti in New York in the late 1970s and early 1980s.</t>
  </si>
  <si>
    <t>Batman: The Dark Knight Returns, Part 2</t>
  </si>
  <si>
    <t>Batman has stopped the reign of terror that The Mutants had cast upon his city. Now an old foe wants a reunion and the government wants The Man of Steel to put a stop to Batman.</t>
  </si>
  <si>
    <t>Lady Vengeance</t>
  </si>
  <si>
    <t>Released after being wrongfully convicted and imprisoned for 13 years, a woman begins executing her elaborate plan of retribution.</t>
  </si>
  <si>
    <t>Metropolitan</t>
  </si>
  <si>
    <t>Whit Stillman</t>
  </si>
  <si>
    <t>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t>
  </si>
  <si>
    <t>Lupin the Third: The Castle of Cagliostro</t>
  </si>
  <si>
    <t>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t>
  </si>
  <si>
    <t>The Invisible Man</t>
  </si>
  <si>
    <t>After experimenting on himself and becoming invisible, scientist Jack Griffin, now aggressive due to the drug's effects, seeks a way to reverse the experiment at any cost.</t>
  </si>
  <si>
    <t>Why Don't You Play in Hell?</t>
  </si>
  <si>
    <t>In Japan, gonzo filmmakers hatch a three-pronged plan to save an actress's career, end a yakuza war and make a hit movie.</t>
  </si>
  <si>
    <t>Restrepo</t>
  </si>
  <si>
    <t>Tim Hetherington, Sebastian Junger</t>
  </si>
  <si>
    <t>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t>
  </si>
  <si>
    <t>Barefoot Gen</t>
  </si>
  <si>
    <t>Mori Masaki</t>
  </si>
  <si>
    <t>A story about the effect of the atomic bombing of Hiroshima on a boy's life and the lives of the Japanese people.</t>
  </si>
  <si>
    <t>Jan Å vankmajer</t>
  </si>
  <si>
    <t>A very free adaptation of Marlowe's "Doctor Faustus", Goethe's "Faust"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t>
  </si>
  <si>
    <t>A Better Tomorrow</t>
  </si>
  <si>
    <t>A reforming ex-gangster tries to reconcile with his estranged policeman brother, but the ties to his former gang are difficult to break.</t>
  </si>
  <si>
    <t>The Last Days of Disco</t>
  </si>
  <si>
    <t>Two young women and their friends spend spare time at an exclusive nightclub in 1980s New York.</t>
  </si>
  <si>
    <t>Drug War</t>
  </si>
  <si>
    <t>Johnnie To</t>
  </si>
  <si>
    <t>A drug cartel boss is arrested in a raid and coerced into betraying his former accomplices as part of an undercover operation.</t>
  </si>
  <si>
    <t>['Milkyway Image']</t>
  </si>
  <si>
    <t>Metalocalypse: The Doomstar Requiem - A Klok Opera</t>
  </si>
  <si>
    <t>Mark Brooks</t>
  </si>
  <si>
    <t>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t>
  </si>
  <si>
    <t>The Five Obstructions</t>
  </si>
  <si>
    <t>JÃ¸rgen Leth, Lars von Trier</t>
  </si>
  <si>
    <t>Lars von Trier challenges his mentor, filmmaker JÃ¸rgen Leth, to remake Lethâ€™s 1967 short film The Perfect Human five times, each with a different set of bizarre and challenging rules.</t>
  </si>
  <si>
    <t>Jean-Michel Basquiat: The Radiant Child</t>
  </si>
  <si>
    <t>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t>
  </si>
  <si>
    <t>['Oscilloscope']</t>
  </si>
  <si>
    <t>Berserk: The Golden Age Arc III â€“ The Advent</t>
  </si>
  <si>
    <t>Toshiyuki Kubooka</t>
  </si>
  <si>
    <t>A year has passed since Guts parted ways with the Band of the Hawks. Meanwhile, his former mercenary group is plotting a rescue mission to save an imprisoned Griffith.</t>
  </si>
  <si>
    <t>Arnold Perl</t>
  </si>
  <si>
    <t>James Earl Jones narrates this fascinating and moving documentary about the life of the assassinated black leader through various sources.</t>
  </si>
  <si>
    <t>The Endless Summer</t>
  </si>
  <si>
    <t>Bruce Brown</t>
  </si>
  <si>
    <t>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t>
  </si>
  <si>
    <t>A Sunday in Hell</t>
  </si>
  <si>
    <t>JÃ¸rgen Leth</t>
  </si>
  <si>
    <t>A chronology of the 1976 Paris-Roubaix bicycle race from the perspective of participants, organizers and spectators.</t>
  </si>
  <si>
    <t>The Pixar Story</t>
  </si>
  <si>
    <t>Leslie Iwerks</t>
  </si>
  <si>
    <t>A look at the first years of Pixar Animation Studios - from the success of "Toy Story"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t>
  </si>
  <si>
    <t>Drunken Master</t>
  </si>
  <si>
    <t>Yuen Woo-Ping</t>
  </si>
  <si>
    <t>After getting into trouble, a mischievous young man is sent to train under a brutal, but slovenly old beggar, who teaches him the secret of the Drunken Fist.</t>
  </si>
  <si>
    <t>Indie Game: The Movie</t>
  </si>
  <si>
    <t>Lisanne Pajot, James Swirsky</t>
  </si>
  <si>
    <t>Follows the dramatic journeys of video game developers as they create and release their games to the world. It's about making video games, but at its core, it's about the creative process, and exposing yourself through your work.</t>
  </si>
  <si>
    <t>Phantasm II</t>
  </si>
  <si>
    <t>Mike, after his release from a psychiatric hospital, teams up with his old pal Reggie to hunt down the Tall Man, who is at it again. A mysterious, beautiful girl has also become part of Mike's dreams, and they must find her before the Tall Man does.</t>
  </si>
  <si>
    <t>Snowden</t>
  </si>
  <si>
    <t>CIA employee Edward Snowden leaks thousands of classified documents to the press.</t>
  </si>
  <si>
    <t>Ladyhawke</t>
  </si>
  <si>
    <t>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t>
  </si>
  <si>
    <t>Basket Case</t>
  </si>
  <si>
    <t>A young man carrying a big basket that contains his extremely deformed, formerly conjoined twin brother seeks vengeance on the doctors who separated them against their will.</t>
  </si>
  <si>
    <t>Pets</t>
  </si>
  <si>
    <t>Raphael Nussbaum</t>
  </si>
  <si>
    <t>Naive, but brash and sultry teenage runaway Bonnie finds herself lost and adrift in America. The lovely young lass runs afoul of a colorful array of evil oddballs who all treat her like an object.</t>
  </si>
  <si>
    <t>Pretty Maids All in a Row</t>
  </si>
  <si>
    <t>At Oceanfront High School, female students are being targeted by an unknown serial killer. Meanwhile, a married teacher hides his flings with nubile students, and an awkward male is frustrated by the plethora of uninhibited freewheeling young girls.</t>
  </si>
  <si>
    <t>Psycho-Pass: The Movie</t>
  </si>
  <si>
    <t>Naoyoshi Shiotani, Katsuyuki Motohiro</t>
  </si>
  <si>
    <t>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t>
  </si>
  <si>
    <t>Death Laid an Egg</t>
  </si>
  <si>
    <t>Giulio Questi</t>
  </si>
  <si>
    <t>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t>
  </si>
  <si>
    <t>We Were Soldiers</t>
  </si>
  <si>
    <t>Randall Wallace</t>
  </si>
  <si>
    <t>The story of the first major battle of the American phase of the Vietnam War and the soldiers on both sides that fought it.</t>
  </si>
  <si>
    <t>Caged Fury</t>
  </si>
  <si>
    <t>At a hidden prison camp deep in the jungles of South East Asia, some devious Vietnamese commies are kidnapping beautiful women and brainwashing them into becoming subliminally-activated suicide bombers to further their evil aims abroad. Help isn't going to be coming anytime soon, so the all-female inmates must engineer their own escape any which way they can...</t>
  </si>
  <si>
    <t>Cirque du Soleil: Worlds Away</t>
  </si>
  <si>
    <t>An original story featuring performances by Cirque du Soleil. A young woman is entranced by an Aerialist. When they fall into the dreamlike world of Cirque du Soleil and are separated, they travel through the different tent worlds trying to find each other.</t>
  </si>
  <si>
    <t>['Reel FX Creative Studios']</t>
  </si>
  <si>
    <t>Inazuma Eleven the Movie: The Ultimate Force, Team Ogre, Attacks!</t>
  </si>
  <si>
    <t>Yoshikazu Miyao</t>
  </si>
  <si>
    <t>An organization in the future sends the specially trained Team Ogre to defeat Endou Mamoru and his team, to prevent him from influencing the world with his soccer.</t>
  </si>
  <si>
    <t>Crank</t>
  </si>
  <si>
    <t>Brian Taylor, Mark Neveldine</t>
  </si>
  <si>
    <t>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t>
  </si>
  <si>
    <t>Appleseed: Ex Machina</t>
  </si>
  <si>
    <t>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t>
  </si>
  <si>
    <t>Blackthorn</t>
  </si>
  <si>
    <t>In Bolivia, Butch Cassidy (now calling himself James Blackthorn) pines for one last sight of home, an adventure that aligns him with a young robber and makes the duo a target for gangs and lawmen alike.</t>
  </si>
  <si>
    <t>The Place Promised in Our Early Days</t>
  </si>
  <si>
    <t>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t>
  </si>
  <si>
    <t>Coco Before Chanel</t>
  </si>
  <si>
    <t>Anne Fontaine</t>
  </si>
  <si>
    <t>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t>
  </si>
  <si>
    <t>Lost and Love</t>
  </si>
  <si>
    <t>Peng Sanyuan</t>
  </si>
  <si>
    <t>After his young son goes missing, Lei (Andy Lau) begins a 14-year quest to find him.</t>
  </si>
  <si>
    <t>One Piece: Episode of Chopper Plus: Bloom in the Winter, Miracle Cherry Blossom</t>
  </si>
  <si>
    <t>Junji Shimizu</t>
  </si>
  <si>
    <t>When Nami falls ill, the Straw Hats seek medical care for her on Drum Island. There they meet reindeer doctor Tony Tony Chopper and the Wapol Pirates.</t>
  </si>
  <si>
    <t>['Toei Animation']</t>
  </si>
  <si>
    <t>Psycho II</t>
  </si>
  <si>
    <t>Norman Bates is declared sane and released from the facility in which he was being held, despite the complaints of Lila Loomis, sister of his most famous victim. Is he really cured, or will he kill again?</t>
  </si>
  <si>
    <t>A troubled psychologist is sent to investigate the crew of an isolated research station orbiting a bizarre planet.</t>
  </si>
  <si>
    <t>The Wild Geese</t>
  </si>
  <si>
    <t>Andrew V. McLaglen</t>
  </si>
  <si>
    <t>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t>
  </si>
  <si>
    <t>Nightbreed</t>
  </si>
  <si>
    <t>Clive Barker</t>
  </si>
  <si>
    <t>A troubled young man is drawn to a mythical place called Midian where a variety of friendly monsters are hiding from humanity. Meanwhile, a sadistic serial killer is looking for a patsy.</t>
  </si>
  <si>
    <t>Sea of Love</t>
  </si>
  <si>
    <t>Harold Becker</t>
  </si>
  <si>
    <t>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t>
  </si>
  <si>
    <t>Lady Snowblood 2: Love Song of Vengeance</t>
  </si>
  <si>
    <t>Toshiya Fujita</t>
  </si>
  <si>
    <t>Lady Snowblood is caught by the police and sentenced to death for her crimes. As she is sent to the gallows she is rescued by the secret police who offer her a deal to assassinate some revolutionaries.</t>
  </si>
  <si>
    <t>Cyber Vengeance</t>
  </si>
  <si>
    <t>J. Christian Ingvordsen</t>
  </si>
  <si>
    <t>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t>
  </si>
  <si>
    <t>The Taking of Tiger Mountain</t>
  </si>
  <si>
    <t>Yang Zirong disguises himself as a bandit to infiltrate and destroy a bandit group. He joins hands with a hostage, and together, they fight against the warlord, Hawk.</t>
  </si>
  <si>
    <t>The Running Man</t>
  </si>
  <si>
    <t>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t>
  </si>
  <si>
    <t>Rick Rosenthal</t>
  </si>
  <si>
    <t>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t>
  </si>
  <si>
    <t>Godzilla vs. Hedorah</t>
  </si>
  <si>
    <t>Yoshimitsu Banno</t>
  </si>
  <si>
    <t>An ever evolving alien life-form arrives on a comet from the Dark Gaseous Nebula and proceeds to consume pollution. Spewing mists of sulfuric acid and corrosive sludge, neither humanity nor Godzilla may be able to defeat this toxic menace.</t>
  </si>
  <si>
    <t>Hamburger Hill</t>
  </si>
  <si>
    <t>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t>
  </si>
  <si>
    <t>Street Fighter II: The Animated Movie</t>
  </si>
  <si>
    <t>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t>
  </si>
  <si>
    <t>The Salvation</t>
  </si>
  <si>
    <t>Kristian Levring</t>
  </si>
  <si>
    <t>In 1870s America, a peaceful American settler kills his family's murderer which unleashes the fury of a notorious gang leader. His cowardly fellow townspeople then betray him, forcing him to hunt down the outlaws alone.</t>
  </si>
  <si>
    <t>He-Man and She-Ra: The Secret of the Sword</t>
  </si>
  <si>
    <t>Ed Friedman, Lou Kachivas</t>
  </si>
  <si>
    <t>After experiencing traumatic nightmares of a time now past, the Sorceress summons Prince Adam and Cringer to Castle Grayskull to give Adam a precious, jeweled sword and send the pair to the planet Etheria to investigate its secrets.</t>
  </si>
  <si>
    <t>Krush Groove</t>
  </si>
  <si>
    <t>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t>
  </si>
  <si>
    <t>Harold &amp; Kumar Go to White Castle</t>
  </si>
  <si>
    <t>Danny Leiner</t>
  </si>
  <si>
    <t>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t>
  </si>
  <si>
    <t>A rag doll fights a monster that has been stealing the souls of his people.</t>
  </si>
  <si>
    <t>Gunan, King of the Barbarians</t>
  </si>
  <si>
    <t>Franco Prosperi</t>
  </si>
  <si>
    <t>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t>
  </si>
  <si>
    <t>Tunka, El Guerrero</t>
  </si>
  <si>
    <t>JoaquÃ­n GÃ³mez</t>
  </si>
  <si>
    <t>In a barren land, a women-only tribe known as the Selenians rule. They are in war with the Tazaris, evil men. Ancient law has it that Tazaris are cursed and the Selenians cannot enter their land, but they can.</t>
  </si>
  <si>
    <t>The Fighting Prince of Donegal</t>
  </si>
  <si>
    <t>Michael O'Herlihy</t>
  </si>
  <si>
    <t>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t>
  </si>
  <si>
    <t>Storm Over the Nile</t>
  </si>
  <si>
    <t>Terence Young, Zoltan Korda</t>
  </si>
  <si>
    <t>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t>
  </si>
  <si>
    <t>Maniac Cop 2</t>
  </si>
  <si>
    <t>After being framed by corrupt superiors and brutally assaulted in prison, Officer Matt Cordell teams up with a vicious serial killer to track down those that wronged him.</t>
  </si>
  <si>
    <t>Franck Khalfoun</t>
  </si>
  <si>
    <t>As he helps a young artist with her upcoming exhibition, the owner of a mannequin shop's deadly, suppressed desires come to the surface.</t>
  </si>
  <si>
    <t>The Last Starfighter</t>
  </si>
  <si>
    <t>Nick Castle</t>
  </si>
  <si>
    <t>Video game expert Alex Rogan finds himself transported to another planet after conquering the video game The Last Starfighter, only to find out it was just a test. He was recruited to join the team of best Starfighters to defend their world from the attack.</t>
  </si>
  <si>
    <t>A Monster in Paris</t>
  </si>
  <si>
    <t>Bibo Bergeron</t>
  </si>
  <si>
    <t>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t>
  </si>
  <si>
    <t>Fast &amp; Furious 6</t>
  </si>
  <si>
    <t>Hobbs has Dominic and Brian reassemble their crew to take down a team of mercenaries; Dominic unexpectedly gets sidetracked with facing his presumed deceased girlfriend, Letty.</t>
  </si>
  <si>
    <t>Godzilla vs. Mechagodzilla II</t>
  </si>
  <si>
    <t>Takao Okawara</t>
  </si>
  <si>
    <t>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t>
  </si>
  <si>
    <t>['Toho Pictures']</t>
  </si>
  <si>
    <t>Elektra</t>
  </si>
  <si>
    <t>Rob Bowman</t>
  </si>
  <si>
    <t>Elektra the warrior survives a near-death experience, becomes an assassin-for-hire, and tries to protect her two latest targets, a single father and his young daughter, from a group of supernatural assassins.</t>
  </si>
  <si>
    <t>Police Academy: Mission to Moscow</t>
  </si>
  <si>
    <t>Alan Metter</t>
  </si>
  <si>
    <t>The Russians seek help in dealing with the Mafia from the veterans of the Police Academy. They head off to Moscow, in order to find evidence against Konstantin Konali, who marketed a computer game that everyone in the world is playing.</t>
  </si>
  <si>
    <t>Little Man</t>
  </si>
  <si>
    <t>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t>
  </si>
  <si>
    <t>Skyline</t>
  </si>
  <si>
    <t>Greg Strause, Colin Strause</t>
  </si>
  <si>
    <t>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t>
  </si>
  <si>
    <t>The Legend of Hercules</t>
  </si>
  <si>
    <t>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t>
  </si>
  <si>
    <t>The Last Airbender</t>
  </si>
  <si>
    <t>The story follows the adventures of Aang, a young successor to a long line of Avatars, who must put his childhood ways aside and stop the Fire Nation from enslaving the Water, Earth and Air nations.</t>
  </si>
  <si>
    <t>Meet the Spartans</t>
  </si>
  <si>
    <t>Jason Friedberg, Aaron Seltzer</t>
  </si>
  <si>
    <t>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t>
  </si>
  <si>
    <t>Mortal Kombat: Annihilation</t>
  </si>
  <si>
    <t>John R. Leonetti</t>
  </si>
  <si>
    <t>A group of heroic warriors has only six days to save the planet in "Mortal Kombat Annihilation." To succeed they must survive the most spectacular series of challenges any human, or god, has ever encountered as they battle an evil warlord bent on taking control of Earth.</t>
  </si>
  <si>
    <t>Highlander: The Source</t>
  </si>
  <si>
    <t>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t>
  </si>
  <si>
    <t>Paul Blart: Mall Cop 2</t>
  </si>
  <si>
    <t>Security guard Paul Blart is headed to Las Vegas to attend a Security Guard Expo with his teenage daughter Maya before she departs for college. While at the convention, he inadvertently discovers a heist - and it's up to Blart to apprehend the criminals.</t>
  </si>
  <si>
    <t>Cabin Fever</t>
  </si>
  <si>
    <t>Travis Zariwny</t>
  </si>
  <si>
    <t>While staying at a remote cabin for a week-long vacation, a group of five college friends succumb to an infectious, flesh-eating disease.</t>
  </si>
  <si>
    <t>Rupert Wainwright</t>
  </si>
  <si>
    <t>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t>
  </si>
  <si>
    <t>Street Fighter: The Legend of Chun-Li</t>
  </si>
  <si>
    <t>When a teenager, Chun-Li witnesses the kidnapping of her father by wealthy crime lord M. Bison. When she grows up, she goes on a quest for vengeance and becomes the famous crime-fighter of the Street Fighter universe.</t>
  </si>
  <si>
    <t>Vikingdom</t>
  </si>
  <si>
    <t>Yusry Abdul Halim</t>
  </si>
  <si>
    <t>A warrior fleeing the violence of his past must take up the sword and risk everything to face a god of incalculable power.</t>
  </si>
  <si>
    <t>R.O.T.O.R.</t>
  </si>
  <si>
    <t>Cullen Blaine</t>
  </si>
  <si>
    <t>Robotic Officer Tactical Operation Research. A prototype robot intended for crime combat escapes from the development lab and goes on a killing rampage.</t>
  </si>
  <si>
    <t>Wild Things: Diamonds in the Rough</t>
  </si>
  <si>
    <t>Jay Lowi</t>
  </si>
  <si>
    <t>Two young women will stop at nothing for one to gain a $4 million inheritance of two priceless diamonds, while two detectives try to thwart their plans, but find complications abound.</t>
  </si>
  <si>
    <t>Pompeii</t>
  </si>
  <si>
    <t>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t>
  </si>
  <si>
    <t>Fool's Gold</t>
  </si>
  <si>
    <t>Treasure hunter Ben "Finn"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t>
  </si>
  <si>
    <t>Wild Things 2</t>
  </si>
  <si>
    <t>Jack Perez</t>
  </si>
  <si>
    <t>Two Florida high school vixens hatch a murderous plan to win an inheritance, but they hadn't bargained for an escalating whirlpool of blackmail and sexual games with a sleazy insurance investigator who has his own plans for the money.</t>
  </si>
  <si>
    <t>Dragon Ball Z: Bio-Broly</t>
  </si>
  <si>
    <t>Yoshihiro Ueda</t>
  </si>
  <si>
    <t>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t>
  </si>
  <si>
    <t>Top Cat: The Movie</t>
  </si>
  <si>
    <t>Alberto Mar</t>
  </si>
  <si>
    <t>There's a new police chief in the neighbourhood who is disappointed with Officer Dibble's performance. The chief and his army of robots declare war on Top Cat and his gang of feisty felines.</t>
  </si>
  <si>
    <t>DragonHeart: A New Beginning</t>
  </si>
  <si>
    <t>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t>
  </si>
  <si>
    <t>Addams Family Reunion</t>
  </si>
  <si>
    <t>Dave Payne</t>
  </si>
  <si>
    <t>The Addams Family goes on a search for their relatives. Gomez and Morticia are horrified to discover that Grandpa and Grandma Addams have a disease that is slowly turning them "normal". The only chance they have of a cure is to find a family member hoping that they know a home remedy.</t>
  </si>
  <si>
    <t>The Crow: City of Angels</t>
  </si>
  <si>
    <t>Tim Pope</t>
  </si>
  <si>
    <t>A murder victim is brought back to life by a mysterious crow. With the help of a beautiful woman, he exacts revenge on his killers â€“ only to realize his enemy has discovered the one weakness that can destroy him forever.</t>
  </si>
  <si>
    <t>Annabelle</t>
  </si>
  <si>
    <t>A couple begins to experience terrifying supernatural occurrences involving a vintage doll shortly after their home is invaded by satanic cultists.</t>
  </si>
  <si>
    <t>The Flintstones</t>
  </si>
  <si>
    <t>Brian Levant</t>
  </si>
  <si>
    <t>Modern Stone Age family the Flintstones hit the big screen in this live-action version of the classic cartoon. Fred helps Barney adopt a child. Barney sees an opportunity to repay him when Slate Mining tests its employees to find a new executive. But no good deed goes unpunished.</t>
  </si>
  <si>
    <t>The Pink Panther 2</t>
  </si>
  <si>
    <t>Harald Zwart</t>
  </si>
  <si>
    <t>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t>
  </si>
  <si>
    <t>Hitman: Agent 47</t>
  </si>
  <si>
    <t>Aleksander Bach</t>
  </si>
  <si>
    <t>An assassin teams up with a woman to help her find her father and uncover the mysteries of her ancestry.</t>
  </si>
  <si>
    <t>Hammer of the Gods</t>
  </si>
  <si>
    <t>Farren Blackburn</t>
  </si>
  <si>
    <t>Action epic sees a passionate young man transform into a brutal warrior as he travels the unforgiving landscape in search of his long lost brother Hakan The Ferrocious, whose people are relying on him to restore order to their kingdom.</t>
  </si>
  <si>
    <t>['Vertigo Films']</t>
  </si>
  <si>
    <t>Your Highness</t>
  </si>
  <si>
    <t>A fantasy movie about an arrogant, lazy prince and his more heroic brother who must complete a quest in order to save their father's kingdom.</t>
  </si>
  <si>
    <t>Alex Kurtzman</t>
  </si>
  <si>
    <t>Though safely entombed in a crypt deep beneath the unforgiving desert, an ancient queen whose destiny was unjustly taken from her is awakened in our current day, bringing with her malevolence grown over millennia, and terrors that defy human comprehension.</t>
  </si>
  <si>
    <t>Halloween: The Curse of Michael Myers</t>
  </si>
  <si>
    <t>Joe Chappelle</t>
  </si>
  <si>
    <t>Six years after being kidnapped by a cult, Jamie tries to escape the clutches of her serial killer uncle, Michael Myers.</t>
  </si>
  <si>
    <t>The Hills Have Eyes 2</t>
  </si>
  <si>
    <t>Martin Weisz</t>
  </si>
  <si>
    <t>A group of National Guard trainees on a routine mission find themselves up against cannibalistic mutants in the New Mexico desert.</t>
  </si>
  <si>
    <t>Psycho</t>
  </si>
  <si>
    <t>A young female embezzler arrives at the Bates Motel, which has terrible secrets of its own.</t>
  </si>
  <si>
    <t>Son of the Pink Panther</t>
  </si>
  <si>
    <t>The illegitimate son of Inspector Clouseau is on the case of the kidnapped Princess Yasmin.</t>
  </si>
  <si>
    <t>Friday the 13th Part VIII: Jason Takes Manhattan</t>
  </si>
  <si>
    <t>Rob Hedden</t>
  </si>
  <si>
    <t>Jason ships out aboard a teen-filled "love boat" bound for New York, which he soon transforms into the ultimate voyage of the damned.</t>
  </si>
  <si>
    <t>The Twilight Saga: Eclipse</t>
  </si>
  <si>
    <t>David Slade</t>
  </si>
  <si>
    <t>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t>
  </si>
  <si>
    <t>Red Dawn</t>
  </si>
  <si>
    <t>Dan Bradley</t>
  </si>
  <si>
    <t>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t>
  </si>
  <si>
    <t>Wizards of the Lost Kingdom</t>
  </si>
  <si>
    <t>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t>
  </si>
  <si>
    <t>Cruel Intentions 3</t>
  </si>
  <si>
    <t>Meet Cassie, Jason and Patrick, three amoral college students who, through a series of sexual wagers, take malicious pleasure in ruining the lives of their fellow classmates.</t>
  </si>
  <si>
    <t>All Monsters Attack</t>
  </si>
  <si>
    <t>IshirÅ Honda</t>
  </si>
  <si>
    <t>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t>
  </si>
  <si>
    <t>A family's suburban home is invaded by angry spirits. When the terrifying apparitions escalate their attacks and take the youngest daughter, the family must come together to rescue her.</t>
  </si>
  <si>
    <t>Hell and Back</t>
  </si>
  <si>
    <t>Tom Gianas, Ross Shuman</t>
  </si>
  <si>
    <t>Two best friends set out to rescue their pal after he's accidentally dragged to hell.</t>
  </si>
  <si>
    <t>Critters 4</t>
  </si>
  <si>
    <t>Rupert Harvey</t>
  </si>
  <si>
    <t>A super strain of genetically engineered mutants are designed to take over the universe, hungry to conquer the galaxy, with an appetite for mankind.</t>
  </si>
  <si>
    <t>Vampire in Brooklyn</t>
  </si>
  <si>
    <t>Detective Rita Veder is assigned to a baffling serial murder case. After examining the crime scene â€” a corpse-filled ship found adrift at sea â€” she meets Maximilian, a smooth-talking Caribbean playboy determined to romance her.</t>
  </si>
  <si>
    <t>The Mummy: Tomb of the Dragon Emperor</t>
  </si>
  <si>
    <t>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t>
  </si>
  <si>
    <t>Jason X</t>
  </si>
  <si>
    <t>James Isaac</t>
  </si>
  <si>
    <t>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t>
  </si>
  <si>
    <t>The Dilemma</t>
  </si>
  <si>
    <t>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t>
  </si>
  <si>
    <t>Stormbreaker</t>
  </si>
  <si>
    <t>Geoffrey Sax</t>
  </si>
  <si>
    <t>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t>
  </si>
  <si>
    <t>The Hot Chick</t>
  </si>
  <si>
    <t>Tom Brady</t>
  </si>
  <si>
    <t>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t>
  </si>
  <si>
    <t>Species II</t>
  </si>
  <si>
    <t>Peter Medak</t>
  </si>
  <si>
    <t>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t>
  </si>
  <si>
    <t>Police Academy 6: City Under Siege</t>
  </si>
  <si>
    <t>Peter Bonerz</t>
  </si>
  <si>
    <t>Our favourite police men are called together to deal with a gang who rob banks and jewelers. Using their various talents as well as their extraordinary luck, the crooks stand no chance against our men and women in blue.</t>
  </si>
  <si>
    <t>Dracula 2000</t>
  </si>
  <si>
    <t>When a team of techno-savvy thieves break into a high-security vault, they don't discover priceless works of art... they find a crypt unopened for 100 years.</t>
  </si>
  <si>
    <t>DOA: Dead or Alive</t>
  </si>
  <si>
    <t>Corey Yuen Kwai</t>
  </si>
  <si>
    <t>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t>
  </si>
  <si>
    <t>Deathstalker and the Warriors from Hell</t>
  </si>
  <si>
    <t>Alfonso Corona</t>
  </si>
  <si>
    <t>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t>
  </si>
  <si>
    <t>Hot Tub Time Machine 2</t>
  </si>
  <si>
    <t>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t>
  </si>
  <si>
    <t>30 Days of Night: Dark Days</t>
  </si>
  <si>
    <t>Ben Ketai</t>
  </si>
  <si>
    <t>After surviving the incidents in Barrow, Alaska, Stella Olemaun relocates to Los Angeles, where she intentionally attracts the attention of the local vampire population in order to avenge the death of her husband, Eben.</t>
  </si>
  <si>
    <t>Piranha II: The Spawning</t>
  </si>
  <si>
    <t>A scuba diving instructor, her biochemist boyfriend, and her police chief ex-husband try to link a series of bizarre deaths to a mutant strain of piranha fish whose lair is a sunken freighter ship off a Caribbean island resort.</t>
  </si>
  <si>
    <t>Highlander: Endgame</t>
  </si>
  <si>
    <t>Douglas Aarniokoski</t>
  </si>
  <si>
    <t>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t>
  </si>
  <si>
    <t>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t>
  </si>
  <si>
    <t>The Dukes of Hazzard</t>
  </si>
  <si>
    <t>Jay Chandrasekhar</t>
  </si>
  <si>
    <t>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t>
  </si>
  <si>
    <t>The Circle</t>
  </si>
  <si>
    <t>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t>
  </si>
  <si>
    <t>Paranoia</t>
  </si>
  <si>
    <t>An entry-level employee at a powerful corporation finds himself occupying a corner office, but at a dangerous priceâ€”he must spy on his boss's old mentor to secure for him a multi-billion dollar advantage.</t>
  </si>
  <si>
    <t>Cocktail</t>
  </si>
  <si>
    <t>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t>
  </si>
  <si>
    <t>Paranormal Activity 3</t>
  </si>
  <si>
    <t>In 1988, young sisters Katie and Kristi befriend an invisible entity who resides in their home.</t>
  </si>
  <si>
    <t>Demonoid: Messenger of Death</t>
  </si>
  <si>
    <t>Alfredo ZacarÃ­as</t>
  </si>
  <si>
    <t>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t>
  </si>
  <si>
    <t>Trancers 5: Sudden Deth</t>
  </si>
  <si>
    <t>David Nutter</t>
  </si>
  <si>
    <t>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t>
  </si>
  <si>
    <t>The Mummy's Tomb</t>
  </si>
  <si>
    <t>Harold Young</t>
  </si>
  <si>
    <t>A high priest of Karnak travels to America with the living mummy Kharis (Lon Chaney Jr.) to kill all those who had desecrated the tomb of the Egyptian princess Ananka thirty years earlier.</t>
  </si>
  <si>
    <t>Everly</t>
  </si>
  <si>
    <t>After she betrays a powerful mob boss, a woman matches wits and weaponry with a legion of killers who are out to collect the bounty on the heads of her and her family.</t>
  </si>
  <si>
    <t>Bruce Lee Fights Back from the Grave</t>
  </si>
  <si>
    <t>Lee Doo-yong</t>
  </si>
  <si>
    <t>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t>
  </si>
  <si>
    <t>Final Destination 5</t>
  </si>
  <si>
    <t>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t>
  </si>
  <si>
    <t>Sex Drive</t>
  </si>
  <si>
    <t>A high school senior drives cross-country with his best friends to hook up with a babe he met online.</t>
  </si>
  <si>
    <t>Hits</t>
  </si>
  <si>
    <t>David Cross</t>
  </si>
  <si>
    <t>A talentless teen will do anything to get on TV's "The Voice." Meanwhile, her father, a municipal worker, creates an uproar when a video of his rants at City Hall goes viral.</t>
  </si>
  <si>
    <t>Camille</t>
  </si>
  <si>
    <t>Gregory Mackenzie</t>
  </si>
  <si>
    <t>A twisted honeymoon adventure about a young couple on their way to Niagara Falls.</t>
  </si>
  <si>
    <t>Galaxy of Terror</t>
  </si>
  <si>
    <t>Bruce D. Clark</t>
  </si>
  <si>
    <t>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t>
  </si>
  <si>
    <t>Johnny English Reborn</t>
  </si>
  <si>
    <t>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t>
  </si>
  <si>
    <t>Eagle Eye</t>
  </si>
  <si>
    <t>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t>
  </si>
  <si>
    <t>Crouching Tiger, Hidden Dragon: Sword of Destiny</t>
  </si>
  <si>
    <t>A story of lost love, young love, a legendary sword and one last opportunity at redemption.</t>
  </si>
  <si>
    <t>Deep Blue Sea</t>
  </si>
  <si>
    <t>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t>
  </si>
  <si>
    <t>Insidious: Chapter 3</t>
  </si>
  <si>
    <t>Leigh Whannell</t>
  </si>
  <si>
    <t>A twisted new tale of terror begins for a teenage girl and her family, and revealing more mysteries of the otherworldly realm, 'The Further'.</t>
  </si>
  <si>
    <t>Zu Warriors</t>
  </si>
  <si>
    <t>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t>
  </si>
  <si>
    <t>Renegade</t>
  </si>
  <si>
    <t>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t>
  </si>
  <si>
    <t>Walt Before Mickey</t>
  </si>
  <si>
    <t>Khoa Le</t>
  </si>
  <si>
    <t>Based on the book "Walt Before Mickey" covers the early years of Walt Disney's career. The legendary Walt Disney had a tumultuous childhood, yet he was determined to overcome obstacles in his path, before the creation of his first iconic character: Mickey Mouse.</t>
  </si>
  <si>
    <t>Lockout</t>
  </si>
  <si>
    <t>Stephen St. Leger, James Mather</t>
  </si>
  <si>
    <t>Set in the near future, Lockout follows a falsely convicted ex-government agent , whose one chance at obtaining freedom lies in the dangerous mission of rescuing the President's daughter from rioting convicts at an outer space maximum security prison.</t>
  </si>
  <si>
    <t>Final Destination 3</t>
  </si>
  <si>
    <t>High school senior Wendy's premonition of a deadly rollercoaster ride saves her life and a lucky few, but not from death itself â€” which seeks out those who escaped their fate.</t>
  </si>
  <si>
    <t>Man Down</t>
  </si>
  <si>
    <t>Dito Montiel</t>
  </si>
  <si>
    <t>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t>
  </si>
  <si>
    <t>Jane Got a Gun</t>
  </si>
  <si>
    <t>After her outlaw husband returns home shot with eight bullets and barely alive, Jane reluctantly reaches out to an ex-lover who she hasn't seen in over ten years to help her defend her farm when the time comes that her husband's gang eventually tracks him down to finish the job.</t>
  </si>
  <si>
    <t>I Know What You Did Last Summer</t>
  </si>
  <si>
    <t>Jim Gillespie</t>
  </si>
  <si>
    <t>After an accident on a winding road, four teens make the fatal mistake of dumping their victim's body into the sea. Exactly one year later, the deadly secret resurfaces as they're stalked by a hook-handed figure.</t>
  </si>
  <si>
    <t>Ice Age: Continental Drift</t>
  </si>
  <si>
    <t>Mike Thurmeier, Steve Martino</t>
  </si>
  <si>
    <t>Manny, Diego, and Sid embark upon another adventure after their continent is set adrift. Using an iceberg as a ship, they encounter sea creatures and battle pirates as they explore a new world.</t>
  </si>
  <si>
    <t>Night of the Cobra Woman</t>
  </si>
  <si>
    <t>Andrew Meyer</t>
  </si>
  <si>
    <t>After being bitten by a cobra in the Philipines, Lena can turn herself into a snake and she stops aging. The curse comes with a price. The priestess Lena must consume cobra venom and vital young men to stay young.</t>
  </si>
  <si>
    <t>Dracula: The Dark Prince</t>
  </si>
  <si>
    <t>Pearry Reginald Teo</t>
  </si>
  <si>
    <t>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t>
  </si>
  <si>
    <t>World Trade Center</t>
  </si>
  <si>
    <t>Two police officers struggle to survive when they become trapped beneath the rubble of the World Trade Center on September 11, 2001.</t>
  </si>
  <si>
    <t>Swamp Thing</t>
  </si>
  <si>
    <t>Mutated by his own secret formula, Dr. Alec Holland becomes Swamp Thing; a half human, half plant superhero who will stop at nothing to rescue government agent Alice Cable and defeat his evil arch nemesis...Even if it costs him his life.</t>
  </si>
  <si>
    <t>Scanners II: The New Order</t>
  </si>
  <si>
    <t>Christian Duguay</t>
  </si>
  <si>
    <t>A breed of humans with dangerously powerful telepathic abilities -- the scanners -- are being recruited by a corrupt police commander, John Forrester, in his crusade to take over the city.</t>
  </si>
  <si>
    <t>Knight and Day</t>
  </si>
  <si>
    <t>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t>
  </si>
  <si>
    <t>Fools Rush In</t>
  </si>
  <si>
    <t>After a one night stand with Alex, Isabel realizes that she is pregnant and they decide to get married. However, along with the marriage comes compromise of one's own cultural traditions.</t>
  </si>
  <si>
    <t>Iron Sky</t>
  </si>
  <si>
    <t>Timo Vuorensola</t>
  </si>
  <si>
    <t>In the last moments of World War II, a secret Nazi space program evaded destruction by fleeing to the Dark Side of the Moon. During 70 years of utter secrecy, the Nazis construct a gigantic space fortress with a massive armada of flying saucers.</t>
  </si>
  <si>
    <t>The Counselor</t>
  </si>
  <si>
    <t>A lawyer finds himself in far over his head when he attempts to get involved in drug trafficking.</t>
  </si>
  <si>
    <t>The Campaign</t>
  </si>
  <si>
    <t>Two rival politicians compete to win an election to represent their small North Carolina congressional district in the United States House of Representatives.</t>
  </si>
  <si>
    <t>No Strings Attached</t>
  </si>
  <si>
    <t>Emma is a busy doctor who sets up a seemingly perfect arrangement when she offers her best friend Adam a relationship with one rule: No strings attached. But when a fling becomes a thing, can sex friends stay best friends?</t>
  </si>
  <si>
    <t>Ninja Terminator</t>
  </si>
  <si>
    <t>Godfrey Ho</t>
  </si>
  <si>
    <t>Three martial-arts students search for the Golden Ninja Warrior, a statue reputed to have magic powers.</t>
  </si>
  <si>
    <t>Kevin Bray</t>
  </si>
  <si>
    <t>A former U.S. soldier returns to his hometown to find it overrun by crime and corruption, which prompts him to clean house.</t>
  </si>
  <si>
    <t>The Dungeonmaster</t>
  </si>
  <si>
    <t>Peter Manoogian, David Allen</t>
  </si>
  <si>
    <t>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t>
  </si>
  <si>
    <t>Crime Zone</t>
  </si>
  <si>
    <t>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t>
  </si>
  <si>
    <t>Road Trip</t>
  </si>
  <si>
    <t>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t>
  </si>
  <si>
    <t>Ali G Indahouse</t>
  </si>
  <si>
    <t>Mark Mylod</t>
  </si>
  <si>
    <t>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t>
  </si>
  <si>
    <t>Journey to the Center of the Earth</t>
  </si>
  <si>
    <t>Albert Pyun, Rusty Lemorande</t>
  </si>
  <si>
    <t>An English nanny and one of two brothers fall down a Hawaiian cave, all the way to Atlantis.</t>
  </si>
  <si>
    <t>Picasso Trigger</t>
  </si>
  <si>
    <t>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t>
  </si>
  <si>
    <t>Self/less</t>
  </si>
  <si>
    <t>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t>
  </si>
  <si>
    <t>The Giver</t>
  </si>
  <si>
    <t>In a seemingly perfect community, without war, pain, suffering, differences or choice, a young boy is chosen to learn from an elderly man about the true pain and pleasure of the "real" world.</t>
  </si>
  <si>
    <t>She's All That</t>
  </si>
  <si>
    <t>Robert Iscove</t>
  </si>
  <si>
    <t>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t>
  </si>
  <si>
    <t>Child 44</t>
  </si>
  <si>
    <t>Set in Stalin-era Soviet Union, a disgraced MGB agent is dispatched to investigate a series of child murders -- a case that begins to connect with the very top of party leadership.</t>
  </si>
  <si>
    <t>Barbarian Queen II: The Empress Strikes Back</t>
  </si>
  <si>
    <t>Joe Finley</t>
  </si>
  <si>
    <t>In a final and epic battle in the thrilling sequel to the now classic "Barbarian Queen", Althalia, leads a revolt of peasants and female warriors against the wicked ruler, Arkaris, to regain her throne.</t>
  </si>
  <si>
    <t>Return to Never Land</t>
  </si>
  <si>
    <t>Robin Budd</t>
  </si>
  <si>
    <t>In 1940, the world is besieged by World War II. Wendy, all grown up, has two children; including Jane, who does not believe Wendy's stories about Peter Pan.</t>
  </si>
  <si>
    <t>Rio 2</t>
  </si>
  <si>
    <t>It's a jungle out there for Blu, Jewel and their three kids after they're hurtled from Rio de Janeiro to the wilds of the Amazon. As Blu tries to fit in, he goes beak-to-beak with the vengeful Nigel, and meets the most fearsome adversary of all: his father-in-law.</t>
  </si>
  <si>
    <t>Dragonlance: Dragons of Autumn Twilight</t>
  </si>
  <si>
    <t>Will Meugniot</t>
  </si>
  <si>
    <t>A barbarian woman with a miraculous blue crystal staff gains the help of a group of adventurers as an army of dragons invades the land of Krynn.</t>
  </si>
  <si>
    <t>Rambo III</t>
  </si>
  <si>
    <t>Peter MacDonald</t>
  </si>
  <si>
    <t>Combat has taken its toll on Rambo, but he's finally begun to find inner peace in a monastery. When Rambo's friend and mentor Col. Trautman asks for his help on a top secret mission to Afghanistan, Rambo declines but must reconsider when Trautman is captured.</t>
  </si>
  <si>
    <t>Princess of Thieves</t>
  </si>
  <si>
    <t>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t>
  </si>
  <si>
    <t>Turbo</t>
  </si>
  <si>
    <t>David Soren</t>
  </si>
  <si>
    <t>The tale of an ordinary garden snail who dreams of winning the Indy 500.</t>
  </si>
  <si>
    <t>Blunt Force Trauma</t>
  </si>
  <si>
    <t>Ken Sanzel</t>
  </si>
  <si>
    <t>Follows the journey of John and Colt, gunfighters and sometime lovers, on parallel but very different journeys through an underground dueling culture.</t>
  </si>
  <si>
    <t>Spring Break</t>
  </si>
  <si>
    <t>Two sets of two college guys spend a spring break together in Fort Lauderdale, Florida. There they have lots of fun in and out of the sun.</t>
  </si>
  <si>
    <t>More American Graffiti</t>
  </si>
  <si>
    <t>Bill L. Norton</t>
  </si>
  <si>
    <t>College graduates deal with Vietnam and other issues of the late '60s.</t>
  </si>
  <si>
    <t>Undercover Brother</t>
  </si>
  <si>
    <t>Malcolm D. Lee</t>
  </si>
  <si>
    <t>An Afro-American organization, the B.R.O.T.H.E.R.H.O.O.D., is in permanent fight against a white organization "The Man" defending the values of the black people in North America. When the Afro-American candidate Gen. Warren Boutwell behaves strangely in his presidential campaign, Undercover Brother is hired to work undercover for "The Man" and find what happened with the potential candidate.</t>
  </si>
  <si>
    <t>The Aftermath</t>
  </si>
  <si>
    <t>Steve Barkett</t>
  </si>
  <si>
    <t>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t>
  </si>
  <si>
    <t>The Ruins</t>
  </si>
  <si>
    <t>Carter Smith</t>
  </si>
  <si>
    <t>Americans Amy, Stacy, Jeff and Eric look for fun during a sunny holiday in Mexico, but they get much more than that after visiting an archaeological dig in the jungle.</t>
  </si>
  <si>
    <t>Amazons</t>
  </si>
  <si>
    <t>Alejandro Sessa</t>
  </si>
  <si>
    <t>An epic from the dark ages about the legendary lost tribe of warrior women! The girls fly into danger, come up against fierce tribes, fall prey to sorcery, put to rest a family rivalry of centuries past and battle to victory!</t>
  </si>
  <si>
    <t>Iron Warrior</t>
  </si>
  <si>
    <t>Alfonso Brescia</t>
  </si>
  <si>
    <t>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t>
  </si>
  <si>
    <t>The Matrix Revolutions</t>
  </si>
  <si>
    <t>The human city of Zion defends itself against the massive invasion of the machines as Neo fights to end the war at another front while also opposing the rogue Agent Smith.</t>
  </si>
  <si>
    <t>Jaws 2</t>
  </si>
  <si>
    <t>Police chief Brody must protect the citizens of Amity after a second monstrous shark begins terrorizing the waters.</t>
  </si>
  <si>
    <t>Maggie</t>
  </si>
  <si>
    <t>Henry Hobson</t>
  </si>
  <si>
    <t>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t>
  </si>
  <si>
    <t>Jimi: All Is by My Side</t>
  </si>
  <si>
    <t>John Ridley</t>
  </si>
  <si>
    <t>A drama based on Jimi Hendrix's life as he left New York City for London, where his career took off.</t>
  </si>
  <si>
    <t>The People That Time Forgot</t>
  </si>
  <si>
    <t>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t>
  </si>
  <si>
    <t>Hell Comes to Frogtown</t>
  </si>
  <si>
    <t>Donald G. Jackson, R.J. Kizer</t>
  </si>
  <si>
    <t>'Hell'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t>
  </si>
  <si>
    <t>White House Down</t>
  </si>
  <si>
    <t>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t>
  </si>
  <si>
    <t>Automata</t>
  </si>
  <si>
    <t>Gabe IbÃ¡Ã±ez</t>
  </si>
  <si>
    <t>Jacq Vaucan, an insurance agent of ROC robotics corporation, routinely investigates the case of manipulating a robot. What he discovers will have profound consequences for the future of humanity.</t>
  </si>
  <si>
    <t>Dance with Me</t>
  </si>
  <si>
    <t>Randa Haines</t>
  </si>
  <si>
    <t>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t>
  </si>
  <si>
    <t>Circle</t>
  </si>
  <si>
    <t>Aaron Hann, Mario Miscione</t>
  </si>
  <si>
    <t>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t>
  </si>
  <si>
    <t>The Creature Walks Among Us</t>
  </si>
  <si>
    <t>John Sherwood</t>
  </si>
  <si>
    <t>Scientists surgically transform the Creature into an air-breather, but being able to live on land is not enough to make him comfortable with humans. Enraged, he turns his wrath on anyone who comes near as he desperately tries to return to the deep-water world where he truly belongs.</t>
  </si>
  <si>
    <t>Sahara</t>
  </si>
  <si>
    <t>Andrew V. McLaglen, John Guillermin</t>
  </si>
  <si>
    <t>After her father dies, young Dale takes his place in a trans-African auto race, but ends up being abducted by a desert sheik.</t>
  </si>
  <si>
    <t>Curse of the Fly</t>
  </si>
  <si>
    <t>Don Sharp</t>
  </si>
  <si>
    <t>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t>
  </si>
  <si>
    <t>Bound to Vengeance</t>
  </si>
  <si>
    <t>JosÃ© Manuel Cravioto</t>
  </si>
  <si>
    <t>A young woman, Eve, fights back and manages to escape a malicious abductor. However, after discovering she may not be the only victim, Eve unravels a darker truth and decides to turn the tables on her captor.</t>
  </si>
  <si>
    <t>Time Runner</t>
  </si>
  <si>
    <t>Michael Mazo</t>
  </si>
  <si>
    <t>During the alien invasion of 2022, one man flees through a wormhole to 1992, where attempt after attempt is made to catch and kill him.</t>
  </si>
  <si>
    <t>Dennis Iliadis</t>
  </si>
  <si>
    <t>Three college friends hit the biggest party of the year, where a mysterious phenomenon disrupts the night, quickly descending into a chaos that challenges their friendships - and whether they can stay alive.</t>
  </si>
  <si>
    <t>Timecop</t>
  </si>
  <si>
    <t>In 2004, an officer for a security agency that regulates time travel must fend for his life against a shady politician who has a tie to his past.</t>
  </si>
  <si>
    <t>The Invisible Man's Love Life</t>
  </si>
  <si>
    <t>Pierre Chevalier</t>
  </si>
  <si>
    <t>Young doctor Garondet is summoned by renowned Professor Orloff. At Orloff's castle, Garondet discovers that the mad scientist has created an invisible yet murderous apeman.</t>
  </si>
  <si>
    <t>National Lampoon's European Vacation</t>
  </si>
  <si>
    <t>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t>
  </si>
  <si>
    <t>Inspector Clouseau</t>
  </si>
  <si>
    <t>Bud Yorkin</t>
  </si>
  <si>
    <t>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t>
  </si>
  <si>
    <t>Airplane II: The Sequel</t>
  </si>
  <si>
    <t>Ken Finkleman</t>
  </si>
  <si>
    <t>A faulty computer causes a passenger space shuttle to head straight for the sun, and man-with-a-past Ted Striker must save the day and get the shuttle back on track â€“ again â€“ all the while trying to patch up his relationship with Elaine.</t>
  </si>
  <si>
    <t>Corvette Summer</t>
  </si>
  <si>
    <t>Matthew Robbins</t>
  </si>
  <si>
    <t>Ken loves to design and build exotic cars. When the High School shop class project car, a fully tricked out dream Corvette, is stolen, he begins searching for it. His search leads him to Las Vegas, where Vanessa, a teenaged prostitute wannabe, helps him try to track it down.</t>
  </si>
  <si>
    <t>Quest for the Mighty Sword</t>
  </si>
  <si>
    <t>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t>
  </si>
  <si>
    <t>Alexander the Great</t>
  </si>
  <si>
    <t>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t>
  </si>
  <si>
    <t>Fear</t>
  </si>
  <si>
    <t>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t>
  </si>
  <si>
    <t>Maze Runner: The Scorch Trials</t>
  </si>
  <si>
    <t>Wes Ball</t>
  </si>
  <si>
    <t>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t>
  </si>
  <si>
    <t>D2: The Mighty Ducks</t>
  </si>
  <si>
    <t>Sam Weisman</t>
  </si>
  <si>
    <t>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t>
  </si>
  <si>
    <t>['Avnet/Kerner Productions']</t>
  </si>
  <si>
    <t>When Dinosaurs Ruled the Earth</t>
  </si>
  <si>
    <t>Val Guest</t>
  </si>
  <si>
    <t>An ancient tribe attempts to sacrifice Sanna as an offering to the Sun god to save their tribe from dinosaurs. Tara, a young man from another tribe, saves Sanna and takes her along with him.</t>
  </si>
  <si>
    <t>Black Candles</t>
  </si>
  <si>
    <t>JosÃ© RamÃ³n Larraz</t>
  </si>
  <si>
    <t>A young woman travels with her partner to England on the unexpected death of her brother. Staying with her sister-in-law, she finds her companion soon drawn into a satanic cult based in the house whose rites seem to centre somewhat on large-scale sexual congress.</t>
  </si>
  <si>
    <t>Touch of Death</t>
  </si>
  <si>
    <t>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t>
  </si>
  <si>
    <t>Quantum of Solace</t>
  </si>
  <si>
    <t>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t>
  </si>
  <si>
    <t>Get Him to the Greek</t>
  </si>
  <si>
    <t>Nicholas Stoller</t>
  </si>
  <si>
    <t>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t>
  </si>
  <si>
    <t>Predators</t>
  </si>
  <si>
    <t>NimrÃ³d Antal</t>
  </si>
  <si>
    <t>A group of cold-blooded killers find themselves trapped on an alien planet to be hunted by extraterrestrial Predators.</t>
  </si>
  <si>
    <t>PokÃ©mon: Mewtwo Returns</t>
  </si>
  <si>
    <t>Masamitsu Hidaka</t>
  </si>
  <si>
    <t>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t>
  </si>
  <si>
    <t>Salt</t>
  </si>
  <si>
    <t>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"Who is Salt?"</t>
  </si>
  <si>
    <t>Quicksilver</t>
  </si>
  <si>
    <t>Thomas Michael Donnelly</t>
  </si>
  <si>
    <t>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t>
  </si>
  <si>
    <t>Return of the Fly</t>
  </si>
  <si>
    <t>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t>
  </si>
  <si>
    <t>Game of Death</t>
  </si>
  <si>
    <t>Robert Clouse, Bruce Lee</t>
  </si>
  <si>
    <t>A martial arts movie star must fake his death to find the people who are trying to kill him.</t>
  </si>
  <si>
    <t>Raid on Rommel</t>
  </si>
  <si>
    <t>Captain Foster plans on raiding German-occupied Tobruk with hand- picked commandos, but a mixup leaves him with a medical unit led by a Quaker conscientious objector.</t>
  </si>
  <si>
    <t>The Interview</t>
  </si>
  <si>
    <t>Dave Skylark and his producer Aaron Rapaport run the celebrity tabloid show "Skylark Tonight". When they land an interview with a surprise fan, North Korean dictator Kim Jong-un, they are recruited by the CIA to turn their trip to Pyongyang into an assassination mission.</t>
  </si>
  <si>
    <t>Ironclad</t>
  </si>
  <si>
    <t>Jonathan English</t>
  </si>
  <si>
    <t>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t>
  </si>
  <si>
    <t>GoBots: Battle of the Rock Lords</t>
  </si>
  <si>
    <t>Ray Patterson, Don Lusk</t>
  </si>
  <si>
    <t>The GoBots, television's amazing transformable super heroes, star in their first full length feature film, "GoBots: War of the Rock Lords."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t>
  </si>
  <si>
    <t>She's Out of My League</t>
  </si>
  <si>
    <t>Jim Field Smith</t>
  </si>
  <si>
    <t>When he starts dating drop-dead gorgeous Molly, insecure airport security agent Kirk can't believe it. As his friends and family share their doubts about the relationship lasting, Kirk does everything he can to avoid losing Molly forever.</t>
  </si>
  <si>
    <t>Underworld: Evolution</t>
  </si>
  <si>
    <t>As the war between the vampires and the Lycans rages on, Selene, a former member of the Death Dealers (an elite vampire special forces unit that hunts werewolves), and Michael, the werewolf hybrid, work together in an effort to unlock the secrets of their respective bloodlines.</t>
  </si>
  <si>
    <t>Get Smart</t>
  </si>
  <si>
    <t>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t>
  </si>
  <si>
    <t>Cobra</t>
  </si>
  <si>
    <t>A tough-on-crime street cop must protect the only surviving witness to a strange murderous cult with far reaching plans.</t>
  </si>
  <si>
    <t>The Business</t>
  </si>
  <si>
    <t>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t>
  </si>
  <si>
    <t>The Karate Kid Part II</t>
  </si>
  <si>
    <t>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t>
  </si>
  <si>
    <t>The Black Hole</t>
  </si>
  <si>
    <t>Gary Nelson</t>
  </si>
  <si>
    <t>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t>
  </si>
  <si>
    <t>Home</t>
  </si>
  <si>
    <t>Tim Johnson</t>
  </si>
  <si>
    <t>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t>
  </si>
  <si>
    <t>The Face of Fu Manchu</t>
  </si>
  <si>
    <t>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t>
  </si>
  <si>
    <t>Ultimate Avengers: The Movie</t>
  </si>
  <si>
    <t>Curt Geda, Steven E. Gordon</t>
  </si>
  <si>
    <t>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t>
  </si>
  <si>
    <t>Step Up</t>
  </si>
  <si>
    <t>Anne Fletcher</t>
  </si>
  <si>
    <t>Tyler Gage receives the opportunity of a lifetime after vandalizing a performing arts school, gaining him the chance to earn a scholarship and dance with an up and coming dancer, Nora.</t>
  </si>
  <si>
    <t>Awaydays</t>
  </si>
  <si>
    <t>Pat Holden</t>
  </si>
  <si>
    <t>On the Wirral in the grim early years of Margaret Thatcher's premiership, the opportunities for thrill seeking young men looking to escape 9 to 5 drudgery are what they've always been: sex, drugs, rock n' roll, fashion, football and fighting.</t>
  </si>
  <si>
    <t>She</t>
  </si>
  <si>
    <t>Robert Day</t>
  </si>
  <si>
    <t>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t>
  </si>
  <si>
    <t>Pitch Perfect 2</t>
  </si>
  <si>
    <t>Elizabeth Banks</t>
  </si>
  <si>
    <t>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t>
  </si>
  <si>
    <t>The Magnificent Seven Ride!</t>
  </si>
  <si>
    <t>George McCowan</t>
  </si>
  <si>
    <t>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"Magnificent Seven" movies.</t>
  </si>
  <si>
    <t>Freaks of Nature</t>
  </si>
  <si>
    <t>Robbie Pickering</t>
  </si>
  <si>
    <t>In the town of Dillford, humans, vampires and zombies were all living in peace - until the alien apocalypse arrived. Now three teenagers-one human, one vampire, and one zombie-have to team up to figure out how to get rid of the visitors.</t>
  </si>
  <si>
    <t>Saludos Amigos</t>
  </si>
  <si>
    <t>Wilfred Jackson, Bill Roberts</t>
  </si>
  <si>
    <t>A whimsical blend of live action and animation, "Saludos Amigos"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"El Gaucho" Goofy tries on the cowboy way of life....South American-style.</t>
  </si>
  <si>
    <t>The Man in the Iron Mask</t>
  </si>
  <si>
    <t>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t>
  </si>
  <si>
    <t>License to Drive</t>
  </si>
  <si>
    <t>Greg Beeman</t>
  </si>
  <si>
    <t>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t>
  </si>
  <si>
    <t>Frankenstein Meets the Space Monster</t>
  </si>
  <si>
    <t>Robert Gaffney</t>
  </si>
  <si>
    <t>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t>
  </si>
  <si>
    <t>Crossing Over</t>
  </si>
  <si>
    <t>Wayne Kramer</t>
  </si>
  <si>
    <t>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t>
  </si>
  <si>
    <t>Death Wish II</t>
  </si>
  <si>
    <t>Paul Kersey is again a vigilante trying to find five punks who murdered his housekeeper and daughter in Los Angeles.</t>
  </si>
  <si>
    <t>Fred Walton</t>
  </si>
  <si>
    <t>A student babysitter has her evening disturbed when the phone rings. So begins a series of increasingly terrifying and threatening calls that lead to a shocking revelation.</t>
  </si>
  <si>
    <t>Craig Gillespie</t>
  </si>
  <si>
    <t>A teenager suspects his new neighbour is a vampire. Unable to convince anyone, he tries to enlist the help of a self-proclaimed vampire hunter and magician.</t>
  </si>
  <si>
    <t>Space Pirate Captain Harlock</t>
  </si>
  <si>
    <t>Space Pirate Captain Harlock and his fearless crew face off against the space invaders who seek to conquer the planet Earth.</t>
  </si>
  <si>
    <t>Z for Zachariah</t>
  </si>
  <si>
    <t>Craig Zobel</t>
  </si>
  <si>
    <t>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t>
  </si>
  <si>
    <t>Rio</t>
  </si>
  <si>
    <t>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t>
  </si>
  <si>
    <t>Farewell to the King</t>
  </si>
  <si>
    <t>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t>
  </si>
  <si>
    <t>Crank: High Voltage</t>
  </si>
  <si>
    <t>Chelios faces a Chinese mobster who has stolen his nearly indestructible heart and replaced it with a battery-powered ticker that requires regular jolts of electricity to keep working.</t>
  </si>
  <si>
    <t>Firebreather</t>
  </si>
  <si>
    <t>Peter Chung</t>
  </si>
  <si>
    <t>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t>
  </si>
  <si>
    <t>['Cartoon Network Studios']</t>
  </si>
  <si>
    <t>Susan Stroman</t>
  </si>
  <si>
    <t>Snake Eyes</t>
  </si>
  <si>
    <t>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t>
  </si>
  <si>
    <t>No Escape</t>
  </si>
  <si>
    <t>In their new overseas home, an American family soon finds themselves caught in the middle of a coup, and they frantically look for a safe escape in an environment where foreigners are being immediately executed.</t>
  </si>
  <si>
    <t>Guns of the Magnificent Seven</t>
  </si>
  <si>
    <t>Paul Wendkos</t>
  </si>
  <si>
    <t>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t>
  </si>
  <si>
    <t>Billion Dollar Brain</t>
  </si>
  <si>
    <t>A former British spy stumbles into in a plot to overthrow Communism with the help of a supercomputer. But who is working for whom?</t>
  </si>
  <si>
    <t>This Is Where I Leave You</t>
  </si>
  <si>
    <t>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t>
  </si>
  <si>
    <t>Hercules and the Amazon Women</t>
  </si>
  <si>
    <t>Hercules and Iolaus take time out from Iolaus' wedding preparations, to help a distant village under attack from "monsters". When they reach their destination, they find the monsters are in fact Amazonian women who are controlled by Hera. "Hercules and the Amazon Women" is the first movie-length pilot episode of the television series "Hercules: The Legendary Journeys".</t>
  </si>
  <si>
    <t>Firepower</t>
  </si>
  <si>
    <t>A mercenary is hired by the FBI to track down a powerful recluse criminal, a woman is also trying to track him down for her own personal vendetta.</t>
  </si>
  <si>
    <t>Horns</t>
  </si>
  <si>
    <t>In the aftermath of his girlfriend's mysterious death, a young man awakens to strange horns sprouting from his temples.</t>
  </si>
  <si>
    <t>Circle of Iron</t>
  </si>
  <si>
    <t>Richard Moore</t>
  </si>
  <si>
    <t>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t>
  </si>
  <si>
    <t>The Lost Continent</t>
  </si>
  <si>
    <t>Michael Carreras</t>
  </si>
  <si>
    <t>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t>
  </si>
  <si>
    <t>The Heir Apparent: Largo Winch</t>
  </si>
  <si>
    <t>JÃ©rÃ´me Salle</t>
  </si>
  <si>
    <t>After a powerful billionaire is murdered, his secret adoptive son must race to prove his legitimacy, find his father's killers and stop them from taking over his financial empire.</t>
  </si>
  <si>
    <t>Premium Rush</t>
  </si>
  <si>
    <t>In Manhattan, a bike messenger picks up an envelope that attracts the interest of a dirty cop, who pursues the cyclist throughout the city.</t>
  </si>
  <si>
    <t>Pain &amp; Gain</t>
  </si>
  <si>
    <t>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t>
  </si>
  <si>
    <t>Ip Man: The Final Fight</t>
  </si>
  <si>
    <t>Herman Yau</t>
  </si>
  <si>
    <t>Ip Man reluctantly begins a series of challenges from rival kung fu schools and is soon drawn into the dark and dangerous world of the Triads.</t>
  </si>
  <si>
    <t>Recess: School's Out</t>
  </si>
  <si>
    <t>Chuck Sheetz</t>
  </si>
  <si>
    <t>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t>
  </si>
  <si>
    <t>Rambo: First Blood Part II</t>
  </si>
  <si>
    <t>John Rambo is released from prison by the government for a top-secret covert mission to the last place on Earth he'd want to return - the jungles of Vietnam.</t>
  </si>
  <si>
    <t>The Archer: Fugitive from the Empire</t>
  </si>
  <si>
    <t>Nicholas Corea</t>
  </si>
  <si>
    <t>A rugged warrior is on a quest to avenge his father's brutal slaying and in search of a legendary sorcerer who can help him. Joining him on his mission is a beautiful enchantress who is also searching for the sorcerer; pursuing him is a malevolent wizard who wants him dead.</t>
  </si>
  <si>
    <t>Condorman</t>
  </si>
  <si>
    <t>Charles Jarrott</t>
  </si>
  <si>
    <t>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t>
  </si>
  <si>
    <t>Living Will...</t>
  </si>
  <si>
    <t>Matthew Lauyer</t>
  </si>
  <si>
    <t>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t>
  </si>
  <si>
    <t>['Future Films']</t>
  </si>
  <si>
    <t>Dudes &amp; Dragons</t>
  </si>
  <si>
    <t>Maclain Nelson, Stephen Shimek</t>
  </si>
  <si>
    <t>When the powerful wizard, Lord Tensley, is jilted by Princess Ennogard, he vows to rid the land of love. He commands his fire-breathing dragon to destroy any sign of affection seen throughout the kingdom. As the death toll rises, Camilan, a brave but arrogant warrior seeks to marry his true love despite the curse upon the land. In order to fulfill his destiny, he seeks the help of his estranged brother Ramicus, a bounty hunter with no desire to get involved. It takes an enchanted distress message and the promise of great reward from the beautiful Princess Ennogard, to lure Ramicus into the quest to defeat the wizard and his terrible beast.</t>
  </si>
  <si>
    <t>Get Mean</t>
  </si>
  <si>
    <t>The plot revolves around the return of a Spanish princess from America to her native country Spain. To help her she enlists the aid of a reluctant hero.</t>
  </si>
  <si>
    <t>Trainwreck</t>
  </si>
  <si>
    <t>Having thought that monogamy was never possible, a commitment-phobic career woman may have to face her fears when she meets a good guy.</t>
  </si>
  <si>
    <t>['Apatow Productions']</t>
  </si>
  <si>
    <t>Big Bad Mama</t>
  </si>
  <si>
    <t>Mama and daughters get forced by circumstances into bootlegging and bank robbing, and travel across the country trailed by the law.</t>
  </si>
  <si>
    <t>Hardcore Henry</t>
  </si>
  <si>
    <t>Ilya Naishuller</t>
  </si>
  <si>
    <t>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t>
  </si>
  <si>
    <t>Wrong Cops</t>
  </si>
  <si>
    <t>A group of bad cops look to dispose of a body that one of them accidentally shot.</t>
  </si>
  <si>
    <t>The BFG</t>
  </si>
  <si>
    <t>An orphan little girl befriends a benevolent giant who takes her to Giant Country, where they attempt to stop the man-eating giants that are invading the human world.</t>
  </si>
  <si>
    <t>Black Death</t>
  </si>
  <si>
    <t>Christopher Smith</t>
  </si>
  <si>
    <t>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t>
  </si>
  <si>
    <t>The Exterminator</t>
  </si>
  <si>
    <t>James Glickenhaus</t>
  </si>
  <si>
    <t>When a man's best friend is killed on the streets of New York, he transforms into a violent killer, turning New York into a war zone.</t>
  </si>
  <si>
    <t>A Lot Like Love</t>
  </si>
  <si>
    <t>Nigel Cole</t>
  </si>
  <si>
    <t>On a flight from Los Angeles to New York, Oliver and Emily make a connection, only to decide that they are poorly suited to be together. Over the next seven years, however, they are reunited time and time again, they go from being acquaintances to close friends to ... lovers?</t>
  </si>
  <si>
    <t>The Lost World: Jurassic Park</t>
  </si>
  <si>
    <t>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t>
  </si>
  <si>
    <t>It is the dawn of World War III. In mid-western America, a group of teenagers band together to defend their townâ€”and their countryâ€”from invading Soviet forces.</t>
  </si>
  <si>
    <t>Starchaser: The Legend of Orin</t>
  </si>
  <si>
    <t>Steven Hahn</t>
  </si>
  <si>
    <t>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t>
  </si>
  <si>
    <t>House Party</t>
  </si>
  <si>
    <t>Reginald Hudlin</t>
  </si>
  <si>
    <t>Young Kid has been invited to a party at his friend Play's house. But after a fight at school, Kid's father grounds him. None the less, Kid sneaks out when his father falls asleep. But Kid doesn't know that three of the thugs at school have decided to give him a lesson in behavior.</t>
  </si>
  <si>
    <t>In New York City for their annual tradition of Christmas Eve debauchery, three lifelong best friends set out to find the Holy Grail of Christmas parties since their yearly reunion might be coming to an end.</t>
  </si>
  <si>
    <t>Oblivion</t>
  </si>
  <si>
    <t>Joseph Kosinski</t>
  </si>
  <si>
    <t>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t>
  </si>
  <si>
    <t>War of the Worlds</t>
  </si>
  <si>
    <t>Ray Ferrier is a divorced dockworker and less-than-perfect father. Soon after his ex-wife and her new husband drop off his teenage son and young daughter for a rare weekend visit, a strange and powerful lightning storm touches down.</t>
  </si>
  <si>
    <t>Friday the 13th Part VI: Jason Lives</t>
  </si>
  <si>
    <t>Tom McLoughlin</t>
  </si>
  <si>
    <t>Tommy Jarvis, tormented by the fear that maybe Jason isn't really dead, unwittingly resurrects the mass murderer for another bloody rampage.</t>
  </si>
  <si>
    <t>The Gauntlet</t>
  </si>
  <si>
    <t>Phoenix cop Ben Shockley is well on his way to becoming a derelict when he is assigned to transport a witness from Las Vegas. The witness turns out to be a belligerent prostitute with mob tiesâ€”and incriminating information regarding a high-ranking figure.</t>
  </si>
  <si>
    <t>I'm Still Here</t>
  </si>
  <si>
    <t>Casey Affleck</t>
  </si>
  <si>
    <t>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t>
  </si>
  <si>
    <t>A Time for Killing</t>
  </si>
  <si>
    <t>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t>
  </si>
  <si>
    <t>The Score</t>
  </si>
  <si>
    <t>An aging thief hopes to retire and live off his ill-gotten wealth when a young kid convinces him into doing one last heist.</t>
  </si>
  <si>
    <t>Sinbad: Legend of the Seven Seas</t>
  </si>
  <si>
    <t>Tim Johnson, Patrick Gilmore</t>
  </si>
  <si>
    <t>The sailor of legend is framed by the goddess Eris for the theft of the Book of Peace, and must travel to her realm at the end of the world to retrieve it and save the life of his childhood friend Prince Proteus.</t>
  </si>
  <si>
    <t>When Animals Dream</t>
  </si>
  <si>
    <t>Jonas Alexander Arnby</t>
  </si>
  <si>
    <t>Teenage Marie lives on a small island with her father and catatonic mother. Virtually friendless and sullen, Marie begins to experience frightening changes in her body that mark her as a dangerous threat.</t>
  </si>
  <si>
    <t>Force 10 from Navarone</t>
  </si>
  <si>
    <t>World War II, 1943. Mallory and Miller, the heroes who destroyed the guns of Navarone, are sent to Yugoslavia in search of a ghost from the past.</t>
  </si>
  <si>
    <t>Ben Hur</t>
  </si>
  <si>
    <t>The struggle between the Roman Empire and its rebellious conquest Judaea, and two best friends caught in a terrible moment in history.</t>
  </si>
  <si>
    <t>The Mighty Ducks</t>
  </si>
  <si>
    <t>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t>
  </si>
  <si>
    <t>30 Days of Night</t>
  </si>
  <si>
    <t>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t>
  </si>
  <si>
    <t>The Transporter</t>
  </si>
  <si>
    <t>Corey Yuen Kwai, Louis Leterrier</t>
  </si>
  <si>
    <t>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t>
  </si>
  <si>
    <t>Conquest of the Earth</t>
  </si>
  <si>
    <t>Sidney Hayers, Sigmund Neufeld Jr.</t>
  </si>
  <si>
    <t>A compilation of Battlestar Galactica episodes 1â€“3 and 7â€“9, with alternate footage. The Galactica and its ragtag fleet of ships finally arrive on Earth, only to discover that the planet is not prepared for the inevitable Cylon invasion.</t>
  </si>
  <si>
    <t>Felony</t>
  </si>
  <si>
    <t>Matthew Saville</t>
  </si>
  <si>
    <t>Three detectives become embroiled in a tense struggle after a tragic accident that leaves a child in critical condition. One is guilty of a crime, one will try to cover it up, and the other attempts to expose it. How far will these men go to disguise and unravel the truth?</t>
  </si>
  <si>
    <t>Everything Must Go</t>
  </si>
  <si>
    <t>Dan Rush</t>
  </si>
  <si>
    <t>When an alcoholic relapses, causing him to lose his wife and his job, he holds a yard sale on his front lawn in an attempt to start over. A new neighbor might be the key to his return to form.</t>
  </si>
  <si>
    <t>The Amityville Horror</t>
  </si>
  <si>
    <t>Stuart Rosenberg</t>
  </si>
  <si>
    <t>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t>
  </si>
  <si>
    <t>Doomed Megalopolis</t>
  </si>
  <si>
    <t>Kazuyoshi Katayama, Rintaro</t>
  </si>
  <si>
    <t>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t>
  </si>
  <si>
    <t>The Pirates</t>
  </si>
  <si>
    <t>Lee Suk-hoon</t>
  </si>
  <si>
    <t>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t>
  </si>
  <si>
    <t>D.E.B.S.</t>
  </si>
  <si>
    <t>Angela Robinson</t>
  </si>
  <si>
    <t>The star of a team of teenage crime fighters falls for the alluring villainess she must bring to justice.</t>
  </si>
  <si>
    <t>American Flyers</t>
  </si>
  <si>
    <t>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t>
  </si>
  <si>
    <t>Psych-Out</t>
  </si>
  <si>
    <t>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"playing games," but he agrees to help Jennie anyway.</t>
  </si>
  <si>
    <t>Analyze This</t>
  </si>
  <si>
    <t>Countless wiseguy films are spoofed in this film that centers on the neuroses and angst of a powerful Mafia racketeer who suffers from panic attacks. When Paul Vitti needs help dealing with his role in the "family," unlucky shrink Dr. Ben Sobel is given just days to resolve Vitti's emotional crisis and turn him into a happy, well-adjusted gangster.</t>
  </si>
  <si>
    <t>Above the Rim</t>
  </si>
  <si>
    <t>Story of a promising high school basketball star and his relationships with two brothers, one a drug dealer and the other a former basketball star fallen on hard times and now employed as a security guard.</t>
  </si>
  <si>
    <t>The Faculty</t>
  </si>
  <si>
    <t>When some very creepy things start happening around school, the kids at Herrington High make the chilling discovery that confirms their worst suspicions: their teachers really are from another planet!</t>
  </si>
  <si>
    <t>['Los Hooligans Productions']</t>
  </si>
  <si>
    <t>Appleseed</t>
  </si>
  <si>
    <t>In a utopian society created at the end of the third world war, a female warrior who has been plucked from the badlands begins to see cracks in this new facade. And what does this community have planned for the rest of humankind?</t>
  </si>
  <si>
    <t>Treasure Island</t>
  </si>
  <si>
    <t>In this two-part miniseries adaptation of the classic adventure novel, young Jim Hawkins is the only one who can direct a schooner to an island known for buried treasure. But aboard the ship is a mysterious man whose true motives challenge Jim's trust in the entire crew.</t>
  </si>
  <si>
    <t>Dracula's Daughter</t>
  </si>
  <si>
    <t>Lambert Hillyer</t>
  </si>
  <si>
    <t>A countess from Transylvania seeks a psychiatristâ€™s help to cure her vampiric cravings.</t>
  </si>
  <si>
    <t>Rambo</t>
  </si>
  <si>
    <t>In Thailand, ex-Green Beret John James Rambo joins a group of mercenaries to venture into war-torn neighboring Myanmar to rescue a group of Christian aid workers who have been kidnapped by a ruthless local infantry unit.</t>
  </si>
  <si>
    <t>Lemony Snicket's A Series of Unfortunate Events</t>
  </si>
  <si>
    <t>Brad Silberling</t>
  </si>
  <si>
    <t>Three wealthy children's parents are killed in a fire. When they are sent to a distant relative, they find out that he is plotting to kill them and seize their fortune.</t>
  </si>
  <si>
    <t>Marley &amp; Me</t>
  </si>
  <si>
    <t>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t>
  </si>
  <si>
    <t>The Dogs of War</t>
  </si>
  <si>
    <t>Mercenary soldiers Jamie and Drew are hired by a large corporation to liberate Zangaro, a small African nation, from an despot. Havoc ensues.</t>
  </si>
  <si>
    <t>Hot Shots! Part Deux</t>
  </si>
  <si>
    <t>Topper Harley is found to be working as an odd-job-man in a monastery. The CIA want him to lead a rescue mission into Iraq, to rescue the last rescue team, who went in to rescue the last rescue teamâ€”who went in to rescue hostages left behind after Desert Storm.</t>
  </si>
  <si>
    <t>The Kiss of the Vampire</t>
  </si>
  <si>
    <t>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t>
  </si>
  <si>
    <t>The Great Bear</t>
  </si>
  <si>
    <t>Esben Toft Jacobsen</t>
  </si>
  <si>
    <t>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t>
  </si>
  <si>
    <t>Sinbad and the Eye of the Tiger</t>
  </si>
  <si>
    <t>Sam Wanamaker</t>
  </si>
  <si>
    <t>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t>
  </si>
  <si>
    <t>The Matrix Reloaded</t>
  </si>
  <si>
    <t>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t>
  </si>
  <si>
    <t>Ninja III: The Domination</t>
  </si>
  <si>
    <t>Sam Firstenberg</t>
  </si>
  <si>
    <t>Aerobics instructor Christie Ryder becomes possessed by the spirit of an evil ninja when she comes to his aid after he was shot down.</t>
  </si>
  <si>
    <t>Godzilla 1985</t>
  </si>
  <si>
    <t>Koji Hashimoto, R.J. Kizer</t>
  </si>
  <si>
    <t>Originally released in Japan as "The Return of Godzilla" in 1984, this is the heavily re-edited, re-titled "Godzilla 1985". Adding in new footage of Raymond Burr, this 16th Godzilla film ignores all previous sequels and serves as a direct follow-up to the 1956 "Godzilla King of the Monsters", which also featured scenes with Burr edited into 1954's "Godzilla". This film restores the darker tone of the original, as we witness the nuclear destruction of giant lizard terrorizing Japan.</t>
  </si>
  <si>
    <t>Shooter</t>
  </si>
  <si>
    <t>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t>
  </si>
  <si>
    <t>The Hunger Games: Mockingjay â€“ Part 1</t>
  </si>
  <si>
    <t>Katniss Everdeen reluctantly becomes the symbol of a mass rebellion against the autocratic Capitol.</t>
  </si>
  <si>
    <t>Electric Dreams</t>
  </si>
  <si>
    <t>Miles buys himself a state-of-the-art computer that starts expressing thoughts and emotions after having champagne spilled on it. Things start getting out of hand when both Miles and Edgar, the computer, fall in love with Madeline, an attractive neighbor.</t>
  </si>
  <si>
    <t>Mars Attacks!</t>
  </si>
  <si>
    <t>A fleet of Martian spacecraft surrounds the world's major cities and all of humanity waits to see if the extraterrestrial visitors have, as they claim, "come in peace." U.S. President James Dale receives assurance from science professor Donald Kessler that the Martians' mission is a friendly one. But when a peaceful exchange ends in the total annihilation of the U.S. Congress, military men call for a full-scale nuclear retaliation.</t>
  </si>
  <si>
    <t>Goliath and the Dragon</t>
  </si>
  <si>
    <t>Vittorio Cottafavi</t>
  </si>
  <si>
    <t>A warrior returning home to his country must battle giant bats, three-headed dogs and a vicious dragon to save his wife, and his people, from the machinations of an evil ruler.</t>
  </si>
  <si>
    <t>A Better Tomorrow III: Love and Death in Saigon</t>
  </si>
  <si>
    <t>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t>
  </si>
  <si>
    <t>Home Alone 2: Lost in New York</t>
  </si>
  <si>
    <t>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t>
  </si>
  <si>
    <t>Marvin's Room</t>
  </si>
  <si>
    <t>Jerry Zaks</t>
  </si>
  <si>
    <t>A leukemia patient attempts to end a 20-year feud with her sister to get her bone marrow.</t>
  </si>
  <si>
    <t>Heaven &amp; Earth</t>
  </si>
  <si>
    <t>In a small Vietnamese village torn apart by war, a young woman faces unimaginable horrors before deciding to escape to the city. There, she encounters a compassionate Marine who offers her hope and a chance at a new life, igniting the possibility of a future together.</t>
  </si>
  <si>
    <t>Hannie Caulder</t>
  </si>
  <si>
    <t>Burt Kennedy</t>
  </si>
  <si>
    <t>Hannie enlists the aid of bounty hunter Tom Price to teach her how to be a gunfighter so she can hunt down the 3 men who killed her husband and raped her.</t>
  </si>
  <si>
    <t>Trance</t>
  </si>
  <si>
    <t>A violent gang enlists the help of a hypnotherapist in an attempt to locate a painting which somehow vanished in the middle of a heist.</t>
  </si>
  <si>
    <t>Interview</t>
  </si>
  <si>
    <t>Steve Buscemi</t>
  </si>
  <si>
    <t>After falling out with his editor, a fading political journalist is forced to interview America's most popular soap actress.</t>
  </si>
  <si>
    <t>Wicked City</t>
  </si>
  <si>
    <t>Yoshiaki Kawajiri</t>
  </si>
  <si>
    <t>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t>
  </si>
  <si>
    <t>Elizabeth: The Golden Age</t>
  </si>
  <si>
    <t>When Queen Elizabeth's reign is threatened by ruthless familial betrayal and Spain's invading army, she and her shrewd adviser must act to safeguard the lives of her people.</t>
  </si>
  <si>
    <t>The Hills Have Eyes</t>
  </si>
  <si>
    <t>Taking an ill-advised detour en-route to California, the Carter family soon run into trouble when their RV breaks down in the middle of the desert. Stranded, they find themselves at the mercy of monstrous cannibals lurking in the surrounding hills.</t>
  </si>
  <si>
    <t>Pee-wee's Big Holiday</t>
  </si>
  <si>
    <t>John Lee</t>
  </si>
  <si>
    <t>A fateful meeting with a mysterious stranger inspires Pee-wee Herman to take his first-ever holiday.</t>
  </si>
  <si>
    <t>The Holiday</t>
  </si>
  <si>
    <t>Two women, one American and one British, swap homes at Christmastime following bad breakups. Each woman finds romance with a local man but realizes that the imminent return home may end the relationship.</t>
  </si>
  <si>
    <t>The Invisible Man Returns</t>
  </si>
  <si>
    <t>Joe May</t>
  </si>
  <si>
    <t>The owner of a coal mining operation, falsely imprisoned for fratricide, takes a drug to make him invisible, despite its side effect: gradual madness.</t>
  </si>
  <si>
    <t>Can't Buy Me Love</t>
  </si>
  <si>
    <t>Steve Rash</t>
  </si>
  <si>
    <t>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t>
  </si>
  <si>
    <t>Journey to Shiloh</t>
  </si>
  <si>
    <t>William Hale</t>
  </si>
  <si>
    <t>At the beginning of the Civil War, seven friends embark on a cross-country journey in order to join the Confederate army.</t>
  </si>
  <si>
    <t>Wyrmwood: Road of the Dead</t>
  </si>
  <si>
    <t>Kiah Roache-Turner</t>
  </si>
  <si>
    <t>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t>
  </si>
  <si>
    <t>A team of U.S. government agents is sent to investigate the bombing of an American facility in the Middle East.</t>
  </si>
  <si>
    <t>Raw Force</t>
  </si>
  <si>
    <t>Edward D. Murphy</t>
  </si>
  <si>
    <t>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t>
  </si>
  <si>
    <t>Thrashin'</t>
  </si>
  <si>
    <t>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"L.A. Massacre," a deadly skate race down a canyon road.</t>
  </si>
  <si>
    <t>['Winters Hollywood Entertainment Holdings Corporation']</t>
  </si>
  <si>
    <t>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"Nipper" Read hot on their heels, the brothers continue their rapid rise to power and achieve tabloid notoriety.</t>
  </si>
  <si>
    <t>Blood: The Last Vampire</t>
  </si>
  <si>
    <t>Hiroyuki Kitakubo</t>
  </si>
  <si>
    <t>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t>
  </si>
  <si>
    <t>Almost Dead</t>
  </si>
  <si>
    <t>Ruben Preuss</t>
  </si>
  <si>
    <t>A woman psychologist, who specialises in research about twins, is haunted by her dead mothers ghost.</t>
  </si>
  <si>
    <t>The New York Ripper</t>
  </si>
  <si>
    <t>A burned-out New York police detective teams up with a college psychoanalyst to track down a vicious serial killer randomly stalking and killing various young women around the city.</t>
  </si>
  <si>
    <t>Insidious</t>
  </si>
  <si>
    <t>A family discovers that dark spirits have invaded their home after their son inexplicably falls into an endless sleep. When they reach out to a professional for help, they learn things are a lot more personal than they thought.</t>
  </si>
  <si>
    <t>Go West: A Lucky Luke Adventure</t>
  </si>
  <si>
    <t>Olivier Jean-Marie</t>
  </si>
  <si>
    <t>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t>
  </si>
  <si>
    <t>Shusuke Kaneko</t>
  </si>
  <si>
    <t>Light Yagami finds the "Death Note," a notebook with the power to kill, and decides to create a Utopia by killing the world's criminals, and soon the world's greatest detective, "L," is hired to find the mysterious murderer. An all out battle between the two greatest minds on earth begins and the winner will control the world.</t>
  </si>
  <si>
    <t>God Help the Girl</t>
  </si>
  <si>
    <t>Stuart Murdoch</t>
  </si>
  <si>
    <t>Eve is a catastropheâ€”low on self-esteem but high on fantasy, especially when it comes to music. Over the course of one Glasgow summer, she meets two similarly rootless souls: posh Cass and fastidious James, and together they form a group.</t>
  </si>
  <si>
    <t>Everest</t>
  </si>
  <si>
    <t>Baltasar KormÃ¡kur</t>
  </si>
  <si>
    <t>Inspired by the incredible events surrounding a treacherous attempt to reach the summit of the world's highest mountain, "Everest"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t>
  </si>
  <si>
    <t>Big Eyes</t>
  </si>
  <si>
    <t>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t>
  </si>
  <si>
    <t>Ghost in the Shell: The New Movie</t>
  </si>
  <si>
    <t>Kazuya Nomura, Kazuchika Kise</t>
  </si>
  <si>
    <t>When a ghost-infecting virus known as Fire-Starter begins spreading through the system resulting in the assassination of the Japanese Prime Minister, Major Motoko Kusanagi and her elite team of special operatives are called in to track down its source.</t>
  </si>
  <si>
    <t>['Production I.G']</t>
  </si>
  <si>
    <t>DuckTales: The Movie â€“ Treasure of the Lost Lamp</t>
  </si>
  <si>
    <t>Bob Hathcock</t>
  </si>
  <si>
    <t>With his nephews and niece, everyone's favorite rich uncle, Scrooge McDuck, treks from his mansion home in Duckburg in search of the long-lost loot of the thief Collie Baba. But finding the goods isn't quite what it's "quacked" up to be! Their thrilling adventure leads to comical chaos, magical mayhem, and a lesson about what is far more valuable than money, gold and jewels.</t>
  </si>
  <si>
    <t>Aqua Teen Hunger Force Colon Movie Film for Theaters</t>
  </si>
  <si>
    <t>Matt Maiellaro, Dave Willis</t>
  </si>
  <si>
    <t>An action epic that explores the origins of the Aqua Teen Hunger Force (better known as Master Shake, Frylock, and Meatwad,) who somehow become pitted in a battle over an immortal piece of exercise equipment.</t>
  </si>
  <si>
    <t>Star Trek III: The Search for Spock</t>
  </si>
  <si>
    <t>A surprise visit from Spock's father provides a startling revelation: McCoy is harboring Spock's living essence.</t>
  </si>
  <si>
    <t>Merlin</t>
  </si>
  <si>
    <t>A retelling of the legend of King Arthur from the perspective of the wizard Merlin. Sam Neill stars in the title role in a story that covers not only the rise and fall of Camelot but also the phase in the legendary history of Britain that precedes it.</t>
  </si>
  <si>
    <t>The Blob</t>
  </si>
  <si>
    <t>Irvin S. Yeaworth Jr.</t>
  </si>
  <si>
    <t>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t>
  </si>
  <si>
    <t>The Desert Rats</t>
  </si>
  <si>
    <t>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t>
  </si>
  <si>
    <t>Belly</t>
  </si>
  <si>
    <t>Hype Williams</t>
  </si>
  <si>
    <t>Tommy Bundy and Sincere are best friends as well as infamous and ruthless criminals and shot-callers in the hood. Respected by many but feared by all. As the police are closing in on them and new players are looking for a come up, will their reign last?</t>
  </si>
  <si>
    <t>Preacherman</t>
  </si>
  <si>
    <t>Albert T. Viola</t>
  </si>
  <si>
    <t>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t>
  </si>
  <si>
    <t>Hulk vs. Wolverine</t>
  </si>
  <si>
    <t>Frank Paur</t>
  </si>
  <si>
    <t>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t>
  </si>
  <si>
    <t>Invasion of Astro-Monster</t>
  </si>
  <si>
    <t>Astronauts Glenn and Fuji investigate Planet X and encounter mysterious aliens known as the Xiliens, who ask Earth's people to help save their world from "Monster Zero". In exchange for borrowing Godzilla and Rodan, the Xiliens offer a cure for cancer. As Glenn investigates, he develops a romance with Miss Namikawa and uncovers the Xilien's true intentions.</t>
  </si>
  <si>
    <t>The Story of Robin Hood and His Merrie Men</t>
  </si>
  <si>
    <t>Ken Annakin</t>
  </si>
  <si>
    <t>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t>
  </si>
  <si>
    <t>Seraphim Falls</t>
  </si>
  <si>
    <t>David Von Ancken</t>
  </si>
  <si>
    <t>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t>
  </si>
  <si>
    <t>['Icon Productions']</t>
  </si>
  <si>
    <t>Night Shift</t>
  </si>
  <si>
    <t>A nebbish of a morgue attendant gets shunted back to the night shift where he is shackled with an obnoxious neophyte partner who dreams of the "one great idea" for success. His life takes a bizarre turn when a prostitute neighbor complains about the loss of her pimp. His partner, upon hearing the situation, suggests that they fill that opening themselves using the morgue at night.</t>
  </si>
  <si>
    <t>Once Upon a Time in China and America</t>
  </si>
  <si>
    <t>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t>
  </si>
  <si>
    <t>Flight of the Navigator</t>
  </si>
  <si>
    <t>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t>
  </si>
  <si>
    <t>The Boondock Saints</t>
  </si>
  <si>
    <t>Troy Duffy</t>
  </si>
  <si>
    <t>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t>
  </si>
  <si>
    <t>The Last: Naruto the Movie</t>
  </si>
  <si>
    <t>Tsuneo Kobayashi</t>
  </si>
  <si>
    <t>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t>
  </si>
  <si>
    <t>Captain Underpants: The First Epic Movie</t>
  </si>
  <si>
    <t>Based on the bestselling book series, this outrageous comedy tells the story of George and Harold, two overly imaginative pranksters who hypnotize their principal into thinking heâ€™s an enthusiastic, yet dimwitted, superhero named Captain Underpants.</t>
  </si>
  <si>
    <t>BraveStarr: The Legend</t>
  </si>
  <si>
    <t>Tom Tataranowicz</t>
  </si>
  <si>
    <t>Marshall Bravestarr is the lawman of the wild-west planet "New Texas"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"New Texas".</t>
  </si>
  <si>
    <t>['Filmation Associates']</t>
  </si>
  <si>
    <t>Mallrats</t>
  </si>
  <si>
    <t>Both dumped by their girlfriends, two best friends seek refuge in the local mall. Eventually, they decide to try and win back their significant others and take care of their respective nemeses.</t>
  </si>
  <si>
    <t>The Duchess</t>
  </si>
  <si>
    <t>Saul Dibb</t>
  </si>
  <si>
    <t>A chronicle of the life of 18th century aristocrat Georgiana, Duchess of Devonshire, who was reviled for her extravagant political and personal life.</t>
  </si>
  <si>
    <t>TPB AFK: The Pirate Bay - Away from Keyboard</t>
  </si>
  <si>
    <t>Simon Klose</t>
  </si>
  <si>
    <t>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t>
  </si>
  <si>
    <t>GÃ¡bor CsupÃ³</t>
  </si>
  <si>
    <t>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t>
  </si>
  <si>
    <t>Ju-on: The Grudge</t>
  </si>
  <si>
    <t>When social worker Rika is sent to check on a traumatized old lady whose family have moved in at the site of the notorious Saeki family murder case, she unwittingly unleashes a cycle of terror that is transmitted via its victims further and further from its original source.</t>
  </si>
  <si>
    <t>Man Up</t>
  </si>
  <si>
    <t>Ben Palmer</t>
  </si>
  <si>
    <t>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t>
  </si>
  <si>
    <t>Brave Story</t>
  </si>
  <si>
    <t>Koichi Chigira, Mahiro Maeda</t>
  </si>
  <si>
    <t>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t>
  </si>
  <si>
    <t>Cool Runnings</t>
  </si>
  <si>
    <t>When a Jamaican sprinter is disqualified from the Olympic Games, he enlists the help of a dishonored coach to start the first Jamaican bobsled team.</t>
  </si>
  <si>
    <t>Furious 7</t>
  </si>
  <si>
    <t>Deckard Shaw seeks revenge against Dominic Toretto and his family for his comatose brother.</t>
  </si>
  <si>
    <t>Tom Savini</t>
  </si>
  <si>
    <t>In this remake of the classic 1968 film, a group of people are trapped inside a farmhouse as legions of the walking dead try to get inside and use them for food.</t>
  </si>
  <si>
    <t>While We're Young</t>
  </si>
  <si>
    <t>An uptight documentary filmmaker and his wife find their lives loosened up a bit after befriending a free-spirited younger couple.</t>
  </si>
  <si>
    <t>['Scott Rudin Productions']</t>
  </si>
  <si>
    <t>Defiance</t>
  </si>
  <si>
    <t>Based on a true story, during World War II, four Jewish brothers escape their Nazi-occupied homeland of West Belarus in Poland and join the Soviet partisans to combat the Nazis. The brothers begin the rescue of roughly 1,200 Jews still trapped in the ghettos of Poland.</t>
  </si>
  <si>
    <t>Seven Pounds</t>
  </si>
  <si>
    <t>Gabriele Muccino</t>
  </si>
  <si>
    <t>An IRS agent with a fateful secret embarks on an extraordinary journey of redemption by forever changing the lives of seven strangers.</t>
  </si>
  <si>
    <t>What If</t>
  </si>
  <si>
    <t>Michael Dowse</t>
  </si>
  <si>
    <t>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t>
  </si>
  <si>
    <t>Turok: Son of Stone</t>
  </si>
  <si>
    <t>Dan Riba, Frank Squillace</t>
  </si>
  <si>
    <t>While defending his tribe from a bloodthirsty enemy tribe, a Native American warrior named Turok finds himself in a prehistoric dinosaur world along with his nephew, sister-in-law and the sadistic leader of the other tribe.</t>
  </si>
  <si>
    <t>Bloodsport</t>
  </si>
  <si>
    <t>Newt Arnold</t>
  </si>
  <si>
    <t>An American Army Major goes AWOL to Hong Kong for an outlawed martial arts contest called the Kumite.</t>
  </si>
  <si>
    <t>Cry-Baby</t>
  </si>
  <si>
    <t>A prim and proper schoolgirl goes against her society grandmother's wishes when she dates a motorcycle-riding juvenile delinquent.</t>
  </si>
  <si>
    <t>Afro Samurai: Resurrection</t>
  </si>
  <si>
    <t>Fuminori Kizaki</t>
  </si>
  <si>
    <t>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t>
  </si>
  <si>
    <t>Cannon Fodder</t>
  </si>
  <si>
    <t>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t>
  </si>
  <si>
    <t>The ABCs of Death</t>
  </si>
  <si>
    <t>HÃ©lÃ¨ne Cattet, Jorge Michel Grau</t>
  </si>
  <si>
    <t>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t>
  </si>
  <si>
    <t>Voyage of Time: The IMAX Experience</t>
  </si>
  <si>
    <t>A celebration of the universe, displaying the whole of time, from its start to its final collapse. This film examines all that occurred to prepare the world that stands before us now: science and spirit, birth and death, the grand cosmos and the minute life systems of our planet.</t>
  </si>
  <si>
    <t>To the Wonder</t>
  </si>
  <si>
    <t>After falling in love in Paris, Marina and Neil come to Oklahoma, where problems arise. Their church's Spanish-born pastor struggles with his faith, while Neil encounters a woman from his childhood.</t>
  </si>
  <si>
    <t>Vampire Academy</t>
  </si>
  <si>
    <t>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t>
  </si>
  <si>
    <t>The Death of Stalin</t>
  </si>
  <si>
    <t>Armando Iannucci</t>
  </si>
  <si>
    <t>When dictator Joseph Stalin dies, his parasitic cronies square off in a frantic power struggle to become the next Soviet leader. As they bumble, brawl and back-stab their way to the top, the question remains â€” just who is running the government?</t>
  </si>
  <si>
    <t>A Perfect Day</t>
  </si>
  <si>
    <t>Fernando LeÃ³n de Aranoa</t>
  </si>
  <si>
    <t>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t>
  </si>
  <si>
    <t>There Be Dragons</t>
  </si>
  <si>
    <t>Roland JoffÃ©</t>
  </si>
  <si>
    <t>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t>
  </si>
  <si>
    <t>A Most Wanted Man</t>
  </si>
  <si>
    <t>Anton Corbijn</t>
  </si>
  <si>
    <t>A Chechen Muslim illegally immigrates to Hamburg and becomes a person of interest for a covert government team tracking the movements of potential terrorists.</t>
  </si>
  <si>
    <t>Passion</t>
  </si>
  <si>
    <t>The rivalry between the manipulative boss of an advertising agency and her talented protÃ©gÃ©e escalates from stealing credit to public humiliation to murder.</t>
  </si>
  <si>
    <t>The Time Traveler's Wife</t>
  </si>
  <si>
    <t>Due to a genetic disorder, handsome librarian Henry DeTamble involuntarily zips through time, appearing at various moments in the life of his true love, the beautiful artist Clare Abshire.</t>
  </si>
  <si>
    <t>The Vow</t>
  </si>
  <si>
    <t>Michael Sucsy</t>
  </si>
  <si>
    <t>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t>
  </si>
  <si>
    <t>Every Thing Will Be Fine</t>
  </si>
  <si>
    <t>One day, driving aimlessly around the outskirts of town after a trivial domestic quarrel, a writer named Tomas accidentally hits and kills a child. Will he be able to move on?</t>
  </si>
  <si>
    <t>The Family Stone</t>
  </si>
  <si>
    <t>Thomas Bezucha</t>
  </si>
  <si>
    <t>An uptight, conservative businesswoman accompanies her boyfriend to his eccentric and outgoing family's annual Christmas celebration and finds that she's a fish out of water in their free-spirited way of life.</t>
  </si>
  <si>
    <t>Morning Glory</t>
  </si>
  <si>
    <t>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t>
  </si>
  <si>
    <t>The Lucky Ones</t>
  </si>
  <si>
    <t>The story revolves around three soldiers â€” Colee, T.K. and Cheaver â€” who return from the Iraq War after suffering injuries and learn that life has moved on without them. They end up on an unexpected road trip across the U.S.</t>
  </si>
  <si>
    <t>Ghidorah, the Three-Headed Monster</t>
  </si>
  <si>
    <t>After a meteorite unleashes a three-headed beast upon Tokyo, Mothra tries to unite with Godzilla and Rodan to battle the extraterrestrial threat.</t>
  </si>
  <si>
    <t>Dreams</t>
  </si>
  <si>
    <t>A collection of magical tales based upon the actual dreams of director Akira Kurosawa.</t>
  </si>
  <si>
    <t>Matango</t>
  </si>
  <si>
    <t>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t>
  </si>
  <si>
    <t>Frankenstein Conquers the World</t>
  </si>
  <si>
    <t>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t>
  </si>
  <si>
    <t>Varan the Unbelievable</t>
  </si>
  <si>
    <t>Jerry A. Baerwitz, IshirÅ Honda</t>
  </si>
  <si>
    <t>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"Daikaiju Varan", from which all of the monster effects scenes and a few incidental dramatic shots were edited into it.</t>
  </si>
  <si>
    <t>The Mysterians</t>
  </si>
  <si>
    <t>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t>
  </si>
  <si>
    <t>Space Amoeba</t>
  </si>
  <si>
    <t>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t>
  </si>
  <si>
    <t>The War of the Gargantuas</t>
  </si>
  <si>
    <t>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t>
  </si>
  <si>
    <t>The H-Man</t>
  </si>
  <si>
    <t>Nuclear tests create a radioactive man who can turn people into slime.</t>
  </si>
  <si>
    <t>Mothra</t>
  </si>
  <si>
    <t>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t>
  </si>
  <si>
    <t>Rodan</t>
  </si>
  <si>
    <t>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t>
  </si>
  <si>
    <t>Battle in Outer Space</t>
  </si>
  <si>
    <t>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t>
  </si>
  <si>
    <t>Gorath</t>
  </si>
  <si>
    <t>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t>
  </si>
  <si>
    <t>Atragon</t>
  </si>
  <si>
    <t>The legendary empire of the lost continent of Mu reappears to threaten the world with domination. While countries unite to resist, an isolated World War II Captain has created the greatest warship ever seen, and possibly the surface world's only defense.</t>
  </si>
  <si>
    <t>Latitude Zero</t>
  </si>
  <si>
    <t>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t>
  </si>
  <si>
    <t>The Human Vapor</t>
  </si>
  <si>
    <t>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t>
  </si>
  <si>
    <t>Half Human</t>
  </si>
  <si>
    <t>Three competing parties all race against time to track down an elusive creature known only as the Snowman.</t>
  </si>
  <si>
    <t>Destroy All Monsters</t>
  </si>
  <si>
    <t>At the turn of the century, all of the Earth's monsters have been rounded up and kept safely on Monsterland. Chaos erupts when a race of she-aliens known as the Kilaaks unleash the monsters across the world.</t>
  </si>
  <si>
    <t>All the King's Men</t>
  </si>
  <si>
    <t>A man of humble beginnings and honest intentions rises to power by nefarious means. Along for the wild ride are an earnest reporter, a heretofore classy society girl, and a too-clever-for-her-own-good political flack.</t>
  </si>
  <si>
    <t>Body and Soul</t>
  </si>
  <si>
    <t>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t>
  </si>
  <si>
    <t>Lilith</t>
  </si>
  <si>
    <t>Vincent Bruce, a war veteran, begins working as an occupational therapist at Poplar Lodge, a private psychiatric facility for wealthy people where he meets Lilith Arthur, a charming young woman suffering from schizophrenia, whose fragile beauty captivates all who meet her.</t>
  </si>
  <si>
    <t>Johnny O'Clock</t>
  </si>
  <si>
    <t>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t>
  </si>
  <si>
    <t>The Big Sleep</t>
  </si>
  <si>
    <t>Private Investigator Philip Marlowe is hired by wealthy General Sternwood regarding a matter involving his youngest daughter Carmen. Before the complex case is over, Marlowe sees murder, blackmail, deception, and what might be love.</t>
  </si>
  <si>
    <t>Gentlemen Prefer Blondes</t>
  </si>
  <si>
    <t>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t>
  </si>
  <si>
    <t>Red River</t>
  </si>
  <si>
    <t>Following the Civil War, headstrong rancher Thomas Dunson decides to lead a perilous cattle drive from Texas to Missouri. During the exhausting journey, his persistence becomes tyrannical in the eyes of Matthew Garth, his adopted son and protÃ©gÃ©.</t>
  </si>
  <si>
    <t>Only Angels Have Wings</t>
  </si>
  <si>
    <t>A traveling performer arrives at a remote South American port town where the head of an air freight service must risk his pilots' lives to earn a major contract.</t>
  </si>
  <si>
    <t>To Have and Have Not</t>
  </si>
  <si>
    <t>A Martinique charter boat skipper gets mixed up with the underground French resistance operatives during WWII.</t>
  </si>
  <si>
    <t>Ball of Fire</t>
  </si>
  <si>
    <t>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t>
  </si>
  <si>
    <t>Rio Lobo</t>
  </si>
  <si>
    <t>After the Civil War, a former Union colonel searches for the two traitors whose perfidy led to the loss of a close friend.</t>
  </si>
  <si>
    <t>Man's Favorite Sport?</t>
  </si>
  <si>
    <t>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t>
  </si>
  <si>
    <t>Sergeant York</t>
  </si>
  <si>
    <t>Alvin York a hillbilly sharpshooter transforms himself from ruffian to religious pacifist. He is then called to serve his country and despite deep religious and moral objections to fighting becomes one of the most celebrated American heroes of WWI.</t>
  </si>
  <si>
    <t>April 9th</t>
  </si>
  <si>
    <t>Roni Ezra</t>
  </si>
  <si>
    <t>In the early morning of April 9, 1940, the Danish army is alerted: the Germans have crossed the border.</t>
  </si>
  <si>
    <t>Mamma Mia!</t>
  </si>
  <si>
    <t>A spirited young bride-to-be living with her single mother on a small Greek island secretly invites three of her mother's ex-boyfriends in hope of finding her biological father to walk her down the aisle.</t>
  </si>
  <si>
    <t>Dinner for One</t>
  </si>
  <si>
    <t>Heinz Dunkhase</t>
  </si>
  <si>
    <t>A very old woman wants to have dinner with her friends. As they are all dead, the butler has to play the role of every guest.</t>
  </si>
  <si>
    <t>['NDR']</t>
  </si>
  <si>
    <t>Living in a world where everybody wears masks due to lack of self-identity, a brave girl encounters the truth that sets her free. This is for those who need to hear this message.</t>
  </si>
  <si>
    <t>The Pavement</t>
  </si>
  <si>
    <t>Taylor Engel</t>
  </si>
  <si>
    <t>The city at night, a couple alone. A scream from the woman, the smoke of the gun...</t>
  </si>
  <si>
    <t>The Birch</t>
  </si>
  <si>
    <t>Ben Franklin, Anthony Melton</t>
  </si>
  <si>
    <t>A bullied schoolboy takes drastic measures against his tormenter, summoning an ancient being in the woods using a spellbound book passed down through the generations of his family.</t>
  </si>
  <si>
    <t>Toy Masters</t>
  </si>
  <si>
    <t>Roger Lay, Jr., Corey Landis</t>
  </si>
  <si>
    <t>First ever feature-length documentary on the world-wide phenomenon that inspired an entire generation of children and became a billion dollar franchise--"Masters of the Universe". Features interviews with the key creative personnel behind every version of the best selling toy line and all incarnations of "Masters of the Universe" on television, film, stage, and print, tracing the inception and ups and downs of the fantasy juggernaut.</t>
  </si>
  <si>
    <t>Rewind This!</t>
  </si>
  <si>
    <t>Josh Johnson</t>
  </si>
  <si>
    <t>Home video changed the world. The cultural and historical impact of the VHS tape was enormous. This film traces the ripples of that impact by examining the myriad aspects of society that were altered by the creation of videotape.</t>
  </si>
  <si>
    <t>Next Floor</t>
  </si>
  <si>
    <t>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t>
  </si>
  <si>
    <t>Eric Kissack</t>
  </si>
  <si>
    <t>In the tradition of classic westerns, a narrator sets up the story of a lone gunslinger who walks into a saloon. However, the people in this saloon can hear the narrator and the narrator may just be a little bit bloodthirsty.</t>
  </si>
  <si>
    <t>Time Trap</t>
  </si>
  <si>
    <t>Michael Shanks</t>
  </si>
  <si>
    <t>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t>
  </si>
  <si>
    <t>Alone Time</t>
  </si>
  <si>
    <t>Rod Blackhurst</t>
  </si>
  <si>
    <t>A young woman, stressed by her busy and continually crowded New York City existence spontaneously retreats to a solitary lake deep in the Adirondacks.</t>
  </si>
  <si>
    <t>Rad</t>
  </si>
  <si>
    <t>A BMX racer, who lives in a small town with his mother and sister, is faced with a tough decision, qualify for Helltrack or take his SATs in order to attend college.</t>
  </si>
  <si>
    <t>Explorers</t>
  </si>
  <si>
    <t>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t>
  </si>
  <si>
    <t>Better Off Dead...</t>
  </si>
  <si>
    <t>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t>
  </si>
  <si>
    <t>My Girl</t>
  </si>
  <si>
    <t>Vada Sultenfuss is obsessed with death. Her mother is dead, and her father runs a funeral parlor. She is also in love with her English teacher, and joins a poetry class over the summer just to impress him. Thomas J., her best friend, is "allergic to everything", and sticks with Vada despite her hangups. When Vada's father hires Shelly, and begins to fall for her, things take a turn to the worse...</t>
  </si>
  <si>
    <t>Bicycle Thieves</t>
  </si>
  <si>
    <t>Vittorio De Sica</t>
  </si>
  <si>
    <t>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t>
  </si>
  <si>
    <t>The Kid with a Bike</t>
  </si>
  <si>
    <t>Luc Dardenne, Jean-Pierre Dardenne</t>
  </si>
  <si>
    <t>Abandoned by his father, a young boy is left in the hands of an unqualified childcare provider.</t>
  </si>
  <si>
    <t>Wadjda</t>
  </si>
  <si>
    <t>Haifaa al-Mansour</t>
  </si>
  <si>
    <t>An enterprising Saudi girl signs on for her school's Quran recitation competition as a way to raise the remaining funds she needs in order to buy the green bicycle that has captured her interest.</t>
  </si>
  <si>
    <t>Frog Dreaming</t>
  </si>
  <si>
    <t>Brian Trenchard-Smith, Russell Hagg</t>
  </si>
  <si>
    <t>American boy Cody lives in Australia with his guardian, Gaza. Cody is very imaginative, inventive and inquisitive. He comes accross some strange events happening in Devil's Knob national park associated with an aboriginal myth about "frog dreamings". Cody tries to investigate...</t>
  </si>
  <si>
    <t>The Paper Brigade</t>
  </si>
  <si>
    <t>Blair Treu</t>
  </si>
  <si>
    <t>A 14 year old boy named Gunther moves to a small town with his parents and little brother. He meets up with a group of overly charitable paper boys who want him to sub for their friend while he's out of town. Gunther agrees so he can get enough money for concert tickets to take his blonde and beautiful crush too, all the while dealing with Chad, her wannabe boyfriend and his bully friends. All in all, Gunther learns to respect himself and other people and to have fun during it all.</t>
  </si>
  <si>
    <t>Golden Boy</t>
  </si>
  <si>
    <t>Hiroyuki Kitakubo, Yasuhito Kikuchi</t>
  </si>
  <si>
    <t>Kintaro Oe is a 25-year-old boy who left Tokyo University and now lives a simple life, traveling by bicycle to learn everything he can about the world.</t>
  </si>
  <si>
    <t>Hot Rod</t>
  </si>
  <si>
    <t>Akiva Schaffer</t>
  </si>
  <si>
    <t>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t>
  </si>
  <si>
    <t>Tuff Turf</t>
  </si>
  <si>
    <t>The new guy in a Los Angeles high school, Morgan, does some singing and fights hotshot Nick over disco dancer Frankie.</t>
  </si>
  <si>
    <t>Dead Times</t>
  </si>
  <si>
    <t>What is man? Man makes war, man kills man, man hunts, man is executed. A montage mixing original drawings by Topor, original shots and stock shots that ironically analyze what man is.</t>
  </si>
  <si>
    <t>I've Heard the Mermaids Singing</t>
  </si>
  <si>
    <t>Patricia Rozema</t>
  </si>
  <si>
    <t>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t>
  </si>
  <si>
    <t>The Commissar</t>
  </si>
  <si>
    <t>Aleksandr Askoldov</t>
  </si>
  <si>
    <t>Klavdia Vavilova, a Red Army cavalry commissar, is waylaid by an unexpected pregnancy. She stays with a Jewish family to give birth and is softened somewhat by the experience of family life.</t>
  </si>
  <si>
    <t>Pretty Poison</t>
  </si>
  <si>
    <t>Noel Black</t>
  </si>
  <si>
    <t>A troubled arsonist spins a tale of espionage to a captivating girl, who becomes enthralled and entangled in his dangerous fantasies, leading to unexpected murder and chaos that change their lives forever.</t>
  </si>
  <si>
    <t>Private School</t>
  </si>
  <si>
    <t>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t>
  </si>
  <si>
    <t>Skaterdater</t>
  </si>
  <si>
    <t>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t>
  </si>
  <si>
    <t>Vsevolod Pudovkin</t>
  </si>
  <si>
    <t>A Soviet woman is caught between her husband and son, who find themselves on opposing sides of the Russian Revolution.</t>
  </si>
  <si>
    <t>High School</t>
  </si>
  <si>
    <t>Frederick Wiseman</t>
  </si>
  <si>
    <t>Documentary filmmaker Frederick Wiseman takes us inside Northeast High School as a fly on the wall to observe the teachers and how they interact with the students.</t>
  </si>
  <si>
    <t>Shoeshine</t>
  </si>
  <si>
    <t>At a track near Rome, shoeshine boys are watching horses run. Two of the boys Pasquale, an orphan, and Giuseppe, his younger friend are riding. The pair have been saving to buy a horse of their own to ride...</t>
  </si>
  <si>
    <t>Marat/Sade</t>
  </si>
  <si>
    <t>Peter Brook</t>
  </si>
  <si>
    <t>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t>
  </si>
  <si>
    <t>Suddenly</t>
  </si>
  <si>
    <t>Lewis Allen</t>
  </si>
  <si>
    <t>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t>
  </si>
  <si>
    <t>Freeway</t>
  </si>
  <si>
    <t>Matthew Bright</t>
  </si>
  <si>
    <t>A twisted take on "Little Red Riding Hood", with a teenage juvenile delinquent on the run from a social worker traveling to her grandmother's house and being hounded by a charming, but sadistic, serial killer and pedophile.</t>
  </si>
  <si>
    <t>Permanent Midnight</t>
  </si>
  <si>
    <t>David Veloz</t>
  </si>
  <si>
    <t>Juggling increasing career success and a growing heroin habit, a television comedy writer attempts to go down a path of improvement.</t>
  </si>
  <si>
    <t>Behind Enemy Lines</t>
  </si>
  <si>
    <t>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t>
  </si>
  <si>
    <t>Diner</t>
  </si>
  <si>
    <t>Set in 1959, Diner shows how five young men resist their adulthood and seek refuge in their beloved Diner. The mundane, childish, and titillating details of their lives are shared. But the golden moments pass, and the men shoulder their responsibilities, leaving the Diner behind.</t>
  </si>
  <si>
    <t>The Natural</t>
  </si>
  <si>
    <t>An unknown middle-aged batter named Roy Hobbs with a mysterious past appears out of nowhere to take a losing 1930s baseball team to the top of the league.</t>
  </si>
  <si>
    <t>Bugsy</t>
  </si>
  <si>
    <t>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t>
  </si>
  <si>
    <t>Disclosure</t>
  </si>
  <si>
    <t>A computer specialist is sued for sexual harassment by a former lover turned boss who initiated the act forcefully, which threatens both his career and his personal life.</t>
  </si>
  <si>
    <t>Liberty Heights</t>
  </si>
  <si>
    <t>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t>
  </si>
  <si>
    <t>Jimmy Hollywood</t>
  </si>
  <si>
    <t>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t>
  </si>
  <si>
    <t>Three O'Clock High</t>
  </si>
  <si>
    <t>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t>
  </si>
  <si>
    <t>Final Analysis</t>
  </si>
  <si>
    <t>A psychiatrist becomes romantically involved with the sister of one of his patients, but the influence of her controlling gangster husband threatens to destroy them both.</t>
  </si>
  <si>
    <t>State of Grace</t>
  </si>
  <si>
    <t>Hell's Kitchen, New York. Terry Noonan returns home after a ten-year absence. He soon reconnects with Jackie, a childhood friend and member of the Irish mob, and rekindles his love affair with Jackie's sister Kathleen.</t>
  </si>
  <si>
    <t>Gridiron Gang</t>
  </si>
  <si>
    <t>Under the leadership of their counselor, teenagers at a juvenile detention center gain self-esteem by playing football together.</t>
  </si>
  <si>
    <t>Sex and the Single Girl</t>
  </si>
  <si>
    <t>A womanizing reporter for a sleazy tabloid magazine impersonates his hen-pecked neighbor in order to get an expose on renowned psychologist Helen Gurley Brown.</t>
  </si>
  <si>
    <t>How to Murder Your Wife</t>
  </si>
  <si>
    <t>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t>
  </si>
  <si>
    <t>Bell, Book and Candle</t>
  </si>
  <si>
    <t>A modern-day witch likes her neighbor but despises his fiancÃ©e, so she enchants him to love her instead... only to fall in love with him for real.</t>
  </si>
  <si>
    <t>It Happened to Jane</t>
  </si>
  <si>
    <t>Jane Osgood runs a lobster business, which supports her two young children. Railroad staff inattention ruins her shipment, so with her lawyer George, Jane sues Harry Foster Malone, director of the line and the "meanest man in the world".</t>
  </si>
  <si>
    <t>The Notorious Landlady</t>
  </si>
  <si>
    <t>An American junior diplomat in London rents a house from, and falls in love with, a woman suspected of murder.</t>
  </si>
  <si>
    <t>The World of Suzie Wong</t>
  </si>
  <si>
    <t>A Hong Kong prostitute tries modeling and falls for the artist who's painting her.</t>
  </si>
  <si>
    <t>Drive a Crooked Road</t>
  </si>
  <si>
    <t>A mechanic gets caught up with the mob when he falls for a gangster's girlfriend.</t>
  </si>
  <si>
    <t>Pushover</t>
  </si>
  <si>
    <t>A police detective falls for the bank robber's girlfriend he is supposed to be tailing.</t>
  </si>
  <si>
    <t>The Solid Gold Cadillac</t>
  </si>
  <si>
    <t>Laura Partridge is a very enthusiastic small stockholder of 10 shares in International Projects, a large corporation based in New York. She attends her first stockholder meeting ready to question the board of directors from their salaries to their operations.</t>
  </si>
  <si>
    <t>The Fiendish Plot of Dr. Fu Manchu</t>
  </si>
  <si>
    <t>Piers Haggard</t>
  </si>
  <si>
    <t>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t>
  </si>
  <si>
    <t>Hotel</t>
  </si>
  <si>
    <t>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t>
  </si>
  <si>
    <t>Operation Mad Ball</t>
  </si>
  <si>
    <t>In this wacky military spoof, Lemmon plays a terminally bored Army private waging a war of wits as he tries to throw a party under the nose of his obnoxious commanding officer.</t>
  </si>
  <si>
    <t>Little Darlings</t>
  </si>
  <si>
    <t>Two 15-year-old girls from different sides of the tracks compete to see who will be first to lose their virginity while at camp.</t>
  </si>
  <si>
    <t>The Night the Lights Went Out in Georgia</t>
  </si>
  <si>
    <t>An aspiring country singer and his feisty younger sister/manager struggle to reach their dreams of Nashville stardom-as long as she can keep her brother out of trouble with the ladies and the law-in this drama "inspired by," but not really connected to, the hit '70s ballad.</t>
  </si>
  <si>
    <t>The Parent Trap II</t>
  </si>
  <si>
    <t>Two best friends plot to get their single parents together to stop one of them from moving to New York.</t>
  </si>
  <si>
    <t>Copperhead</t>
  </si>
  <si>
    <t>A family is torn apart during the American Civil War. Abner Beech (Billy Campbell), a righteous farmer from upstate New York, exercises his right to free speech in a time when families are divided by the Civil War.</t>
  </si>
  <si>
    <t>Gods and Generals</t>
  </si>
  <si>
    <t>The film centers mostly around the personal and professional life of Thomas "Stonewall" Jackson, a brilliant if eccentric Confederate general, from the outbreak of the American Civil War until its halfway point.</t>
  </si>
  <si>
    <t>Valley Girl</t>
  </si>
  <si>
    <t>Martha Coolidge</t>
  </si>
  <si>
    <t>Julie, a girl from the valley, meets Randy, a punk from the city. They are from different worlds and find love. Somehow they need to stay together in spite of her trendy, shallow friends.</t>
  </si>
  <si>
    <t>Real Genius</t>
  </si>
  <si>
    <t>When teenage geniuses Mitch Taylor and Chris Knight, working on an advanced laser project, learn that the military wants to use it as a weapon, they decide to thwart the plan.</t>
  </si>
  <si>
    <t>Lost in Yonkers</t>
  </si>
  <si>
    <t>In the summer of 1942 two young boys are sent to stay with their stern grandmother Kurnitz and their childlike aunt Bella in Yonkers, New York.</t>
  </si>
  <si>
    <t>Rambling Rose</t>
  </si>
  <si>
    <t>Rose is taken in by the Hillyer family to serve as a 1930s housemaid so that she can avoid falling into a life of prostitution. Her appearence and personality is such that all men fall for her, and she knows it. She can't help herself from getting into trouble with men.</t>
  </si>
  <si>
    <t>If These Walls Could Talk 2</t>
  </si>
  <si>
    <t>Jane Anderson, Martha Coolidge</t>
  </si>
  <si>
    <t>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t>
  </si>
  <si>
    <t>The Prince &amp; Me</t>
  </si>
  <si>
    <t>A fairy tale love-story about pre-med student Paige who falls in love with a Danish Prince "Eddie" who refused to follow the traditions of his parents and has come to the US to quench his thirst for rebellion. Paige and Edward come from two different worlds, but there is an undeniable attraction between them.</t>
  </si>
  <si>
    <t>Material Girls</t>
  </si>
  <si>
    <t>Two wealthy sisters, both heiresses to their family's cosmetics fortune, are given a wake-up call when a scandal and ensuing investigation strip them of their wealth.</t>
  </si>
  <si>
    <t>Introducing Dorothy Dandridge</t>
  </si>
  <si>
    <t>An acclaimed stage performer, Dorothy still struggled with the challenge of her color, in a time that wouldn't let some stars in by the front door. Yet against the odds she beat out many more famous rivals for the role of "Carmen Jones",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t>
  </si>
  <si>
    <t>['HBO']</t>
  </si>
  <si>
    <t>Out to Sea</t>
  </si>
  <si>
    <t>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t>
  </si>
  <si>
    <t>Plain Clothes</t>
  </si>
  <si>
    <t>To prove his brother's innocence, undercover officer Nick enrolls in high school again, dealing with crushes, bullies, humiliations, popularity swings, and quirky teachers and staff to find the real murderer.</t>
  </si>
  <si>
    <t>Joy of Sex</t>
  </si>
  <si>
    <t>Mistakenly believing that she has just weeks to live, teenager Leslie Hindenberg tries to lose her virginity before she dies.</t>
  </si>
  <si>
    <t>Bare Essentials</t>
  </si>
  <si>
    <t>A couple leaves for a vacation on a tropical island and finds happiness and love... just not with each-other.</t>
  </si>
  <si>
    <t>['CBS']</t>
  </si>
  <si>
    <t>Angie</t>
  </si>
  <si>
    <t>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t>
  </si>
  <si>
    <t>Jim, the World's Greatest</t>
  </si>
  <si>
    <t>Craig Mitchell, Don Coscarelli</t>
  </si>
  <si>
    <t>One of his earlier pieces, Don Coscarelli (of Phantasm Phame) has a knack for seeing the world through the eyes and heart of a young boy. He offers a Peter Pan-esque adventure to men from the boomers to present day, with each generation being introduced to a more innocent time.</t>
  </si>
  <si>
    <t>Survival Quest</t>
  </si>
  <si>
    <t>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t>
  </si>
  <si>
    <t>Kenny &amp; Company</t>
  </si>
  <si>
    <t>A coming-of-age story about the lives of a teenage boy and his friends as they traverse the highs and lows of boyhood in the run-up to Halloween.</t>
  </si>
  <si>
    <t>Phantasm III: Lord of the Dead</t>
  </si>
  <si>
    <t>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t>
  </si>
  <si>
    <t>['Starway International Inc.']</t>
  </si>
  <si>
    <t>A Bucket of Blood</t>
  </si>
  <si>
    <t>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t>
  </si>
  <si>
    <t>The Masque of the Red Death</t>
  </si>
  <si>
    <t>A European prince terrorizes the local peasantry while using his castle as a refuge against the "Red Death" plague that stalks the land.</t>
  </si>
  <si>
    <t>The Pit and the Pendulum</t>
  </si>
  <si>
    <t>In the sixteenth century, Francis Barnard travels to Spain to clarify the strange circumstances of his sister's death after she had married the son of a cruel Spanish Inquisitor.</t>
  </si>
  <si>
    <t>['Alta Vista Productions']</t>
  </si>
  <si>
    <t>House of Usher</t>
  </si>
  <si>
    <t>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t>
  </si>
  <si>
    <t>The Little Shop of Horrors</t>
  </si>
  <si>
    <t>Seymour works in a skid row florist shop and is in love with his beautiful co-worker, Audrey. He creates a new plant that not only talks but cannot survive without human flesh and blood.</t>
  </si>
  <si>
    <t>X: The Man with the X-Ray Eyes</t>
  </si>
  <si>
    <t>A doctor uses special eye drops to give himself x-ray vision, but the new power has disastrous consequences.</t>
  </si>
  <si>
    <t>The Trip</t>
  </si>
  <si>
    <t>After his wife leaves him, a disillusioned director dives into the drug scene, trying anything his friend suggests.</t>
  </si>
  <si>
    <t>Tales of Terror</t>
  </si>
  <si>
    <t>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t>
  </si>
  <si>
    <t>The Haunted Palace</t>
  </si>
  <si>
    <t>A warlock burned at the stake comes back and takes over the body of his great grandson to take his revenge on the descendents of the villages that burned him.</t>
  </si>
  <si>
    <t>The Tomb of Ligeia</t>
  </si>
  <si>
    <t>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t>
  </si>
  <si>
    <t>The Terror</t>
  </si>
  <si>
    <t>Lt. Andre Duvalier awakens on a beach to the sight of a strange woman who leads him to the gothic, towering castle that serves as home to an eerie baron.</t>
  </si>
  <si>
    <t>A magician who has been turned into a raven turns to a former sorcerer for help.</t>
  </si>
  <si>
    <t>The Wild Angels</t>
  </si>
  <si>
    <t>A motorcycle gang arrives in a small town in search of a motorcycle that has been stolen by a rival gang; but, pursued by the police, one of its members is injured, an event that will cause an orgy of violence and destruction.</t>
  </si>
  <si>
    <t>The Intruder</t>
  </si>
  <si>
    <t>A man in a gleaming white suit comes to a small Southern town on the eve of integration. He calls himself a social reformer. But what he does is stir up trouble--trouble he soon finds he can't control.</t>
  </si>
  <si>
    <t>The Premature Burial</t>
  </si>
  <si>
    <t>An artist grows distant from his new wife as an irrational horror of premature burial consumes him.</t>
  </si>
  <si>
    <t>Creature from the Haunted Sea</t>
  </si>
  <si>
    <t>A crook decides to bump off members of his inept crew and blame their deaths on a legendary sea creature. What he doesn't know is that the creature is real.</t>
  </si>
  <si>
    <t>Bloody Mama</t>
  </si>
  <si>
    <t>Sexually abused as a young girl, Kate "Ma"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t>
  </si>
  <si>
    <t>Frankenstein Unbound</t>
  </si>
  <si>
    <t>The ultimate weapon, claimed to be safe for mankind, produces global side-effects including time slides and disappearances. The scientist behind the project and his car are zapped from the year 2031 to 1817 in Switzerland where he meets Dr. Victor Frankenstein, Mary Shelley and others.</t>
  </si>
  <si>
    <t>The Wasp Woman</t>
  </si>
  <si>
    <t>The head of a major cosmetics company experiments on herself with a youth formula made from royal jelly extracted from wasps, but the formula's side effects have deadly consequences.</t>
  </si>
  <si>
    <t>The Rocketeer</t>
  </si>
  <si>
    <t>A stunt pilot comes across a prototype jetpack that gives him the ability to fly. However, evil forces of the world also want this jetpack at any cost.</t>
  </si>
  <si>
    <t>A Prophet</t>
  </si>
  <si>
    <t>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t>
  </si>
  <si>
    <t>Breach</t>
  </si>
  <si>
    <t>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t>
  </si>
  <si>
    <t>Naked</t>
  </si>
  <si>
    <t>An unemployed Brit vents his rage on unsuspecting strangers as he embarks on a nocturnal London odyssey.</t>
  </si>
  <si>
    <t>Doris DÃ¶rrie</t>
  </si>
  <si>
    <t>Nackt is the story of three couples, one of which just broke up, one that seems to be about to and one perfectly okay. They are all friends and from time to time they gather to talk about everything.One time they gather for dinner at the second couple's "mansion" - the husband became rich with his business. We see each couple as they prepare themselves for the party and learn a lot about their relationships.At the dinner they get to talking about recognizing each other's peer with closed eyes and decide to try it (thus the title "Nackt"=naked in German).</t>
  </si>
  <si>
    <t>Top Secret!</t>
  </si>
  <si>
    <t>Jim Abrahams, David Zucker</t>
  </si>
  <si>
    <t>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t>
  </si>
  <si>
    <t>The Best Years of Our Lives</t>
  </si>
  <si>
    <t>It's the hope that sustains the spirit of every GI: the dream of the day when he will finally return home. For three WWII veterans, the day has arrived. But for each man, the dream is about to become a nightmare.</t>
  </si>
  <si>
    <t>Funny Girl</t>
  </si>
  <si>
    <t>The life of famed 1930s comedienne Fanny Brice, from her early days in the Jewish slums of New York, to the height of her career with the Ziegfeld Follies, as well as her marriage to the rakish gambler Nick Arnstein.</t>
  </si>
  <si>
    <t>The Last Castle</t>
  </si>
  <si>
    <t>A court-martialed general rallies together 1200 inmates to rise against the system that put him away.</t>
  </si>
  <si>
    <t>A young couple moves to a quaint southern town. Soon their perfect getaway turns out to become a living hell when dark secrets and lethal passions spiral out of control.</t>
  </si>
  <si>
    <t>Deterrence</t>
  </si>
  <si>
    <t>The President of the United States must deal with an international military crisis while confined to a Colorado diner during a freak snowstorm.</t>
  </si>
  <si>
    <t>Killing Reagan</t>
  </si>
  <si>
    <t>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t>
  </si>
  <si>
    <t>Resurrecting the Champ</t>
  </si>
  <si>
    <t>Up-and-coming sports reporter rescues a homeless man ("Champ")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t>
  </si>
  <si>
    <t>Nothing But the Truth</t>
  </si>
  <si>
    <t>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t>
  </si>
  <si>
    <t>Amanda Knox</t>
  </si>
  <si>
    <t>Rod Blackhurst, Brian McGinn</t>
  </si>
  <si>
    <t>This gripping, atmospheric documentary recounts the infamous trial, conviction and eventual acquittal of Seattle native Amanda Knox for the 2007 murder of a British exchange student in Italy.</t>
  </si>
  <si>
    <t>Here Alone</t>
  </si>
  <si>
    <t>A woman struggles to survive on her own in the wake of a mysterious epidemic, which has decimated society and forced her deep into the unforgiving wild.</t>
  </si>
  <si>
    <t>Night Swim</t>
  </si>
  <si>
    <t>Rod Blackhurst, Bryce McGuire</t>
  </si>
  <si>
    <t>A woman swimming in her pool at night is watched by a shadowy figure.</t>
  </si>
  <si>
    <t>Secret in Their Eyes</t>
  </si>
  <si>
    <t>A tight-knit team of FBI investigators, along with their District Attorney supervisor, is suddenly torn apart when they discover that one of their own teenage daughters has been brutally murdered.</t>
  </si>
  <si>
    <t>The Last Seduction</t>
  </si>
  <si>
    <t>John Dahl</t>
  </si>
  <si>
    <t>A devious femme fatale steals her husbandâ€™s drug money and hides out in a small town where she meets the perfect dupe for her next scheme.</t>
  </si>
  <si>
    <t>['ITC Entertainment']</t>
  </si>
  <si>
    <t>Before the Devil Knows You're Dead</t>
  </si>
  <si>
    <t>When two brothers organize the robbery of their parents' jewelry store, the job goes horribly wrong, triggering a series of events that send them and their family hurtling towards a shattering climax.</t>
  </si>
  <si>
    <t>The Wiz</t>
  </si>
  <si>
    <t>Dorothy Gale, a shy kindergarten teacher, is swept away to the magic land of Oz where she embarks on a quest to return home.</t>
  </si>
  <si>
    <t>The Rules of Attraction</t>
  </si>
  <si>
    <t>Roger Avary</t>
  </si>
  <si>
    <t>The incredibly spoiled and overprivileged students of Camden College are a backdrop for an unusual love triangle between a drug dealer, a virgin and a bisexual classmate.</t>
  </si>
  <si>
    <t>Killing Zoe</t>
  </si>
  <si>
    <t>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t>
  </si>
  <si>
    <t>Sullivan's Travels</t>
  </si>
  <si>
    <t>Preston Sturges</t>
  </si>
  <si>
    <t>Successful movie director John L. Sullivan, convinced he won't be able to film his ambitious masterpiece until he has suffered, dons a hobo disguise and sets off on a journey, aiming to "know trouble" first-hand. When all he finds is a train ride back to Hollywood and a beautiful blonde companion, he redoubles his efforts, managing to land himself in more trouble than he bargained for when he loses his memory and ends up a prisoner on a chain gang.</t>
  </si>
  <si>
    <t>The Lady Eve</t>
  </si>
  <si>
    <t>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t>
  </si>
  <si>
    <t>The Palm Beach Story</t>
  </si>
  <si>
    <t>A New York inventor, Tom Jeffers, needs cash to develop his big idea, so his adoring wife, Gerry, decides to raise it by divorcing him and marrying an eccentric Florida millionaire, J. D. Hackensacker III.</t>
  </si>
  <si>
    <t>Unfaithfully Yours</t>
  </si>
  <si>
    <t>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t>
  </si>
  <si>
    <t>Larry Crowne</t>
  </si>
  <si>
    <t>When he suddenly finds himself without his long-standing blue-collar job, Larry Crowne enrolls at his local college to start over. There, he becomes part of an eclectic community of students and develops a crush on his teacher.</t>
  </si>
  <si>
    <t>Mystic River</t>
  </si>
  <si>
    <t>The lives of three men who were childhood friends are shattered when one of them suffers a family tragedy.</t>
  </si>
  <si>
    <t>The Hudsucker Proxy</t>
  </si>
  <si>
    <t>A naive business graduate is installed as president of a manufacturing company as part of a stock scam.</t>
  </si>
  <si>
    <t>Four Lions</t>
  </si>
  <si>
    <t>Chris Morris</t>
  </si>
  <si>
    <t>Four Lions tells the story of a group of British jihadists who push their abstract dreams of glory to the breaking point. As the wheels fly off, and their competing ideologies clash, what emerges is an emotionally engaging (and entirely plausible) farce.</t>
  </si>
  <si>
    <t>The Lost Weekend</t>
  </si>
  <si>
    <t>Don Birnam, a long-time alcoholic, has been sober for ten days and appears to be over the worst... but his craving has just become more insidious. Evading a country weekend planned by his brother and girlfriend, he begins a four-day bender that just might be his last - one way or another.</t>
  </si>
  <si>
    <t>Harold and Maude</t>
  </si>
  <si>
    <t>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t>
  </si>
  <si>
    <t>Betty Blue</t>
  </si>
  <si>
    <t>Jean-Jacques Beineix</t>
  </si>
  <si>
    <t>A lackadaisical handyman and aspiring novelist tries to support his younger girlfriend as she slowly succumbs to madness.</t>
  </si>
  <si>
    <t>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t>
  </si>
  <si>
    <t>Big Wednesday</t>
  </si>
  <si>
    <t>Three 1960s California surfers fool around, drift apart and reunite years later to ride epic waves.</t>
  </si>
  <si>
    <t>Breakin'</t>
  </si>
  <si>
    <t>Joel Silberg</t>
  </si>
  <si>
    <t>A struggling young dancer joins forces with two breakdancers and together they become a street sensation.</t>
  </si>
  <si>
    <t>Cockfighter</t>
  </si>
  <si>
    <t>Monte Hellman</t>
  </si>
  <si>
    <t>A man who trains fighting cocks vows to remain silent until one of his birds wins a championship.</t>
  </si>
  <si>
    <t>The Ghost and Mrs. Muir</t>
  </si>
  <si>
    <t>A young British widow rents a seaside cottage and soon becomes haunted by the ghost of its former owner.</t>
  </si>
  <si>
    <t>The Girl on a Motorcycle</t>
  </si>
  <si>
    <t>Newly-married Rebecca leaves her husband's Alsatian bed on her prized motorbike - symbol of freedom and escape - to visit her lover in Heidelberg. En route she indulges in psychedelic reveries as she relives her changing relationship with the two men.</t>
  </si>
  <si>
    <t>House of Games</t>
  </si>
  <si>
    <t>David Mamet</t>
  </si>
  <si>
    <t>A psychiatrist comes to the aid of a compulsive gambler and is led by a smooth-talking grifter into the shadowy but compelling world of stings, scams, and con men.</t>
  </si>
  <si>
    <t>Ghosts... of the Civil Dead</t>
  </si>
  <si>
    <t>The inmates and guards of a modern, clean and efficient maximum security wing are slowly and increasingly brutalized until they erupt in violence.</t>
  </si>
  <si>
    <t>Far from Heaven</t>
  </si>
  <si>
    <t>In 1950s Connecticut, a housewife's life is upended by a marital crisis and mounting racial tensions in society.</t>
  </si>
  <si>
    <t>Hush... Hush, Sweet Charlotte</t>
  </si>
  <si>
    <t>An aging, reclusive Southern belle plagued by a horrifying family secret descends into madness after the arrival of a lost relative.</t>
  </si>
  <si>
    <t>Light Sleeper</t>
  </si>
  <si>
    <t>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t>
  </si>
  <si>
    <t>Going Places</t>
  </si>
  <si>
    <t>Bertrand Blier</t>
  </si>
  <si>
    <t>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t>
  </si>
  <si>
    <t>Martin</t>
  </si>
  <si>
    <t>Martin, who believes himself to be a vampire, goes to live with his elderly and hostile cousin in a small Pennsylvania town where he tries to redeem his blood-craving urges.</t>
  </si>
  <si>
    <t>The Naked Kiss</t>
  </si>
  <si>
    <t>A former prostitute works to create a new life for herself in a small town, but a shocking discovery could threaten everything.</t>
  </si>
  <si>
    <t>Mudhoney</t>
  </si>
  <si>
    <t>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t>
  </si>
  <si>
    <t>Mommie Dearest</t>
  </si>
  <si>
    <t>Frank Perry</t>
  </si>
  <si>
    <t>Renowned film star Joan Crawford's abuse towards Christina, her adopted daughter, intensifies as her professional and romantic relationships turn sour.</t>
  </si>
  <si>
    <t>To Sleep with Anger</t>
  </si>
  <si>
    <t>Charles Burnett</t>
  </si>
  <si>
    <t>An enigmatic drifter from the South comes to visit an old acquaintance who now lives in South-Central LA.</t>
  </si>
  <si>
    <t>Walk on the Wild Side</t>
  </si>
  <si>
    <t>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t>
  </si>
  <si>
    <t>A Woman Under the Influence</t>
  </si>
  <si>
    <t>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t>
  </si>
  <si>
    <t>Wise Blood</t>
  </si>
  <si>
    <t>A Southerner--young, poor, ambitious but uneducated--determines to become something in the world. He decides that the best way to do that is to become a preacher and start up his own church.</t>
  </si>
  <si>
    <t>The Wild One</t>
  </si>
  <si>
    <t>LÃ¡szlÃ³ Benedek</t>
  </si>
  <si>
    <t>The Black Rebels Motorcycle Club ride into the small California town of Wrightsville, eager to raise hell. Brooding gang leader Johnny Strabler takes a liking to Kathie, the daughter of the local lawman, as another club rolls into town.</t>
  </si>
  <si>
    <t>Spanking the Monkey</t>
  </si>
  <si>
    <t>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t>
  </si>
  <si>
    <t>I â™¥ Huckabees</t>
  </si>
  <si>
    <t>A husband-and-wife team play detective, but not in the traditional sense. Instead, the happy duo helps others solve their existential issues, the kind that keep you up at night, wondering what it all means.</t>
  </si>
  <si>
    <t>Accidental Love</t>
  </si>
  <si>
    <t>A small town waitress gets a nail accidentally lodged in her head causing unpredictable behavior that leads her to Washington, DC. Sparks fly when she meets a clueless young senator who takes up her cause - but what happens when love interferes with what you stand for?</t>
  </si>
  <si>
    <t>Flirting with Disaster</t>
  </si>
  <si>
    <t>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t>
  </si>
  <si>
    <t>Daddy Longlegs</t>
  </si>
  <si>
    <t>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t>
  </si>
  <si>
    <t>Black Robe</t>
  </si>
  <si>
    <t>Bruce Beresford</t>
  </si>
  <si>
    <t>Missionary Father LaForgue travels to the New World in hopes of converting Algonquin Indians to Catholicism. Accepted, though warily, by the Indians, LaForgue travels with the Indians using his strict Catholic rules and ideals to try and impose his religion.</t>
  </si>
  <si>
    <t>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t>
  </si>
  <si>
    <t>The Cranes Are Flying</t>
  </si>
  <si>
    <t>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t>
  </si>
  <si>
    <t>Dogma</t>
  </si>
  <si>
    <t>An abortion clinic worker with a special heritage is called upon to save the existence of humanity from being negated by two renegade angels trying to exploit a loophole and reenter Heaven.</t>
  </si>
  <si>
    <t>A Double Life</t>
  </si>
  <si>
    <t>A Shakespearian actor starring as Othello opposite his wife finds the character's jealous rage taking over his mind off-stage.</t>
  </si>
  <si>
    <t>Dog Soldiers</t>
  </si>
  <si>
    <t>A band of soldiers is dispatched to war games deep in the woods. When they stumble across a rival team slaughtered in camp, they realize they're not alone.</t>
  </si>
  <si>
    <t>F for Fake</t>
  </si>
  <si>
    <t>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t>
  </si>
  <si>
    <t>Faces</t>
  </si>
  <si>
    <t>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t>
  </si>
  <si>
    <t>Following</t>
  </si>
  <si>
    <t>Bill, an idle, unemployed aspiring writer, walks the crowded streets of London following randomly chosen strangers, a seemingly innocent entertainment that becomes dangerous when he crosses paths with a mysterious character.</t>
  </si>
  <si>
    <t>Freaked</t>
  </si>
  <si>
    <t>Alex Winter, Tom Stern</t>
  </si>
  <si>
    <t>A vain actor, his best friend, and an activist end up at a mutant freak farm run by a weirdo scientist.</t>
  </si>
  <si>
    <t>Heavy Traffic</t>
  </si>
  <si>
    <t>An "underground" cartoonist contends with life in the inner city, where various unsavory characters serve as inspiration for his artwork.</t>
  </si>
  <si>
    <t>The Real Blonde</t>
  </si>
  <si>
    <t>An aspiring actor and his girlfriend handle life's frustrations, while his friend seeks fulfillment with a blonde.</t>
  </si>
  <si>
    <t>['Lakeshore Entertainment']</t>
  </si>
  <si>
    <t>Johnny Suede</t>
  </si>
  <si>
    <t>A struggling young musician and devoted fan of Ricky Nelson wants to be just like his idol and become a rock star.</t>
  </si>
  <si>
    <t>When You're Strange</t>
  </si>
  <si>
    <t>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t>
  </si>
  <si>
    <t>Box of Moonlight</t>
  </si>
  <si>
    <t>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t>
  </si>
  <si>
    <t>Delirious</t>
  </si>
  <si>
    <t>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t>
  </si>
  <si>
    <t>Simon Killer</t>
  </si>
  <si>
    <t>A recent college graduate flees to Paris after a break-up, where his involvement with a prostitute begins to reveal a potentially dark recent past.</t>
  </si>
  <si>
    <t>The Eyes of My Mother</t>
  </si>
  <si>
    <t>Nicolas Pesce</t>
  </si>
  <si>
    <t>A young, lonely woman is consumed by her deepest and darkest desires after tragedy strikes her quiet country life.</t>
  </si>
  <si>
    <t>James White</t>
  </si>
  <si>
    <t>Josh Mond</t>
  </si>
  <si>
    <t>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t>
  </si>
  <si>
    <t>Mary Last Seen</t>
  </si>
  <si>
    <t>Sean Durkin</t>
  </si>
  <si>
    <t>A young woman embarks on a road trip with her boyfriend to a place he promises will be beautiful and peaceful. But a series of strange events occur on their journey, and it becomes clear that their relationship is not what she thinks and their destination is not what was promised.</t>
  </si>
  <si>
    <t>['BorderLine Films']</t>
  </si>
  <si>
    <t>Martha Marcy May Marlene</t>
  </si>
  <si>
    <t>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t>
  </si>
  <si>
    <t>The Lost Skeleton Returns Again</t>
  </si>
  <si>
    <t>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t>
  </si>
  <si>
    <t>Dark and Stormy Night</t>
  </si>
  <si>
    <t>In the 1930s the family of old Sinas Cavinder, gathered for the reading of his will, find themselves being murdered by a mysterious phantom while two rival reporters compete for the story.</t>
  </si>
  <si>
    <t>Trail of the Screaming Forehead</t>
  </si>
  <si>
    <t>A small town infestation of crawling alien foreheads that begin attaching to people and taking them over collides with a scientist's experiments to extract foreheadazine and things go horribly horribly wrong.</t>
  </si>
  <si>
    <t>After Life</t>
  </si>
  <si>
    <t>On a cold Monday morning, a group of counselors clock in at an old-fashioned social services office. Their task is to interview the recently deceased, record their personal details, then, over the course of the week, assist them in choosing a single memory to keep for eternity.</t>
  </si>
  <si>
    <t>Like Father, Like Son</t>
  </si>
  <si>
    <t>Ryota Nonomiya is a successful businessman driven by money. He learns that his biological son was switched with another child after birth. He must make a life-changing decision and choose his true son or the boy he raised as his own.</t>
  </si>
  <si>
    <t>Our Little Sister</t>
  </si>
  <si>
    <t>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t>
  </si>
  <si>
    <t>Still Walking</t>
  </si>
  <si>
    <t>A family gathers together for a commemorative ritual whose nature only gradually becomes clear.</t>
  </si>
  <si>
    <t>Nobody Knows</t>
  </si>
  <si>
    <t>In a small Tokyo apartment, twelve-year-old Akira must care for his younger siblings after their mother leaves them and shows no sign of returning.</t>
  </si>
  <si>
    <t>I Wish</t>
  </si>
  <si>
    <t>Twelve-year-old Koichi, who has been separated from his brother Ryunosuke due to his parents' divorce, hears a rumor that the new bullet trains will precipitate a wish-granting miracle when they pass each other at top speed.</t>
  </si>
  <si>
    <t>Distance</t>
  </si>
  <si>
    <t>On the third anniversary of a cult's failed chemical attack on Tokyo and their subsequent mass suicide, family members of those affected gather at the cult's former base on the shores of a lake to observe the anniversary of their loved ones' deaths.</t>
  </si>
  <si>
    <t>Prince of the City</t>
  </si>
  <si>
    <t>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t>
  </si>
  <si>
    <t>It's Complicated</t>
  </si>
  <si>
    <t>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t>
  </si>
  <si>
    <t>Any Given Sunday</t>
  </si>
  <si>
    <t>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t>
  </si>
  <si>
    <t>Airport</t>
  </si>
  <si>
    <t>George Seaton</t>
  </si>
  <si>
    <t>An airport manager tries to keep his terminals open during a snowstorm, while a suicide bomber plots to blow up a Boeing 707 airliner in flight.</t>
  </si>
  <si>
    <t>Bachelor Party</t>
  </si>
  <si>
    <t>Neal Israel</t>
  </si>
  <si>
    <t>On the eve of his wedding to his longtime girlfriend, unassuming nice guy Rick is dragged out for a night of debauchery by his friends.</t>
  </si>
  <si>
    <t>Bad Boys</t>
  </si>
  <si>
    <t>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t>
  </si>
  <si>
    <t>Black Dog</t>
  </si>
  <si>
    <t>An ex-con takes a job driving a truck cross country. What he doesn't know is that the truck is filled with illegal weapons and now he must fight to survive and save his family.</t>
  </si>
  <si>
    <t>Black Dragons</t>
  </si>
  <si>
    <t>William Nigh</t>
  </si>
  <si>
    <t>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t>
  </si>
  <si>
    <t>The Car</t>
  </si>
  <si>
    <t>Elliot Silverstein</t>
  </si>
  <si>
    <t>The Utah community of Santa Ynez is being terrorized by a mysterious black coupe that appears out of nowhere and begins running people down. After the car kills off the town sheriff, Captain Wade Parent is determined to stop the murderous driver.</t>
  </si>
  <si>
    <t>Charlie's Angels</t>
  </si>
  <si>
    <t>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t>
  </si>
  <si>
    <t>City Hall</t>
  </si>
  <si>
    <t>The accidental shooting of a boy in New York leads to an investigation by the Deputy Mayor, and unexpectedly far-reaching consequences.</t>
  </si>
  <si>
    <t>The Family Man</t>
  </si>
  <si>
    <t>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t>
  </si>
  <si>
    <t>Fantastic Four</t>
  </si>
  <si>
    <t>Four young outsiders teleport to a dangerous universe, which alters their physical form in shocking ways. Their lives irrevocably upended, the team must learn to harness their daunting new abilities and work together to save Earth from a former friend turned enemy.</t>
  </si>
  <si>
    <t>Fun with Dick and Jane</t>
  </si>
  <si>
    <t>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t>
  </si>
  <si>
    <t>Grumpy Old Men</t>
  </si>
  <si>
    <t>Donald Petrie</t>
  </si>
  <si>
    <t>For decades, next-door neighbors and former friends John and Max have feuded, trading insults and wicked pranks. When an attractive widow moves in nearby, their bad blood erupts into a high-stakes rivalry full of naughty jokes and adolescent hijinks.</t>
  </si>
  <si>
    <t>Home Alone</t>
  </si>
  <si>
    <t>Eight-year-old Kevin McCallister makes the most of the situation after his family unwittingly leaves him behind when they go on Christmas vacation. When thieves try to break into his home, he puts up a fight like no other.</t>
  </si>
  <si>
    <t>I, Robot</t>
  </si>
  <si>
    <t>In 2035, where robots are commonplace and abide by the three laws of robotics, a technophobic cop investigates an apparent suicide. Suspecting that a robot may be responsible for the death, his investigation leads him to believe that humanity may be in danger.</t>
  </si>
  <si>
    <t>Jingle All the Way</t>
  </si>
  <si>
    <t>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t>
  </si>
  <si>
    <t>Joe Kidd</t>
  </si>
  <si>
    <t>A band of Mexicans find their U. S. land claims denied and all the records destroyed in a courthouse fire. Their leader, Louis Chama, encourages them to use force to regain their land. A wealthy landowner wanting the same decides to hire a gang of killers with Joe Kidd to track Chama.</t>
  </si>
  <si>
    <t>['Malpaso Productions']</t>
  </si>
  <si>
    <t>Johnny Dangerously</t>
  </si>
  <si>
    <t>An honest, goodhearted man is forced to turn to a life of crime to finance his neurotic mother's skyrocketing medical bills.</t>
  </si>
  <si>
    <t>Ernest B. Schoedsack, Merian C. Cooper</t>
  </si>
  <si>
    <t>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t>
  </si>
  <si>
    <t>King Ralph</t>
  </si>
  <si>
    <t>As the only relative in line to ascend the Royal throne, a down-on-his-luck American slob must learn the ways of the English.</t>
  </si>
  <si>
    <t>McLintock!</t>
  </si>
  <si>
    <t>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t>
  </si>
  <si>
    <t>JosÃ© Padilha</t>
  </si>
  <si>
    <t>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t>
  </si>
  <si>
    <t>The Santa Clause 2</t>
  </si>
  <si>
    <t>Michael Lembeck</t>
  </si>
  <si>
    <t>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t>
  </si>
  <si>
    <t>The Seven-Ups</t>
  </si>
  <si>
    <t>Philip D'Antoni</t>
  </si>
  <si>
    <t>A tough detective who is part of an elite New York City unit is trying to find out who killed his partner, but uncovers a plot to kidnap mobsters for money.</t>
  </si>
  <si>
    <t>Volcano</t>
  </si>
  <si>
    <t>Mick Jackson</t>
  </si>
  <si>
    <t>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t>
  </si>
  <si>
    <t>War-Gods of the Deep</t>
  </si>
  <si>
    <t>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t>
  </si>
  <si>
    <t>WarGames</t>
  </si>
  <si>
    <t>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t>
  </si>
  <si>
    <t>Wag the Dog</t>
  </si>
  <si>
    <t>During the final weeks of a presidential race, the President is accused of sexual misconduct. To distract the public until the election, the President's adviser hires a Hollywood producer to help him stage a fake war.</t>
  </si>
  <si>
    <t>White Line Fever</t>
  </si>
  <si>
    <t>An independent trucker with a pregnant wife fights cargo crooks and the big shot they work for.</t>
  </si>
  <si>
    <t>Medicine for Melancholy</t>
  </si>
  <si>
    <t>Waking from a one-night stand that neither remembers, Micah and Joanne find themselves wandering the streets of San Francisco, sharing coffee and conversation and searching for a deeper connection.</t>
  </si>
  <si>
    <t>Sleepwalk with Me</t>
  </si>
  <si>
    <t>Mike Birbiglia</t>
  </si>
  <si>
    <t>A burgeoning stand-up comedian struggles with the stress of a stalled career, a stale relationship, and the wild spurts of severe sleepwalking he is desperate to ignore.</t>
  </si>
  <si>
    <t>I Do... Until I Don't</t>
  </si>
  <si>
    <t>In Vero Beach, Florida, a trio of couples at various points in their relationships become the subjects of a film about marriage being an antiquated idea that needs a reboot: Why not turn marriage into a seven-year deal with an option to renew?</t>
  </si>
  <si>
    <t>Worst Enemy</t>
  </si>
  <si>
    <t>Comedy short film following a curmudgeon (Michaela Watkins, "SNL") plagued by insecurity who's saved by her hero, a local doctor (Matt Walsh, "UCB").</t>
  </si>
  <si>
    <t>Alien from the Deep</t>
  </si>
  <si>
    <t>Two members of Greenpeace discover that a local factory sheds radioactive waste into an active volcano, which has created a terrifying creature that wreaks havoc in the area.</t>
  </si>
  <si>
    <t>And God Said to Cain</t>
  </si>
  <si>
    <t>An innocent man sentenced to ten years in prison for a crime he did not commit, is released from jail, promising to seek revenge on the guilty.</t>
  </si>
  <si>
    <t>Castle of Blood</t>
  </si>
  <si>
    <t>When a cynical journalist accepts a wager that he won't survive the night in a haunted castle, it unlocks an odyssey of sexual torment, undead vengeance, and a dark seductress who surrenders the gravest of pleasures.</t>
  </si>
  <si>
    <t>Cannibal Apocalypse</t>
  </si>
  <si>
    <t>Released from captivity in Vietnam, two American Army officers return to civilian life and discover they have acquired an insatiable taste for human flesh. A city is terrorised... as they stalk the inhabitants to satisfy their primitive appetites.</t>
  </si>
  <si>
    <t>Yor, the Hunter from the Future</t>
  </si>
  <si>
    <t>In prehistoric times, the muscular Yor saves his cave-babe from a dinosaur just before they get zapped into the future to battle bad guys in the familiar desolate wasteland.</t>
  </si>
  <si>
    <t>Seven Deaths in the Cat's Eyes</t>
  </si>
  <si>
    <t>In a small Scottish village, horribly murdered bodies keep turning up. Suspicion falls upon the residents of a nearby castle that is haunted by a curse involving a killer cat.</t>
  </si>
  <si>
    <t>Horror Castle</t>
  </si>
  <si>
    <t>Women are being tortured to death with various torture devices in the dungeon of an old castle by a deformed, hooded, holocaust survivor.</t>
  </si>
  <si>
    <t>Killer Fish</t>
  </si>
  <si>
    <t>Jewel thieves attempt to recover treasure from piranha infested waters. Mistrust and betrayals happen amongst the gang in the quest for gold.</t>
  </si>
  <si>
    <t>The Stranger and the Gunfighter</t>
  </si>
  <si>
    <t>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t>
  </si>
  <si>
    <t>The Last Hunter</t>
  </si>
  <si>
    <t>During the Vietnam war, an American soldier gets trapped beind enemy lines. A squad of his buddies sets out to rescue him.</t>
  </si>
  <si>
    <t>Naked You Die</t>
  </si>
  <si>
    <t>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t>
  </si>
  <si>
    <t>Death Rage</t>
  </si>
  <si>
    <t>A professional killer is lured into a deadly double-cross when he agrees to assassinate a Mafia kingpin.</t>
  </si>
  <si>
    <t>Code Name: Wild Geese</t>
  </si>
  <si>
    <t>Commander Robin Wesley, leader of a group of mercenaries, go to the Golden Triangle in Southeast Asia to overthrow the dictator, who is a major manufacturer and dealer of the world's opium.</t>
  </si>
  <si>
    <t>Web of the Spider</t>
  </si>
  <si>
    <t>Alan Foster, a professional American journalist, travels to London to meet with Edgar Allan Poe for an interview. While in London, Alan soon finds himself in the company of Lord Blackwood, and Alan accepts a bet to spend a night in his castle</t>
  </si>
  <si>
    <t>Vengeance</t>
  </si>
  <si>
    <t>A man tracks down the five outlaws who murdered his brother, all the while being shadowed by a mysterious Pinkerton detective.</t>
  </si>
  <si>
    <t>Assignment: Outer Space</t>
  </si>
  <si>
    <t>Interplanetary News reporter Ray Peterson is assigned aboard a space station in the 21st Century.</t>
  </si>
  <si>
    <t>Snow Devils</t>
  </si>
  <si>
    <t>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t>
  </si>
  <si>
    <t>Commando Leopard</t>
  </si>
  <si>
    <t>A cruel dictator rules a Latin American state. Corruption, brutality and exploitation are present every day. A few people begin to organise resistance. Under the leader "El Leopardo" a small group of guerillas fights against the violent government.</t>
  </si>
  <si>
    <t>The Squeeze</t>
  </si>
  <si>
    <t>A retired safe cracker is recruited by a young conman to return to the "business" for a million dollar heist.</t>
  </si>
  <si>
    <t>The Commander</t>
  </si>
  <si>
    <t>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t>
  </si>
  <si>
    <t>The Ark of the Sun God</t>
  </si>
  <si>
    <t>A safecracker takes a job where he must go to Istanbul and steal a scepter that once belonged to the god Gilgamesh but is now in the temple of a secret cult.</t>
  </si>
  <si>
    <t>Battle of the Worlds</t>
  </si>
  <si>
    <t>Dr. Fred Steele (Umberto Orsini) and Eve Barnett (Maya Brent) work together at an astronomical station on a bucolic island. The station's scientists learn they must deal with a rogue planet -- "The Outsider" -- that has entered the solar system. which must be controlled by an alien intelligenceâ€¦ Professor Benson's(Claude Rains) expedition discovers a race of humanoid creatures dead...</t>
  </si>
  <si>
    <t>['Ultra Film']</t>
  </si>
  <si>
    <t>Lightning Bolt</t>
  </si>
  <si>
    <t>A U.S. agent goes undercover as a rich playboy to stop a madman from destroying a NASA moon project.</t>
  </si>
  <si>
    <t>War Between the Planets</t>
  </si>
  <si>
    <t>Scientists try to prevent a collision between Earth and a planet that is heading for it.</t>
  </si>
  <si>
    <t>War of the Planets</t>
  </si>
  <si>
    <t>In the 21st century, aliens with mind-control powers attempt to take over the earth.</t>
  </si>
  <si>
    <t>The Hunters of the Golden Cobra</t>
  </si>
  <si>
    <t>An American soldier and a British intelligence agent try to track down an ancient relic called the Golden Cobra, rumored to have supernatural powers. An early Raiders rip-off directed Antonio Margheriti.</t>
  </si>
  <si>
    <t>The Unnaturals</t>
  </si>
  <si>
    <t>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t>
  </si>
  <si>
    <t>The Last Blood</t>
  </si>
  <si>
    <t>A soldier attacks his corrupt superior officer and is court marshalled but before he can be sent to a firing squad he escapes...</t>
  </si>
  <si>
    <t>['Gico Cinematografica S.r.L.']</t>
  </si>
  <si>
    <t>Giants of Rome</t>
  </si>
  <si>
    <t>An elite group of soldiers led by the courageous Claudius Marcellus are handpicked by Julius Caesar to embark on a desperate and dangerous suicide mission to destroy the Druids' secret weapon.</t>
  </si>
  <si>
    <t>Tiger Joe</t>
  </si>
  <si>
    <t>On one of his last trips before retirement, a plane of an illegal gunrunner in Vietnam is shot down where he hooks up Annie Belle, a humanitarian rebel.</t>
  </si>
  <si>
    <t>Jungle Raiders</t>
  </si>
  <si>
    <t>An expedition enters an unexplored jungle to search for a legendary ruby.</t>
  </si>
  <si>
    <t>Dynamite Joe</t>
  </si>
  <si>
    <t>In order to put an end to the numerous ambushes on the gold transports which are a real menace to the finances of the American government, the agent Joe Ford, called Dynamite Joe due to his liking for explosives, is entrusted with controlling the next transfer.</t>
  </si>
  <si>
    <t>Killers Are Challenged</t>
  </si>
  <si>
    <t>When a trio of scientists who have discovered an alternative energy source starts dying mysteriously Bob Fleming goes to Casablanca to solve the mystery.</t>
  </si>
  <si>
    <t>The Golden Arrow</t>
  </si>
  <si>
    <t>Genies help an Arabian bandit (Tab Hunter) locate a magic arrow he needs to claim heirship to the sultan's kingdom.</t>
  </si>
  <si>
    <t>['Titanus']</t>
  </si>
  <si>
    <t>Virtual Weapon</t>
  </si>
  <si>
    <t>A detective duo hunts a criminal organization, which is using an unknown liquid explosive material.</t>
  </si>
  <si>
    <t>The Slave Merchants</t>
  </si>
  <si>
    <t>The daughter of a noble man is sold into slavery, only to be later rescued by the film's hero. Repackaged from an original Sword-and-Sandal italian film.</t>
  </si>
  <si>
    <t>Mr. Hercules Against Karate</t>
  </si>
  <si>
    <t>A skinny troublemaker and his good-natured, bemuscled sidekick find trouble in Hong Kong.</t>
  </si>
  <si>
    <t>The Killing of a Chinese Bookie</t>
  </si>
  <si>
    <t>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t>
  </si>
  <si>
    <t>Shadows</t>
  </si>
  <si>
    <t>The relationship between Lelia, a light-skinned black woman, and Tony, a white man is put in jeopardy when Tony meets Leliaâ€™s darker-skinned jazz singer brother, Hugh, and discovers that her racial heritage is not what he thought it was.</t>
  </si>
  <si>
    <t>['Lion International']</t>
  </si>
  <si>
    <t>Love Streams</t>
  </si>
  <si>
    <t>Two closely-bound, emotionally wounded siblings reunite after years apart.</t>
  </si>
  <si>
    <t>Husbands</t>
  </si>
  <si>
    <t>A common friend's sudden death brings three men, married with children, to reconsider their lives and ultimately leave the country together. But mindless enthusiasm for regained freedom will be short-lived.</t>
  </si>
  <si>
    <t>Gloria</t>
  </si>
  <si>
    <t>When a young boy's family is killed by the mob, their tough neighbor Gloria becomes his reluctant guardian. In possession of a book that the gangsters want, the pair go on the run in New York.</t>
  </si>
  <si>
    <t>Minnie and Moskowitz</t>
  </si>
  <si>
    <t>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t>
  </si>
  <si>
    <t>Too Late Blues</t>
  </si>
  <si>
    <t>Ghost is an ideological musician and leader of a jazz band who would rather play his blues in the park to the birds than compromise himself. His peripatetic performances lead him to cross paths with a singer, while his masculinity is thrown into question following a violent brawl.</t>
  </si>
  <si>
    <t>A Child Is Waiting</t>
  </si>
  <si>
    <t>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t>
  </si>
  <si>
    <t>Big Trouble</t>
  </si>
  <si>
    <t>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t>
  </si>
  <si>
    <t>Mikey and Nicky</t>
  </si>
  <si>
    <t>Nick is desperate, holed up in a cheap hotel, suffering from an ulcer and convinced that a local mob boss wants him killed. Desperate and terrified, he calls Mikey, his friend since childhood and a fellow gangster. So begins a long nightâ€¦</t>
  </si>
  <si>
    <t>A New Leaf</t>
  </si>
  <si>
    <t>After running out of funds, Henry Graham, a carefree playboy, plots to marry and murder wealthy botanist Henrietta Lowell.</t>
  </si>
  <si>
    <t>The Heartbreak Kid</t>
  </si>
  <si>
    <t>Three days into his Miami honeymoon with needy and unsophisticated Lila, Lenny meets tall, blonde Kelly. This confirms his fear that he has made a serious mistake and he decides he wants to be with Kelly instead.</t>
  </si>
  <si>
    <t>Alice</t>
  </si>
  <si>
    <t>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t>
  </si>
  <si>
    <t>At Long Last Love</t>
  </si>
  <si>
    <t>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t>
  </si>
  <si>
    <t>Kelly &amp; Cal</t>
  </si>
  <si>
    <t>Jen McGowan</t>
  </si>
  <si>
    <t>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t>
  </si>
  <si>
    <t>The Client List</t>
  </si>
  <si>
    <t>Eric Laneuville</t>
  </si>
  <si>
    <t>After she and her husband lose their jobs, a former Texas homecoming queen inadvertently finds herself in the middle of a prostitution ring after she unknowingly accepts a position at a massage parlor.</t>
  </si>
  <si>
    <t>Texasville</t>
  </si>
  <si>
    <t>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"tired in his mind," causing worries for his safety. Can these friends find equilibrium in middle age?</t>
  </si>
  <si>
    <t>Daisy Miller</t>
  </si>
  <si>
    <t>Despite mixed emotions, Frederick Winterbourne tries to figure out the bright and bubbly Daisy Miller, only to be helped and hindered by false judgments from their fellow friends.</t>
  </si>
  <si>
    <t>Once Upon a Crime</t>
  </si>
  <si>
    <t>Eugene Levy</t>
  </si>
  <si>
    <t>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t>
  </si>
  <si>
    <t>Anthony Page</t>
  </si>
  <si>
    <t>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t>
  </si>
  <si>
    <t>Making 'Taxi Driver'</t>
  </si>
  <si>
    <t>Laurent Bouzereau</t>
  </si>
  <si>
    <t>A behind the scenes snapshot of the making of one of the greatest films ever made. Filled with trivia, interviews from cast and crew, and more.</t>
  </si>
  <si>
    <t>Barry Munday</t>
  </si>
  <si>
    <t>Chris D'Arienzo</t>
  </si>
  <si>
    <t>Barry Munday, a libido-driven wage slave who spends all his time either ogling, fantasizing about or trying to pick up women, wakes up in hospital after a freak attack only to find that his testicles have been removed.</t>
  </si>
  <si>
    <t>You Get Me</t>
  </si>
  <si>
    <t>Brent Bonacorso</t>
  </si>
  <si>
    <t>After arguing with his girlfriend, Ali, Tyler lands in the arms of sexy new girl, Holly. The next morning, he finds that not only does Ali agree to take him back, but Holly is a new student at their school and is dead set on her new man.</t>
  </si>
  <si>
    <t>Rip Tide</t>
  </si>
  <si>
    <t>Rhiannon Bannenberg</t>
  </si>
  <si>
    <t>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t>
  </si>
  <si>
    <t>Shot Caller</t>
  </si>
  <si>
    <t>A newly-released prison gangster is forced by the leaders of his gang to orchestrate a major crime with a brutal rival gang on the streets of Southern California.</t>
  </si>
  <si>
    <t>Dave</t>
  </si>
  <si>
    <t>A sweet-natured Temp Agency operator and amateur Presidential look-alike is recruited by the Secret Service to become a temporary stand-in for the President of the United States.</t>
  </si>
  <si>
    <t>When an upwardly mobile couple find themselves unemployed and in debt, they turn to armed robbery in desperation.</t>
  </si>
  <si>
    <t>Grumpier Old Men</t>
  </si>
  <si>
    <t>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t>
  </si>
  <si>
    <t>Dr. David Marrow invites three distinct individuals to the eerie and isolated Hill House to be subjects for a sleep disorder study. The unfortunate guests discover that Marrow is far more interested in the sinister mansion itself â€” and they soon see the true nature of its horror.</t>
  </si>
  <si>
    <t>The Horse in the Gray Flannel Suit</t>
  </si>
  <si>
    <t>Norman Tokar</t>
  </si>
  <si>
    <t>Frederick Bolton has to solve two problems. First, his boss has instructed him to come up with a reasonable campaign to promote a new product, a stomach pill named "Aspercel"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"Aspercel", ridden by his daugther should bring the name of the pill into the papers and make Helen happy, too. But there's still one more obstacle: Helen and Aspercel of course have to win a few prices to make this idea work...</t>
  </si>
  <si>
    <t>My Cousin Vinny</t>
  </si>
  <si>
    <t>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t>
  </si>
  <si>
    <t>My Cousin Rachel</t>
  </si>
  <si>
    <t>A young Englishman plots revenge against his mysterious, beautiful cousin, believing that she murdered his guardian. But his feelings become complicated as he finds himself falling under the beguiling spell of her charms.</t>
  </si>
  <si>
    <t>A young man plots revenge against the woman he believes murdered his cousin, but his plans are shaken when he comes face to face with the enigmatic beauty.</t>
  </si>
  <si>
    <t>Roadhouse 66</t>
  </si>
  <si>
    <t>John Mark Robinson</t>
  </si>
  <si>
    <t>Beckman driving a '55 Thunderbird on Route 66 hooks up with Johnny after hoodlum Hoot and his gang shoot his car. Continuous conflicts between Hoot and Beckman make Beckman and Johnny determant to teach him a lesson.</t>
  </si>
  <si>
    <t>['Atlantic Releasing Corporation']</t>
  </si>
  <si>
    <t>Kid</t>
  </si>
  <si>
    <t>A young man (the 'Kid') returns to the small town where his parents were murdered when he was a boy. He's there for revenge. Locals Kate and Louie befriend him, much to the annoyance of some of the town folk.</t>
  </si>
  <si>
    <t>['Tapestry Films']</t>
  </si>
  <si>
    <t>Sleepaway Camp III: Teenage Wasteland</t>
  </si>
  <si>
    <t>Michael A. Simpson</t>
  </si>
  <si>
    <t>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t>
  </si>
  <si>
    <t>The First Power</t>
  </si>
  <si>
    <t>Robert Resnikoff</t>
  </si>
  <si>
    <t>A dedicated L.A. police detective and a female psychic must stop a demonic serial killer who was given the powers of resurrection, teleportation and possession.</t>
  </si>
  <si>
    <t>Fast Food</t>
  </si>
  <si>
    <t>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"spy" Dixie Love to infiltrate the restaurant and find out their secret. The ensuing FDA investigation culminates into a hilarious case of disorder in the court!</t>
  </si>
  <si>
    <t>Waxwork II: Lost in Time</t>
  </si>
  <si>
    <t>The survivors of the first Waxwork must use a portal through time to defeat the evil that has followed them and turned their lives upside down.</t>
  </si>
  <si>
    <t>That Guy Dick Miller</t>
  </si>
  <si>
    <t>Documentary about veteran character actor Dick Miller, whose career in and outside of Hollywood has spanned almost 200 films across six decades, featuring a diverse range of interviews with directors, co-stars, and contemporaries.</t>
  </si>
  <si>
    <t>Wild Card</t>
  </si>
  <si>
    <t>When a Las Vegas bodyguard with lethal skills and a gambling problem gets in trouble with the mob, he has one last playâ€¦ and it's all or nothing.</t>
  </si>
  <si>
    <t>The Mechanic</t>
  </si>
  <si>
    <t>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t>
  </si>
  <si>
    <t>Stolen</t>
  </si>
  <si>
    <t>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t>
  </si>
  <si>
    <t>Stratton</t>
  </si>
  <si>
    <t>A British Special Boat Service commando tracks down an international terrorist cell.</t>
  </si>
  <si>
    <t>Gun Shy</t>
  </si>
  <si>
    <t>AÂ mega-platinum,Â aging rock star's supermodel wife is abducted by pirates while vacationing in Chile.</t>
  </si>
  <si>
    <t>The Adventures of Ford Fairlane</t>
  </si>
  <si>
    <t>To the Los Angeles elite, Ford Fairlane is known as "Mr. Rock 'n' Roll Detective."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t>
  </si>
  <si>
    <t>The Covenant</t>
  </si>
  <si>
    <t>Four young men who belong to a supernatural legacy are forced to battle a fifth power long thought to have died out. Another great force they must contend with is the jealousy and suspicion that threatens to tear them apart.</t>
  </si>
  <si>
    <t>Mindhunters</t>
  </si>
  <si>
    <t>Trainees in the FBI's psychological profiling program must put their training into practice when they discover a killer in their midst. Based very loosely on Agatha Christie's And Then There Were None.</t>
  </si>
  <si>
    <t>Exorcist: The Beginning</t>
  </si>
  <si>
    <t>Years before Father Merrin helped save Regan MacNeilâ€™s soul, he first encounters the demon Pazuzu in East Africa.</t>
  </si>
  <si>
    <t>Driven</t>
  </si>
  <si>
    <t>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t>
  </si>
  <si>
    <t>Prison</t>
  </si>
  <si>
    <t>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t>
  </si>
  <si>
    <t>Cleaner</t>
  </si>
  <si>
    <t>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t>
  </si>
  <si>
    <t>5 Days of War</t>
  </si>
  <si>
    <t>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t>
  </si>
  <si>
    <t>Born American</t>
  </si>
  <si>
    <t>A trio of American students vacationing in Finland cross the border into the USSR and are soon imprisoned following a skirmish with Soviet soldiers.</t>
  </si>
  <si>
    <t>Speechless</t>
  </si>
  <si>
    <t>In the midst of election season in New Mexico, political speechwriters Julia Mann and Kevin Vallick begin a romance, unaware they are working for candidates on opposite sides.</t>
  </si>
  <si>
    <t>Never Sleep Again: The Elm Street Legacy</t>
  </si>
  <si>
    <t>Daniel Farrands, Andrew Kasch</t>
  </si>
  <si>
    <t>For decades, Freddy Krueger has slashed his way through the dreams of countless youngsters, scaring up over half a billion dollars at the box office across eight terrifying, spectacular films.</t>
  </si>
  <si>
    <t>Private Resort</t>
  </si>
  <si>
    <t>George Bowers</t>
  </si>
  <si>
    <t>Chasing women for the weekend at a luxurious Miami resort, teen buddies Ben and Jack get more than they bargained for after crossing paths with a crafty criminal.</t>
  </si>
  <si>
    <t>One Night at McCool's</t>
  </si>
  <si>
    <t>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t>
  </si>
  <si>
    <t>Casual Sex?</t>
  </si>
  <si>
    <t>GeneviÃ¨ve Robert</t>
  </si>
  <si>
    <t>Two girls go away to a holiday resort looking for a change of pace, hoping to meet some nice men for a change. They discover that they can't find the perfect man, and this forces them to reconsider their attitudes to men in general.</t>
  </si>
  <si>
    <t>Pretty in Pink</t>
  </si>
  <si>
    <t>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t>
  </si>
  <si>
    <t>Making the Grade</t>
  </si>
  <si>
    <t>Dorian Walker</t>
  </si>
  <si>
    <t>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t>
  </si>
  <si>
    <t>Brain Smasher... A Love Story</t>
  </si>
  <si>
    <t>A professional model, Sam Crain, is asked by her sister to smuggle a package from Europe to Portland Oregon, where she discovers that her sister is battling Chinese Shaolin Monks (not ninjas!). Fleeing the monks, Sam unwittingly involves Ed "Brainsmasher" Molloy, a nightclub bouncer.</t>
  </si>
  <si>
    <t>The Dark Backward</t>
  </si>
  <si>
    <t>A man pursues stand-up comedy encouraged by his fellow garbage man. Though his friend, who accompanies him on accordion, continues to tell him how great he is, he actually stinks. When the "comedian" grows a third arm out of his back, the friend uses this twist to get him signed up with a sleazy talent agent, and it begins to look like his career is on the move, even though his girlfriend has left him.</t>
  </si>
  <si>
    <t>The Chumscrubber</t>
  </si>
  <si>
    <t>Arie Posin</t>
  </si>
  <si>
    <t>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t>
  </si>
  <si>
    <t>Down Periscope</t>
  </si>
  <si>
    <t>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"enemy" in a crucial war game, and ordered to take on the U.S. Navy's best.</t>
  </si>
  <si>
    <t>Dragon: The Bruce Lee Story</t>
  </si>
  <si>
    <t>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t>
  </si>
  <si>
    <t>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t>
  </si>
  <si>
    <t>What Women Want</t>
  </si>
  <si>
    <t>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t>
  </si>
  <si>
    <t>The Blackcoat's Daughter</t>
  </si>
  <si>
    <t>Osgood Perkins</t>
  </si>
  <si>
    <t>Two young women at a prestigious prep school are assailed by an evil, invisible power when they're stranded over winter break.</t>
  </si>
  <si>
    <t>Band of the Hand</t>
  </si>
  <si>
    <t>An Indian Vietnam veteran trains five street punks in the Everglades to fight vice in Miami.</t>
  </si>
  <si>
    <t>Dead Shack</t>
  </si>
  <si>
    <t>Peter Ricq</t>
  </si>
  <si>
    <t>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t>
  </si>
  <si>
    <t>Live Wire</t>
  </si>
  <si>
    <t>Danny O'Neill is a bomb disposal expert assigned to a case where terrorists have developed an "invisible" liquid explosive which is activated within the human body.</t>
  </si>
  <si>
    <t>After the Ball</t>
  </si>
  <si>
    <t>Sean Garrity</t>
  </si>
  <si>
    <t>After the Ball, a retail fairy tale set in the world of fashion. Kate's dream is to design for couturier houses. Although she is a bright new talent, Kate can't get a job. No one trusts the daughter of Lee Kassell, a retail guru who markets clothes "inspired"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t>
  </si>
  <si>
    <t>Archie: To Riverdale and Back Again</t>
  </si>
  <si>
    <t>Dick Lowry</t>
  </si>
  <si>
    <t>The classic comic book characters created by John L. Goldwater are brought to tv in a slightly older version. Here the characters are adults returning to their high school reunion and remembering old times and romances from good old Riverdale High</t>
  </si>
  <si>
    <t>Wonder Wheel</t>
  </si>
  <si>
    <t>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t>
  </si>
  <si>
    <t>What Maisie Knew</t>
  </si>
  <si>
    <t>David Siegel, Scott McGehee</t>
  </si>
  <si>
    <t>In New York City, a young girl is caught in the middle of her parents' bitter custody battle.</t>
  </si>
  <si>
    <t>The Savages</t>
  </si>
  <si>
    <t>A sister and brother face the realities of familial responsibility as they begin to care for their ailing father.</t>
  </si>
  <si>
    <t>Maid in Manhattan</t>
  </si>
  <si>
    <t>Wayne Wang</t>
  </si>
  <si>
    <t>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t>
  </si>
  <si>
    <t>Tallulah</t>
  </si>
  <si>
    <t>SiÃ¢n Heder</t>
  </si>
  <si>
    <t>Desperate to be rid of her toddler, a dissatisfied Beverly Hills housewife hires a stranger to babysit and ends up getting much more than she bargained for.</t>
  </si>
  <si>
    <t>Naomi and Ely's No Kiss List</t>
  </si>
  <si>
    <t>Kristin Hanggi</t>
  </si>
  <si>
    <t>The bonds between Naomi and Ely are tested when they fall for the same guy.</t>
  </si>
  <si>
    <t>Adam</t>
  </si>
  <si>
    <t>Max Mayer</t>
  </si>
  <si>
    <t>Adam, a lonely man with Asperger's Syndrome, develops a relationship with his upstairs neighbor, Beth.</t>
  </si>
  <si>
    <t>Mickey Blue Eyes</t>
  </si>
  <si>
    <t>An English auctioneer proposes to the daughter of a mafia kingpin, only to realize that certain "favors" would be asked of him.</t>
  </si>
  <si>
    <t>Phoebe in Wonderland</t>
  </si>
  <si>
    <t>Daniel Barnz</t>
  </si>
  <si>
    <t>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t>
  </si>
  <si>
    <t>PCU</t>
  </si>
  <si>
    <t>Hart Bochner</t>
  </si>
  <si>
    <t>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t>
  </si>
  <si>
    <t>5 Flights Up</t>
  </si>
  <si>
    <t>A long-time married couple who've spent their lives together in the same New York apartment become overwhelmed by personal and real estate-related issues when they plan to move away.</t>
  </si>
  <si>
    <t>Peace, Love &amp; Misunderstanding</t>
  </si>
  <si>
    <t>A conservative lawyer named Diane takes her two teenage children Jake and Zoe to meet their estranged, hippie grandmother in Woodstock after her husband asks for a divorce.</t>
  </si>
  <si>
    <t>['Voltage Pictures']</t>
  </si>
  <si>
    <t>Lullaby</t>
  </si>
  <si>
    <t>Andrew Levitas</t>
  </si>
  <si>
    <t>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t>
  </si>
  <si>
    <t>Seven Minutes in Heaven</t>
  </si>
  <si>
    <t>Linda Feferman</t>
  </si>
  <si>
    <t>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t>
  </si>
  <si>
    <t>Prince: Sign O' the Times</t>
  </si>
  <si>
    <t>Prince</t>
  </si>
  <si>
    <t>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"U Got the Look" is represented by its promotional music video).</t>
  </si>
  <si>
    <t>Justice League: Crisis on Two Earths</t>
  </si>
  <si>
    <t>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t>
  </si>
  <si>
    <t>Sharknado 2: The Second One</t>
  </si>
  <si>
    <t>A freak weather system turns its deadly fury on New York City, unleashing a Sharknado on the population and its most cherished, iconic sites - and only Fin and April can save the Big Apple.</t>
  </si>
  <si>
    <t>Eight Legged Freaks</t>
  </si>
  <si>
    <t>Ellory Elkayem</t>
  </si>
  <si>
    <t>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t>
  </si>
  <si>
    <t>Thinner</t>
  </si>
  <si>
    <t>An obese lawyer finds himself growing "Thinner" when an old Romani man places a hex on him. Now the lawyer must call upon his friends in organized crime to help him persuade the old man to lift the curse. Time is running out for the desperate lawyer as he draws closer to his own death, and grows ever thinner.</t>
  </si>
  <si>
    <t>Start the Revolution Without Me</t>
  </si>
  <si>
    <t>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t>
  </si>
  <si>
    <t>Death Smiles on a Murderer</t>
  </si>
  <si>
    <t>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t>
  </si>
  <si>
    <t>Deadly Sweet</t>
  </si>
  <si>
    <t>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t>
  </si>
  <si>
    <t>The Legend of Blood Castle</t>
  </si>
  <si>
    <t>Jorge Grau</t>
  </si>
  <si>
    <t>Countess Elizabeth Bathory conspires with her husband to acquire the blood of virgins to maintain her youth and beauty.</t>
  </si>
  <si>
    <t>Romolo Guerrieri</t>
  </si>
  <si>
    <t>A man is shot in an underground car-park by a mysterious bearded man. As he dies he recollects the events that led him to this situation, including adulterous liaisons and jealous envy.</t>
  </si>
  <si>
    <t>The 10th Victim</t>
  </si>
  <si>
    <t>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t>
  </si>
  <si>
    <t>Blood and Roses</t>
  </si>
  <si>
    <t>The spirit of a vengeful female vampire is released from her grave and possesses a wealthy young woman of nobility, who preys on other women in her village.</t>
  </si>
  <si>
    <t>The Indian Fighter</t>
  </si>
  <si>
    <t>A scout leading a wagon train through hostile Indian country gets involved with a Sioux chief's daughter.</t>
  </si>
  <si>
    <t>The V.I.P.s</t>
  </si>
  <si>
    <t>Anthony Asquith</t>
  </si>
  <si>
    <t>Wealthy passengers fogged in at London's Heathrow Airport fight to survive a variety of personal trials.</t>
  </si>
  <si>
    <t>Woman Times Seven</t>
  </si>
  <si>
    <t>Seven mini-stories of adultery: a widow misbehaves at her husband's funeral, a wife turns to streetwalking for revenge, a prudish girl surprises, a neglected wife vies for her husband's attention, a fight over a dress, a death pact, and a detective revealed as a jealous husband's spy.</t>
  </si>
  <si>
    <t>If It's Tuesday, This Must Be Belgium</t>
  </si>
  <si>
    <t>A group of travelers from the United States race through seven European countries in 18 days.</t>
  </si>
  <si>
    <t>The Big Night</t>
  </si>
  <si>
    <t>Mauro Bolognini</t>
  </si>
  <si>
    <t>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t>
  </si>
  <si>
    <t>4:44 Last Day on Earth</t>
  </si>
  <si>
    <t>A look at how a painter and a successful actor spend their last day together before the world comes to an end.</t>
  </si>
  <si>
    <t>Mister Lonely</t>
  </si>
  <si>
    <t>In Paris, a young American who works as a Michael Jackson lookalike meets Marilyn Monroe, who invites him to her commune in Scotland, where she lives with Charlie Chaplin and her daughter, Shirley Temple.</t>
  </si>
  <si>
    <t>Invocation of My Demon Brother</t>
  </si>
  <si>
    <t>Kenneth Anger</t>
  </si>
  <si>
    <t>The shadowing forth of Our Lord Lucifer, as the Power of Darkness gather at a midnight mass. The dance of the Magus widdershins around the Swirling Spiral Force, the solar swastika, until the Bringer of Lightâ€”Luciferâ€”breaks through.</t>
  </si>
  <si>
    <t>The Detective</t>
  </si>
  <si>
    <t>Gordon Douglas</t>
  </si>
  <si>
    <t>Police detective Joe Leland investigates the murder of a gay man.</t>
  </si>
  <si>
    <t>The Todd Killings</t>
  </si>
  <si>
    <t>Based on the true story of '60s thrill-killer Charles Schmidt ("The Pied Piper of Tucson"), Skipper Todd (Robert F. Lyons) is a charismatic 23-year old who charms his way into the lives of high school kids in a small California town. Girls find him attractive and are only too willing to accompany him to a nearby desert area to be his "girl for the night." Not all of them return, however. Featuring Richard Thomas as his loyal hanger-on and a colorful assortment of familiar actors in vivid character roles including Barbara Bel Geddes, Gloria Grahame, Edward Asner, Fay Spain, James Broderick and Michael Conrad.</t>
  </si>
  <si>
    <t>Django Kill... If You Live, Shoot!</t>
  </si>
  <si>
    <t>A Mexican outlaw known as "The Stranger"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t>
  </si>
  <si>
    <t>Roy Colt and Winchester Jack</t>
  </si>
  <si>
    <t>Two outlaws compete with each other over a treasure map that will lead them to buried gold while one of them is in league with a sadistic priest-turned-crime lord, while a young Native American girl helps both outlaws and plays both sides against each other.</t>
  </si>
  <si>
    <t>Confessions of a Police Captain</t>
  </si>
  <si>
    <t>Damiano Damiani</t>
  </si>
  <si>
    <t>A police captain arranges the release of a criminally insane prisoner, who soon winds up dead. When the District Attorney takes on the case, he uncovers corruption in the department and vows to take down the man who's responsible.</t>
  </si>
  <si>
    <t>Commandos</t>
  </si>
  <si>
    <t>Armando Crispino</t>
  </si>
  <si>
    <t>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"green," by-the-book officer who constantly argues with Sgt. Sullivan, who tells his superior that he has no idea what he is doing. One man on the base, probably a touch from Argento, is an entomologist who is needlessly killed. Things go terribly wrong after that.</t>
  </si>
  <si>
    <t>Scorpion with Two Tails</t>
  </si>
  <si>
    <t>Sergio Martino</t>
  </si>
  <si>
    <t>An archeologist's wife has recurring nightmares about ritual killings in an Etruscan tomb while her husband is away excavating a lost temple. After a phone call where she is forced to listen to him being murdered, she travels to the excavation site to solve the mystery of his death.</t>
  </si>
  <si>
    <t>Kiss the Girls and Make Them Die</t>
  </si>
  <si>
    <t>Dino Maiuri, Henry Levin</t>
  </si>
  <si>
    <t>In this spoof of spy films, CIA agent, Kelly, is in Rio De Janeiro spying on a wealthy industrialist, David Ardonian, who secretly plans to turn the world sterile and repopulate it with his harem. UK spy, Susan Fleming, helps Kelly.</t>
  </si>
  <si>
    <t>The Five Days</t>
  </si>
  <si>
    <t>In 1848 Milan, a thief and a baker witness the chaotic final days of the Italian Revolution.</t>
  </si>
  <si>
    <t>Bluebeard</t>
  </si>
  <si>
    <t>Baron von Sepper is an Austrian aristocrat noted for his blue-toned beard, and his appetite for beautiful wives. His latest spouse, an American beauty named Anne, discovers a vault in his castle that's filled with the frozen bodies of several beautiful women.</t>
  </si>
  <si>
    <t>Marriage Italian Style</t>
  </si>
  <si>
    <t>During the bombing of Naples in World War II, a cynical businessman helps a naive prostitute, who spends the next two decades desperate to have him reciprocate her feelings.</t>
  </si>
  <si>
    <t>Animal Kingdom</t>
  </si>
  <si>
    <t>David MichÃ´d</t>
  </si>
  <si>
    <t>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t>
  </si>
  <si>
    <t>Mississippi Grind</t>
  </si>
  <si>
    <t>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t>
  </si>
  <si>
    <t>Starred Up</t>
  </si>
  <si>
    <t>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t>
  </si>
  <si>
    <t>Una</t>
  </si>
  <si>
    <t>Benedict Andrews</t>
  </si>
  <si>
    <t>When a young woman unexpectedly arrives at an older man's workplace, looking for answers, the secrets of the past threaten to unravel his new life.</t>
  </si>
  <si>
    <t>Knowing</t>
  </si>
  <si>
    <t>A teacher opens a time capsule that has been dug up at his son's elementary school; in it are some chilling predictions -- some that have already occurred and others that are about to -- that lead him to believe his family plays a role in the events that are about to unfold.</t>
  </si>
  <si>
    <t>Adore</t>
  </si>
  <si>
    <t>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t>
  </si>
  <si>
    <t>Killer Elite</t>
  </si>
  <si>
    <t>Gary McKendry</t>
  </si>
  <si>
    <t>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t>
  </si>
  <si>
    <t>I Am Heath Ledger</t>
  </si>
  <si>
    <t>Derik Murray, Adrian Buitenhuis</t>
  </si>
  <si>
    <t>The life and career of an actor, artist, and icon. His own journey through his own camera.</t>
  </si>
  <si>
    <t>Vertical Limit</t>
  </si>
  <si>
    <t>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t>
  </si>
  <si>
    <t>Quigley Down Under</t>
  </si>
  <si>
    <t>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t>
  </si>
  <si>
    <t>['PathÃ© Entertainment']</t>
  </si>
  <si>
    <t>Beautiful Kate</t>
  </si>
  <si>
    <t>Rachel Ward</t>
  </si>
  <si>
    <t>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t>
  </si>
  <si>
    <t>Idiot Box</t>
  </si>
  <si>
    <t>David Caesar</t>
  </si>
  <si>
    <t>Mick and Kev â€“ bored, unemployed and aimless in the western suburbs of Sydney â€“ decide to rob a bank, more or less for the fun of it.</t>
  </si>
  <si>
    <t>The Big Steal</t>
  </si>
  <si>
    <t>Nadia Tass</t>
  </si>
  <si>
    <t>Danny wants two things in life more than anything else, one is a Jaguar and the other is Joanna Johnson. After he is conned into trading his Nissan Cedric for a 1973 Jaguar, he plots to win Joanna and get revenge against the sleazy car dealer Gordon Farkes.</t>
  </si>
  <si>
    <t>Spotswood</t>
  </si>
  <si>
    <t>Mark Joffe</t>
  </si>
  <si>
    <t>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t>
  </si>
  <si>
    <t>Metal Skin</t>
  </si>
  <si>
    <t>Geoffrey Wright</t>
  </si>
  <si>
    <t>Psycho Joe loves one thing: fast cars! When he gets a job at a local supermarket, Joe meets fellow "petrol head"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t>
  </si>
  <si>
    <t>Needle</t>
  </si>
  <si>
    <t>John V. Soto</t>
  </si>
  <si>
    <t>College student Ben inherits a curious old mechanical box that churns out voodoo dolls. When a shadowy figure starts using the box to murder Ben's friends, he must find the killer.</t>
  </si>
  <si>
    <t>Sample People</t>
  </si>
  <si>
    <t>Clinton Smith</t>
  </si>
  <si>
    <t>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t>
  </si>
  <si>
    <t>Guns for Hire</t>
  </si>
  <si>
    <t>Katherine Brooks, Donna Robinson</t>
  </si>
  <si>
    <t>Beatle is a quirky loner who refuses to live by society's rules. Her business cards read "Towing/Assassination,"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t>
  </si>
  <si>
    <t>Bubble Boy</t>
  </si>
  <si>
    <t>Blair Hayes</t>
  </si>
  <si>
    <t>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t>
  </si>
  <si>
    <t>Foxfire</t>
  </si>
  <si>
    <t>Annette Haywood-Carter</t>
  </si>
  <si>
    <t>The story of five teenage girls who form an unlikely bond after beating up a teacher who has sexually harassed them. They build a solid friendship but their wild ways begin to get out of control.</t>
  </si>
  <si>
    <t>Lost &amp; Found</t>
  </si>
  <si>
    <t>In order to impress his beautiful French neighbor, Dylan Ramsey dognaps her pet pooch so he can return him and become a hero.</t>
  </si>
  <si>
    <t>Taking Woodstock</t>
  </si>
  <si>
    <t>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t>
  </si>
  <si>
    <t>They Came Together</t>
  </si>
  <si>
    <t>A small business owner is about to lose her shop to a major corporate development.</t>
  </si>
  <si>
    <t>The Loft</t>
  </si>
  <si>
    <t>Erik Van Looy</t>
  </si>
  <si>
    <t>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t>
  </si>
  <si>
    <t>The Narrow World</t>
  </si>
  <si>
    <t>The Narrow World examines the sudden appearance of a giant creature in Los Angeles through the eyes of three people with differing ideas of its true significance.</t>
  </si>
  <si>
    <t>The DUFF</t>
  </si>
  <si>
    <t>Ari Sandel</t>
  </si>
  <si>
    <t>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t>
  </si>
  <si>
    <t>Boo! A Madea Halloween</t>
  </si>
  <si>
    <t>Tyler Perry</t>
  </si>
  <si>
    <t>Madea winds up in the middle of mayhem when she spends a hilarious, haunted Halloween fending off killers, paranormal poltergeists, ghosts, ghouls, and zombies while keeping a watchful eye on a group of misbehaving teens.</t>
  </si>
  <si>
    <t>Wonder</t>
  </si>
  <si>
    <t>The story of August Pullman â€“ a boy with facial differences â€“ who enters fifth grade, attending a mainstream elementary school for the first time.</t>
  </si>
  <si>
    <t>Rent</t>
  </si>
  <si>
    <t>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t>
  </si>
  <si>
    <t>Money Talks</t>
  </si>
  <si>
    <t>Sought by police and criminals, a small-time huckster makes a deal with a TV newsman for protection.</t>
  </si>
  <si>
    <t>The Breadwinner</t>
  </si>
  <si>
    <t>Nora Twomey</t>
  </si>
  <si>
    <t>A headstrong young girl in Afghanistan, ruled by the Taliban, disguises herself as a boy in order to provide for her family.</t>
  </si>
  <si>
    <t>All the Money in the World</t>
  </si>
  <si>
    <t>The story of the kidnapping of 16-year-old John Paul Getty III and the desperate attempt by his devoted mother to convince his billionaire grandfather Jean Paul Getty to pay the ransom.</t>
  </si>
  <si>
    <t>Abacus: Small Enough to Jail</t>
  </si>
  <si>
    <t>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t>
  </si>
  <si>
    <t>Coco</t>
  </si>
  <si>
    <t>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t>
  </si>
  <si>
    <t>The Disaster Artist</t>
  </si>
  <si>
    <t>James Franco</t>
  </si>
  <si>
    <t>An aspiring actor in Hollywood meets an enigmatic stranger by the name of Tommy Wiseau, the meeting leads the actor down a path nobody could have predicted; creating the worst movie ever made.</t>
  </si>
  <si>
    <t>DeKalb Elementary</t>
  </si>
  <si>
    <t>Reed Van Dyk</t>
  </si>
  <si>
    <t>Inspired by an actual 911 call placed during a school shooting incident in Atlanta, Georgia. Nominated for an Academy Award for Best Live Action Short Film at the 90th Academy Awards in 2018.</t>
  </si>
  <si>
    <t>Darkest Hour</t>
  </si>
  <si>
    <t>In May 1940, the fate of World War II hangs on Winston Churchill, who must decide whether to negotiate with Adolf Hitler or fight on knowing that it could mean the end of the British Empire.</t>
  </si>
  <si>
    <t>Dear Basketball</t>
  </si>
  <si>
    <t>Glen Keane</t>
  </si>
  <si>
    <t>An animated telling of Kobe Bryant's titular poem, signaling his retirement from the sport that made his name.</t>
  </si>
  <si>
    <t>Edith+Eddie</t>
  </si>
  <si>
    <t>Laura Checkoway</t>
  </si>
  <si>
    <t>Edith and Eddie, ages 96 and 95, are America's oldest interracial newlyweds. Their unusual and idyllic love story is threatened by a family feud that triggers a devastating abuse of the legal guardianship system.</t>
  </si>
  <si>
    <t>The Eleven O'Clock</t>
  </si>
  <si>
    <t>Derin Seale</t>
  </si>
  <si>
    <t>The delusional patient of a psychiatrist believes he is actually the psychiatrist. As they each attempt to treat each other the session gets out of control.</t>
  </si>
  <si>
    <t>Faces Places</t>
  </si>
  <si>
    <t>AgnÃ¨s Varda, JR</t>
  </si>
  <si>
    <t>Director AgnÃ¨s Varda and photographer/muralist JR journey through rural France and form an unlikely friendship.</t>
  </si>
  <si>
    <t>A Fantastic Woman</t>
  </si>
  <si>
    <t>SebastiÃ¡n Lelio</t>
  </si>
  <si>
    <t>Marina's life is thrown into turmoil following the death of her partner. Mourning the loss of the man she loved, she finds herself under intense scrutiny from those with no regard for her privacy.</t>
  </si>
  <si>
    <t>Ferdinand</t>
  </si>
  <si>
    <t>Ferdinand, a little bull, prefers sitting quietly under a cork tree just smelling the flowers versus jumping around, snorting, and butting heads with other bulls. As Ferdinand grows big and strong, his temperament remains mellow, but one day five men come to choose the "biggest, fastest, roughest bull" for the bullfights in Madrid and Ferdinand is mistakenly chosen. Based on the classic 1936 children's book by Munro Leaf.</t>
  </si>
  <si>
    <t>The Florida Project</t>
  </si>
  <si>
    <t>The story of a precocious six year-old and her ragtag group of friends whose summer break is filled with childhood wonder, possibility and a sense of adventure while the adults around them struggle with hard times.</t>
  </si>
  <si>
    <t>Garden Party</t>
  </si>
  <si>
    <t>Vincent Bayoux, Gabriel Grapperon</t>
  </si>
  <si>
    <t>In a deserted rich house, a couple of amphibians explore their surroundings and follow their primal instincts.</t>
  </si>
  <si>
    <t>The Greatest Showman</t>
  </si>
  <si>
    <t>Michael Gracey</t>
  </si>
  <si>
    <t>The story of American showman P.T. Barnum, founder of the circus that became the famous traveling Ringling Bros. and Barnum &amp; Bailey Circus.</t>
  </si>
  <si>
    <t>The Insult</t>
  </si>
  <si>
    <t>Ziad Doueiri</t>
  </si>
  <si>
    <t>After an emotional exchange between a Lebanese Christian and a Palestinian refugee escalates, the men end up in a court case that gets national attention.</t>
  </si>
  <si>
    <t>Icarus</t>
  </si>
  <si>
    <t>Bryan Fogel</t>
  </si>
  <si>
    <t>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t>
  </si>
  <si>
    <t>I, Tonya</t>
  </si>
  <si>
    <t>Competitive ice skater Tonya Harding rises amongst the ranks at the U.S. Figure Skating Championships, but her future in the sport is thrown into doubt when her ex-husband intervenes.</t>
  </si>
  <si>
    <t>Heroin(e)</t>
  </si>
  <si>
    <t>Elaine McMillion Sheldon</t>
  </si>
  <si>
    <t>This documentary follows three women â€” a fire chief, a judge, and a street missionary â€” as they battle West Virginia's devastating opioid epidemic.</t>
  </si>
  <si>
    <t>Heaven is a Traffic Jam on the 405</t>
  </si>
  <si>
    <t>Frank Stiefel</t>
  </si>
  <si>
    <t>56-year-old artist Mindy Alper has suffered severe depression and anxiety for most of her life. For a time she even lost the power of speech, and it was during this period that her drawings became extraordinarily articulate.</t>
  </si>
  <si>
    <t>Knife Skills</t>
  </si>
  <si>
    <t>Thomas Lennon</t>
  </si>
  <si>
    <t>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t>
  </si>
  <si>
    <t>Lady Bird</t>
  </si>
  <si>
    <t>Greta Gerwig</t>
  </si>
  <si>
    <t>Lady Bird McPherson, a strong willed, deeply opinionated, artistic 17 year old comes of age in Sacramento. Her relationship with her mother and her upbringing are questioned and tested as she plans to head off to college.</t>
  </si>
  <si>
    <t>Last Men in Aleppo</t>
  </si>
  <si>
    <t>Steen Johannessen, Feras Fayyad</t>
  </si>
  <si>
    <t>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t>
  </si>
  <si>
    <t>Marshall</t>
  </si>
  <si>
    <t>Thurgood Marshall, the first African-American Supreme Court Justice, battles through one of his career-defining cases.</t>
  </si>
  <si>
    <t>Loving Vincent</t>
  </si>
  <si>
    <t>Hugh Welchman, DK Welchman</t>
  </si>
  <si>
    <t>A young man arrives at the last hometown of painter Vincent van Gogh to deliver the troubled artist's final letter and ends up investigating his final days there.</t>
  </si>
  <si>
    <t>Loveless</t>
  </si>
  <si>
    <t>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t>
  </si>
  <si>
    <t>Lou</t>
  </si>
  <si>
    <t>Dave Mullins</t>
  </si>
  <si>
    <t>A Pixar short about a lost-and-found box and the unseen monster within.</t>
  </si>
  <si>
    <t>Mudbound</t>
  </si>
  <si>
    <t>Dee Rees</t>
  </si>
  <si>
    <t>In the postâ€“World War II South, two families are pitted against a barbaric social hierarchy and an unrelenting landscape as they simultaneously fight the battle at home and the battle abroad.</t>
  </si>
  <si>
    <t>On Body and Soul</t>
  </si>
  <si>
    <t>IldikÃ³ Enyedi</t>
  </si>
  <si>
    <t>Two introverted people find out by pure chance that they share the same dream every night. They are puzzled, incredulous, a bit frightened. As they hesitantly accept this strange coincidence, they try to recreate in broad daylight what happens in their dream.</t>
  </si>
  <si>
    <t>['Inforg-M&amp;M Film']</t>
  </si>
  <si>
    <t>Negative Space</t>
  </si>
  <si>
    <t>Ru Kuwahata, Max Porter</t>
  </si>
  <si>
    <t>Even though Sam's father is hardly ever home because he is often away on business trips, he is able to connect with his son by teaching him how to pack a suitcase.</t>
  </si>
  <si>
    <t>Phantom Thread</t>
  </si>
  <si>
    <t>In 1950s London, a renowned dressmaker's meticulous lifestyle begins drastically changing as his relationship with his young muse intensifies.</t>
  </si>
  <si>
    <t>My Nephew Emmett</t>
  </si>
  <si>
    <t>Kevin Wilson, Jr.</t>
  </si>
  <si>
    <t>This visually ravishing and thought-provoking work portrays one of the USAâ€™s great shamesâ€”the 1955 murder of 14-year-old Emmett Till by two white men in Mississippiâ€”and movingly reminds us of this dark episodeâ€™s enduring relevance.</t>
  </si>
  <si>
    <t>The Post</t>
  </si>
  <si>
    <t>A cover-up that spanned four U.S. Presidents pushed the country's first female newspaper publisher and a hard-driving editor to join an unprecedented battle between journalist and government. Inspired by true events.</t>
  </si>
  <si>
    <t>The Square</t>
  </si>
  <si>
    <t>A prestigious Stockholm museum's chief art curator finds himself in times of both professional and personal crisis as he attempts to set up a controversial new exhibit.</t>
  </si>
  <si>
    <t>Victoria &amp; Abdul</t>
  </si>
  <si>
    <t>Queen Victoria strikes up an unlikely friendship with a young Indian clerk named Abdul Karim.</t>
  </si>
  <si>
    <t>Watu Wote: All of Us</t>
  </si>
  <si>
    <t>Katja Benrath</t>
  </si>
  <si>
    <t>Swahili</t>
  </si>
  <si>
    <t>For a decade Kenya has been targeted by terrorist attacks of the Al-Shabaab. An atmosphere of anxiety and mistrust between Muslims and Christians is growing. Until in December 2015, Muslim bus passengers showed that solidarity can prevail.</t>
  </si>
  <si>
    <t>Traffic Stop</t>
  </si>
  <si>
    <t>Kate Davis, David Heilbroner</t>
  </si>
  <si>
    <t>Breaion King, a 26 year-old African-American school teacher from Austin, Texas - is pulled over for a routine traffic stop that escalates into a violent arrest. Dashcam clips intercut with verite scenes tell a story of racism in law enforcement through the eyes of one of its victims.</t>
  </si>
  <si>
    <t>Three Billboards Outside Ebbing, Missouri</t>
  </si>
  <si>
    <t>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t>
  </si>
  <si>
    <t>Strong Island</t>
  </si>
  <si>
    <t>Yance Ford</t>
  </si>
  <si>
    <t>Examining the violent death of the filmmakerâ€™s brother and the judicial system that allowed his killer to go free, this documentary interrogates murderous fear and racialized perception, and re-imagines the wreckage in catastropheâ€™s wake, challenging us to change.</t>
  </si>
  <si>
    <t>Revolting Rhymes</t>
  </si>
  <si>
    <t>Jakob Schuh</t>
  </si>
  <si>
    <t>Based on the much-loved childrenâ€™s book written by Roald Dahl and illustrated by Quentin Blake, Revolting Rhymes takes classic fairy tales, then mixes them together and serves them with a mischievous twist.</t>
  </si>
  <si>
    <t>Roman J. Israel, Esq.</t>
  </si>
  <si>
    <t>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t>
  </si>
  <si>
    <t>The Shape of Water</t>
  </si>
  <si>
    <t>An other-worldly story, set against the backdrop of Cold War era America circa 1962, where a mute janitor working at a lab falls in love with an amphibious man being held captive there and devises a plan to help him escape.</t>
  </si>
  <si>
    <t>The Silent Child</t>
  </si>
  <si>
    <t>Chris Overton</t>
  </si>
  <si>
    <t>A deaf 4-year-old girl named Libby lives in a world of silence until a caring social worker teaches her to use sign language to communicate.</t>
  </si>
  <si>
    <t>Metalstorm: The Destruction of Jared-Syn</t>
  </si>
  <si>
    <t>Charles Band</t>
  </si>
  <si>
    <t>A seeker named Dogen rescues Dhyana after her father is murdered by the evil Jared-Syn. To avenge her father's death, Dogen must find Jared-Syn's hideout in the mysterious "Lost City", but the only person who knows where it is an aging, burned-out seeker named Rhodes. Along the way, they will need to do battle against the hunter Baal and his Cyclopean minions for engaging Jared-Syn in a final encounter.</t>
  </si>
  <si>
    <t>Somersault</t>
  </si>
  <si>
    <t>Cate Shortland</t>
  </si>
  <si>
    <t>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t>
  </si>
  <si>
    <t>Johnny Got His Gun</t>
  </si>
  <si>
    <t>Dalton Trumbo</t>
  </si>
  <si>
    <t>A young American soldier, rendered in pseudocoma from an artillery shell from WWI, recalls his life leading up to that point.</t>
  </si>
  <si>
    <t>The President's Last Bang</t>
  </si>
  <si>
    <t>Im Sang-soo</t>
  </si>
  <si>
    <t>On October 26, 1979, President Park Chung-hee, who had ruled South Korea since 1961, was assassinated by his director of intelligence. The film depicts the events of that night.</t>
  </si>
  <si>
    <t>Slice</t>
  </si>
  <si>
    <t>Austin Vesely</t>
  </si>
  <si>
    <t>In a spooky small town, when a slew of pizza delivery boys are slain on the job, two daring survivors set out to catch the culprits behind the cryptic crime spree.</t>
  </si>
  <si>
    <t>Butcher, Baker, Nightmare Maker</t>
  </si>
  <si>
    <t>William Asher</t>
  </si>
  <si>
    <t>An orphaned teenager finds himself being dominated by his aunt who's hell-bent on keeping him with her...at all costs.</t>
  </si>
  <si>
    <t>The Shells</t>
  </si>
  <si>
    <t>Max Finneran</t>
  </si>
  <si>
    <t>Led by a madly enthusiastic director, a team of amateur filmmakers hole up in a former undercover DOD research facility to make a film about a dream researcher who disappeared while in the midst of a secret neurological experiment.</t>
  </si>
  <si>
    <t>30 Years of Garbage: The Garbage Pail Kids Story</t>
  </si>
  <si>
    <t>Jeff Zapata, Joe Simko</t>
  </si>
  <si>
    <t>The Garbage Pail Kids are 30 years old. Celebrate their gross-out greatness with artist interviews, superfan collections, and more.</t>
  </si>
  <si>
    <t>Sylvio</t>
  </si>
  <si>
    <t>Albert Birney, Kentucker Audley</t>
  </si>
  <si>
    <t>A small town gorilla joins a local TV program and a series of on-air mishaps threaten to shatter his identity, sending him on an adventure of self-discovery where reality and fantasy start to blend.</t>
  </si>
  <si>
    <t>City Baby</t>
  </si>
  <si>
    <t>David F. Morgan</t>
  </si>
  <si>
    <t>Sexy. Style-conscious. Extreme love affairs. Complicated friendships. Life happens all too quickly when Cloey is reluctantly plucked from her comfort zone and complete reliance on others is overturned â€“ a secure relationship with her boyfriend unravels, her childhood best friend is moving away and daddyâ€™s (Daniel Baldwin) checkbook closes. City Baby comments on the ladder-climbing mentality of always reaching for the next bigger, better thing â€“ relationship, city, job â€“ when sometimes what's right in front of us is just fine. Scattered with cameos from Portland musicians like Stephen Malkmus of Pavement, live musical performances by Glass Candy and Starfucker, and a thoughtful soundtrack featuring all Portland bands and musicians, City Baby depicts a playground for semi-adults, revolving through the lives of cool kids.</t>
  </si>
  <si>
    <t>PG 16...</t>
  </si>
  <si>
    <t>Andrey Kavun</t>
  </si>
  <si>
    <t>Kir, Leya, Dasha and Max are student. Almost every experience is for a first time to them - first love, first disappointment, first betrayal...</t>
  </si>
  <si>
    <t>Bareilly Ki Barfi</t>
  </si>
  <si>
    <t>Ashwiny Iyer Tiwari</t>
  </si>
  <si>
    <t>Hindi</t>
  </si>
  <si>
    <t>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t>
  </si>
  <si>
    <t>Jucy</t>
  </si>
  <si>
    <t>Louise Alston</t>
  </si>
  <si>
    <t>Jackie and Lucy - together nicknamed 'Jucy' - are 20 something best friends who do everything together. Their days are spent working at a local alternative video store serving a variety of equally emotionally disenfranchised freaks and geeks. Always on the outside looking in but never alone as long as they have each other they combat boredom with their own special brand of 'joie de vivre'. When badgered by friends and family for being in a 'womance' (the girl equivalent of a 'bromance' - codependent, weird and incapable of living a normal life), the girls decide it's time to grow up. Jackie will snag the dreamy boyfriend and Lucy will land the job of her dreams, but will growing up mean growing apart?</t>
  </si>
  <si>
    <t>Charlie, Trevor And A Girl Savannah</t>
  </si>
  <si>
    <t>Ty Hodges</t>
  </si>
  <si>
    <t>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t>
  </si>
  <si>
    <t>The Villainess</t>
  </si>
  <si>
    <t>Jung Byung-gil</t>
  </si>
  <si>
    <t>A young girl is raised as a killer in the Yanbian province of China. She hides her identity and travels to South Korea where she hopes to lead a quiet life but becomes involved with two mysterious men.</t>
  </si>
  <si>
    <t>The Past Is a Grotesque Animal</t>
  </si>
  <si>
    <t>Jason Miller</t>
  </si>
  <si>
    <t>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t>
  </si>
  <si>
    <t>Alabama's Ghost</t>
  </si>
  <si>
    <t>Fredric Hobbs</t>
  </si>
  <si>
    <t>A nightclub janitor discovers the personal effects of a magician and uses them to become a popular magician himself. Tampering with the secrets of the beyond has its price, however, as he soon learns when he is confronted by voodoo, vampirism, and an eviscerated ghost.</t>
  </si>
  <si>
    <t>Evolution</t>
  </si>
  <si>
    <t>Lucile HadÅ¾ihaliloviÄ‡</t>
  </si>
  <si>
    <t>11-year-old Nicolas lives with his mother in a seaside housing estate. The only place that ever sees any activity is the hospital. It is there that all the boys from the village are forced to undergo strange medical trials that attempt to disrupt the phases of evolution.</t>
  </si>
  <si>
    <t>Night People</t>
  </si>
  <si>
    <t>Gerard Lough</t>
  </si>
  <si>
    <t>A pair of professional but mismatched criminals break into an house with a dark past thats about to make its presence felt. Their story interwines with two other sinister tales.</t>
  </si>
  <si>
    <t>Janie</t>
  </si>
  <si>
    <t>Jack Bravman, Roberta Findlay</t>
  </si>
  <si>
    <t>A sadistic teenager searching for "Daddy" murders and dismembers anybody who picks her up hitch-hiking.</t>
  </si>
  <si>
    <t>Thirst Street</t>
  </si>
  <si>
    <t>Nathan Silver</t>
  </si>
  <si>
    <t>Gina, an American flight attendant, falls in with a Parisian bartender on a layover only to find herself tangled in a web of deception, delusion and unrequited amour fou.</t>
  </si>
  <si>
    <t>Tragedy Girls</t>
  </si>
  <si>
    <t>McKayla and Sadie, two death-obsessed teenage girls, use their online show about real-life tragedies to send their small Midwestern town into a frenzy and cement their legacy as modern horror legends.</t>
  </si>
  <si>
    <t>S de Sofia</t>
  </si>
  <si>
    <t>Gabe Gabrielle, JoÃ£o Arthur</t>
  </si>
  <si>
    <t>Sofia, a extremely mysterious and attractive girl, seduces Bianca to take her to her own place in a night of love. However, Sofia has much more dangerous intentions than Bianca can imagine.</t>
  </si>
  <si>
    <t>River City Panic</t>
  </si>
  <si>
    <t>Tyler Amm</t>
  </si>
  <si>
    <t>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t>
  </si>
  <si>
    <t>The Psycho Lover</t>
  </si>
  <si>
    <t>Robert Vincent O'Neil</t>
  </si>
  <si>
    <t>A psychiatrist plots to murder his wife, but with a new twist: he will brainwash a patient he is treating into committing the crime.</t>
  </si>
  <si>
    <t>Social Suicide</t>
  </si>
  <si>
    <t>Bruce Webb</t>
  </si>
  <si>
    <t>'Social Suicide' is an investigative thriller examining what it really takes to get noticed on the Internet today. Loosely based on Romeo and Juliet, the police investigate what happened to these two teenagers before it's too late by trolling through their relationship history through social media.</t>
  </si>
  <si>
    <t>The Whisperer in Darkness</t>
  </si>
  <si>
    <t>Sean Branney</t>
  </si>
  <si>
    <t>Folklore professor Albert Wilmarth investigates legends of strange creatures in the most remote hills of Vermont. His enquiry reveals a terrifying glimpse of the truth that lurks behind the legends.</t>
  </si>
  <si>
    <t>Sam de Jong</t>
  </si>
  <si>
    <t>A troubled teenager attempts to conquer the girl he's in love with, who seems out of reach. He's lured into criminal activities and becomes alienated from family and friends.</t>
  </si>
  <si>
    <t>Arianna</t>
  </si>
  <si>
    <t>Carlo Lavagna</t>
  </si>
  <si>
    <t>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t>
  </si>
  <si>
    <t>Weirdos</t>
  </si>
  <si>
    <t>Bruce McDonald</t>
  </si>
  <si>
    <t>It's July 1976, and two Nova Scotian teens, Kit and Alice, are hitting the road with their sights on Sydney and their minds on the future. With them is Kit's new imaginary friend, who looks conspicuously like Andy Warhol, but who assures Kit that he is a spirit animal. Kit and Alice have big dreams, but do they really want the same things?</t>
  </si>
  <si>
    <t>How the Sky Will Melt</t>
  </si>
  <si>
    <t>Matthew Wade</t>
  </si>
  <si>
    <t>Gwen, a musician with a growing paranoia disorder, returns to her hometown after a traumatic event. Diverting their emotional issues with a strange and unholy discovery, she and her friends begin to deteriorate the fabric of the universe.</t>
  </si>
  <si>
    <t>Evil Judgment</t>
  </si>
  <si>
    <t>Claudio Castravelli</t>
  </si>
  <si>
    <t>A girl starts her own investigation after the police fail to catch a local serial killer.</t>
  </si>
  <si>
    <t>The Laundryman</t>
  </si>
  <si>
    <t>Chung Lee</t>
  </si>
  <si>
    <t>A-Gu enlists a group of contract killers in the disguise of laundry service. One of them, code-named "No.1 Qingtian Street", is haunted by the ghosts of his victims. He seeks help from Lin Hsiang, a psychic.</t>
  </si>
  <si>
    <t>This Is Everything: Gigi Gorgeous</t>
  </si>
  <si>
    <t>Barbara Kopple</t>
  </si>
  <si>
    <t>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t>
  </si>
  <si>
    <t>Social Butterfly</t>
  </si>
  <si>
    <t>Lauren Wolkstein</t>
  </si>
  <si>
    <t>A 30-year-old American woman enters a teenage party in the South of France. Some of the guests wonder who she is and what she is doing there.</t>
  </si>
  <si>
    <t>Six Swedish Girls at a Pump</t>
  </si>
  <si>
    <t>Erwin C. Dietrich</t>
  </si>
  <si>
    <t>A gas station becomes the center of social life in the village after six Swedish girls start working there.</t>
  </si>
  <si>
    <t>Psycho Girls</t>
  </si>
  <si>
    <t>Jerry Ciccoritti</t>
  </si>
  <si>
    <t>A woman breaks out of an insane asylum, accompanied by two crazed inmates, to kill her sister.</t>
  </si>
  <si>
    <t>In the Mood</t>
  </si>
  <si>
    <t>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t>
  </si>
  <si>
    <t>Galactic Gigolo</t>
  </si>
  <si>
    <t>Eoj is an alien who won a game show and the grand prize is a trip to earth to have sex with as many earth women as he can. Hildy is a reporter who is writing a biography on Eoj's adventures.</t>
  </si>
  <si>
    <t>Exhibition</t>
  </si>
  <si>
    <t>Joanna Hogg</t>
  </si>
  <si>
    <t>An intimate examination of a contemporary artist couple, whose living and working patterns are threatened by the imminent sale of their home.</t>
  </si>
  <si>
    <t>Hot Splash</t>
  </si>
  <si>
    <t>James Ingrassia</t>
  </si>
  <si>
    <t>Matt and Woody's summer in Cocoa Beach is going to be awesome, but they're broke with no car and no women. In an effort to solve their little problem, Matt and Woody (by no will of their own) ends up in a deal with a gangster TJ Caruso.</t>
  </si>
  <si>
    <t>Scalps</t>
  </si>
  <si>
    <t>Claudio Fragasso, Bruno Mattei</t>
  </si>
  <si>
    <t>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t>
  </si>
  <si>
    <t>Up Yours</t>
  </si>
  <si>
    <t>John Hayes, Eddie Ryder</t>
  </si>
  <si>
    <t>Tenants share wild times in a Hollywood apartment building.</t>
  </si>
  <si>
    <t>Taste the Blood of Dracula</t>
  </si>
  <si>
    <t>Peter Sasdy</t>
  </si>
  <si>
    <t>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t>
  </si>
  <si>
    <t>Run</t>
  </si>
  <si>
    <t>Philippe LacÃ´te</t>
  </si>
  <si>
    <t>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t>
  </si>
  <si>
    <t>The Cocktail Hostesses</t>
  </si>
  <si>
    <t>Stephen C. Apostolof</t>
  </si>
  <si>
    <t>Toni is a secretary who is tired of not making much money, even though she is sleeping with her boss. Her girlfriend convinces her to take a job as a cocktail hostess, where she can make a lot of money in tips, and meet a lot of men.</t>
  </si>
  <si>
    <t>Two on a Guillotine</t>
  </si>
  <si>
    <t>William Conrad</t>
  </si>
  <si>
    <t>The daughter of a dead magician who accidentally killed his wife, her mother, while performing a guillotine trick must spend the night in his house in order to collect her inheritance. Is the house haunted or is it all magic?</t>
  </si>
  <si>
    <t>A Girl Cut in Two</t>
  </si>
  <si>
    <t>Claude Chabrol</t>
  </si>
  <si>
    <t>A TV weather girl is torn between an older man, a famous married author whom she loves but who won't leave his wife, and a semi-deranged young heir to an industrial fortune who loves her.</t>
  </si>
  <si>
    <t>['Integral Film']</t>
  </si>
  <si>
    <t>Cool It, Carol!</t>
  </si>
  <si>
    <t>A naive couple leave their small town for success in London's adult entertainment culture.</t>
  </si>
  <si>
    <t>Blood Shack</t>
  </si>
  <si>
    <t>Ray Dennis Steckler</t>
  </si>
  <si>
    <t>A woman inherits an abandoned ranch whose estate is said to be haunted by "the Chooper," the sword-wielding ghost of a vengeance-seeking Native American.</t>
  </si>
  <si>
    <t>Black Site Delta</t>
  </si>
  <si>
    <t>Jesse Gustafson</t>
  </si>
  <si>
    <t>A group of military prisoners must fight off a terrorist attack on their prison which, unbeknownst to them, is a cover for a secret drone control facility.</t>
  </si>
  <si>
    <t>Spread</t>
  </si>
  <si>
    <t>A gigolo must contend with the prospect that he has found true love.</t>
  </si>
  <si>
    <t>I Eat Your Skin</t>
  </si>
  <si>
    <t>Del Tenney</t>
  </si>
  <si>
    <t>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t>
  </si>
  <si>
    <t>Scared to Death</t>
  </si>
  <si>
    <t>Christy Cabanne</t>
  </si>
  <si>
    <t>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t>
  </si>
  <si>
    <t>Don't Go in the Woods</t>
  </si>
  <si>
    <t>James Bryan</t>
  </si>
  <si>
    <t>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t>
  </si>
  <si>
    <t>Star Kid</t>
  </si>
  <si>
    <t>Manny Coto</t>
  </si>
  <si>
    <t>Shy seventh-grader Spencer Griffith's life changes when the meteor falls into local junkyard and he finds a Cybersuit - the wise and strong robot from another galaxy. Spencer puts Cybersuit on and becomes a different kind of guy</t>
  </si>
  <si>
    <t>Creature</t>
  </si>
  <si>
    <t>William Malone</t>
  </si>
  <si>
    <t>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t>
  </si>
  <si>
    <t>The Drownsman</t>
  </si>
  <si>
    <t>Chad Archibald</t>
  </si>
  <si>
    <t>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t>
  </si>
  <si>
    <t>Dreamaniac</t>
  </si>
  <si>
    <t>A heavy-metal musician makes a deal with a satanic succubus to make him successful with women, in return for the succubus being able to feed on the girls.</t>
  </si>
  <si>
    <t>Narcopolis</t>
  </si>
  <si>
    <t>Justin Trefgarne</t>
  </si>
  <si>
    <t>In the near future, Frank, a police officer, discovers that the legalization of all recreational drugs comes with a price.</t>
  </si>
  <si>
    <t>Deadly Friend</t>
  </si>
  <si>
    <t>When tragedy strikes his remarkable robot and the beautiful girl next door, lonely teenage genius Paul tries to save them by pushing technology beyond its known limits into a terrifying new realm.</t>
  </si>
  <si>
    <t>Fender Bender</t>
  </si>
  <si>
    <t>Mark Pavia</t>
  </si>
  <si>
    <t>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t>
  </si>
  <si>
    <t>The Great Alligator</t>
  </si>
  <si>
    <t>Tourists on a tropical island anger an island god, who turns himself into a giant alligator and stalks them.</t>
  </si>
  <si>
    <t>Slaughter Hotel</t>
  </si>
  <si>
    <t>A masked killer stalks an institution for mentally disturbed rich women.</t>
  </si>
  <si>
    <t>Mutant Hunt</t>
  </si>
  <si>
    <t>Tim Kincaid</t>
  </si>
  <si>
    <t>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t>
  </si>
  <si>
    <t>['Beyond Infinity']</t>
  </si>
  <si>
    <t>Get the Girl</t>
  </si>
  <si>
    <t>Eric England</t>
  </si>
  <si>
    <t>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t>
  </si>
  <si>
    <t>Burying the Ex</t>
  </si>
  <si>
    <t>Before horror enthusiast Max can break things off with his girlfriend Evelyn she dies in a bus accident. In time, Max meets another woman only to have Evelyn resurface as a zombie ready to resume their relationship.</t>
  </si>
  <si>
    <t>Inseminoid</t>
  </si>
  <si>
    <t>Norman J. Warren</t>
  </si>
  <si>
    <t>A crew of interplanetary archaeologists is threatened when an alien creature impregnates one of their members, causing her to turn homicidal and murder them one by one.</t>
  </si>
  <si>
    <t>Zapped!</t>
  </si>
  <si>
    <t>Robert J. Rosenthal</t>
  </si>
  <si>
    <t>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t>
  </si>
  <si>
    <t>Fucking Berlin</t>
  </si>
  <si>
    <t>Florian Gottschick</t>
  </si>
  <si>
    <t>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t>
  </si>
  <si>
    <t>Magnesium</t>
  </si>
  <si>
    <t>A talented gymnast makes a life-changing discovery as she prepares for an important tournament, which is her last chance to reach the top.</t>
  </si>
  <si>
    <t>Havoc</t>
  </si>
  <si>
    <t>A wealthy Los Angeles teen and her superficial friends wants to break out of suburbia and experience Southern California's "gangsta" lifestyle. But problems arise when the preppies get in over their heads and provoke the wrath of a violent Latino gang. Suddenly, their role-playing seems a little too real.</t>
  </si>
  <si>
    <t>Breathe</t>
  </si>
  <si>
    <t>MÃ©lanie Laurent</t>
  </si>
  <si>
    <t>Charlie, a 17-year-old girl tortured by doubt, is thrilled when she becomes friends with Sarah, but when Sarah tires of Charlie and looks for a new friend, their relationship takes an ominous turn.</t>
  </si>
  <si>
    <t>The Strange Ones</t>
  </si>
  <si>
    <t>Christopher Radcliff, Lauren Wolkstein</t>
  </si>
  <si>
    <t>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t>
  </si>
  <si>
    <t>Collective: Unconscious</t>
  </si>
  <si>
    <t>Lily Baldwin, Lauren Wolkstein</t>
  </si>
  <si>
    <t>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t>
  </si>
  <si>
    <t>Lauren Wolkstein, Christopher Radcliff</t>
  </si>
  <si>
    <t>A man and a boy, traveling to an unknown destination, find respite in a motel swimming pool. On the surface all seems normal, but nothing is what it seems to be. Short film not to be confused with the 2017 feature film with the same name.</t>
  </si>
  <si>
    <t>Cigarette Candy</t>
  </si>
  <si>
    <t>A traumatized teenage marine forms an unlikely bond with a rebellious young girl at his homecoming party.</t>
  </si>
  <si>
    <t>Disconnected</t>
  </si>
  <si>
    <t>Lovely young Alicia starts receiving bizarre and disturbing phone calls after breaking up with her boyfriend Mike who she suspects is cheating on her with her twin sister Barbara Ann. Alicia meets and befriends amiable, but awkward film nerd Franklin, who alas turns out to be a total psycho with a penchant for carving up nubile ladies. But is Franklin the nutter responsible for those distressing phone calls?</t>
  </si>
  <si>
    <t>You Are Alone</t>
  </si>
  <si>
    <t>"We're gonna play a game of Snap! Pick a bracelet. Pull it hard!" But it's a game of desperate consequences in YOU ARE ALONE, a dark exploration of just how far a man and a woman will go to escape loneliness, if only for an hour. Daphne, a Yale-bound high school senior whose depression has blurred her sense of reality, works as an escort, advertising her services online. Her next door neighbor catches her as the "entertainment" at his nephew's bachelor party. With her hidden life precariously hanging in the balance, Daphne agrees to spend one hour with her neighbor. Initially confrontational, Daphne and her neighbor begin to shed their bitter layers of personal disappointment and general cynicism by talking about sex.</t>
  </si>
  <si>
    <t>Cemetery High</t>
  </si>
  <si>
    <t>A group of High School girls with guns go on a killing spree. They are intent on ridding the world of scummy men.</t>
  </si>
  <si>
    <t>Friends (With Benefits)</t>
  </si>
  <si>
    <t>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"perfect" solution: Friends (read: no messy relationship stuff)...with benefits (read: insanely messy sex stuff). "Perfect,"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"It's brought down empires; imagine what it can do to a group of friends".</t>
  </si>
  <si>
    <t>Broken Side of Time</t>
  </si>
  <si>
    <t>Over a million women have modeling portfolios online. BROKEN SIDE OF TIME is the story of Dolce, one of the models who've made a career of it. But now 30, and tired of competing with 18-year-olds, Dolce realizes what makes her feel most alive is also killing her. Before starting a new career behind the camera, she embarks on a long road trip home, shooting with her favorite photographers one last time, and shedding her lifestyle-acquired vices along the way. Combing real photoshoots shot cinÃ©ma vÃ©ritÃ©-style with a narrative based on some very real-life adventures in front of the lens, BROKEN SIDE OF TIME is a dark, sexual glimpse into a world never before captured in a film. A world where any woman can play the role of a model, and any man can be a photographer, and where even the best of them must consider whether the fame and money is worth the cost.</t>
  </si>
  <si>
    <t>Twenty Questions</t>
  </si>
  <si>
    <t>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t>
  </si>
  <si>
    <t>['Generic Films']</t>
  </si>
  <si>
    <t>Blood Sisters</t>
  </si>
  <si>
    <t>Roberta Findlay</t>
  </si>
  <si>
    <t>Seven girls must spend the night in an old house, which once was a brothel, as part of an initiation.</t>
  </si>
  <si>
    <t>Prime Evil</t>
  </si>
  <si>
    <t>Nestled in a Manhattan monastery, evil is lurking. A group of devil worshipping monks are stalking the city, looking for victims to sacrifice to the dark lord in the hope of bringing satanic rule to the world!</t>
  </si>
  <si>
    <t>Doom Asylum</t>
  </si>
  <si>
    <t>A demented former lawyer uses autopsy equipment to kill off the teenagers who trespass on the long-abandoned asylum he inhabits. Filmed on location in an actual abandoned asylum.</t>
  </si>
  <si>
    <t>Don't Knock Twice</t>
  </si>
  <si>
    <t>Caradog W. James</t>
  </si>
  <si>
    <t>A mother desperate to reconnect with her troubled daughter becomes embroiled in the urban legend of a demonic witch.</t>
  </si>
  <si>
    <t>Genius Belgian detective Hercule Poirot investigates the murder of an American tycoon aboard the Orient Express train.</t>
  </si>
  <si>
    <t>I Am the Pretty Thing That Lives in the House</t>
  </si>
  <si>
    <t>A young nurse takes care of an elderly author who lives in a haunted house.</t>
  </si>
  <si>
    <t>Planet Earth II</t>
  </si>
  <si>
    <t>Elizabeth White, Justin Anderson</t>
  </si>
  <si>
    <t>David Attenborough presents a documentary series exploring how animals meet the challenges of surviving in the most iconic habitats on earth.</t>
  </si>
  <si>
    <t>Blue Planet II</t>
  </si>
  <si>
    <t>Alastair Fothergill</t>
  </si>
  <si>
    <t>There is nowhere more powerful and unforgiving yet more beautiful and compelling than the ocean. Join us and explore the greatest yet least known parts of our planet.</t>
  </si>
  <si>
    <t>The Grand Budapest Hotel</t>
  </si>
  <si>
    <t>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t>
  </si>
  <si>
    <t>Billy Star</t>
  </si>
  <si>
    <t>Kevin Abstract</t>
  </si>
  <si>
    <t>The feature length version of the 2017 short film directed by Kevin Abstract. The film follows the Saturation Trilogy, and coincides with the events of Kevin Abstract's debut album, American Boyfriend</t>
  </si>
  <si>
    <t>Brawl in Cell Block 99</t>
  </si>
  <si>
    <t>S. Craig Zahler</t>
  </si>
  <si>
    <t>After working as a drug courier and getting into a brutal shootout with police, a former boxer finds himself at the mercy of his enemies as they force him to instigate violent acts that turn the prison he resides in into a battleground.</t>
  </si>
  <si>
    <t>Coralie Fargeat</t>
  </si>
  <si>
    <t>Jen's romantic getaway with her wealthy married boyfriend is disrupted when his friends arrive for an impromptu hunting trip. Tension mounts at the house until the situation culminates in an unexpected way.</t>
  </si>
  <si>
    <t>The Void</t>
  </si>
  <si>
    <t>Steven Kostanski, Jeremy Gillespie</t>
  </si>
  <si>
    <t>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t>
  </si>
  <si>
    <t>Reality+</t>
  </si>
  <si>
    <t>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t>
  </si>
  <si>
    <t>Rings</t>
  </si>
  <si>
    <t>F. Javier GutiÃ©rrez</t>
  </si>
  <si>
    <t>Julia becomes worried about her boyfriend Holt when he explores the dark urban legend of a mysterious videotape said to kill the watcher seven days after viewing. She sacrifices herself to save her boyfriend and in doing so makes a horrifying discovery: there is a "movie within the movie" that no one has ever seen before.</t>
  </si>
  <si>
    <t>Summertime</t>
  </si>
  <si>
    <t>A gay couple living in San Francisco takes in two strangers traveling from Italy to start a new life in America, discovering each other and forming the most unlikely of relationships along the way.</t>
  </si>
  <si>
    <t>My Name Is Maya</t>
  </si>
  <si>
    <t>Tommaso Agnese</t>
  </si>
  <si>
    <t>After a tragic event, two young sisters, Niki, a teenager, and Alice, only 8, end up at the social services. Determined to stick together, they run away and start a new life...</t>
  </si>
  <si>
    <t>8 Mile</t>
  </si>
  <si>
    <t>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t>
  </si>
  <si>
    <t>Cold Mountain</t>
  </si>
  <si>
    <t>Anthony Minghella</t>
  </si>
  <si>
    <t>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t>
  </si>
  <si>
    <t>The Vault</t>
  </si>
  <si>
    <t>Dan Bush</t>
  </si>
  <si>
    <t>Two estranged sisters are forced to rob a bank in order to save their brother. But this is no ordinary bank.</t>
  </si>
  <si>
    <t>Hustle &amp; Flow</t>
  </si>
  <si>
    <t>Craig Brewer</t>
  </si>
  <si>
    <t>With help from his friends, a Memphis pimp in a mid-life crisis attempts to become a successful hip-hop emcee.</t>
  </si>
  <si>
    <t>The Devil's Tomb</t>
  </si>
  <si>
    <t>Jason Connery</t>
  </si>
  <si>
    <t>Captain Mack leads an elite military unit on a search for a missing scientist, and comes face-to-face with an an ancient evil lying beneath the Middle Eastern desert. Evil that is not of this world. Evil that should never be unearthed.</t>
  </si>
  <si>
    <t>Jerry Maguire</t>
  </si>
  <si>
    <t>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t>
  </si>
  <si>
    <t>Rat Race</t>
  </si>
  <si>
    <t>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t>
  </si>
  <si>
    <t>Men of Honor</t>
  </si>
  <si>
    <t>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t>
  </si>
  <si>
    <t>['Fox 2000 Pictures']</t>
  </si>
  <si>
    <t>Norbit</t>
  </si>
  <si>
    <t>Brian Robbins</t>
  </si>
  <si>
    <t>A mild-mannered guy who is engaged to a monstrous woman meets the woman of his dreams, and schemes to find a way to be with her.</t>
  </si>
  <si>
    <t>Red Tails</t>
  </si>
  <si>
    <t>Anthony Hemingway</t>
  </si>
  <si>
    <t>The story of the Tuskegee Airmen, the first African-American pilots to fly in a combat squadron during World War II.</t>
  </si>
  <si>
    <t>Van Wilder 2: The Rise of Taj</t>
  </si>
  <si>
    <t>Mort Nathan</t>
  </si>
  <si>
    <t>Taj Mahal Badalandabad leaves Coolidge College behind for the halls of Camford University in England, where he looks to continue his education, and teach an uptight student how to make the most out of her academic career.</t>
  </si>
  <si>
    <t>Son of the Mask</t>
  </si>
  <si>
    <t>Tim Avery, an aspiring cartoonist, finds himself in a predicament when his dog stumbles upon the mask of Loki. Then after conceiving an infant son "born of the mask", he discovers just how looney child raising can be.</t>
  </si>
  <si>
    <t>Once Upon a Time in Venice</t>
  </si>
  <si>
    <t>Mark Cullen, Robb Cullen</t>
  </si>
  <si>
    <t>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t>
  </si>
  <si>
    <t>Epic Movie</t>
  </si>
  <si>
    <t>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t>
  </si>
  <si>
    <t>The Layover</t>
  </si>
  <si>
    <t>William H. Macy</t>
  </si>
  <si>
    <t>When their plane is rerouted due to a hurricane warning, two single female best friends find themselves competing for the same guy during an extended layover in St. Louis.</t>
  </si>
  <si>
    <t>The Best Little Whorehouse in Texas</t>
  </si>
  <si>
    <t>Colin Higgins</t>
  </si>
  <si>
    <t>When a big TV crusader Melvin P. Thorpe threatens to expose the Chicken Ranch to public scandal and close it down, Miss Mona doesn't go down without a fight.</t>
  </si>
  <si>
    <t>House IV</t>
  </si>
  <si>
    <t>Lewis Abernathy</t>
  </si>
  <si>
    <t>Unaware that it's plagued by a host of supernatural phenomena, a mother and her daughter, still reeling from a car crash which claimed the life of Roger Cobb, move into the hold family homestead to start a new life.</t>
  </si>
  <si>
    <t>The Nest</t>
  </si>
  <si>
    <t>Terence H. Winkless</t>
  </si>
  <si>
    <t>Horrifying shocker as a biological experiment goes haywire when meat-eating mutant roaches invade an island community, terrorizing a peaceful New England fishing village and hideously butchering its citizens.</t>
  </si>
  <si>
    <t>['Concorde Pictures']</t>
  </si>
  <si>
    <t>Saturday the 14th</t>
  </si>
  <si>
    <t>After his family moves to a new house, a young boy discovers a mysterious book that details a curse hanging over the date of Saturday the 14th. Opening the book releases a band of monsters into the house and the family must join together to save themselves and their neighborhood.</t>
  </si>
  <si>
    <t>Never Too Young to Die</t>
  </si>
  <si>
    <t>Gil Bettman</t>
  </si>
  <si>
    <t>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t>
  </si>
  <si>
    <t>Exterminator 2</t>
  </si>
  <si>
    <t>Mark Buntzman</t>
  </si>
  <si>
    <t>The flamethrower-wielding vigilante John Eastland returns to rid New York of a drug lord and his gang.</t>
  </si>
  <si>
    <t>Captain America</t>
  </si>
  <si>
    <t>During World War II, a brave, patriotic American Soldier undergoes experiments to become a new supersoldier, "Captain America". Racing to Germany to sabotage the rockets of Nazi baddie "Red Skull", Captain America winds up frozen until the 1990s. He reawakens to find that the Red Skull has changed identities and is now planning to kidnap the President of the United States.</t>
  </si>
  <si>
    <t>Future Force</t>
  </si>
  <si>
    <t>David A. Prior</t>
  </si>
  <si>
    <t>In the future, a cop protects a reporter from an organization of crooked, renegade cops who thinks she knows too much about them.</t>
  </si>
  <si>
    <t>Killpoint</t>
  </si>
  <si>
    <t>Frank Harris</t>
  </si>
  <si>
    <t>An L.A. cop investigating the rape and murder of his wife traces the crime to a psycho biker gang that smuggles guns. He teams up with an FBI agent to stop them and catch his wife's killers.</t>
  </si>
  <si>
    <t>Black Cougar</t>
  </si>
  <si>
    <t>Silvio DiSalvatore</t>
  </si>
  <si>
    <t>Children have been going missing. Police are baffled. A community quakes with fear. A hero is needed. Enter Black Cougar. Created by a toymaker, armed with a pack of crime-fighting mini-cougars and high-tech gadgets, Black Cougar springs into action to right all wrongs.</t>
  </si>
  <si>
    <t>Hollywood Cop</t>
  </si>
  <si>
    <t>A detective tries to get back a child who has been kidnapped by gangsters.</t>
  </si>
  <si>
    <t>2019: After the Fall of New York</t>
  </si>
  <si>
    <t>After a nuclear war society breaks down into two groups, the evil Euraks, and the rebel Federation. A mercenary named Parsifal is hired by the Federation to infiltrate New York City, which is controlled by the Euraks, to rescue the only fertile woman left on Earth.</t>
  </si>
  <si>
    <t>Hands of Steel</t>
  </si>
  <si>
    <t>A story about a cyborg who is programmed to kill a scientist who holds the fate of mankind in his hands.</t>
  </si>
  <si>
    <t>Island of the Fishmen</t>
  </si>
  <si>
    <t>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t>
  </si>
  <si>
    <t>Castello Cavalcanti</t>
  </si>
  <si>
    <t>In 1955 in Italy, race car driver Jed Cavalcanti suffers a mishap during the Molte Miglia rally and finds himself in a small town with a few familial surprises.</t>
  </si>
  <si>
    <t>Sabotage</t>
  </si>
  <si>
    <t>Karl Anton Verloc and his wife own a small cinema in a quiet London suburb where they live seemingly happily. But Mrs. Verloc does not know that her husband has a secret that will affect their relationship and threaten her teenage brother's life.</t>
  </si>
  <si>
    <t>White Zombie</t>
  </si>
  <si>
    <t>Victor Halperin</t>
  </si>
  <si>
    <t>In Haiti, a wealthy landowner convinces a sorcerer to lure the American woman he has fallen for away from her fiance, only to have the madman decide to keep the woman for himself, as a zombie.</t>
  </si>
  <si>
    <t>Sister Street Fighter</t>
  </si>
  <si>
    <t>Kazuhiko Yamaguchi</t>
  </si>
  <si>
    <t>Li Mansei is a martial-arts champion turned undercover agent. When he is captured by a drug lord, his sister Li Koryu turns to his former martial-arts school, including the powerful Sonny Kawasaka, for help in the inevitable battle royale.</t>
  </si>
  <si>
    <t>Return of the Street Fighter</t>
  </si>
  <si>
    <t>Martial artist Takuma Tsurugi returns to take on a Yakuza family that may be embezzling money from charities to finance their own operations. Both the police and the Yakuza find themselves battling Tsurugi, but Tsurugi's fight ultimately is with the mob, and he concentrates on them.</t>
  </si>
  <si>
    <t>Woman of Fire</t>
  </si>
  <si>
    <t>Kim Ki-young</t>
  </si>
  <si>
    <t>The lives of a composer and his wife, who live on a chicken farm, are thrown into turmoil when a femme fatale joins their household.</t>
  </si>
  <si>
    <t>A Short Vision</t>
  </si>
  <si>
    <t>Peter FoldÃ¨s, Joan Foldes</t>
  </si>
  <si>
    <t>The leaders, the wise men, the leopard, the deer, the owl and the rat all look up in the sky in fear as a strange object flies through the sky.</t>
  </si>
  <si>
    <t>Donald in Mathmagic Land</t>
  </si>
  <si>
    <t>Hamilton Luske, Les Clark</t>
  </si>
  <si>
    <t>Disney used animation here to explain through this wonderful adventure of Donald how mathematics can be useful in our real life. Through this journey Donald shows us how mathematics are not just numbers and charts, but magical living things.</t>
  </si>
  <si>
    <t>Super Size Me</t>
  </si>
  <si>
    <t>Morgan Spurlock</t>
  </si>
  <si>
    <t>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t>
  </si>
  <si>
    <t>The True Glory</t>
  </si>
  <si>
    <t>Garson Kanin, Carol Reed</t>
  </si>
  <si>
    <t>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t>
  </si>
  <si>
    <t>Tunisian Victory</t>
  </si>
  <si>
    <t>Frank Capra, John Huston</t>
  </si>
  <si>
    <t>Documentary made by the U.S. Army Signal Corps after the North African campaign.</t>
  </si>
  <si>
    <t>The Confrontation</t>
  </si>
  <si>
    <t>MiklÃ³s JancsÃ³</t>
  </si>
  <si>
    <t>In post-WWII Hungary, a group of Communist college students arrive at a Catholic seminary hoping to engage in peaceful debate with its students.</t>
  </si>
  <si>
    <t>David Bowie &amp; The Story of Ziggy Stardust</t>
  </si>
  <si>
    <t>James Hale</t>
  </si>
  <si>
    <t>BBC documentary telling the story of how David Bowie arrived at one of the most iconic creations in pop history - Ziggy Stardust - with contributions from colleagues and famous fans.</t>
  </si>
  <si>
    <t>Nico Icon</t>
  </si>
  <si>
    <t>Susanne Ofteringer</t>
  </si>
  <si>
    <t>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t>
  </si>
  <si>
    <t>Report from the Aleutians</t>
  </si>
  <si>
    <t>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t>
  </si>
  <si>
    <t>['U.S. Army Signal Corps']</t>
  </si>
  <si>
    <t>Plagues and Pleasures on the Salton Sea</t>
  </si>
  <si>
    <t>Jeff Springer, Chris Metzler</t>
  </si>
  <si>
    <t>The Salton Sea: An inland ocean of massive fish kills, rotting resorts, and 120 degree nights located just minutes from urban Southern California. This film details the rise and fall of the Salton Sea, from its heyday as the "California Riviera" where boaters and Beach Boys mingled in paradise to its present state of decaying, forgotten ecological disaster.</t>
  </si>
  <si>
    <t>Mustang</t>
  </si>
  <si>
    <t>Deniz Gamze ErgÃ¼ven</t>
  </si>
  <si>
    <t>In a Turkish village, five orphaned sisters live under strict rule while members of their family prepare their arranged marriages.</t>
  </si>
  <si>
    <t>Miss Stevens</t>
  </si>
  <si>
    <t>Julia Hart</t>
  </si>
  <si>
    <t>Stuck at a crossroads in her personal life, it falls on high school English teacher Miss Stevens to chaperone three of her students â€” Billy, Margot and Sam â€” on a weekend trip to a drama competition.</t>
  </si>
  <si>
    <t>Water Lilies</t>
  </si>
  <si>
    <t>CÃ©line Sciamma</t>
  </si>
  <si>
    <t>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t>
  </si>
  <si>
    <t>Starlet</t>
  </si>
  <si>
    <t>An unlikely friendship forms between 21 year-old Jane and the elderly Sadie after Jane discovers a hidden stash of money inside an object at Sadie's yard sale.</t>
  </si>
  <si>
    <t>I Will Follow</t>
  </si>
  <si>
    <t>Chronicles a day in the life of a grieving woman, and the twelve visitors who help her move forward.</t>
  </si>
  <si>
    <t>Two Days, One Night</t>
  </si>
  <si>
    <t>Jean-Pierre Dardenne, Luc Dardenne</t>
  </si>
  <si>
    <t>Sandra is a young woman who has only one weekend to convince her colleagues they must give up their bonuses in order for her to keep her job â€” not an easy task in this economy.</t>
  </si>
  <si>
    <t>Oslo, August 31st</t>
  </si>
  <si>
    <t>One day in the life of Anders, a young recovering drug addict, who takes a brief leave from his treatment center to interview for a job and catch up with old friends in Oslo.</t>
  </si>
  <si>
    <t>Always Shine</t>
  </si>
  <si>
    <t>Sophia Takal</t>
  </si>
  <si>
    <t>On a trip to Big Sur, two friends, both actresses, try to reconnect with one another. Once alone, the women's suppressed jealousies and deep-seated resentments begin to rise, causing them to lose their grasp on not only the true nature of their relationship, but also their identities.</t>
  </si>
  <si>
    <t>Chungking Express</t>
  </si>
  <si>
    <t>Two melancholic Hong Kong policemen fall in love: one with a mysterious underworld figure, the other with a beautiful and ethereal server at a late-night restaurant.</t>
  </si>
  <si>
    <t>Tomboy</t>
  </si>
  <si>
    <t>A French family moves to a new neighborhood with during the summer holidays. The story follows a 10-year-old gender non-conforming child, Laure, who experiments with their gender presentation, adopting the name MikÃ¤el.</t>
  </si>
  <si>
    <t>Frances Ha</t>
  </si>
  <si>
    <t>An aspiring dancer moves to New York City and becomes caught up in a whirlwind of flighty fair-weather friends, diminishing fortunes and career setbacks.</t>
  </si>
  <si>
    <t>Phoenix</t>
  </si>
  <si>
    <t>Christian Petzold</t>
  </si>
  <si>
    <t>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t>
  </si>
  <si>
    <t>Andrew Haigh</t>
  </si>
  <si>
    <t>After a drunken house party with his straight mates, Russell heads out to a gay club. Just before closing time he picks up Glen but what's expected to be just a one-night stand becomes something else, something special.</t>
  </si>
  <si>
    <t>Another Earth</t>
  </si>
  <si>
    <t>Mike Cahill</t>
  </si>
  <si>
    <t>On the night of the discovery of a duplicate Earth in the Solar system, an ambitious young student and an accomplished composer cross paths in a tragic accident.</t>
  </si>
  <si>
    <t>Kumiko, the Treasure Hunter</t>
  </si>
  <si>
    <t>David Zellner</t>
  </si>
  <si>
    <t>Frustrated with her mundane life, a Tokyo office worker becomes obsessed with a fictional movie that she mistakes for a documentary. Fixating on a scene where stolen cash is buried in North Dakota, she travels to America to find it.</t>
  </si>
  <si>
    <t>Cake</t>
  </si>
  <si>
    <t>After having visions of a member of her support group who killed herself, a woman who also suffers with chronic pain seeks out the widower of the suicide.</t>
  </si>
  <si>
    <t>Still Alice</t>
  </si>
  <si>
    <t>Richard Glatzer, Wash Westmoreland</t>
  </si>
  <si>
    <t>Alice Howland, happily married with three grown children, is a renowned linguistics professor who starts to forget words. When she receives a devastating diagnosis, Alice and her family find their bonds tested.</t>
  </si>
  <si>
    <t>The Fits</t>
  </si>
  <si>
    <t>Anna Rose Holmer</t>
  </si>
  <si>
    <t>While training at the gym, 11-year-old tomboy Toni becomes entranced with a dance troupe. As she struggles to fit in, she finds herself caught up in danger as the group begins to suffer from fainting spells and other violent fits.</t>
  </si>
  <si>
    <t>Lovesong</t>
  </si>
  <si>
    <t>So Yong Kim</t>
  </si>
  <si>
    <t>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t>
  </si>
  <si>
    <t>Short Term 12</t>
  </si>
  <si>
    <t>Destin Daniel Cretton</t>
  </si>
  <si>
    <t>Grace, a compassionate young supervisor at a foster care facility, helps at-risk teens. But when a new charge dredges up memories of her own troubled past, Grace's tough exterior begins eroding.</t>
  </si>
  <si>
    <t>Melancholia</t>
  </si>
  <si>
    <t>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t>
  </si>
  <si>
    <t>Pariah</t>
  </si>
  <si>
    <t>A Brooklyn teenager juggles conflicting identities and risks friendship, heartbreak, and family in a desperate search for sexual expression.</t>
  </si>
  <si>
    <t>Cameraperson</t>
  </si>
  <si>
    <t>Kirsten Johnson</t>
  </si>
  <si>
    <t>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t>
  </si>
  <si>
    <t>Polytechnique</t>
  </si>
  <si>
    <t>A dramatization of the Montreal Massacre of 1989 where several female engineering students were murdered by an unstable misogynist.</t>
  </si>
  <si>
    <t>The Piano</t>
  </si>
  <si>
    <t>Jane Campion</t>
  </si>
  <si>
    <t>When an arranged marriage brings Ada and her spirited daughter to the wilderness of nineteenth-century New Zealand, she finds herself locked in a battle of wills with both her controlling husband and a rugged frontiersman to whom she develops a forbidden attraction.</t>
  </si>
  <si>
    <t>Appropriate Behavior</t>
  </si>
  <si>
    <t>Desiree Akhavan</t>
  </si>
  <si>
    <t>Shirin is struggling to become an ideal Persian daughter, politically correct bisexual and hip young Brooklynite but fails miserably in her attempt at all identities.</t>
  </si>
  <si>
    <t>Lore</t>
  </si>
  <si>
    <t>After being abandoned by their Nazi parents at the end of World War II, five German siblings embark on a harrowing journey across their war-torn country. Led by the eldest, 14 year-old Lore, the children are forced to confront their parentsâ€™ actions and the reality of a new world.</t>
  </si>
  <si>
    <t>A Separation</t>
  </si>
  <si>
    <t>Asghar Farhadi</t>
  </si>
  <si>
    <t>A married couple are faced with a difficult decision - to improve the life of their child by moving to another country or to stay in Iran and look after a deteriorating parent who has Alzheimer's disease.</t>
  </si>
  <si>
    <t>Junebug</t>
  </si>
  <si>
    <t>Phil Morrison</t>
  </si>
  <si>
    <t>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t>
  </si>
  <si>
    <t>With Every Heartbeat</t>
  </si>
  <si>
    <t>Alexandra-Therese Keining</t>
  </si>
  <si>
    <t>After they meet at their parent's engagement party, Mia and Frida are intrigued by and attracted to one another, despite Mia's own upcoming engagement to Tim. Mia must decide whether to continue her life with Tim or to follow her heart with Frida.</t>
  </si>
  <si>
    <t>Girlhood</t>
  </si>
  <si>
    <t>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t>
  </si>
  <si>
    <t>Doubt</t>
  </si>
  <si>
    <t>In 1964 Bronx, two Catholic school nuns question the new priest's ambiguous relationship with a troubled African-American student.</t>
  </si>
  <si>
    <t>Sunshine Cleaning</t>
  </si>
  <si>
    <t>Christine Jeffs</t>
  </si>
  <si>
    <t>A single mother and her slacker sister find an unexpected way to turn their lives around in this off-beat dramatic comedy. In order to raise the tuition to send her young son to private school the mom starts an unusual business â€“ a biohazard removal/crime scene clean-up service.</t>
  </si>
  <si>
    <t>Alps</t>
  </si>
  <si>
    <t>A nurse, a paramedic, a gymnast and her coach offer a service for hire wherein they stand in for dead people by appointment, hired by relatives, friends or colleagues of the deceased, to assist with the grieving process.</t>
  </si>
  <si>
    <t>Nocturama</t>
  </si>
  <si>
    <t>Some young folks, tired of the society they're living in, plan a bomb attack over Paris before taking shelter for a night in a shopping center.</t>
  </si>
  <si>
    <t>Wild</t>
  </si>
  <si>
    <t>A woman with a tragic past decides to start her new life by hiking for one thousand miles on the Pacific Crest Trail.</t>
  </si>
  <si>
    <t>Loving</t>
  </si>
  <si>
    <t>The story of Richard and Mildred Loving, an interracial couple, whose challenge of their anti-miscegenation arrest for their marriage in Virginia led to a legal battle that would end at the US Supreme Court.</t>
  </si>
  <si>
    <t>Celeste &amp; Jesse Forever</t>
  </si>
  <si>
    <t>Lee Toland Krieger</t>
  </si>
  <si>
    <t>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t>
  </si>
  <si>
    <t>Ida</t>
  </si>
  <si>
    <t>PaweÅ‚ Pawlikowski</t>
  </si>
  <si>
    <t>Anna, a young novitiate in 1960s Poland, is on the verge of taking her vows when she discovers a family secret dating back to the years of the German occupation.</t>
  </si>
  <si>
    <t>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"shopping" trips increasingly risky.</t>
  </si>
  <si>
    <t>['Film4 Productions']</t>
  </si>
  <si>
    <t>Death Race</t>
  </si>
  <si>
    <t>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t>
  </si>
  <si>
    <t>Soldier</t>
  </si>
  <si>
    <t>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t>
  </si>
  <si>
    <t>The Sight</t>
  </si>
  <si>
    <t>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t>
  </si>
  <si>
    <t>Resident Evil: Afterlife</t>
  </si>
  <si>
    <t>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t>
  </si>
  <si>
    <t>Mortal Kombat</t>
  </si>
  <si>
    <t>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t>
  </si>
  <si>
    <t>Killing American Style</t>
  </si>
  <si>
    <t>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t>
  </si>
  <si>
    <t>Young Rebels</t>
  </si>
  <si>
    <t>From Amir Shervan, the director of SAMURAI COP, comes another great 90's action classic. One man (Johnny Greene) teams up with another (Tadashi Yamashita) to take down the cartel run and its evil leader (Robert Z'Dar).</t>
  </si>
  <si>
    <t>Maniac Cop</t>
  </si>
  <si>
    <t>Innocent people are brutally killed on the streets of New York by a uniformed police officer. A young cop, Jack Forrest, finds himself marked as the chief suspect after his wife is murdered.</t>
  </si>
  <si>
    <t>Maniac Cop 3: Badge of Silence</t>
  </si>
  <si>
    <t>Alan Smithee, William Lustig</t>
  </si>
  <si>
    <t>When Kate Sullivan storms a hostage situation, the whole incident is captured on tape by an unscrupulous media crew who edit the footage to show her killing a helpless victim. "Maniac Cop" takes it upon himself to exact revenge upon those who smeared her name.</t>
  </si>
  <si>
    <t>Beastmaster 2: Through the Portal of Time</t>
  </si>
  <si>
    <t>Sylvio Tabet</t>
  </si>
  <si>
    <t>Mark Singer returns as Dar, the warrior who can talk to the beasts. Dar is forced to travel to earth to stop his evil brother from stealing an atomic bomb, and turning their native land from a desert into... well... a desert! Written by Jim Palin</t>
  </si>
  <si>
    <t>K-19: The Widowmaker</t>
  </si>
  <si>
    <t>When Russia's first nuclear submarine malfunctions on its maiden voyage, the crew must race to save the ship and prevent a nuclear disaster.</t>
  </si>
  <si>
    <t>Abraxas, Guardian of the Universe</t>
  </si>
  <si>
    <t>An alien policeman comes to Earth to hunt down a renegade of his own race.</t>
  </si>
  <si>
    <t>Criminal</t>
  </si>
  <si>
    <t>Ariel Vromen</t>
  </si>
  <si>
    <t>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t>
  </si>
  <si>
    <t>The Iceman</t>
  </si>
  <si>
    <t>The true story of Richard Kuklinski, the notorious contract killer and family man.</t>
  </si>
  <si>
    <t>Danika</t>
  </si>
  <si>
    <t>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t>
  </si>
  <si>
    <t>Revolutionary Road</t>
  </si>
  <si>
    <t>A young couple living in a Connecticut suburb during the mid-1950s struggle to come to terms with their personal problems while trying to raise their two children. Based on a novel by Richard Yates.</t>
  </si>
  <si>
    <t>Jonah Hex</t>
  </si>
  <si>
    <t>Jimmy Hayward</t>
  </si>
  <si>
    <t>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t>
  </si>
  <si>
    <t>Machine Gun Preacher</t>
  </si>
  <si>
    <t>The true story of Sam Childers, a former drug-dealing biker who finds God and became a crusader for hundreds of Sudanese children who've been kidnapped and pressed into duty as soldiers.</t>
  </si>
  <si>
    <t>Young Ones</t>
  </si>
  <si>
    <t>Jake Paltrow</t>
  </si>
  <si>
    <t>In a future where water is scarce, a farmer defends his land and hopes to rejuvenate his parched soil. However, his daughter's boyfriend schemes to steal the land for himself.</t>
  </si>
  <si>
    <t>Cecil B. Demented</t>
  </si>
  <si>
    <t>A young lunatic director and his devoted cult of cinema terrorists kidnap a Hollywood movie goddess and force her to star in their radical underground movie.</t>
  </si>
  <si>
    <t>Chain Reaction</t>
  </si>
  <si>
    <t>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t>
  </si>
  <si>
    <t>Frank &amp; Lola</t>
  </si>
  <si>
    <t>Matthew Ross</t>
  </si>
  <si>
    <t>A talented Las Vegas chef falls in love with an aspiring fashion designer but turns violently jealous when he realizes that she's hiding dark secrets.</t>
  </si>
  <si>
    <t>Complete Unknown</t>
  </si>
  <si>
    <t>Joshua Marston</t>
  </si>
  <si>
    <t>Tomâ€™s birthday dinner party is turned upside down by the unexpected arrival of Alice, an old flame who changed her identity and vanished without a trace 15 years prior.</t>
  </si>
  <si>
    <t>The Woodsman</t>
  </si>
  <si>
    <t>Nicole Kassell</t>
  </si>
  <si>
    <t>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t>
  </si>
  <si>
    <t>She's Funny That Way</t>
  </si>
  <si>
    <t>On the set of a playwright's new project, a love triangle forms between his wife, her ex-lover, and the call girl-turned-actress cast in the production.</t>
  </si>
  <si>
    <t>Kangaroo Jack</t>
  </si>
  <si>
    <t>David McNally</t>
  </si>
  <si>
    <t>Two childhood friends â€” a New York hairstylist and a wanna-be musician â€” get mixed-up with the mob and are forced to deliver $50,000 to Australia, but things go all wrong when the money is lost to a wild kangaroo.</t>
  </si>
  <si>
    <t>Freeheld</t>
  </si>
  <si>
    <t>Peter Sollett</t>
  </si>
  <si>
    <t>New Jersey car mechanic Stacie Andree and her police detective girlfriend Laurel Hester both battle to secure Hester's pension benefits after she was diagnosed with a terminal illness.</t>
  </si>
  <si>
    <t>Elvis &amp; Nixon</t>
  </si>
  <si>
    <t>Liza Johnson</t>
  </si>
  <si>
    <t>In 1970, a few days before Christmas, Elvis Presley showed up on the White House lawn seeking to be deputized into the Bureau of Narcotics and Dangerous Drugs by the President himself.</t>
  </si>
  <si>
    <t>Bug</t>
  </si>
  <si>
    <t>In Oklahoma, Agnes, a lonely waitress living in an isolated and dilapidated roadside motel, meets Peter, a quiet and mysterious man with whom she establishes a peculiar relationship.</t>
  </si>
  <si>
    <t>Shotgun Stories</t>
  </si>
  <si>
    <t>Shotgun Stories tracks a feud that erupts between two sets of half brothers following the death of their father. Set against the cotton fields and back roads of Southeast Arkansas, these brothers discover the lengths to which each will go to protect their family.</t>
  </si>
  <si>
    <t>The Runaways</t>
  </si>
  <si>
    <t>Floria Sigismondi</t>
  </si>
  <si>
    <t>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t>
  </si>
  <si>
    <t>Bad Lieutenant: Port of Call â€“ New Orleans</t>
  </si>
  <si>
    <t>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t>
  </si>
  <si>
    <t>Bad Boys II</t>
  </si>
  <si>
    <t>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t>
  </si>
  <si>
    <t>The Harvest</t>
  </si>
  <si>
    <t>After becoming orphaned, a lonely girl moves in with her grandparents and tries to befriend a sick, bed-ridden boy next door, despite his motherâ€™s strong objections. Her persistence leads to a friendship, but during secret visits, she uncovers dark secrets in the boy's home.</t>
  </si>
  <si>
    <t>Salt and Fire</t>
  </si>
  <si>
    <t>A scientist blames the head of a large company for an ecological disaster in South America. But when a volcano begins to show signs of erupting, they must unite to avoid a disaster.</t>
  </si>
  <si>
    <t>High Crimes</t>
  </si>
  <si>
    <t>Carl Franklin</t>
  </si>
  <si>
    <t>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t>
  </si>
  <si>
    <t>Let's Go to Prison</t>
  </si>
  <si>
    <t>Bob Odenkirk</t>
  </si>
  <si>
    <t>When a career criminal's plan for revenge is thwarted by unlikely circumstances, he puts his intended victim's son in his place by putting him in prison...and then joining him.</t>
  </si>
  <si>
    <t>The Current War</t>
  </si>
  <si>
    <t>Electricity titans Thomas Edison and George Westinghouse compete to create a sustainable system and market it to the American people.</t>
  </si>
  <si>
    <t>Gela Babluani</t>
  </si>
  <si>
    <t>A naive young man assumes a dead man's identity and finds himself embroiled in an underground world of power, violence, and chance where men gamble behind closed doors on the lives of other men.</t>
  </si>
  <si>
    <t>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t>
  </si>
  <si>
    <t>Dead Birds</t>
  </si>
  <si>
    <t>Alex Turner</t>
  </si>
  <si>
    <t>Towards the end of the Civil War a group of Confederate soldiers hole up on an abandoned plantation after robbing a bank, and find themselves at the mercy of supernatural forces.</t>
  </si>
  <si>
    <t>The Greatest</t>
  </si>
  <si>
    <t>Shana Feste</t>
  </si>
  <si>
    <t>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t>
  </si>
  <si>
    <t>Lucky You</t>
  </si>
  <si>
    <t>A professional poker player whose astounding luck at the table fails to translate into his lonesome love life attempts to win the World Series of Poker while simultaneously earning the affections of a beautiful Las Vegas singer.</t>
  </si>
  <si>
    <t>Wolves</t>
  </si>
  <si>
    <t>Bart Freundlich</t>
  </si>
  <si>
    <t>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t>
  </si>
  <si>
    <t>['Process Media']</t>
  </si>
  <si>
    <t>Return</t>
  </si>
  <si>
    <t>Back from a tour of duty, Kelli struggles to find her place in her family and the rust-belt town she no longer recognizes.</t>
  </si>
  <si>
    <t>The Missing Person</t>
  </si>
  <si>
    <t>Noah Buschel</t>
  </si>
  <si>
    <t>John Rosow drinks to forget. He is a former New York City cop turned Chicago-based private investigator. At the last minute, he is hired by someone he's never met to follow a middle-aged male subject on the soon-departing California Zephyr train to Los Angeles.</t>
  </si>
  <si>
    <t>Grand Theft Parsons</t>
  </si>
  <si>
    <t>David Caffrey</t>
  </si>
  <si>
    <t>There are times when it's right and proper to simply bury the dead. This is not one of those times... Gram Parsons was one of the most influential musicians of his time; a bitter, brilliant, genius who knew Elvis, tripped with the Stones and fatally overdosed on morphine and tequila in 1973. And from his dying came a story. A story from deep within folklore; a story of friendship, honour and adventure; a story so extraordinary that if it didn't really happen, no one would believe it. Two men, a hearse, a dead rock star, five gallons of petrol, and a promise. And the most extraordinary chase of modern times.</t>
  </si>
  <si>
    <t>Chicago Cab</t>
  </si>
  <si>
    <t>Mary Cybulski, John Tintori</t>
  </si>
  <si>
    <t>A day in the life of a Chicago cab driver is examined as he picks up fares from the good and bad parts of the city and emotionally connects to many of his passengers.</t>
  </si>
  <si>
    <t>Scary Movie 4</t>
  </si>
  <si>
    <t>Cindy finds out the house she lives in is haunted by a little boy and goes on a quest to find out who killed him and why. Also, Alien "Tr-iPods" are invading the world and she has to uncover the secret in order to stop them.</t>
  </si>
  <si>
    <t>Grown Ups 2</t>
  </si>
  <si>
    <t>Lenny has relocated his family back to the small town where he and his friends grew up. This time around, the grown ups are the ones learning lessons from their kids on a day notoriously full of surprisesâ€”the last day of school.</t>
  </si>
  <si>
    <t>Good Burger</t>
  </si>
  <si>
    <t>Two L.A. teens with summer jobs at Good Burger try to save their small restaurant when a corporate giant burger franchise moves in across the street.</t>
  </si>
  <si>
    <t>Freddy Got Fingered</t>
  </si>
  <si>
    <t>Tom Green</t>
  </si>
  <si>
    <t>Unemployed cartoonist Gord Brody moves back in with his parents Jim and Julie and younger brother Freddy. When his parents demand he leave, he retaliates by spreading rumors that Jim is sexually abusing Freddy.</t>
  </si>
  <si>
    <t>When in Rome</t>
  </si>
  <si>
    <t>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t>
  </si>
  <si>
    <t>Steel</t>
  </si>
  <si>
    <t>Kenneth Johnson</t>
  </si>
  <si>
    <t>When a renegade military reject puts new superweapons in dangerous hands, John Henry Irons becomes Steel. Wearing body armor, wielding a fearsome electrohammer and riding a gadget-packed motorcycle, he's ready to wage war... if he can fix the untimely glitches in his untested gear.</t>
  </si>
  <si>
    <t>After the Sunset</t>
  </si>
  <si>
    <t>An FBI agent is suspicious of two master thieves, quietly enjoying their retirement near what may - or may not - be the biggest score of their careers.</t>
  </si>
  <si>
    <t>Blue Chips</t>
  </si>
  <si>
    <t>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t>
  </si>
  <si>
    <t>The Kid &amp; I</t>
  </si>
  <si>
    <t>Aaron Roman is a teenager with cerebral palsy who dreams of starring in a big-time action movie. When his father grants Aaron his wish for his eighteenth birthday, he experiences the reality a bit hard to manage.</t>
  </si>
  <si>
    <t>The Hooping Life</t>
  </si>
  <si>
    <t>Amy Goldstein</t>
  </si>
  <si>
    <t>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t>
  </si>
  <si>
    <t>Scarlet Street</t>
  </si>
  <si>
    <t>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t>
  </si>
  <si>
    <t>The Woman in the Window</t>
  </si>
  <si>
    <t>A seductive woman gets an innocent professor mixed up in murder.</t>
  </si>
  <si>
    <t>Secret Beyond the Door</t>
  </si>
  <si>
    <t>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t>
  </si>
  <si>
    <t>Man Hunt</t>
  </si>
  <si>
    <t>Shortly before the start of WW2, renowned British big-game hunter Alan Thorndike, vacationing in Bavaria, has Hitler in his gun sight. He is captured, beaten, left for dead, and escapes back to London where he is hounded by Nazi agents and aided by a young woman.</t>
  </si>
  <si>
    <t>Father of the Bride</t>
  </si>
  <si>
    <t>Proud father Stanley Banks remembers the day his daughter, Kay, got married. Starting when she announces her engagement through to the wedding itself, we learn of all the surprises and disasters along the way.</t>
  </si>
  <si>
    <t>Little Women</t>
  </si>
  <si>
    <t>Four sisters come of age during the American Civil War. With their father away fighting, the family, headed by their mother, experiences tribulations, joy, and kindness from their wealthy neighbor and his high-spirited grandson.</t>
  </si>
  <si>
    <t>Hollow Triumph</t>
  </si>
  <si>
    <t>Steve Sekely, Paul Henreid</t>
  </si>
  <si>
    <t>Pursued by the big-time gambler he robbed, John Muller assumes a new identityâ€”with unfortunate results.</t>
  </si>
  <si>
    <t>The 5th Wave</t>
  </si>
  <si>
    <t>J Blakeson</t>
  </si>
  <si>
    <t>16-year-old Cassie Sullivan tries to survive in a world devastated by the waves of an alien invasion that has already decimated the population and knocked mankind back to the Stone Age.</t>
  </si>
  <si>
    <t>Bokeh</t>
  </si>
  <si>
    <t>Geoffrey Orthwein, Andrew Sullivan</t>
  </si>
  <si>
    <t>On a romantic getaway to Iceland, a young American couple wake up one morning to discover every person on Earth has disappeared. Their struggle to survive and to reconcile the mysterious event lead them to reconsider everything they know about themselves and the world.</t>
  </si>
  <si>
    <t>The Tribes of Palos Verdes</t>
  </si>
  <si>
    <t>Brendan Malloy, Emmett Malloy</t>
  </si>
  <si>
    <t>When the situation at her idyllic Palos Verdes home turns volatile, young Medina attempts to surf her way to happiness.</t>
  </si>
  <si>
    <t>The Scent of Rain &amp; Lightning</t>
  </si>
  <si>
    <t>Blake Robbins</t>
  </si>
  <si>
    <t>When a young woman learns her parents' killer has been released from jail, she is forced to revisit old wounds while discovering the destructive power of hate and the true cost of family secrets fully revealing themselves.</t>
  </si>
  <si>
    <t>At Any Price</t>
  </si>
  <si>
    <t>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t>
  </si>
  <si>
    <t>Labor Day</t>
  </si>
  <si>
    <t>Two two strangers are drawn together under incredible circumstances. What starts as an unforeseen encounter over a long holiday weekend soon becomes a second chance love story.</t>
  </si>
  <si>
    <t>Echoes of War</t>
  </si>
  <si>
    <t>Kane Senes</t>
  </si>
  <si>
    <t>A Civil War veteran returns home to the quiet countryside, only to find himself embroiled in a conflict between his family and the brutish cattle rancher harassing them.</t>
  </si>
  <si>
    <t>Thoroughbreds</t>
  </si>
  <si>
    <t>Cory Finley</t>
  </si>
  <si>
    <t>Lily and Amanda, two high school students living in suburban Connecticut, rekindle their unlikely friendship after years of drifting apart. Together, they devise a plan to kill Lily's abusive stepfather by hiring a lowlife drug dealer.</t>
  </si>
  <si>
    <t>I Kill Giants</t>
  </si>
  <si>
    <t>Anders Walter</t>
  </si>
  <si>
    <t>Sophia, a new high school student, tries to make friends with Barbara, who tells her that â€œshe kills giants,â€ protecting this way her hometown and its inhabitants, who do not understand her strange behavior.</t>
  </si>
  <si>
    <t>Mobile Suit Gundam I</t>
  </si>
  <si>
    <t>Ryoji Fujiwara, Yoshiyuki Tomino</t>
  </si>
  <si>
    <t>In the year Universal Century 0079, humans have colonized the area of space lying in between the Earth and the moon. However, the ambitious Zabi family, rulers of the Duchy of Zeon, the grouping of colonies furthest from the earth, has sparked a war.</t>
  </si>
  <si>
    <t>['SUNRISE']</t>
  </si>
  <si>
    <t>Ali Wong: Baby Cobra</t>
  </si>
  <si>
    <t>Jaime Eliezer Karas</t>
  </si>
  <si>
    <t>Ali Wong might be seven-months pregnant, but thereâ€™s not a fetus in the world that can stop this acerbic and savage train of comedy from delivering a masterful hour of stand-up.</t>
  </si>
  <si>
    <t>['New Wave Entertainment']</t>
  </si>
  <si>
    <t>First Girl I Loved</t>
  </si>
  <si>
    <t>Kerem Sanga</t>
  </si>
  <si>
    <t>Seventeen-year-old Anne just fell in love with Sasha, the most popular girl at her L.A. public high school. But when Anne tells her best friend, Cliftonâ€”who has always harbored a secret crush on herâ€”he does his best to get in the way.</t>
  </si>
  <si>
    <t>Crimson Peak</t>
  </si>
  <si>
    <t>In the aftermath of a family tragedy, an aspiring author is torn between love for her childhood friend and the temptation of a mysterious outsider. Trying to escape the ghosts of her past, she is swept away to a house that breathes, bleedsâ€¦ and remembers.</t>
  </si>
  <si>
    <t>Hot Summer Nights</t>
  </si>
  <si>
    <t>Elijah Bynum</t>
  </si>
  <si>
    <t>In 1991, a sheltered teenager comes of age during a wild summer on Cape Cod, getting rich from selling pot to gangsters, falling in love for the first time, partying, and eventually realizing that he's in way over his head.</t>
  </si>
  <si>
    <t>['Imperative Entertainment']</t>
  </si>
  <si>
    <t>Below Her Mouth</t>
  </si>
  <si>
    <t>April Mullen</t>
  </si>
  <si>
    <t>An unexpected affair quickly escalates into a heart-stopping reality for two women whose passionate connection changes their lives forever.</t>
  </si>
  <si>
    <t>['Serendipity Point Films']</t>
  </si>
  <si>
    <t>The Garden of Words</t>
  </si>
  <si>
    <t>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t>
  </si>
  <si>
    <t>High School Musical 3: Senior Year</t>
  </si>
  <si>
    <t>Kenny Ortega</t>
  </si>
  <si>
    <t>As seniors in high school, Troy and Gabriella struggle with the idea of being separated from one another as college approaches. Along with the rest of the Wildcats, they stage a spring musical to address their experiences, hopes and fears about their future.</t>
  </si>
  <si>
    <t>Project X</t>
  </si>
  <si>
    <t>Nima Nourizadeh</t>
  </si>
  <si>
    <t>Three high school seniors throw a party to make a name for themselves. As the night progresses, things spiral out of control as word of the party spreads.</t>
  </si>
  <si>
    <t>Maximum Ride</t>
  </si>
  <si>
    <t>Jay Martin</t>
  </si>
  <si>
    <t>Six children genetically cross-bred with avian DNA, complete with wings, take flight around the country to discover their origins.</t>
  </si>
  <si>
    <t>Motu Patlu: King of Kings</t>
  </si>
  <si>
    <t>Suhas Kadav</t>
  </si>
  <si>
    <t>Motu and Patlu are your home-grown Laurel and Hardy in an animation avatar. They befriend a circus lion, Guddu and attempt to save the jungle from a greedy poacher.</t>
  </si>
  <si>
    <t>Conan the Destroyer</t>
  </si>
  <si>
    <t>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t>
  </si>
  <si>
    <t>Death Race 2</t>
  </si>
  <si>
    <t>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t>
  </si>
  <si>
    <t>The Devil's Own</t>
  </si>
  <si>
    <t>Alan J. Pakula</t>
  </si>
  <si>
    <t>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t>
  </si>
  <si>
    <t>Mad Max Beyond Thunderdome</t>
  </si>
  <si>
    <t>George Ogilvie, George Miller</t>
  </si>
  <si>
    <t>Mad Max becomes a pawn in a decadent oasis of a technological society, and when exiled, becomes the deliverer of a colony of children.</t>
  </si>
  <si>
    <t>Oh, God!</t>
  </si>
  <si>
    <t>When God appears to an assistant grocery manager as a good natured old man, the Almighty selects him as his messenger for the modern world.</t>
  </si>
  <si>
    <t>Oh, God! Book II</t>
  </si>
  <si>
    <t>Gilbert Cates</t>
  </si>
  <si>
    <t>God appears before 11-year-old Tracy Richards to ask for her help to spread his word and influence over the world which she suggests the slogan 'Think God.' Naturaly, Tracy's divorced parents think Tracy's crazy, and plot to halt her 'heaven-sent' mission to spread God's word.</t>
  </si>
  <si>
    <t>Police Academy 2: Their First Assignment</t>
  </si>
  <si>
    <t>Jerry Paris</t>
  </si>
  <si>
    <t>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t>
  </si>
  <si>
    <t>We Are Marshall</t>
  </si>
  <si>
    <t>When a plane crash claims the lives of members of the Marshall University football team and some of its fans, the team's new coach and his surviving players try to keep the football program alive.</t>
  </si>
  <si>
    <t>It's a Disaster</t>
  </si>
  <si>
    <t>Todd Berger</t>
  </si>
  <si>
    <t>Four couples meet for Sunday brunch only to discover they are stuck in a house together as the world may be about to end.</t>
  </si>
  <si>
    <t>The Scenesters</t>
  </si>
  <si>
    <t>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t>
  </si>
  <si>
    <t>Money Train</t>
  </si>
  <si>
    <t>When a vengeful New York transit cop decides to steal a trainload of subway fares, his foster brotherâ€”a fellow copâ€”tries to protect him.</t>
  </si>
  <si>
    <t>Man of Steel</t>
  </si>
  <si>
    <t>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t>
  </si>
  <si>
    <t>Annihilation</t>
  </si>
  <si>
    <t>A biologist signs up for a dangerous, secret expedition into a mysterious zone where the laws of nature don't apply.</t>
  </si>
  <si>
    <t>Near Dark</t>
  </si>
  <si>
    <t>A farm boy reluctantly becomes a member of the undead when a girl he meets turns out to be part of a band of vampires who roam the highways in stolen cars.</t>
  </si>
  <si>
    <t>Byzantium</t>
  </si>
  <si>
    <t>Residents of a coastal town learn, with deadly consequences, the secret shared by the two mysterious women who have sought refuge at a local resort.</t>
  </si>
  <si>
    <t>The Director and the Jedi</t>
  </si>
  <si>
    <t>Anthony Wonke</t>
  </si>
  <si>
    <t>An intimate documentary delving into Rian Johnson's process as he comes in as a director new to the Star Wars universe.</t>
  </si>
  <si>
    <t>Mobile Suit Gundam II: Soldiers of Sorrow</t>
  </si>
  <si>
    <t>Yoshiyuki Tomino, Yoshikazu Yasuhiko</t>
  </si>
  <si>
    <t>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t>
  </si>
  <si>
    <t>Space Runaway Ideon: Contact</t>
  </si>
  <si>
    <t>Yoshiyuki Tomino, Toshifumi Takizawa</t>
  </si>
  <si>
    <t>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t>
  </si>
  <si>
    <t>Swan Lake</t>
  </si>
  <si>
    <t>Kimio Yabuki</t>
  </si>
  <si>
    <t>The hero, Prince Siegfried, is out riding one day with his friends when he spies amidst swans on a lake a particularly eye-catching one with a crown on its head, the familiar Princess ...</t>
  </si>
  <si>
    <t>Orlando</t>
  </si>
  <si>
    <t>Sally Potter</t>
  </si>
  <si>
    <t>England, 1600. Queen Elizabeth I promises Orlando, a young nobleman obsessed with poetry, that she will grant him land and fortune if he agrees to satisfy a very particular request.</t>
  </si>
  <si>
    <t>Nebraska</t>
  </si>
  <si>
    <t>An aging, booze-addled father takes a trip from Montana to Nebraska with his estranged son in order to claim what he believes to be a million-dollar sweepstakes prize.</t>
  </si>
  <si>
    <t>About Schmidt</t>
  </si>
  <si>
    <t>A recently retired man embarks on a journey to his estranged daughter's wedding, only to discover more about himself and life than he ever expected.</t>
  </si>
  <si>
    <t>Less Than Zero</t>
  </si>
  <si>
    <t>Marek Kanievska</t>
  </si>
  <si>
    <t>A college freshman returns to Los Angeles for Christmas at his ex-girlfriend's request, but discovers that his former best friend has an out-of-control drug habit.</t>
  </si>
  <si>
    <t>The Dirties</t>
  </si>
  <si>
    <t>Matt Johnson</t>
  </si>
  <si>
    <t>The line between reality and fiction starts to blur when two best friends start making a movie about getting revenge on bullies.</t>
  </si>
  <si>
    <t>In 1955, young photographer Dennis Stock develops a close bond with actor James Dean while shooting pictures of the rising Hollywood star.</t>
  </si>
  <si>
    <t>The Rover</t>
  </si>
  <si>
    <t>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t>
  </si>
  <si>
    <t>On the Road</t>
  </si>
  <si>
    <t>Walter Salles</t>
  </si>
  <si>
    <t>Dean and Sal are the portrait of the Beat Generation. Their search for "It" results in a fast paced, energetic roller coaster ride with highs and lows throughout the U.S.</t>
  </si>
  <si>
    <t>Jumper</t>
  </si>
  <si>
    <t>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t>
  </si>
  <si>
    <t>Cosmopolis</t>
  </si>
  <si>
    <t>Riding across Manhattan in a stretch limo during a riot in order to get a haircut, a 28-year-old billionaire asset manager's life begins to crumble.</t>
  </si>
  <si>
    <t>Clouds of Sils Maria</t>
  </si>
  <si>
    <t>A veteran actress comes face-to-face with an uncomfortable reflection of herself when she agrees to take part in a revival of the play that launched her career 20 years earlier.</t>
  </si>
  <si>
    <t>CafÃ© Society</t>
  </si>
  <si>
    <t>The story of a young man who arrives in Hollywood during the 1930s hoping to work in the film industry, falls in love, and finds himself swept up in the vibrant cafÃ© society that defined the spirit of the age.</t>
  </si>
  <si>
    <t>Diary of a Wimpy Kid: The Long Haul</t>
  </si>
  <si>
    <t>A Heffley family road trip to attend Meemaw's 90th birthday party goes hilariously off course thanks to Greg's newest scheme to get to a video gaming convention.</t>
  </si>
  <si>
    <t>Max Steel</t>
  </si>
  <si>
    <t>Stewart Hendler</t>
  </si>
  <si>
    <t>The adventures of teenager Max McGrath and alien companion Steel, who must harness and combine their tremendous new powers to evolve into the turbo-charged superhero Max Steel.</t>
  </si>
  <si>
    <t>Jumanji</t>
  </si>
  <si>
    <t>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t>
  </si>
  <si>
    <t>Pitch Perfect 3</t>
  </si>
  <si>
    <t>Trish Sie</t>
  </si>
  <si>
    <t>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t>
  </si>
  <si>
    <t>Jumanji: Welcome to the Jungle</t>
  </si>
  <si>
    <t>Jake Kasdan</t>
  </si>
  <si>
    <t>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t>
  </si>
  <si>
    <t>Hostiles</t>
  </si>
  <si>
    <t>A legendary Native American-hating Army captain nearing retirement in 1892 is given one last assignment: to escort a Cheyenne chief and his family through dangerous territory back to his Montana reservation.</t>
  </si>
  <si>
    <t>The Good, the Bad and the Ugly</t>
  </si>
  <si>
    <t>While the Civil War rages on between the Union and the Confederacy, three men â€“ a quiet loner, a ruthless hitman, and a Mexican bandit â€“ comb the American Southwest in search of a strongbox containing $200,000 in stolen gold.</t>
  </si>
  <si>
    <t>Mishima: A Life in Four Chapters</t>
  </si>
  <si>
    <t>A fictional account of the life of Japanese author Yukio Mishima, combining dramatizations of three of his novels and a depiction of the events of November 25th, 1970.</t>
  </si>
  <si>
    <t>The Thin Blue Line</t>
  </si>
  <si>
    <t>Errol Morris</t>
  </si>
  <si>
    <t>Errol Morris's unique documentary dramatically re-enacts the crime scene and investigation of a police officer's murder in Dallas.</t>
  </si>
  <si>
    <t>Dead Poets Society</t>
  </si>
  <si>
    <t>At an elite, old-fashioned boarding school in New England, a passionate English teacher inspires his students to rebel against convention and seize the potential of every day, courting the disdain of the stern headmaster.</t>
  </si>
  <si>
    <t>Brideshead Revisited</t>
  </si>
  <si>
    <t>Charles Sturridge, Michael Lindsay-Hogg</t>
  </si>
  <si>
    <t>Charles Ryder, an agnostic man, becomes involved with members of the Flytes, a Catholic family of aristocrats, over the course of several years between the two world wars.</t>
  </si>
  <si>
    <t>Baraka</t>
  </si>
  <si>
    <t>Ron Fricke</t>
  </si>
  <si>
    <t>A paralysingly beautiful documentary with a global visionâ€”an odyssey through landscape and timeâ€”that attempts to capture the essence of life.</t>
  </si>
  <si>
    <t>When We Were Kings</t>
  </si>
  <si>
    <t>Leon Gast</t>
  </si>
  <si>
    <t>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"Rumble in the Jungle" is set, including a musical festival featuring some of America's top black performers, like James Brown and B.B. King.</t>
  </si>
  <si>
    <t>Fallen Angels</t>
  </si>
  <si>
    <t>An assassin goes through obstacles as he attempts to escape his violent lifestyle despite the opposition of his partner, who is secretly attracted to him.</t>
  </si>
  <si>
    <t>Porco Rosso</t>
  </si>
  <si>
    <t>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t>
  </si>
  <si>
    <t>The Glass Shield</t>
  </si>
  <si>
    <t>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t>
  </si>
  <si>
    <t>Vincent</t>
  </si>
  <si>
    <t>Young Vincent Malloy dreams of being just like Vincent Price and loses himself in macabre daydreams that annoy his mother.</t>
  </si>
  <si>
    <t>Pee-wee's Big Adventure</t>
  </si>
  <si>
    <t>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t>
  </si>
  <si>
    <t>Sweeney Todd: The Demon Barber of Fleet Street</t>
  </si>
  <si>
    <t>The infamous story of Benjamin Barker, a.k.a Sweeney Todd, who sets up a barber shop down in London which is the basis for a sinister partnership with his fellow tenant, Mrs. Lovett. Based on the hit Broadway musical.</t>
  </si>
  <si>
    <t>Big Fish</t>
  </si>
  <si>
    <t>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t>
  </si>
  <si>
    <t>When young Victor's pet dog Sparky (who stars in Victor's home-made monster movies) is hit by a car, Victor decides to bring him back to life the only way he knows how. But when the bolt-necked "monster" wreaks havoc and terror in the hearts of Victor's neighbors, he has to convince them (and his parents) that despite his appearance, Sparky's still the good loyal friend he's always been.</t>
  </si>
  <si>
    <t>Planes, Trains and Automobiles</t>
  </si>
  <si>
    <t>An irritable marketing executive, Neal Page, is heading home to Chicago for Thanksgiving when a number of delays force him to travel with a well meaning but overbearing shower curtain ring salesman, Del Griffith.</t>
  </si>
  <si>
    <t>Uncle Buck</t>
  </si>
  <si>
    <t>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t>
  </si>
  <si>
    <t>['Hughes Entertainment']</t>
  </si>
  <si>
    <t>She's Having a Baby</t>
  </si>
  <si>
    <t>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t>
  </si>
  <si>
    <t>The Rainbow Thief</t>
  </si>
  <si>
    <t>A petty crook, in search of the proverbial pot of gold at the end of the rainbow, hopes to cash in by befriending the heir to a huge fortune.</t>
  </si>
  <si>
    <t>Endless Poetry</t>
  </si>
  <si>
    <t>A portrait of Alejandro Jodorowskyâ€™s young adulthood, set in the 1940s and 50s, in the electric capital city of Santiago. There, he decides to become a poet and is introduced, by destiny, into the foremost bohemian and artistic circle of the time.</t>
  </si>
  <si>
    <t>Santa Sangre</t>
  </si>
  <si>
    <t>A former circus artist escapes from a mental hospital to rejoin his mother â€“ the leader of a strange religious cult â€“ and is forced to enact brutal murders in her name.</t>
  </si>
  <si>
    <t>The Dance of Reality</t>
  </si>
  <si>
    <t>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t>
  </si>
  <si>
    <t>A Single Spark</t>
  </si>
  <si>
    <t>Park Kwang-su</t>
  </si>
  <si>
    <t>Activist and law school graduate Kim is being persecuted by the mid-â€™70s Park regime for trying to write a book about Jeon Tae-il, a union activist who immolated himself at age 22 to protest government hypocrisy.</t>
  </si>
  <si>
    <t>Samurai X: Trust &amp; Betrayal</t>
  </si>
  <si>
    <t>Kazuhiro Furuhashi, Akira Shimizu</t>
  </si>
  <si>
    <t>In the era of Japan's Meiji Restoration, an assassin regains his humanity.</t>
  </si>
  <si>
    <t>Green Fish</t>
  </si>
  <si>
    <t>Lee Chang-dong</t>
  </si>
  <si>
    <t>Returning home and finding his town drastically changed, a former soldier falls in with gangsters.</t>
  </si>
  <si>
    <t>A Brand New Life</t>
  </si>
  <si>
    <t>Ounie Lecomte</t>
  </si>
  <si>
    <t>Young Jin-hee is taken by her father to an orphanage near Seoul. He leaves her there never to return, and she struggles to come to grips with her fate. Jin-hee desperately believes her father will come back for her and take her on a trip.</t>
  </si>
  <si>
    <t>A Close Shave</t>
  </si>
  <si>
    <t>Nick Park</t>
  </si>
  <si>
    <t>Wallace's whirlwind romance with the proprietor of the local wool shop puts his head in a spin, and Gromit is framed for sheep-rustling in a fiendish criminal plot.</t>
  </si>
  <si>
    <t>Fantastic Mr. Fox</t>
  </si>
  <si>
    <t>The Fantastic Mr. Fox, bored with his current life, plans a heist against the three local farmers. The farmers, tired of sharing their chickens with the sly fox, seek revenge against him and his family.</t>
  </si>
  <si>
    <t>The Wrong Trousers</t>
  </si>
  <si>
    <t>Wallace rents out Gromit's former bedroom to a penguin, who takes up an interest in the techno pants created by Wallace. However, Gromit later learns that the penguin is a wanted criminal. Preserved by the Academy Film Archive.</t>
  </si>
  <si>
    <t>Another Country</t>
  </si>
  <si>
    <t>In Moscow in 1983, an American journalist interviews Guy Bennett, who recalls his last year at public school, fifty years before, and how it contributed to him becoming a spy.</t>
  </si>
  <si>
    <t>Welcome to Leith</t>
  </si>
  <si>
    <t>Michael Beach Nichols, Christopher K. Walker</t>
  </si>
  <si>
    <t>In September 2012, the tiny prairie town of Leith, North Dakota, sees its population of 24 grow by one. As the new resident's behavior becomes more threatening, tensions soar, and the residents desperately look for ways to expel their unwanted neighbor.</t>
  </si>
  <si>
    <t>Cartel Land</t>
  </si>
  <si>
    <t>Matthew Heineman</t>
  </si>
  <si>
    <t>In the Mexican state of MichoacÃ¡n, Dr. Jose Mireles, a small-town physician known as "El Doctor," shepherds a citizen uprising against the Knights Templar, the violent drug cartel that has wreaked havoc on the region for years. Meanwhile, in Arizona's Altar Valleyâ€”a narrow, 52-mile-long desert corridor known as Cocaine Alleyâ€”Tim "Nailer" Foley, an American veteran, heads a small paramilitary group called Arizona Border Recon, whose goal is to halt Mexicoâ€™s drug wars from seeping across our border.</t>
  </si>
  <si>
    <t>Barfly</t>
  </si>
  <si>
    <t>Downtrodden writer Henry and distressed goddess Wanda aren't exactly husband and wife: they're wedded to their bar stools. But, they like each other's companyâ€”and Barfly captures their giddy, gin-soaked attempts to make a go of life on the skids.</t>
  </si>
  <si>
    <t>The Wrestler</t>
  </si>
  <si>
    <t>Aging wrestler Randy "The Ram"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t>
  </si>
  <si>
    <t>The Pope of Greenwich Village</t>
  </si>
  <si>
    <t>Charlie and his troublesome cousin Paulie decide to steal $150000 in order to back a "sure thing" race horse that Paulie has inside information on. The aftermath of the robbery gets them into serious trouble with the local Mafia boss and the corrupt New York City police department.</t>
  </si>
  <si>
    <t>Sin City</t>
  </si>
  <si>
    <t>Robert Rodriguez, Frank Miller</t>
  </si>
  <si>
    <t>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t>
  </si>
  <si>
    <t>F.T.W.</t>
  </si>
  <si>
    <t>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t>
  </si>
  <si>
    <t>['Nu Image']</t>
  </si>
  <si>
    <t>Girl, Interrupted</t>
  </si>
  <si>
    <t>Set in the changing world of the late 1960s, Susanna Kaysen's prescribed "short rest"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t>
  </si>
  <si>
    <t>Ewoks: The Battle for Endor</t>
  </si>
  <si>
    <t>Jim Wheat, Ken Wheat</t>
  </si>
  <si>
    <t>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t>
  </si>
  <si>
    <t>Fantastic Voyage</t>
  </si>
  <si>
    <t>In order to save an assassinated scientist, a submarine and its crew are shrunk to microscopic size and injected into his bloodstream.</t>
  </si>
  <si>
    <t>Some Kind of Wonderful</t>
  </si>
  <si>
    <t>A young tomboy, Watts, finds her feelings for her best friend, Keith, run deeper than just friendship when he gets a date with the most popular girl in school.</t>
  </si>
  <si>
    <t>Risky Business</t>
  </si>
  <si>
    <t>Paul Brickman</t>
  </si>
  <si>
    <t>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t>
  </si>
  <si>
    <t>While planet Earth poises on the brink of nuclear self-destruction, a team of Russian and American scientists aboard the Leonov hurtles to a rendezvous with the still-orbiting Discovery spacecraft and its sole known survivor, the homicidal computer HAL.</t>
  </si>
  <si>
    <t>Max Headroom: 20 Minutes into the Future</t>
  </si>
  <si>
    <t>While trying to expose corruption and greed, television reporter Edison Carter discovers that his employer, Network 23, has created a new form of subliminal advertising (termed "blip-verts") that can be fatal to certain viewers.</t>
  </si>
  <si>
    <t>Phantasm IV: Oblivion</t>
  </si>
  <si>
    <t>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t>
  </si>
  <si>
    <t>Vision Quest</t>
  </si>
  <si>
    <t>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t>
  </si>
  <si>
    <t>The Ewok Adventure</t>
  </si>
  <si>
    <t>John Korty</t>
  </si>
  <si>
    <t>Wicket the Ewok and his friends agree to help two shipwrecked human children, Mace and Cindel, on a quest to find their parents.</t>
  </si>
  <si>
    <t>Sneakers</t>
  </si>
  <si>
    <t>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t>
  </si>
  <si>
    <t>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t>
  </si>
  <si>
    <t>Star Trek: The Motion Picture</t>
  </si>
  <si>
    <t>When an unidentified alien destroys three powerful Klingon cruisers, Captain James T. Kirk returns to the newly transformed U.S.S. Enterprise to take command.</t>
  </si>
  <si>
    <t>Say Anything...</t>
  </si>
  <si>
    <t>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t>
  </si>
  <si>
    <t>Short Circuit</t>
  </si>
  <si>
    <t>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t>
  </si>
  <si>
    <t>A Bay of Blood</t>
  </si>
  <si>
    <t>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t>
  </si>
  <si>
    <t>Humongous</t>
  </si>
  <si>
    <t>The monstrous offspring of a violent crime grows up in seclusion on a remote island, where a boatful of hapless teens have shipwrecked, unaware of what's lurking in the woods.</t>
  </si>
  <si>
    <t>Bloody Moon</t>
  </si>
  <si>
    <t>After being released from a mental asylum, a disfigured man becomes obsessed with a student at his sisterâ€™s boarding school while grappling with his dark past.</t>
  </si>
  <si>
    <t>The Final Girls</t>
  </si>
  <si>
    <t>Todd Strauss-Schulson</t>
  </si>
  <si>
    <t>A young woman grieving the loss of her mother, a famous scream queen from the 1980s, finds herself pulled into the world of her mom's most famous movie. Reunited, the women must fight off the film's maniacal killer.</t>
  </si>
  <si>
    <t>Hatchet</t>
  </si>
  <si>
    <t>Adam Green</t>
  </si>
  <si>
    <t>When a group of tourists on a New Orleans haunted swamp tour find themselves stranded in the wilderness, their evening of fun and spooks turns into a horrific nightmare.</t>
  </si>
  <si>
    <t>['ArieScope Pictures']</t>
  </si>
  <si>
    <t>A group of young adults visit a boarded up campsite named Crystal Lake where they soon encounter the mysterious Jason Voorhees and his deadly intentions.</t>
  </si>
  <si>
    <t>Friday the 13th Part 2</t>
  </si>
  <si>
    <t>Five years after the horrible bloodbath at Camp Crystal Lake, new counselors roam the area, not sensing the ominous lurking presence that proves that the grisly legend is real.</t>
  </si>
  <si>
    <t>The Proposal</t>
  </si>
  <si>
    <t>When she learns she's in danger of losing her visa status and being deported, overbearing book editor Margaret Tate forces her put-upon assistant, Andrew Paxton, to marry her.</t>
  </si>
  <si>
    <t>The Omen</t>
  </si>
  <si>
    <t>Immediately after their miscarriage, the US diplomat Robert Thorn adopts the newborn Damien without the knowledge of his wife. Yet what he doesnâ€™t know is that their new son is the son of the devil.</t>
  </si>
  <si>
    <t>Sorcerer</t>
  </si>
  <si>
    <t>Four men from different parts of the globe, all hiding from their pasts in the same remote South American town, agree to risk their lives transporting several cases of dynamite (which is so old that it is dripping unstable nitroglycerin) across dangerous jungle terrain.</t>
  </si>
  <si>
    <t>Bananas</t>
  </si>
  <si>
    <t>When a bumbling New Yorker is dumped by his activist girlfriend, he travels to a tiny Latin American nation and becomes involved in its latest rebellion.</t>
  </si>
  <si>
    <t>The Crazies</t>
  </si>
  <si>
    <t>Citizens of a small town are infected by a biological weapon that causes its victims to become violently insane. As uninfected citizens struggle to survive, the military readies its own response.</t>
  </si>
  <si>
    <t>The Way of the Dragon</t>
  </si>
  <si>
    <t>Bruce Lee</t>
  </si>
  <si>
    <t>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t>
  </si>
  <si>
    <t>The Poseidon Adventure</t>
  </si>
  <si>
    <t>When their ocean liner capsizes, a group of passengers struggle to survive and escape.</t>
  </si>
  <si>
    <t>The Stepford Wives</t>
  </si>
  <si>
    <t>Joanna Eberhart has come to the quaint little town of Stepford, Connecticut with her family, but soon discovers there lies a sinister truth in the all too perfect behavior of the female residents.</t>
  </si>
  <si>
    <t>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t>
  </si>
  <si>
    <t>Let's Scare Jessica to Death</t>
  </si>
  <si>
    <t>John D. Hancock</t>
  </si>
  <si>
    <t>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t>
  </si>
  <si>
    <t>The Kentucky Fried Movie</t>
  </si>
  <si>
    <t>A series of loosely connected skits that spoof news programs, commercials, porno films, kung-fu films, disaster films, blaxploitation films, spy films, mafia films, and the fear that somebody is watching you on the other side of the TV.</t>
  </si>
  <si>
    <t>Time After Time</t>
  </si>
  <si>
    <t>Writer H. G. Wells pursues Jack the Ripper to modern day San Francisco after the infamous serial killer steals his time machine to escape the 19th century.</t>
  </si>
  <si>
    <t>Meatballs</t>
  </si>
  <si>
    <t>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t>
  </si>
  <si>
    <t>Charlotte's Web</t>
  </si>
  <si>
    <t>Iwao Takamoto, Charles August Nichols</t>
  </si>
  <si>
    <t>Wilbur the pig is scared of the end of the season, because he knows that come that time, he will end up on the dinner table. He hatches a plan with Charlotte, a spider that lives in his pen, to ensure that this will never happen.</t>
  </si>
  <si>
    <t>Over the Edge</t>
  </si>
  <si>
    <t>A group of bored teenagers rebel against authority in the community of New Granada.</t>
  </si>
  <si>
    <t>A Charlie Brown Thanksgiving</t>
  </si>
  <si>
    <t>Bill Melendez, Phil Roman</t>
  </si>
  <si>
    <t>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t>
  </si>
  <si>
    <t>French Connection II</t>
  </si>
  <si>
    <t>"Popeye" Doyle travels to Marseilles to find Alain Charnier, the drug smuggler that eluded him in New York.</t>
  </si>
  <si>
    <t>Two Mules for Sister Sara</t>
  </si>
  <si>
    <t>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t>
  </si>
  <si>
    <t>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t>
  </si>
  <si>
    <t>Empire of Passion</t>
  </si>
  <si>
    <t>Nagisa ÅŒshima</t>
  </si>
  <si>
    <t>In a small Japanese village at the end of the 19th century, a rickshaw driver's wife takes on a much younger lover and the two conspire to murder him.</t>
  </si>
  <si>
    <t>The Twelve Tasks of Asterix</t>
  </si>
  <si>
    <t>RenÃ© Goscinny, Albert Uderzo</t>
  </si>
  <si>
    <t>Asterix and Obelix depart on an adventure to complete twelve impossible tasks to prove to Caesar that they are as strong as the Gods. You'll roar with laughter as they outwit, outrun, and generally outrage the very people who are trying to prove them "only human".</t>
  </si>
  <si>
    <t>The Witch Who Came from the Sea</t>
  </si>
  <si>
    <t>Anger stemming from being abused as a child drives an alcoholic's daughter to kill as an adult.</t>
  </si>
  <si>
    <t>Equinox</t>
  </si>
  <si>
    <t>Jack Woods, Dennis Muren</t>
  </si>
  <si>
    <t>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t>
  </si>
  <si>
    <t>['Tonylyn Productions Inc.']</t>
  </si>
  <si>
    <t>Sugar &amp; Spice</t>
  </si>
  <si>
    <t>Francine McDougall</t>
  </si>
  <si>
    <t>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t>
  </si>
  <si>
    <t>The Bay</t>
  </si>
  <si>
    <t>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t>
  </si>
  <si>
    <t>The Twelve Chairs</t>
  </si>
  <si>
    <t>In 1920s Soviet Russia, a fallen aristocrat, a priest and a con artist search for a treasure of jewels hidden inside one of twelve dining chairs, lost during the revolution.</t>
  </si>
  <si>
    <t>Silent Movie</t>
  </si>
  <si>
    <t>Aspiring filmmakers Mel Funn, Marty Eggs and Dom Bell go to a financially troubled studio with an idea for a silent movie. In an effort to make the movie more marketable, they attempt to recruit a number of big name stars to appear, while the studio's creditors attempt to thwart them.</t>
  </si>
  <si>
    <t>High Anxiety</t>
  </si>
  <si>
    <t>A psychiatrist with intense acrophobia (fear of heights) goes to work for a mental institution run by doctors who appear to be crazier than their patients, and have secrets that they are willing to commit murder to keep.</t>
  </si>
  <si>
    <t>Darling</t>
  </si>
  <si>
    <t>The swinging London, early sixties. Beautiful but shallow, Diana Scott is a professional advertising model, a failed actress, a vocationally bored woman, who toys with the affections of several men while gaining fame and fortune.</t>
  </si>
  <si>
    <t>Demon Seed</t>
  </si>
  <si>
    <t>Donald Cammell</t>
  </si>
  <si>
    <t>A scientist creates Proteus, an organic supercomputer with artificial intelligence which becomes obsessed with human beings, and in particular the creator's wife.</t>
  </si>
  <si>
    <t>Shampoo</t>
  </si>
  <si>
    <t>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t>
  </si>
  <si>
    <t>The Go-Between</t>
  </si>
  <si>
    <t>British teenager Leo Colston spends a summer in the countryside, where he develops a crush on the beautiful young aristocrat Marian. Eager to impress her, Leo becomes the "go-between" for Marian, delivering secret romantic letters to Ted Burgess, a handsome neighboring farmer.</t>
  </si>
  <si>
    <t>['EMI Films']</t>
  </si>
  <si>
    <t>Far from the Madding Crowd</t>
  </si>
  <si>
    <t>Bathsheba Everdine, a willful, flirtatious, young woman, unexpectedly inherits a large farm and becomes romantically involved with three widely divergent men.</t>
  </si>
  <si>
    <t>Afterglow</t>
  </si>
  <si>
    <t>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t>
  </si>
  <si>
    <t>Blades of Glory</t>
  </si>
  <si>
    <t>Will Speck, Josh Gordon</t>
  </si>
  <si>
    <t>When a much-publicized ice-skating scandal strips them of their gold medals, two world-class athletes skirt their way back onto the ice via a loophole that allows them to compete together as a pairs team.</t>
  </si>
  <si>
    <t>Jabberwocky</t>
  </si>
  <si>
    <t>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t>
  </si>
  <si>
    <t>The Man Who Killed Don Quixote</t>
  </si>
  <si>
    <t>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t>
  </si>
  <si>
    <t>Tideland</t>
  </si>
  <si>
    <t>Because of the actions of her irresponsible parents, a young girl is left alone on a decrepit country estate and survives inside her fantastic imagination.</t>
  </si>
  <si>
    <t>The Fisher King</t>
  </si>
  <si>
    <t>Two troubled men face their terrible destinies and events of their past as they join together on a mission to find the Holy Grail and thus to save themselves.</t>
  </si>
  <si>
    <t>Femme Fatale</t>
  </si>
  <si>
    <t>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t>
  </si>
  <si>
    <t>Obsession</t>
  </si>
  <si>
    <t>A wealthy New Orleans businessman becomes obsessed with a young woman who resembles his late wife.</t>
  </si>
  <si>
    <t>Morgan</t>
  </si>
  <si>
    <t>Luke Scott</t>
  </si>
  <si>
    <t>A corporate risk-management consultant must determine whether or not to terminate an artificial being's life that was made in a laboratory environment.</t>
  </si>
  <si>
    <t>Island of Lost Souls</t>
  </si>
  <si>
    <t>Erle C. Kenton</t>
  </si>
  <si>
    <t>An obsessed scientist conducts profane experiments in evolution, eventually establishing himself as the self-styled demigod to a race of mutated, half-human abominations.</t>
  </si>
  <si>
    <t>Dr. Jekyll and Mr. Hyde</t>
  </si>
  <si>
    <t>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t>
  </si>
  <si>
    <t>Kurt Neumann</t>
  </si>
  <si>
    <t>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t>
  </si>
  <si>
    <t>Honey, I Shrunk the Kids</t>
  </si>
  <si>
    <t>The scientist father of a teenage girl and boy accidentally shrinks his and two other neighborhood teens to the size of insects. Now the teens must fight diminutive dangers as the father searches for them.</t>
  </si>
  <si>
    <t>Species</t>
  </si>
  <si>
    <t>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t>
  </si>
  <si>
    <t>The Mist</t>
  </si>
  <si>
    <t>After a violent storm, a dense cloud of mist envelops a small Maine town, trapping David Drayton and his five-year-old son in a local grocery store with other local residents. They soon discover that the mist conceals deadly horrors that threaten their lives, and worse, their sanity.</t>
  </si>
  <si>
    <t>Mimic</t>
  </si>
  <si>
    <t>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t>
  </si>
  <si>
    <t>Midnight Express</t>
  </si>
  <si>
    <t>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"Midnight Express".</t>
  </si>
  <si>
    <t>The Black Corsair</t>
  </si>
  <si>
    <t>Sergio Sollima</t>
  </si>
  <si>
    <t>The story circulates around the classical Black Pirate and his battle against arch enemy Prins van Gould. The Black Pirate is out for revenge on his brothers' killers. He has a blood-planned way to go, and he trusts only to his own rap sword.</t>
  </si>
  <si>
    <t>['Rizzoli Film']</t>
  </si>
  <si>
    <t>Bullet Ballet</t>
  </si>
  <si>
    <t>Shinya Tsukamoto</t>
  </si>
  <si>
    <t>After his girlfriend commits suicide, a man becomes embroiled in gang warfare attempting to obtain a gun in hopes to kill himself.</t>
  </si>
  <si>
    <t>['Kaijyu Theater']</t>
  </si>
  <si>
    <t>Revolver</t>
  </si>
  <si>
    <t>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t>
  </si>
  <si>
    <t>Cleopatra</t>
  </si>
  <si>
    <t>Determined to hold on to the throne, Cleopatra seduces the Roman emperor Julius Caesar. When Caesar is murdered, she redirects her attentions to his general, Marc Antony, who vows to take powerâ€”but Caesarâ€™s successor has other plans.</t>
  </si>
  <si>
    <t>Flipper's New Adventure</t>
  </si>
  <si>
    <t>Leon Benson</t>
  </si>
  <si>
    <t>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t>
  </si>
  <si>
    <t>Frenzy</t>
  </si>
  <si>
    <t>London is terrorized by a vicious sex killer known as The Necktie Murderer. Following the brutal slaying of his ex-wife, down-on-his-luck Richard Blaney is suspected by the police of being the killer. He goes on the run, determined to prove his innocence.</t>
  </si>
  <si>
    <t>Death on the Nile</t>
  </si>
  <si>
    <t>As Hercule Poirot enjoys a luxurious cruise down the Nile, a newlywed heiress is found murdered on board and every elegant passenger becomes a prime suspect.</t>
  </si>
  <si>
    <t>Sunday Bloody Sunday</t>
  </si>
  <si>
    <t>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t>
  </si>
  <si>
    <t>The Towering Inferno</t>
  </si>
  <si>
    <t>At the opening party of a colossalâ€”but poorly constructedâ€”skyscraper, a massive fire breaks out, threatening to destroy the tower and everyone in it.</t>
  </si>
  <si>
    <t>King Kong Lives</t>
  </si>
  <si>
    <t>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t>
  </si>
  <si>
    <t>['DEG']</t>
  </si>
  <si>
    <t>Agnes, a lonely teenage girl, and her father befriend an escaped convict, named Joseph, who arrives at their farm in Brittany, France. When Joseph develops an attraction to Agnes, her father threatens to break up the union.</t>
  </si>
  <si>
    <t>Sheena</t>
  </si>
  <si>
    <t>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t>
  </si>
  <si>
    <t>Shaft in Africa</t>
  </si>
  <si>
    <t>Detective John Shaft travels incognito to Ethiopia, then France, to bust a human trafficking ring.</t>
  </si>
  <si>
    <t>El Condor</t>
  </si>
  <si>
    <t>Luke, an escaped convict, and Jaroo, a loner gold prospector, team up with a band of Apache Indians in 19th century Mexico to capture a large, heavily armed fortress for the millions -- or billions -- of dollars in gold that are rumored to be stored within. Written by Brian C. Madsen</t>
  </si>
  <si>
    <t>The Blue Max</t>
  </si>
  <si>
    <t>A young pilot in the German air force of 1918, disliked as lower-class and unchivalrous, tries ambitiously to earn the medal offered for 20 kills.</t>
  </si>
  <si>
    <t>Never Let Go</t>
  </si>
  <si>
    <t>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t>
  </si>
  <si>
    <t>Town on Trial</t>
  </si>
  <si>
    <t>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t>
  </si>
  <si>
    <t>The Bridge at Remagen</t>
  </si>
  <si>
    <t>In March of 1945, as the War in Europe is coming to a close, fighting erupts between German and American troops at the last remaining bridgehead across the Rhine.</t>
  </si>
  <si>
    <t>Into the Blue</t>
  </si>
  <si>
    <t>John Stockwell</t>
  </si>
  <si>
    <t>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t>
  </si>
  <si>
    <t>The Mod Squad</t>
  </si>
  <si>
    <t>Scott Silver</t>
  </si>
  <si>
    <t>Three youthful delinquents escape conviction for their crimes by teaming with the LAPD.</t>
  </si>
  <si>
    <t>American Gangster</t>
  </si>
  <si>
    <t>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t>
  </si>
  <si>
    <t>Milk</t>
  </si>
  <si>
    <t>The true story of Harvey Milk, the first openly gay man ever elected to public office. In San Francisco in the late 1970s, Harvey Milk becomes an activist for gay rights and inspires others to join him in his fight for equal rights that should be available to all Americans.</t>
  </si>
  <si>
    <t>Men in Black 3</t>
  </si>
  <si>
    <t>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t>
  </si>
  <si>
    <t>Hollow Man</t>
  </si>
  <si>
    <t>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t>
  </si>
  <si>
    <t>Only the Brave</t>
  </si>
  <si>
    <t>Members of the Granite Mountain Hotshots battle deadly wildfires to save an Arizona town.</t>
  </si>
  <si>
    <t>You Will Meet a Tall Dark Stranger</t>
  </si>
  <si>
    <t>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t>
  </si>
  <si>
    <t>A Nightmare on Elm Street 3: Dream Warriors</t>
  </si>
  <si>
    <t>Chuck Russell</t>
  </si>
  <si>
    <t>During a hallucinatory incident, Kristen Parker has her wrists slashed by dream-stalking monster, Freddy Krueger. Her mother, mistaking the wounds for a suicide attempt, sends her to a psychiatric ward, where she joins a group of similarly troubled teens.</t>
  </si>
  <si>
    <t>True Romance</t>
  </si>
  <si>
    <t>Clarence marries hooker Alabama, steals cocaine from her pimp, and tries to sell it in Hollywood, while the owners of the coke try to reclaim it.</t>
  </si>
  <si>
    <t>A Glimpse Inside the Mind of Charles Swan III</t>
  </si>
  <si>
    <t>Roman Coppola</t>
  </si>
  <si>
    <t>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"A Glimpse Inside the Mind of Charles Swan III" is an unconventional melodrama told in a bold and playful style.</t>
  </si>
  <si>
    <t>The Indian Runner</t>
  </si>
  <si>
    <t>Two brothers cannot overcome their opposite perceptions of life. One brother sees and feels bad in everyone and everything, subsequently he is violent, antisocial and unable to appreciate or enjoy the good things which his brother desperately tries to point out to him.</t>
  </si>
  <si>
    <t>Goodbye Lover</t>
  </si>
  <si>
    <t>Police investigate when a man having an affair with his brother's wife disappears suddenly.</t>
  </si>
  <si>
    <t>MadHouse</t>
  </si>
  <si>
    <t>Tom Ropelewski</t>
  </si>
  <si>
    <t>The luxurious villa of Mark and Jessie Bannister, a yuppie couple, is overrun by loads of uninvited guests who turn the house up side down.</t>
  </si>
  <si>
    <t>Class of 1999</t>
  </si>
  <si>
    <t>The time is in the future and the youth gang violence is so high that the areas around some schools have become "free-fire zones", into which not even the police will venture. When Miles Langford, the head of Kennedy High School, decides to take his school back from the gangs, robotics specialist Dr. Robert Forrest provides "tactical education units".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t>
  </si>
  <si>
    <t>Fire in the Sky</t>
  </si>
  <si>
    <t>Rob Lieberman</t>
  </si>
  <si>
    <t>A group of men who were clearing brush for the government arrive back in town, claiming that their friend was abducted by aliens. Nobody believes them, and despite a lack of motive and no evidence of foul play, their friends' disappearance is treated as murder.</t>
  </si>
  <si>
    <t>Four Friends</t>
  </si>
  <si>
    <t>A young immigrant comes to America in the 60s and is caught up in the counterculture movement which tests his bonds of friendship and love.</t>
  </si>
  <si>
    <t>Epoch</t>
  </si>
  <si>
    <t>Matt Codd</t>
  </si>
  <si>
    <t>Disaster strikes as a specialised team of investigators struggle to find out the truth about a strange monolith which sends out an intercontinental signal.</t>
  </si>
  <si>
    <t>The Super Cops</t>
  </si>
  <si>
    <t>The true story of two New York City cops. Greenberg &amp; Hantz fought the system, became detectives and were known on the streets as "Batman &amp; Robin".</t>
  </si>
  <si>
    <t>Nickelodeon</t>
  </si>
  <si>
    <t>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t>
  </si>
  <si>
    <t>Lepke</t>
  </si>
  <si>
    <t>Menahem Golan</t>
  </si>
  <si>
    <t>Lepke is the feared leader of "Murder Incorporated" in this underworld drama based on the life of Louis "Lepke"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t>
  </si>
  <si>
    <t>The Yards</t>
  </si>
  <si>
    <t>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t>
  </si>
  <si>
    <t>You Were Never Really Here</t>
  </si>
  <si>
    <t>Lynne Ramsay</t>
  </si>
  <si>
    <t>A traumatised veteran, unafraid of violence, tracks down missing girls for a living. When a job spins out of control, his nightmares overtake him as a conspiracy is uncovered leading to what may be his death trip or his awakening.</t>
  </si>
  <si>
    <t>Caddyshack</t>
  </si>
  <si>
    <t>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t>
  </si>
  <si>
    <t>Casper</t>
  </si>
  <si>
    <t>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t>
  </si>
  <si>
    <t>Little Nicky</t>
  </si>
  <si>
    <t>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t>
  </si>
  <si>
    <t>Rover Dangerfield</t>
  </si>
  <si>
    <t>James L. George, Bob Seeley</t>
  </si>
  <si>
    <t>Rover, a street-smart dog owned by a Las Vegas showgirl is dumped off Hoover Dam by the showgirl's boyfriend. Rather than drowning, Rover winds up in your basic idyllic farm in a classic city-boy-in-country shtick.</t>
  </si>
  <si>
    <t>Casper: A Spirited Beginning</t>
  </si>
  <si>
    <t>Sean McNamara</t>
  </si>
  <si>
    <t>Before he met and befriended the other ghouls at Applegate Manor, friendly ghost Casper meets young Chris Carson, a lonely kid who decides to teach Casper how to be a proper ghost.</t>
  </si>
  <si>
    <t>The Man with One Red Shoe</t>
  </si>
  <si>
    <t>Stan Dragoti</t>
  </si>
  <si>
    <t>A man is mistaken as a spy by the CIA when he arrives at the airport with one red shoe.</t>
  </si>
  <si>
    <t>Animal House</t>
  </si>
  <si>
    <t>At a 1962 College, Dean Vernon Wormer is determined to expel the entire Delta Tau Chi Fraternity, but those troublemakers have other plans for him.</t>
  </si>
  <si>
    <t>Machete Kills</t>
  </si>
  <si>
    <t>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t>
  </si>
  <si>
    <t>Little Fockers</t>
  </si>
  <si>
    <t>Paul Weitz, Greg Glienna</t>
  </si>
  <si>
    <t>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t>
  </si>
  <si>
    <t>The Love Guru</t>
  </si>
  <si>
    <t>Marco Schnabel</t>
  </si>
  <si>
    <t>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t>
  </si>
  <si>
    <t>During a space voyage, four scientists are altered by cosmic rays: Reed Richards gains the ability to stretch his body; Sue Storm can become invisible; Johnny Storm controls fire; and Ben Grimm is turned into a super-strong â€¦ thing. Together, these "Fantastic Four" must now thwart the evil plans of Dr. Doom and save the world from certain destruction.</t>
  </si>
  <si>
    <t>Valentine's Day</t>
  </si>
  <si>
    <t>Intertwining couples and singles in Los Angeles break-up and make-up based on the pressures and expectations of Valentine's Day.</t>
  </si>
  <si>
    <t>Barely Lethal</t>
  </si>
  <si>
    <t>A 16-year-old international assassin yearning for a "normal" adolescence fakes her own death and enrolls as a senior in a suburban high school. She quickly learns that being popular can be more painful than getting water-boarded.</t>
  </si>
  <si>
    <t>Stretch</t>
  </si>
  <si>
    <t>A hard-luck limo driver struggling to go straight and pay off a debt to his bookie takes on a job with a crazed passenger whose sought-after ledger implicates some seriously dangerous criminals.</t>
  </si>
  <si>
    <t>Good Luck Chuck</t>
  </si>
  <si>
    <t>Mark Helfrich</t>
  </si>
  <si>
    <t>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t>
  </si>
  <si>
    <t>Spy Kids: All the Time in the World</t>
  </si>
  <si>
    <t>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t>
  </si>
  <si>
    <t>Some Kind of Beautiful</t>
  </si>
  <si>
    <t>Tom Vaughan</t>
  </si>
  <si>
    <t>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t>
  </si>
  <si>
    <t>The Killer Inside Me</t>
  </si>
  <si>
    <t>Michael Winterbottom</t>
  </si>
  <si>
    <t>Deputy Sheriff Lou Ford is a pillar of the community in his small west Texas town, patient and apparently thoughtful. Some people think he is a little slow and maybe boring, but that is the worst they say about him. But then nobody knows about what Lou calls his "sickness": He is a brilliant, but disturbed sociopathic sadist.</t>
  </si>
  <si>
    <t>Ride Along</t>
  </si>
  <si>
    <t>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t>
  </si>
  <si>
    <t>Think Like a Man</t>
  </si>
  <si>
    <t>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t>
  </si>
  <si>
    <t>['Rainforest Entertainment']</t>
  </si>
  <si>
    <t>The Legend of Zorro</t>
  </si>
  <si>
    <t>Despite trying to keep his swashbuckling to a minimum, a threat to California's pending statehood causes the adventure-loving Don Alejandro de la Vega and his wife, Elena, to take action.</t>
  </si>
  <si>
    <t>The Foreigner</t>
  </si>
  <si>
    <t>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t>
  </si>
  <si>
    <t>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t>
  </si>
  <si>
    <t>Cast a Deadly Spell</t>
  </si>
  <si>
    <t>In a fantastical 1940s where magic is used by everyone, a hard-boiled detective investigates the theft of a mystical tome.</t>
  </si>
  <si>
    <t>Beyond Borders</t>
  </si>
  <si>
    <t>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t>
  </si>
  <si>
    <t>Criminal Law</t>
  </si>
  <si>
    <t>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t>
  </si>
  <si>
    <t>Edge of Darkness</t>
  </si>
  <si>
    <t>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t>
  </si>
  <si>
    <t>Poultrygeist: Night of the Chicken Dead</t>
  </si>
  <si>
    <t>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t>
  </si>
  <si>
    <t>Skiptrace</t>
  </si>
  <si>
    <t>A detective from Hong Kong teams up with an American gambler to battle against a notorious Chinese criminal.</t>
  </si>
  <si>
    <t>Japanese Spiderman: Episode 0</t>
  </si>
  <si>
    <t>Koichi Takemoto</t>
  </si>
  <si>
    <t>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t>
  </si>
  <si>
    <t>I Am Not Madame Bovary</t>
  </si>
  <si>
    <t>Feng Xiaogang</t>
  </si>
  <si>
    <t>Li Xuelian, a woman from the countryside is falsely accused by her husband of having an affair. To defend herself, Li moves from her small town to the big city until she reached the capital.</t>
  </si>
  <si>
    <t>League of Gods</t>
  </si>
  <si>
    <t>Koan Hui On</t>
  </si>
  <si>
    <t>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t>
  </si>
  <si>
    <t>Sacrifice</t>
  </si>
  <si>
    <t>Chen Kaige</t>
  </si>
  <si>
    <t>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t>
  </si>
  <si>
    <t>['Shanghai Film Group']</t>
  </si>
  <si>
    <t>The White Haired Witch of Lunar Kingdom</t>
  </si>
  <si>
    <t>Jacob Cheung</t>
  </si>
  <si>
    <t>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t>
  </si>
  <si>
    <t>['Bona Film Group']</t>
  </si>
  <si>
    <t>Unity</t>
  </si>
  <si>
    <t>Shaun Monson</t>
  </si>
  <si>
    <t>Despite the advent of science, literature, technology, philosophy, religion, and so on -- none of these has assuaged humankind from killing one another, the animals, and nature. UNITY is a film about why we can't seem to get along, even after thousands and thousands of years.</t>
  </si>
  <si>
    <t>Buddha Mountain</t>
  </si>
  <si>
    <t>Li Yu</t>
  </si>
  <si>
    <t>In Chengdu, China, a retired female opera singer named Master Chang takes in a trio of young tenants into her boarding home. The tenants include a rock singer and a college student who has run away from home.</t>
  </si>
  <si>
    <t>['Laurel Films']</t>
  </si>
  <si>
    <t>My Way</t>
  </si>
  <si>
    <t>Kang Je-kyu</t>
  </si>
  <si>
    <t>During the invasion of Normandy the photograph of a slim Korean man in German uniform was found. It transpired that the man had served as a soldier in the Japanese, Russian and German armies. His incredible story inspired director Kang Je-Gyu to create this epic war drama.</t>
  </si>
  <si>
    <t>Flash Point</t>
  </si>
  <si>
    <t>Wilson Yip</t>
  </si>
  <si>
    <t>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t>
  </si>
  <si>
    <t>Shaolin</t>
  </si>
  <si>
    <t>Benny Chan Muk-Sing</t>
  </si>
  <si>
    <t>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t>
  </si>
  <si>
    <t>Shinjuku Incident</t>
  </si>
  <si>
    <t>Derek Yee Tung-Sing</t>
  </si>
  <si>
    <t>A simple Chinese immigrant wages a perilous war against one of the most powerful criminal organizations on the planet.</t>
  </si>
  <si>
    <t>Lost in Beijing</t>
  </si>
  <si>
    <t>A look at modern-day life in China's capital centered on a mÃ©nage-a-quatre involving a young woman, her boss, her husband and her boss's wife.</t>
  </si>
  <si>
    <t>Men in Black II</t>
  </si>
  <si>
    <t>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t>
  </si>
  <si>
    <t>Nine Lives</t>
  </si>
  <si>
    <t>A stuffy businessman finds himself trapped inside the body of his family's cat.</t>
  </si>
  <si>
    <t>What Richard Did</t>
  </si>
  <si>
    <t>What Richard Did is a striking portrait of the fall of a Dublin golden-boy and high school rugby star whose world unravels one summer night.</t>
  </si>
  <si>
    <t>A Nos Amours</t>
  </si>
  <si>
    <t>Maurice Pialat</t>
  </si>
  <si>
    <t>Fifteen-year-old Suzanne seeks refuge from a disintegrating family in a series of impulsive, promiscuous affairs. Her fulsome sexuality further ratchets up the suppressed passions of her narcissistic brother, insecure mother and brooding, authoritarian father.</t>
  </si>
  <si>
    <t>Attack on Titan</t>
  </si>
  <si>
    <t>Shinji Higuchi</t>
  </si>
  <si>
    <t>100 years ago, titans suddenly appeared on Earth. Soon, human civilization veered on collapse due to the titans. Humans then built a giant wall to defend themselves. Within the giant walls, humans lived in peace, but, 100 years later, the giant wall is broken.</t>
  </si>
  <si>
    <t>GetEven</t>
  </si>
  <si>
    <t>John De Hart, James Paradise</t>
  </si>
  <si>
    <t>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t>
  </si>
  <si>
    <t>The Twilight Saga: New Moon</t>
  </si>
  <si>
    <t>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t>
  </si>
  <si>
    <t>High School Musical</t>
  </si>
  <si>
    <t>A popular high school athlete and an academically gifted girl get roles in the school musical and develop a friendship that threatens East High's social order.</t>
  </si>
  <si>
    <t>SalÃ², or the 120 Days of Sodom</t>
  </si>
  <si>
    <t>Pier Paolo Pasolini</t>
  </si>
  <si>
    <t>Four corrupted fascist libertines round up 9 teenage boys and girls and subject them to 120 days of sadistic physical, mental and sexual torture.</t>
  </si>
  <si>
    <t>The Passion of the Christ</t>
  </si>
  <si>
    <t>Hebrew (modern)</t>
  </si>
  <si>
    <t>A graphic portrayal of the last twelve hours of Jesus of Nazareth's life.</t>
  </si>
  <si>
    <t>Grown Ups</t>
  </si>
  <si>
    <t>After their high school basketball coach passes away, five good friends and former teammates reunite for a Fourth of July holiday weekend.</t>
  </si>
  <si>
    <t>Dirty Grandpa</t>
  </si>
  <si>
    <t>Dan Mazer</t>
  </si>
  <si>
    <t>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t>
  </si>
  <si>
    <t>Just Go with It</t>
  </si>
  <si>
    <t>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t>
  </si>
  <si>
    <t>You Don't Mess with the Zohan</t>
  </si>
  <si>
    <t>An Israeli counterterrorism soldier with a secretly fabulous ambition to become a Manhattan hairstylist. Zohan's desire runs so deep that he'll do anything -- including faking his own death and going head-to-head with an Arab cab driver -- to make his dreams come true.</t>
  </si>
  <si>
    <t>The Other Woman</t>
  </si>
  <si>
    <t>After discovering her boyfriend is married, Carly soon meets the wife he's been cheating on. And when yet another affair is discovered, all three women team up to plot mutual revenge on the three-timing SOB.</t>
  </si>
  <si>
    <t>If I Stay</t>
  </si>
  <si>
    <t>R. J. Cutler</t>
  </si>
  <si>
    <t>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t>
  </si>
  <si>
    <t>The Cat in the Hat</t>
  </si>
  <si>
    <t>Bo Welch</t>
  </si>
  <si>
    <t>During a rainy day, and while their mother is out, Conrad and Sally, and their pet fish, are visited by the mischievous Cat in the Hat. Fun soon turns to mayhem, and the siblings must figure out how to rid themselves of the maniacal Cat.</t>
  </si>
  <si>
    <t>The Human Centipede (First Sequence)</t>
  </si>
  <si>
    <t>Tom Six</t>
  </si>
  <si>
    <t>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t>
  </si>
  <si>
    <t>House of 1000 Corpses</t>
  </si>
  <si>
    <t>Two teenage couples traveling across the backwoods of Texas searching for urban legends of serial killers end up as prisoners of a bizarre and sadistic backwater family of serial killers.</t>
  </si>
  <si>
    <t>['Spectacle Entertainment Group']</t>
  </si>
  <si>
    <t>Lady in the Water</t>
  </si>
  <si>
    <t>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t>
  </si>
  <si>
    <t>Scooby-Doo 2: Monsters Unleashed</t>
  </si>
  <si>
    <t>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t>
  </si>
  <si>
    <t>A parasitic alien soul is injected into the body of Melanie Stryder. Instead of carrying out her race's mission of taking over the Earth, "Wanda" (as she comes to be called) forms a bond with her host and sets out to aid other free humans.</t>
  </si>
  <si>
    <t>The Book of Henry</t>
  </si>
  <si>
    <t>Colin Trevorrow</t>
  </si>
  <si>
    <t>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t>
  </si>
  <si>
    <t>Dear John</t>
  </si>
  <si>
    <t>While Sergeant John Tyree is home on two weeks leave from Germany, he meets Savannah after he dives into the ocean to retrieve Savannah's purse that had fallen off a pier. John eventually falls in love with Savannah, who promises to write to him until he returns from overseas.</t>
  </si>
  <si>
    <t>The Ugly Truth</t>
  </si>
  <si>
    <t>A romantically challenged morning show producer is reluctantly embroiled in a series of outrageous tests by her chauvinistic correspondent to prove his theories on relationships and help her find love. His clever ploys, however, lead to an unexpected result.</t>
  </si>
  <si>
    <t>Orbit Ever After</t>
  </si>
  <si>
    <t>Jamie Magnus Stone</t>
  </si>
  <si>
    <t>Nigel has fallen in love. But when you live in orbit, aboard a ramshackle space hovel with the most risk-averse family imaginable, it isn't easy to follow your heart - especially when the girl of your dreams is spinning around earth the wrong way!</t>
  </si>
  <si>
    <t>NADIA</t>
  </si>
  <si>
    <t>Teddy Nygh</t>
  </si>
  <si>
    <t>Nadia is a troubled teen girl kicked out of home by her surpassed mother and has nobody to turn to, until her High School's Principal Mr. Green discovers her sleeping rough on a bench and takes her under his wing.</t>
  </si>
  <si>
    <t>Colette</t>
  </si>
  <si>
    <t>Wash Westmoreland</t>
  </si>
  <si>
    <t>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t>
  </si>
  <si>
    <t>Jimmy's Hall</t>
  </si>
  <si>
    <t>Jimmy Gralton returns from New York and reopens his beloved community hall, only to meet opposition from the local parish.</t>
  </si>
  <si>
    <t>Apple Tree Yard</t>
  </si>
  <si>
    <t>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t>
  </si>
  <si>
    <t>Batman and Harley Quinn</t>
  </si>
  <si>
    <t>Batman and Nightwing are forced to team with the Joker's sometimes-girlfriend Harley Quinn to stop a global threat brought about by Poison Ivy and Jason Woodrue, the Floronic Man.</t>
  </si>
  <si>
    <t>Smash Palace</t>
  </si>
  <si>
    <t>Al Shaw's life revolves around motor racing and his back country junkyard, the "Smash Palace". His French wife, Jacqui, doesn't appreciate the lack of attention due to Al's obsession with cars. When Al finds her in the arms of another man, he takes his daughter, Georgie and heads for the bush, desperately hoping to hold on to the only family he has left.</t>
  </si>
  <si>
    <t>Meet the Feebles</t>
  </si>
  <si>
    <t>Heidi, the star of the "Meet The Feebles Variety Hour" discovers her lover Bletch, The Walrus, is cheating on her. And with all the world waiting for the show, the assorted co-stars must contend with drug addiction, extortion, robbery, disease, drug dealing, and murder.</t>
  </si>
  <si>
    <t>['WingNut Films']</t>
  </si>
  <si>
    <t>We Need to Talk About Kevin</t>
  </si>
  <si>
    <t>After her son Kevin commits a horrific act, troubled mother Eva reflects on her complicated relationship with her disturbed son as he grew from a toddler into a teenager.</t>
  </si>
  <si>
    <t>Throw Momma from the Train</t>
  </si>
  <si>
    <t>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t>
  </si>
  <si>
    <t>Precious</t>
  </si>
  <si>
    <t>Lee Daniels</t>
  </si>
  <si>
    <t>Set in Harlem in 1987, Claireece "Precious"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t>
  </si>
  <si>
    <t>When larcenous real estate clerk Marion Crane goes on the lam with a wad of cash and hopes of starting a new life, she ends up at the notorious Bates Motel, where manager Norman Bates cares for his housebound mother.</t>
  </si>
  <si>
    <t>Arena</t>
  </si>
  <si>
    <t>Peter Manoogian</t>
  </si>
  <si>
    <t>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t>
  </si>
  <si>
    <t>Jonah Loop</t>
  </si>
  <si>
    <t>David Lord finds himself forced into the savage world of a modern gladiatorial arena, where men fight to the death for the entertainment of the online masses.</t>
  </si>
  <si>
    <t>Arthur</t>
  </si>
  <si>
    <t>Steve Gordon</t>
  </si>
  <si>
    <t>Arthur is a 30-year-old child who will inherit $750 million if he complies with his family's demands and marries the woman of their choosing.</t>
  </si>
  <si>
    <t>Jason Winer</t>
  </si>
  <si>
    <t>A drunken playboy stands to lose a wealthy inheritance when he falls for a woman that his family doesn't like.</t>
  </si>
  <si>
    <t>Back to School</t>
  </si>
  <si>
    <t>Self-made millionaire Thornton Melon decides to get a better education and enrolls at his son Jason's college. While Jason tries to fit in with his fellow students, Thornton struggles to gain his son's respect, giving way to hilarious antics.</t>
  </si>
  <si>
    <t>The Big Brawl</t>
  </si>
  <si>
    <t>A young Asian American martial artist is forced to participate in a brutal formal street-fight competition.</t>
  </si>
  <si>
    <t>Book of Blood</t>
  </si>
  <si>
    <t>John Harrison</t>
  </si>
  <si>
    <t>Based on the wraparound story penned by Clive Barker in the author's "Books of Blood" collection, the story centers on a paranormal expert who, while investigating a gruesome slaying, finds a house that is at the intersection of "highways" transporting souls to the afterlife.</t>
  </si>
  <si>
    <t>Cahill: United States Marshal</t>
  </si>
  <si>
    <t>J.D. Cahill is the toughest U.S. Marshal they've got, just the sound of his name makes bad guys stop in their tracks, so when his two young boy's want to get his attention they decide to rob a bank. They end up getting more than they bargained for.</t>
  </si>
  <si>
    <t>Caveman</t>
  </si>
  <si>
    <t>Carl Gottlieb</t>
  </si>
  <si>
    <t>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t>
  </si>
  <si>
    <t>Teenage Cave Man</t>
  </si>
  <si>
    <t>Roger Corman's post-holocaust quickie about an adolescent tribesman who dares to explore the feared "forbidden zone."</t>
  </si>
  <si>
    <t>Chaos</t>
  </si>
  <si>
    <t>Tony Giglio</t>
  </si>
  <si>
    <t>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t>
  </si>
  <si>
    <t>Charlie Countryman</t>
  </si>
  <si>
    <t>Fredrik Bond</t>
  </si>
  <si>
    <t>While traveling abroad, a guy falls for a Romanian beauty whose unreachable heart has its origins in her violent, charismatic ex.</t>
  </si>
  <si>
    <t>Charlie</t>
  </si>
  <si>
    <t>Malcolm Needs</t>
  </si>
  <si>
    <t>Set in Post World War II Britain, chronicles the rise and fall of real life British crime lord Charlie Richardson.</t>
  </si>
  <si>
    <t>The China Syndrome</t>
  </si>
  <si>
    <t>James Bridges</t>
  </si>
  <si>
    <t>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t>
  </si>
  <si>
    <t>Coogan's Bluff</t>
  </si>
  <si>
    <t>Coogan, an Arizona deputy sheriff goes to New York to pick up a prisoner. While escorting the prisoner to the airport, he escapes and Coogan heads into the city to recapture him.</t>
  </si>
  <si>
    <t>Days of Thunder</t>
  </si>
  <si>
    <t>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t>
  </si>
  <si>
    <t>Dragon Wars: D-War</t>
  </si>
  <si>
    <t>Shim Hyung-rae</t>
  </si>
  <si>
    <t>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t>
  </si>
  <si>
    <t>Earthquake</t>
  </si>
  <si>
    <t>Mark Robson</t>
  </si>
  <si>
    <t>Various interconnected people struggle to survive when an earthquake of unimaginable magnitude hits Los Angeles, California.</t>
  </si>
  <si>
    <t>Failure to Launch</t>
  </si>
  <si>
    <t>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"interventionist," who has a formula in these cases.</t>
  </si>
  <si>
    <t>The Fast and the Furious: Tokyo Drift</t>
  </si>
  <si>
    <t>In order to avoid a jail sentence, Sean Boswell heads to Tokyo to live with his military father. In a low-rent section of the city, Shaun gets caught up in the underground world of drift racing</t>
  </si>
  <si>
    <t>The Giant Gila Monster</t>
  </si>
  <si>
    <t>Ray Kellogg</t>
  </si>
  <si>
    <t>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t>
  </si>
  <si>
    <t>The Fatal Hour</t>
  </si>
  <si>
    <t>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t>
  </si>
  <si>
    <t>Hercules and the Princess of Troy</t>
  </si>
  <si>
    <t>Albert Band</t>
  </si>
  <si>
    <t>Hercules (Gordon Scott) sets out to save the city of Troy from a horrible sea monster. Meanwhile, the city is threatened by a different kind of monster--a smarmy politician who will stop at nothing to seize the throne.</t>
  </si>
  <si>
    <t>Land of the Lost</t>
  </si>
  <si>
    <t>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t>
  </si>
  <si>
    <t>Machete</t>
  </si>
  <si>
    <t>Robert Rodriguez, Ethan Maniquis</t>
  </si>
  <si>
    <t>After being set-up and betrayed by the man who hired him to assassinate a Texas Senator, an ex-Federale launches a brutal rampage of revenge against his former boss.</t>
  </si>
  <si>
    <t>McQ</t>
  </si>
  <si>
    <t>Police Lieutenant Lon McQ investigates the killing of his best friend and uncovers corrupt elements of the police department dealing in confiscated drugs.</t>
  </si>
  <si>
    <t>Bad Day at Black Rock</t>
  </si>
  <si>
    <t>One-armed war veteran John J. Macreedy steps off a train at the sleepy little town of Black Rock. Once there, he begins to unravel a web of lies, secrecy, and murder.</t>
  </si>
  <si>
    <t>Gunfight at the O.K. Corral</t>
  </si>
  <si>
    <t>Lawman Wyatt Earp and outlaw Doc Holliday form an unlikely alliance which culminates in their participation in the legendary Gunfight at the O.K. Corral.</t>
  </si>
  <si>
    <t>Ice Station Zebra</t>
  </si>
  <si>
    <t>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t>
  </si>
  <si>
    <t>The Old Man and the Sea</t>
  </si>
  <si>
    <t>Santiago is an aging, down-on-his-luck, Cuban fisherman who, after catching nothing for nearly 3 months, hooks a huge Marlin and struggles to land it far out in the Gulf Stream.</t>
  </si>
  <si>
    <t>The Law and Jake Wade</t>
  </si>
  <si>
    <t>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t>
  </si>
  <si>
    <t>Marooned</t>
  </si>
  <si>
    <t>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t>
  </si>
  <si>
    <t>Mystery Street</t>
  </si>
  <si>
    <t>When a young woman's skeletal remains turn up on a Massachusetts beach, Barnstable cop Peter Moralas teams with Boston police and uses forensics, with the help of a Harvard professor, to determine the woman's identity, how she died, and who killed her.</t>
  </si>
  <si>
    <t>The Eagle Has Landed</t>
  </si>
  <si>
    <t>When the Nazi high command learns in late 1943 that Winston Churchill will be spending time at a country estate in Norfolk, it hatches an audacious scheme to kidnap the prime minister and spirit him to Germany for enforced negotiations with Hitler.</t>
  </si>
  <si>
    <t>Saddle the Wind</t>
  </si>
  <si>
    <t>Robert Parrish</t>
  </si>
  <si>
    <t>Steve Sinclair is a world-weary former gunslinger, now living as a peaceful farmer. Things go wrong when his wild younger brother Tony arrives on the scene with his new bride Joan Blake.</t>
  </si>
  <si>
    <t>Never So Few</t>
  </si>
  <si>
    <t>A U.S. military troop takes command of a band of Burmese guerillas during World War II.</t>
  </si>
  <si>
    <t>Escape from Fort Bravo</t>
  </si>
  <si>
    <t>A Southern belle frees a Rebel officer and his men from a Union captain's Arizona fort.</t>
  </si>
  <si>
    <t>Hour of the Gun</t>
  </si>
  <si>
    <t>Marshal Wyatt Earp kills a couple of men of the Clanton-gang in a fight. In revenge Clanton's thugs kill the marshal's brother. Thus, Wyatt Earp starts to chase the killers together with his friend Doc Holliday.</t>
  </si>
  <si>
    <t>The Satan Bug</t>
  </si>
  <si>
    <t>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t>
  </si>
  <si>
    <t>Jeopardy</t>
  </si>
  <si>
    <t>A woman is kidnapped when she goes to get help for her husband who is trapped on a beach with the tide coming in to surely drown him.</t>
  </si>
  <si>
    <t>Backlash</t>
  </si>
  <si>
    <t>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t>
  </si>
  <si>
    <t>The People Against O'Hara</t>
  </si>
  <si>
    <t>A defense attorney jeopardizes his career to save his client.</t>
  </si>
  <si>
    <t>Chino</t>
  </si>
  <si>
    <t>John Sturges, Duilio Coletti</t>
  </si>
  <si>
    <t>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t>
  </si>
  <si>
    <t>Underwater!</t>
  </si>
  <si>
    <t>Two scuba divers find a shipwreck which may contain undiscovered treasure, however, their attempt to salvage it is threatened by scavengers.</t>
  </si>
  <si>
    <t>Fast Five</t>
  </si>
  <si>
    <t>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t>
  </si>
  <si>
    <t>Mesa of Lost Women</t>
  </si>
  <si>
    <t>Ron Ormond, Herbert Tevos</t>
  </si>
  <si>
    <t>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t>
  </si>
  <si>
    <t>Necessary Roughness</t>
  </si>
  <si>
    <t>When the Texas State University Fightin' Armadillos football team is disqualified for cheating and poor grades, the University is forced to pick from a team that actually goes to school. Will they even win a single game?</t>
  </si>
  <si>
    <t>Next</t>
  </si>
  <si>
    <t>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"winnings." But when a terrorist group threatens to detonate a nuclear device in Los Angeles, government agent Callie Ferris must use all her wiles to capture Cris and convince him to help her stop the cataclysm.</t>
  </si>
  <si>
    <t>The Strange Vice of Mrs Wardh</t>
  </si>
  <si>
    <t>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t>
  </si>
  <si>
    <t>Pornostar</t>
  </si>
  <si>
    <t>Toshiaki Toyoda</t>
  </si>
  <si>
    <t>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t>
  </si>
  <si>
    <t>Race with the Devil</t>
  </si>
  <si>
    <t>Two couples vacationing together in an R.V. from Texas to Colorado are terrorized after they witness a murder during a Satanic ritual.</t>
  </si>
  <si>
    <t>Righteous Kill</t>
  </si>
  <si>
    <t>Jon Avnet</t>
  </si>
  <si>
    <t>Two veteran New York City detectives work to identify the possible connection between a recent murder and a case they believe they solved years ago; is there a serial killer on the loose, and did they perhaps put the wrong person behind bars?</t>
  </si>
  <si>
    <t>Robert</t>
  </si>
  <si>
    <t>Andrew Jones</t>
  </si>
  <si>
    <t>A family is terrorized by an evil doll named Robert, which seems to come to life after an elderly housekeeper is dismissed. As the attacks grow more intense, the parents struggle with their disbelief and fear while trying to break the curse before it's too late.</t>
  </si>
  <si>
    <t>Shin Godzilla</t>
  </si>
  <si>
    <t>Shinji Higuchi, Hideaki Anno</t>
  </si>
  <si>
    <t>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t>
  </si>
  <si>
    <t>The Sicilian</t>
  </si>
  <si>
    <t>Egocentric bandit Salvatore Giuliano fights the Church, the Mafia, and the landed gentry while leading a populist movement for Sicilian independence.</t>
  </si>
  <si>
    <t>Surviving the Game</t>
  </si>
  <si>
    <t>A homeless man is hired as a survival guide for a group of wealthy businessmen on a hunting trip in the mountains, unaware that they are killers who hunt humans for sport, and that he is their new prey.</t>
  </si>
  <si>
    <t>Fast &amp; Furious</t>
  </si>
  <si>
    <t>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t>
  </si>
  <si>
    <t>Blue Crush</t>
  </si>
  <si>
    <t>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t>
  </si>
  <si>
    <t>The Assignment</t>
  </si>
  <si>
    <t>Ace assassin Frank Kitchen is double crossed by gangsters and falls into the hands of rogue surgeon known as The Doctor who turns him into a woman. The hitman, now a hitwoman, sets out for revenge, aided by a nurse named Johnnie who also has secrets.</t>
  </si>
  <si>
    <t>Battle: Los Angeles</t>
  </si>
  <si>
    <t>Jonathan Liebesman</t>
  </si>
  <si>
    <t>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t>
  </si>
  <si>
    <t>I Am Evel Knievel</t>
  </si>
  <si>
    <t>Derik Murray, David Ray</t>
  </si>
  <si>
    <t>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t>
  </si>
  <si>
    <t>['Network Entertainment']</t>
  </si>
  <si>
    <t>Planet Hulk</t>
  </si>
  <si>
    <t>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t>
  </si>
  <si>
    <t>Hulk vs. Thor</t>
  </si>
  <si>
    <t>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t>
  </si>
  <si>
    <t>Justice League: Gods and Monsters</t>
  </si>
  <si>
    <t>In an alternate universe, very different versions of DC's Trinity fight against the government after they are framed for an embassy bombing.</t>
  </si>
  <si>
    <t>Justice League vs. Teen Titans</t>
  </si>
  <si>
    <t>Robin is sent by Batman to work with the Teen Titans after his volatile behavior botches up a Justice League mission. The Titans must then step up to face Trigon after he possesses the League and threatens to conquer the world.</t>
  </si>
  <si>
    <t>Teen Titans: The Judas Contract</t>
  </si>
  <si>
    <t>Tara Markov is a girl who has power over earth and stone; she is also more than she seems. Is the newest Teen Titan an ally or a threat? And what are the mercenary Deathstroke's plans for the Titans?</t>
  </si>
  <si>
    <t>All Star Superman</t>
  </si>
  <si>
    <t>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t>
  </si>
  <si>
    <t>Superman/Batman: Public Enemies</t>
  </si>
  <si>
    <t>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t>
  </si>
  <si>
    <t>Thor: Tales of Asgard</t>
  </si>
  <si>
    <t>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t>
  </si>
  <si>
    <t>Spider-Man 2</t>
  </si>
  <si>
    <t>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t>
  </si>
  <si>
    <t>When Harry Met Sally...</t>
  </si>
  <si>
    <t>During their travel from Chicago to New York, Harry and Sally debate whether or not sex ruins a friendship between a man and a woman. Eleven years later, and they're still no closer to finding the answer.</t>
  </si>
  <si>
    <t>Nosferatu</t>
  </si>
  <si>
    <t>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t>
  </si>
  <si>
    <t>Thirst</t>
  </si>
  <si>
    <t>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t>
  </si>
  <si>
    <t>['Moho Film']</t>
  </si>
  <si>
    <t>Homeward Bound: The Incredible Journey</t>
  </si>
  <si>
    <t>Duwayne Dunham</t>
  </si>
  <si>
    <t>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t>
  </si>
  <si>
    <t>The Fox and the Hound</t>
  </si>
  <si>
    <t>Ted Berman, Art Stevens</t>
  </si>
  <si>
    <t>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t>
  </si>
  <si>
    <t>Best in Show</t>
  </si>
  <si>
    <t>Christopher Guest</t>
  </si>
  <si>
    <t>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t>
  </si>
  <si>
    <t>Turner &amp; Hooch</t>
  </si>
  <si>
    <t>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t>
  </si>
  <si>
    <t>I Am Legend</t>
  </si>
  <si>
    <t>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t>
  </si>
  <si>
    <t>Hachi: A Dog's Tale</t>
  </si>
  <si>
    <t>A drama based on the true story of a college professor's bond with the abandoned dog he takes into his home.</t>
  </si>
  <si>
    <t>Beethoven</t>
  </si>
  <si>
    <t>The Newton family live in their comfortable home, but there seems to something missing. This "hole"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t>
  </si>
  <si>
    <t>Cujo</t>
  </si>
  <si>
    <t>A friendly St. Bernard named "Cujo" contracts rabies and conducts a reign of terror on a small American town.</t>
  </si>
  <si>
    <t>The Great Escape</t>
  </si>
  <si>
    <t>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t>
  </si>
  <si>
    <t>Paddington 2</t>
  </si>
  <si>
    <t>Paddington, now happily settled with the Browns, picks up a series of odd jobs to buy the perfect present for his Aunt Lucy, but it is stolen.</t>
  </si>
  <si>
    <t>Cool Hand Luke</t>
  </si>
  <si>
    <t>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"the box," make him a rebel hero to his fellow convicts and a thorn in the side of the prison officers.</t>
  </si>
  <si>
    <t>A Man Escaped</t>
  </si>
  <si>
    <t>A captured French Resistance fighter during World War II engineers a daunting escape from prison.</t>
  </si>
  <si>
    <t>The Great Dictator</t>
  </si>
  <si>
    <t>Charlie Chaplin</t>
  </si>
  <si>
    <t>Dictator Adenoid Hynkel tries to expand his empire while a poor Jewish barber tries to avoid persecution from Hynkel's regime.</t>
  </si>
  <si>
    <t>['Charles Chaplin Productions']</t>
  </si>
  <si>
    <t>Good Will Hunting</t>
  </si>
  <si>
    <t>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t>
  </si>
  <si>
    <t>All the President's Men</t>
  </si>
  <si>
    <t>During the 1972 elections, two reporters' investigation sheds light on the controversial Watergate scandal that compels President Nixon to resign from his post.</t>
  </si>
  <si>
    <t>State of Play</t>
  </si>
  <si>
    <t>When a congressional aide is killed, a Washington, D.C. journalist starts investigating the case involving the Representative, his old college friend.</t>
  </si>
  <si>
    <t>Broadcast News</t>
  </si>
  <si>
    <t>James L. Brooks</t>
  </si>
  <si>
    <t>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t>
  </si>
  <si>
    <t>Cinema Paradiso</t>
  </si>
  <si>
    <t>A filmmaker recalls his childhood, when he fell in love with the movies at his village's theater and formed a deep friendship with the theater's projectionist.</t>
  </si>
  <si>
    <t>A Quiet Place</t>
  </si>
  <si>
    <t>John Krasinski</t>
  </si>
  <si>
    <t>A family is forced to live in silence while hiding from creatures that hunt by sound.</t>
  </si>
  <si>
    <t>Black Panther</t>
  </si>
  <si>
    <t>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t>
  </si>
  <si>
    <t>Locks</t>
  </si>
  <si>
    <t>A young man in Oakland, California, wakes with a heavy heart and decides to take a walk through the neighborhood to the local barbershop.</t>
  </si>
  <si>
    <t>Hello, My Name Is Doris</t>
  </si>
  <si>
    <t>A self-help seminar inspires a sixty-something woman to romantically pursue her younger co-worker.</t>
  </si>
  <si>
    <t>The Baxter</t>
  </si>
  <si>
    <t>A man with a "doormat" personality tries standing up for himself for a change in this comedy. Mild mannered tax accountant Elliot Sherman is what he calls a "Baxter": the kind of calm, unexciting fellow who "wears sock garters" and "enjoys raking leaves." Loved by bosses and parents, Elliot is a perfectly nice guy. And that's his problem.</t>
  </si>
  <si>
    <t>Central Intelligence</t>
  </si>
  <si>
    <t>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t>
  </si>
  <si>
    <t>Sex Tape</t>
  </si>
  <si>
    <t>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t>
  </si>
  <si>
    <t>The Five-Year Engagement</t>
  </si>
  <si>
    <t>Exactly one year after Tom meets Violet, he surprises her with a wedding ring. By all accounts, Tom and Violet are destined for their happily ever after. However, this engaged couple just keep getting tripped up on the long walk down the aisle.</t>
  </si>
  <si>
    <t>Bad Milo!</t>
  </si>
  <si>
    <t>Jacob Vaughan</t>
  </si>
  <si>
    <t>A horror comedy centered on a guy who learns that his unusual stomach problems are being caused by a demon living in his intestines.</t>
  </si>
  <si>
    <t>Ruby Sparks</t>
  </si>
  <si>
    <t>Jonathan Dayton, Valerie Faris</t>
  </si>
  <si>
    <t>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t>
  </si>
  <si>
    <t>The Monster</t>
  </si>
  <si>
    <t>Bryan Bertino</t>
  </si>
  <si>
    <t>A mother and her 10-year old daughter are trapped in a forest. There is something in this forest. Something unlike anything they have heard before. Something that lurks in the darkness and itâ€™s coming after them.</t>
  </si>
  <si>
    <t>Fracture</t>
  </si>
  <si>
    <t>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t>
  </si>
  <si>
    <t>Our Brand Is Crisis</t>
  </si>
  <si>
    <t>Based on the documentary "Our Brand Is Crisis", this feature focuses on the use of American political campaign strategies in South America.</t>
  </si>
  <si>
    <t>Olive Kitteridge</t>
  </si>
  <si>
    <t>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t>
  </si>
  <si>
    <t>In Your Eyes</t>
  </si>
  <si>
    <t>Brin Hill</t>
  </si>
  <si>
    <t>Two seemingly unconnected souls from different corners of the United States make a telepathic bond that allows them to see, hear and feel the other's experiences, creating a bond that apparently can't be broken.</t>
  </si>
  <si>
    <t>In the Valley of Elah</t>
  </si>
  <si>
    <t>A career officer and his wife work with a police detective to uncover the truth behind their son's disappearance following his return from a tour of duty in Iraq.</t>
  </si>
  <si>
    <t>Me and Orson Welles</t>
  </si>
  <si>
    <t>New York, 1937. A teenager hired to star in Orson Welles' production of Julius Caesar becomes attracted to a career-driven production assistant.</t>
  </si>
  <si>
    <t>Happythankyoumoreplease</t>
  </si>
  <si>
    <t>Josh Radnor</t>
  </si>
  <si>
    <t>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t>
  </si>
  <si>
    <t>My Blind Brother</t>
  </si>
  <si>
    <t>Sophie Goodhart</t>
  </si>
  <si>
    <t>Love for the same woman causes conflict between an over-achieving blind athlete and the brother who made him that way.</t>
  </si>
  <si>
    <t>The Exploding Girl</t>
  </si>
  <si>
    <t>Bradley Rust Gray</t>
  </si>
  <si>
    <t>On a summer break from college, Ivy, a young epileptic woman, struggles to balance her feelings for her fledgling boyfriend while her friend Al crashes with her for the season.</t>
  </si>
  <si>
    <t>Some Girl(s)</t>
  </si>
  <si>
    <t>Daisy von Scherler Mayer</t>
  </si>
  <si>
    <t>On the eve of his wedding, a successful writer travels around the country to meet up with ex-lovers in an attempt to make amends for his wrongdoings.</t>
  </si>
  <si>
    <t>The Private Lives of Pippa Lee</t>
  </si>
  <si>
    <t>Rebecca Miller</t>
  </si>
  <si>
    <t>After her much older husband forces a move to a suburban retirement community, Pippa Lee engages in a period of reflection and finds herself heading toward a quiet nervous breakdown.</t>
  </si>
  <si>
    <t>The Pretty One</t>
  </si>
  <si>
    <t>JenÃ©e LaMarque</t>
  </si>
  <si>
    <t>When her idolized twin sister Audrey dies in a car accident, Laurel decides to take her place. But, as she eases into the life she has always wanted, she must decide between continuing the lie or revealing herself.</t>
  </si>
  <si>
    <t>I Hate Valentine's Day</t>
  </si>
  <si>
    <t>Nia Vardalos</t>
  </si>
  <si>
    <t>A love story set in Manhattan, where a florist who abides by a strict five-date-limit with any man finds herself wanting more with the new restaurateur in town.</t>
  </si>
  <si>
    <t>August</t>
  </si>
  <si>
    <t>Austin Chick</t>
  </si>
  <si>
    <t>Two brothers, ambitious dot-com entrepreneurs, attempt to keep their company afloat as the stock market begins to collapse in August 2001, one month prior to the 9/11 attacks.</t>
  </si>
  <si>
    <t>After getting into a serious car accident, a TV director discovers an underground sub-culture of scarred, omnisexual car-crash victims, and he begins to use car accidents and the raw sexual energy they produce to try to rejuvenate his sex life with his wife.</t>
  </si>
  <si>
    <t>Thirteen</t>
  </si>
  <si>
    <t>When average 13-year-old Tracy befriends Evie, the most popular girl in school, Tracy's world is turned upside down as Evie introduces her to a world of sex, drugs and cash. But it isn't long before Tracy's new world and attitude finally takes a toll on her, her family, and old friends.</t>
  </si>
  <si>
    <t>Top of the Lake</t>
  </si>
  <si>
    <t>Jane Campion, Garth Davis</t>
  </si>
  <si>
    <t>A detective investigates the disappearance of a 12-year-old pregnant daughter of a local drug lord.</t>
  </si>
  <si>
    <t>Spielberg</t>
  </si>
  <si>
    <t>Susan Lacy</t>
  </si>
  <si>
    <t>A documentary on the life and career of one of the most influential film directors of all time, Steven Spielberg.</t>
  </si>
  <si>
    <t>Always</t>
  </si>
  <si>
    <t>The spirit of a recently deceased expert pilot mentors a newer pilot while watching him fall in love with the girlfriend that he left behind.</t>
  </si>
  <si>
    <t>A Life Less Ordinary</t>
  </si>
  <si>
    <t>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t>
  </si>
  <si>
    <t>Copycat</t>
  </si>
  <si>
    <t>An agoraphobic psychologist and a female detective must work together to take down a serial killer who copies serial killers from the past.</t>
  </si>
  <si>
    <t>Manglehorn</t>
  </si>
  <si>
    <t>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t>
  </si>
  <si>
    <t>Moonlight Mile</t>
  </si>
  <si>
    <t>As he copes with the death of his fiancee along with her parents, a young man must figure out what he wants out of life.</t>
  </si>
  <si>
    <t>Jesus' Son</t>
  </si>
  <si>
    <t>Alison Maclean</t>
  </si>
  <si>
    <t>A young man turns from drug addiction and petty crime to a life redeemed by a discovery of compassion.</t>
  </si>
  <si>
    <t>Home for the Holidays</t>
  </si>
  <si>
    <t>Jodie Foster</t>
  </si>
  <si>
    <t>After losing her job, making out with her soon-to-be former boss, and finding out that her daughter plans to spend Thanksgiving with her boyfriend, Claudia Larson faces spending the holiday with her unhinged family.</t>
  </si>
  <si>
    <t>Little Black Book</t>
  </si>
  <si>
    <t>Nick Hurran</t>
  </si>
  <si>
    <t>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t>
  </si>
  <si>
    <t>Swing Shift</t>
  </si>
  <si>
    <t>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t>
  </si>
  <si>
    <t>Won't Back Down</t>
  </si>
  <si>
    <t>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t>
  </si>
  <si>
    <t>Rodrigo GarcÃ­a</t>
  </si>
  <si>
    <t>Captives of the very relationships that define and sustain them, nine women resiliently meet the travails and disappointments of life.</t>
  </si>
  <si>
    <t>Strange Weather</t>
  </si>
  <si>
    <t>Katherine Dieckmann</t>
  </si>
  <si>
    <t>Years after her son's suicide, a woman longs to confront both the past and a friend of his who took his business idea.</t>
  </si>
  <si>
    <t>Bonnie &amp; Clyde</t>
  </si>
  <si>
    <t>Miniseries based on the true story of Clyde Barrow, a charismatic convicted armed robber who sweeps Bonnie Parker, an impressionable, petite, small-town waitress, off her feet, and the two embark on one one of most infamous bank-robbing sprees in history.</t>
  </si>
  <si>
    <t>Paradise</t>
  </si>
  <si>
    <t>Diablo Cody</t>
  </si>
  <si>
    <t>After surviving a plane crash a young conservative woman suffers a crisis of faith.</t>
  </si>
  <si>
    <t>The Big White</t>
  </si>
  <si>
    <t>To remedy his financial problems, a travel agent has his eye on a frozen corpse, which just happens to be sought after by two hitmen.</t>
  </si>
  <si>
    <t>Things You Can Tell Just by Looking at Her</t>
  </si>
  <si>
    <t>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t>
  </si>
  <si>
    <t>Trespassing Bergman</t>
  </si>
  <si>
    <t>Jane Magnusson, Hynek Pallas</t>
  </si>
  <si>
    <t>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t>
  </si>
  <si>
    <t>Living Out Loud</t>
  </si>
  <si>
    <t>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t>
  </si>
  <si>
    <t>Once Around</t>
  </si>
  <si>
    <t>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t>
  </si>
  <si>
    <t>Antoinette Beumer</t>
  </si>
  <si>
    <t>Two Dutch twin sisters travel to the United States, looking for their long-lost mother.</t>
  </si>
  <si>
    <t>Levity</t>
  </si>
  <si>
    <t>Ed Solomon</t>
  </si>
  <si>
    <t>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t>
  </si>
  <si>
    <t>The Positively True Adventures of the Alleged Texas Cheerleader-Murdering Mom</t>
  </si>
  <si>
    <t>A Texas housewife plots hire a hit man to kill the girl who beat out her daughter for a place on the cheerleading squad.</t>
  </si>
  <si>
    <t>['HBO Films']</t>
  </si>
  <si>
    <t>The Devil Wears Prada</t>
  </si>
  <si>
    <t>Andy moves to New York to work in the fashion industry. Her boss is extremely demanding, cruel and won't let her succeed if she doesn't fit into the high class elegant look of their magazine.</t>
  </si>
  <si>
    <t>Blow-Up</t>
  </si>
  <si>
    <t>A successful mod photographer in London whose world is bounded by fashion, pop music, marijuana, and easy sex, feels his life is boring and despairing. But in the course of a single day he unknowingly captures a death on film.</t>
  </si>
  <si>
    <t>Iris</t>
  </si>
  <si>
    <t>Albert Maysles</t>
  </si>
  <si>
    <t>IRIS pairs legendary 87-year-old documentarian Albert Maysles with Iris Apfel, the quick-witted, flamboyantly dressed 93-year-old style maven who has had an outsized presence on the New York fashion scene for decades. More than a fashion film, the documentary is a story about creativity and how, even in Irisâ€™ dotage, a soaring free spirit continues to inspire. IRIS portrays a singular woman whose enthusiasm for fashion, art and people are lifeâ€™s sustenance and reminds us that dressing, and indeed life, is nothing but an experiment.</t>
  </si>
  <si>
    <t>BrÃ¼no</t>
  </si>
  <si>
    <t>Flamboyantly gay Austrian television reporter Bruno stirs up trouble with unsuspecting guests and large crowds through brutally frank interviews and painfully hilarious public displays of homosexuality.</t>
  </si>
  <si>
    <t>The Incredibles</t>
  </si>
  <si>
    <t>Bob Parr has given up his superhero days to log in time as an insurance adjuster and raise his three children with his formerly heroic wife in suburbia. But when he receives a mysterious assignment, it's time to get back into costume.</t>
  </si>
  <si>
    <t>Paris Is Burning</t>
  </si>
  <si>
    <t>Jennie Livingston</t>
  </si>
  <si>
    <t>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"houses," from fierce contests for trophies to house mothers offering sustenance in a world rampant with homophobia, transphobia, racism, AIDS, and poverty. Featuring legendary voguers, drag queens, and trans women â€” including Willi Ninja, Pepper LaBeija, Dorian Corey, and Venus Xtravaganza.</t>
  </si>
  <si>
    <t>The Dressmaker</t>
  </si>
  <si>
    <t>Jocelyn Moorhouse</t>
  </si>
  <si>
    <t>In 1950s Australia, beautiful, talented dressmaker Tilly returns to her tiny hometown to right wrongs from her past. As she tries to reconcile with her mother, she starts to fall in love while transforming the fashion of the town.</t>
  </si>
  <si>
    <t>Anesthesia</t>
  </si>
  <si>
    <t>Tim Blake Nelson</t>
  </si>
  <si>
    <t>Multiple lives intersect in the aftermath of the violent mugging of a Columbia University philosophy professor.</t>
  </si>
  <si>
    <t>The Outcasts</t>
  </si>
  <si>
    <t>Peter Hutchings</t>
  </si>
  <si>
    <t>After falling victim to a humiliating prank by the high school Queen Bee, best friends and world-class geeks, Mindy and Jodi, decide to get their revenge by uniting the outcasts of the school against her and her circle of friends.</t>
  </si>
  <si>
    <t>['BCDF Pictures']</t>
  </si>
  <si>
    <t>A Birder's Guide to Everything</t>
  </si>
  <si>
    <t>Rob Meyer</t>
  </si>
  <si>
    <t>David Portnoy, a 15-year-old birding fanatic, thinks that he's made the discovery of a lifetime. So, on the eve of his father's remarriage, he escapes on an epic road trip with his best friends to solidify their place in birding history.</t>
  </si>
  <si>
    <t>Happy Death Day</t>
  </si>
  <si>
    <t>Caught in a bizarre and terrifying time warp, college student Tree finds herself repeatedly reliving the day of her murder, ultimately realizing that she must identify the killer and the reason for her death before her chances of survival run out.</t>
  </si>
  <si>
    <t>Flipped</t>
  </si>
  <si>
    <t>When Juli meets Bryce in the second grade, she knows it's true love. After spending six years trying to convince Bryce the same, she's ready to give up - until he starts to reconsider.</t>
  </si>
  <si>
    <t>Earth to Echo</t>
  </si>
  <si>
    <t>Dave Green</t>
  </si>
  <si>
    <t>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t>
  </si>
  <si>
    <t>Perfect High</t>
  </si>
  <si>
    <t>Vanessa Parise</t>
  </si>
  <si>
    <t>Sweet suburban teen Amanda is introduced by her new friends to prescription drug-sharing, but the recreational fun soon leads her to a life-altering heroin addiction.</t>
  </si>
  <si>
    <t>Jack of the Red Hearts</t>
  </si>
  <si>
    <t>Janet Grillo</t>
  </si>
  <si>
    <t>A teenage con artist tricks a desperate mother into hiring her as a live-in companion for her autistic daughter.</t>
  </si>
  <si>
    <t>['Sundial Pictures']</t>
  </si>
  <si>
    <t>Good Kids</t>
  </si>
  <si>
    <t>Chris McCoy</t>
  </si>
  <si>
    <t>Four high school students look to redefine themselves after graduation.</t>
  </si>
  <si>
    <t>H8RZ</t>
  </si>
  <si>
    <t>Derrick Borte</t>
  </si>
  <si>
    <t>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t>
  </si>
  <si>
    <t>In a Valley of Violence</t>
  </si>
  <si>
    <t>Ti West</t>
  </si>
  <si>
    <t>The story of a drifter named Paul who arrives in a small town seeking revenge on the thugs who murdered his friend. Sisters Mary Anne and Ellen, who run the town's hotel, help Paul in his quest for vengeance.</t>
  </si>
  <si>
    <t>['Blumhouse Productions']</t>
  </si>
  <si>
    <t>Anna</t>
  </si>
  <si>
    <t>Jorge Dorado</t>
  </si>
  <si>
    <t>A man with the ability to enter peoples' memories takes on the case of a brilliant, troubled sixteen-year-old girl to determine whether she is a sociopath or a victim of trauma.</t>
  </si>
  <si>
    <t>6 Years</t>
  </si>
  <si>
    <t>Hannah Fidell</t>
  </si>
  <si>
    <t>A young couple bound by a seemingly ideal love, begins to unravel as unexpected opportunities spin them down a volatile and violent path and threaten the future they had always imagined.</t>
  </si>
  <si>
    <t>['Duplass Brothers Productions']</t>
  </si>
  <si>
    <t>Higher Ground</t>
  </si>
  <si>
    <t>Vera Farmiga</t>
  </si>
  <si>
    <t>Vera Farmiga's directorial debut, HIGHER GROUND, depicts the landscape of a tight-knit spiritual community thrown off-kilter when one of their own begins to question her faith. Inspired by screenwriter Carolyn S. Briggs' memoir This Dark World, the film tells the story of a thoughtful woman's struggles with belief, love, and trust - in human relationships as well as in God.</t>
  </si>
  <si>
    <t>At Middleton</t>
  </si>
  <si>
    <t>Adam Rodgers</t>
  </si>
  <si>
    <t>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t>
  </si>
  <si>
    <t>Share</t>
  </si>
  <si>
    <t>Pippa Bianco</t>
  </si>
  <si>
    <t>A 15-year-old girl returns to school after an explicit video of her goes viral.</t>
  </si>
  <si>
    <t>Jamesy Boy</t>
  </si>
  <si>
    <t>Trevor White</t>
  </si>
  <si>
    <t>Based on the true story of teenager James Burns who goes from a suburban street gang to a maximum-security prison cell surrounded by hardened criminals. He turns his life around in prison thanks to the unexpected friendship he forms with a convicted murderer who becomes his mentor.</t>
  </si>
  <si>
    <t>Big Daddy</t>
  </si>
  <si>
    <t>A lazy law school grad adopts a kid to impress his girlfriend, but everything doesn't go as planned and he becomes the unlikely foster father.</t>
  </si>
  <si>
    <t>17 Again</t>
  </si>
  <si>
    <t>On the brink of a midlife crisis, 30-something Mike O'Donnell wishes he could have a "do-over." And that's exactly what he gets when he wakes up one morning to find he's 17 years old again. With his adult mind stuck inside the body of a teenager, Mike actually has the chance to reverse some decisions he wishes he'd never made. But maybe they weren't so bad after all.</t>
  </si>
  <si>
    <t>How to Be Single</t>
  </si>
  <si>
    <t>Christian Ditter</t>
  </si>
  <si>
    <t>New York City is full of lonely hearts seeking the right match, and what Alice, Robin, Lucy, Meg, Tom and David all have in common is the need to learn how to be single in a world filled with ever-evolving definitions of love.</t>
  </si>
  <si>
    <t>Blockers</t>
  </si>
  <si>
    <t>Kay Cannon</t>
  </si>
  <si>
    <t>When three parents discover that each of their daughters have a pact to lose their virginity at prom, they launch a covert one-night operation to stop the teens from sealing the deal.</t>
  </si>
  <si>
    <t>Funny People</t>
  </si>
  <si>
    <t>Famous and wealthy funnyman George Simmons doesn't give much thought to how he treats people until a doctor delivers stunning health news, forcing George to reevaluate his priorities with a little help from aspiring stand-up comic Ira.</t>
  </si>
  <si>
    <t>I Love You Phillip Morris</t>
  </si>
  <si>
    <t>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t>
  </si>
  <si>
    <t>George of the Jungle</t>
  </si>
  <si>
    <t>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t>
  </si>
  <si>
    <t>Orange County</t>
  </si>
  <si>
    <t>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t>
  </si>
  <si>
    <t>Mr. Peabody &amp; Sherman</t>
  </si>
  <si>
    <t>Rob Minkoff</t>
  </si>
  <si>
    <t>A young boy and his dog, who happens to have a genius-level IQ, spring into action when their time-machine is stolen and moments in history begin to be changed.</t>
  </si>
  <si>
    <t>Drillbit Taylor</t>
  </si>
  <si>
    <t>Dealing with a sociopathic school bully, three high school freshmen hire a low-budget bodyguard to protect them, not realizing he is just a homeless beggar and petty thief looking for some easy cash.</t>
  </si>
  <si>
    <t>Beverly Hills Chihuahua</t>
  </si>
  <si>
    <t>A pampered Beverly Hills chihuahua named Chloe who, while on vacation in Mexico with her owner Viv's niece, Rachel, gets lost and must rely on her friends to help her get back home before she is caught by a dognapper who wants to ransom her.</t>
  </si>
  <si>
    <t>The Comedian</t>
  </si>
  <si>
    <t>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t>
  </si>
  <si>
    <t>Stealing Harvard</t>
  </si>
  <si>
    <t>Bruce McCulloch</t>
  </si>
  <si>
    <t>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t>
  </si>
  <si>
    <t>She's the One</t>
  </si>
  <si>
    <t>Edward Burns</t>
  </si>
  <si>
    <t>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t>
  </si>
  <si>
    <t>Little Birds</t>
  </si>
  <si>
    <t>Elgin James</t>
  </si>
  <si>
    <t>Lily and Alison face a life-changing event after they leave their Salton Sea home and follow the boys they meet back to Los Angeles.</t>
  </si>
  <si>
    <t>Blood Beach</t>
  </si>
  <si>
    <t>Jeffrey Bloom</t>
  </si>
  <si>
    <t>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t>
  </si>
  <si>
    <t>Contamination</t>
  </si>
  <si>
    <t>A former astronaut helps a government agent and a police detective track the source of mysterious alien pod spores, filled with lethal flesh-dissolving acid, to a South American coffee plantation controlled by alien pod clones.</t>
  </si>
  <si>
    <t>Gung Ho</t>
  </si>
  <si>
    <t>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t>
  </si>
  <si>
    <t>Blue Thunder</t>
  </si>
  <si>
    <t>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t>
  </si>
  <si>
    <t>Fright Night Part 2</t>
  </si>
  <si>
    <t>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t>
  </si>
  <si>
    <t>I, Desire</t>
  </si>
  <si>
    <t>John Llewellyn Moxey</t>
  </si>
  <si>
    <t>A coroner's assistant, who is also a law student, gets involved in a strange case involving his girlfriend's place of employment (a hospital), prostitutes, a defrocked priest, and vampires.</t>
  </si>
  <si>
    <t>Child's Play 3</t>
  </si>
  <si>
    <t>Jack Bender</t>
  </si>
  <si>
    <t>Eight years after seemingly destroying the killer doll, teen Andy Barclay is placed in a military school, and the spirit of Chucky returns to renew his quest and seek vengeance after being recreated from a mass of melted plastic.</t>
  </si>
  <si>
    <t>Next of Kin</t>
  </si>
  <si>
    <t>Tony Williams</t>
  </si>
  <si>
    <t>After Linda inherits a retirement home, she witnesses a series of strange events which seem connected to a dark and unspeakable evil.</t>
  </si>
  <si>
    <t>Cry for the Strangers</t>
  </si>
  <si>
    <t>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t>
  </si>
  <si>
    <t>Don't Go to Sleep</t>
  </si>
  <si>
    <t>Richard Lang</t>
  </si>
  <si>
    <t>One year after a young girl dies in a car accident, her sister begins seeing visions of her, while the family home is plagued by strange happenings.</t>
  </si>
  <si>
    <t>Frightmare</t>
  </si>
  <si>
    <t>Norman Thaddeus Vane</t>
  </si>
  <si>
    <t>Drama students decide to pay tribute to their favorite horror star by stealing his body from his crypt for a farewell party. They fail to realize their violation of the tomb has triggered powerful black magic, and Conrad hasn't taken his final bows yet.</t>
  </si>
  <si>
    <t>Beachhead</t>
  </si>
  <si>
    <t>Stuart Heisler</t>
  </si>
  <si>
    <t>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t>
  </si>
  <si>
    <t>Witchboard</t>
  </si>
  <si>
    <t>Kevin Tenney</t>
  </si>
  <si>
    <t>Playing around with a Ouija board, a trio of friends succeeds in contacting the spirit of a young boy. Trouble begins when the evil spirit, Malfeitor, takes over one of their bodies.</t>
  </si>
  <si>
    <t>The Rachel Papers</t>
  </si>
  <si>
    <t>Damian Harris</t>
  </si>
  <si>
    <t>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t>
  </si>
  <si>
    <t>The Heavenly Kid</t>
  </si>
  <si>
    <t>Cary Medoway</t>
  </si>
  <si>
    <t>After dying in a car crash, Bobby Fantana is forced to pay for his misdeeds by becoming someone's guardian angel. He reluctantly agrees to watch over awkward high schooler Lenny Barnes, teaching him how to be cool and confident. As Bobby teaches Lenny, the two form a close bond.</t>
  </si>
  <si>
    <t>Dance 'Til Dawn</t>
  </si>
  <si>
    <t>Paul Schneider</t>
  </si>
  <si>
    <t>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t>
  </si>
  <si>
    <t>My Science Project</t>
  </si>
  <si>
    <t>Jonathan R. Betuel</t>
  </si>
  <si>
    <t>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t>
  </si>
  <si>
    <t>Weekend Pass</t>
  </si>
  <si>
    <t>Lawrence Bassoff</t>
  </si>
  <si>
    <t>Four Navy recruits fresh from boot camp graduation in San Diego spend a weekend pass together out on the town in Los Angeles before shipping out for further training.</t>
  </si>
  <si>
    <t>The Pirate Movie</t>
  </si>
  <si>
    <t>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t>
  </si>
  <si>
    <t>Hell High</t>
  </si>
  <si>
    <t>Douglas Grossman</t>
  </si>
  <si>
    <t>A teacher still haunted by the death of two teens that she accidentally caused as a young girl goes berserk when four teens start harassing her and then attack her in her home.</t>
  </si>
  <si>
    <t>Night of the Demons</t>
  </si>
  <si>
    <t>When partygoers at a deserted funeral home decide to have a sÃ©ance on Halloween night, they awaken something evil with a thirst for blood.</t>
  </si>
  <si>
    <t>Made in Britain</t>
  </si>
  <si>
    <t>Alan Clarke</t>
  </si>
  <si>
    <t>After being sent to a detention centre, a teenage skinhead clashes with the social workers who want to conform him to the status quo.</t>
  </si>
  <si>
    <t>My Mom's a Werewolf</t>
  </si>
  <si>
    <t>Michael Fischa</t>
  </si>
  <si>
    <t>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t>
  </si>
  <si>
    <t>The Octagon</t>
  </si>
  <si>
    <t>Eric Karson</t>
  </si>
  <si>
    <t>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t>
  </si>
  <si>
    <t>['American Cinema Productions']</t>
  </si>
  <si>
    <t>Suburbia</t>
  </si>
  <si>
    <t>When household tensions and a sense of worthlessness overcome Evan, he finds escape when he clings with the orphans of a throw-away society. The runaways hold on to each other like a family until a tragedy tears them apart.</t>
  </si>
  <si>
    <t>Class of 1984</t>
  </si>
  <si>
    <t>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t>
  </si>
  <si>
    <t>Jocks</t>
  </si>
  <si>
    <t>When an odd-ball tennis team of a Los Angeles college sets out on a road trip to a regional college tennis tournament in fun-filled Las Vegas, all the stops are out and literally "anything goes" both on and off the court.</t>
  </si>
  <si>
    <t>Spookies</t>
  </si>
  <si>
    <t>Genie Joseph, Brendan Faulkner</t>
  </si>
  <si>
    <t>Taking a wrong turn, travelers find themselves trapped in a mysterious house. One horror after another threatens them as the sorcerer who lives within needs sacrifices to give eternal life to his beautiful bride.</t>
  </si>
  <si>
    <t>Fade to Black</t>
  </si>
  <si>
    <t>Vernon Zimmerman</t>
  </si>
  <si>
    <t>A shy, lonely film buff embarks on a killing spree against those who browbeat and betray him, all the while stalking his idol, a Marilyn Monroe lookalike.</t>
  </si>
  <si>
    <t>The Day After</t>
  </si>
  <si>
    <t>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t>
  </si>
  <si>
    <t>Ruckus</t>
  </si>
  <si>
    <t>Max Kleven</t>
  </si>
  <si>
    <t>Madoc County is a quiet and peaceful place until vagrant Kyle Hanson arrives. The people of Madoc County are repelled by his appearance and want to chase him out of the city. Unfortunately for them, Kyle Hanson is a former Vietnam elite soldier and he uses his skills to fight back.</t>
  </si>
  <si>
    <t>Girls Just Want to Have Fun</t>
  </si>
  <si>
    <t>Janey is new in town, and soon meets Lynne, who shares her passion for dancing in general, and "Dance TV" in particular. When a competition is announced to find a new Dance TV regular couple, Janey and Lynne are determined to audition. The only problem is that Janey's father doesn't approve of that kind of thing.</t>
  </si>
  <si>
    <t>Flashpoint</t>
  </si>
  <si>
    <t>William Tannen</t>
  </si>
  <si>
    <t>Two Texas border guards find a jeep buried in the desert, with a skeleton, a scoped rifle, and a box with $800,000 in cash. Before they decide whether to keep the money or report it, they privately investigate the clues and unravel a decades old mystery.</t>
  </si>
  <si>
    <t>Cutting Class</t>
  </si>
  <si>
    <t>Rospo Pallenberg</t>
  </si>
  <si>
    <t>High school student Paula Carson's affections are being sought after by two of her classmates: Dwight, the "bad boy",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t>
  </si>
  <si>
    <t>The Cellar</t>
  </si>
  <si>
    <t>A young boy finds an ancient Comanche monster spirit in the basement of his home. His parents don't believe him, so he must kill the monster alone.</t>
  </si>
  <si>
    <t>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t>
  </si>
  <si>
    <t>Hangar 18</t>
  </si>
  <si>
    <t>James L. Conway</t>
  </si>
  <si>
    <t>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t>
  </si>
  <si>
    <t>['Sunn Classic Pictures']</t>
  </si>
  <si>
    <t>The Day Time Ended</t>
  </si>
  <si>
    <t>John "Bud" Cardos</t>
  </si>
  <si>
    <t>Deep in the desert, a rural American family is forced to endure a night of inter-dimensional, extra terrestrial terror when a UFO appears over their home.</t>
  </si>
  <si>
    <t>Time Walker</t>
  </si>
  <si>
    <t>Tom Kennedy</t>
  </si>
  <si>
    <t>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t>
  </si>
  <si>
    <t>Wavelength</t>
  </si>
  <si>
    <t>Mike Gray</t>
  </si>
  <si>
    <t>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t>
  </si>
  <si>
    <t>Lensman</t>
  </si>
  <si>
    <t>Yoshiaki Kawajiri, Kazuyuki Hirokawa</t>
  </si>
  <si>
    <t>In this animated adaptation of E. E. Doc Smith's groundbreaking science fiction serial "Grey Lensman"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t>
  </si>
  <si>
    <t>Parasite</t>
  </si>
  <si>
    <t>Paul Dean has created a deadly parasite that is now attached to his stomach. He and his female companion, Patricia Welles, must find a way to destroy it while also trying to avoid Ricus &amp; his rednecks, and an evil government agent named Merchant.</t>
  </si>
  <si>
    <t>Zone Troopers</t>
  </si>
  <si>
    <t>Danny Bilson</t>
  </si>
  <si>
    <t>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t>
  </si>
  <si>
    <t>Annihilator</t>
  </si>
  <si>
    <t>Michael Chapman</t>
  </si>
  <si>
    <t>Humanoid killer robots stalk a newspaperman, who has knowledge of their existence. One of the robots is made to look like his girl friend.</t>
  </si>
  <si>
    <t>2020 Texas Gladiators</t>
  </si>
  <si>
    <t>Joe D'Amato, George Eastman</t>
  </si>
  <si>
    <t>In a post-apocalyptic Texas, a band of warriors fight against a fascist regime that is trying to take control of all surviving population.</t>
  </si>
  <si>
    <t>The Vindicator</t>
  </si>
  <si>
    <t>Jean-Claude Lord</t>
  </si>
  <si>
    <t>An employee of a secret company operation becomes the victim of the company's special weapons project. He is transformed into a robotic killing machine that, because of his programming must destroy anything that comes near him.</t>
  </si>
  <si>
    <t>Rock &amp; Rule</t>
  </si>
  <si>
    <t>Clive A. Smith</t>
  </si>
  <si>
    <t>A malevolent rock star kidnaps a female singer to force her to participate in the summoning of a demon and her band must help her stop him.</t>
  </si>
  <si>
    <t>Star Crystal</t>
  </si>
  <si>
    <t>Lance Lindsay</t>
  </si>
  <si>
    <t>Crew members aboard a space ship encounter an alien life form intent on killing them.</t>
  </si>
  <si>
    <t>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t>
  </si>
  <si>
    <t>Robot Holocaust</t>
  </si>
  <si>
    <t>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t>
  </si>
  <si>
    <t>Pumaman</t>
  </si>
  <si>
    <t>Alberto De Martino</t>
  </si>
  <si>
    <t>Thousands of years ago, aliens visited Earth and fathered the Pumaman, a man-god with supernatural powers entrusted by a gold mask with the ability to control people's minds, which in present-day London, falls into the wrong hands.</t>
  </si>
  <si>
    <t>Lorca and the Outlaws</t>
  </si>
  <si>
    <t>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"Red Star", but they quickly have to face an android killer...</t>
  </si>
  <si>
    <t>Battle Angel</t>
  </si>
  <si>
    <t>Hiroshi Fukutomi</t>
  </si>
  <si>
    <t>Doc Ido, a doctor and mechanic who lives and works in the postapocalyptic "Scrapyard", finds the remains of a female cyborg in a junk heap. After he revives and rebuilds her, the amnesiac "Gally" begins a life for herself in a world where every day can bring a new fight.</t>
  </si>
  <si>
    <t>Beyond the Rising Moon</t>
  </si>
  <si>
    <t>Philip J. Cook</t>
  </si>
  <si>
    <t>An alien spaceship is being sought by various factions on Earth. A female cyborg and a rogue trader team up to stop evil forces from taking over the ship.</t>
  </si>
  <si>
    <t>Godkiller: Walk Among Us</t>
  </si>
  <si>
    <t>Matt Pizzolo</t>
  </si>
  <si>
    <t>Even in a postapocalyptic future in which Earth has been colonized by aliens, humans need hearts to live, so when an orphan boy's sister needs a new one, he'll go to just about any length to get it in this "illustrated film" from Matt Pizzolo.</t>
  </si>
  <si>
    <t>Magic Tree House</t>
  </si>
  <si>
    <t>Hiroshi Nishikiori</t>
  </si>
  <si>
    <t>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t>
  </si>
  <si>
    <t>Lady Death</t>
  </si>
  <si>
    <t>Andy Orjuela</t>
  </si>
  <si>
    <t>When accused by the townspeople of being in league with the Devil, Hope finds herself in a satanic deal for her life. After refusing the terms of the deal, she transforms into the powerful Lady Death and vows to wrest control of hell from her father.</t>
  </si>
  <si>
    <t>The Chilling</t>
  </si>
  <si>
    <t>Deland Nuse, Jack A. Sunseri</t>
  </si>
  <si>
    <t>The bodies at a cryogenic centre are defrosted by accident and turn into cannibalistic zombies.</t>
  </si>
  <si>
    <t>Wyrd Sisters</t>
  </si>
  <si>
    <t>Jean Flynn</t>
  </si>
  <si>
    <t>Animated television adaptation of the book of the same name by Terry Pratchett.</t>
  </si>
  <si>
    <t>Legend of Crystania: The Motion Picture</t>
  </si>
  <si>
    <t>Ryutaro Nakamura</t>
  </si>
  <si>
    <t>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t>
  </si>
  <si>
    <t>Sea Prince and the Fire Child</t>
  </si>
  <si>
    <t>Masami Hata</t>
  </si>
  <si>
    <t>In this Japanese animated film, Sea Prince and Fire Child are two youngsters in love who flee from their disapproving parents into a world filled with risks and adventure.</t>
  </si>
  <si>
    <t>Baoh: The Visitor</t>
  </si>
  <si>
    <t>Hiroyuki Yokoyama</t>
  </si>
  <si>
    <t>Doress, a Japanese "black projects" organization, has been gathering psionics and making biological weapons to "make Japan superior".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"awakens" to its "Armed Defense Phenomenons", giving the boy acid-tipped claws, bio-regeneration, and super-strength. But Doress takes the girl, and BAOH must fight an army of commandos and a psionic to get her back</t>
  </si>
  <si>
    <t>Demon City Shinjuku</t>
  </si>
  <si>
    <t>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t>
  </si>
  <si>
    <t>Blood Reign: Curse of the Yoma</t>
  </si>
  <si>
    <t>Takashi Anno</t>
  </si>
  <si>
    <t>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t>
  </si>
  <si>
    <t>Slayers: The Motion Picture</t>
  </si>
  <si>
    <t>Hiroshi Watanabe, Kazuo Yamazaki</t>
  </si>
  <si>
    <t>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t>
  </si>
  <si>
    <t>The E.Y.E.S. of Mars</t>
  </si>
  <si>
    <t>Iku Suzuki</t>
  </si>
  <si>
    <t>The future is bleak and urbanized. A government super-power holds the keys to all the doors. Hope lies in a secret organization who kidnaps "gifted" children and teaches them to wield their ability to view the life energy of all living things. A young girl befriends a sempai, a street rat comes to rescue her, and two parents wait helplessly to see their daughter one last time...</t>
  </si>
  <si>
    <t>Bride of Chucky</t>
  </si>
  <si>
    <t>Chucky is reborn when his old flame, Tiffany, rescues his battered doll parts from a police impound.</t>
  </si>
  <si>
    <t>Beyond the Darkness</t>
  </si>
  <si>
    <t>A disturbed young embalmer digs the grave of his recently deceased girlfriend and brings her body to his family villa with help from his strange housekeeper. But his bouts of insanity are just beginning.</t>
  </si>
  <si>
    <t>The Blade Master</t>
  </si>
  <si>
    <t>Muscle-bound Ator and his mute Asian sidekick travel from the ends of the Earth to save his aged mentor from the evil mustachioed Zor.</t>
  </si>
  <si>
    <t>Papaya: Love Goddess of the Cannibals</t>
  </si>
  <si>
    <t>A team of geologists attempt to remove a native population from an island to perform atomic research. But their female Cannibal leader disposes of them one by one.</t>
  </si>
  <si>
    <t>Killing Birds</t>
  </si>
  <si>
    <t>Claudio Lattanzi, Joe D'Amato</t>
  </si>
  <si>
    <t>A group of students goes into the woods to study birds, and soon the dead begin to rise to devour the living.</t>
  </si>
  <si>
    <t>The Devil's Wedding Night</t>
  </si>
  <si>
    <t>Joe D'Amato, Luigi Batzella</t>
  </si>
  <si>
    <t>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t>
  </si>
  <si>
    <t>Emanuelle Around the World</t>
  </si>
  <si>
    <t>Intrepid photojournalist Emanuelle arrives in San Francisco, where she briefly meets up with fellow journalist -- and fellow feminist -- Cora Norman, before being whisked off to India to investigate a guru con artist.</t>
  </si>
  <si>
    <t>Caligula: The Untold Story</t>
  </si>
  <si>
    <t>An insane young emperor finds his love of brutality and degradation surpassed only by his hunger for enslaved virgins, cruel vengeance, extreme acts of 'horseplay' and beyond.</t>
  </si>
  <si>
    <t>['Metaxa Corporation']</t>
  </si>
  <si>
    <t>Anastasia</t>
  </si>
  <si>
    <t>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t>
  </si>
  <si>
    <t>The Butler</t>
  </si>
  <si>
    <t>A look at the life of Cecil Gaines, who served eight presidents as the White House's head butler from 1952 to 1986, and had a unique front-row seat as political and racial history was made.</t>
  </si>
  <si>
    <t>Grand Piano</t>
  </si>
  <si>
    <t>Eugenio Mira</t>
  </si>
  <si>
    <t>Moments before his comeback performance, a concert pianist who suffers from stage fright discovers a note written on his music sheet.</t>
  </si>
  <si>
    <t>A man who specializes in debunking paranormal occurrences checks into the fabled room 1408 in the Dolphin Hotel. Soon after settling in, he confronts genuine terror.</t>
  </si>
  <si>
    <t>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"arks" to escape the impending cataclysm, Curtis struggles to find a way to save his family. Meanwhile, volcanic eruptions and earthquakes of unprecedented strength wreak havoc around the world.</t>
  </si>
  <si>
    <t>High Fidelity</t>
  </si>
  <si>
    <t>After his long-time girlfriend dumps him, a thirty-year-old record store owner seeks to understand why he is unlucky in love while recounting his "top five breakups of all time".</t>
  </si>
  <si>
    <t>Adult World</t>
  </si>
  <si>
    <t>Scott Coffey</t>
  </si>
  <si>
    <t>Amy, a naive college graduate who believes she's destined to be a great poet, begrudgingly accepts a job at a sex shop while she pursues a mentorship with reclusive writer Rat Billings.</t>
  </si>
  <si>
    <t>The Sure Thing</t>
  </si>
  <si>
    <t>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t>
  </si>
  <si>
    <t>One Crazy Summer</t>
  </si>
  <si>
    <t>An aspiring teenage cartoonist and his friends come to the aid of a singer trying to save her family property from developers.</t>
  </si>
  <si>
    <t>Dragon Blade</t>
  </si>
  <si>
    <t>Daniel Lee</t>
  </si>
  <si>
    <t>Huo An, the commander of the Protection Squad of the Western Regions, was framed by evil forces and becomes enslaved. On the other hand, a Roman general escapes to China after rescuing the Prince. The heroic duo meet in the Western Desert and a thrilling story unfolds.</t>
  </si>
  <si>
    <t>Pushing Tin</t>
  </si>
  <si>
    <t>Two air traffic controllers who thrive on living dangerously compete to outdo each other on several levels.</t>
  </si>
  <si>
    <t>America's Sweethearts</t>
  </si>
  <si>
    <t>Joe Roth</t>
  </si>
  <si>
    <t>In the midst of a nasty public breakup of married movie stars, a studio publicist scrambles to put a cap on the escalating situation as the couple's latest film has found it's only print kidnapped by the director.</t>
  </si>
  <si>
    <t>Pi</t>
  </si>
  <si>
    <t>A mathematical genius discovers a link between numbers and reality, and thus believes he can predict the future.</t>
  </si>
  <si>
    <t>El Mariachi</t>
  </si>
  <si>
    <t>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t>
  </si>
  <si>
    <t>The Blair Witch Project</t>
  </si>
  <si>
    <t>Daniel Myrick, Eduardo SÃ¡nchez</t>
  </si>
  <si>
    <t>In October of 1994 three student filmmakers disappeared in the woods near Burkittsville, Maryland, while shooting a documentary. A year later their footage was found.</t>
  </si>
  <si>
    <t>Mystery Team</t>
  </si>
  <si>
    <t>Dan Eckman</t>
  </si>
  <si>
    <t>A group of former Encyclopedia Brown-style child-detectives struggle to solve an adult mystery.</t>
  </si>
  <si>
    <t>Zero Day</t>
  </si>
  <si>
    <t>Ben Coccio</t>
  </si>
  <si>
    <t>Two troubled adolescents chronicle the events that ultimately lead up to a terrifying assault on their school.</t>
  </si>
  <si>
    <t>Mickey Keating</t>
  </si>
  <si>
    <t>A young woman slowly goes crazy after taking a job as the caretaker for an ancient New York home.</t>
  </si>
  <si>
    <t>Two Hands</t>
  </si>
  <si>
    <t>Gregor Jordan</t>
  </si>
  <si>
    <t>A 19-year-old finds himself in debt to a local gangster when some gang loot disappears and sets him on the run from thugs. Meanwhile, two street kids start a shopping spree when they find the missing money.</t>
  </si>
  <si>
    <t>Nightbeast</t>
  </si>
  <si>
    <t>Don Dohler</t>
  </si>
  <si>
    <t>A creature from outer space, nightbeast, crash lands in Baltimore and starts a killing spree that quickly escelates.</t>
  </si>
  <si>
    <t>The Zodiac Killer</t>
  </si>
  <si>
    <t>Tom Hanson</t>
  </si>
  <si>
    <t>The San Francisco area is beset by a series of seemingly random murders without motive or pattern. The police are taunted by phone calls and letters. Could the maniac be the violent truck driver, or the seemingly mild-mannered mailman, or even a cop?</t>
  </si>
  <si>
    <t>Boys and Girls</t>
  </si>
  <si>
    <t>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t>
  </si>
  <si>
    <t>Basquiat</t>
  </si>
  <si>
    <t>Julian Schnabel</t>
  </si>
  <si>
    <t>The brief life of Jean Michel Basquiat, a world renowned New York street artist struggling with fame, drugs and his identity.</t>
  </si>
  <si>
    <t>Another Me</t>
  </si>
  <si>
    <t>Isabel Coixet</t>
  </si>
  <si>
    <t>A teenager finds her perfect life upended when she's stalked by a mysterious doppelganger who has her eyes set on assuming her identity.</t>
  </si>
  <si>
    <t>Antitrust</t>
  </si>
  <si>
    <t>Peter Howitt</t>
  </si>
  <si>
    <t>A computer programmer's dream job at a hot Portland-based firm turns nightmarish when he discovers his boss has a secret and ruthless means of dispatching anti-trust problems.</t>
  </si>
  <si>
    <t>Precious Cargo</t>
  </si>
  <si>
    <t>Max Adams</t>
  </si>
  <si>
    <t>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t>
  </si>
  <si>
    <t>The Last Time I Committed Suicide</t>
  </si>
  <si>
    <t>Stephen Kay</t>
  </si>
  <si>
    <t>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t>
  </si>
  <si>
    <t>Northfork</t>
  </si>
  <si>
    <t>Michael Polish</t>
  </si>
  <si>
    <t>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t>
  </si>
  <si>
    <t>The Zookeeper's Wife</t>
  </si>
  <si>
    <t>The account of keepers of the Warsaw Zoo, Jan and Antonina Zabinski, who helped save hundreds of people and animals during the Nazi invasion.</t>
  </si>
  <si>
    <t>Alien Nation</t>
  </si>
  <si>
    <t>Graham Baker</t>
  </si>
  <si>
    <t>A few years from now, Earth will have the first contact with an alien civilization. These aliens, known as Newcomers, slowly begin to be integrated into human society after years of quarantine.</t>
  </si>
  <si>
    <t>Bend It Like Beckham</t>
  </si>
  <si>
    <t>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t>
  </si>
  <si>
    <t>Super 8</t>
  </si>
  <si>
    <t>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t>
  </si>
  <si>
    <t>What About Bob?</t>
  </si>
  <si>
    <t>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t>
  </si>
  <si>
    <t>Winterbeast</t>
  </si>
  <si>
    <t>Christopher Thies</t>
  </si>
  <si>
    <t>Set during the fall (NOT winter), a small New England town is brutally ravaged by possessed totem poles.</t>
  </si>
  <si>
    <t>McFarland, USA</t>
  </si>
  <si>
    <t>A track coach in a small California town transforms a team of athletes into championship contenders.</t>
  </si>
  <si>
    <t>North Country</t>
  </si>
  <si>
    <t>A fictionalized account of the first major successful sexual harassment case in the United States â€” Jenson vs. Eveleth Mines, where a woman who endured a range of abuse while working as a miner filed and won the landmark 1984 lawsuit.</t>
  </si>
  <si>
    <t>The Vintner's Luck</t>
  </si>
  <si>
    <t>A fantasy romance set in 19th century France. The film revolves around Sobran, a young peasant winemaker, and the three important figures in his life - his beautiful wife Celeste, baroness Aurora de Valday and an angel named Xas.</t>
  </si>
  <si>
    <t>Jailbreakers</t>
  </si>
  <si>
    <t>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t>
  </si>
  <si>
    <t>['Showtime Networks']</t>
  </si>
  <si>
    <t>Burning Palms</t>
  </si>
  <si>
    <t>A subversive tale that interlaces five stories set in Los Angeles, where no taboo is left unexplored as each character careens toward a dark and often comic fate</t>
  </si>
  <si>
    <t>Blood Lake: Attack of the Killer Lampreys</t>
  </si>
  <si>
    <t>James Cullen Bressack</t>
  </si>
  <si>
    <t>After chomping through the fish population, thousands of starved lampreys begin attacking the citizens of a sleepy lake town, and the community scrambles to stay alive.</t>
  </si>
  <si>
    <t>Jay and Silent Bob Strike Back</t>
  </si>
  <si>
    <t>When Jay and Silent Bob learn that their comic-book alter egos, Bluntman and Chronic, have been sold to Hollywood as part of a big-screen movie that leaves them out of any royalties, the pair travels to Tinseltown to sabotage the production.</t>
  </si>
  <si>
    <t>Blindfold: Acts of Obsession</t>
  </si>
  <si>
    <t>Lawrence L. Simeone</t>
  </si>
  <si>
    <t>A therapist turns an unhappy wife on to a deadly fantasy game with her husband.</t>
  </si>
  <si>
    <t>Hardcore</t>
  </si>
  <si>
    <t>A conservative Midwest businessman ventures into the sordid underworld of pornography in search of his runaway teenage daughter whoâ€™s making hardcore films in the pits of Los Angeles.</t>
  </si>
  <si>
    <t>Dominion: Prequel to The Exorcist</t>
  </si>
  <si>
    <t>Father Merrin takes a sabbatical from the Church to devote himself to history and archaeology as he struggles with his shattered faith.</t>
  </si>
  <si>
    <t>Adam Resurrected</t>
  </si>
  <si>
    <t>After again attempting to commit murder, a Jewish man with a mysterious past and extraordinary intelligence, charisma, and body control returns to an insane asylum, where he makes a startling discovery.</t>
  </si>
  <si>
    <t>Dying of the Light</t>
  </si>
  <si>
    <t>Evan Lake, a veteran CIA agent, has been ordered to retire. But when his protÃ©gÃ© uncovers evidence that Lake's nemesis, the terrorist Banir, has resurfaced, Lake goes rogue, embarking on a perilous, intercontinental mission to eliminate his sworn enemy.</t>
  </si>
  <si>
    <t>First Reformed</t>
  </si>
  <si>
    <t>A pastor of a small church in upstate New York starts to spiral out of control after a soul-shaking encounter with an unstable environmental activist and his pregnant wife.</t>
  </si>
  <si>
    <t>He Said, She Said</t>
  </si>
  <si>
    <t>Ken Kwapis, Marisa Silver</t>
  </si>
  <si>
    <t>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t>
  </si>
  <si>
    <t>Patriots Day</t>
  </si>
  <si>
    <t>In the aftermath of an unspeakable act of terror, Police Sergeant Tommy Saunders joins courageous survivors, first responders and investigators in a race against the clock to hunt down the Boston Marathon bombers before they strike again.</t>
  </si>
  <si>
    <t>The River Wild</t>
  </si>
  <si>
    <t>Gail and Tom Hartman are struggling to stay together and decide to take a white-water rafting holiday adventure in Montana for their son Roarke's 10th birthday, only to meet up with a pair of mysterious men whose desperation grows, turning their vacation into a nightmare.</t>
  </si>
  <si>
    <t>Death Sentence</t>
  </si>
  <si>
    <t>Nick Hume is a mild-mannered executive with a perfect life, until one gruesome night he witnesses something that changes him forever. Transformed by grief, Hume eventually comes to the disturbing conclusion that no length is too great when protecting his family.</t>
  </si>
  <si>
    <t>Picture Perfect</t>
  </si>
  <si>
    <t>Glenn Gordon Caron</t>
  </si>
  <si>
    <t>A young advertising executive's life becomes increasingly complicated when, in order to impress her boss, she pretends to be engaged to a man she has just met.</t>
  </si>
  <si>
    <t>Beauty Shop</t>
  </si>
  <si>
    <t>Bille Woodruff</t>
  </si>
  <si>
    <t>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t>
  </si>
  <si>
    <t>Murder in the First</t>
  </si>
  <si>
    <t>Marc Rocco</t>
  </si>
  <si>
    <t>A young, inexperienced public defender is assigned to defend an inmate accused of committing murder while behind bars.</t>
  </si>
  <si>
    <t>Drunk Stoned Brilliant Dead: The Story of the National Lampoon</t>
  </si>
  <si>
    <t>Douglas Tirola</t>
  </si>
  <si>
    <t>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t>
  </si>
  <si>
    <t>In the Cut</t>
  </si>
  <si>
    <t>Following the gruesome murder of a young woman in her neighborhood, an English teacher living in New York City â€” as if to test the limits of her own safety â€”propels herself into an impossibly risky sexual liaison with a police detective.</t>
  </si>
  <si>
    <t>My Dog Skip</t>
  </si>
  <si>
    <t>Jay Russell</t>
  </si>
  <si>
    <t>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t>
  </si>
  <si>
    <t>The Darkness</t>
  </si>
  <si>
    <t>Greg McLean</t>
  </si>
  <si>
    <t>A family returns from a Grand Canyon vacation with a supernatural presence in tow.</t>
  </si>
  <si>
    <t>Stir of Echoes</t>
  </si>
  <si>
    <t>After being hypnotized by his sister-in-law, Tom Witzky begins seeing haunting visions of a girl's ghost and a mystery begins to unfold around her.</t>
  </si>
  <si>
    <t>The Air I Breathe</t>
  </si>
  <si>
    <t>Jieho Lee</t>
  </si>
  <si>
    <t>A gamblerâ€™s bet spiraling into chaos, a gangster's prophetic visions, a pop starâ€™s dark entanglement, a doctorâ€™s desperate race against time to rescue his beloved... Four interconnected stories reveal life unfolding through four emotional pillars â€” joy, passion, grief, and love.</t>
  </si>
  <si>
    <t>Trapped</t>
  </si>
  <si>
    <t>Luis Mandoki</t>
  </si>
  <si>
    <t>When their daughter is abducted by experienced kidnappers, the Jennings turn the tables on their seemingly fool-proof plan.</t>
  </si>
  <si>
    <t>Where the Truth Lies</t>
  </si>
  <si>
    <t>Atom Egoyan</t>
  </si>
  <si>
    <t>An ambitious reporter probes the reasons behind the sudden split of a 1950s comedy team.</t>
  </si>
  <si>
    <t>Taking Chance</t>
  </si>
  <si>
    <t>Ross Katz</t>
  </si>
  <si>
    <t>Lt. Col. Michael Strobl, a volunteer military escort accompanies the body of Lance Cpl. Chance Phelps to his hometown in Wyoming.</t>
  </si>
  <si>
    <t>The Air Up There</t>
  </si>
  <si>
    <t>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t>
  </si>
  <si>
    <t>Novocaine</t>
  </si>
  <si>
    <t>David Atkins</t>
  </si>
  <si>
    <t>A dentist finds himself a murder suspect after a sexy patient seduces him into prescribing her drugs.</t>
  </si>
  <si>
    <t>My One and Only</t>
  </si>
  <si>
    <t>A mother takes her two sons on an unusual road trip from New York to Pittsburgh, St. Louis and eventually Hollywood in her quest to find a man to take care of them all.</t>
  </si>
  <si>
    <t>Jayne Mansfield's Car</t>
  </si>
  <si>
    <t>Billy Bob Thornton</t>
  </si>
  <si>
    <t>Alabama; 1969: The death of a clan's estranged wife and mother brings together two very different families. The scars of the past hide differences that will either tear them apart or expose truths that could lead to unexpected collisions.</t>
  </si>
  <si>
    <t>Only When I Laugh</t>
  </si>
  <si>
    <t>Glenn Jordan</t>
  </si>
  <si>
    <t>A boozy Broadway actress comes out of a 12-week cure to face the problems of her best friends as well as her needy daughter. She tries to balance the terrors of returning to work with the demands of all around her with humor and insight, while staying off the booze.</t>
  </si>
  <si>
    <t>Elephant White</t>
  </si>
  <si>
    <t>Prachya Pinkaew</t>
  </si>
  <si>
    <t>An assassin is hired by a businessman to avenge the murder of his daughter by white slave traders in Thailand.</t>
  </si>
  <si>
    <t>White Water Summer</t>
  </si>
  <si>
    <t>Jeff Bleckner</t>
  </si>
  <si>
    <t>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t>
  </si>
  <si>
    <t>The Tiger's Tail</t>
  </si>
  <si>
    <t>After a chance encounter, a Dubliner is stalked by a murderous facsimile of himself.</t>
  </si>
  <si>
    <t>Where the Heart Is</t>
  </si>
  <si>
    <t>A wealthy businessman shows his young adult kids how tough life can be.</t>
  </si>
  <si>
    <t>Beyond Rangoon</t>
  </si>
  <si>
    <t>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t>
  </si>
  <si>
    <t>Leo the Last</t>
  </si>
  <si>
    <t>Prince Leo, last in the line of rulers of a long-deposed monarchy on continental Europe and jaded with the frenetic search for kicks with the European jet-set, returns to his father's London town house for rest.</t>
  </si>
  <si>
    <t>Catch Us If You Can</t>
  </si>
  <si>
    <t>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t>
  </si>
  <si>
    <t>['Bruton Film Productions']</t>
  </si>
  <si>
    <t>In My Country</t>
  </si>
  <si>
    <t>An American reporter and an Afrikaans poet meet and fall in love while covering South Africa's Truth and Reconciliation Commission hearings.</t>
  </si>
  <si>
    <t>Queen &amp; Country</t>
  </si>
  <si>
    <t>In this sequel to Hope and Glory (1987), Bill Rohan has grown up and is drafted into the army, where he and his eccentric best mate, Percy, battle their snooty superiors on the base and look for love in town.</t>
  </si>
  <si>
    <t>['Merlin Films']</t>
  </si>
  <si>
    <t>The real-life story of Dublin folk hero and criminal Martin Cahill, who pulled off two daring robberies in Ireland with his team, but attracted unwanted attention from the police, the I.R.A., the U.V.F., and members of his own team.</t>
  </si>
  <si>
    <t>LumiÃ¨re &amp; Company</t>
  </si>
  <si>
    <t>John Boorman, Michael Haneke</t>
  </si>
  <si>
    <t>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t>
  </si>
  <si>
    <t>Hell in the Pacific</t>
  </si>
  <si>
    <t>During World War II, a shot-down American pilot and a marooned Japanese navy captain find themselves stranded on the same small uninhabited island in the Pacific Ocean.</t>
  </si>
  <si>
    <t>The Tailor of Panama</t>
  </si>
  <si>
    <t>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t>
  </si>
  <si>
    <t>Hope and Glory</t>
  </si>
  <si>
    <t>A middle-aged man recalls his childhood growing up in and around London during World War II.</t>
  </si>
  <si>
    <t>Exorcist II: The Heretic</t>
  </si>
  <si>
    <t>Bizarre nightmares plague Regan MacNeil four years after her possession and exorcism. Has the demon returned? And if so, can the combined faith and knowledge of a Vatican investigator and a research specialist free her from its grasp?</t>
  </si>
  <si>
    <t>Extraordinary Tales</t>
  </si>
  <si>
    <t>RaÃºl GarcÃ­a</t>
  </si>
  <si>
    <t>Five tales by Edgar Allan Poe come to life thanks to a pictorical style animation, five tales that exude madness, pestilence, murder and torture.</t>
  </si>
  <si>
    <t>Silent House</t>
  </si>
  <si>
    <t>Chris Kentis, Laura Lau</t>
  </si>
  <si>
    <t>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t>
  </si>
  <si>
    <t>Jeruzalem</t>
  </si>
  <si>
    <t>Yoav Paz, Doron Paz</t>
  </si>
  <si>
    <t>When a couple of American young adults fly to Israel to visit the city of Jerusalem, a biblical nightmare falls upon the city.</t>
  </si>
  <si>
    <t>Carnage Park</t>
  </si>
  <si>
    <t>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t>
  </si>
  <si>
    <t>The White Ribbon</t>
  </si>
  <si>
    <t>An aged tailor recalls his life as the schoolteacher of a small village in Northern Germany that was struck by a series of strange events in the year leading up to WWI.</t>
  </si>
  <si>
    <t>Fanny and Alexander</t>
  </si>
  <si>
    <t>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t>
  </si>
  <si>
    <t>L'Atalante</t>
  </si>
  <si>
    <t>Jean Vigo</t>
  </si>
  <si>
    <t>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t>
  </si>
  <si>
    <t>Brief Encounter</t>
  </si>
  <si>
    <t>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t>
  </si>
  <si>
    <t>Alan Bridges</t>
  </si>
  <si>
    <t>Two strangers, both married to others, meet in a railway station and soon find themselves in a brief but intense affair.</t>
  </si>
  <si>
    <t>Yesterday, Today and Tomorrow</t>
  </si>
  <si>
    <t>Three tales of very different women using their sexuality as a means to getting what they want.</t>
  </si>
  <si>
    <t>Quo Vadis</t>
  </si>
  <si>
    <t>Mervyn LeRoy</t>
  </si>
  <si>
    <t>After fierce Roman commander Marcus Vinicius becomes infatuated with beautiful Christian hostage Lygia, he begins to question the tyrannical leadership of the despotic emperor Nero.</t>
  </si>
  <si>
    <t>Five oddball criminals planning a bank robbery rent rooms on a cul-de-sac from an octogenarian widow under the pretext that they are classical musicians.</t>
  </si>
  <si>
    <t>Get Carter</t>
  </si>
  <si>
    <t>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t>
  </si>
  <si>
    <t>Rancho Notorious</t>
  </si>
  <si>
    <t>A man in search of revenge infiltrates a ranch, hidden in an inhospitable region, where its owner, Altar Keane, gives shelter to outlaws fleeing from the law in exchange for a price.</t>
  </si>
  <si>
    <t>Grand Illusion</t>
  </si>
  <si>
    <t>Jean Renoir</t>
  </si>
  <si>
    <t>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t>
  </si>
  <si>
    <t>Three Kings</t>
  </si>
  <si>
    <t>A group of American soldiers stationed in Iraq at the end of the Gulf War find a map they believe will take them to a huge cache of stolen Kuwaiti gold hidden near their base, and they embark on a secret mission that's destined to change everything.</t>
  </si>
  <si>
    <t>A Touch of Zen</t>
  </si>
  <si>
    <t>King Hu</t>
  </si>
  <si>
    <t>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t>
  </si>
  <si>
    <t>Ong Bak</t>
  </si>
  <si>
    <t>When the head of a statue sacred to a village is stolen, a young martial artist goes to the big city and finds himself taking on the underworld to retrieve it.</t>
  </si>
  <si>
    <t>Dont Look Back</t>
  </si>
  <si>
    <t>D. A. Pennebaker</t>
  </si>
  <si>
    <t>In this wildly entertaining vision of one of the twentieth centuryâ€™s greatest artists, Bob Dylan is surrounded by teen fans, gets into heated philosophical jousts with journalists, and kicks back with fellow musicians Joan Baez, Donovan, and Alan Price.</t>
  </si>
  <si>
    <t>Buena Vista Social Club</t>
  </si>
  <si>
    <t>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t>
  </si>
  <si>
    <t>Buena Vista Social Club: Adios</t>
  </si>
  <si>
    <t>Lucy Walker</t>
  </si>
  <si>
    <t>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t>
  </si>
  <si>
    <t>Control</t>
  </si>
  <si>
    <t>The story of Joy Divisionâ€™s lead singer Ian Curtis, from his schoolboy days in 1973 to his suicide on the eve of the band's first American tour in 1980.</t>
  </si>
  <si>
    <t>Blackboard Jungle</t>
  </si>
  <si>
    <t>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t>
  </si>
  <si>
    <t>The Believer</t>
  </si>
  <si>
    <t>Henry Bean</t>
  </si>
  <si>
    <t>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t>
  </si>
  <si>
    <t>The Drop</t>
  </si>
  <si>
    <t>MichaÃ«l R. Roskam</t>
  </si>
  <si>
    <t>Bob Saginowski finds himself at the center of a robbery gone awry and entwined in an investigation that digs deep into the neighborhood's past where friends, families, and foes all work together to make a living - no matter the cost.</t>
  </si>
  <si>
    <t>Selena</t>
  </si>
  <si>
    <t>Gregory Nava</t>
  </si>
  <si>
    <t>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t>
  </si>
  <si>
    <t>Sweet Home Alabama</t>
  </si>
  <si>
    <t>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t>
  </si>
  <si>
    <t>Roger &amp; Me</t>
  </si>
  <si>
    <t>Michael Moore</t>
  </si>
  <si>
    <t>A documentary about the closure of General Motors' plant at Flint, Michigan, which resulted in the loss of 30,000 jobs. Details the attempts of filmmaker Michael Moore to get an interview with GM CEO Roger Smith.</t>
  </si>
  <si>
    <t>Grizzly Man</t>
  </si>
  <si>
    <t>Werner Herzog's documentary film about the "Grizzly Man" Timothy Treadwell and what the thirteen summers in a National Park in Alaska were like in one man's attempt to protect the grizzly bears. The film is full of unique images and a look into the spirit of a man who sacrificed himself for nature.</t>
  </si>
  <si>
    <t>Goodnight Mommy</t>
  </si>
  <si>
    <t>Severin Fiala, Veronika Franz</t>
  </si>
  <si>
    <t>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t>
  </si>
  <si>
    <t>Gerald's Game</t>
  </si>
  <si>
    <t>When her husband's sex game goes wrong, Jessie (who is handcuffed to a bed in a remote lake house) faces warped visions, dark secrets and a dire choice.</t>
  </si>
  <si>
    <t>['Intrepid Pictures']</t>
  </si>
  <si>
    <t>Black Christmas</t>
  </si>
  <si>
    <t>As the residents of the Pi Kappa Sigma sorority house prepare for the festive season, a stranger begins to harass them with a series of obscene phone calls.</t>
  </si>
  <si>
    <t>The Brood</t>
  </si>
  <si>
    <t>A man tries to uncover an unconventional psychologist's therapy techniques on his institutionalized wife, while a series of brutal attacks committed by a brood of mutant children coincides with the husband's investigation.</t>
  </si>
  <si>
    <t>Cemetery Man</t>
  </si>
  <si>
    <t>Cemetery watchman, Francesco Dellamorte, is tasked with dispatching the recently deceased when they rise from their graves.</t>
  </si>
  <si>
    <t>The Changeling</t>
  </si>
  <si>
    <t>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t>
  </si>
  <si>
    <t>From Beyond</t>
  </si>
  <si>
    <t>The Resonator, a powerful machine that can control the sixth sense, has killed its creator and sent his associate into an insane asylum. When a beautiful psychiatrist becomes determined to continue the experiment, she unwittingly opens the door to a hostile parallel universe.</t>
  </si>
  <si>
    <t>Spetters</t>
  </si>
  <si>
    <t>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t>
  </si>
  <si>
    <t>Matchstick Men</t>
  </si>
  <si>
    <t>A phobic con artist and his protege are on the verge of pulling off a lucrative swindle when the con artist's teenage daughter arrives unexpectedly.</t>
  </si>
  <si>
    <t>White Squall</t>
  </si>
  <si>
    <t>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t>
  </si>
  <si>
    <t>La Femme Nikita</t>
  </si>
  <si>
    <t>A beautiful felon, sentenced to life in prison for the murder of a policeman, is given a second chance â€“ as a secret political assassin controlled by the government.</t>
  </si>
  <si>
    <t>Idiocracy</t>
  </si>
  <si>
    <t>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t>
  </si>
  <si>
    <t>Cronos</t>
  </si>
  <si>
    <t>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t>
  </si>
  <si>
    <t>The Tenant</t>
  </si>
  <si>
    <t>A quiet and inconspicuous man rents an apartment in Paris where he finds himself drawn into a rabbit hole of dangerous paranoia.</t>
  </si>
  <si>
    <t>The Company of Wolves</t>
  </si>
  <si>
    <t>An adaptation of Angela Carter's fairy tales. Young Rosaleen dreams of a village in the dark woods, where Granny tells her cautionary tales in which innocent maidens are tempted by wolves who are hairy on the inside. As Rosaleen grows into womanhood, will the wolves come for her too?</t>
  </si>
  <si>
    <t>Night of the Comet</t>
  </si>
  <si>
    <t>After a comet wipes out most of life on Earth, two Valley Girls find themselves fighting against cannibal zombies and a sinister group of scientists.</t>
  </si>
  <si>
    <t>Dead Snow</t>
  </si>
  <si>
    <t>Eight medical students on a ski trip to Norway discover that Hitler's horrors live on when they come face to face with a battalion of zombie Nazi soldiers intent on devouring anyone unfortunate enough to wander into the remote mountains where they were once sent to die.</t>
  </si>
  <si>
    <t>The Serpent and the Rainbow</t>
  </si>
  <si>
    <t>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t>
  </si>
  <si>
    <t>Dolls</t>
  </si>
  <si>
    <t>A precocious girl, her nasty parents, two punk-rock losers and a weak-kneed salesman inadvertently become the guests of two ghoulish senior citizens in their dark, haunted mansion.</t>
  </si>
  <si>
    <t>Dead of Night</t>
  </si>
  <si>
    <t>Alberto Cavalcanti, Charles Crichton</t>
  </si>
  <si>
    <t>Architect Walter Craig, seeking the possibility of some work at a country farmhouse, soon finds himself once again stuck in his recurring nightmare. Dreading the end of the dream that he knows is coming, he must first listen to all the assembled guests' own bizarre tales.</t>
  </si>
  <si>
    <t>Grief-stricken suburban parents refuse to accept the news that their son Andy has been killed in Vietnam, but when he returns home soon after, something may be horribly wrong.</t>
  </si>
  <si>
    <t>Magic</t>
  </si>
  <si>
    <t>A ventriloquist is at the mercy of his vicious dummy while he tries to renew a romance with his high school sweetheart.</t>
  </si>
  <si>
    <t>Pin</t>
  </si>
  <si>
    <t>Sandor Stern</t>
  </si>
  <si>
    <t>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t>
  </si>
  <si>
    <t>Stranger Than Paradise</t>
  </si>
  <si>
    <t>A Hungarian immigrant, his friend, and his cousin go on an unpredictable adventure across America.</t>
  </si>
  <si>
    <t>The Harder They Come</t>
  </si>
  <si>
    <t>Perry Henzell</t>
  </si>
  <si>
    <t>Ivanhoe Martin arrives in Kingston, Jamaica, looking for work and, after some initial struggles, lands a recording contract as a reggae singer. He records his first song, "The Harder They Come," but after a bitter dispute with a manipulative producer named Hilton, soon finds himself resorting to petty crime in order to pay the bills. He deals marijuana, kills some abusive cops and earns local folk hero status. Meanwhile, his record is topping the charts.</t>
  </si>
  <si>
    <t>Rocco and His Brothers</t>
  </si>
  <si>
    <t>Luchino Visconti</t>
  </si>
  <si>
    <t>When a impoverished widowâ€™s family moves to the big city, two of her five sons become romantic rivals with deadly results.</t>
  </si>
  <si>
    <t>Withnail &amp; I</t>
  </si>
  <si>
    <t>Bruce Robinson</t>
  </si>
  <si>
    <t>Two out-of-work actors -- the anxious, luckless Marwood and his acerbic, alcoholic friend, Withnail -- spend their days drifting between their squalid flat, the unemployment office and the pub. When they take a holiday "by mistake" at the country house of Withnail's flamboyantly gay uncle, Monty, they encounter the unpleasant side of the English countryside: tedium, terrifying locals and torrential rain.</t>
  </si>
  <si>
    <t>Torrey Pines</t>
  </si>
  <si>
    <t>Clyde Petersen</t>
  </si>
  <si>
    <t>Torrey Pines is a stop-motion animated feature film by director Clyde Petersen. Based on a true story, the film is a queer punk coming-of-age tale, taking place in Southern California in the early 1990's. Raised by a schizophrenic single mother, Petersen's life story unfolds in a series of baffling and hallucinated events. With a mother fueled by hallucinations of political conspiracy and family dysfunction, twelve-year-old Petersen is taken on a cross-country adventure that will forever alter the family as they know it.</t>
  </si>
  <si>
    <t>King of Devil's Island</t>
  </si>
  <si>
    <t>Marius Holst</t>
  </si>
  <si>
    <t>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t>
  </si>
  <si>
    <t>Mood Indigo</t>
  </si>
  <si>
    <t>A woman suffers from an unusual illness caused by a flower growing in her lungs.</t>
  </si>
  <si>
    <t>Tales from the Darkside: The Movie</t>
  </si>
  <si>
    <t>A young boy tells three stories of horror to distract a witch who plans to eat him.</t>
  </si>
  <si>
    <t>Something Wicked This Way Comes</t>
  </si>
  <si>
    <t>In a small American town, a diabolical circus arrives, granting wishes for the townsfolk, but twisted as only the esteemed Mr. Dark can make them. Can two young boys overcome the worst the devil himself can deal out?</t>
  </si>
  <si>
    <t>The Hole</t>
  </si>
  <si>
    <t>After moving into a new neighbourhood, brothers Dane &amp; Lucas and their neighbour Julie discover a bottomless hole in the basement of their home. They find that once the hole is exposed, evil is unleashed. With strange shadows lurking around every corner and nightmares coming to life, they are forced to come face to face with their darkest fears to put an end to the mystery of THE HOLE.</t>
  </si>
  <si>
    <t>The Watcher in the Woods</t>
  </si>
  <si>
    <t>After an American family moves to an old country manor in rural England, one of the daughters is tormented by the spirit of the owner's long lost daughter, who mysteriously disappeared 30 years ago during a solar eclipse.</t>
  </si>
  <si>
    <t>Nightmares</t>
  </si>
  <si>
    <t>A collection of short stories. In one a woman who leaves her house late at night to drive to the store while a killer is loose encounters some problems. In the second an arcade whiz kid's obsession with a game leads to deadly consequences. In the third a small town priest loses his faith and decides to leave town, but in the desert is stalked by a mysterious black pick-up truck. In the final story, a family's problem with a rat is larger than they think.</t>
  </si>
  <si>
    <t>Horrors of Spider Island</t>
  </si>
  <si>
    <t>Fritz BÃ¶ttger</t>
  </si>
  <si>
    <t>A bite from a giant spider turns a man into a creature that terrorizes a group of women who survived a plane crash.</t>
  </si>
  <si>
    <t>Colossus of the Stone Age</t>
  </si>
  <si>
    <t>Guido Malatesta</t>
  </si>
  <si>
    <t>Wandering strongman Maxxus comes upon two warring tribes, the Sun worshipers and the Moon worshipers...and fights monsters !</t>
  </si>
  <si>
    <t>Nate Parker</t>
  </si>
  <si>
    <t>Nat Turner, a former slave in America, leads a liberation movement in 1831 to free African-Americans in Virginia that results in a violent retaliation from whites.</t>
  </si>
  <si>
    <t>The Snow Queen</t>
  </si>
  <si>
    <t>Lev Atamanov</t>
  </si>
  <si>
    <t>When the Snow Queen, a lonely and powerful fairy, kidnaps the human boy Kai, his best friend Gerda must overcome many obstacles on her journey to rescue him.</t>
  </si>
  <si>
    <t>Airport '77</t>
  </si>
  <si>
    <t>Jerry Jameson</t>
  </si>
  <si>
    <t>Flight 23 has crashed in the Bermuda Triangle after a hijacking gone wrong. Now the surviving passengers must brave panic, slow leaks, oxygen depletion, and more while attempting a daring plan, all while 200 feet underwater.</t>
  </si>
  <si>
    <t>Atlas Shrugged: Part I</t>
  </si>
  <si>
    <t>Paul Johansson</t>
  </si>
  <si>
    <t>A powerful railroad executive, Dagny Taggart, struggles to keep her business alive while society is crumbling around her. Based on the 1957 novel by Ayn Rand.</t>
  </si>
  <si>
    <t>Atlas Shrugged: Part II</t>
  </si>
  <si>
    <t>John Putch</t>
  </si>
  <si>
    <t>Railroad owner Dagny Taggart and steel mogul Henry Rearden search desperately for the inventor of a revolutionary motor as the U.S. government continues to spread its control over the national economy.</t>
  </si>
  <si>
    <t>Atlas Shrugged: Part III</t>
  </si>
  <si>
    <t>J. James Manera</t>
  </si>
  <si>
    <t>In a post-apocalyptic America, the iron fist of the totalitarian government seeks to crush one mysterious man named John Galt, who has the power and influence to change everything...</t>
  </si>
  <si>
    <t>Avenging Angelo</t>
  </si>
  <si>
    <t>Martyn Burke</t>
  </si>
  <si>
    <t>A woman who has recently discovered that she is the daughter of Angelo, a major mafia boss, decides to wreak vengeance when he is killed by a hitman. She's aided by his faithful bodyguard, with whom she soon falls in love.</t>
  </si>
  <si>
    <t>Beverly Hills Cop</t>
  </si>
  <si>
    <t>Fast-talking, quick-thinking Detroit street cop Axel Foley has bent more than a few rules and regs in his time, but when his best friend is murdered, he heads to sunny Beverly Hills to work the case like only he can.</t>
  </si>
  <si>
    <t>Cast Away</t>
  </si>
  <si>
    <t>Chuck Nolan, a top international manager for FedEx, and Kelly, a Ph.D. student, are in love and heading towards marriage. Then Chuck's plane to Malaysia crashes at sea during a terrible storm. He's the only survivor, and finds himself marooned on a desolate island. With no way to escape, Chuck must find ways to survive in his new home.</t>
  </si>
  <si>
    <t>The Concorde... Airport '79</t>
  </si>
  <si>
    <t>David Lowell Rich</t>
  </si>
  <si>
    <t>Aviation disaster-prone Joe Patroni must contend with nuclear missiles, the French Air Force and the threat of the plane splitting in two over the Alps.</t>
  </si>
  <si>
    <t>Countdown: The Sky's on Fire</t>
  </si>
  <si>
    <t>Dan Lerner</t>
  </si>
  <si>
    <t>The ozone is depleted and as a result of this all sorts things are happening like lethal insects flying around. A scientist tries to warn everybody about this but no one seems to believe him. When his predictions come true they now turn to him for help.</t>
  </si>
  <si>
    <t>The Day the Sky Exploded</t>
  </si>
  <si>
    <t>Paolo Heusch, Mario Bava</t>
  </si>
  <si>
    <t>Scientists discover that a group of meteors are hurtling on a collison course with Earth, and if they hit, the planet will be destroyed.</t>
  </si>
  <si>
    <t>D.C. Cab</t>
  </si>
  <si>
    <t>The tale of a hapless group of cabbies and a rundown cab company owned by Harold. Albert comes to town with a dream of starting his own cab company but needs to motivate Harold's employees to want to make something out of themselves. It is only when Albert is kidnapped that the cabbies must decide whether or not they are loyal to Albert and his cause.</t>
  </si>
  <si>
    <t>The Getaway</t>
  </si>
  <si>
    <t>A recently released ex-convict and his loyal wife go on the run after a heist goes wrong.</t>
  </si>
  <si>
    <t>Godzilla Against MechaGodzilla</t>
  </si>
  <si>
    <t>Masaaki Tezuka</t>
  </si>
  <si>
    <t>JSDF pilot Akane has a fateful encounter when a new Godzilla emerges in Tateyama. As a countermeasure, a cyborg named Kiryu is constructed from the remains of the original. The machine is discovered to harbor the restless soul of the original monster as Akane must learn to find value in her own life as well.</t>
  </si>
  <si>
    <t>Godzilla: Tokyo S.O.S.</t>
  </si>
  <si>
    <t>Mothra and her fairies return to Japan to warn mankind that they must return Kiryu to the sea, for the dead must not be disturbed. However Godzilla has survived to menace Japan leaving Kiryu as the nation's only defense.</t>
  </si>
  <si>
    <t>Last Vegas</t>
  </si>
  <si>
    <t>Aging pals Billy, Paddy, Archie, and Sam have been best friends since childhood. When Billy finally proposes to his much-younger girlfriend, all four friends go to Las Vegas to celebrate the end of Billy's longtime bachelorhood and relive their glory days. However, the four quickly realize that the intervening decades have changed Sin City and tested their friendship in ways they had not imagined.</t>
  </si>
  <si>
    <t>Man on Fire</t>
  </si>
  <si>
    <t>Jaded ex-CIA operative John Creasy reluctantly accepts a job as the bodyguard for a 10-year-old girl in Mexico City. They clash at first, but eventually bond, and when she's kidnapped he's consumed by fury and will stop at nothing to save her life.</t>
  </si>
  <si>
    <t>Maverick</t>
  </si>
  <si>
    <t>Bret Maverick is a gambler who would rather con someone than fight them, and needs an additional $3k in order to enter a winner-takes-all poker game beginning in a few days. He joins forces with a woman with a marvelous Southern accent, and the two try and enter the game.</t>
  </si>
  <si>
    <t>Meet the Parents</t>
  </si>
  <si>
    <t>Greg Focker is ready to marry his girlfriend, Pam, but before he pops the question, he must win over her formidable father, humorless former CIA agent Jack Byrnes, at the wedding of Pam's sister. As Greg bends over backward to make a good impression, his visit to the Byrnes home turns into a hilarious series of disasters, and everything that can go wrong does, all under Jack's critical, hawklike gaze.</t>
  </si>
  <si>
    <t>Following an unparalleled series of meteor fireballs plummeting toward Earth, a renowned scientist, his assistant, and an on-target conspiracy theorist race against time to expose a government cover-up, reveal the truth, and prevent a massive meteor from destroying the planet.</t>
  </si>
  <si>
    <t>Narc</t>
  </si>
  <si>
    <t>When the trail goes cold on a murder investigation of a policeman, an undercover narcotics officer is lured back to the force to help solve the case.</t>
  </si>
  <si>
    <t>The Perfect Storm</t>
  </si>
  <si>
    <t>In October 1991, a confluence of weather conditions combined to form a killer storm in the North Atlantic. Caught in the storm was the sword-fishing boat Andrea Gail.</t>
  </si>
  <si>
    <t>Police Academy 3: Back in Training</t>
  </si>
  <si>
    <t>When police funding is cut, the Governor announces he must close one of the academies. To make it fair, the two police academies must compete against each other to stay in operation. Mauser persuades two officers in Lassard's academy to better his odds, but things don't quite turn out as expected...</t>
  </si>
  <si>
    <t>Star Trek: Insurrection</t>
  </si>
  <si>
    <t>When an alien race and factions within Starfleet attempt to take over a planet that has "regenerative" properties, it falls upon Captain Picard and the crew of the Enterprise to defend the planet's people as well as the very ideals upon which the Federation itself was founded.</t>
  </si>
  <si>
    <t>Tank</t>
  </si>
  <si>
    <t>After relocating his family - and his prized restored Sherman tank - to a small Georgia town, Sargeant Major Zack Carey butts heads with the local sheriff. Zack doesn't agree with the ways of the local police, and when the sheriff goes after Zack's son, it's time for Zack to roll out the Sherman tank and wage a little war of his own.</t>
  </si>
  <si>
    <t>['Lorimar Film Entertainment']</t>
  </si>
  <si>
    <t>D'Artagnan travels to Paris hoping to become a musketeer, one of the French king's elite bodyguards, only to discover that the corps has been disbanded by conniving Cardinal Richelieu, who secretly hopes to usurp the throne. Fortunately, Athos, Porthos and Aramis have refused to lay down their weapons and continue to protect their king. D'Artagnan joins with the rogues to expose Richelieu's plot against the crown.</t>
  </si>
  <si>
    <t>The Traveler</t>
  </si>
  <si>
    <t>Abbas Kiarostami</t>
  </si>
  <si>
    <t>Hassan Darabi, a troublesome, amoral 10-year-old boy in a small Iranian town wishes to see the Iran national football team play an important match in Tehran. In order to achieve that, he scams his friends and neighbors.</t>
  </si>
  <si>
    <t>['Kanoon']</t>
  </si>
  <si>
    <t>Michael Oblowitz</t>
  </si>
  <si>
    <t>On a dark Christmas Eve in a small town, the lone Sheriffs on the night shift encounter a mysterious man who goes by the name of Mr. Nobody. As the night progresses, the Sheriffs discover that this isn't just a nobody, but a vengeful killer whose past threatens to haunt them all.</t>
  </si>
  <si>
    <t>Yongary, Monster from the Deep</t>
  </si>
  <si>
    <t>Kim Kee-duk</t>
  </si>
  <si>
    <t>Earthquakes in central Korea turn out to be the work of Yongary, a prehistoric gasoline-eating reptile that soon goes on a rampage through Seoul.</t>
  </si>
  <si>
    <t>The Homesman</t>
  </si>
  <si>
    <t>Tommy Lee Jones</t>
  </si>
  <si>
    <t>When three women living on the edge of the American frontier are driven mad by harsh pioneer life, the task of saving them falls to the pious, independent-minded Mary Bee Cuddy. Transporting the women by covered wagon to Iowa, she soon realizes just how daunting the journey will be, and employs a low-life drifter, George Briggs, to join her. The unlikely pair and the three women head east, where a waiting minister and his wife have offered to take the women in. But the group first must traverse the harsh Nebraska Territories marked by stark beauty, psychological peril and constant threat.</t>
  </si>
  <si>
    <t>3 Days to Kill</t>
  </si>
  <si>
    <t>A dangerous international spy is determined to give up his high stakes life to finally build a closer relationship with his estranged wife and daughter. But first, he must complete one last mission - even if it means juggling the two toughest assignments yet: hunting down the world's most ruthless terrorist and looking after his teenage daughter for the first time in ten years, while his wife is out of town.</t>
  </si>
  <si>
    <t>The Keeping Room</t>
  </si>
  <si>
    <t>Daniel Barber</t>
  </si>
  <si>
    <t>In this radically reimagined American Western set towards the end of the Civil War, Southerner Augusta encounters two renegade, drunken soldiers who are on a mission of pillage and violence. After escaping an attempted assault, Augusta races back to the isolated farmhouse that she shares with her sister Louise and their female slave Mad. When the pair of soldiers track Augusta down intent on exacting revenge, the trio of women are forced to take up arms to fend off their assailants, finding ways to resourcefully defend their homeâ€“â€“and themselvesâ€“â€“as the escalating attacks become more unpredictable and relentless.</t>
  </si>
  <si>
    <t>Out of the Furnace</t>
  </si>
  <si>
    <t>Two brothers live in the economically-depressed Rust Belt, when a cruel twist of fate lands one in prison. His brother is then lured into one of the most violent crime rings in the Northeast.</t>
  </si>
  <si>
    <t>American Pie 2</t>
  </si>
  <si>
    <t>J.B. Rogers</t>
  </si>
  <si>
    <t>After a year apart - attending different schools, meeting different people - the guys rent a beach house and vow to make this the best summer ever. As it turns out, whether that will happen or not has a lot to do with the girls. Between the wild parties, outrageous revelations and yes, a trip to band camp, they discover that times change and people change, but in the end, it's all about sticking together.</t>
  </si>
  <si>
    <t>The Last Kiss</t>
  </si>
  <si>
    <t>Tony Goldwyn</t>
  </si>
  <si>
    <t>Michael has a great job, has his 4 best friends, and is in love with a beautiful girl at 30. He loves Jenna but his life seems predictable until someone else enters his life. It seems that everybody's having relationship problems.</t>
  </si>
  <si>
    <t>To Die For</t>
  </si>
  <si>
    <t>Suzanne Stone wants to be a world-famous news anchor and she is willing to do anything to get what she wants. What she lacks in intelligence, she makes up for in cold determination and diabolical wiles. As she pursues her goal with relentless focus, she is forced to destroy anything and anyone that may stand in her way, regardless of the ultimate cost or means necessary.</t>
  </si>
  <si>
    <t>Ocean's Eleven</t>
  </si>
  <si>
    <t>Less than 24 hours into his parole, charismatic thief Danny Ocean is already rolling out his next plan: In one night, Danny's hand-picked crew of specialists will attempt to steal more than $150 million from three Las Vegas casinos. But to score the cash, Danny risks his chances of reconciling with ex-wife, Tess.</t>
  </si>
  <si>
    <t>Gone Baby Gone</t>
  </si>
  <si>
    <t>When 4 year old Amanda McCready disappears from her home and the police make little headway in solving the case, the girl's aunt, Beatrice McCready hires two private detectives, Patrick Kenzie and Angie Gennaro. The detectives freely admit that they have little experience with this type of case, but the family wants them for two reasonsâ€”they're not cops and they know the tough neighborhood in which they all live.</t>
  </si>
  <si>
    <t>J. R. R. Tolkien's The Hobbit</t>
  </si>
  <si>
    <t>Gene Deitch</t>
  </si>
  <si>
    <t>The very first movie adaptation of J.R.R Tolkien's The Hobbit. Made in just 30 days so that the producer could keep the rights to Tolkien's books.</t>
  </si>
  <si>
    <t>Ibiza</t>
  </si>
  <si>
    <t>Alex Richanbach</t>
  </si>
  <si>
    <t>She could do the responsible thing. Or she could go to Ibiza with her best friends to chase down a hot DJ. Easy choice.</t>
  </si>
  <si>
    <t>Sphinx</t>
  </si>
  <si>
    <t>Egyptologist Erica Baron finds more than she bargained for during her long-planned trip to The Land of the Pharoahs - murder, theft, betrayal, love, and a mummy's curse!</t>
  </si>
  <si>
    <t>The Hobbit</t>
  </si>
  <si>
    <t>Bilbo Baggins the Hobbit was just minding his own business, when his occasional visitor Gandalf the Wizard drops in one night. One by one, a whole group of dwarves drop in, and before he knows it, Bilbo has joined their quest to reclaim their kingdom, taken from them by the evil dragon Smaug. The only problem is that Gandalf has told the dwarves that Bilbo is an expert burglar, but he isn't...</t>
  </si>
  <si>
    <t>Lionheart</t>
  </si>
  <si>
    <t>A young knight sets out to join King Richards crusaders. Along the way, he encounters The Black Prince who captures children and sells them as slaves to the Muslims. It is Robert Narra's sworn duty to protect the children and lead them to safety.</t>
  </si>
  <si>
    <t>Patton</t>
  </si>
  <si>
    <t>"Patton" tells the tale of General George S. Patton, famous tank commander of World War II. The film begins with Patton's career in North Africa and progresses through the invasion of Germany and the fall of the Third Reich. Side plots also speak of Patton's numerous faults such his temper and habit towards insubordination.</t>
  </si>
  <si>
    <t>Sightseers</t>
  </si>
  <si>
    <t>Chris wants to show girlfriend Tina his world, but events soon conspire against the couple and their dream caravan holiday takes a very wrong turn.</t>
  </si>
  <si>
    <t>Ashes and Diamonds</t>
  </si>
  <si>
    <t>Andrzej Wajda</t>
  </si>
  <si>
    <t>A young academy soldier, Maciek Chelmicki, is ordered to shoot the secretary of the KW PPR. A coincidence causes him to kill someone else. Meeting face to face with his victim, he gets a shock. He faces the necessity of repeating the assassination. He meets Krystyna, a girl working as a barmaid in the restaurant of the "Monopol" hotel. His affection for her makes him even more aware of the senselessness of killing at the end of the war. Loyalty to the oath he took, and thus the obligation to obey the order, tips the scales.</t>
  </si>
  <si>
    <t>Suspicion</t>
  </si>
  <si>
    <t>A wealthy and sheltered young woman elopes with a charming playboy and soon learns of his bad traits, including his extreme dishonesty and lust for money. Gradually, she begins to suspect that he intends to kill her to collect her life insurance.</t>
  </si>
  <si>
    <t>Paisan</t>
  </si>
  <si>
    <t>During the Allied invasion of Italy in World War II, six stories unfold in various regions, from Sicily to the northern Po Valley. These tales follow the interactions between American soldiers and Italian civilians as they navigate their way through language barriers and cultural differences.</t>
  </si>
  <si>
    <t>Joe Sullivan is itching to get out of prison. He's taken the rap for his accomplice Rick, a sadistic mobster who owes him $50,000 from the job they pulled. Rick sets up an escape for Joe, assuming that Joe will be killed while fleeing. But with the help of his love-struck girl Pat and his sympathetic legal caseworker Ann, Joe gets further than Rick intended...</t>
  </si>
  <si>
    <t>J.R.R.T. : A Study of John Ronald Reuel Tolkien, 1892-1973</t>
  </si>
  <si>
    <t>Derek Bailey</t>
  </si>
  <si>
    <t>J.R.R.T.: A Study of J.R.R. Tolkien is a 1992 documentary, narrated by Judi Dench, produced to celebrate the centenary of J.R.R. Tolkien's birth. It is sometimes called "J.R.R. Tolkien: A Portrait" and "J.R.R. Tolkien - An Authorized Film Portrait". It features archive footage and audio recordings of J.R.R. Tolkien, and interviews with three of his children Priscilla, John, and Christopher. It also includes interviews with Baillie Tolkien, Robert Murray, Queen Margrethe II of Denmark, Rayner Unwin, Tom Shippey, and Verlyn Flieger.</t>
  </si>
  <si>
    <t>The Flight of Dragons</t>
  </si>
  <si>
    <t>Jules Bass, Arthur Rankin, Jr.</t>
  </si>
  <si>
    <t>The realm of magic is being threatened by the realm of logic, so Carolinus, the green wizard decides to shield it for all time. Ommadon, the evil red wizard, stands in his way. Carolinus then calls for a quest that is to be led by a man named Peter Dickinson, who is the first man of both the realms of science and magic. It is Peter's job to defeat Ommadon.</t>
  </si>
  <si>
    <t>['Rankin/Bass Productions']</t>
  </si>
  <si>
    <t>Frosty the Snowman</t>
  </si>
  <si>
    <t>A discarded silk top-hat becomes the focus of a struggle between a washed-up stage magician and a group of schoolchildren, after it magically brings a snowman to life. Realizing that newly-living Frosty will melt in spring unless he takes refuge in a colder climate, Frosty and Karen, a young girl who he befriends, stow away on a freight train headed for the north pole. Little do they know that the magician is following them, and he wants his hat back!</t>
  </si>
  <si>
    <t>Innerspace</t>
  </si>
  <si>
    <t>Test pilot Tuck Pendleton volunteers to test a special vessel for a miniaturization experiment. Accidentally injected into a neurotic hypochondriac, Jack Putter, Tuck must convince Jack to find his ex-girlfriend, Lydia Maxwell, to help him extract Tuck and his ship and re-enlarge them before his oxygen runs out.</t>
  </si>
  <si>
    <t>Cowboy Bebop: The Movie</t>
  </si>
  <si>
    <t>Shinichiro Watanabe</t>
  </si>
  <si>
    <t>The year is 2071. Following a terrorist bombing, a deadly virus is released on the populace of Mars and the government has issued the largest bounty in history, for the capture of whoever is behind it. The bounty hunter crew of the spaceship Bebop; Spike, Faye, Jet and Ed, take the case with hopes of cashing in the bounty. However, the mystery surrounding the man responsible, Vincent, goes deeper than they ever imagined, and they aren't the only ones hunting him.</t>
  </si>
  <si>
    <t>Tekkonkinkreet</t>
  </si>
  <si>
    <t>Michael Arias</t>
  </si>
  <si>
    <t>Two penniless orphans, Black and White, struggle to survive on the mean streets of Treasure Town. When a megacorporation threatens to tear down the town to build an amusement park, Black and White engage in the fight of their life.</t>
  </si>
  <si>
    <t>Mickey's Christmas Carol</t>
  </si>
  <si>
    <t>Burny Mattinson</t>
  </si>
  <si>
    <t>Ebenezer Scrooge is far too greedy to understand that Christmas is a time for kindness and generosity. But with the guidance of some new found friends, Scrooge learns to embrace the spirit of the season. A retelling of the classic Dickens tale with Disney's classic characters.</t>
  </si>
  <si>
    <t>Futurama: Bender's Big Score</t>
  </si>
  <si>
    <t>Dwayne Carey-Hill</t>
  </si>
  <si>
    <t>The Planet Express crew return from cancellation, only to be robbed blind by hideous "sprunging" scam artists. Things go from bad to worse when the scammers hack Bender, start traveling through time, and take Earth over entirely! Will the crew be able to save the day, or will Bender's larcenous tendencies and their general incompetence doom them all?</t>
  </si>
  <si>
    <t>A Boy Named Charlie Brown</t>
  </si>
  <si>
    <t>Bill Melendez</t>
  </si>
  <si>
    <t>Poor Charlie Brown. He can't fly a kite, and he always loses in baseball. Having his faults projected onto a screen by Lucy doesn't help him much either. Against the sage advice and taunting of the girls in his class, he volunteers for the class spelling bee...and wins!</t>
  </si>
  <si>
    <t>Bambi</t>
  </si>
  <si>
    <t>David Hand</t>
  </si>
  <si>
    <t>Bambi's tale unfolds from season to season as the young prince of the forest learns about life, love, and friends.</t>
  </si>
  <si>
    <t>Hey Arnold! The Jungle Movie</t>
  </si>
  <si>
    <t>Raymie Muzquiz</t>
  </si>
  <si>
    <t>When their trip to San Lorenzo takes a turn for the worst, Arnold and his classmateâ€™s only hope of getting home is retracing the dangerous path that led to Arnold's parents' disappearance.</t>
  </si>
  <si>
    <t>Asterix and Cleopatra</t>
  </si>
  <si>
    <t>Albert Uderzo, RenÃ© Goscinny</t>
  </si>
  <si>
    <t>Popular animated hero Asterix and his faithful sidekick Obelix travel to ancient Egypt to help Cleopatra build a new summer home. Cleopatra and Julius Caesar have made a bet, with Caesar wagering the project cannot be completed in a few weeks time. With the help of a magic potion, Asterix comes to the rescue of the Queen of the Nile as Caesar and an angry architect plot against them.</t>
  </si>
  <si>
    <t>Mobile Suit Gundam: Char's Counterattack</t>
  </si>
  <si>
    <t>Yoshiyuki Tomino</t>
  </si>
  <si>
    <t>In UC 0093, the Federation has recovered from its defeat and has created a new anti-colonial special forces unit to deal with rebel forces: Londo Bell. Elsewhere in space, Char Aznable reappears out of self-imposed hiding with a declaration that he now commands his own Neo-Zeon movement, and intends to force the emigration of Earth's inhabitants to space by bringing about an apocalypse.</t>
  </si>
  <si>
    <t>Masakazu Higuchi, Chinami Namba</t>
  </si>
  <si>
    <t>A young man's life is turned around with the help of a genie inside a lamp.</t>
  </si>
  <si>
    <t>The Little Prince and the Eight-Headed Dragon</t>
  </si>
  <si>
    <t>Yugo Serikawa</t>
  </si>
  <si>
    <t>In this influential cult-classic animated film based on Japanese folklore, Susano is the youngest son of Izanagi and Izanami, the heavenly couple who created the Earth. Still a young boy, Susano is devastated by the passing away of his mother. Determined to find her despite the reprimands of his father, he embarks on a journey to find his brother and his sister for spiritual guidance.</t>
  </si>
  <si>
    <t>Orgazmo</t>
  </si>
  <si>
    <t>A devout Mormon living in L.A. becomes a pornographic actor after his martial arts moves impress a big-time director.</t>
  </si>
  <si>
    <t>Drugstore Cowboy</t>
  </si>
  <si>
    <t>Portland, Oregon, 1971. Bob Hughes is the charismatic leader of a peculiar quartet, formed by his wife, Dianne, and another couple, Rick and Nadine, who skillfully steal from drugstores and hospital medicine cabinets in order to appease their insatiable need for drugs. But neither fun nor luck last forever.</t>
  </si>
  <si>
    <t>['Avenue Pictures']</t>
  </si>
  <si>
    <t>Even Cowgirls Get the Blues</t>
  </si>
  <si>
    <t>A girl born with enormous thumbs in the repressive era of the 1950s learns to turn her quirks into assets.</t>
  </si>
  <si>
    <t>The Rebound</t>
  </si>
  <si>
    <t>Upon discovering her husband's infidelity, Sandy leaves the suburbs and moves into the city. There, she befriends Aram, a guy whose wife only married him so she could get a green card. Sandy hires Aram to be her nanny, and it isn't long until Aram and Sandy find out they get along wonderfully and start to date. But is their relationship real or is it, in fact, just a rebound for both of them?</t>
  </si>
  <si>
    <t>The Terminal</t>
  </si>
  <si>
    <t>An Eastern European tourist unexpectedly finds himself stranded in JFK airport, and must take up temporary residence there.</t>
  </si>
  <si>
    <t>Side Effects</t>
  </si>
  <si>
    <t>A woman turns to prescription medication as a way of handling her anxiety concerning her husband's upcoming release from prison.</t>
  </si>
  <si>
    <t>Ocean's Twelve</t>
  </si>
  <si>
    <t>Danny Ocean reunites with his old flame and the rest of his merry band of thieves in carrying out three huge heists in Rome, Paris and Amsterdam â€“ but a Europol agent is hot on their heels.</t>
  </si>
  <si>
    <t>Traffic</t>
  </si>
  <si>
    <t>An exploration of the United States of America's war on drugs from multiple perspectives. For the new head of the Office of National Drug Control Policy, the war becomes personal when he discovers his well-educated daughter is abusing cocaine within their comfortable suburban home. In Mexico, a flawed, but noble policeman agrees to testify against a powerful general in league with a cartel, and in San Diego, a drug kingpin's sheltered trophy wife must learn her husband's ruthless business after he is arrested, endangering her luxurious lifestyle.</t>
  </si>
  <si>
    <t>Playing for Keeps</t>
  </si>
  <si>
    <t>A former sports star who's fallen on hard times starts coaching his son's soccer team in an attempt to get his life together.</t>
  </si>
  <si>
    <t>No Reservations</t>
  </si>
  <si>
    <t>Scott Hicks</t>
  </si>
  <si>
    <t>Master chef Kate Armstrong runs her life and her kitchen with intimidating intensity. However, a recipe for disaster may be in the works when she becomes the guardian of her young niece while crossing forks with the brash sous-chef who just joined her staff. Though romance blooms in the face of rivalry, Kate needs to look outside the kitchen to find true happiness.</t>
  </si>
  <si>
    <t>Broken City</t>
  </si>
  <si>
    <t>Allen Hughes</t>
  </si>
  <si>
    <t>In a broken city rife with injustice, ex-cop Billy Taggart seeks redemption and revenge after being double-crossed and then framed by its most powerful figure, the mayor. Billy's relentless pursuit of justice, matched only by his streetwise toughness, makes him an unstoppable force - and the mayor's worst nightmare.</t>
  </si>
  <si>
    <t>Lay the Favorite</t>
  </si>
  <si>
    <t>A former stripper's talent with numbers lands her a job with a professional gambler who runs a sports book in Las Vegas.</t>
  </si>
  <si>
    <t>Sinbad and the Cyclops Island</t>
  </si>
  <si>
    <t>Patrick Gilmore</t>
  </si>
  <si>
    <t>Marina, Sinbad and his crew are resting on a small island. They soon find out they're not alone.</t>
  </si>
  <si>
    <t>The Hangover Part II</t>
  </si>
  <si>
    <t>The Hangover crew heads to Thailand for Stu's wedding. After the disaster of a bachelor party in Las Vegas last year, Stu is playing it safe with a mellow pre-wedding brunch. However, nothing goes as planned and Bangkok is the perfect setting for another adventure with the rowdy group.</t>
  </si>
  <si>
    <t>White Girl</t>
  </si>
  <si>
    <t>Elizabeth Wood</t>
  </si>
  <si>
    <t>Summer, New York City. A college girl falls hard for a guy she just met. After a night of partying goes wrong, she goes to wild extremes to get him back.</t>
  </si>
  <si>
    <t>New York, I Love You</t>
  </si>
  <si>
    <t>Jiang Wen, Mira Nair</t>
  </si>
  <si>
    <t>New York, I Love You delves into the intimate lives of New Yorkers as they grapple with, delight in and search for love. Journey from the Diamond District in the heart of Manhattan, through Chinatown and the Upper East Side, towards the Village, into Tribeca, and Brooklyn as lovers of all ages try to find romance in the Big Apple.</t>
  </si>
  <si>
    <t>Dark Horse</t>
  </si>
  <si>
    <t>Abe is a man who is in his thirties and who lives with his parents. He works regretfully for his father while pursuing his hobby of collecting toys. Aware that his family doesn't think highly of him, he tries to spark a relationship with Miranda, who recently moved back home after a failed literary/academic career. Miranda agrees to marry Abe out of desperation, but things go awry.</t>
  </si>
  <si>
    <t>Gigli</t>
  </si>
  <si>
    <t>Gigli is ordered to kidnap the psychologically challenged younger brother of a powerful federal prosecutor. When plans go awry, Gigli's boss sends in Ricki, a gorgeous free-spirited female gangster who has her own set of orders to assist with the kidnapping. But Gigli begins falling for the decidedly unavailable Ricki, which could be a hazard to his occupation.</t>
  </si>
  <si>
    <t>CBGB</t>
  </si>
  <si>
    <t>Randall Miller</t>
  </si>
  <si>
    <t>A look at New York's dynamic punk rock scene through the lens of the ground-breaking Lower East Side club started by eccentric Hilly Kristal in 1973 which launched thousands of bands.</t>
  </si>
  <si>
    <t>Every Jack Has a Jill</t>
  </si>
  <si>
    <t>Jennifer DevoldÃ¨re</t>
  </si>
  <si>
    <t>Jack is encouraged to take the romantic Paris vacation he won, despite just being dumped by his girlfriend. His trip soon devolves into chaos and adventure, when his luggage is swapped for a French businesswoman's belongings who soon takes a liking to his belongings -- especially his shoes -- and sets out to find him.</t>
  </si>
  <si>
    <t>Sticky Notes</t>
  </si>
  <si>
    <t>Amanda Harlib</t>
  </si>
  <si>
    <t>The story of an emotionally detached backup dancer named Athena, who must return home to Florida to help care for her estranged father, Jack, after he gets diagnosed with cancer. There she must contend with Jackâ€™s irresponsible lifestyle while looking after six year old Honey Bunny who is only beginning to grasp the err in Jackâ€™s ways.</t>
  </si>
  <si>
    <t>Trust the Man</t>
  </si>
  <si>
    <t>Overachieving actress Rebecca must come to grips with her failing marriage to stay-at-home dad Tom. While Rebecca's slacker brother Tobey can't seem to commit to his aspiring-novelist girlfriend, Elaine. As both relationships spin out of control, the two couples embark on a quest to rediscover the magic and romance of falling in love in New York.</t>
  </si>
  <si>
    <t>Holy Rollers</t>
  </si>
  <si>
    <t>Kevin Asch</t>
  </si>
  <si>
    <t>Inspired by actual events in the late nineties when Hasidic Jews were recruited as mules to smuggle ecstasy from Europe into the United States.</t>
  </si>
  <si>
    <t>Justice League</t>
  </si>
  <si>
    <t>Fuelled by his restored faith in humanity and inspired by Superman's selfless act, Bruce Wayne and Diana Prince assemble a team of metahumans consisting of Barry Allen, Arthur Curry and Victor Stone to face the catastrophic threat of Steppenwolf and the Parademons who are on the hunt for three Mother Boxes on Earth.</t>
  </si>
  <si>
    <t>American Ultra</t>
  </si>
  <si>
    <t>Mike is an unmotivated stoner whose small-town life with his live-in girlfriend, Phoebe, is suddenly turned upside down. Unbeknownst to him, Mike is actually a highly trained, lethal sleeper agent. In the blink of an eye, as his secret past comes back to haunt him, Mike is thrust into the middle of a deadly government operation and is forced to summon his inner action-hero in order to survive.</t>
  </si>
  <si>
    <t>Louder Than Bombs</t>
  </si>
  <si>
    <t>Three years after his wife, acclaimed photographer Isabelle Reed, dies in a car crash, Gene keeps everyday life going with his shy teenage son, Conrad. A planned exhibition of Isabelleâ€™s photographs prompts Gene's older son, Jonah, to return to the house he grew up in - and for the first time in a very long time, the father and the two brothers are living under the same roof.</t>
  </si>
  <si>
    <t>30 Minutes or Less</t>
  </si>
  <si>
    <t>Two fledgling criminals kidnap a pizza delivery guy, strap a bomb to his chest, and advise him that he has mere hours to rob a bank or else...</t>
  </si>
  <si>
    <t>The Squid and the Whale</t>
  </si>
  <si>
    <t>Based on the true childhood experiences of Noah Baumbach and his brother, The Squid and the Whale tells the touching story of two young boys dealing with their parents' divorce in Brooklyn in the 1980s.</t>
  </si>
  <si>
    <t>Cursed</t>
  </si>
  <si>
    <t>A werewolf loose in Los Angeles changes the lives of three young adults who, after being mauled by the beast, learn that the only way to break the curse put upon them is to kill the one who started it all.</t>
  </si>
  <si>
    <t>Red Eye</t>
  </si>
  <si>
    <t>An overnight flight to Miami quickly becomes a battle for survival when Lisa realizes her seatmate plans to use her as part of a chilling assassination plot against the Deputy Secretary of Homeland Security. If she refuses to cooperate, her own father will be killed. As the miles tick by, she's in a race against time to find a way to warn the potential victims before it's too late.</t>
  </si>
  <si>
    <t>The People Under the Stairs</t>
  </si>
  <si>
    <t>Trapped inside a fortified home owned by a mysterious couple, a young boy quickly learns the true nature of the homicidal inhabitants, and secret creatures hidden deep within the walls.</t>
  </si>
  <si>
    <t>['Alive Films']</t>
  </si>
  <si>
    <t>Deadly Blessing</t>
  </si>
  <si>
    <t>When a former member of a religious cult dies in a mysterious accident, Martha, who now lives alone and close to the cult's church, begins to fear for her life and the lives of her visiting friends.</t>
  </si>
  <si>
    <t>The Hills Have Eyes Part 2</t>
  </si>
  <si>
    <t>A motocross team on their way to trial a new super-fuel head out across the desert lead by Rachel, who, unbeknownst to the rest of the group, is a survivor of the cannibal clan which menaced the Carter family several years before.</t>
  </si>
  <si>
    <t>My Soul to Take</t>
  </si>
  <si>
    <t>On the day the Riverton Ripper vanished without a trace, seven children were born. Today, they're all turning 16... and turning up dead.</t>
  </si>
  <si>
    <t>Stranger in Our House</t>
  </si>
  <si>
    <t>A country family of five take in charming cousin Julie, whose parents recently died in a car crash, though teenaged daughter Rachel grows suspect that she has an alternative agenda; one that possibly includes witchcraft.</t>
  </si>
  <si>
    <t>Music of the Heart</t>
  </si>
  <si>
    <t>Story of a schoolteacher's struggle to teach violin to inner-city Harlem kids.</t>
  </si>
  <si>
    <t>Night Visions</t>
  </si>
  <si>
    <t>A Los Angeles detective teams up with a psychic to hunt down a serial killer.</t>
  </si>
  <si>
    <t>The Hangover Part III</t>
  </si>
  <si>
    <t>This time, there's no wedding. No bachelor party. What could go wrong, right? But when the Wolfpack hits the road, all bets are off.</t>
  </si>
  <si>
    <t>Deadpool 2</t>
  </si>
  <si>
    <t>Wisecracking mercenary Deadpool battles the evil and powerful Cable and other bad guys to save a boy's life.</t>
  </si>
  <si>
    <t>Extract</t>
  </si>
  <si>
    <t>The owner of a factory that produces flavor extracts, Joel Reynold seems to have it all, but really doesn't. What's missing is sexual attention from his wife, Suzie. Joel hatches a convoluted plan to get Suzie to cheat on him, thereby clearing the way for Joel to have an affair with Cindy, an employee. But what Joel doesn't know is that Cindy is a sociopathic con artist, and a freak workplace accident clears the way for her to ruin Joel forever.</t>
  </si>
  <si>
    <t>Our Idiot Brother</t>
  </si>
  <si>
    <t>Jesse Peretz</t>
  </si>
  <si>
    <t>Everybody has oneâ€”the sibling who is always just a little bit behind the curve when it comes to getting his life together. For sisters Liz, Miranda and Natalie, that person is their perennially upbeat brother, Ned. But as each of their lives begins to unravel, Ned's family comes to realise that Ned isn't such an idiot after all.</t>
  </si>
  <si>
    <t>Office Christmas Party</t>
  </si>
  <si>
    <t>When Carol Vanstone, CEO of the technology company Zenotek, expresses her intention to close the Chicago branch, run by her brother Clay, he and his co-workers organize a Christmas party in an effort to impress a potential client and save their jobs. But the party gets out of controlâ€¦</t>
  </si>
  <si>
    <t>Gulliver's Travels</t>
  </si>
  <si>
    <t>Travel writer Lemuel Gulliver takes an assignment in Bermuda, but ends up on the island of Liliput, where he towers over its tiny citizens.</t>
  </si>
  <si>
    <t>Goon: Last of the Enforcers</t>
  </si>
  <si>
    <t>Jay Baruchel</t>
  </si>
  <si>
    <t>During a pro lockout, Doug "The Thug" Glatt is injured and must choose whether to defend his team against a dangerous new enemy, or be there for his wife as she prepares to give birth to his daughter.</t>
  </si>
  <si>
    <t>Successful Alcoholics</t>
  </si>
  <si>
    <t>Drake and Lindsay are successful alcoholics who may need to rethink their definition of "success."</t>
  </si>
  <si>
    <t>Search Party</t>
  </si>
  <si>
    <t>Scot Armstrong</t>
  </si>
  <si>
    <t>Two oafs must rescue their stranded pal in Mexico.</t>
  </si>
  <si>
    <t>Cloverfield</t>
  </si>
  <si>
    <t>Five young New Yorkers throw their friend a going-away party the night that a monster the size of a skyscraper descends upon the city. Told from the point of view of their video camera, the film is a document of their attempt to survive the most surreal, horrifying event of their lives.</t>
  </si>
  <si>
    <t>Don't Think Twice</t>
  </si>
  <si>
    <t>An improv group deals with several crises, including the loss of their lease and one member hitting the big time.</t>
  </si>
  <si>
    <t>Band Aid</t>
  </si>
  <si>
    <t>Zoe Lister-Jones</t>
  </si>
  <si>
    <t>A couple who can't stop fighting embark on a last-ditch effort to save their marriage: turning their fights into songs and starting a band.</t>
  </si>
  <si>
    <t>Woman in the Dunes</t>
  </si>
  <si>
    <t>Hiroshi Teshigahara</t>
  </si>
  <si>
    <t>A vacationing entomologist suffers extreme physical and psychological trauma after being taken captive by the residents of a poor seaside village and made to live with a woman whose life task is shoveling sand for them.</t>
  </si>
  <si>
    <t>['Teshigahara Productions']</t>
  </si>
  <si>
    <t>What's Opera, Doc?</t>
  </si>
  <si>
    <t>Chuck Jones</t>
  </si>
  <si>
    <t>Bugs is in drag as the Valkyrie Brunhilde, who is pursued by Elmer playing the demigod Siegfried.</t>
  </si>
  <si>
    <t>['Warner Bros. Cartoons']</t>
  </si>
  <si>
    <t>The Face of Another</t>
  </si>
  <si>
    <t>A businessman with a disfigured face obtains a lifelike mask from his doctor, but the mask starts altering his personality.</t>
  </si>
  <si>
    <t>We Don't Belong Here</t>
  </si>
  <si>
    <t>Peer Pedersen</t>
  </si>
  <si>
    <t>A matriarch of a dysfunctional family is pushed to her tipping point by the disappearance of her son.</t>
  </si>
  <si>
    <t>The Fearless Vampire Killers</t>
  </si>
  <si>
    <t>A noted professor and his dim-witted apprentice fall prey to their inquiring vampires, while on the trail of the ominous damsel in distress.</t>
  </si>
  <si>
    <t>Luana</t>
  </si>
  <si>
    <t>Roberto Infascelli</t>
  </si>
  <si>
    <t>A girl searching a forbidding jungle for her missing father stumbles upon a savage jungle girl.</t>
  </si>
  <si>
    <t>The Secret of My Success</t>
  </si>
  <si>
    <t>Andrew L. Stone</t>
  </si>
  <si>
    <t>Women (Shirley Jones, Stella Stevens) and his mother help an English constable (James Booth) rise to ruler of a banana republic.</t>
  </si>
  <si>
    <t>['Metro-Goldwyn-Mayer British Studios']</t>
  </si>
  <si>
    <t>Mrs. Pollifax â€” Spy</t>
  </si>
  <si>
    <t>Mrs. Emily Pollifax of New Jersey goes to the CIA to volunteer for spy duty, being in her own opinion, expendable now that the children are grown and she's widowed. And being just what the department needed (someone who looks and acts completely unlike a spy), she's assigned to simple courier duty to pick up a book in Mexico City. But when the pickup doesn't go as planned, Mrs. Pollifax finds herself handcuffed to a handsome stranger on a plane bound for an Albanian prison. And it's up to her to get them out.</t>
  </si>
  <si>
    <t>After the Fox</t>
  </si>
  <si>
    <t>A criminal mastermind sets up a phony film production as part of a plan to smuggle stolen gold.</t>
  </si>
  <si>
    <t>Hotel Paradiso</t>
  </si>
  <si>
    <t>Peter Glenville</t>
  </si>
  <si>
    <t>Monsieur Feydeau has writer's block, and he needs a new play. But he takes an opportunity to observe the upper class of 1900 Paris - Monsieur Boniface with a domineering wife, and the next-door neglectful husband Henri with a beautiful but ignored wife, Marcelle. Henri traces architectural anomalies (most ghost sounds are drains) and plans a night at the Hotel Paradiso, but this hotel is the assignation spot of Marcelle and Boniface. One wife, two husbands, a nephew, and the perky Boniface maid, all at this 'by the hour' hotel and consummation of the affair is, to say the least, severely compromised (not the least by a police raid). All of this is under Feydeau's eye, and his play is the 'success fou' of the next season.</t>
  </si>
  <si>
    <t>The Busy Body</t>
  </si>
  <si>
    <t>William Castle</t>
  </si>
  <si>
    <t>Sid Caesar is a bumbling gopher to a mob boss who must recover a fortune in cash stowed in the suit of a corpse.</t>
  </si>
  <si>
    <t>Who's Minding the Mint?</t>
  </si>
  <si>
    <t>Howard Morris</t>
  </si>
  <si>
    <t>A bumbling government employee accidentally destroys a small fortune and decides to break into the US Mint to replace it, but before long everyone wants a slice of the action - and the money.</t>
  </si>
  <si>
    <t>Mad Monster Party?</t>
  </si>
  <si>
    <t>Jules Bass</t>
  </si>
  <si>
    <t>When Dr Frankenstein decides to retire from the monster-making business, he calls an international roster of monsters to a creepy convention to elect his successor. Everyone is there including Dracula, The Werewolf, The Creature, Dr Jekyll &amp; Mr Hyde and many more. But Frankenstein's title is not all that is at stake. The famous doctor has also discovered the secret of total destruction that must not fall into the wrong hands!</t>
  </si>
  <si>
    <t>The Night They Raided Minsky's</t>
  </si>
  <si>
    <t>Rachel arrives in New York from her Amish community intent on becoming a dancer. Unfortunately Billy Minsky's Burlesque is hardly the place for her Dances From The Bible. But the show's comedian Raymond sees a way of wrong-footing the local do-gooders by announcing the new Paris sensation "Mme Fifi" and putting on Rachel's performance as the place is raided. All too complicated, the more so since her father is scouring the town for her and both Raymond and his straight-man Chick are falling for Rachel.</t>
  </si>
  <si>
    <t>Yours, Mine and Ours</t>
  </si>
  <si>
    <t>Melville Shavelson</t>
  </si>
  <si>
    <t>When a widower with ten children marries a widow with eight, can the twenty of them ever come together as one big happy family?</t>
  </si>
  <si>
    <t>What's New Pussycat?</t>
  </si>
  <si>
    <t>Clive Donner</t>
  </si>
  <si>
    <t>A playboy who refuses to give up his hedonistic lifestyle to settle down and marry his true love seeks help from a demented psychoanalyst who is having romantic problems of his own.</t>
  </si>
  <si>
    <t>['Famous Artists Productions']</t>
  </si>
  <si>
    <t>Mixed Company</t>
  </si>
  <si>
    <t>Kathy Morrison (Harris), mother of three, who helps run a "color-blind" adoption program, wants to have another biological child. Her husband, Pete (Bologna), the head coach of the Phoenix Suns, finds out he can't produce another child. Kathy thinks about adopting a boy, Frederic "Freddie" Wilcox, and Pete does not want to adopt a boy who happens to be black. When he relents, Freddie's arrival causes an upheaval in the Morrison's neighborhood, their school, and family. Kathy's answer is to adopt another child, in this case two, a war-traumatized half-Vietnamese girl, Quan Tran, and a Hopi boy, Joe. The new extended family must now learn to live together.</t>
  </si>
  <si>
    <t>Power of Grayskull: The Definitive History of He-Man and the Masters of the Universe</t>
  </si>
  <si>
    <t>Robert McCallum, Randall Lobb</t>
  </si>
  <si>
    <t>This documentary looks to forge the greatest, most definitive, documentary on everything He-Man and the Masters of the Universe, She-Ra, the live action movie, New Adventures of He-Man, the 200x series and much more! They delve into the toys, comics, cartoons, and movies from all eras by talking to the artists, creators, executives and actors who helped make it a reality.</t>
  </si>
  <si>
    <t>Valhalla</t>
  </si>
  <si>
    <t>Peter Madsen, Jeffrey James Varab</t>
  </si>
  <si>
    <t>Two children in the Viking age find their way into the magical world of Norse mythology.</t>
  </si>
  <si>
    <t>The Boys from St. Petri</t>
  </si>
  <si>
    <t>SÃ¸ren Kragh-Jacobsen</t>
  </si>
  <si>
    <t>A group of school-mates form a resistance group in nazi-occupied Denmark.</t>
  </si>
  <si>
    <t>All Hallows' Eve</t>
  </si>
  <si>
    <t>Damien Leone</t>
  </si>
  <si>
    <t>While watching two children on Halloween night, a babysitter finds an old VHS tape in the kids' trick or treat bag. The tape features three tales of terror, all linked together by a murderous clown.</t>
  </si>
  <si>
    <t>American Mary</t>
  </si>
  <si>
    <t>Jen Soska, Sylvia Soska</t>
  </si>
  <si>
    <t>A young medical student struggling to pay tuition is drawn into the shady world of underground body-modification.</t>
  </si>
  <si>
    <t>Love and Anarchy</t>
  </si>
  <si>
    <t>Lina WertmÃ¼ller</t>
  </si>
  <si>
    <t>Set in Fascist Italy before the outbreak of World War II, the story centers on Tunin, a farmer turned anarchist who stays in a brothel while preparing to kill Benito Mussolini.</t>
  </si>
  <si>
    <t>The Blue Light</t>
  </si>
  <si>
    <t>Leni Riefenstahl</t>
  </si>
  <si>
    <t>A young woman, Junta, lives apart from her village and, for her solitude and strangeness, is considered to be a witch; when she comes to the village for one reason or another, the townsfolk chase her away. They feel that she may in some way be responsible for the deaths of several young men of the village, who have felt compelled, one by one, to climb the local mountain - and fall to their deaths - on nights when the moon is full.</t>
  </si>
  <si>
    <t>Nintendo Quest</t>
  </si>
  <si>
    <t>Robert McCallum</t>
  </si>
  <si>
    <t>Homer's Odyssey meets King of Kong as two Ã¼ber geeks try to collect all 678 officially licensed Nintendo Entertainment System game cartridges in 30 days, WITHOUT the aid of online purchasing.</t>
  </si>
  <si>
    <t>The Stranger</t>
  </si>
  <si>
    <t>An investigator from the War Crimes Commission travels to Connecticut to find an infamous Nazi, who may be hiding out in a small town in the guise of a distinguished professor engaged to the Supreme Court Justiceâ€™s daughter.</t>
  </si>
  <si>
    <t>The Five Venoms</t>
  </si>
  <si>
    <t>Chang Cheh</t>
  </si>
  <si>
    <t>A dying master sends his last student to check up on five former pupils, who each know a special style of kung-fu.</t>
  </si>
  <si>
    <t>The Flying Guillotine</t>
  </si>
  <si>
    <t>Ho Meng-Hua</t>
  </si>
  <si>
    <t>The Emperor's armies have developed a new weapon: a thrown blade that can remove someone's head from long distance. As the paranoid Emperor begins decapitating anyone he fears might be a threat, his guard Mau Tang becomes disillusioned with the excesses of his master. He leaves his post and takes up the quiet life of farming and raising a family. Eventually, though, his past catches up with him, and he must find a way to fight the flying guillotine if he is to save his head.</t>
  </si>
  <si>
    <t>The 36th Chamber of Shaolin</t>
  </si>
  <si>
    <t>Lau Kar-Leung</t>
  </si>
  <si>
    <t>The anti-Ching patriots, under the guidance of Ho Kuang-han, have secretly set up their base in Canton, disguised as school masters. During a brutal Manchu attack, Lui manages to escape, and devotes himself to learning the martial arts in order to seek revenge.</t>
  </si>
  <si>
    <t>Return to the 36th Chamber</t>
  </si>
  <si>
    <t>The workers of a dye factory have their pay cut by 20% when the factory owner brings in some Manchu thugs to try and increase production. Desperate to reclaim their full wages, the workers hire an actor to impersonate a priest and kung-fu expert from the temple of Shaolin. The factory owner proves the actor a fraud, and punishes all those involved. The young actor feels he has let the workers down, and promises to atone. He sets out for Shaolin, determined to be accepted as a kung-fu pupil at the elite temple.</t>
  </si>
  <si>
    <t>Flying Guillotine II</t>
  </si>
  <si>
    <t>Cheng Kang, Hua Shan</t>
  </si>
  <si>
    <t>The emperor's reign of terror expands. Heroic outlaw Ma Teng joins a squad of female rebels, whose leader is torn between family loyalties.</t>
  </si>
  <si>
    <t>Dayveon</t>
  </si>
  <si>
    <t>Amman Abbasi</t>
  </si>
  <si>
    <t>In the wake of his big brotherâ€™s violent death, 13-year-old Dayveon struggles to find his way in an economically depressed Arkansas town. With no parents and few role models around, Dayveon is soon torn between the lure of a local gang and the friendship of his sisterâ€™s boyfriend.</t>
  </si>
  <si>
    <t>Elle</t>
  </si>
  <si>
    <t>When MichÃ¨le, the CEO of a gaming software company, is attacked in her home by an unknown assailant, she refuses to let it alter her precisely ordered life. She manages crises involving family, all the while becoming engaged in a game of cat and mouse with her stalker.</t>
  </si>
  <si>
    <t>Veronica</t>
  </si>
  <si>
    <t>Alejandro MartÃ­nez BeltrÃ¡n, Carlos Algara</t>
  </si>
  <si>
    <t>A female Psychologist who has stopped practicing medicine, decides to take the case of Veronica de la Serna, a young woman whose previous therapist has mysteriously disappeared.</t>
  </si>
  <si>
    <t>#realityhigh</t>
  </si>
  <si>
    <t>Fernando Lebrija</t>
  </si>
  <si>
    <t>When nerdy high schooler Dani finally attracts the interest of her longtime crush, she lands in the cross hairs of his ex, a social media celebrity.</t>
  </si>
  <si>
    <t>1898: Our Last Men in the Philippines</t>
  </si>
  <si>
    <t>Salvador Calvo</t>
  </si>
  <si>
    <t>The Philippines, 1898. Fifty Spanish soldiers arrive in the small village of Baler to rebuild an outpost. Although the war against the Filipinos and their American allies is almost lost, as is the Spanish Empire, the garrison will endure a cruel siege for eleven months. They will be the last to surrender.</t>
  </si>
  <si>
    <t>Forgetting Sarah Marshall</t>
  </si>
  <si>
    <t>When actress Sarah Marshall dumps aspiring musician Peter Bretter for rock star Aldous Snow, Peter's world comes crashing down. His best friend Brian suggests that Peter should get away from everything and to fly off to Hawaii to escape all his problems. After arriving in Hawaii and meeting the beautiful receptionist Rachel Jansen, Peter is shocked to see not only Aldous in Hawaii, but also Sarah.</t>
  </si>
  <si>
    <t>The Model</t>
  </si>
  <si>
    <t>Mads Matthiesen</t>
  </si>
  <si>
    <t>When emerging fashion model Emma gets a chance to pursue her dream of becoming an international top model, she leaves her everyday life in Denmark behind, and moves to Paris. At a photo shoot in her new hometown, she meets the attractive photographer Shane White and they fall in love. But their relationship soon turns into a dangerous obsession for Emma.</t>
  </si>
  <si>
    <t>Korengal</t>
  </si>
  <si>
    <t>Sebastian Junger</t>
  </si>
  <si>
    <t>Korengal picks up where Restrepo left off; the same men, the same valley, the same commanders, but a very different look at the experience of war.</t>
  </si>
  <si>
    <t>Touched with Fire</t>
  </si>
  <si>
    <t>Paul Dalio</t>
  </si>
  <si>
    <t>Two young poets with bipolar disorder begin a highly passionate, volatile relationship that threatens both their futures.</t>
  </si>
  <si>
    <t>['40 Acres and a Mule Filmworks']</t>
  </si>
  <si>
    <t>Random Hearts</t>
  </si>
  <si>
    <t>After losing their spouses in a plane crash, an internal affairs cop and a congresswoman find each other's keys in each other's loved ones' possessions and discover that the two were having an affair.</t>
  </si>
  <si>
    <t>Mercy</t>
  </si>
  <si>
    <t>Chris Sparling</t>
  </si>
  <si>
    <t>Brought together at their childhood home over their dying mother, an estranged family is thrust into a deadly fight for their own survival.</t>
  </si>
  <si>
    <t>['XYZ Films']</t>
  </si>
  <si>
    <t>Zapped</t>
  </si>
  <si>
    <t>Peter DeLuise</t>
  </si>
  <si>
    <t>Zoey is a talented dancer whose organized life is rudely disrupted when she moves in with her new step-dad and three step-brothers, until she discovers a dog-training app that can get boys to obey her every command. But she soon learns that it isn't the cure-all she had hoped for.</t>
  </si>
  <si>
    <t>Savage Dog</t>
  </si>
  <si>
    <t>Jesse V. Johnson</t>
  </si>
  <si>
    <t>A story set in Indochina in 1959, a lawless land controlled by the criminal class: Vietnamese warlords and European war-criminals. Den-Dhin-Chan Labor Camp is run by four such dangerous men. The worst prison in the land, it is here that an Irish, former-champion boxer Martin Tillman has made a name for himself fighting tournaments, on which wealthy criminals gamble in high stakes events. When Tillman is due for release, he just wants to return home, but the corrupt forces running the jail will do everything in their power to keep him locked down. When all that Tillman holds dear is taken away in a vicious act of violence, he is forced to confront the men responsible and take his revenge. The birth of a legend.</t>
  </si>
  <si>
    <t>The Protector</t>
  </si>
  <si>
    <t>Billy Wong is a New York City cop whose partner is gunned down during a robbery. Billy and his new partner, Danny Garoni, are working security at a fashion show when a wealthy man's daughter, Laura Shapiro, is kidnapped. The Federal authorities suspect that Laura's father is involved with Mr. Ko, a Hong Kong drug kingpin, so the NYC police commissioner sends the two cops to Hong Kong to investigate.</t>
  </si>
  <si>
    <t>The Last King</t>
  </si>
  <si>
    <t>Nils Gaup</t>
  </si>
  <si>
    <t>Norway, 1204. A civil war between the birkebeiners â€”the king's menâ€” and the baglers â€”supporters of the Norwegian aristocracy and the Churchâ€” ravages the country. Two men must protect a baby, the illegitimate son of King HÃ¥kon, who will be the future king and peacemaker, from those who want to kill him.</t>
  </si>
  <si>
    <t>600 Miles</t>
  </si>
  <si>
    <t>Gabriel Ripstein</t>
  </si>
  <si>
    <t>Arnulfo Rubio smuggles weapons from Arizona to Mexico for a drug cartel, but he is being investigated by agent Harris. When agent Harris blows his covers, he and Arnulfo end up in a journey where he will be the hostage of this young criminal.</t>
  </si>
  <si>
    <t>Legends of Oz: Dorothy's Return</t>
  </si>
  <si>
    <t>Dan St. Pierre, Will Finn</t>
  </si>
  <si>
    <t>Dorothy wakes up in post-tornado Kansas, only to be whisked back to Oz to try to save her old friends the Scarecrow, the Lion, the Tin Man and Glinda from a devious new villain, the Jester. Wiser the owl, Marshal Mallow, China Princess and Tugg the tugboat join Dorothy on her latest magical journey through the colorful landscape of Oz to restore order and happiness to Emerald City.</t>
  </si>
  <si>
    <t>The After Party</t>
  </si>
  <si>
    <t>Ian Edelman</t>
  </si>
  <si>
    <t>When an aspiring rapper goes viral for the wrong reasons, he thinks his career is sunk. But a wild party gives him one more chance to make it right.</t>
  </si>
  <si>
    <t>Visaranai</t>
  </si>
  <si>
    <t>Vetrimaaran</t>
  </si>
  <si>
    <t>Tamil</t>
  </si>
  <si>
    <t>Pandi and his friends, immigrant workers in Andhra Pradesh, are picked up by cops for a crime they never committed. And thus begins their nightmare, where they become pawns in a vicious game where the voiceless are strangled by those with power.</t>
  </si>
  <si>
    <t>Saving Banksy</t>
  </si>
  <si>
    <t>Colin Day</t>
  </si>
  <si>
    <t>Internationally known graffiti artist, Banksy, left his mark on San Francisco in April 2010. Little did he know that this act of vandalism would spark a chain of events that includes one of his rats being removed from a wall, Museums ignorantly turning down a free Banksy street work, and a NY gallerist who has made it his business model to remove Banksy street works from all over the globe doing whatever it takes to get the rat in his possession.</t>
  </si>
  <si>
    <t>Tarzan</t>
  </si>
  <si>
    <t>Reinhard Klooss</t>
  </si>
  <si>
    <t>One of the most classic and revered stories of all time, Edgar Rice Burroughs' Tarzan returns to the big screen for a new generation. Tarzan and Jane face a mercenary army dispatched by the evil CEO of Greystoke Energies, a man who took over the company from Tarzan's parents, after they died in a plane crash in the African jungle.</t>
  </si>
  <si>
    <t>Plastic</t>
  </si>
  <si>
    <t>Julian Gilbey</t>
  </si>
  <si>
    <t>Sam and Fordy run a credit card fraud scheme, but when they steal from the wrong man, they find themselves threatened by sadistic gangster. They need to raise Â£5m and pull off a daring diamond heist to clear their debt.</t>
  </si>
  <si>
    <t>PokÃ©mon the Movie: Hoopa and the Clash of Ages</t>
  </si>
  <si>
    <t>Ash, Pikachu, and their friends come to a desert city by the sea. Here they meet the Mythical PokÃ©mon Hoopa, which has the ability to summon thingsâ€”including people and PokÃ©monâ€”through its magic rings. After a scary incident, they learn of a story about a brave hero who stopped the rampage of a terrifying PokÃ©mon long ago. Now, the threat that has been bottled up for years is in danger of breaking loose again.</t>
  </si>
  <si>
    <t>Krrish</t>
  </si>
  <si>
    <t>Rakesh Roshan</t>
  </si>
  <si>
    <t>In Singapore, Krishna is forced by circumstances to use his superpowers and become a masked superhero named Krrish, before getting drawn towards his lost legacy.</t>
  </si>
  <si>
    <t>Toro</t>
  </si>
  <si>
    <t>Kike MaÃ­llo</t>
  </si>
  <si>
    <t>Toro (Spanish for "Bull") is a young con man and the right hand of Romano, a powerful mob boss in Torremolinos, MÃ¡laga (Andalusia, south to Spain). After Toro decides to leave Romano to get a life free of crime, his last sting fails, resulting one of his brothers dead and he sent to jail. Five years later, Romano realizes that LÃ³pez, Toro's older brother, is robbing him money from his tourism business and he orders to kidnap Diana, LÃ³pez's little daughter, until this one get back the money. Without options, LÃ³pez visits Toro, now a touristic driver with the third grade prison close to get the parole, who only wants to be free to marry his girlfriend Estrella. When Toro accepts to help LÃ³pez and both meet Romano looking for a solution, Toro ends attacking Romano's men and fleeing with Diana, trying to escape from Romano's revenge. But Romano starts a ruthless searching for they three, meanwhile Toro counts the hours to back the prison according to the third grade...</t>
  </si>
  <si>
    <t>Nitro Circus: The Movie</t>
  </si>
  <si>
    <t>Jeremy Rawle, Gregg Godfrey</t>
  </si>
  <si>
    <t>You will see Travis Pastrana and the whole Nitro Circus crew perform some of the most ridiculous, awe-inspiring, and simply insane stunts ever caught on camera. Coming to you in three dimensional glory, it will feel like you are there sitting shotgun with the crew.</t>
  </si>
  <si>
    <t>Family Blood</t>
  </si>
  <si>
    <t>Sonny Mallhi</t>
  </si>
  <si>
    <t>Ellie, a recovering drug addict, has just moved to a new city with her two teenage children. She has struggled to stay sober in the past and is determined to make it work this time, finding a stable job and regularly attending her meetings. Unfortunately, new friends, a new job, and the chance of a new life, canâ€™t keep Ellie from slipping once again. Her life changes when she meets Christopher â€“ a different kind of addict â€“ which forces her daughter and son to accept a new version of Ellie.</t>
  </si>
  <si>
    <t>Iceman</t>
  </si>
  <si>
    <t>Law Wing-Cheong</t>
  </si>
  <si>
    <t>An imperial guard and his three traitorous childhood friends ordered to hunt him down get accidentally buried and kept frozen in time. 400 years later, they are defrosted continuing the battle they left behind.</t>
  </si>
  <si>
    <t>The Other One: The Long, Strange Trip of Bob Weir</t>
  </si>
  <si>
    <t>Mike Fleiss</t>
  </si>
  <si>
    <t>Drop out of school to ride with the Merry Pranksters. Form Americaâ€™s most enduring jam band. Become a family man and father. Never stop chasing the muse. Bob Weir took his own path to and through superstardom as rhythm guitarist for The Grateful Dead. Mike Fleiss re-imagines the whole wild journey in this magnetic rock doc and concert film, with memorable input from bandmates, contemporaries, followers, family, and, of course, the inimitable Bob Weir himself.</t>
  </si>
  <si>
    <t>Becoming Zlatan</t>
  </si>
  <si>
    <t>Magnus Gertten, Fredrik Gertten</t>
  </si>
  <si>
    <t>The decisive years of Swedish soccer player Zlatan IbrahimoviÄ‡, told through rare archive footage in which a young Zlatan speaks openly about his life and challenges. The film closely follows him, from his debut with the MalmÃ¶ FF team in 1999 through his conflict-ridden years with Ajax Amsterdam, and up to his final breakthrough with Juventus in 2005.</t>
  </si>
  <si>
    <t>Four Minutes</t>
  </si>
  <si>
    <t>Chris Kraus</t>
  </si>
  <si>
    <t>Jenny is young. Her life is over. She killed someone. And she would do it again. When an 80-year-old piano teacher discovers the girlâ€™s secret, her brutality and her dreams, she decides to transform her pupil into the musical wunderkind she once was.</t>
  </si>
  <si>
    <t>The Samaritan</t>
  </si>
  <si>
    <t>David Weaver</t>
  </si>
  <si>
    <t>After twenty years in prison, Foley is finished with the grifter's life. When he meets an elusive young woman named Iris, the possibility of a new start looks real. But his past is proving to be a stubborn companion.</t>
  </si>
  <si>
    <t>Bowie: The Man Who Changed the World</t>
  </si>
  <si>
    <t>Sonia Anderson</t>
  </si>
  <si>
    <t>Experience an inside look at David Bowie's incredible influence on music, art and culture via interviews with some of the people who knew him best.</t>
  </si>
  <si>
    <t>Hunter x Hunter: Phantom Rouge</t>
  </si>
  <si>
    <t>Yuzo Sato</t>
  </si>
  <si>
    <t>Gon, Killua, Kurapika and Leorio reunite to face a dangerous opponent who was once a member of the Phantom Troupe.</t>
  </si>
  <si>
    <t>The Carter Effect</t>
  </si>
  <si>
    <t>Sean Menard</t>
  </si>
  <si>
    <t>In his latest documentary, Sean Menard gives viewers an unprecedented look at Vince Carter: the six-foot-six, eight-time NBA All-Star from Daytona Beach who made waves in the Canadian basketball scene when he joined the Toronto Raptors in 1998.</t>
  </si>
  <si>
    <t>Spiders</t>
  </si>
  <si>
    <t>Tibor TakÃ¡cs</t>
  </si>
  <si>
    <t>After a Soviet space station crashes into a New York City subway tunnel, a species of venomous spiders is discovered, and soon they mutate to gigantic proportions and wreak havoc on the city.</t>
  </si>
  <si>
    <t>Werewolf: The Beast Among Us</t>
  </si>
  <si>
    <t>Louis Morneau</t>
  </si>
  <si>
    <t>Set in a 19th century village, a young man studying under a local doctor joins a team of hunters on the trail of a wolf-like creature.</t>
  </si>
  <si>
    <t>Capture the Flag</t>
  </si>
  <si>
    <t>Enrique Gato</t>
  </si>
  <si>
    <t>When the brave and determined 12-year-old Mike Goldwing discovers that an eccentric billionaire plans to fly to the moon, steal its vast, valuable natural resources, and destroy the American flag planted by the Apollo XI astronauts during man's historic moon landing, the countdown to a spectacular adventure begins! Mike, teamed with his grandfather, best friends Amy and Marty, and a clever chameleon, blasts off on an incredible moon-bound mission, determined to thwart the billionaire's evil plan, capture the flag, and reunite his family.</t>
  </si>
  <si>
    <t>Marcelo GalvÃ£o</t>
  </si>
  <si>
    <t>In lawless badlands, reclusive Cabeleira sets out to discover the fate of his gunman father and grows to be a feared assassin himself.</t>
  </si>
  <si>
    <t>American Poltergeist</t>
  </si>
  <si>
    <t>Mike Rutkowski</t>
  </si>
  <si>
    <t>A group of friends move into a vacation home with a sinister past in Fall River, Massachusetts. Suspicious of the home's owner, Taryn feels a strong connection to the house and finds herself at the center of one of the most deadly poltergeists in American history.</t>
  </si>
  <si>
    <t>Under an Arctic Sky</t>
  </si>
  <si>
    <t>Chris Burkard</t>
  </si>
  <si>
    <t>Six fearless surfers travel to the north coast of Iceland to ride waves unlike anything they've ever experienced, captured with high-tech cameras.</t>
  </si>
  <si>
    <t>Iron Man &amp; Hulk: Heroes United</t>
  </si>
  <si>
    <t>Leo Riley, Eric Radomski</t>
  </si>
  <si>
    <t>The Invincible Iron Man and the Incredible Hulk must join forces to save the Earth from its greatest threat yet! When two Hydra scientists try to supercharge a Stark Arc Reactor with Hulk's Gamma Energy, they unleash a being of pure electricity called Zzzax - and he's hungry for destruction. Together, Iron Man and Hulk are the only force that stands in the way of the Zzzax's planetary blackout. But first, the super heroic duo will have to get through snarling Wendigos, deadly robots and the scaly powerhouse, Abomination. Can two of Marvel's mightiest heroes find a way to work together without smashing each other before time runs out?</t>
  </si>
  <si>
    <t>['Marvel Animation']</t>
  </si>
  <si>
    <t>All Work All Play: The Pursuit of eSports Glory Live</t>
  </si>
  <si>
    <t>Patrick Creadon</t>
  </si>
  <si>
    <t>Thereâ€™s something happening in the world of video games. Thousands are flocking to arenas to watch tournaments unfold. Tens of millions are watching online. One percent of the world population is playing the most popular competitive game. In All Work All Play, go behind the scenes and follow the ascent of eSports, and watch as the best pro gamers in the world fight for the Intel Extreme Masters championship.</t>
  </si>
  <si>
    <t>Summer of '92</t>
  </si>
  <si>
    <t>Kasper Barfoed</t>
  </si>
  <si>
    <t>The 1992 Danish football team competes for the European Championship.</t>
  </si>
  <si>
    <t>OperaÃ§Ãµes Especiais</t>
  </si>
  <si>
    <t>TomÃ¡s Portella</t>
  </si>
  <si>
    <t>In a crime-plagued area of Rio de Janeiro, a team of honest cops, including a determined rookie, fights corruption and mistrust on all sides.</t>
  </si>
  <si>
    <t>Sword Master</t>
  </si>
  <si>
    <t>Weary of the bloodshed and violence from the martial arts world, a powerful swordsman banishes himself to the humble life a vagrant, wandering the fringes of society. But his violent past refuses to let him go quietly. The master swordsman must regain the ability to wield his sword and fight those disrupting the peace he so desperately craves.</t>
  </si>
  <si>
    <t>Krrish 3</t>
  </si>
  <si>
    <t>Krrish and his father must team up to save the world from a psychokinetic evil man named Kaal and his army of mutants.</t>
  </si>
  <si>
    <t>['Film Kraft']</t>
  </si>
  <si>
    <t>Teddy Bear</t>
  </si>
  <si>
    <t>The 38-year-old bodybuilder Dennis would really like to find true love. He has never had a girlfriend and lives alone with his mother in a suburb of Copenhagen. When his uncle marries a girl from Thailand, Dennis decides to try his own luck on a trip to Pattaya, as it seems that love is easier to find in Thailand. He knows that his mother would never accept another woman in his life, so he lies and tells her that he is going to Germany. Dennis has never been out traveling before and the hectic Pattaya is a huge cultural shock for him. The intrusive Thai girls give big bruises to Dennis' naive picture of what love should be like, and he is about to lose hope when he unexpectedly meets the Thai woman Toi.</t>
  </si>
  <si>
    <t>I Am Here</t>
  </si>
  <si>
    <t>Anders Morgenthaler</t>
  </si>
  <si>
    <t>Successful businesswoman Maria has achieved everything except what she wants the most - a baby of her own. She decides to deal with the matter by herself and embarks on a desperate and dangerous journey in order to make her dream come true.</t>
  </si>
  <si>
    <t>Dead Rising: Endgame</t>
  </si>
  <si>
    <t>Pat Williams</t>
  </si>
  <si>
    <t>Investigative reporter Chase Carter must stop a secret government conspiracy in the zombie infested quarantine zone of East Mission City.</t>
  </si>
  <si>
    <t>The Guardian Brothers</t>
  </si>
  <si>
    <t>Gary Wang</t>
  </si>
  <si>
    <t>There's a crisis in the Chinese Spirit World -- humans don't believe in gods anymore! A Door God, facing unemployment, ventures into the human world to prove his worth, leading to unexpected encounters and transformations for humans and spirits alike.</t>
  </si>
  <si>
    <t>God of War</t>
  </si>
  <si>
    <t>During the 16th century, pirates rule the Chinese coastline, pillaging the small villages and terrorizing the citizens. When maverick leader Commander Yu enlists the help of a sharp young general, they devise a plan to defeat the pirates. A violent clash of wit and weapons will decide who will rule the land.</t>
  </si>
  <si>
    <t>Anina</t>
  </si>
  <si>
    <t>Alfredo Soderguit</t>
  </si>
  <si>
    <t>Anina Yatay Salas is a ten-year-old whose name spells trouble: those three palindromes in a row are an ongoing source of teasing at school. When a playground fight results in mysterious punishment, Anina will learn to put her problems in perspective and empathize with others in this sweet little daydream of a tale.</t>
  </si>
  <si>
    <t>Iron Man &amp; Captain America: Heroes United</t>
  </si>
  <si>
    <t>Leo Riley</t>
  </si>
  <si>
    <t>Iron Man and Captain America battle to keep the Red Skull and his triggerman, Taskmaster, from unleashing an army of Hydra Brutes on the world! Sequel to the film "Iron Man &amp; Hulk: Heroes United" and feature Iron Man teaming up with Captain America, it comes to accompany the live-action film "Captain America: The Winter Soldier".</t>
  </si>
  <si>
    <t>We All Scream for Ice Cream</t>
  </si>
  <si>
    <t>Years ago, they pulled a disastrous childhood prank on the neighborhood ice cream delivery man that got him killed, but now as they've become adults with families of their own, the last thing anyone expected was for that man to come back in the form of a vengeful, bloodthirsty spirit.</t>
  </si>
  <si>
    <t>Fatal Beauty</t>
  </si>
  <si>
    <t>Detective Rita Rizzoli is accustomed to donning costumes and going undercover to nail crooks. But she'll be required to use all of her get-ups and more when a major cocaine ring is suspected of turning out a potent new strain of the drug, called "Fatal Beauty." With the help of her partner and a former bodyguard for a local cartel, Rita will do whatever it takes to find out who's dealing Fatal Beauty and stop them.</t>
  </si>
  <si>
    <t>The Stranger Within</t>
  </si>
  <si>
    <t>A troubled young man mysteriously appears in a rural Minnesota town from which he claims he was abducted 16 years ago.</t>
  </si>
  <si>
    <t>The Grudge 2</t>
  </si>
  <si>
    <t>A young woman encounters a malevolent supernatural force while searching for her missing sister in Tokyo, a mean high school prank goes horribly wrong, and strange things begin happening in a Chicago apartment building.</t>
  </si>
  <si>
    <t>Suburban Girl</t>
  </si>
  <si>
    <t>Marc Klein</t>
  </si>
  <si>
    <t>Publishing assistant Brett Eisenberg wants to be a big-time editor. However, she lacks self-confidence, a problem that isn't helped by her new, overbearing boss. Brett soon enters into a relationship with Archie, an older man who has plenty of his own issues, including alcoholism, diabetes and a difficult relationship with his daughter. Intent on helping Archie get past his problems, she turns to her dying father for advice.</t>
  </si>
  <si>
    <t>Veronika Decides to Die</t>
  </si>
  <si>
    <t>Emily Young</t>
  </si>
  <si>
    <t>After a frantic suicide attempt, Veronika awakens inside a mysterious mental asylum. Under the supervision of an unorthodox psychiatrist who specializes in controversial treatment, Veronika learns that she has only weeks to live.</t>
  </si>
  <si>
    <t>TMNT</t>
  </si>
  <si>
    <t>Kevin Munroe</t>
  </si>
  <si>
    <t>After the defeat of their old arch nemesis, The Shredder, the Turtles have grown apart as a family. Struggling to keep them together, their rat sensei, Splinter, becomes worried when strange things begin to brew in New York City.</t>
  </si>
  <si>
    <t>Southland Tales</t>
  </si>
  <si>
    <t>Set in the futuristic landscape of Los Angeles on July 4, 2008, as it stands on the brink of social, economic and environmental disaster. Boxer Santaros is an action star who's stricken with amnesia. His life intertwines with Krysta Now, an adult film star developing her own reality television project, and Ronald Taverner, a Hermosa Beach police officer who holds the key to a vast conspiracy.</t>
  </si>
  <si>
    <t>Simply Irresistible</t>
  </si>
  <si>
    <t>Mark Tarlov</t>
  </si>
  <si>
    <t>After her mother's death, mediocre chef Amanda Shelton is having trouble attracting customers to her family's restaurant. While shopping for ingredients, she is given a magical crab by mysterious Gene O'Reilly. Afterward, Amanda's dishes suddenly become excellent, inducing strong emotional reactions in everyone who eats them. Tom Bartlett, who is preparing to open his own eatery, tries her cooking and falls in love.</t>
  </si>
  <si>
    <t>Harvard Man</t>
  </si>
  <si>
    <t>College has always been a time for experimentation, sexual, cultural and otherwise. "Harvard Man" plays out against a background of love, sex, basketball, crime and experimentation. Action and philosophy in young people's quest to discover their true identity.</t>
  </si>
  <si>
    <t>How High</t>
  </si>
  <si>
    <t>Multi-platinum rap superstars Redman and Method Man star as Jamal and Silas, two regular guys who smoke something magical, ace their college entrance exams and wind up at Harvard. Ivy League ways are strange but Silas and Jamal take it in a stride -- until their supply of supernatural smoke runs dry. That's when they have to start living by their wits and rely on their natural resources to make the grade.</t>
  </si>
  <si>
    <t>The Hunchback of Notre Dame II</t>
  </si>
  <si>
    <t>Bradley Raymond</t>
  </si>
  <si>
    <t>Now that Frollo is gone, Quasimodo rings the bell with the help of his new friend and Esmeralda's and Phoebus' little son, Zephyr. But when Quasi stops by a traveling circus owned by evil magician Sarousch, he falls for Madellaine, Sarouch's assistant.</t>
  </si>
  <si>
    <t>Can't Hardly Wait</t>
  </si>
  <si>
    <t>Deborah Kaplan, Harry Elfont</t>
  </si>
  <si>
    <t>It's graduation day at Huntington Hills High, and you know what that means - time to party. And not just any party, either. This one will be a night to remember, as the nerds become studs, the jocks are humiliated, and freshman crushes blossom into grown-up romance.</t>
  </si>
  <si>
    <t>The Tuxedo</t>
  </si>
  <si>
    <t>Kevin Donovan</t>
  </si>
  <si>
    <t>Cabbie-turned-chauffeur Jimmy Tong learns there is really only one rule when you work for playboy millionaire Clark Devlin : Never touch Devlin's prized tuxedo. But when Devlin is temporarily put out of commission in an explosive accident, Jimmy puts on the tux and soon discovers that this extraordinary suit may be more black belt than black tie. Paired with a partner as inexperienced as he is, Jimmy becomes an unwitting secret agent.</t>
  </si>
  <si>
    <t>Sister Act 2: Back in the Habit</t>
  </si>
  <si>
    <t>Deloris Van Cartier is again asked to don the nun's habit to help a run-down Catholic school, presided over by Mother Superior. And if trying to reach out to a class full of uninterested students wasn't bad enough, the sisters discover that the school is due to be closed by the unscrupulous chief of a local authority.</t>
  </si>
  <si>
    <t>The Audrey Hepburn Story</t>
  </si>
  <si>
    <t>Steven Robman</t>
  </si>
  <si>
    <t>The film spans from Hepburn's early childhood to the 1950s which details her life as a Dutch ballerina, coming to grips with her parents' divorce, and enduring life in the Nazi-occupied Netherlands during World War II. She then settles in the U.S. where she succeeds in making it big as a movie actress, in such movies as Breakfast at Tiffany's.</t>
  </si>
  <si>
    <t>Garfield</t>
  </si>
  <si>
    <t>Garfield, the fat, lazy, lasagna lover, has everything a cat could want. But when Jon, in an effort to impress the Liz - the vet and an old high-school crush - adopts a dog named Odie and brings him home, Garfield gets the one thing he doesn't want. Competition.</t>
  </si>
  <si>
    <t>I Still Know What You Did Last Summer</t>
  </si>
  <si>
    <t>Ever since killing the Fisherman one year ago, Julie James is still haunted by images of him after her. When her best friend Karla wins free tickets to the Bahamas, Julie finds this a perfect opportunity to finally relax. But someone is waiting for her. Someone who she thought was dead. Someone who is out again for revenge.</t>
  </si>
  <si>
    <t>House Arrest</t>
  </si>
  <si>
    <t>Harry Winer</t>
  </si>
  <si>
    <t>High-schooler Grover Beindorf and his younger sister Stacy decide that their parents, Janet and Ned, are acting childishly when they decide to divorce after 18 years of marriage, so they lock them up in the basement until they'll sort out their problems.</t>
  </si>
  <si>
    <t>Trojan War</t>
  </si>
  <si>
    <t>George Huang</t>
  </si>
  <si>
    <t>Brad is about to hook up with the girl of his dreams, but runs into a problem, no condom. So Brad sets out into the night to find one, running into many obstacles along the way, while not knowing his best friend, Leah is in love with him.</t>
  </si>
  <si>
    <t>Heartbreakers</t>
  </si>
  <si>
    <t>David Mirkin</t>
  </si>
  <si>
    <t>Max and Page are a brilliant mother/daughter con team who have their grift down to a fine science. Max targets wealthy, willing men and marries them. Page then seduces them, and Max catches her husband in the act. Then it's off to palimony city and the next easy mark.</t>
  </si>
  <si>
    <t>Munchie</t>
  </si>
  <si>
    <t>No friends. The new school sucks. And Mom is in love with a sleazy research doctor. Pretty bleak. Thatâ€™s how life looks to ten-year-old Gage when suddenly, into his world pops the magical Munchie. Munchie is the ever-hungry and hilarious mysterious creature from another world who delivers flying pizzas and brings on the parties! With the help of Munchie and loony Professor Cruikshank, Gage evens the score on his schoolâ€™s bullies as well as his momâ€™s boyfriend and has the greatest summer ever!</t>
  </si>
  <si>
    <t>['New Horizons Picture']</t>
  </si>
  <si>
    <t>CafÃ©</t>
  </si>
  <si>
    <t>Marc Erlbaum</t>
  </si>
  <si>
    <t>When tragedy strikes the community surrounding a cafe in West Philadelphia, the cafe's regulars come to realize how intertwined their lives truly are.</t>
  </si>
  <si>
    <t>Arthur Allan Seidelman</t>
  </si>
  <si>
    <t>Shortcut to Happiness</t>
  </si>
  <si>
    <t>Alec Baldwin</t>
  </si>
  <si>
    <t>In Manhattan, the aspirant writer Jabez Stone is a complete loser: he is not able to sell his novels, he lives in a lousy apartment and he does not have success with women. When one of his friends Julius Jenson sells his novel for US$ 190,000.00 to an editor, Jabez fells envy and promises to sell his soul to the devil for success and accidentally kills a woman with his typing machine. The Devil knocks on his door, fixes the situation and seals a contract with Jabez. His low quality novels have bad reviews but become best-sellers; Jabez enriches; has success with women, but has no time for his friends. Jabez meets with the publisher Daniel Webster who offers him a chance to break the contract with the devil.</t>
  </si>
  <si>
    <t>Delgo</t>
  </si>
  <si>
    <t>Marc F. Adler, Jason Maurer</t>
  </si>
  <si>
    <t>In a divided land, it takes a rebellious boy and his clandestine love for a Princess of an opposing race to stop a war orchestrated by a power hungry villain.</t>
  </si>
  <si>
    <t>Confessions of a Sociopathic Social Climber</t>
  </si>
  <si>
    <t>Dana Lustig</t>
  </si>
  <si>
    <t>Social satire based on the best-seller by Adele Lang humorously chronicles the life of Katya Livingston, a self-centered, obnoxious and conceited 28-year-old ad sales exec who won't let anything or anyone stand in her way in getting to the top of the San Francisco social ladder.</t>
  </si>
  <si>
    <t>The Suburbans</t>
  </si>
  <si>
    <t>Donal Lardner Ward</t>
  </si>
  <si>
    <t>The Suburbans, a one-hit-wonder new wave band from the '80s, reunite at their bassist's wedding, where a promising young record executive sees the ensemble perform. When she encourages them to launch a revival, the group must weigh their dreams of fame and fortune against the reality of their relatively quiet domestic lives.</t>
  </si>
  <si>
    <t>The Truth About Love</t>
  </si>
  <si>
    <t>John Hay</t>
  </si>
  <si>
    <t>As part of a drunken bet with her sister Felicity, happily married Alice sends an anonymous Valentine's card to her husband Sam to see if he hides it. When he does, what was a prank leads to a series of events and revelations that may put her marriage at risk, and leaves her looking for answers.</t>
  </si>
  <si>
    <t>The Lost Valentine</t>
  </si>
  <si>
    <t>Darnell Martin</t>
  </si>
  <si>
    <t>A young and cynical female journalist learns love may transcend trials and time as she discovers a story that will change her life forever. When war separates lovers on their wedding anniversary Feb. 14, 1944 at LA Union Train Station, Navy pilot Neil Thomas makes a promise he isn't sure he can keep - to return to the train station safe by their next anniversary. For sixty years Caroline Thomas keeps her promise by waiting at the train station until her missing in action husband can finally keep his with the "lost valentine." The message and meaning shows romance and love can be real; worth fighting, and maybe even dying for.</t>
  </si>
  <si>
    <t>Elf</t>
  </si>
  <si>
    <t>When young Buddy falls into Santa's gift sack on Christmas Eve, he's transported back to the North Pole and raised as a toy-making elf by Santa's helpers. But as he grows into adulthood, he can't shake the nagging feeling that he doesn't belong. Buddy vows to visit Manhattan and find his real dad, a workaholic.</t>
  </si>
  <si>
    <t>The Internship</t>
  </si>
  <si>
    <t>Two recently laid-off men in their 40s try to make it as interns at a successful Internet company where their managers are in their 20s.</t>
  </si>
  <si>
    <t>Old School</t>
  </si>
  <si>
    <t>Three friends attempt to recapture their glory days by opening up a fraternity near their alma mater.</t>
  </si>
  <si>
    <t>The House</t>
  </si>
  <si>
    <t>Andrew J. Cohen</t>
  </si>
  <si>
    <t>When Scott and Kate Johansenâ€™s daughter gets into the college of her dreams itâ€™s cause for celebration. That is, until Scott and Kate learn that the scholarship they were counting on didnâ€™t come through, and theyâ€™re now on the hook for tuition they canâ€™t begin to afford. With the help of their friend and neighbor Frank also in need of a major payday they decide to open an illegal casino in his suburban house, risking everything together on a Vegas-style bacchanal where money flows, inhibitions are checked at the door, and all bets are off.</t>
  </si>
  <si>
    <t>Daddy's Home 2</t>
  </si>
  <si>
    <t>Brad and Dusty must deal with their intrusive fathers during the holidays.</t>
  </si>
  <si>
    <t>Bewitched</t>
  </si>
  <si>
    <t>Thinking he can overshadow an unknown actress in the part, an egocentric actor unknowingly gets a witch cast in an upcoming television remake of the classic show "Bewitched".</t>
  </si>
  <si>
    <t>Superstar</t>
  </si>
  <si>
    <t>Orphan Mary Katherine Gallagher, an ugly duckling at St. Monica High School, has a dream: to be kissed soulfully. She decides she can realize this dream if she becomes a superstar, so her prayers, her fantasies and her conversations with her only friend focus on achieving super-stardom.</t>
  </si>
  <si>
    <t>Boat Trip</t>
  </si>
  <si>
    <t>Two guys whose love lives are a wreck look forward to finding ladies on the high seas. Unfortunately, they've mistakenly been booked on a gay cruise.</t>
  </si>
  <si>
    <t>Curious George</t>
  </si>
  <si>
    <t>Matthew O'Callaghan</t>
  </si>
  <si>
    <t>When The Man in the Yellow Hat befriends Curious George in the jungle, they set off on a non-stop, fun-filled journey through the wonders of the big city toward the warmth of true friendship.</t>
  </si>
  <si>
    <t>House of Sand and Fog</t>
  </si>
  <si>
    <t>Vadim Perelman</t>
  </si>
  <si>
    <t>Behrani, an Iranian immigrant buys a California bungalow, thinking he can fix it up, sell it again, and make enough money to send his son to college. However, the house is the legal property of former drug addict Kathy. After losing the house in an unfair legal dispute with the county, she is left with nowhere to go. Wanting her house back, she hires a lawyer and befriends a police officer. Neither Kathy nor Behrani have broken the law, so they find themselves involved in a difficult moral dilemma.</t>
  </si>
  <si>
    <t>Woman in Gold</t>
  </si>
  <si>
    <t>Maria Altmann, an octogenarian Jewish refugee, takes on the Austrian government to recover a world famous painting of her aunt plundered by the Nazis during World War II, she believes rightfully belongs to her family. She did so not just to regain what was rightfully hers, but also to obtain some measure of justice for the death, destruction, and massive art theft perpetrated by the Nazis.</t>
  </si>
  <si>
    <t>The Roommate</t>
  </si>
  <si>
    <t>Christian E. Christiansen</t>
  </si>
  <si>
    <t>When Sara, a young design student from Iowa, arrives for college in Los Angeles, she is eager to fit in and get to know the big city. Her wealthy roommate, Rebecca, is more than eager to take Sara under her wing and show her the ropes. The two become close, but when Sara begins to branch out and make more friends on campus, Rebecca becomes resentful. Alarmed, Sara moves in with her new boyfriend, causing Rebecca's behavior to take a violent turn.</t>
  </si>
  <si>
    <t>Laws of Attraction</t>
  </si>
  <si>
    <t>Amidst a sea of litigation, two New York City divorce lawyers find love.</t>
  </si>
  <si>
    <t>Striptease</t>
  </si>
  <si>
    <t>Andrew Bergman</t>
  </si>
  <si>
    <t>Bounced from her job, Erin Grant needs money if she's to have any chance of winning back custody of her child. But, eventually, she must confront the naked truth: to take on the system, she'll have to take it all off. Erin strips to conquer, but she faces unintended circumstances when a hound dog of a Congressman zeroes in on her and sharpens the shady tools at his fingertips, including blackmail and murder.</t>
  </si>
  <si>
    <t>True Crime</t>
  </si>
  <si>
    <t>Boozer, skirt chaser, careless father. You could create your own list of reporter Steve Everett's faults but there's no time. A San Quentin Death Row prisoner is slated to die at midnight â€“ a man Everett has suddenly realized is innocent.</t>
  </si>
  <si>
    <t>The Lincoln Lawyer</t>
  </si>
  <si>
    <t>Brad Furman</t>
  </si>
  <si>
    <t>Mick Haller is a charismatic defense attorney who does business out of his Lincoln Continental sedan. Mick spends most of his time defending petty crooks and other bottom-feeders, so it comes as quite a surprise when he lands the case of a lifetime: defending a Beverly Hills playboy who is accused of attempted murder. However, what Mick initially thinks is an open-and-shut case with a big monetary reward develops into something more sinister.</t>
  </si>
  <si>
    <t>Wild America</t>
  </si>
  <si>
    <t>William Dear</t>
  </si>
  <si>
    <t>Three brothers - Marshall, Marty and Mark dream of becoming naturalists and portraying animal life of America. One summer their dream comes true, they travel through America, filming alligators, bears and moose.</t>
  </si>
  <si>
    <t>Attack of the 50 Ft. Woman</t>
  </si>
  <si>
    <t>When an abused heiress grows to giant size because of her encounter with aliens, she decides to get revenge on her cheating husband and those who looked down on her.</t>
  </si>
  <si>
    <t>Jolene</t>
  </si>
  <si>
    <t>Dan Ireland</t>
  </si>
  <si>
    <t>A teenage orphan spends ten years traveling to experience life.</t>
  </si>
  <si>
    <t>Plush</t>
  </si>
  <si>
    <t>A young singer/songwriter, despite being married, becomes involved with her new guitarist, who she soon discovers has a dark past and may be a danger to her and those close to her.</t>
  </si>
  <si>
    <t>Any Day Now</t>
  </si>
  <si>
    <t>Travis Fine</t>
  </si>
  <si>
    <t>In the late 1970s, when a mentally handicapped teenager is abandoned, a gay couple takes him in and becomes the family he's never had. But once the unconventional living arrangement is discovered by authorities, the men must fight the legal system to adopt the child.</t>
  </si>
  <si>
    <t>Patty Hearst</t>
  </si>
  <si>
    <t>The true story of a rich girl who was abducted by American revolutionaries in the 1970's. Her time spent with her captors made her question herself and her way of life and she joined forces with the cause that her abductors were fighting for. This created a US scandal and Patty Hearst has become a pop culture fixture.</t>
  </si>
  <si>
    <t>Pink Cadillac</t>
  </si>
  <si>
    <t>Buddy Van Horn</t>
  </si>
  <si>
    <t>A bounty hunter helps out the wife of a bail-jumper after her child is kidnapped by neo-Nazi types.</t>
  </si>
  <si>
    <t>Tough Guys Don't Dance</t>
  </si>
  <si>
    <t>Norman Mailer</t>
  </si>
  <si>
    <t>Tim Madden awakens one morning to discover a fresh tattoo on his arm, his car covered in blood, his girlfriend in bed with the town sheriff, and a woman's severed head in his weed stash. Sensing a setup and in desperate need to clear his name, he begins an investigation that soon begins to expose a web of corruption in the small coastal community of Provincetown.</t>
  </si>
  <si>
    <t>Outlaws and Angels</t>
  </si>
  <si>
    <t>JT Mollner</t>
  </si>
  <si>
    <t>A gang of cold-blooded outlaws narrowly escapes a blood-soaked bank robbery in a grimy frontier town. With a notorious bounty hunter hot on their trail, these nefarious criminals desperately need a place to hide out before night falls. Fate brings them to the home of the Tildons, a seemingly innocent family with two feisty daughters. As the men settle in, an impetuous game of cat and mouse plays out during the cold, black night. Come morning, nothing will ever be the same.</t>
  </si>
  <si>
    <t>Blue Car</t>
  </si>
  <si>
    <t>Karen Moncrieff</t>
  </si>
  <si>
    <t>Meg is a gifted but emotionally scarred 18-year-old who finds solace in writing poetry. Mr. Auster, her English teacher, recognizes her talent and encourages her to enter a national poetry contest. As tension at home escalates and Meg struggles to find a way to get to the poetry finals in Florida, Auster's role in her life becomes increasingly complex.</t>
  </si>
  <si>
    <t>Female Perversions</t>
  </si>
  <si>
    <t>Susan Streitfeld</t>
  </si>
  <si>
    <t>Eve Stephens, a beautiful and sexy high-powered attorney, is up for appointment as a judge. But below her veneer of self-confidence lies a darker side, one in which she is driven by bizarre visions and sexual fantasies. After a series of events, including rescuing her sister Madelyn after her arrest for shoplifting, being rejected by her lover John during a surprise visit, and finally, meeting with the Governor regarding her judicial appointment, Eve comes unraveled. In a stunning and climactic conclusion, Eve is forced to confront her fears and, more importantly, herself.</t>
  </si>
  <si>
    <t>The Green Hornet</t>
  </si>
  <si>
    <t>Britt Reid, the heir to the largest newspaper fortune in Los Angeles, is a spoiled playboy who has been, thus far, happy to lead an aimless life. After his father dies, Britt meets Kato, a resourceful company employee. Realizing that they have the talent and resources to make something of their lives, Britt and Kato join forces as costumed crime-fighters to bring down the city's most-powerful criminal, Chudnofsky.</t>
  </si>
  <si>
    <t>Shakespeare in Love</t>
  </si>
  <si>
    <t>Young Shakespeare is forced to stage his latest comedy, "Romeo and Ethel, the Pirate's Daughter," before it's even written. When a lovely noblewoman auditions for a role, they fall into forbidden love -- and his play finds a new life (and title). As their relationship progresses, Shakespeare's comedy soon transforms into tragedy.</t>
  </si>
  <si>
    <t>Girl with a Pearl Earring</t>
  </si>
  <si>
    <t>This film, adapted from a work of fiction by author Tracy Chevalier, tells a story about the events surrounding the creation of the painting "Girl With A Pearl Earring" by 17th century Dutch master Johannes Vermeer. A young peasant maid working in the house of painter Johannes Vermeer becomes his talented assistant and the model for one of his most famous works.</t>
  </si>
  <si>
    <t>The Full Monty</t>
  </si>
  <si>
    <t>Peter Cattaneo</t>
  </si>
  <si>
    <t>Sheffield, England. Gaz, a jobless steelworker in need of quick cash persuades his mates to bare it all in a one-night-only strip show.</t>
  </si>
  <si>
    <t>The Titan</t>
  </si>
  <si>
    <t>Lennart Ruff</t>
  </si>
  <si>
    <t>On a bleak future Earth, a soldier endures a radical genetic transformation to save humanity. But his wife fears he's becoming more creature than man.</t>
  </si>
  <si>
    <t>The Ghost and the Darkness</t>
  </si>
  <si>
    <t>Sir Robert Beaumont is behind schedule on a railroad in Africa. Enlisting noted engineer John Henry Patterson to right the ship, Beaumont expects results. Everything seems great until the crew discovers the mutilated corpse of the project's foreman, seemingly killed by a lion. After several more attacks, Patterson calls in famed hunter Charles Remington, who has finally met his match in the bloodthirsty lions.</t>
  </si>
  <si>
    <t>Black Knight</t>
  </si>
  <si>
    <t>Martin Lawrence plays Jamal, an employee in Medieval World amusement park. After nearly drowning in the moat, he awakens to find himself in 14th century England.</t>
  </si>
  <si>
    <t>Wilde</t>
  </si>
  <si>
    <t>Brian Gilbert</t>
  </si>
  <si>
    <t>The story of Oscar Wilde, genius, poet, playwright and the First Modern Man. The self-realisation of his homosexuality caused Wilde enormous torment as he juggled marriage, fatherhood and responsibility with his obsessive love for Lord Alfred Douglas.</t>
  </si>
  <si>
    <t>John Adams</t>
  </si>
  <si>
    <t>Adapted from David McCullough's Pulitzer Prize-winning biography, this lavish seven-part miniseries chronicles the life of Founding Father John Adams, starting with the Boston Massacre of 1770 through his years as an ambassador in Europe, then his terms as vice president and president of the United States, up to his death on July 4, 1826.</t>
  </si>
  <si>
    <t>In the Bedroom</t>
  </si>
  <si>
    <t>Todd Field</t>
  </si>
  <si>
    <t>Summertime on the coast of Maine, "In the Bedroom" centers on the inner dynamics of a family in transition. Matt Fowler is a doctor practicing in his native Maine and is married to New York born Ruth Fowler, a music teacher. His son is involved in a love affair with a local single mother. As the beauty of Maine's brief and fleeting summer comes to an end, these characters find themselves in the midst of unimaginable tragedy.</t>
  </si>
  <si>
    <t>Dead in a Week (Or Your Money Back)</t>
  </si>
  <si>
    <t>Tom Edmunds</t>
  </si>
  <si>
    <t>William has failed to kill himself so many times that he outsources his suicide to aging assassin Leslie. But with the contract signed and death assured within a week (or his money back), William suddenly discovers reasons to live... However Leslie is under pressure from his boss to make sure the contract is completed.</t>
  </si>
  <si>
    <t>Belle</t>
  </si>
  <si>
    <t>Amma Asante</t>
  </si>
  <si>
    <t>Dido Elizabeth Bell, the illegitimate, mixed-race daughter of a Royal Navy admiral, plays an important role in the campaign to abolish slavery in England.</t>
  </si>
  <si>
    <t>Johnny Guitar</t>
  </si>
  <si>
    <t>On the outskirts of town, the hard-nosed Vienna owns a saloon frequented by the undesirables of the region, including Dancin' Kid and his gang. Another patron of Vienna's establishment is Johnny Guitar, a former gunslinger and her lover. When a heist is pulled in town that results in a man's death, Emma Small, Vienna's rival, rallies the townsfolk to take revenge on Vienna's saloon â€“ even without proof of her wrongdoing.</t>
  </si>
  <si>
    <t>They Live by Night</t>
  </si>
  <si>
    <t>An escaped convict, injured during a robbery, falls in love with the woman who nurses him back to health, but their relationship seems doomed from the beginning.</t>
  </si>
  <si>
    <t>King of Kings</t>
  </si>
  <si>
    <t>Who is Jesus, and why does he impact all he meets? He is respected and reviled, emulated and accused, beloved, betrayed, and finally crucified. Yet that terrible fate would not be the end of the story.</t>
  </si>
  <si>
    <t>Bitter Victory</t>
  </si>
  <si>
    <t>During the second world war, two British officers, Brand and Leith, who have never seen combat, are assigned a vital mission. Their relationship and the operation are complicated by the arrival of Brand's wife, who had a tryst with Leith years earlier.</t>
  </si>
  <si>
    <t>On Dangerous Ground</t>
  </si>
  <si>
    <t>A big-city cop is reassigned to the country after his superiors find him too angry to be an effective policeman. While on his temporary assignment he assists in a manhunt of a suspected murderer.</t>
  </si>
  <si>
    <t>Wind Across the Everglades</t>
  </si>
  <si>
    <t>Nicholas Ray, Budd Schulberg</t>
  </si>
  <si>
    <t>Set in the early 20th century, the film follows a game warden who arrives in Florida to enforce conservation laws. He soon finds himself pitted against Cottonmouth, the leader of a fierce group of bird poachers.</t>
  </si>
  <si>
    <t>Run for Cover</t>
  </si>
  <si>
    <t>An ex-convict drifter and his flawed young partner are made sheriff and deputy of a Western town.</t>
  </si>
  <si>
    <t>Party Girl</t>
  </si>
  <si>
    <t>Slick lawyer Thomas Farrell has made a career of defending mobsters in trials. It's not until he meets a lovely showgirl at a mob party that he realizes that there's more to life than winning trials. Farrell tries to quit the racket, but mob boss Rico Angelo threatens to hurt the showgirl if Farrell leaves him.</t>
  </si>
  <si>
    <t>Macao</t>
  </si>
  <si>
    <t>Josef von Sternberg</t>
  </si>
  <si>
    <t>Nick Cochran, an American in exile in Macao, has a chance to restore his name by helping capture an international crime lord. Undercover, can he mislead the bad guys and still woo the attractive singer/petty crook, Julie Benson?</t>
  </si>
  <si>
    <t>Hot Blood</t>
  </si>
  <si>
    <t>Stephen Torino, who is tricked by his brother Marco into an arranged marriage with tempestuous Annie Caldash. Annie is willing to give the union a go, but Torino wants none of it.</t>
  </si>
  <si>
    <t>The True Story of Jesse James</t>
  </si>
  <si>
    <t>Having fought with the Confederacy during the Civil War, Jesse James and his brother Frank dream of a farm life in Missouri. Harassed by Union sympathizers, they assemble a gang of outlaws, robbing trains and becoming folk heroes in the process. Jesse marries his sweetheart, Zee, and maintains an aura of domesticity, but after a group of lawmen launch an attack on his mother's house, Jesse plans one more great raid -- on a Minnesota bank.</t>
  </si>
  <si>
    <t>Flying Leathernecks</t>
  </si>
  <si>
    <t>Major Daniel Kirby takes command of a squadron of Marine fliers just before they are about to go into combat. While the men are well meaning, he finds them undisciplined and prone to always finding excuses to do what is easy rather than what is necessary. The root of the problem is the second in command, Capt. Carl 'Griff' Griffin. Griff is the best flier in the group but Kirby finds him a poor commander who is not prepared to make the difficult decision that all commanders have to make - to put men in harm's way knowing that they may be killed.</t>
  </si>
  <si>
    <t>Sudden Fear</t>
  </si>
  <si>
    <t>Actor Lester Blaine has all but landed the lead in Myra Hudson's new play when Myra vetoes him because, to her, he doesn't look like a romantic leading man. On a train from New York to San Francisco, Blaine sets out to prove Myra wrong...by romancing her. Is he sincere, or does he have a dark ulterior motive?</t>
  </si>
  <si>
    <t>Crossfire</t>
  </si>
  <si>
    <t>A man is murdered, apparently by one of a group of soldiers just out of the army. But which one? And why?</t>
  </si>
  <si>
    <t>The Greatest Show on Earth</t>
  </si>
  <si>
    <t>To ensure a full profitable season, circus manager Brad Braden engages The Great Sebastian, though this moves his girlfriend Holly from her hard-won center trapeze spot. Holly and Sebastian begin a dangerous one-upmanship duel in the ring, while he pursues her on the ground.</t>
  </si>
  <si>
    <t>The Cobweb</t>
  </si>
  <si>
    <t>Patients and staff at a posh psychiatric clinic clash over who chooses the clinicâ€™s new drapes â€“ but drapes are the least of their problems.</t>
  </si>
  <si>
    <t>Blood and Lace</t>
  </si>
  <si>
    <t>Philip S. Gilbert</t>
  </si>
  <si>
    <t>After her prostitute mother and her john are beaten to death while they are asleep in bed, teen-aged Ellie Masters is sent to an isolated orphanage run by a mysterious woman and her handyman, both whom she comes to suspect are hiding dark secrets.</t>
  </si>
  <si>
    <t>The Nesting</t>
  </si>
  <si>
    <t>Armand Weston</t>
  </si>
  <si>
    <t>A New York writer of gothic fiction finds her mansion full of ghosts from a brothel massacre.</t>
  </si>
  <si>
    <t>Odds Against Tomorrow</t>
  </si>
  <si>
    <t>An old-time crook plans a heist. When one of his two partners is found out to be a black man tensions flare.</t>
  </si>
  <si>
    <t>Mansion of the Doomed</t>
  </si>
  <si>
    <t>Michael Pataki</t>
  </si>
  <si>
    <t>An insane surgeon finds himself up to his armpits in eyeballs after guilt prompts him to begin removing the eyes of abducted people in hopes of performing transplants on his daughter who lost her own in a car-accident he caused.</t>
  </si>
  <si>
    <t>['Charles Band Productions']</t>
  </si>
  <si>
    <t>The Glass Wall</t>
  </si>
  <si>
    <t>Maxwell Shane</t>
  </si>
  <si>
    <t>Peter Kuban, a Hungarian refugee, is about to be deported after jumping ship in New York harbor. He needs to find an ex-G.I. named Tom whom he helped during the war, as Tom can prove Peter's right to legal entry into the United States. If he can't find Tom within 24 hours and prove his case, he will be branded a fugitive and will be permanently disqualified for U.S. citizenship.</t>
  </si>
  <si>
    <t>Chandler</t>
  </si>
  <si>
    <t>Paul Magwood</t>
  </si>
  <si>
    <t>A private eye is hired to follow a mobster's former mistress.</t>
  </si>
  <si>
    <t>The Good Die Young</t>
  </si>
  <si>
    <t>An amoral, psychotic playboy incites three men who are down on their luck to commit a mail van robbery, which goes badly wrong.</t>
  </si>
  <si>
    <t>Man on a Tightrope</t>
  </si>
  <si>
    <t>The owner of an impoverished circus in Communist-ruled Czechoslovokia plots to flee across the border to freedom, taking his entire troupe of performers and wild animals with him.</t>
  </si>
  <si>
    <t>It Happened in Brooklyn</t>
  </si>
  <si>
    <t>Richard Whorf</t>
  </si>
  <si>
    <t>Danny has been in the army for 4 years, yet all he thinks about is Brooklyn and how great it is. When he returns after the war, he soon finds that Brooklyn is not so nice after all. He is able to share a place with Nick, the janitor of his old High School, and get a job as a singer in a music store. He also meets Leo, a talented pianist and his teacher Anne, whose dream is to singing Opera. When Jamie arrives from England, Danny tries to show him the Brooklyn experience and help him compose modern swing music. Together, these four also try to help Leo get the Brooklyn Music scholarship.</t>
  </si>
  <si>
    <t>A Woman's Secret</t>
  </si>
  <si>
    <t>A popular singer, Marian Washburn, suddenly and unexplainably loses her voice, causing a shake-up at the club where she works. Her worried but loyal piano player, Luke Jordan, helps to promote a new, younger singer, Susan Caldwell, to temporarily replace Marian. Susan finds some early acclaim but decides to leave the club after a few performances. Soon after Susan quits, she is gunned down, and Marian quickly becomes a suspect.</t>
  </si>
  <si>
    <t>Ride Beyond Vengeance</t>
  </si>
  <si>
    <t>Bernard McEveety</t>
  </si>
  <si>
    <t>Jonas Trapp falls in love with the beautiful Jessie, a wealthy girl out of his humble class. Against the wishes of her snobbish aunt, she marries him, later faking a pregnancy to win her aunt's consent. But Jonas tires of living off of his wife's family, and eventually deserts her to become a buffalo hunter. 11 years later, with his self-made fortune, he sets out to return home, only to be set upon by three sadistic marauders, who steal his money and leave him for dead. Rescued by a farmer who nurses him back to health, Jonas becomes consumed by the desire for revenge. As fate would have it, all three men live close to Jonas' former home. Matters quickly get worse when Jonas reunites with his wife, only to discover that she is now engaged to Renne.</t>
  </si>
  <si>
    <t>Naked Alibi</t>
  </si>
  <si>
    <t>Jerry Hopper</t>
  </si>
  <si>
    <t>Questioned as a murder suspect, solid (but drunk) citizen Al Willis attacks his police questioners, is beaten, and swears vengeance against them. Next night, Lieut. Parks is murdered; Willis is the only suspect in the eyes of tough Chief Conroy, who pursues him doggedly despite lack of evidence. The obsessed Conroy is dismissed from the force, but continues to harass Willis, who flees to a sleazy town on the Mexican border. Of course, Conroy follows. But which is crazy, Conroy or Willis?</t>
  </si>
  <si>
    <t>Roughshod</t>
  </si>
  <si>
    <t>Rancher Clay and his brother, Steve, head out across the Sonora mountain pass, followed by Lednov, an ex-con seeking revenge on Clay for putting him behind bars. Clay and Steve unexpectedly cross paths with a group of dance hall girls -- including Mary, Marcia and Helen -- whose stagecoach has broken down, and help them get to the nearest ranch, where Lednov unfortunately catches up to Clay.</t>
  </si>
  <si>
    <t>Mama's Dirty Girls</t>
  </si>
  <si>
    <t>John Hayes</t>
  </si>
  <si>
    <t>Mama loves men, but she loves money even more. She's trained her three teenager daughters to meet, marry and murder men for their money. But soon they meet Harold and he's got other plans.</t>
  </si>
  <si>
    <t>The Sound of Fury</t>
  </si>
  <si>
    <t>A family man â€“ desperate for a job â€“ latches onto a friend who encourages him into being a criminal.</t>
  </si>
  <si>
    <t>The Hitch-Hiker</t>
  </si>
  <si>
    <t>Ida Lupino</t>
  </si>
  <si>
    <t>Roy and Gilbert's fishing trip takes a terrifying turn when the hitchhiker they pick up turns out to be a sociopath on the run from the law. He's killed before, and he lets the two know that as soon as they're no longer useful, he'll kill again. The two friends plot an escape, but the hitchhiker's peculiar physical affliction, an eye that never closes even when he sleeps, makes it impossible for them to tell when they can make a break for it.</t>
  </si>
  <si>
    <t>Home of the Brave</t>
  </si>
  <si>
    <t>A sensitive, educated black man's World War II-time problems. This is essentially the duplicate of his peace-time problems which are pointed up in a flashback of his life, and primarily of his war-time adventures with four white soldiers on a dangerous reconnaissance mission on a Japanese-held island.</t>
  </si>
  <si>
    <t>Black Bart</t>
  </si>
  <si>
    <t>George Sherman</t>
  </si>
  <si>
    <t>Cheerful outlaw Charlie Boles leaves former partners Lance and Jersey and heads for California, where the Gold Rush is beginning. Soon, a lone gunman in black is robbing Wells Fargo gold shipments. One fateful day, the stage he robs carries old friends Lance and Jersey...and notorious dancer Lola Montez, coming to perform in Sacramento. Black Bart and Lance become rivals for both Lola's favors and Wells Fargo's gold.</t>
  </si>
  <si>
    <t>The Americano</t>
  </si>
  <si>
    <t>An American Rancher takes a small herd of Brahma bulls to Brazil where he has sold them for a small fortune. There, he finds himself in the middle of a range war......and in love. His concern, who are really his friends and who are his enemies</t>
  </si>
  <si>
    <t>The Charge at Feather River</t>
  </si>
  <si>
    <t>A frontier scout leads prisoners on a death mission to save a railroad and rescue two women.</t>
  </si>
  <si>
    <t>Cole Younger, Gunfighter</t>
  </si>
  <si>
    <t>R.G. Springsteen</t>
  </si>
  <si>
    <t>An outlaw must decide whether to stick his neck out for an innocent man.</t>
  </si>
  <si>
    <t>Men of the Fighting Lady</t>
  </si>
  <si>
    <t>Andrew Marton</t>
  </si>
  <si>
    <t>A writer visits an aircraft carrier during the Korean war to learn more about it and the way it's run. He also gets to find out more about the Navy and Marine aviators themselves, their internal and external conflicts and dangers of their job.</t>
  </si>
  <si>
    <t>The Crooked Web</t>
  </si>
  <si>
    <t>Following WWII, ex-G.I. Stan opened up a drive-in restaurant. His girlfriend, Joanie, is one of the car hops. They want to get married someday, but the less-than-stellar business the restaurant takes in puts a hold on that plan. One day, Joanie's neâ€™er-do-well brother Frank blows into town with a money-making scheme. She's against it, but Stan - an inveterate gambler - finds the promise of riches too seductive to resistâ€¦</t>
  </si>
  <si>
    <t>The Egyptian</t>
  </si>
  <si>
    <t>In eighteenth-dynasty Egypt, Sinuhe, a poor orphan, becomes a brilliant physician and with his friend Horemheb is appointed to the service of the new Pharoah. Sinuhe's personal triumphs and tragedies are played against the larger canvas of the turbulent events of the 18th dynasty. As Sinuhe is drawn into court intrigues he learns the answers to the questions he has sought since his birth.</t>
  </si>
  <si>
    <t>Broken Lance</t>
  </si>
  <si>
    <t>Cattle baron Matt Devereaux raids a copper smelter that is polluting his water, then divides his property among his sons. Son Joe takes responsibility for the raid and gets three years in prison. Matt dies from a stroke partly caused by his rebellious sons and when Joe gets out he plans revenge.</t>
  </si>
  <si>
    <t>Convicted</t>
  </si>
  <si>
    <t>Henry Levin</t>
  </si>
  <si>
    <t>A prison warden fights to prove one of his inmates was wrongly convicted.</t>
  </si>
  <si>
    <t>The Trap</t>
  </si>
  <si>
    <t>Norman Panama</t>
  </si>
  <si>
    <t>Lawyer Ralph Anderson arrives in Tula, an amazingly remote town in the desert, as reluctant emissary of mob chief Victor Massonetti, who wants the airstrip clear for his unofficial exit from the country. Ralph's arrival has a profound effect on his estranged father, the sheriff; his brother Tip, an alcoholic deputy; and his ex-sweetheart Linda, now married to Tip. Tension builds as a small army of gangsters takes over the town. Then the situation abruptly changes...</t>
  </si>
  <si>
    <t>The Last of the Fast Guns</t>
  </si>
  <si>
    <t>A rich, dying Easterner hires gunfighter Brad Ellison to find his brother and heir in Mexico. En route, it becomes clear to Ellison that his is a dying profession. At a remote rancho, Ellison enlists ranch foreman Miles Lang to help him search the hills where the missing man is rumored to have lived. They find nothing ...except that someone wants to kill them; and Ellison becomes wrapped in a maze of double crosses.</t>
  </si>
  <si>
    <t>A Day of Fury</t>
  </si>
  <si>
    <t>Harmon Jones</t>
  </si>
  <si>
    <t>Town marshal Alan Burnett life is saved by a stranger he meets on the trail. His rescuer turns out to be Jagade, a gunslinger just returned after years away, who finds when he gets into town that he can't abide the peace that has been settled between "his" people (i.e. the saloon-keepers, gamblers, etc.) and the righteous, "respectable" folk.</t>
  </si>
  <si>
    <t>The Underwater City</t>
  </si>
  <si>
    <t>Frank McDonald</t>
  </si>
  <si>
    <t>An engineer, a psychologist and several other disparate types take part in an experiment to see if people can live for extended periods of time in a city built under the ocean.</t>
  </si>
  <si>
    <t>Strange Intruder</t>
  </si>
  <si>
    <t>Irving Rapper</t>
  </si>
  <si>
    <t>A Korean War veteran must find his buddy's widow and children to keep a bizarre promise.</t>
  </si>
  <si>
    <t>The Flying Missile</t>
  </si>
  <si>
    <t>A Navy commander experiments with launching missiles from submarines.</t>
  </si>
  <si>
    <t>Smuggler's Gold</t>
  </si>
  <si>
    <t>William Berke</t>
  </si>
  <si>
    <t>A deep-sea diver becomes romantically involved with the daughter of a gold smuggler.</t>
  </si>
  <si>
    <t>Stage to Tucson</t>
  </si>
  <si>
    <t>Ralph Murphy</t>
  </si>
  <si>
    <t>A group of outlaws posing as Southern sympathizers and led secretly by freight-line owner Jim Maroon are raiding stagecoaches, and this is a threat to the Union communications. Grif Holbrook, a trouble-shooter for the Butterfield Stage Line, and Union man Barney Broderick team up to try and put a stop to the activity, when they aren't fighting over the charms of Kate Crocker.</t>
  </si>
  <si>
    <t>Indian Uprising</t>
  </si>
  <si>
    <t>Ray Nazarro</t>
  </si>
  <si>
    <t>It's 1885 in Arizona and an Army Captain has dispersed his troops to keep the whites off of Government land thereby keeping the peace with the Apaches. But there are those in Tucson that want the miners back looking for gold and they put pressure on officials in Washington. Soon a new commander arrives, the troops are recalled, and the miners go after gold. Whites then kill a miner with an arrow so they can attack the Indians hoping the troops wipe them out when they retaliate.</t>
  </si>
  <si>
    <t>['Edward Small Productions']</t>
  </si>
  <si>
    <t>The Family Secret</t>
  </si>
  <si>
    <t>When his son accidentally kills someone, a lawyer must defend the man wrongly charged with the murder.</t>
  </si>
  <si>
    <t>['Santana Pictures Corporation']</t>
  </si>
  <si>
    <t>The Brigand</t>
  </si>
  <si>
    <t>Carlos Delargo, the banished son of a royal princess of Mandorra, is returned to the kingdom to be tried for a murder change. However, he is freed by King Lorenzo, whom bears a remarkable resemblance to Delargo. When the king is wounded by assassins sent by Napoleon, Delargo takes over the throne at the request of the Prime Minister in a plot to thwart the traitors. He also falls in love with Princess Teresa, the king's fiancÃ©e.</t>
  </si>
  <si>
    <t>The Bramble Bush</t>
  </si>
  <si>
    <t>Daniel Petrie</t>
  </si>
  <si>
    <t>A young doctor returns to his Massachusetts home town at the request of a terminally ill old friend.</t>
  </si>
  <si>
    <t>Lorna Doone</t>
  </si>
  <si>
    <t>An English farmer leads a village uprising against their corrupt landlords.</t>
  </si>
  <si>
    <t>Criminal Lawyer</t>
  </si>
  <si>
    <t>Seymour Friedman</t>
  </si>
  <si>
    <t>A drunken attorney tries to sober up in order to defend a friend in murder case.</t>
  </si>
  <si>
    <t>Tarzan's Fight for Life</t>
  </si>
  <si>
    <t>H. Bruce Humberstone</t>
  </si>
  <si>
    <t>Dr. Sturdy is trying to establish a modern hospital in the jungle. His efforts are strongly opposed by Futa, the witch doctor, and Ramo, a native warrior.</t>
  </si>
  <si>
    <t>One Desire</t>
  </si>
  <si>
    <t>The "one desire" of ex-gambler Clint Saunders and bar woman Tacey Cromwell is to escape their shady former lives and settle down to respectability. With Clint's younger brother and an orphaned girl in tow, the couple moves to a Colorado mining town where their love is tested by Judith Watrous, daughter of the town banker, who has her sights on Clint.</t>
  </si>
  <si>
    <t>Little Murders</t>
  </si>
  <si>
    <t>Alan Arkin</t>
  </si>
  <si>
    <t>A young nihilistic New Yorker copes with pervasive urban violence, obscene phone calls, rusty water pipes, electrical blackouts, paranoia, and ethnic-racial conflict during a typical summer of the 1970s.</t>
  </si>
  <si>
    <t>The Telephone Box</t>
  </si>
  <si>
    <t>Antonio Mercero</t>
  </si>
  <si>
    <t>A man gets trapped inside a telephone box and nobody is able to free him.</t>
  </si>
  <si>
    <t>The Telephone Book</t>
  </si>
  <si>
    <t>Nelson Lyon</t>
  </si>
  <si>
    <t>A sexually voracious young woman receives a dirty phone call from a stranger; so satisfied by the experience, she sets out to find him somewhere in New York City.</t>
  </si>
  <si>
    <t>Smithereens</t>
  </si>
  <si>
    <t>A narcissistic runaway engages in a number of parasitic relationships amongst members of New York's waning punk scene.</t>
  </si>
  <si>
    <t>Tammy and the T-Rex</t>
  </si>
  <si>
    <t>An evil scientist implants the brain of a murdered high school student into an animatronic Tyrannosaurus, who later wreaks vengeance on the bullies who killed him, and is reunited with his sweetheart.</t>
  </si>
  <si>
    <t>The Sweatbox</t>
  </si>
  <si>
    <t>John-Paul Davidson, Trudie Styler</t>
  </si>
  <si>
    <t>Trudie Styler, a documentarian, had been allowed to film the production of 'Kingdom of the Sun'/'The Emperor's New Groove' as part of the deal that originally brought her husband Sting to the project. As a result, Styler recorded much of the struggle, controversy, and troubles that went into making the picture on film (including when producer Fullmer called Sting to inform the pop star that his songs were being deleted from the film). Styler's completed documentary, The Sweatbox, premiered at the Toronto Film Festival on September 13, 2002. Disney owns the rights to the documentary and has not released it on home video or DVD.</t>
  </si>
  <si>
    <t>Tower</t>
  </si>
  <si>
    <t>Keith Maitland</t>
  </si>
  <si>
    <t>Combining archival footage with rotoscopic animation, Tower reveals the action-packed untold stories of the witnesses, heroes and survivors of Americaâ€™s first mass school shooting, when the worst in one man brought out the best in so many others.</t>
  </si>
  <si>
    <t>A Cat in the Brain</t>
  </si>
  <si>
    <t>The master of Italian horror, Lucio Fulci, stars as... Lucio Fulci, a filmmaker with a reputation for gruesome horror films. His body of work has started to plague his mental state, and he is haunted by the grotesque set-pieces his mind has conjured up during his career. His psychiatrist, Egon Schwarz, uses a hypnotised Fulci as an avatar to carry out his own disturbed fantasies, in hopes of ruining the masterâ€™s reputation once and for all.</t>
  </si>
  <si>
    <t>Footprints on the Moon</t>
  </si>
  <si>
    <t>Luigi Bazzoni, Mario Fanelli</t>
  </si>
  <si>
    <t>Alice, a young translator, finds the real world slowly merging with her recurring nightmares as she tries to solve the puzzle of her recent memory loss. A postcard leads her to the island of Garma where the locals seems to know her. Is she who she thinks she is? And what significance does her dream of an astronaut abandoned on the moon have?</t>
  </si>
  <si>
    <t>The Damned</t>
  </si>
  <si>
    <t>In the early days of Nazi Germany, a powerful noble family must adjust to life under the new dictatorship regime.</t>
  </si>
  <si>
    <t>The Last Valley</t>
  </si>
  <si>
    <t>James Clavell</t>
  </si>
  <si>
    <t>People in a small German village in the last valley to remain untouched by the devastating Thirty Years' War try to exist in peace with a group of soldiers occupying the valley.</t>
  </si>
  <si>
    <t>The Master Touch</t>
  </si>
  <si>
    <t>Michele Lupo</t>
  </si>
  <si>
    <t>A master thief, just out of prison, concocts a risky final score that would net him over a million dollars.</t>
  </si>
  <si>
    <t>The Last House on the Beach</t>
  </si>
  <si>
    <t>Sister Cristina is a nun who takes teenage girls in her care at a remote beach house where they rehearse A Midsummer Night's Dream. When three thugs show up, brutally raping and terrorizing the girls, sister Cristina is forced to renounce her teachings and seek bloody revenge.</t>
  </si>
  <si>
    <t>Detective Belli</t>
  </si>
  <si>
    <t>A crooked detective begins investigating a situation on behalf of a friend and gets involved in murder, deception and double-cross.</t>
  </si>
  <si>
    <t>['Fair Film']</t>
  </si>
  <si>
    <t>Judah Friedlander: America Is the Greatest Country in the United States</t>
  </si>
  <si>
    <t>Judah Friedlander</t>
  </si>
  <si>
    <t>Deadpan comic and self-proclaimed world champion Judah Friedlander performs over several nights in New York, explaining why America is No. 1.</t>
  </si>
  <si>
    <t>The Marseille Contract</t>
  </si>
  <si>
    <t>An important drug lord settled in Marseille is suspected of having ordered the killing of an American agent, but it is impossible to impute him due to his political influences, so the dead agent's boss decides to hire the services of a hitman to kill him.</t>
  </si>
  <si>
    <t>Basically</t>
  </si>
  <si>
    <t>Ari Aster</t>
  </si>
  <si>
    <t>A bright but acid-tongued young actress walks the viewer through the drudgeries of her privileged life in a series of clinical tableaux.</t>
  </si>
  <si>
    <t>The Strange Thing About the Johnsons</t>
  </si>
  <si>
    <t>A dark domestic drama about the familial ties that bind and the ties that really bind.</t>
  </si>
  <si>
    <t>The Turtle's Head</t>
  </si>
  <si>
    <t>An aging, hilariously slimy detective (with a taste for womanizing) is distracted from the case of his career when he starts developing a mysterious medical condition.</t>
  </si>
  <si>
    <t>C'est la Vie</t>
  </si>
  <si>
    <t>In a series of clinical tableaux comprising a sort of apocalyptic travelogue of the LA streets, an aggressive homeless man berates the viewer regarding the circumstances of his life and the wrongness of everything.</t>
  </si>
  <si>
    <t>Hereditary</t>
  </si>
  <si>
    <t>Following the death of the Leigh family matriarch, Annie and her children uncover disturbing secrets about their heritage. Their daily lives are not only impacted, but they also become entangled in a chilling fate from which they cannot escape, driving them to the brink of madness.</t>
  </si>
  <si>
    <t>Munchausen</t>
  </si>
  <si>
    <t>A mother, unable to confront the heartbreak of her son leaving for college, delays his departure by making him sick. Unfortunately, she goes too far.</t>
  </si>
  <si>
    <t>Beau</t>
  </si>
  <si>
    <t>A neurotic middle-aged man's trip (to visit his mother) is delayed indefinitely when his keys are mysteriously taken from his door. He is subsequently haunted by an increasingly sinister chain of upsetting events.</t>
  </si>
  <si>
    <t>Closet Monster</t>
  </si>
  <si>
    <t>Stephen Dunn</t>
  </si>
  <si>
    <t>A creative and driven teenager is desperate to escape his hometown and the haunting memories of his turbulent childhood.</t>
  </si>
  <si>
    <t>Walkabout</t>
  </si>
  <si>
    <t>Under the pretense of having a picnic, a geologist takes his teenage daughter and 6-year-old son into the Australian outback and attempts to shoot them. When he fails, he turns the gun on himself, and the two city-bred children must contend with harsh wilderness alone. They are saved by a chance encounter with an Aboriginal boy who shows them how to survive, and in the process underscores the disharmony between nature and modern life.</t>
  </si>
  <si>
    <t>Being There</t>
  </si>
  <si>
    <t>A simple-minded gardener named Chance has spent all his life in the Washington D.C. house of an old man. When the man dies, Chance is put out on the street with no knowledge of the world except what he has learned from television.</t>
  </si>
  <si>
    <t>Tenebre</t>
  </si>
  <si>
    <t>A razor-wielding serial killer is on the loose, murdering those around Peter Neal, an American mystery author in Italy to promote his newest novel.</t>
  </si>
  <si>
    <t>I Stand Alone</t>
  </si>
  <si>
    <t>After completing jail time for beating up a man who tried to seduce his mentally-handicapped teenage daughter, The Butcher wants to start life anew. He institutionalizes his daughter and moves to the Lille suburbs with his mistress, who promises him a new butcher shop. Learning that she lied, The Butcher returns to Paris to find his daughter.</t>
  </si>
  <si>
    <t>Birds of Passage</t>
  </si>
  <si>
    <t>Ciro Guerra, Cristina Gallego</t>
  </si>
  <si>
    <t>During the marijuana bonanza, a violent decade that saw the origins of drug trafficking in Colombia, Rapayet and his indigenous family get involved in a war to control the business that ends up destroying their lives and their culture.</t>
  </si>
  <si>
    <t>The Battle of Algiers</t>
  </si>
  <si>
    <t>Gillo Pontecorvo</t>
  </si>
  <si>
    <t>Tracing the struggle of the Algerian Front de Liberation Nationale to gain freedom from French colonial rule as seen through the eyes of Ali from his start as a petty thief to his rise to prominence in the organisation and capture by the French in 1957. The film traces the rebels' struggle and the increasingly extreme measures taken by the French government to quell the revolt.</t>
  </si>
  <si>
    <t>Beautiful Boy</t>
  </si>
  <si>
    <t>Felix van Groeningen</t>
  </si>
  <si>
    <t>After he and his first wife separate, journalist David Sheff struggles to help their teenage son, who goes from experimenting with drugs to becoming devastatingly addicted to methamphetamine.</t>
  </si>
  <si>
    <t>['Plan B Entertainment']</t>
  </si>
  <si>
    <t>We Wanted More</t>
  </si>
  <si>
    <t>An indie-rock singer loses her voice on the precipice of her first world tour.</t>
  </si>
  <si>
    <t>The Transgressor</t>
  </si>
  <si>
    <t>Norifumi Suzuki</t>
  </si>
  <si>
    <t>18 years after the mysterious death of her mother, Maya takes religious vows to find out what terrible things happened to her mother inside the Sacred Heart Convent. As soon as the door closes to the nunnery, the nuns start torturing her. She also has to deal with a lecherous archbishops and a lesbian mother superior.</t>
  </si>
  <si>
    <t>Let the Corpses Tan</t>
  </si>
  <si>
    <t>HÃ©lÃ¨ne Cattet, Bruno Forzani</t>
  </si>
  <si>
    <t>With a heavy haul of 250 kilograms of gold bullion, the grizzled criminal mastermind, Rhino, and his ruthless gang of cutthroats, head to a ramshackle retreat somewhere in the Mediterranean to lay low on a scorching day of July. However, the unexpected and rather unwelcome arrival of the bohemian writer, Bernier, his muse, Luce, along with a pair of no-joke gendarmes further complicates things, as the frail allegiances will soon be put to the test.</t>
  </si>
  <si>
    <t>The Weekend Murders</t>
  </si>
  <si>
    <t>An aristocratic English family gather for the reading of their father's will. The family are dismayed to find that everything has been left to Barbara, the deceased's favourite daughter. The butler is soon found stabbed to death and Sergeant Thorpe, the local bobby, telephones Scotland Yard for assistance. Inspector Grey arrives and he and Barbara narrowly escape being shot. Cousin Ted and his wife Pauline are both killed. Sergeant Thorpe recalls some photos which Ted asked to have developed...</t>
  </si>
  <si>
    <t>They Called Him Bulldozer</t>
  </si>
  <si>
    <t>The "Bulldozer", a former football star, is now working as a fisherman. As a group of street-people arranges a football match against the local Armybase, he is asked to be their trainer. His boat was damaged by a submarine and he currently has no work, so he agrees.</t>
  </si>
  <si>
    <t>Arizona Colt</t>
  </si>
  <si>
    <t>Arizona Colt heads for Blackstone City where Gordon is planning a robbery. When one of Gordon's henchmen murders a saloon girl, Arizona offers to hunt down the killer.</t>
  </si>
  <si>
    <t>Why Did You Pick On Me?</t>
  </si>
  <si>
    <t>Following the events of The Sheriff and the Satellite Kid, Sheriff Hall and H-725 (using the official identity of Charlie Warren) still get no rest from the military - because the little alien has not yet grasped the meaning of keeping a low profile. They are constantly on the move, and H-725's father has had to pick them out of a tight spot too many times already.</t>
  </si>
  <si>
    <t>['Leone Film']</t>
  </si>
  <si>
    <t>Buddy Goes West</t>
  </si>
  <si>
    <t>Trinity series star Bud Spencer returns to the Wild West in director Michele Lupo's comic tale of an outlaw drifter, Buddy, who is mistaken for a doctor after his Indian companion inadvertently steals a bag of surgical instruments. When a band of murderous outlaws attempts to overrun the small town Buddy is passing through, the presumed medico shows that his true talent is cracking skulls. Music is composed by Ennio Morricone.</t>
  </si>
  <si>
    <t>The Sheriff and the Satellite Kid</t>
  </si>
  <si>
    <t>A young humanoid alien who gets stranded on earth hooks up with a grizzled old sheriff in a western town and tries to help him solve a tough case, but the sheriff doesn't want any help from a "kid."</t>
  </si>
  <si>
    <t>Bomber</t>
  </si>
  <si>
    <t>Bomber is an unemployed boat captain. One day he meets Jerry, a manager of boxers who are struck by the force of his fists. That is when they see the chance to win big money.</t>
  </si>
  <si>
    <t>Africa Express</t>
  </si>
  <si>
    <t>John Baxter is a freewheeling trader of goods in Africa with a pet chimpanzee and one dream: to save enough money to buy a gas station in Detroit.</t>
  </si>
  <si>
    <t>Mean Frank and Crazy Tony</t>
  </si>
  <si>
    <t>There's trouble in Frankie Diomede's criminal empire in Genoa. A French gangster has moved into his territory, so he flies home to take care of business. He promptly has himself arrested so that he'll have the perfect alibi when the bodies start piling up. But it turns out his enemies have enough juice to keep him in prison, his associates start dying and the attempts on his life start. Cue Tony Breda, a wannabe wiseguy, who has a plan to spring Frankie from jail.</t>
  </si>
  <si>
    <t>California</t>
  </si>
  <si>
    <t>At the end of the Civil War, a Union soldier is released from prison and travels with a fellow prisoner to Missouri where his travelling companion is shot and hung for horse stealing. California decides to take the dead companion's belongings to his family's ranch, where he falls in love with his friend's sister. But then the "ghosts" of the war return in an unexpected way haunting him again.</t>
  </si>
  <si>
    <t>Goliath and the Sins of Babylon</t>
  </si>
  <si>
    <t>Goliath battles for the freedom of the Babylonian people.</t>
  </si>
  <si>
    <t>The Revenge of the Gladiators</t>
  </si>
  <si>
    <t>Friends of Spartacus achieve revenge on the plotter who tries to make political capital out of the rumor that he is still alive. It was shot back to back with Seven Slaves Against the World.</t>
  </si>
  <si>
    <t>Colossus of the Arena</t>
  </si>
  <si>
    <t>A powerful man posing as a gladiator in Rome's fourth century discovers a plan to put the beautiful Queen in prison, which he thwarts by exposing a sinister duke as a traitor.</t>
  </si>
  <si>
    <t>Fistful of Knuckles</t>
  </si>
  <si>
    <t>Franco and Ciccio mosey into the Mexican border town of Santa Genoviefa. Both are dressed in ponchos, one rides a small mule, one a large one. They are gun salesmen, peddling their wares from town to town.</t>
  </si>
  <si>
    <t>Master Stroke</t>
  </si>
  <si>
    <t>An actor is approached by a group of men offering him a job posing as an executive at a diamond exchange to help them pull off a robbery.</t>
  </si>
  <si>
    <t>Seven Slaves Against the World</t>
  </si>
  <si>
    <t>Tribune Marcus Aulus, out of favor in Rome because of his alleged sympathy for Christians, arrives to take charge of an aqueduct project on the hot, arid fringes of the Empire. Centurion Gaius, cruel and corrupt, resents being replaced by Marcus. He instigates a revolt by his slave-workers, then blames the situation on Marcus. During the revolt, five muscular slaves escape. They meet up with fellow escapee Balisten, a farmer unjustly condemned to the aqueduct project. Balisten, impressed by Marcus's enlightened attitudes, has rescued the Tribune from the revolt. The six slaves, with Marcus's advice, plan to gain their freedom using their prowess as gladiators. Marcus plans to clear his name and to re-unite with his fiancÃ©e, Claudia, recently arrived from Rome. Gaius plans to kill Marcus and thus hide the truth about the slave revolt. Brawls and fights both inside and outside the arena come thick and fast.</t>
  </si>
  <si>
    <t>Day of Anger</t>
  </si>
  <si>
    <t>Tonino Valerii</t>
  </si>
  <si>
    <t>A scruffy garbage boy becomes the pupil of famed gunfighter Talby, and the stage for confrontation is set when the gunman overruns the boy's town through violence and corruption.</t>
  </si>
  <si>
    <t>To Rome with Love</t>
  </si>
  <si>
    <t>Four tales unfold in the Eternal City: While vacationing in Rome, architect John encounters a young man whose romantic woes remind him of a painful incident from his own youth; retired opera director Jerry discovers a mortician with an amazing voice, and he seizes the opportunity to rejuvenate his own flagging career; a young couple have separate romantic interludes; a spotlight shines on an ordinary man.</t>
  </si>
  <si>
    <t>Silver Saddle</t>
  </si>
  <si>
    <t>Young boy who sees his father gunned down kills the assassin. Years later, he has grown up to be a successful bounty hunter who is feared by many. And then one day he discovers secrets to his past...</t>
  </si>
  <si>
    <t>Even Angels Eat Beans</t>
  </si>
  <si>
    <t>Enzo Barboni</t>
  </si>
  <si>
    <t>Two mismatched buddies are mistaken for mob enforcers in Depression-era America.</t>
  </si>
  <si>
    <t>Blood for a Silver Dollar</t>
  </si>
  <si>
    <t>Giorgio Ferroni</t>
  </si>
  <si>
    <t>Two brothers part company only to be reunited when one is hired to stop a thief who turns out to be his sibling.</t>
  </si>
  <si>
    <t>Mad Love</t>
  </si>
  <si>
    <t>Vicente Aranda</t>
  </si>
  <si>
    <t>The tragic fate of Juana I of Castille, Queen of Spain, madly in love to an unfaithful husband, Felipe el Hermoso, Archduke of Austria.</t>
  </si>
  <si>
    <t>Shoot Firstâ€¦ Ask Questions Later</t>
  </si>
  <si>
    <t>The White, the Yellow, and the Black (Italian: Il bianco, il giallo, il nero, also known as Shoot Firstâ€¦ Ask Questions Later) is a 1975 Spaghetti Western comedy film. It is the last spaghetti western directed by Sergio Corbucci. Differently from his previous western films, this is openly parodic.</t>
  </si>
  <si>
    <t>AdiÃ³s Gringo</t>
  </si>
  <si>
    <t>Giorgio Stegani</t>
  </si>
  <si>
    <t>A gunslinger on the run for a murder he didn't commit goes to New Mexico where he hopes to find a person who can exculpate him. While on his way he finds a girl who has been kidnapped and tortured, sets her free and then takes his revenge at gunpoint.</t>
  </si>
  <si>
    <t>Wanted</t>
  </si>
  <si>
    <t>A local sheriff is unjustly accused of murder in a small town and forced to flee. He gets rid of his enemies one by one and tries to prove his innocence.</t>
  </si>
  <si>
    <t>A Sky Full of Stars for a Roof</t>
  </si>
  <si>
    <t>Giulio Petroni</t>
  </si>
  <si>
    <t>The bandit Pratt, looking for Tim, who is responsible for the death of his two sons, attacks a caravan killing all the passengers. Harry, the vagabond, after having robbed the dead, casually meets Tim and they become friends. Running away together from Pratt, they reach Harry's farm, but their hiding place is soon discovered.</t>
  </si>
  <si>
    <t>The Bastard</t>
  </si>
  <si>
    <t>A criminal (Giuliano Gemma) seeks vengeance when his double-dealing brother (Klaus Kinski) steals his jewels and mutilates his shooting hand.</t>
  </si>
  <si>
    <t>The Opponent</t>
  </si>
  <si>
    <t>Greene plays an up and coming boxer with a powerful right hand and a heart of gold. He works night shifts in a bar and has a girlfriend whose father played by Ernest Borgnine disapproves of the relationship thinking Greene is a no good for nothing loser. To prove himself Greene catches the attention of a local boxing promoter played by Giuliano Gemma who decides to make a champion out of his newfound protÃ©gÃ©.</t>
  </si>
  <si>
    <t>Closed Circuit</t>
  </si>
  <si>
    <t>Giuliano Montaldo</t>
  </si>
  <si>
    <t>At the local cinema, an audience watches a Spaghetti Western matinee. During the film's on-screen climactic duel, a bullet is fired into a patron. With no leads and a theater full of suspects, police investigators lock the doors, put everyone back in their seats, and run the movie again. But will this shot in the dark reveal the real killer?</t>
  </si>
  <si>
    <t>Fort Yuma Gold</t>
  </si>
  <si>
    <t>Near the end of the Civil War, an imprisoned Confederate raider is sent under guard to warn both his men and the Army at Fort Yuma that an impending rebel raid is really nothing but a ruse by scoundrels from both sides, in cahoots to take the fort's gold for themselves during the chaos. Soon he slips his treacherous escort and attempts to complete the mission himself.</t>
  </si>
  <si>
    <t>The Biggest Battle</t>
  </si>
  <si>
    <t>A story of how World War II affected the lives of a German family and an American family, both of whom had sons and fathers fighting in the war.</t>
  </si>
  <si>
    <t>My Son, the Hero</t>
  </si>
  <si>
    <t>Krios, the youngest of the Titans, may be the least strong of the seven brothers whose strength comes from their mother, earth-goddess Gaia, but is by far the smartest, and thus their natural leader. He arrives on Crete, the kingdom of the mighty king Minos, impresses him as gladiator, gains his trust, falls in love with a mortal girl and discovers both Minos's human sacrifice-cult and a foreign conspiracy to seize power with a hidden army.</t>
  </si>
  <si>
    <t>Long Live Robin Hood</t>
  </si>
  <si>
    <t>Also known as The Scalawag Bunch - This bunch is none other than the Merry Men of Sherwood Forest and their feisty leader, Robin Hood. This is a '70s Italian-Spanish-French version of the often-played Robin Hood story, sometimes known as Archer of Fire.</t>
  </si>
  <si>
    <t>Corleone</t>
  </si>
  <si>
    <t>Pasquale Squitieri</t>
  </si>
  <si>
    <t>Two friends grow up together in the Sicily of the '50s. Two different destiny, two different way of life. Could their friendship survive to the mafia shadow?</t>
  </si>
  <si>
    <t>Hercules Against the Sons of the Sun</t>
  </si>
  <si>
    <t>Osvaldo Civirani</t>
  </si>
  <si>
    <t>Hercules, after sailing global waters is eventually shipwrecked in South America. After losing his Greek shipmates, Hercules is enlisted to overthrow a tyrannical king int he land of the Incas. Featuring scenic views of the mountains of the Andes.</t>
  </si>
  <si>
    <t>The Two Gladiators</t>
  </si>
  <si>
    <t>Mario Caiano</t>
  </si>
  <si>
    <t>The twins of the recently departed Marcus Aurelius fight it out to see who will become emperor of Rome.</t>
  </si>
  <si>
    <t>Corbari</t>
  </si>
  <si>
    <t>Valentino Orsini</t>
  </si>
  <si>
    <t>The real story of the partisan Silvio Corbari (Giuliano Gemma). Silvio forms a band of partisans in Northern Italy, completely independent from the Italian organized resistance (CLN). Ines (Tina Aumont), leaves her husband to join the band and becomes Silvio's lover. Silvio seems to suceed in creating a free-zone, his personal republic, independent from Nazi-occupied Italy, in a little village called Tregnano.</t>
  </si>
  <si>
    <t>Operation Leopard</t>
  </si>
  <si>
    <t>Raoul Coutard</t>
  </si>
  <si>
    <t>In May 1978, the mining town of Kolwezi in Katanga, Zaire (now Democratic Republic of Congo, the former Belgian Congo) is under attack from a group of communist guerillas coming from nearby Angola. The Europeans who work for the Belgian mining company and the Blacks who live in the town are taken as hostages by the invaders, who start a blood bath, shooting Europeans as well as Africans. Many of the Europeans being French, the French decide to organize a counter-attack, and to send a Regiment of Paratroopers from the Foreign Legion. The movie follows the stories of Delbart, a former non-commissioned officer, who was about to go back to France with his African wife and his child, DamrÃ©mont, who was Delbart's replacement, Bia, a Zairian doctor, and Annie, an American married to a Belgian engineer as well as Non com Legion officer Federico and the French Ambassador and the Military AttachÃ©.</t>
  </si>
  <si>
    <t>Scheherazade</t>
  </si>
  <si>
    <t>Pierre Gaspard-Huit</t>
  </si>
  <si>
    <t>Sheherazade is promised to a powerful Sultan as a gift in exchange for free passage to the Holy Land. When the Sultan's underling saves her from certain death, she falls madly in love with her hero.</t>
  </si>
  <si>
    <t>Viking chief Thorvald dies from a mortal combat wound. He realizes his son Erloff is not a worthy successor, but his will divides his property equally between him and Erik, the valiant son of his sister, who also gets his weapons and the mission to lead a sea-faring expedition to find new land for a settlement, crucial as their Scandinavian home village won't be able to resist the might of the Danish kingdom.</t>
  </si>
  <si>
    <t>When Women Had Tails</t>
  </si>
  <si>
    <t>Pasquale Festa Campanile</t>
  </si>
  <si>
    <t>Seven orphan cavemen grow up on a little island all by themselves. After a fire burns all vegetation they set out to find a new place to live.</t>
  </si>
  <si>
    <t>Imperfections</t>
  </si>
  <si>
    <t>David Singer</t>
  </si>
  <si>
    <t>Cassidy is a struggling actress, grinding out auditions, worrying that any chance at stardom may have already passed her by. Desperate to save money to move to Hollywood, she takes a job working as a runner for her mother's boyfriend.</t>
  </si>
  <si>
    <t>Fatal Crossing</t>
  </si>
  <si>
    <t>Liam Hughes</t>
  </si>
  <si>
    <t>When high-flying tech entrepreneur Carson Griffin believes himself guilty of killing a pedestrian while driving drunk, guilt and paranoia begin to unravel his life ahead of the launch of his new company as he plays a dangerous game of cat and mouse with June, the girlfriend of the deceased who is hell-bent on proving he is responsible.</t>
  </si>
  <si>
    <t>Delicatessen</t>
  </si>
  <si>
    <t>Jean-Pierre Jeunet, Marc Caro</t>
  </si>
  <si>
    <t>In a post-apocalyptic world, the residents of an apartment above the butcher shop receive an occasional delicacy of meat, something that is in low supply. A young man new in town falls in love with the butcher's daughter, which causes conflicts in her family, who need the young man for other business-related purposes.</t>
  </si>
  <si>
    <t>The Bunker of the Last Gunshots</t>
  </si>
  <si>
    <t>A military group of men is locked up in a bunker in an unknown future. All those soldiers are waiting for an eventual enemy. But the discovery of a certain project will cause several catastrophies and will make those men kill each other...</t>
  </si>
  <si>
    <t>A Very Long Engagement</t>
  </si>
  <si>
    <t>Young Frenchwoman Mathilde searches for the truth about her missing fiancÃ©, lost during World War I, and learns many unexpected things along the way. The love of her life is gone. But she refuses to believe he's gone forever â€” and she needs to know for sure.</t>
  </si>
  <si>
    <t>Thir13en Ghosts</t>
  </si>
  <si>
    <t>Arthur and his two children inherit his uncle's estate: a glass house that serves as a prison to twelve ghosts. When the family, accompanied by a nanny and an attorney, enter the house they find themselves trapped inside an evil machine 'designed by the Devil and powered by the dead' to open the Eye of Hell. Aided by a ghost hunter and his rival, a ghost rights activist out to set the ghosts free, the group must do what they can to get out of the house alive.</t>
  </si>
  <si>
    <t>Nick Hamm</t>
  </si>
  <si>
    <t>Four teenagers at a British private school secretly uncover and explore the depths of a sealed underground hole created decades ago as a possible bomb shelter.</t>
  </si>
  <si>
    <t>Mutator</t>
  </si>
  <si>
    <t>John R. Bowey</t>
  </si>
  <si>
    <t>A beast gets loose in a laboratory, killing all in it's way. A former scientist, now working as a custodian tries to stop it.</t>
  </si>
  <si>
    <t>Sweet Murder</t>
  </si>
  <si>
    <t>Percival Rubens</t>
  </si>
  <si>
    <t>A girl is having trouble making the rent, so she advertises for a female roommate. A seemingly sweet and shy girl named Laurie moves in, and proves to be an insane killer!</t>
  </si>
  <si>
    <t>Shackleton</t>
  </si>
  <si>
    <t>Charles Sturridge</t>
  </si>
  <si>
    <t>The true story of Ernest Shackleton's 1914 Endurance expedition to the the South Pole and his epic struggle to lead his crew to safety after his ship was crushed in the pack ice.</t>
  </si>
  <si>
    <t>Winged Creatures</t>
  </si>
  <si>
    <t>Rowan Woods</t>
  </si>
  <si>
    <t>A psychotic man opens fire in a diner, murdering numerous people before killing himself. The survivors struggle in different ways following this horrendous event: a doctor doubts his own instincts and elects to use an experimental medical procedure on his wife, while a gambler believes he's on a lucky streak. A waitress begins engaging in promiscuous sex, and a young girl whose father is among the dead gains unexpected fame.</t>
  </si>
  <si>
    <t>The Emperor's Club</t>
  </si>
  <si>
    <t>Michael Hoffman</t>
  </si>
  <si>
    <t>William Hundert is a passionate and principled Classics professor who finds his tightly-controlled world shaken and inexorably altered when a new student, Sedgewick Bell, walks into his classroom. What begins as a fierce battle of wills gives way to a close student-teacher relationship, but results in a life lesson for Hundert that will still haunt him a quarter of a century later.</t>
  </si>
  <si>
    <t>Lake Placid</t>
  </si>
  <si>
    <t>When a man is eaten alive by an unknown creature, the local Game Warden teams up with a paleontologist from New York to find the beast. Add to the mix an eccentric philanthropist with a penchant for "Crocs", and here we go! This quiet, remote lake is suddenly the focus of an intense search for a crocodile with a taste for live animals...and people!</t>
  </si>
  <si>
    <t>Singles</t>
  </si>
  <si>
    <t>A group of young adults in their twenties, who share an apartment in the city of Seattle, ponder on love and face all the challenges of adulthood.</t>
  </si>
  <si>
    <t>It Could Happen to You</t>
  </si>
  <si>
    <t>Charlie Lang is a simple, kindhearted New York City cop. When he realizes he has no money to tip waitress Yvonne Biasi, Lang offers her half the winnings of his lottery ticket. Amazingly, the ticket happens to be a winner, in the sum of $4 million. True to his word, Lang proceeds to share the prize money with Biasi, which infuriates his greedy wife, Muriel. Not content with the arrangement, Muriel begins scheming to take all the money.</t>
  </si>
  <si>
    <t>Single White Female</t>
  </si>
  <si>
    <t>Attractive Manhattanite Allison Jones has it all: a handsome beau, a rent-controlled apartment, and a promising career as a fashion designer. When boyfriend Sam proves unfaithful, Allison strikes out on her own but must use the classifieds to seek out a roommate in order to keep her spacious digs.</t>
  </si>
  <si>
    <t>Kiss of the Dragon</t>
  </si>
  <si>
    <t>Chris Nahon</t>
  </si>
  <si>
    <t>Liu Jian, an elite Chinese police officer, comes to Paris to arrest a Chinese drug lord. When Jian is betrayed by a French officer and framed for murder, he must go into hiding and find new allies.</t>
  </si>
  <si>
    <t>Point of No Return</t>
  </si>
  <si>
    <t>Hardened criminal Maggie Hayward's consistent violence, even in police custody, ends in the execution chamber. However, top-secret US government agent 'Bob' arranges a staged death, so Maggie can be elaborately trained as a phantom killer and subdued into obedience.</t>
  </si>
  <si>
    <t>Monkeybone</t>
  </si>
  <si>
    <t>After a car crash sends repressed cartoonist Stu into a coma, he and the mischievous Monkeybone, his hilarious alter-ego, wake up in a wacked-out waystation for lost souls. When Monkeybone takes over Stu's body and escapes to wreak havoc on the real world, Stu has to find a way to stop him before his sister pulls the plug on reality forever!</t>
  </si>
  <si>
    <t>Mr. Jealousy</t>
  </si>
  <si>
    <t>After his first date at age 15 ended with the girl making out with another man at a party, aspiring writer Lester Grimm has treated all his girlfriends with jealousy and suspicion. While dating Ramona Ray, paranoia gets the best of him when he discovers that her most recent ex is successful novelist Dashiell Frank. Lester begins attending the same group therapy sessions as Dashiell to learn about Ramona's past with him.</t>
  </si>
  <si>
    <t>Shag</t>
  </si>
  <si>
    <t>Zelda Barron</t>
  </si>
  <si>
    <t>Summer of 1963. Carson is getting married to her boyfriend so her friends Melaina, Pudge and Luanne take her to Myrtle Beach for one last irresponsible weekend.</t>
  </si>
  <si>
    <t>['Palace Pictures']</t>
  </si>
  <si>
    <t>Camilla</t>
  </si>
  <si>
    <t>Deepa Mehta</t>
  </si>
  <si>
    <t>Freda Lopez, an aspiring musician, travels with her husband to the beautiful beaches of Georgia where she befriends Camilla, an odd and exotic elderly woman who plays the violin. When the two embark on a journey together, Camilla reclaims a lost love and makes peace with herself and her son, while Freda discovers inner resources she never knew she had.</t>
  </si>
  <si>
    <t>Rough Magic</t>
  </si>
  <si>
    <t>Clare Peploe</t>
  </si>
  <si>
    <t>In the 1950s, a pretty magician's apprentice travels to Mexico to escape her boyfriend, a wealthy politician, and to find a Mayan shaman who will teach her the ancient principles of magic.</t>
  </si>
  <si>
    <t>Touch</t>
  </si>
  <si>
    <t>At the discovery of his ability to work miracles, Juvenal becomes a media sensation, but now he's prone to those who want to exploit him.</t>
  </si>
  <si>
    <t>Scandal</t>
  </si>
  <si>
    <t>Michael Caton-Jones</t>
  </si>
  <si>
    <t>An English bon-vivant osteopath is enchanted with a young exotic dancer and invites her to live with him. He serves as friend and mentor, and through his contacts and parties she and her friend meet and date members of the Conservative Party. Eventually a scandal occurs when her affair with the Minister of War goes public, threatening their lifestyles and their freedom.</t>
  </si>
  <si>
    <t>The Road to Wellville</t>
  </si>
  <si>
    <t>An unhappy young couple visit the infamous Kellogg spa in Battle Creek, Michigan while a young hustler tries get into the breakfast-cereal business and compete against John Kellogg's corn flakes.</t>
  </si>
  <si>
    <t>You Can't Hurry Love</t>
  </si>
  <si>
    <t>Richard Martini</t>
  </si>
  <si>
    <t>Aspiring director Eddie moves from the Midwest to Los Angeles, where he rooms with his cousin and attempts to establish himself in advertising â€” but he doesn't have much luck. Seeking something worthwhile, Eddie decides to shift his focus to looking for love through a video dating service. He goes through one bad date after another, but the only thing he finds interesting about the service is Peggy Kellogg, one of the employees.</t>
  </si>
  <si>
    <t>['Lightning Pictures']</t>
  </si>
  <si>
    <t>Leather Jackets</t>
  </si>
  <si>
    <t>Lee Drysdale</t>
  </si>
  <si>
    <t>Claudia, a girl who gets around, finally lands her dream man in Mickey. However, Mickey's friend Dobbs spoils their nuptial plans when the thugs of a Vietnamese gangster that he has robbed, come looking for him. In order to save Dobbs, Mickey and Claudia, hide him in the boot of their car as they take off to LA. Things don't go as smoothly as planned, and Mickey finds out more about his fiancÃ©e than he ever needs to know.</t>
  </si>
  <si>
    <t>Iron Maze</t>
  </si>
  <si>
    <t>Hiroaki Yoshida</t>
  </si>
  <si>
    <t>In Corinth, a dying town 15 miles from Pittsburgh: One evening, a Japanese businessman, who wanted to tear down the closed iron mills to build an amusement park, is found half dead in his mill. Bellboy Barry admits to have done it - in self defense. Chief Ruhle interrogates him and Sugito's young wife and business partners, but it takes a while, until he gets through the maze of apparently contradictory statements.</t>
  </si>
  <si>
    <t>Break Up</t>
  </si>
  <si>
    <t>Paul Marcus</t>
  </si>
  <si>
    <t>Housewife Jimmy Dade stays with her violent husband, Frankie, even after his abuse leads to the loss of her hearing. When his car is found with an unidentifiable dead body inside, police officers John Box and Andrew Ramsey suspect Jimmy has killed him. But, after discovering her bank account has been emptied, Jimmy fears that Frankie is still alive, and she goes on the run -- with the police in pursuit.</t>
  </si>
  <si>
    <t>Bodies, Rest &amp; Motion</t>
  </si>
  <si>
    <t>Michael Steinberg</t>
  </si>
  <si>
    <t>Rebelling against his dreary life in a small Arizona town, salesman Nick abandons his girlfriend, Beth, and strikes out onto the highway in search of... something else. Encouraged by her best friend, Carol, Beth reluctantly accepts the romantic attentions of Sid, a local housepainter.</t>
  </si>
  <si>
    <t>Snow Queen</t>
  </si>
  <si>
    <t>David Wu</t>
  </si>
  <si>
    <t>Since a bitter winter storm stole the life of Gerda's mother, she and her father have sadly continued to run the remote hotel they call home. Lonely and isolated, Gerda's only joy is Kai, the handsome bellboy. A mysterious guest with an icy stare arrives at the hotel one night, wrapped in fur and diamonds. By daybreak, the "Snow Queen" has vanished with Kai! Gerda embarks on a journey of morphing seasons, fantastical creatures, and long-frozen mysteries in a desperate quest to find her stolen love.</t>
  </si>
  <si>
    <t>A Simple Plan</t>
  </si>
  <si>
    <t>Captivated by the lure of sudden wealth, the quiet rural lives of two brothers erupt into conflicts of greed, paranoia and distrust when over $4 million in cash is discovered at the remote site of a downed small airplane. Their simple plan to retain the money while avoiding detection opens a Pandora's box when the fear of getting caught triggers panicked behavior and leads to virulent consequences.</t>
  </si>
  <si>
    <t>Creepshow 2</t>
  </si>
  <si>
    <t>Michael Gornick</t>
  </si>
  <si>
    <t>Three macabre tales from the latest issue of a boy's favorite comic book, dealing with a vengeful wooden Native American, a monstrous blob in a lake, and an undying hitchhiker.</t>
  </si>
  <si>
    <t>Medieval Times: The Making of Army of Darkness</t>
  </si>
  <si>
    <t>An in-depth, feature length documentary on the surprisingly tumultuous creation of cult classic Army of Darkness.</t>
  </si>
  <si>
    <t>Babylon 5: The Gathering</t>
  </si>
  <si>
    <t>Richard Compton</t>
  </si>
  <si>
    <t>The first installment of this Emmy award-winning series. A movie based at Babylon 5: a new space station built by Humans. The Vorlon ambassador, Kosh, has been poisoned. It is the new commanding officer's, Jeffrey Sinclair, responsibility to find the culprit. Otherwise the space station will fail in its role to bring all the races together.</t>
  </si>
  <si>
    <t>Stomping Ground</t>
  </si>
  <si>
    <t>Dan Riesser</t>
  </si>
  <si>
    <t>Ben and Annie are a young couple on a weekend trip to Annie's small North Carolina hometown who, after meeting a charming old friend, embark on an impromptu 'Bigfoot hunt' that threatens both their relationship and their lives.</t>
  </si>
  <si>
    <t>American Fable</t>
  </si>
  <si>
    <t>Anne Hamilton</t>
  </si>
  <si>
    <t>When 11-year-old Gitty discovers that her father, Abe, a good and beloved farmer, is holding a wealthy man hostage in their abandoned silo in order to save their suffering farm, she befriends the captive in secret. As the truth unfolds about who he is and what will happen if he escapes, Gitty chooses to confront the thin line between reality and fiction.</t>
  </si>
  <si>
    <t>The Making of 'Evil Dead II' or The Gore the Merrier</t>
  </si>
  <si>
    <t>Robert A. Ferretti</t>
  </si>
  <si>
    <t>This documentary provides film fans with an in-depth, behind-the-scenes look at the making of the horror comedy about a man who must lead a medieval army to victory against a horde of undead in order to return to his own time. Includes interviews with star Bruce Cambell, director Sam Raimi and other members of the cast and crew, who discuss what it was like to be a part of the making of this cult classic.</t>
  </si>
  <si>
    <t>Miracle Mile</t>
  </si>
  <si>
    <t>Steve De Jarnatt</t>
  </si>
  <si>
    <t>After 30 years of searching, Harry has finally met the girl of his dreams. Unfortunately, before they even have a chance to go on their first date, Harry intercepts some chilling news: WWIII has begun and nuclear missiles will destroy Los Angeles in less than an hour!</t>
  </si>
  <si>
    <t>Dirty Pretty Things</t>
  </si>
  <si>
    <t>An undocumented immigrant finds a human heart in one of the toilets of the west London hotel where he works with other undocumented immigrants.</t>
  </si>
  <si>
    <t>Tamara Drewe</t>
  </si>
  <si>
    <t>A young newspaper writer returns to her hometown in the English countryside, where her childhood home is being prepped for sale.</t>
  </si>
  <si>
    <t>Bernie Laplante is having a rough time. He's divorced, his ex-wife hates him and has custody of their son, the cops are setting a trap for him, then to top it all, he loses a shoe whilst rescuing passengers of a crashed jet. Being a thief who is down on his luck, Bernie takes advantage of the crash, but then someone else claims credit for the rescue.</t>
  </si>
  <si>
    <t>The Snapper</t>
  </si>
  <si>
    <t>Sharon Curley is a 20-year-old living with her parents and many brothers and sisters in Dublin. When she gets pregnant and refuses to name the father, she becomes the talk of the town.</t>
  </si>
  <si>
    <t>Gumshoe</t>
  </si>
  <si>
    <t>A would be private eye gets mixed up in a smuggling case.</t>
  </si>
  <si>
    <t>Mary Reilly</t>
  </si>
  <si>
    <t>A housemaid falls in love with Dr. Jekyll and his darkly mysterious counterpart, Mr. Hyde.</t>
  </si>
  <si>
    <t>The Program</t>
  </si>
  <si>
    <t>An Irish sports journalist becomes convinced that Lance Armstrong's performances during the Tour de France victories are fueled by banned substances. With this conviction, he starts hunting for evidence that will expose Armstrong.</t>
  </si>
  <si>
    <t>The Hit</t>
  </si>
  <si>
    <t>Ten years after ratting on his old mobster friends in exchange for personal immunity, two hit men drive a hardened criminal to Paris for his execution. However, while on the way, whatever can go wrong, does go wrong.</t>
  </si>
  <si>
    <t>Amistad</t>
  </si>
  <si>
    <t>In 1839, the slave ship Amistad set sail from Cuba to America. During the long trip, Cinque leads the slaves in an unprecedented uprising. They are then held prisoner in Connecticut, and their release becomes the subject of heated debate. Freed slave Theodore Joadson wants Cinque and the others exonerated and recruits property lawyer Roger Baldwin to help his case. Eventually, John Quincy Adams also becomes an ally.</t>
  </si>
  <si>
    <t>Mary Magdalene</t>
  </si>
  <si>
    <t>Garth Davis</t>
  </si>
  <si>
    <t>In the first century, free-spirited Mary Magdalene flees the marriage her family has arranged for her, finding refuge and a sense of purpose in a radical new movement led by the charismatic, rabble-rousing preacher named Jesus.</t>
  </si>
  <si>
    <t>Redbelt</t>
  </si>
  <si>
    <t>Is there room for principle in Los Angeles? Mike Terry teaches jujitsu and barely makes ends meet. His Brazilian wife, whose family promotes fights, wants to see Mike in the ring making money, but to him competition is degrading. A woman sideswipes Mike's car and then, after an odd sequence of events, shoots out the studio's window. Later that evening, Mike rescues an action movie star in a fistfight at a bar. In return, the actor befriends Mike, gives him a gift, offers him work on his newest film, and introduces Mike's wife to his own - the women initiate business dealings. Then, things go sour all at once, Mike's debts mount, and going into the ring may be his only option.</t>
  </si>
  <si>
    <t>Red Dust</t>
  </si>
  <si>
    <t>Sarah Barcant, a lawyer in New York City who grew up in South Africa, returns to her childhood dwelling place to intercede for Alex Mpondo, a Black South African politician who was tortured during apartheid.</t>
  </si>
  <si>
    <t>The Spanish Apartment</t>
  </si>
  <si>
    <t>CÃ©dric Klapisch</t>
  </si>
  <si>
    <t>A strait-laced French student moves into an apartment in Barcelona with a cast of six other characters from all over Europe. Together, they speak the international language of love and friendship.</t>
  </si>
  <si>
    <t>Priceless</t>
  </si>
  <si>
    <t>Pierre Salvadori</t>
  </si>
  <si>
    <t>A beautiful young gold-digger mistakes a lowly hotel clerk as a rich and therefore worthwhile catch.</t>
  </si>
  <si>
    <t>The Odyssey</t>
  </si>
  <si>
    <t>The aquatic adventure of the highly influential and fearlessly ambitious pioneer, innovator, filmmaker, researcher, and conservationist, Jacques-Yves Cousteau, covers roughly thirty years of an inarguably rich in achievements life.</t>
  </si>
  <si>
    <t>Chinese Puzzle</t>
  </si>
  <si>
    <t>Xavier is a 40-year-old father of two who still finds life very complicated. When the mother of his children moves to New York, he can't bear them growing up far away from him and so he decides to move there as well.</t>
  </si>
  <si>
    <t>Microbe and Gasoline</t>
  </si>
  <si>
    <t>Two young friends embark on a road trip across France in a vehicle they built themselves.</t>
  </si>
  <si>
    <t>Final Cut: Ladies and Gentlemen</t>
  </si>
  <si>
    <t>GyÃ¶rgy PÃ¡lfi</t>
  </si>
  <si>
    <t>A film where anything can happen - the hero and the heroine changes their faces, age, look, names, and so on. The only same thing: The love between man and woman... in an archetypical love story cut from 500 classics from all around the world.</t>
  </si>
  <si>
    <t>Phantom Boy</t>
  </si>
  <si>
    <t>Jean-Loup Felicioli, Alain Gagnol</t>
  </si>
  <si>
    <t>At a hospital in New York, Alex, a police officer, meets Leo, a boy who has the ability to get out of his body and pass through the walls like a ghost. Both team up with Mary, an intrepid journalist, to capture a disfigured villain who terrorizes the city.</t>
  </si>
  <si>
    <t>Beautiful Lies</t>
  </si>
  <si>
    <t>A hairdresser forwards a passionate love letter to her widowed mother.</t>
  </si>
  <si>
    <t>Happy End</t>
  </si>
  <si>
    <t>Amos Kollek</t>
  </si>
  <si>
    <t>Val is 23 years old and full of dreams. She travels to New York to become an actress. She is lonely in a strange country, in a strange city, with little money and no friends. In her path, she meets weird people who they, also, seek their dreams but everyday life gets in the way. Tired and hungry she sits on the corner of a building. Across the street a writer whose fantasy has dry out. In an instant she becomes his muse... At the Oscar's night she will be the one with the Golden Globe in her hands.</t>
  </si>
  <si>
    <t>Evil Brain from Outer Space</t>
  </si>
  <si>
    <t>Teruo Ishii, Nagayoshi Akasaka</t>
  </si>
  <si>
    <t>An evil brain from outer space unleashes monsters with deadly diseases on Earth with trying to conquer the universe. Superhero Starman must battle them all to save his planet.</t>
  </si>
  <si>
    <t>Attack from Space</t>
  </si>
  <si>
    <t>Teruo Ishii, Akira Miwa</t>
  </si>
  <si>
    <t>The superhero Starman is sent by the Emerald Planet to protect Earth from belligerent aliens from the Sapphire Galaxy. The Sapphireans (or "Spherions") kidnap Dr. Yamanaka and force him to use his spaceship against the Earth.</t>
  </si>
  <si>
    <t>Invaders from Space</t>
  </si>
  <si>
    <t>A bunch of pernicious salamander men from the planet Kulimon in the Moffit Galaxy plan on taking over Earth by unleashing a lethal plague on mankind. It's up to valiant superhero Starman from the Emerald Planet to save the human race before it's too late.</t>
  </si>
  <si>
    <t>Atomic Rulers</t>
  </si>
  <si>
    <t>Super criminals are planning to infiltrate Earth with mass nuclear destruction! Only Starman can defend civilization by thwarting evil!</t>
  </si>
  <si>
    <t>Tokyo Gore Police</t>
  </si>
  <si>
    <t>Yoshihiro Nishimura</t>
  </si>
  <si>
    <t>In future Tokyo, a young woman in the privatized police force tracks down her father's killer while battling against mutant rebels known as engineers.</t>
  </si>
  <si>
    <t>The Life and Death of Colonel Blimp</t>
  </si>
  <si>
    <t>General Candy, who's overseeing an English squad in 1943, is a veteran leader who doesn't have the respect of the men he's training and is considered out-of-touch with what's needed to win the war. But it wasn't always this way. Flashing back to his early career in the Boer War and World War I, we see a dashing young officer whose life has been shaped by three different women, and by a lasting friendship with a German soldier.</t>
  </si>
  <si>
    <t>Who's Afraid of Virginia Woolf?</t>
  </si>
  <si>
    <t>A history professor and his wife entertain a young couple who are new to the university's faculty. As the drinks flow, secrets come to light, and the middle-aged couple unload onto their guests the full force of the bitterness, dysfunction, and animosity that defines their marriage.</t>
  </si>
  <si>
    <t>Yi Yi</t>
  </si>
  <si>
    <t>Edward Yang</t>
  </si>
  <si>
    <t>Each member of a family in Taipei asks hard questions about life's meaning as they live through everyday quandaries. NJ is morose: his brother owes him money, his mother-in-law is in a coma, his wife suffers a spiritual crisis when she finds her life a blank and his business partners make bad decisions.</t>
  </si>
  <si>
    <t>The Tale of Zatoichi</t>
  </si>
  <si>
    <t>Kenji Misumi</t>
  </si>
  <si>
    <t>The adventures of a blind, gambling masseur and master swordsman. Zatoichi targets a yakuza-controlled village, because war with a neighbouring town's smaller gang is brewing.</t>
  </si>
  <si>
    <t>Once Upon a Time in Anatolia</t>
  </si>
  <si>
    <t>A group of men lead a search for a victim of a murder to whom a suspect named Kenan and his mentally challenged brother confessed. However, the search is proving more difficult than expected as Kenan is fuzzy as to the body's location. As the group continues looking, its members can't help but chat among themselves about everyday life, which ultimately leads to conversations about their deepest existential concerns and secrets.</t>
  </si>
  <si>
    <t>L'Avventura</t>
  </si>
  <si>
    <t>Claudia and Anna join Anna's lover, Sandro, on a boat trip to a remote volcanic island. When Anna goes missing, a search is launched. In the meantime, Sandro and Claudia become involved in a romance despite Anna's disappearance, though the relationship suffers from guilt and tension.</t>
  </si>
  <si>
    <t>Oedipus Rex</t>
  </si>
  <si>
    <t>In pre-war Italy, a young couple have a baby boy. The father, however, is jealous of his son - and the scene moves to antiquity, where the baby is taken into the desert to be killed. He is rescued, given the name Edipo (Oedipus), and brought up by the King and Queen of Corinth as their son. One day an oracle informs Edipo that he is destined to kill his father and marry his mother. Horrified, he flees Corinth and his supposed parents - only to get into a fight and kill an older man on the roadâ€¦</t>
  </si>
  <si>
    <t>Museum Hours</t>
  </si>
  <si>
    <t>Jem Cohen</t>
  </si>
  <si>
    <t>A security guard working at an art museum in Vienna crosses paths with a Canadian woman in town to visit her ailing cousin.</t>
  </si>
  <si>
    <t>This Sporting Life</t>
  </si>
  <si>
    <t>Lindsay Anderson</t>
  </si>
  <si>
    <t>In Northern England in the early 1960s, Frank Machin is mean, tough and ambitious enough to become an immediate star in the rugby league team run by local employer Weaver.</t>
  </si>
  <si>
    <t>Valerie and Her Week of Wonders</t>
  </si>
  <si>
    <t>Jaromil JireÅ¡</t>
  </si>
  <si>
    <t>Valerie, a Czechoslovakian teenager living with her grandmother, is blossoming into womanhood, but that transformation proves secondary to the effects she experiences when she puts on a pair of magic earrings. Now seeing the world around her in a different light, Valerie must endure her sexual awakening while attempting to discern reality from fantasy as she encounters lecherous priest Gracian, a vampire-like stranger and otherworldly carnival folk.</t>
  </si>
  <si>
    <t>Ordet</t>
  </si>
  <si>
    <t>The three sons of devout Danish farmer Morten have widely disparate religious beliefs. Youngest son Anders shares his father's religion, but eldest son Mikkel has lost his faith, while middle child Johannes has become delusional and proclaims that he is Jesus Christ himself. When Mikkel's wife, Inger goes into a difficult childbirth, everyone's beliefs are put to the test.</t>
  </si>
  <si>
    <t>Au Hasard Balthazar</t>
  </si>
  <si>
    <t>The story of a donkey Balthazar as he is passed from owner to owner, some kind and some cruel but all with motivations beyond his understanding. Balthazar, whose life parallels that of his first keeper, Marie, is truly a beast of burden, suffering the sins of humankind. But despite his powerlessness, he accepts his fate nobly.</t>
  </si>
  <si>
    <t>Close-Up</t>
  </si>
  <si>
    <t>This fiction-documentary hybrid uses a sensational real-life eventâ€”the arrest of a young man on charges that he fraudulently impersonated the well-known filmmaker Mohsen Makhmalbafâ€”as the basis for a stunning, multilayered investigation into movies, identity, artistic creation, and existence, in which the real people from the case play themselves.</t>
  </si>
  <si>
    <t>Ikiru</t>
  </si>
  <si>
    <t>Kanji Watanabe is a middle-aged man who has worked in the same monotonous bureaucratic position for decades. Learning he has cancer, he starts to look for the meaning of his life.</t>
  </si>
  <si>
    <t>All About Eve</t>
  </si>
  <si>
    <t>From the moment she glimpses her idol at the stage door, Eve Harrington is determined to take the reins of power away from the great actress Margo Channing. Eve maneuvers her way into Margo's Broadway role, becomes a sensation and even causes turmoil in the lives of Margo's director boyfriend, her playwright and his wife. Only the cynical drama critic sees through Eve, admiring her audacity and perfect pattern of deceit.</t>
  </si>
  <si>
    <t>Orpheus</t>
  </si>
  <si>
    <t>Jean Cocteau</t>
  </si>
  <si>
    <t>A famous poet in postwar Paris, scorned by the Left Bank youth, is in love with both his wife Eurydice and a mysterious princess. Seeking inspiration, the poet becomes obsessed and follows the princess from the world of the living to the land of the dead.</t>
  </si>
  <si>
    <t>Pusher</t>
  </si>
  <si>
    <t>A drug pusher grows increasingly desperate after a botched deal leaves him with a large debt to a ruthless drug lord.</t>
  </si>
  <si>
    <t>Head</t>
  </si>
  <si>
    <t>In this surrealistic and free-form follow-up to the Monkees' television show, the band frolic their way through a series of musical set pieces and vignettes containing humor and anti-establishment social commentary.</t>
  </si>
  <si>
    <t>Night on Earth</t>
  </si>
  <si>
    <t>An anthology of 5 different cab drivers in 5 American and European cities and their remarkable fares on the same eventful night.</t>
  </si>
  <si>
    <t>The King of Marvin Gardens</t>
  </si>
  <si>
    <t>Jason Staebler lives on the Boardwalk and fronts for the local mob in Atlantic City. He is a dreamer who asks his brother David, a radio personality from Philadelphia, to help him build a paradise on a Pacific Island, which might be just another of his pie-in-the-sky schemes. Inevitably, complications begin to pile up.</t>
  </si>
  <si>
    <t>Bastards</t>
  </si>
  <si>
    <t>Claire Denis</t>
  </si>
  <si>
    <t>Marco returns to Paris after his brother-in-law's suicide, where he targets the man his sister believes caused the tragedy â€“ though he is ill-prepared for her secrets as they quickly muddy the waters.</t>
  </si>
  <si>
    <t>Red Obsession</t>
  </si>
  <si>
    <t>Warwick Ross, David Roach</t>
  </si>
  <si>
    <t>Franceâ€™s Bordeaux region has long commanded respect for its coveted wine, but shifts in the global marketplace mean that a new, voracious consumer base in China is buying up this finite product. Bordeaux both struggles with and courts the spike in demand, sending prices skyrocketing. Narrated by Russell Crowe, Red Obsession is a fascinating look at our changing international economy and how an obsession in Shanghai affects the most illustrious vineyards in France.</t>
  </si>
  <si>
    <t>Electric Dragon 80.000 V</t>
  </si>
  <si>
    <t>Gakuryu Ishii</t>
  </si>
  <si>
    <t>A violent, guitar-playing, electrically charged boxer faces off against an electronic wizard half-merged with a metallic Buddha.</t>
  </si>
  <si>
    <t>The Autopsy of Jane Doe</t>
  </si>
  <si>
    <t>Father and son coroners receive a mysterious unidentified corpse with no apparent cause of death. As they attempt to examine the "Jane Doe," they discover increasingly bizarre clues that hold the key to her terrifying secrets.</t>
  </si>
  <si>
    <t>The Broken</t>
  </si>
  <si>
    <t>The life of a successful radiologist spirals out of control when she sees the spitting image of herself driving down a London street. While attempting to uncover who the imposter could be, she stumbles into a terrifying mystery that her family and closest friends are somehow involved in, leaving her with no one to trust.</t>
  </si>
  <si>
    <t>Don't Tell Mom the Babysitter's Dead</t>
  </si>
  <si>
    <t>Sue Ellen Crandell is a teenager eagerly awaiting her mother's summer-long absence. While the babysitter looks after her rambunctious younger siblings, Sue Ellen can party and have fun. But then the babysitter abruptly dies, leaving the Crandells short on cash. Sue Ellen finds a sweet job in fashion by lying about her age and experience on her rÃ©sumÃ©. But, while her siblings run wild, she discovers the downside of adulthood</t>
  </si>
  <si>
    <t>Swimming Pool</t>
  </si>
  <si>
    <t>FranÃ§ois Ozon</t>
  </si>
  <si>
    <t>A British crime novelist travels to her publisher's upmarket summer house in Southern France to seek solitude in order to work on her next book. However, the unexpected arrival of the publisher's daughter induces complications and a subsequent crime.</t>
  </si>
  <si>
    <t>Pig Hunt</t>
  </si>
  <si>
    <t>When John takes his San Francisco friends to his deceased uncle's remote ranch to hunt wild pigs, it seems like a typical guys weekend with guns - despite the presence of John's sexy girlfriend Brooks. But as John and his crew trek deeper into the forest, they begin tracking the awful truth about his uncle's demise and the legend of The Ripper -- a murderous three-thousand-pound black boar!</t>
  </si>
  <si>
    <t>['Epic Pictures Group']</t>
  </si>
  <si>
    <t>Attack of the Lederhosen Zombies</t>
  </si>
  <si>
    <t>Dominik Hartl</t>
  </si>
  <si>
    <t>Steve, a young professional snowboarder, ruins a high-paying photo shoot by playing a silly prank. He, his girlfriend Branka and fellow snowboarder Joschi are left behind on the mountain. They seek shelter in an aprÃ¨s-ski tavern that is hosting an all-night party. Things go from bad to worse when a scientific experiment unleashes an epidemic of zombies and mutant wildlife. This is mostly lost on the local drunkards, as they are not always easy to distinguish from zombies themselves. But Steve, Branka and Joschi have to find a way to survive this hellish night.</t>
  </si>
  <si>
    <t>Cyborg</t>
  </si>
  <si>
    <t>A martial artist hunts a killer in a plague-infested urban dump of the future.</t>
  </si>
  <si>
    <t>Greg Marcks</t>
  </si>
  <si>
    <t>Tells the seemingly random yet vitally connected story of a set of incidents that all converge one evening at 11:14pm. The story follows the chain of events of five different characters and five different storylines that all converge to tell the story of murder and deceit.</t>
  </si>
  <si>
    <t>Seedpeople</t>
  </si>
  <si>
    <t>The citizens of Comet Valley are being taken over by seeds from an alien plant that has taken root there. A sheriff investigates the strange goings-on.</t>
  </si>
  <si>
    <t>['Full Moon Entertainment']</t>
  </si>
  <si>
    <t>Bitch Slap</t>
  </si>
  <si>
    <t>Rick Jacobson</t>
  </si>
  <si>
    <t>Three bad girls - a down-and-out stripper, a drug-running killer, and a corporate powerbroker - arrive at a remote desert hideaway to extort and steal $200 million in diamonds from a ruthless underworld kingpin.</t>
  </si>
  <si>
    <t>Doomsday</t>
  </si>
  <si>
    <t>The lethal Reaper virus spreads throughout Britainâ€”infecting millions and killing hundreds of thousands. Authorities brutally and successfully quarantine the country but, three decades later, the virus resurfaces in a major city. An elite group of specialists is urgently dispatched into the still-quarantined country to retrieve a cure by any means necessary. Shut off from the rest of the world, the unit must battle through a landscape that has become a waking nightmare.</t>
  </si>
  <si>
    <t>Rumble in the Bronx</t>
  </si>
  <si>
    <t>Stanley Tong Gwai-Lai</t>
  </si>
  <si>
    <t>Keong comes from Hong Kong to visit New York for his uncle's wedding. His uncle runs a market in the Bronx and Keong offers to help out while Uncle is on his honeymoon. During his stay in the Bronx, Keong befriends a neighbor kid and beats up some neighborhood thugs who cause problems at the market. One of those petty thugs in the local gang stumbles into a criminal situation way over his head.</t>
  </si>
  <si>
    <t>['Orange Sky Golden Harvest']</t>
  </si>
  <si>
    <t>Adventures of Captain Marvel</t>
  </si>
  <si>
    <t>On a scientific expedition to Siam young Billy Batson is given the ability to change himself into the super-powered Captain Marvel by the wizard Shazam, who tells him his powers will last only as long as the Golden Scorpion idol is threatened. Finding the idol, the scientists realize it could be the most powerful weapon in the world and remove the lenses that energize it, distributing them among themselves so that no one would be able to use the idol by himself. Back in the US, Billy Batson, as Captain Marvel, wages a battle against an evil, hooded figure, the Scorpion, who hopes to accumulate all five lenses, thereby gaining control of the super-powerful weapon</t>
  </si>
  <si>
    <t>The Adventures of Sherlock Holmes</t>
  </si>
  <si>
    <t>Alfred L. Werker</t>
  </si>
  <si>
    <t>Having once again avoided criminal conviction, Professor Moriarity develops a murderous plan to â€œfinish offâ€ his last major nemesis, Sherlock Holmes, by making him fail to prevent the perfect crime. Does it involve a family curse, the crown jewels of England, or something elseâ€¦</t>
  </si>
  <si>
    <t>Adventures of Captain Fabian</t>
  </si>
  <si>
    <t>William Marshall</t>
  </si>
  <si>
    <t>It all begins with the discreet romance between the Creole maid Lea Mariotte and her young boss, George Brissac, an amoral bourgeois who plans to inherit his uncle's fortune and marry a young woman from a good family. After an incident where she kills a man, she is saved from the gallows by Fabian, a ship's captain, who has personal reasons for antagonizing the Brissacs. He takes care of her and falls in love with her, but doesn't tell her. She, in turn, takes the opportunity to return to her lover Brissac's arms, forcing him to marry her after seeing him murder his uncle.</t>
  </si>
  <si>
    <t>The Adventure of Sherlock Holmes' Smarter Brother</t>
  </si>
  <si>
    <t>After spending decades living in the shadow of his more famous and successful sibling, Consulting Detective Sigerson Holmes (Wilder) is called upon to help solve a crucial case that leads him on a hilarious trail of false identities, stolen documents, secret codes... and exposed backsides.</t>
  </si>
  <si>
    <t>Abby</t>
  </si>
  <si>
    <t>When a minister's wife becomes possessed by Eshu, the Nigerian god of sexuality, an exorcist is called in to drive the evil spirit away.</t>
  </si>
  <si>
    <t>Abbott and Costello Meet the Mummy</t>
  </si>
  <si>
    <t>Charles Lamont</t>
  </si>
  <si>
    <t>Stranded in Egypt, Bud and Lou find themselves in the buried tomb of a living mummy.</t>
  </si>
  <si>
    <t>The Abominable Snowman</t>
  </si>
  <si>
    <t>A kindly English botanist and a gruff American promoter lead an expedition to the Himalayas in search of the legendary Yeti.</t>
  </si>
  <si>
    <t>Abbott and Costello Go to Mars</t>
  </si>
  <si>
    <t>Lester and Orville accidentally launch a rocket which is supposed to fly to Mars. Instead it goes to New Orleans for Mardi Gras. They are then forced by bank robber Mugsy and his pal Harry to fly to Venus where they find a civilization made up entirely of women, men having been banished.</t>
  </si>
  <si>
    <t>Abbott and Costello Meet Dr. Jekyll and Mr. Hyde</t>
  </si>
  <si>
    <t>As American policemen in London, Bud and Lou meet up with Dr. Jekyll and Mr. Hyde.</t>
  </si>
  <si>
    <t>Bud Abbott and Lou Costello Meet the Invisible Man</t>
  </si>
  <si>
    <t>As novice detectives, Bud and Lou come face to face with the Invisible Man.</t>
  </si>
  <si>
    <t>Bud Abbott and Lou Costello Meet the Killer, Boris Karloff</t>
  </si>
  <si>
    <t>Lost Caverns Hotel bellhop Freddie Phillips is suspected of murder. Swami Talpur tries to hypnotize Freddie into confessing, but Freddie is too stupid for the plot to work. Inspector Wellman uses Freddie to get the killer (and it isn't the Swami).</t>
  </si>
  <si>
    <t>Institute Benjamenta, or This Dream People Call Human Life</t>
  </si>
  <si>
    <t>Stephen Quay, Timothy Quay</t>
  </si>
  <si>
    <t>Jakob arrives at the Institute Benjamenta (run by brother and sister Johannes and Lisa Benjamenta) to learn to become a servant. With seven other men, he studies under Lisa: absurd lessons of movement, drawing circles, and servility. He asks for a better room. No other students arrive and none leave for employment. Johannes is unhappy, imperious, and detached from the school's operation. Lisa is beautiful, at first tightly controlled, then on the verge of breakdown. There's a whiff of incest. Jakob is drawn to Lisa, and perhaps she to him. As winter sets in, she becomes catatonic. Things get worse; Johannes notes that all this has happened since Jakob came. Is there any cause and effect?</t>
  </si>
  <si>
    <t>Tess</t>
  </si>
  <si>
    <t>A strong-willed peasant girl is sent by her father to the estate of some local aristocrats to capitalize on a rumor that their families are from the same line, but is left traumatised from her experiences.</t>
  </si>
  <si>
    <t>The Tin Drum</t>
  </si>
  <si>
    <t>Volker SchlÃ¶ndorff</t>
  </si>
  <si>
    <t>Oskar Matzerath is a very unusual boy. Refusing to leave the womb until promised a tin drum by his mother, Agnes, Oskar is reluctant to enter a world he sees as filled with hypocrisy and injustice, and vows on his third birthday to never grow up. Miraculously, he gets his wish. As the Nazis rise to power in Danzig, Oskar wills himself to remain a child, beating his tin drum incessantly and screaming in protest at the chaos surrounding him.</t>
  </si>
  <si>
    <t>Little Otik</t>
  </si>
  <si>
    <t>When a childless couple learn that they cannot have children, it causes great distress. To ease his wife's pain, the man finds a piece of root in the backyard and chops it and varnishes it into the shape of a child. However the woman takes the root as her baby and starts to pretend that it is real.</t>
  </si>
  <si>
    <t>The Devil</t>
  </si>
  <si>
    <t>Young Polish nobleman Jakub is saved from imprisonment by a stranger. In return, the stranger wants to obtain a list of Jakubâ€™s fellow conspirators. As he follows his mysterious savior across the country, Jakub is affected by the overall chaos and moral corruption; he goes insane and becomes a mass murderer.</t>
  </si>
  <si>
    <t>Live Flesh</t>
  </si>
  <si>
    <t>When Victor attempts to seduce Elena, all he gets for his trouble is a one-way, six-year ticket to prison, where he concentrates on strengthening his mind, his body... and his desire for vengeance on the man who put him there. After his release and still madly in love with her, Victor will stop at nothing to win her over even if means revenge, for Elena has married David, the cop who sent him to prison!</t>
  </si>
  <si>
    <t>The Magnificent Ambersons</t>
  </si>
  <si>
    <t>The spoiled young heir to the decaying Amberson fortune comes between his widowed mother and the man she has always loved.</t>
  </si>
  <si>
    <t>Magnet of Doom</t>
  </si>
  <si>
    <t>Young boxer Michel Maudet is sacked by his manager after a series of match defeats and is forced to look for a new job. He is engaged as secretary to a millionaire named Ferchaux who is in a hurry to flee the country when he discovers he has been implicated in a high-profile fraud.</t>
  </si>
  <si>
    <t>Seconds</t>
  </si>
  <si>
    <t>An unhappy middle-aged banker agrees to a procedure that will fake his death and give him a completely new look and identity; one that comes with its own price.</t>
  </si>
  <si>
    <t>World on a Wire</t>
  </si>
  <si>
    <t>Rainer Werner Fassbinder</t>
  </si>
  <si>
    <t>Cybernetics engineer Fred Stiller uncovers a massive corporate conspiracy involving a virtual reality computer project.</t>
  </si>
  <si>
    <t>['WDR']</t>
  </si>
  <si>
    <t>War and Peace, Part I: Andrei Bolkonsky</t>
  </si>
  <si>
    <t>The first film of a four-part adaptation of Leo Tolstoyâ€™s 1869 novel. In St. Petersburg of 1805, Pierre Bezukhov, the illegitimate son of a rich nobleman, is introduced to high society. His friend, Prince Andrei Bolkonsky, joins the Imperial Russian Army as aide-de-camp of General Mikhail Kutuzov in the War of the Third Coalition against Napoleon.</t>
  </si>
  <si>
    <t>Igby Goes Down</t>
  </si>
  <si>
    <t>Igby Slocumb, a rebellious and sarcastic 17-year-old boy, is at war with the stifling world of old money privilege he was born into. With a schizophrenic father, a self-absorbed, distant mother, and a shark-like young Republican big brother, Igby figures there must be a better life out there -- and sets about finding it.</t>
  </si>
  <si>
    <t>Train to Busan</t>
  </si>
  <si>
    <t>Yeon Sang-ho</t>
  </si>
  <si>
    <t>When a zombie virus pushes Korea into a state of emergency, those trapped on an express train to Busan must fight for their own survival.</t>
  </si>
  <si>
    <t>Miss Meadows</t>
  </si>
  <si>
    <t>Karen Leigh Hopkins</t>
  </si>
  <si>
    <t>Miss Meadows is a school teacher with impeccable manners and grace. However, underneath the candy-sweet exterior hides a ruthless gun-toting vigilante who takes it upon herself to right the wrongs in the world by whatever means necessary. For Miss Meadows, bad behavior is simply unforgivable.</t>
  </si>
  <si>
    <t>Murder-Set-Pieces</t>
  </si>
  <si>
    <t>Nick Palumbo</t>
  </si>
  <si>
    <t>Set against Sin City, Las Vegas, a fashion photographer whose vocation is murder becomes a voyeuristic nightmare of blood, sex, and brutality.</t>
  </si>
  <si>
    <t>Aliens vs Avatars</t>
  </si>
  <si>
    <t>Lewis Schoenbrun</t>
  </si>
  <si>
    <t>Six college friends blowing off steam on a camping trip, find themselves caught up in a cat and mouse hunt with an Alien monster. Not knowing what to do or who to trust, they struggle to protect themselves. Reluctantly, they join forces with another, seemingly friendly, alien, Ava, who orbits the Earth and appears to them in the form of an avatar. Having only one chance at stopping the monster, they must race to locate and repair the Avaâ€™s earth sent robot, before it slaughters them one by one.</t>
  </si>
  <si>
    <t>Benny &amp; Joon</t>
  </si>
  <si>
    <t>A mentally ill young woman finds her love in an eccentric man who models himself after Buster Keaton.</t>
  </si>
  <si>
    <t>Xtro</t>
  </si>
  <si>
    <t>Harry Bromley Davenport</t>
  </si>
  <si>
    <t>Tony's father Sam, abducted by aliens three years earlier, returns to earth and seeks out his wife and son, but Rachel has since been living with Joe and the reunion is awkward. Joe doesn't trust Sam, and Rachel can't quite decide what her feelings are for her two men. Sam is not the same as when he left, and he begins affecting Tony in frightening ways.</t>
  </si>
  <si>
    <t>Don Juan DeMarco</t>
  </si>
  <si>
    <t>Jeremy Leven</t>
  </si>
  <si>
    <t>John Arnold DeMarco is a man who believes he is Don Juan, the greatest lover in the world. Clad in a cape and mask, DeMarco undergoes psychiatric treatment with Dr. Jack Mickler to cure him of his apparent delusion. But the psychiatric sessions have an unexpected effect on the psychiatric staff and, most profoundly, Dr Mickler, who rekindles the romance in his complacent marriage.</t>
  </si>
  <si>
    <t>Life After Beth</t>
  </si>
  <si>
    <t>Jeff Baena</t>
  </si>
  <si>
    <t>Zach is devastated by the unexpected death of his girlfriend, Beth. When she mysteriously returns, he gets a second chance at love. Soon his whole world turns upside down...</t>
  </si>
  <si>
    <t>[REC]Â³ Genesis</t>
  </si>
  <si>
    <t>Paco Plaza</t>
  </si>
  <si>
    <t>A pair of newlyweds must fight to survive when their wedding reception descends into chaos and carnage when their guests become infected by a virus that turns them into hungry zombies.</t>
  </si>
  <si>
    <t>Deathgasm</t>
  </si>
  <si>
    <t>Jason Lei Howden</t>
  </si>
  <si>
    <t>Two teenage boys unwittingly summon an ancient evil entity known as The Blind One by delving into black magic while trying to escape their mundane lives.</t>
  </si>
  <si>
    <t>Zombie Ass: Toilet of the Dead</t>
  </si>
  <si>
    <t>Noboru Iguchi</t>
  </si>
  <si>
    <t>Wracked with guilt over her younger sister's suicide, pretty young karate student Megumi accompanies a group of older friends on a camping trip into the woods, where they're attacked by feces covered undead.</t>
  </si>
  <si>
    <t>Rock Star</t>
  </si>
  <si>
    <t>A wannabe rock star who fronts a Pennsylvania-based tribute band is devastated when his bandmates kick him out of the group he founded. Things begin to look up for Izzy when he is asked to join Steel Dragon, the heavy metal rockers he had been imitating for so long. This film is loosely based on the true story of the band Judas Priest.</t>
  </si>
  <si>
    <t>[REC]â´ Apocalypse</t>
  </si>
  <si>
    <t>Jaume BalaguerÃ³</t>
  </si>
  <si>
    <t>Ãngela Vidal, the young television reporter who entered the building with the firemen, manages to make it out alive. But what the soldiers don't know is that she carries the seed of the strange infection. She is to be taken to a provisional quarantine facility, a high-security installation where she will have to stay in isolation for several days. An old oil tanker, miles off shore and surrounded by water on all sides, has been especially equipped for the quarantine.</t>
  </si>
  <si>
    <t>The Amazing Captain Nemo</t>
  </si>
  <si>
    <t>Alex March</t>
  </si>
  <si>
    <t>Captain Nemo is found in suspended animation under the sea and revived by modern-day Navy men in order to battle a fiendish mad scientist.</t>
  </si>
  <si>
    <t>All Through the Night</t>
  </si>
  <si>
    <t>Broadway gamblers stumble across a plan by Nazi saboteurs to blow up an American battleship.</t>
  </si>
  <si>
    <t>Alias Nick Beal</t>
  </si>
  <si>
    <t>After straight-arrow district attorney Joseph Foster says in frustration that he would sell his soul to bring down a local mob boss, a smooth-talking stranger named Nick Beal shows up with enough evidence to seal a conviction. When that success leads Foster to run for governor, Beal's unearthly hold on him turns the previously honest man corrupt, much to the displeasure of his wife and his steadfast minister.</t>
  </si>
  <si>
    <t>Alias John Preston</t>
  </si>
  <si>
    <t>David MacDonald</t>
  </si>
  <si>
    <t>A mysterious young man settles in a rural English town and immediately starts making a good impression. Before long he has insinuated himself into local life, is married and is serving on the board of the local hospital. Everything seems to be going well for him until a newly appointed consultant psychiatrist shows up and starts asking some probing questions.</t>
  </si>
  <si>
    <t>All That Money Can Buy</t>
  </si>
  <si>
    <t>William Dieterle</t>
  </si>
  <si>
    <t>Farmer Jabez Stone, about to lose his land, agrees to sell his soul to the devil, known as Mr. Scratch, who gives Jabez seven years to enjoy the fruits of his sale before he collects. Over that time, Jabez pays off his debts and helps many neighboring farmers, then becomes an advocate for the upstanding Sen. Daniel Webster. When Jabez's contract with Mr. Scratch concludes, he desperately turns to Webster to represent him in a trial for his soul.</t>
  </si>
  <si>
    <t>Agent for H.A.R.M.</t>
  </si>
  <si>
    <t>Gerd Oswald</t>
  </si>
  <si>
    <t>The head of the Human Aetiological Relations Machine pits an agent against a flesh-to-fungus spore gun.</t>
  </si>
  <si>
    <t>African Treasure</t>
  </si>
  <si>
    <t>Ford Beebe</t>
  </si>
  <si>
    <t>Against stock footage of lions, elephants and wildebeasts, Bomba the Jungle Boy captures a pair of nefarious diamond smugglers.</t>
  </si>
  <si>
    <t>Africa Screams</t>
  </si>
  <si>
    <t>When bookseller Buzz cons Diana into thinking that his friend Stanley knows all there is to know about Africa, they are abducted and ordered to lead Diana and her henchmen to an African tribe in search of a fortune in jewels.</t>
  </si>
  <si>
    <t>Alice, Sweet Alice</t>
  </si>
  <si>
    <t>Alfred Sole</t>
  </si>
  <si>
    <t>Alice is a withdrawn 12-year-old who lives with her mother and her younger sister, Karen, who gets most of the attention from her mother, leaving Alice out of the spotlight. When Karen is found brutally murdered in a church, suspicions start to turn toward Alice. But could a 12-year-old girl really be capable of such savagery?</t>
  </si>
  <si>
    <t>The Amazing Colossal Man</t>
  </si>
  <si>
    <t>Lt. Col. Glenn Manning is inadvertently exposed to a plutonium bomb blast and although he sustains burns over 90% of his body, he survives. Then he begins to grow, but as he grows he starts losing his mind. By the time he stops he is 50 ft tall, insane and is on the rampage.</t>
  </si>
  <si>
    <t>And Now the Screaming Starts!</t>
  </si>
  <si>
    <t>In the late 18th century, two newlyweds move into the stately mansion of husband Charles Fengriffen. The bride, Catherine, falls victim to a curse placed by a wronged servant on the Fengriffen family and all its descendants.</t>
  </si>
  <si>
    <t>Blood for Dracula</t>
  </si>
  <si>
    <t>Paul Morrissey</t>
  </si>
  <si>
    <t>Deathly ill Count Dracula and his slimy underling, Anton, travel to Italy in search of a virgin's blood. They're welcomed at the crumbling estate of indebted Marchese Di Fiore, who's desperate to marry off his daughters to rich suitors. But there, instead of pure women, the count encounters incestuous lesbians with vile blood and Marxist manservant Mario, who's suspicious of the aristocratic Dracula.</t>
  </si>
  <si>
    <t>The Amazing Transparent Man</t>
  </si>
  <si>
    <t>An ex-major forces a scientist to develop a invisibility formula, with which he plans to create an invisible army and sell it to the highest bidder. However there are side effects to the formula.</t>
  </si>
  <si>
    <t>Amityville II: The Possession</t>
  </si>
  <si>
    <t>Anthony and Dolores Montelli, along with their four children, move into their dream house in Amityville and are immediately plagued by a string of paranormal experiences. When the abusive Anthony wrongly places the blame on their children, Dolores recruits a local Catholic priest to exorcise the house.</t>
  </si>
  <si>
    <t>And Soon the Darkness</t>
  </si>
  <si>
    <t>Two young English women go on a cycling tour of the French countryside. When one of them goes missing, the other begins to search for her. But who can she trust?</t>
  </si>
  <si>
    <t>Flesh for Frankenstein</t>
  </si>
  <si>
    <t>Within the decadent walls of the Frankenstein mansion, the Baron and his depraved assistant Otto have discovered the means of creating new life. As the Baron's laboratory begins to fill up with stitched body parts, the Baroness dallies with the randy new manservant and soon the decadent, permissive household is consumed by an outrageous, bizarre and hilarious combination of death and dismemberment.</t>
  </si>
  <si>
    <t>The Ambushers</t>
  </si>
  <si>
    <t>When an experimental flying saucer crashes, secret agent Matt Helm has to bring back the secret weapons hidden on board.</t>
  </si>
  <si>
    <t>Among the Living</t>
  </si>
  <si>
    <t>A mentally unstable man, who has been kept in isolation for years, escapes and causes trouble for his identical twin brother.</t>
  </si>
  <si>
    <t>And Then There Were None</t>
  </si>
  <si>
    <t>RenÃ© Clair</t>
  </si>
  <si>
    <t>Ten strangers are summoned to a remote island and while they are waiting for the mysterious host to appear, a recording levels serious accusations at each of the guests. Soon they start being murdered, one by one. As the survivors try to keep their wits, they reach a disturbing conclusion: one of them must be the killer.</t>
  </si>
  <si>
    <t>Angel, Angel, Down We Go</t>
  </si>
  <si>
    <t>Robert Thom</t>
  </si>
  <si>
    <t>The overweight debutante daughter of the world's wealthiest couple falls in with a gang of tripped out, skydiving pseudo-reactionary pop stars, who take their beliefs of the American ideal to profoundly impossible heights.</t>
  </si>
  <si>
    <t>Amphibian Man</t>
  </si>
  <si>
    <t>Gennadi Kazansky, Vladimir Chebotaryov</t>
  </si>
  <si>
    <t>People living at a seashore town are frightened by reports of an unknown creature called "the sea devil". Nobody knows what it is, but it's really the son of doctor Salvator. The doctor performed surgery on his son and now young Ichtiander can live under water. This gives him certain advantages, but also creates a lot of problems.</t>
  </si>
  <si>
    <t>The Andromeda Strain</t>
  </si>
  <si>
    <t>When virtually all of the residents of Piedmont, New Mexico, are found dead after the return to Earth of a space satellite, the head of the US Air Force's Project Scoop declares an emergency. A group of eminent scientists led by Dr. Jeremy Stone scramble to a secure laboratory and try to first isolate the life form while determining why two people from Piedmont - an old alcoholic and a six-month-old baby - survived. The scientists methodically study the alien life form unaware that it has already mutated and presents a far greater danger in the lab, which is equipped with a nuclear self-destruct device designed to prevent the escape of dangerous biological agents.</t>
  </si>
  <si>
    <t>['Robert Wise Productions']</t>
  </si>
  <si>
    <t>An Angel for Satan</t>
  </si>
  <si>
    <t>Camillo Mastrocinque</t>
  </si>
  <si>
    <t>At the end of the 19th century, in a little Italian village by a lake an old statue is recovered. Soon a series of crimes start and the superstitious people of the village believe that the statue carries an ancient malediction.</t>
  </si>
  <si>
    <t>Angel Unchained</t>
  </si>
  <si>
    <t>Angel is the biker who joins a commune of hippies near a small town. When the town rednecks attack them, Angel calls up some of his bad biker buddies to exact revenge.</t>
  </si>
  <si>
    <t>Americathon</t>
  </si>
  <si>
    <t>In a story told in narrative flashbacks, a young TV consultant is hired by the President of a bankrupt USA to organize a telethon in order to prevent the country from being repossessed by wealthy Native Americans.</t>
  </si>
  <si>
    <t>Szamanka</t>
  </si>
  <si>
    <t>Anthropology professor Michal develops two overwhelming obsessions. The first one is a mummified, 3,000 year-old, perfectly preserved body of a shaman he and his colleagues have recently dragged out of a swamp. The second is an enigmatic student he meets by chance at a railway station.</t>
  </si>
  <si>
    <t>This Is Not a Film</t>
  </si>
  <si>
    <t>Mojtaba Mirtahmasb, Jafar Panahi</t>
  </si>
  <si>
    <t>Renowned Iranian director Jafar Panahi received a 6-year prison sentence and a 20-year ban from filmmaking and conducting interviews with foreign press due to his open support for the opposition party in Iran's 2009 election. In this film, which was shot secretly by Panahi's close friend Mojtaba Mirtahmasb and smuggled into France on a USB stick concealed inside a cake for a last-minute submission to Cannes, Panahi documents his daily life under house arrest as he awaits a decision on his appeal.</t>
  </si>
  <si>
    <t>The Turin Horse</t>
  </si>
  <si>
    <t>BÃ©la Tarr</t>
  </si>
  <si>
    <t>A monumental windstorm and an abused horse's refusal to work or eat signal the beginning of the end for a poor farmer and his daughter.</t>
  </si>
  <si>
    <t>The Public Woman</t>
  </si>
  <si>
    <t>An inexperienced young actress is invited to play a role in a film based on Dostoyevsky's 'The Possessed'. The film director, a Czech immigrant in Paris, takes over her life, and in a short time she is unable to draw the line between acting and reality. She winds up playing a real-life role posing as the dead wife of another Czech immigrant, who is manipulated by the filmmaker into commiting a political assassination.</t>
  </si>
  <si>
    <t>Female Prisoner Scorpion: #701</t>
  </si>
  <si>
    <t>Shunya Ito</t>
  </si>
  <si>
    <t>After being cruelly set up and deceived by Sugimi, a detective in cohorts with the mob with whom she was whole-heartedly in love, Matsushimaâ€™s desire for revenge knows no bounds.</t>
  </si>
  <si>
    <t>After a successful bank robbery, Micky hopes to take back his girlfriend Marie who has been taken from him. On the way to Paris he meets Leon, a neurotic dreamer whom he considers an idiot. Leon can hardly understand what Micky is up to but he follows him everywhere and soon falls in love with Marie.</t>
  </si>
  <si>
    <t>['Sara Films']</t>
  </si>
  <si>
    <t>Pastoral: To Die in the Country</t>
  </si>
  <si>
    <t>ShÅ«ji Terayama</t>
  </si>
  <si>
    <t>A director faces creative block while working on his latest film â€“ a reimagination of his adolescence growing up in a mountain village in rural Japan.</t>
  </si>
  <si>
    <t>The Cremator</t>
  </si>
  <si>
    <t>Juraj Herz</t>
  </si>
  <si>
    <t>In 1930s Prague, a Czech cremator who firmly believes cremation relieves one from earthly suffering is drawn inexorably to Nazism.</t>
  </si>
  <si>
    <t>sex, lies, and videotape</t>
  </si>
  <si>
    <t>Ann, a frustrated wife, enters into counseling due to a troubled marriage. Unbeknownst to her, her husband John has begun an affair with her sister. When Johnâ€™s best friend Graham arrives, his penchant for interviewing women about their sex lives forever changes John and Annâ€™s rocky marriage.</t>
  </si>
  <si>
    <t>The Diving Bell and the Butterfly</t>
  </si>
  <si>
    <t>The true story of Elle France editor Jean-Dominique Bauby, who, in 1995 at the age of 43, suffered a stroke that paralyzed his entire body, except his left eye. Using that eye to blink out his memoir, Bauby eloquently described the aspects of his interior world, from the psychological torment of being trapped inside his body to his imagined stories from lands he'd only visited in his mind.</t>
  </si>
  <si>
    <t>Forbidden Games</t>
  </si>
  <si>
    <t>RenÃ© ClÃ©ment</t>
  </si>
  <si>
    <t>Orphaned after a Nazi air raid, Paulette, a young Parisian girl, runs into Michel, an older peasant boy, and the two quickly become close. Together, they try to make sense of the chaotic and crumbling world around them, attempting to cope with death as they create a burial ground for Paulette's deceased pet dog. Eventually, however, Paulette's stay with Michel's family is threatened by the harsh realities of wartime.</t>
  </si>
  <si>
    <t>['Silver Films']</t>
  </si>
  <si>
    <t>The Third Part of the Night</t>
  </si>
  <si>
    <t>Set during the Nazi occupation of Poland, in which MichaÅ‚ witnesses the murder of his mother, wife and child. He is hurled into a life that literally is not his own; a surreal world littered with trapdoors, doppelgÃ¤ngers and wormholes. It also tells the true untold story of a vaccine laboratory where Jews and members of the resistance were employed as feeders for parasites infected with typhus.</t>
  </si>
  <si>
    <t>The Spirit of the Beehive</t>
  </si>
  <si>
    <t>VÃ­ctor Erice</t>
  </si>
  <si>
    <t>In 1940, in the immediate aftermath of the Spanish Civil War, a young girl living on the Castilian plain is haunted after attending a screening of James Whale's 1931 film Frankenstein and hearing from her sister that the monster is not dead, instead existing as a spirit inhabiting a nearby barn.</t>
  </si>
  <si>
    <t>Satantango</t>
  </si>
  <si>
    <t>Inhabitants of a small village in Hungary deal with the effects of the fall of Communism. The town's source of revenue, a factory, has closed, and the locals, who include a doctor and three couples, await a cash payment offered in the wake of the shuttering. Irimias, a villager thought to be dead, returns and, unbeknownst to the locals, is a police informant. In a scheme, he persuades the villagers to form a commune with him.</t>
  </si>
  <si>
    <t>The Enigma of Kaspar Hauser</t>
  </si>
  <si>
    <t>The film follows Kaspar Hauser (Bruno S.), who lived the first seventeen years of his life chained in a tiny cellar with only a toy horse to occupy his time, devoid of all human contact except for a man who wears a black overcoat and top hat who feeds him.</t>
  </si>
  <si>
    <t>Mama</t>
  </si>
  <si>
    <t>Guillermo del Toro presents Mama, a supernatural thriller that tells the haunting tale of two little girls who disappeared into the woods the day that their parents were killed. When they are rescued years later and begin a new life, they find that someone or something still wants to come tuck them in at night.</t>
  </si>
  <si>
    <t>The Devil's Backbone</t>
  </si>
  <si>
    <t>Spain, 1939. In the last days of the Spanish Civil War, the young Carlos arrives at the Santa LucÃ­a orphanage, where he will make friends and enemies as he follows the quiet footsteps of a mysterious presence eager for revenge.</t>
  </si>
  <si>
    <t>Body Melt</t>
  </si>
  <si>
    <t>Philip Brophy</t>
  </si>
  <si>
    <t>Residents of peaceful Pebbles Court, Homesville, are being used unknowingly as test experiments for a new 'Body Drug' that causes rapid body decomposition (melting skin etc.) and painful death.</t>
  </si>
  <si>
    <t>Mrs. Ashboro's Cat</t>
  </si>
  <si>
    <t>Don McBrearty</t>
  </si>
  <si>
    <t>Wes Merritt and his daughter Natalie (14) get more than they bargained for when they buy an old house that was formerly inhabited by the nice old Mrs. Ashboro and her pet cat, Margaret. When strange things start happening in the house, all fingers point to the presence of Margaret, who died the same day as Mrs. Ashboro. But why has she come back to haunt them?</t>
  </si>
  <si>
    <t>Zoombies</t>
  </si>
  <si>
    <t>Glenn Miller</t>
  </si>
  <si>
    <t>When a strange virus quickly spreads through a safari park and turns all the zoo animals undead, those left in the park must stop the creatures before they escape and zombify the whole city.</t>
  </si>
  <si>
    <t>Knights of Badassdom</t>
  </si>
  <si>
    <t>Three best friends and dedicated roleplayers take to the woods to reenact a dungeons and dragons-like scenario as a live action role-playing game. Trouble arises when a prop spellbook purchased from the internet ends up being a genuine grimoire and they unwittingly conjure up a blood-lusting succubus from hell.</t>
  </si>
  <si>
    <t>I Survived a Zombie Holocaust</t>
  </si>
  <si>
    <t>Guy Pigden</t>
  </si>
  <si>
    <t>From the land of early Peter Jackson comes another Braindead movie in bad taste. Itâ€™s the third day of shooting the low budget horror â€˜Tonight They Comeâ€™ on location in the wilds of New Zealand. Director SMP is already beside himself having to work with a self-obsessed leading man and a bimbo actress when into his line of fire comes a new runner, wannabe screenwriter Wesley Pennington. Clearly an accident-prone nerd, Wesley nevertheless tries his best to fit in with the crazed cast and demented crew while falling head over heels for Susan, the set caterer. But something nasty has entered the local water supply and suddenly the zombie extras start acting like genuine members of the living dead, gore stunts looks even more authentic and actual severed limbs fly. Reel life turns real as Wesley attempts to save the day while ensuring his latest script will get made.</t>
  </si>
  <si>
    <t>Damnation Alley</t>
  </si>
  <si>
    <t>Following World War III, four survivors at an desert military installation attempt to drive across the desolate wasteland of America to Albany, where they hope more survivors are living, using a specially built vehicles to protect themselves against the freakish weather, mutated plant and animal life, and other dangers encountered along the way.</t>
  </si>
  <si>
    <t>How to Lose a Guy in 10 Days</t>
  </si>
  <si>
    <t>It's the battle of wills, as Andie needs to prove she can dump a guy in 10 days, whereas Ben needs to prove he can win a girl in 10 days. Now, the clock is tickingâ€”and the wildly entertaining comedy smash is off and running in this irresistible tale of sex, lies and outrageous romantic fireworks!</t>
  </si>
  <si>
    <t>Demolition Man</t>
  </si>
  <si>
    <t>Marco Brambilla</t>
  </si>
  <si>
    <t>Simon Phoenix, a violent criminal cryogenically frozen in 1996, escapes during a parole hearing in 2032 in the utopia of San Angeles. Police are incapable of dealing with his violent ways and turn to his captor, who had also been cryogenically frozen after being wrongfully accused of killing 30 innocent people while apprehending Phoenix.</t>
  </si>
  <si>
    <t>Angels Die Hard</t>
  </si>
  <si>
    <t>Gang of bikers try to save people in a mining disaster.</t>
  </si>
  <si>
    <t>Angels from Hell</t>
  </si>
  <si>
    <t>Bruce Kessler</t>
  </si>
  <si>
    <t>Mike, a biker, returns to California after serving in Vietnam. He uses his war-hero experience to organize a new, united super outlaw gang. When one member is shot by police because he killed a girl at a pot orgy, an all-out cop vs. biker war results.</t>
  </si>
  <si>
    <t>The Animal World</t>
  </si>
  <si>
    <t>Irwin Allen</t>
  </si>
  <si>
    <t>A documentary showcasing the world's many different animal species, both past and present.</t>
  </si>
  <si>
    <t>['Irwin Allen Productions']</t>
  </si>
  <si>
    <t>The Ape</t>
  </si>
  <si>
    <t>Dr. Bernard Adrian is a kindly scientist who seeks to cure a young woman's polio. He needs human spinal fluid to complete the formula for his experimental serum. Meanwhile, a vicious circus ape has broken out of its cage, and is terrorizing the townspeople. Can there be a connection?</t>
  </si>
  <si>
    <t>Arnold</t>
  </si>
  <si>
    <t>Georg Fenady</t>
  </si>
  <si>
    <t>Karen marries Arnold at his funeral and continues to get his money as long as she stays by his coffin. Meanwhile, various oddball relatives after Arnold's wealth are being killed in a creative variety of ways.</t>
  </si>
  <si>
    <t>The Anniversary</t>
  </si>
  <si>
    <t>Mrs Taggart always celebrates her anniversary with her grown sons. Itâ€™s a tradition practised since the death of her husband and she is determined for it to continue. None of her three sons have dared to cross their ruthless domineering mother but this anniversary they intend to try. With cruel and brutal twists, the family get-together becomes a social nightmare beyond endurance.</t>
  </si>
  <si>
    <t>The Ape Man</t>
  </si>
  <si>
    <t>William Beaudine</t>
  </si>
  <si>
    <t>A scientist is turned into an ape man.</t>
  </si>
  <si>
    <t>Around the World in Eighty Days</t>
  </si>
  <si>
    <t>Based on the famous book by Jules Verne the movie follows Phileas Fogg on his journey around the world. Which has to be completed within 80 days, a very short period for those days.</t>
  </si>
  <si>
    <t>Around the World Under the Sea</t>
  </si>
  <si>
    <t>A five man submarine plants sensors around the worlds oceans to monitor for a impending earthquake.</t>
  </si>
  <si>
    <t>['Ivan Tors Productions']</t>
  </si>
  <si>
    <t>The Ape Woman</t>
  </si>
  <si>
    <t>Marco Ferreri</t>
  </si>
  <si>
    <t>A modest Neapolitan man meets a young woman with excessive hairiness. He exhibits her at fairs and marries her. It is after marriage that he receives a tempting offer from a French manager.</t>
  </si>
  <si>
    <t>Apache Woman</t>
  </si>
  <si>
    <t>Giorgio Mariuzzo</t>
  </si>
  <si>
    <t>Tommy is an innocent cavalry officer who falls in love with a beautiful Apache woman after rescuing her from a nasty gun smuggler named Honest Jeremy. When Jeremy and his gang find Tommy, gruesome violence ensues.</t>
  </si>
  <si>
    <t>Angel's Wild Women</t>
  </si>
  <si>
    <t>Al Adamson</t>
  </si>
  <si>
    <t>These angels don't wear halos. After stomping the lights out on a couple of racist rapists, some tough biker babes take refuge in a rural commune run by a peace-loving guru who's actually a drug kingpin with a vicious gang -- and who specializes in human sacrifices.</t>
  </si>
  <si>
    <t>The Angry Breed</t>
  </si>
  <si>
    <t>David Commons</t>
  </si>
  <si>
    <t>In Vietnam, aspiring actor Johnny Taylor is given a prize film script after saving the life of a Hollywood screenwriter. On his return, Johnny has trouble finding a studio that will let him play the lead until he saves producer Vance Patton's daughter Diane from a cycle-gang attack. The grateful father sends him to agent Mori Thompson, but Thompson wants the script for gang leader Deek Stacy. Deek and his agent feed Johnny LSD and drag him away to the dungeon during the producer's Halloween party.</t>
  </si>
  <si>
    <t>The Cannibal Man</t>
  </si>
  <si>
    <t>Eloy de la Iglesia</t>
  </si>
  <si>
    <t>A young man, Marco, working as a butcher, accidentally kills a taxi driver. His girlfriend Paula wants to go to the police so he has to kill her too. He then has to kill his brother, his brotherâ€™s fiancÃ©e and his father, who have become suspicious. He gets rid of the bodies by taking them to a slaughter house.</t>
  </si>
  <si>
    <t>['Atlas International Film']</t>
  </si>
  <si>
    <t>Arabian Adventure</t>
  </si>
  <si>
    <t>An evil caliph (Christopher Lee) offers his daughterâ€™s hand in marriage to a prince if he can complete a perilous quest for a magical rose. Helped by a young boy and a magic carpet, Prince Hasan (Oliver Tobias), has to overcome genies, fire breathing monsters and treacherous swamps to reach his prize and claim the hand of the Princess Zuleira (Emma Samms).</t>
  </si>
  <si>
    <t>The Angry Red Planet</t>
  </si>
  <si>
    <t>Ib Melchior</t>
  </si>
  <si>
    <t>The first manned flight to Mars returns after having been out of communications since it had arrived on Mars. What would it reveal?</t>
  </si>
  <si>
    <t>A*P*E</t>
  </si>
  <si>
    <t>Paul Leder</t>
  </si>
  <si>
    <t>A newly discovered 36-foot gorilla escapes from a freighter off the coast of Korea. At the same time an American actress is filming a movie in the country. Chaos ensues as the ape kidnaps her and rampages through Seoul.</t>
  </si>
  <si>
    <t>The Arena</t>
  </si>
  <si>
    <t>Female gladiators fight to the death. Inspired by the story of Spartacus, follow the adventures of a bevy of slave girls who, upon finding themselves thrust into the gladiator ring, mount a vicious rebellion to fight their way to freedom.</t>
  </si>
  <si>
    <t>The Asphyx</t>
  </si>
  <si>
    <t>Peter Newbrook</t>
  </si>
  <si>
    <t>Hugo is a brilliant turn-of-the-century scientist, loved and respected by his family and friends, admired by his colleagues. But he is a man quickly becoming obsessed with a curious and frightening question... what is the mysterious apparition found in the photographs of his dying subjects?</t>
  </si>
  <si>
    <t>The Astro-Zombies</t>
  </si>
  <si>
    <t>Ted V. Mikels</t>
  </si>
  <si>
    <t>For devilishly mad "astro-scientist" Dr. DeMarco (John Carradine), a typical day involves run-ins with reanimated corpses, bloodthirsty solar-powered killer robot zombies, Chinese communist spies and vicious Mexican secret agents. But when a bloody trail of young female murder victims leads an intrepid CIA agent to his door, things get really interesting. Ted V. Mikels directs this unique B horror-thriller.</t>
  </si>
  <si>
    <t>The Astounding She-Monster</t>
  </si>
  <si>
    <t>Ronald V. Ashcroft</t>
  </si>
  <si>
    <t>A scientist and a gang that has kidnapped a rich heiress come up against a beautiful but lethal alien who has crash-landed her spaceship on Earth.</t>
  </si>
  <si>
    <t>Assignment Terror</t>
  </si>
  <si>
    <t>Tulio Demicheli</t>
  </si>
  <si>
    <t>Aliens from a dying world plot to conquer earth by preying on man's superstitions. Bringing two dead scientists back to life, they use their knowledge to re-animate various earth monsters, including the werewolf, Frankenstein's monster, the mummy Tao-Tet, and the vampire Count de Meirhoff.</t>
  </si>
  <si>
    <t>My Best Fiend</t>
  </si>
  <si>
    <t>A film that describes the love-hate relationship between Werner Herzog and Klaus Kinski, the deep trust between the director and the actor, and their independently and simultaneously hatched plans to murder one another.</t>
  </si>
  <si>
    <t>Die Nibelungen: Siegfried</t>
  </si>
  <si>
    <t>Siegfried, son of King Siegmund of Xanten, travels to Worms, capital of the Burgundian kingdom, to ask King Gunther for the hand of his sister, the beautiful Kriemhild.</t>
  </si>
  <si>
    <t>War and Peace, Part IV: Pierre Bezukhov</t>
  </si>
  <si>
    <t>As Moscow is set ablaze by the retreating Russians, the Rostovs flee their estate, taking wounded soldiers with them, and unbeknownst to them, also Andrei. Pierre, dressed as a peasant, tries to assassinate Napoleon but is taken prisoner. As the French are forced to retreat, he is marched for months with the Grande ArmÃ©e, until being freed by a raiding party. The French are defeated by Kutuzov in the Battle of Krasnoi. Andrei is recognized and is brought to his estate. He forgives Natasha on his deathbed. She reunites with Pierre and they marry as Moscow is being rebuilt.</t>
  </si>
  <si>
    <t>The Vampires or, The Arch Criminals of Paris</t>
  </si>
  <si>
    <t>Louis Feuillade</t>
  </si>
  <si>
    <t>Paris is prey to an invisible terror against which the police can do nothing: a sinister organization that sows chaos and death. The intrepid journalist Philippe GuÃ©rande and his partner embark on a long crusade to put an end to the crimes of the Great Vampire and Irma Vep, his dangerous accomplice. (A ten episode movie serial.)</t>
  </si>
  <si>
    <t>Shadows of Forgotten Ancestors</t>
  </si>
  <si>
    <t>Sergei Parajanov</t>
  </si>
  <si>
    <t>Ukrainian</t>
  </si>
  <si>
    <t>In the Carpathian Mountains of 19th-century Ukraine, love, hate, life and death among the Hutsul people are as theyâ€™ve been since time began. Ivan is drawn to Marichka, the beautiful young daughter of the man who killed his father. But fate tragically decrees that the two lovers will remain apart.</t>
  </si>
  <si>
    <t>['Dovzhenko Film Studios']</t>
  </si>
  <si>
    <t>Blackfish</t>
  </si>
  <si>
    <t>Gabriela Cowperthwaite</t>
  </si>
  <si>
    <t>Notorious killer whale Tilikum is responsible for the deaths of three individuals, including a top killer whale trainer. Blackfish shows the sometimes devastating consequences of keeping such intelligent and sentient creatures in captivity.</t>
  </si>
  <si>
    <t>The Public Enemy</t>
  </si>
  <si>
    <t>Two young Chicago hoodlums, Tom Powers and Matt Doyle, rise up from their poverty-stricken slum life to become petty thieves, bootleggers and cold-blooded killers. But with street notoriety and newfound wealth, the duo feels the heat from the cops and rival gangsters both. Despite his ruthless criminal reputation, Tom tries to remain connected to his family, however, gang warfare and the need for revenge eventually pull him away.</t>
  </si>
  <si>
    <t>City Lights</t>
  </si>
  <si>
    <t>A tramp falls in love with a beautiful blind flower girl. His on-and-off friendship with a wealthy man allows him to be the girl's benefactor and suitor.</t>
  </si>
  <si>
    <t>Yeelen</t>
  </si>
  <si>
    <t>Souleymane CissÃ©</t>
  </si>
  <si>
    <t>Bambara</t>
  </si>
  <si>
    <t>A young man with magical powers journeys to his uncle to request help in fighting his sorcerer father.</t>
  </si>
  <si>
    <t>The Legend of Suram Fortress</t>
  </si>
  <si>
    <t>Georgian</t>
  </si>
  <si>
    <t>A film version of a well-known Georgian folk-tale. A young boy has to be immured into the walls of a fortress in order to stop it from crumbling to pieces.</t>
  </si>
  <si>
    <t>Ashik Kerib</t>
  </si>
  <si>
    <t>Sergei Parajanov, Dodo Abashidze</t>
  </si>
  <si>
    <t>Wandering minstrel Ashik Kerib falls in love with a rich merchant's daughter, but is spurned by her father and forced to roam the world for a thousand and one nights. Now presumed dead by those he loves, he performs for the poor and unfortunate on his journeys through the wilderness. Parajanov's visually ravishing 'tableaux vivants' tell Lermontov's romantic tale while Turkish and Azerbaijani folk songs transport us into its mystical landscapes.</t>
  </si>
  <si>
    <t>Two Men in Manhattan</t>
  </si>
  <si>
    <t>Two French journalists become embroiled in a criminal plot in New York City involving a disappeared United Nations diplomat.</t>
  </si>
  <si>
    <t>When You Read This Letter</t>
  </si>
  <si>
    <t>After a novice nun learns of the sudden death of her parents, she leaves the convent to manage the family business and look after her teenage sister. Both of them fall prey to a womanizing mechanic with psychopathic tendencies.</t>
  </si>
  <si>
    <t>Pandora's Box</t>
  </si>
  <si>
    <t>G.W. Pabst</t>
  </si>
  <si>
    <t>Lulu is a young woman so beautiful and alluring that few can resist her siren charms. The men drawn into her web include respectable newspaper publisher Dr. Ludwig SchÃ¶n, his musical producer son Alwa, circus performer Rodrigo Quast, and seedy old Schigolch. When Lulu's charms inevitably lead to tragedy, the downward spiral encompasses them all.</t>
  </si>
  <si>
    <t>Dr. Mabuse, the Gambler</t>
  </si>
  <si>
    <t>Dr. Mabuse and his organization of criminals are in the process of completing their latest scheme, a theft of information that will allow Mabuse to make huge profits on the stock exchange. Afterwards, Mabuse disguises himself and attends the Folies BergÃ¨res show, where Cara Carozza, the main attraction of the show, passes him information on Mabuse's next intended victim, the young millionaire Edgar Hull. Mabuse then uses psychic manipulation to lure Hull into a card game where he loses heavily. When Police Commissioner von Wenk begins an investigation of this mysterious crime spree, he has little to go on, and he needs to find someone who can help him.</t>
  </si>
  <si>
    <t>['Uco-Film GmbH']</t>
  </si>
  <si>
    <t>Mum &amp; Dad</t>
  </si>
  <si>
    <t>Steven Sheil</t>
  </si>
  <si>
    <t>Mum and Dad, and their 'adopted' children, Birdie &amp; Elbie, work at the airport. The family live off whatever they scavenge from cargo holds, offices and hotels - including a steady stream of transient workers who populate the airport's soulless hub. When Lena, a young Polish office cleaner, is befriended by Birdie, she gets drawn into a nightmarish world of torture, murder and perversity.</t>
  </si>
  <si>
    <t>Sharknado 3: Oh Hell No!</t>
  </si>
  <si>
    <t>The sharks take bite out of the East Coast when the sharknado hits Washington, D.C. and Orlando, Florida.</t>
  </si>
  <si>
    <t>Night of the Creeps</t>
  </si>
  <si>
    <t>In 1959, an alien experiment crashes to earth and infects a fraternity member. They freeze the body, but in the modern day, two geeks pledging a fraternity accidentally thaw the corpse, which proceeds to infect the campus with parasites that transform their hosts into killer zombies.</t>
  </si>
  <si>
    <t>Island of the Dead</t>
  </si>
  <si>
    <t>Tim Southam</t>
  </si>
  <si>
    <t>Stranded on a deserted island, a group of people struggle to survive against a swarm of supernatural flies.</t>
  </si>
  <si>
    <t>Death Bed: The Bed That Eats</t>
  </si>
  <si>
    <t>George Barry</t>
  </si>
  <si>
    <t>At the edge of a grand estate, near a crumbling old mansion lies a strange stone building with just a single room. In the room there lies a bed. Born of demonic power, the bed seeks the flesh, blood and life essence of unwary travelersâ€¦ Three pretty girls arrive on vacation, searching for a place to spend the night. Instead, they tumble into nightmares â€“ and the cruel, insatiable hunger of the Bed!</t>
  </si>
  <si>
    <t>Castle Freak</t>
  </si>
  <si>
    <t>John Reilly discovers that his family's newly inherited castle in Italy is haunted by a relentless bloodthirsty creature.</t>
  </si>
  <si>
    <t>Sharknado</t>
  </si>
  <si>
    <t>A freak hurricane hits Los Angeles, causing man-eating sharks to be scooped up in tornadoes and flooding the city with shark-infested seawater. Surfer and bar-owner Fin sets out with his friends Baz and Nova to rescue his estranged wife April and teenage daughter Claudia.</t>
  </si>
  <si>
    <t>The Boogens</t>
  </si>
  <si>
    <t>Otherworldly creatures inhabit the bootleg tunnels underneath a small town mining community, and they kill any of the townsfolk who invade their home.</t>
  </si>
  <si>
    <t>Twixt</t>
  </si>
  <si>
    <t>A struggling horror writer visiting a small town on a book tour gets caught up in a murder mystery involving a young girl. That night in a dream, he is approached by a mysterious young ghost named V.</t>
  </si>
  <si>
    <t>Tomcats</t>
  </si>
  <si>
    <t>Gregory Poirier</t>
  </si>
  <si>
    <t>College buddies chip in and promise that the group's last unmarried man will collect a cash pot. Seven years later, the kitty is worth $500,000 -- money Michael needs to pay a gambling debt. Problem is, the only other single guy is a hopeless womanizer!</t>
  </si>
  <si>
    <t>Atlas</t>
  </si>
  <si>
    <t>Evil king Praximedes convinces superhero Atlas to fight for him, but Atlas eventually sees the king's true nature and turns against him.</t>
  </si>
  <si>
    <t>The Atomic Kid</t>
  </si>
  <si>
    <t>A uranium prospector is eating a peanut butter sandwich in the desert where atom bomb tests are being done. He becomes radioactive, and helps the FBI break up an enemy spy ring.</t>
  </si>
  <si>
    <t>Attack of the Mayan Mummy</t>
  </si>
  <si>
    <t>Rafael Portillo, Jerry Warren</t>
  </si>
  <si>
    <t>A scientist hypnotically regresses a woman to a previous life, a Mayan princess, who leads him to a secret tomb where the princess was buried - and the mummy of an ancient warrior, cursed to live after death and guard the treasure buried with her. Edited by Jerry Warren from the Mexican horror film LA MOMIA AZTECA, and following its general plot but with 36 minutes of new, American-made footage added and English narration in lieu of dubbed dialogue for the Mexican footage.</t>
  </si>
  <si>
    <t>Atlantis: The Lost Continent</t>
  </si>
  <si>
    <t>A Greek Fisherman brings an Atlantean Princess back to her homeland which is the mythical city of Atlantis. He is enslaved for his trouble. The King is being manipulated by an evil sorcerer who is bent on using a natural resource of Atlantis to take over the world. The Atlanteans, or rather the slaves of Atlantis, are forced to mine a crystalline material which absorbs the suns rays. These crystals can then be used for warmth. The misuse of science has created weapons out of the crystals that can fire a heat ray to destroy whatever it touches.</t>
  </si>
  <si>
    <t>The Atomic Cafe</t>
  </si>
  <si>
    <t>Jayne Loader, Pierce Rafferty</t>
  </si>
  <si>
    <t>A disturbing collection of 1940s and 1950s United States government-issued propaganda films designed to reassure Americans that the atomic bomb was not a threat to their safety.</t>
  </si>
  <si>
    <t>Attack of the Giant Leeches</t>
  </si>
  <si>
    <t>Bernard L. Kowalski</t>
  </si>
  <si>
    <t>A backwoods game warden and a local doctor discover that giant leeches are responsible for disappearances and deaths in a local swamp, but the local police don't believe them.</t>
  </si>
  <si>
    <t>The Atomic Submarine</t>
  </si>
  <si>
    <t>Spencer Gordon Bennet</t>
  </si>
  <si>
    <t>Ships disappear on route across the Arctic Sea, and a special submarine is sent to investigate.</t>
  </si>
  <si>
    <t>Monstrosity</t>
  </si>
  <si>
    <t>Joseph V. Mascelli</t>
  </si>
  <si>
    <t>A rich but unscrupulous old woman plots with a scientist to have her brain implanted in the skull of a sexy young woman.</t>
  </si>
  <si>
    <t>Asylum of Satan</t>
  </si>
  <si>
    <t>A young woman is brought to an asylum to receive special treatment from a mysterious doctor. Dr. Spector does more than just run the hospital -- he offers his patients as sacrifices to Satan.</t>
  </si>
  <si>
    <t>Atom Age Vampire</t>
  </si>
  <si>
    <t>Anton Giulio Majano</t>
  </si>
  <si>
    <t>When a singer is horribly disfigured in a car accident, a scientist develops a treatment which can restore her beauty by injecting her with a special serum. While performing the procedure, however, he falls in love with her. As the treatment begins to fail, he determines to save her appearance, regardless of how many women he must kill for her sake.</t>
  </si>
  <si>
    <t>Timeslip</t>
  </si>
  <si>
    <t>An atomic scientist is found floating in a river with a bullet in his back and a radioactive halo around his body. The radioactivity has put him seven-and-a-half seconds ahead of us in time. He teams up with a reporter to stop his evil double from destroying his experiments in artificial tungsten.</t>
  </si>
  <si>
    <t>Atlas Against the Cyclops</t>
  </si>
  <si>
    <t>Antonio Leonviola</t>
  </si>
  <si>
    <t>Strongman Maciste must battle the one-eyed Cyclops monster that is ravaging the land of Sadok, while at the same time fending off the advances of the evil Queen Capys, who wants to do a little ravaging of her own.</t>
  </si>
  <si>
    <t>Asylum</t>
  </si>
  <si>
    <t>A young psychiatrist applies for a job at a mental asylum and must pass a test by interviewing four patients. He must figure out which of the patients, is in fact, the doctor that he would be replacing if hired.</t>
  </si>
  <si>
    <t>Senso</t>
  </si>
  <si>
    <t>A troubled and neurotic Italian Countess betrays her entire country for a self-destructive love affair with an Austrian Lieutenant.</t>
  </si>
  <si>
    <t>['Lux Film']</t>
  </si>
  <si>
    <t>The Town That Dreaded Sundown</t>
  </si>
  <si>
    <t>When two young lovers are savagely beaten and tortured on a back country road in Texarkana, local police are baffled and must find "the Phantom Killer" before he can kill again.</t>
  </si>
  <si>
    <t>All About Lily Chou-Chou</t>
  </si>
  <si>
    <t>Shunji Iwai</t>
  </si>
  <si>
    <t>Charts the troubled teenage years of students YÅ«ichi Hasumi and ShÅ«suke Hoshino, exploring the shifting and complex power dynamics of their relationship against the backdrop of YÅ«ichi's love for the dreamy and abstract music of pop star Lily Chou-Chou.</t>
  </si>
  <si>
    <t>Pusher III</t>
  </si>
  <si>
    <t>Milo is aging, he is planning his daughter's 25th birthday, and his shipment of heroin turns out to be 10,000 pills of ecstasy. When Milo tries to sell the pills anyway, all Hell breaks loose and his only chance is to ask for help from his ex-henchman and old friend Radovan.</t>
  </si>
  <si>
    <t>Dead Man's Letters</t>
  </si>
  <si>
    <t>Konstantin Lopushansky</t>
  </si>
  <si>
    <t>In a world after the nuclear apocalypse a scholar helps a small group of children and adults survive, staying with them in the basement of the former museum of history. In his mind he writes letters to his son â€” though it is obvious that they will never be read.</t>
  </si>
  <si>
    <t>Koyaanisqatsi</t>
  </si>
  <si>
    <t>Godfrey Reggio</t>
  </si>
  <si>
    <t>Takes us to locations all around the US and shows us the heavy toll that modern technology is having on humans and the earth. The visual tone poem contains neither dialogue nor a vocalized narration: its tone is set by the juxtaposition of images and the exceptional music by Philip Glass.</t>
  </si>
  <si>
    <t>Computer Chess</t>
  </si>
  <si>
    <t>Andrew Bujalski</t>
  </si>
  <si>
    <t>At the American Computer Chess Convention, enthusiasts gather to pit their programs against other computer chess programs and human players in a tournament for a grand prize of $7500.</t>
  </si>
  <si>
    <t>David Attenborough celebrates the amazing variety of the natural world in this epic documentary series, filmed over four years across 64 different countries.</t>
  </si>
  <si>
    <t>Karl Freund</t>
  </si>
  <si>
    <t>An ancient Egyptian priest named Imhotep is revived when an archaeological expedition finds his mummy and one of the archaeologists accidentally reads an ancient life-giving spell. Imhotep escapes from the field site and searches for the reincarnation of the soul of his lover.</t>
  </si>
  <si>
    <t>Aningaaq</t>
  </si>
  <si>
    <t>JonÃ¡s CuarÃ³n</t>
  </si>
  <si>
    <t>Aningaaq, an Inuit fisherman camping on the ice over a frozen fjord, talks through a two way radio with a dying astronaut who is stranded in space, 500 kilometers above Earth. Even though he doesn't speak English and she doesn't speak Greenlandic, they manage to have a conversation about dogs, babies, life and death.</t>
  </si>
  <si>
    <t>Secret Sunshine</t>
  </si>
  <si>
    <t>Shin-ae moves to her recently late husbandâ€™s hometown. Despite her efforts to settle in this unfamiliar and too-normal place, she finds that she canâ€™t fit in. After a sudden tragedy, Shin-ae turns to Christianity to relieve her pain, but when even this is not permitted, she wages a war against God.</t>
  </si>
  <si>
    <t>Middle-aged Ohio secretary Jane Hudson has never found love and has nearly resigned herself to spending the rest of her life alone. But before she does, she uses her savings to finance a summer in romantic Venice, where she finally meets the man of her dreams, the elegant Renato Di Rossi.</t>
  </si>
  <si>
    <t>A Place in the Sun</t>
  </si>
  <si>
    <t>A young social climber wins the heart of a beautiful heiress but his former girlfriend's pregnancy stands in the way of his ambition.</t>
  </si>
  <si>
    <t>Samaritan Girl</t>
  </si>
  <si>
    <t>Kim Ki-duk</t>
  </si>
  <si>
    <t>Jae-Young is an amateur prostitute who sleeps with men while her best friend Yeo-Jin "manages" her, fixing dates, taking care of the money, and making sure the coast is clear. When Jae-Young falls in love with one of those men, she suppresses her feelings towards him in respect of her friend who's jealous.</t>
  </si>
  <si>
    <t>Autumn Sonata</t>
  </si>
  <si>
    <t>After a seven-year absence, Charlotte Andergast travels to Sweden to reunite with her daughter Eva. The pair have a troubled relationship: Charlotte sacrificed the responsibilities of motherhood for a career as a classical pianist. Over an emotional night, the pair reopen the wounds of the past. Charlotte gets another shock when she finds out that her mentally impaired daughter, Helena, is out of the asylum and living with Eva.</t>
  </si>
  <si>
    <t>Street of Shame</t>
  </si>
  <si>
    <t>The lives of five prostitutes employed at a Japanese brothel while the nation is debating the passage of an anti-prostitution law.</t>
  </si>
  <si>
    <t>Manakamana</t>
  </si>
  <si>
    <t>Stephanie Spray, Pacho Velez</t>
  </si>
  <si>
    <t>Nepali</t>
  </si>
  <si>
    <t>A documentary about a group of pilgrims who travel to Nepal to worship at the legendary Manakamana temple.</t>
  </si>
  <si>
    <t>Moebius</t>
  </si>
  <si>
    <t>A wife, overwhelmed with hatred for her husband, inflicts an unspeakable wound on their son, as the family heads towards horrific destruction.</t>
  </si>
  <si>
    <t>Dream</t>
  </si>
  <si>
    <t>In the aftermath of a car crash, a man discovers his dreams are tied to a stranger's sleepwalking.</t>
  </si>
  <si>
    <t>The Burmese Harp</t>
  </si>
  <si>
    <t>Kon Ichikawa</t>
  </si>
  <si>
    <t>In Burma during the closing days of WWII, a Japanese soldier separated from his unit disguises himself as a Buddhist monk to escape imprisonment as a POW.</t>
  </si>
  <si>
    <t>Surviving Life (Theory and Practice)</t>
  </si>
  <si>
    <t>Eugene, an aging man, leads a double life - one real, the other in his dreams. He goes to see a psychoanalyst, who tries to interpret the meaning of his dreams. Eugene finds a way of entering his dream-world at will and finds out about his childhood and what really happened to his parents.</t>
  </si>
  <si>
    <t>Return of the One-Armed Swordsman</t>
  </si>
  <si>
    <t>Eight demon swordsmen and their gang have spread menace across many sword teaching schools. The students seek the help of Fang who alone can combat them. Will Fang take up the challenge.</t>
  </si>
  <si>
    <t>Thriller: A Cruel Picture</t>
  </si>
  <si>
    <t>Bo Arne Vibenius</t>
  </si>
  <si>
    <t>Madeleine, rendered mute after being sexually assaulted as a youth, accepts a lift from a wealthy and sadistic pimp who soon enslaves her into his prostitution racket. Despite her limited means, Madeleine embarks on a bloody road to revenge against her captors.</t>
  </si>
  <si>
    <t>The Video Dead</t>
  </si>
  <si>
    <t>Robert Scott</t>
  </si>
  <si>
    <t>On a quiet, tree-lined street, an old television set receives a single channel that repeats the same horror film over and over, freeing zombies from the grave to kill.</t>
  </si>
  <si>
    <t>Samurai Cop 2: Deadly Vengeance</t>
  </si>
  <si>
    <t>Gregory Hatanaka</t>
  </si>
  <si>
    <t>25 years later after the events of Samurai Cop (1991), Detective Frank Washington is forced to team up with his long estranged partner Joe Marshall to solve a series of assassinations being committed by a secret group of female vigilante killers.</t>
  </si>
  <si>
    <t>Exam</t>
  </si>
  <si>
    <t>Stuart Hazeldine</t>
  </si>
  <si>
    <t>Eight talented candidates have reached the final stage of selection to join the ranks of a mysterious and powerful corporation. Entering a windowless room, where an armed guard keeps watch, they are given 80 minutes to answer one simple question.</t>
  </si>
  <si>
    <t>Me Before You</t>
  </si>
  <si>
    <t>Thea Sharrock</t>
  </si>
  <si>
    <t>A small town girl is caught between dead-end jobs. A high-profile, successful man becomes wheelchair bound following an accident. The man decides his life is not worth living until the girl is hired for six months to be his new caretaker. Worlds apart and trapped together by circumstance, the two get off to a rocky start. But the girl becomes determined to prove to the man that life is worth living and as they embark on a series of adventures together, each finds their world changing in ways neither of them could begin to imagine.</t>
  </si>
  <si>
    <t>Evil Toons</t>
  </si>
  <si>
    <t>Fred Olen Ray</t>
  </si>
  <si>
    <t>Four sexy young girls are to clean an old house for the new owners. They get delivered an old book full of magic incantations, and while reading it they accidentally bring a cartoon character to life. The cartoon character likes the blood of young girls...</t>
  </si>
  <si>
    <t>A Serbian Film</t>
  </si>
  <si>
    <t>SrÄ‘an SpasojeviÄ‡</t>
  </si>
  <si>
    <t>Serbian</t>
  </si>
  <si>
    <t>Retired porn star Milos leads a normal family life trying to make ends meet. Presented with the opportunity of a lifetime to financially support his family for the rest of their lives, Milos must participate in one last mysterious film. From then on, Milos is drawn into a maelstrom of unbelievable cruelty and mayhem.</t>
  </si>
  <si>
    <t>Hollywood Chainsaw Hookers</t>
  </si>
  <si>
    <t>Los Angeles private eye Jack Chandler is hired by a worried mother to find her missing runaway daughter, Samantha. As Chandler searches for her whereabouts, he uncovers an evil cult that worships an Egyptian god, whose followers commit human sacrifices with chainsaws to appease their deity. He soon learns that Samantha has revenge in store for the cult leader and his bevy of blood-thirsty, chainsaw-wielding hookers.</t>
  </si>
  <si>
    <t>April Fool's Day</t>
  </si>
  <si>
    <t>As soon as Muffy St. John and her college friends arrive on her parents' secluded island, someone starts trimming the guest list... one murder at a time.</t>
  </si>
  <si>
    <t>Group Sex</t>
  </si>
  <si>
    <t>Lawrence Trilling</t>
  </si>
  <si>
    <t>Herman has a weakness for strip clubs. Donny has a thing for condiments and Tiffany is a newly celibate martial artist. These are Andy's new friends after he unsuspectingly follows his dream girl into a sexual addiction recovery group. At first this seems like the best possible news! However, Andy's professional and personal life begins to unravel as he deepens his ties to this lovable, but damaged group.</t>
  </si>
  <si>
    <t>Gamera vs. Guiron</t>
  </si>
  <si>
    <t>Noriaki Yuasa</t>
  </si>
  <si>
    <t>Two young boys sneak aboard a spaceship and find themselves whisked away to the mysterious planet Terra. There, they encounter Gamera's old foe Gyaos and two female aliens with a taste for human brains. Gamera must save the children and battle the new monster Guiron, whose entire body is a deadly living weapon.</t>
  </si>
  <si>
    <t>Autopsy of a Ghost</t>
  </si>
  <si>
    <t>Ismael RodrÃ­guez</t>
  </si>
  <si>
    <t>Satan offers a weary ghost a chance for redemption through true love.</t>
  </si>
  <si>
    <t>Babes in Toyland</t>
  </si>
  <si>
    <t>Austen Jewell, Jack Donohue</t>
  </si>
  <si>
    <t>All roads lead to magical, merry Toyland as Mary Contrary and Tom Piper prepare for their wedding! But villainous Barnaby wants Mary for himself, so he kidnaps Tom, setting off a series of comic chases, searches, and double-crosses! The "March Of The Wooden Soldiers" helps put Barnaby in his place, and ensures a "happily ever after" for Tom and Mary!</t>
  </si>
  <si>
    <t>Background to Danger</t>
  </si>
  <si>
    <t>An American gets caught up in wartime action in Turkey.</t>
  </si>
  <si>
    <t>Autopsy</t>
  </si>
  <si>
    <t>A series of random suicides in Rome, Italy are attributed to a heatwave, but a young pathologist named Simonaâ€”who is working on a thesis about murders disguised as suicidesâ€”suspects otherwise. When a young girl associated with Simona's playboy father ends up dead in another apparent suicide, Simona teams up with the girl's priest brother to prove she was murdered and track down the unknown serial killer.</t>
  </si>
  <si>
    <t>The Awful Dr. Orlof</t>
  </si>
  <si>
    <t>Dr. Orlof, a former prison doctor, abducts beautiful women from nightclubs to use their skin to repair his daughter's fire-scarred face. He is assisted by Morpho, a deformed monstrosity who delights in biting his victims. Orlof had better hurry, though -- a young police inspector and his ballerina girlfriend are onto his sadistic practices.</t>
  </si>
  <si>
    <t>The Baby</t>
  </si>
  <si>
    <t>Ted Post</t>
  </si>
  <si>
    <t>A social worker who recently lost her husband investigates the strange Wadsworth family. The Wadsworths might not seem too unusual to hear about them at first - consisting of the mother, two grown daughters and the diaper-clad, bottle-sucking baby. The problem is, the baby is twenty-one years old.</t>
  </si>
  <si>
    <t>Bachelor of Hearts</t>
  </si>
  <si>
    <t>Wolf Rilla</t>
  </si>
  <si>
    <t>A German scholar has girl troubles while studying at Cambridge.</t>
  </si>
  <si>
    <t>The Aztec Mummy</t>
  </si>
  <si>
    <t>Rafael Portillo</t>
  </si>
  <si>
    <t>A scientist discovers through hypnosis a mummy who watches over the jewels of an Aztec god for all eternity.</t>
  </si>
  <si>
    <t>Avalanche</t>
  </si>
  <si>
    <t>Corey Allen</t>
  </si>
  <si>
    <t>After an avalanche of snow crashes into their ski resort, a holiday at a winter wonderland turns into a game of survival for a group of vacationers.</t>
  </si>
  <si>
    <t>Attack of the Puppet People</t>
  </si>
  <si>
    <t>A deranged scientist creates a ray that can shrink people down to doll size.</t>
  </si>
  <si>
    <t>Attack of the Robots</t>
  </si>
  <si>
    <t>Al Pereira, a wise-cracking superspy, investigates a series of assassinations being performed by ruthless killers with bronze skin and horn-rimmed glasses. The trail of these mindless automata leads him to the lair of a seductive villainess who has formulated a computer-powered plot to overthrow the governments of Europe. 'Cartes sur table' is at once an homage to classical Hollywood thrillers and a playful riff on the newly-popular James Bond films.</t>
  </si>
  <si>
    <t>The Avenger</t>
  </si>
  <si>
    <t>Karl Anton</t>
  </si>
  <si>
    <t>A maniac is loose in London, decapitating his victims and sending the heads to Scotland Yard.</t>
  </si>
  <si>
    <t>Babes in Bagdad</t>
  </si>
  <si>
    <t>Edgar G. Ulmer, JerÃ³nimo Mihura</t>
  </si>
  <si>
    <t>The Kadi of Bagdad has harem troubles in this low budget comedy from Edgar Ulmer.</t>
  </si>
  <si>
    <t>Back Door to Hell</t>
  </si>
  <si>
    <t>During WWII, a three-man commando team places its trust in the hands of a band of Filipino resistors, as they try to knock out a Japenese communication center.</t>
  </si>
  <si>
    <t>Back from the Dead</t>
  </si>
  <si>
    <t>Charles Marquis Warren</t>
  </si>
  <si>
    <t>A woman is possessed by the spirt of her husband's deceased first wife, turning her into a cold, scheming flirt who will stop at nothing to get what she wants. The woman's sister, husband and the sister's new boyfriend struggle with accepting what has happened, who has caused it and how to correct it, which soon brings them into contact with a coven of devil-worshippers and forces of the supernatural.</t>
  </si>
  <si>
    <t>Charley Rogers, Gus Meins</t>
  </si>
  <si>
    <t>Ollie Dee and Stannie Dum try to borrow money from their employer, the toymaker, to pay off the mortgage on Mother Peep's shoe and keep it and Little Bo Peep from the clutches of the evil Barnaby. When that fails, they trick Barnaby, enraging him.</t>
  </si>
  <si>
    <t>Giorgio Venturini</t>
  </si>
  <si>
    <t>Aeneas leads escapees from the Trojan war to new land in Italy, and must deal with new threats to his people.</t>
  </si>
  <si>
    <t>Audrey Rose</t>
  </si>
  <si>
    <t>A man is convinced that a young girl is the reincarnation of his own daughter Audrey Rose, who died in a fiery car accident, along with his wife, two minutes before the girl was born.</t>
  </si>
  <si>
    <t>Mutant Girls Squad</t>
  </si>
  <si>
    <t>Yoshihiro Nishimura, Noboru Iguchi</t>
  </si>
  <si>
    <t>Rin a young high school student is your everyday awkward girl who gets bullied by her fellow students. On her 16th birthday, Rin gets an unexpected surprise: she finds out that she is, on her father's side, a half-mutant.</t>
  </si>
  <si>
    <t>L'Argent</t>
  </si>
  <si>
    <t>A forged 500-franc note is passed from person to person and shop to shop, until it falls into the hands of a genuine innocent who doesn't see it for what it isâ€”which will have devastating consequences on his life.</t>
  </si>
  <si>
    <t>Tetsuo II: Body Hammer</t>
  </si>
  <si>
    <t>A Japanese salaryman finds his body transforming into a weapon through sheer rage after his son is kidnapped by a gang of violent thugs.</t>
  </si>
  <si>
    <t>Arnold Fanck</t>
  </si>
  <si>
    <t>Professional dancer Diotima finds herself the apex of a love triangle when she is pursued by two mountain climbers, Vigo and his older friend.</t>
  </si>
  <si>
    <t>Love Exposure</t>
  </si>
  <si>
    <t>The story of a teenage boy named Yu, who falls for Yoko, a girl he runs into while working as an "up-skirt" photographer in an offshoot of the porn industry. His attempts to woo her are complicated by a spot of cross-dressing â€“ which convinces Yoko that she is lesbian â€“ dalliances with kung-fu and crime, and a constant struggle with the guilt that's a legacy of his Catholic upbringing.</t>
  </si>
  <si>
    <t>Tokyo Fist</t>
  </si>
  <si>
    <t>A businessman, Tsuda, runs into a childhood friend, Kojima, on the subway. Kojima is working as a semiprofessional boxer. Tsuda soon begins to suspect that Kojima might be having an affair with his fiancÃ©e Hizuru. After an altercation, Tsuda begins training rigorously himself, leading to an extremely bloody, violent confrontation.</t>
  </si>
  <si>
    <t>Cries and Whispers</t>
  </si>
  <si>
    <t>As Agnes slowly dies of cancer, her sisters are so immersed in their own psychic pains that they are unable to offer her the support she needs.</t>
  </si>
  <si>
    <t>Edvard Munch</t>
  </si>
  <si>
    <t>Peter Watkins</t>
  </si>
  <si>
    <t>Edvard Munch's childhood is overshadowed by death: he suffers the loss of his sister and mother, while enduring serious illness himself, almost dying. At university, Munch discovers his talent as a painter. As he immerses himself in the art world, he becomes part of a cultural revolution lead by the likes of nihilist Hans JÃ¦ger.</t>
  </si>
  <si>
    <t>44 Inch Chest</t>
  </si>
  <si>
    <t>Malcolm Venville</t>
  </si>
  <si>
    <t>Colin is in agony, shattered by his wifeâ€™s infidelity, so his friends kidnap the wife's lover so he can have his revenge.</t>
  </si>
  <si>
    <t>Walk Away Renee</t>
  </si>
  <si>
    <t>Jonathan Caouette</t>
  </si>
  <si>
    <t>A documentary on Jonathan Caouette's cross-country road trip with his mentally ill mother.</t>
  </si>
  <si>
    <t>Kotoko</t>
  </si>
  <si>
    <t>Suffering from double vision, a single mother tries to take care of her baby in the grip of terrifying hallucinations. Experiencing a nervous breakdown, she is deemed unfit to take care of her child and has it taken away from her. The only respite the mother has from her visions is when she sings. An award-winning novelist overhears her singing whilst riding the bus and the pair subsequently develop a volatile relationship.</t>
  </si>
  <si>
    <t>Enemy Mine</t>
  </si>
  <si>
    <t>A soldier from Earth crashlands on an alien world after sustaining battle damage. Eventually he encounters another survivor, but from the enemy species he was fighting; they band together to survive on this hostile world. In the end the human finds himself caring for his enemy in a completely unexpected way.</t>
  </si>
  <si>
    <t>Ginger Snaps</t>
  </si>
  <si>
    <t>John Fawcett</t>
  </si>
  <si>
    <t>The story of two outcast sisters, Ginger and Brigitte, in the mindless suburban town of Bailey Downs. On the night of Ginger's first period, she is savagely attacked by a wild creature. Ginger's wounds miraculously heal but something is not quite right. Now Brigitte must save her sister and save herself.</t>
  </si>
  <si>
    <t>['Copperheart Entertainment']</t>
  </si>
  <si>
    <t>The Exorcist III</t>
  </si>
  <si>
    <t>William Peter Blatty</t>
  </si>
  <si>
    <t>On the fifteenth anniversary of the exorcism that claimed Father Damien Karras' life, Police Lieutenant Kinderman's world is once again shattered when a boy is found decapitated and savagely crucified.</t>
  </si>
  <si>
    <t>Citizen Toxie: The Toxic Avenger IV</t>
  </si>
  <si>
    <t>A horrific explosion creates a dimensional portal between Tromaville and its dimensional mirror image, Amortville. While the Toxie is trapped in the mirror dimension, Tromaville comes under the control of his evil doppelganger, the Noxious Offender.</t>
  </si>
  <si>
    <t>Seconds Apart</t>
  </si>
  <si>
    <t>Antonio Negret</t>
  </si>
  <si>
    <t>Seth and Jonah are twins with a dangerous ability: telekinesis. Things start to spiral out of control as their classmates die in twisted and bizarre ways. Jealousy begins to divide them and soon they can no longer trust each other, leading up to a horrific battle against themselves.</t>
  </si>
  <si>
    <t>Ginger Snaps Back: The Beginning</t>
  </si>
  <si>
    <t>Grant Harvey</t>
  </si>
  <si>
    <t>Set in 19th Century Canada, Brigette and her sister Ginger take refuge in a Traders' Fort which later becomes under siege by some savage werewolves. And an enigmatic Indian hunter decides to help the girls, but one of the girls has been bitten by a werewolf. Brigitte and Ginger may have no one to turn to but themselves.</t>
  </si>
  <si>
    <t>Repo! The Genetic Opera</t>
  </si>
  <si>
    <t>By the year 2056, an epidemic of organ failures has devastated the planet. The megacorporation GeneCo provides organ transplants on a payment plan - and those who canâ€™t fulfill their plans have their organs repossessed. In the midst of this, a sickly teenager discovers a shocking secret about herself, her father, and their connection to GeneCo.</t>
  </si>
  <si>
    <t>GirlHouse</t>
  </si>
  <si>
    <t>Trevor Matthews, Jon Knautz</t>
  </si>
  <si>
    <t>In an attempt to make some extra cash while away at College, Kylie moves into a house that streams content to an X-rated website. After a deranged fan hacks in to determine the house's location, she finds herself in a terrifying fight for her life.</t>
  </si>
  <si>
    <t>Biker Boyz</t>
  </si>
  <si>
    <t>Reggie Rock Bythewood</t>
  </si>
  <si>
    <t>A mythic motorcycle tale of father and son", this is the story of Manuel Galloway, also known as "the King of Cali", the president of a motorcycle club whose members are all African-American men, mostly white-collar workers who exchange their suits and ties at night and on weekends for leather outfits and motorcycle helmets.</t>
  </si>
  <si>
    <t>The Nameless</t>
  </si>
  <si>
    <t>The mutilated body of a six year old girl is found in a water hole. The girl is identified as the missing daughter of Claudia. However, only two peices of evidence could be used to identify her; a bracelet with her name on it near the crime scene, and the fact that her right leg was three inches longer than her left. All other methods of identification were removed from her body. Five years later Claudia, now addicted to tranquilizers, receives a phone call from someone claiming to be her daughter, asking for her mother to come find her before 'they' kill her. Other mysterious clues show up, further indicating that Claudia's daughter is indeed still alive, and very much in danger. Claudia, a run-down ex-cop, and a parapsychology reporter put together the clues to discover Angela's whereabouts</t>
  </si>
  <si>
    <t>Ginger Snaps 2: Unleashed</t>
  </si>
  <si>
    <t>Brett Sullivan</t>
  </si>
  <si>
    <t>Brigitte has escaped the confines of Bailey Downs but she's not alone. Another werewolf is tailing her closely and her sister's specter haunts her. An overdose of Monkshood - the poison that is keeping her transformation at bay - leads to her being incarcerated in a rehabilitation clinic for drug addicts where her only friend is an eccentric young girl by the name of Ghost.</t>
  </si>
  <si>
    <t>Baffled!</t>
  </si>
  <si>
    <t>Philip Leacock</t>
  </si>
  <si>
    <t>Tom Kovack is a hard-nosed race car driver until a sudden supernatural vision causes a near-fatal crash while he's hurtling down the backstretch at 140 miles per hour. Michele Brent is the woman who convinces Kovack that his visions are significant. She leads him to the manor house that appeared in his vision, which in turn leads him into a world of revenge and murder from beyond the grave. Kovack must tap into his newfound power to conquer the evil forces at work.</t>
  </si>
  <si>
    <t>Barracuda</t>
  </si>
  <si>
    <t>Harry Kerwin</t>
  </si>
  <si>
    <t>Little coastal town is being terrorized by deadly Barracudas.</t>
  </si>
  <si>
    <t>The Bat Whispers</t>
  </si>
  <si>
    <t>Roland West</t>
  </si>
  <si>
    <t>Infamous burglar "The Bat" commits a daring jewelry theft despite heavy police presence. Soon after, a bank theft occurs, which may be the work of the criminal as well. Meanwhile, Cornelia Van Gorder has various people arrive at her old mansion, including her niece, Dale, a bank employee, and police detective Anderson. When guests start turning up dead, Cornelia begins to suspect that The Bat may be lurking around the estate.</t>
  </si>
  <si>
    <t>The Baron of Arizona</t>
  </si>
  <si>
    <t>The U.S. government recognizes land grants made when the West was under Spanish rule. This inspires James Reavis to forge a chain of historical evidence that makes a foundling girl the Baroness of Arizona. Reavis marries the girl and presses his claim to the entire Arizona territory.</t>
  </si>
  <si>
    <t>The Bang-Bang Kid</t>
  </si>
  <si>
    <t>Luciano Sacripanti</t>
  </si>
  <si>
    <t>Guy Madison has a high old time as a would be feudal baron in the Wild West. No one is willing to stand up to Madison and his henchmen, no one that is, except mild-mannered inventor Tom Bosley. It seems that Bosley has welded together a robot gunslinger, whom he calls "The Bang Bang Kid". Only trouble is, the "Kid" breaks down at the darnedest times. The film goes off in too many directions, but generally delivers the goods laugh-wise. (Source: SWDB)</t>
  </si>
  <si>
    <t>The Bad Seed</t>
  </si>
  <si>
    <t>Air Force Colonel Kenneth Penmark and his wife, Christine, adore their daughter Rhoda, despite her secret tendency for selfishness. Christine keeps her knowledge of her daughter's darker side to herself, but when a schoolmate of Rhoda's dies mysteriously, her self-deception unravels.</t>
  </si>
  <si>
    <t>Bad Ronald</t>
  </si>
  <si>
    <t>Buzz Kulik</t>
  </si>
  <si>
    <t>When awkward teen Ronald Wilby accidentally kills a young girl whose sister rejected his affections, his overbearing mother decides to hide him from the law by creating a concealed room in their home for him to live.</t>
  </si>
  <si>
    <t>The Bamboo Saucer</t>
  </si>
  <si>
    <t>Frank Telford</t>
  </si>
  <si>
    <t>A flying saucer hidden in a Red Chinese peasant village is sought by teams from the United States and U.S.S.R. On finding it, they band together to explore the saucer and take a trip into space.</t>
  </si>
  <si>
    <t>Baron Blood</t>
  </si>
  <si>
    <t>A young man, Peter, returns to Austria in search of his heritage. There he visits the castle of an ancestor, a sadistic Baron who was cursed to a violent death by a witch whom the Baron had burned at the stake. Peter reads aloud the incantation that causes Baron Blood to return and continue his murderous tortures.</t>
  </si>
  <si>
    <t>The Bat People</t>
  </si>
  <si>
    <t>Dr. John Beck, recently married, decides to take his wife, Cathy, spelunking in Carlsbad Cavern. While there, Dr. Beck, who specializes in bats, is bitten by a fruit bat. He is then, inexplicably, transformed into a vampire bat. While he escapes and seeks help from another doctor, it is clear the treatments are not working. In fact, they are aggravating his condition. Dr. Beck unwittingly goes on a killing spree, catching the attention of Sergeant Ward.</t>
  </si>
  <si>
    <t>Bagdad</t>
  </si>
  <si>
    <t>An Arab sheik's daughter (Maureen O'Hara) avenges his death, blamed on Hassan (Paul Christian) and his Black Riders.</t>
  </si>
  <si>
    <t>Barbed Wire Dolls</t>
  </si>
  <si>
    <t>Maria, an unfortunate young woman, kills her rapist father in self-defense, and is later tried, sentenced, and shipped off to a woman's penitentiary where she and her fellow inmates are subjected to psychological and sexual abuse at the hands of a psychotic lesbian warden.</t>
  </si>
  <si>
    <t>The Bat</t>
  </si>
  <si>
    <t>Crane Wilbur</t>
  </si>
  <si>
    <t>Mystery writer Cornelia Van Gorder has rented a country house called "The Oaks", which not long ago was the scene of some murders committed by a strange and violent criminal known as "The Bat". Meanwhile, the house's owner, bank president John Fleming, has recently embezzled one million dollars in securities and has hidden the proceeds in the house, but is killed before he can retrieve it.</t>
  </si>
  <si>
    <t>Barn of the Naked Dead</t>
  </si>
  <si>
    <t>Three showgirls on their way to Las Vegas have car trouble and are stuck all night out in the desert. The next morning cheerful Andre offers them help in fixing their car. However, Andre is really a maniac with a lot of family problems; his mother ran out on him when he was a child so now he keeps kidnapped women chained up in his barn and trains them to perform circus tricks. Andre's father is still around of course, but because the old homestead is next to a nuclear test site he has been transformed into a raving homicidal mutant that Andre keeps locked up in a shed.</t>
  </si>
  <si>
    <t>Bait</t>
  </si>
  <si>
    <t>Hugo Haas</t>
  </si>
  <si>
    <t>A man looking for his fortune in a mine decides to tempt his partner with his much younger wife. The goal? To catch them "in the act" and kill him without consequence.</t>
  </si>
  <si>
    <t>Battle Beneath the Earth</t>
  </si>
  <si>
    <t>Montgomery Tully</t>
  </si>
  <si>
    <t>Government officials discover a horrible plot: the Chinese are tunneling their way to the United States.</t>
  </si>
  <si>
    <t>Battle of Blood Island</t>
  </si>
  <si>
    <t>Joel Rapp</t>
  </si>
  <si>
    <t>Two American GIs are the only survivors of a unit wiped out in a battle with Japanese troops on an isolated island. The two, who don't like each other, find try to put aside their differences in order to evade the Japanese and survive.</t>
  </si>
  <si>
    <t>['The Filmgroup']</t>
  </si>
  <si>
    <t>The Beach Girls and the Monster</t>
  </si>
  <si>
    <t>Jon Hall</t>
  </si>
  <si>
    <t>A young girl is killed at the beach in Malibu. Professor Otto Lindsay suspects that it is some form of mutated fish. However, his son Richard, who was a good friend of the girl, thinks that it is a madman who has a grudge against Richard and his friends. Soon the list of victims grows.</t>
  </si>
  <si>
    <t>Beach Party</t>
  </si>
  <si>
    <t>Anthropology Professor Robert Orwell Sutwell and his secretary Marianne are studying the sex habits of teenagers. The surfing teens led by Frankie and Dee Dee don't have much sex but they sing, battle the motorcycle rats and mice led by Eric Von Zipper and dance to Dick Dale and the Del Tones.</t>
  </si>
  <si>
    <t>Battle Beyond the Sun</t>
  </si>
  <si>
    <t>Mikhail Karyukov, Aleksandr Kozyr</t>
  </si>
  <si>
    <t>In the distant future, the post-nuclear holocaust Earth is divided into two rival superpowers, North Hemis and South Hemis. Both empires are engaged in competitive race to reach Mars. When a badly under-equipped rocket malfunctions and begins drifting toward the sun, its helpless crew is rescued by the rival mission team. The combined crew continue the flight to mars, when colossal monsters lies in wait on the Martian moons!</t>
  </si>
  <si>
    <t>Battle Taxi</t>
  </si>
  <si>
    <t>Herbert L. Strock</t>
  </si>
  <si>
    <t>In the Korean war, the commander of an Air Rescue helicopter team must show a hot-shot former jet pilot how important helicopter rescue work is and turn him into a team player.</t>
  </si>
  <si>
    <t>Bear Island</t>
  </si>
  <si>
    <t>A group of people converge on a barren Arctic island. They have their reasons for being there but when a series of mysterious accidents and murders take place, a whole lot of darker motives become apparent. Could the fortune in buried Nazi gold be the key to the mystery? Donald Sutherland and Vanessa Redgrave investigate</t>
  </si>
  <si>
    <t>Beach Ball</t>
  </si>
  <si>
    <t>Lennie Weinrib</t>
  </si>
  <si>
    <t>Edd Byrnes tries to get an ethnic-music-studies grant to buy instruments for his rock and roll group.</t>
  </si>
  <si>
    <t>Beast from Haunted Cave</t>
  </si>
  <si>
    <t>A gold thief and his gang use a skier's lodge and meet a monster covered with cobwebs.</t>
  </si>
  <si>
    <t>General Idi Amin Dada</t>
  </si>
  <si>
    <t>Filmmaker Barbet Schroeder shows the Ugandan dictator meeting his Cabinet, reviewing his troops, explaining his ideology.</t>
  </si>
  <si>
    <t>The Piano Teacher</t>
  </si>
  <si>
    <t>Erika Kohut, a sexually repressed piano teacher living with her domineering mother, meets a young man who starts romantically pursuing her.</t>
  </si>
  <si>
    <t>Gertrud</t>
  </si>
  <si>
    <t>Hopeless romantic Gertrud inhabits a turn-of-the-century milieu of artists and musicians, where she pursues an idealized notion of love that will always elude her. She abandons her distinguished husband and embraces an affair with a young concert pianist, who falls short of her desire for lasting affection. When an old lover returns to her life, fresh disappointments follow, and Gertrud must try to come to terms with reality.</t>
  </si>
  <si>
    <t>The Straight Story</t>
  </si>
  <si>
    <t>A retired farmer and widower in his 70s, Alvin Straight learns one day that his distant brother Lyle has suffered a stroke and may not recover. Alvin is determined to make things right with Lyle while he still can, but his brother lives in Wisconsin, while Alvin is stuck in Iowa with no car and no driver's license. Then he hits on the idea of making the trip on his old lawnmower, thus beginning a picturesque and at times deeply spiritual odyssey.</t>
  </si>
  <si>
    <t>Camille Claudel, 1915</t>
  </si>
  <si>
    <t>Bruno Dumont</t>
  </si>
  <si>
    <t>Winter, 1915. Confined by her family to an asylum in the South of France - where she will never sculpt again - the chronicle of Camille Claudel's reclusive life, as she waits for a visit from her brother, Paul Claudel.</t>
  </si>
  <si>
    <t>Day of Wrath</t>
  </si>
  <si>
    <t>In a Danish village in the early 1600s, a young woman named Anne, whose mother was thought to be a witch, develops sympathy toward an old woman, Marte, who is accused of witchcraft. The intervention of Anne's older but kindly husband, Pastor Absalon saved her mother -- but now, urged on by his overbearing mother, he refuses to help Marte. When Absalon's son returns home and is attracted to Anne, it's a matter of time before her family destiny catches up with her.</t>
  </si>
  <si>
    <t>PlayTime</t>
  </si>
  <si>
    <t>Jacques Tati</t>
  </si>
  <si>
    <t>Clumsy Monsieur Hulot finds himself perplexed by the intimidating complexity of a gadget-filled Paris. He attempts to meet with a business contact but soon becomes lost. His roundabout journey parallels that of an American tourist, and as they weave through the inventive urban environment, they intermittently meet, developing an interest in one another. They eventually get together at a chaotic restaurant, along with several other quirky characters.</t>
  </si>
  <si>
    <t>Three Colours: Red</t>
  </si>
  <si>
    <t>Part-time model Valentine unexpectedly befriends a retired judge after she runs over his dog. At first, the grumpy man shows no concern about the dog, and Valentine decides to keep it. But the two form a bond when she returns to his house and catches him listening to his neighborsâ€™ phone calls.</t>
  </si>
  <si>
    <t>The Scarlet Empress</t>
  </si>
  <si>
    <t>During the 18th century, German noblewoman Sophia Frederica, who would later become Catherine the Great, travels to Moscow to marry the dimwitted Grand Duke Peter, the heir to the Russian throne. Their arranged marriage proves to be loveless, and Catherine takes many lovers, including the handsome Count Alexei, and bears a son. When the unstable Peter eventually ascends to the throne, Catherine plots to oust him from power.</t>
  </si>
  <si>
    <t>Virus</t>
  </si>
  <si>
    <t>John Bruno</t>
  </si>
  <si>
    <t>When the crew of an American tugboat boards an abandoned Russian research vessel, the alien life form aboard regards them as a virus which must be destroyed.</t>
  </si>
  <si>
    <t>Syngenor</t>
  </si>
  <si>
    <t>George Elanjian Jr.</t>
  </si>
  <si>
    <t>A scientist engineers a group of genetically engineered cyborgs for use as "super soldiers" to fight U.S. wars in the Middle East. However, things get ugly when the cyborgs malfunction and turn on their creators.</t>
  </si>
  <si>
    <t>Carnival of Souls</t>
  </si>
  <si>
    <t>Herk Harvey</t>
  </si>
  <si>
    <t>Mary Henry ends up the sole survivor of a fatal car accident through mysterious circumstances. Trying to put the incident behind her, she moves to Utah and takes a job as a church organist. But her fresh start is interrupted by visions of a fiendish man. As the visions begin to occur more frequently, Mary finds herself drawn to the deserted carnival on the outskirts of town. The strangely alluring carnival may hold the secret to her tragic past.</t>
  </si>
  <si>
    <t>The Descent: Part 2</t>
  </si>
  <si>
    <t>Jon Harris</t>
  </si>
  <si>
    <t>Distraught, confused, and half-wild with fear, Sarah Carter emerges alone from the Appalachian cave system where she encountered unspeakable terrors. Unable to plausibly explain to the authorities what happened - or why she's covered in her friends' blood - Sarah is forced back to the subterranean depths to help locate her five missing companions.</t>
  </si>
  <si>
    <t>The Beast of Yucca Flats</t>
  </si>
  <si>
    <t>Coleman Francis</t>
  </si>
  <si>
    <t>A refugee Soviet scientist arrives at a desert airport carrying secret documents, but is attacked by a pair of KGB assassins and escapes into the desert, where he comes in range of an American nuclear test and is transformed into a mindless killing beast.</t>
  </si>
  <si>
    <t>Hesher</t>
  </si>
  <si>
    <t>Spencer Susser</t>
  </si>
  <si>
    <t>A young boy has lost his mother and is losing touch with his father and the world around him. Then he meets Hesher who manages to make his life even more chaotic.</t>
  </si>
  <si>
    <t>The Pinchcliffe Grand Prix</t>
  </si>
  <si>
    <t>Ivo Caprino</t>
  </si>
  <si>
    <t>100 miles north, a bit east and up, is Pinchcliffe, the home of bicycle repairman Reodor Felgen and his two assistants, Solan Gundersen and Ludvig. Sponsored by oil sheik Ben Redic Fy Fazan, they build the car "Il Tempo Gigante" to race against Reodor's former assistant Rudolf Blodstrupmoen, who has stolen one of Reodor's inventions to become a world racing champion.</t>
  </si>
  <si>
    <t>Timber Falls</t>
  </si>
  <si>
    <t>A weekend of camping in the mountains becomes an excursion into hell for a young couple, who become pawns in a grotesque plot hatched by deranged locals.</t>
  </si>
  <si>
    <t>Night Watch</t>
  </si>
  <si>
    <t>Among normal humans live the "Others" possessing various supernatural powers. They are divided up into the forces of light and the forces of the dark, who signed a truce several centuries ago to end a devastating battle. Ever since, the forces of light govern the day while the night belongs to their dark opponents. In modern day Moscow the dark Others actually roam the night as vampires while a "Night Watch" of light forces, among them Anton, the movie's protagonist, try to control them and limit their outrage</t>
  </si>
  <si>
    <t>The Amazing Mr. X</t>
  </si>
  <si>
    <t>Bernard Vorhaus</t>
  </si>
  <si>
    <t>On the beach one night, Christine Faber, two years a widow, thinks she hears her late husband Paul calling out of the surf...then meets a tall dark man, Alexis, who seems to know all about such things. After more ghostly manifestations, Christine and younger sister Janet become enmeshed in the eerie artifices of Alexis; but he in turn finds himself manipulated into deeper deviltry than he had in mind...</t>
  </si>
  <si>
    <t>Man's Best Friend</t>
  </si>
  <si>
    <t>John Lafia</t>
  </si>
  <si>
    <t>A dog turns from man's best friend into man's worst nightmare as he attacks everything that moves.</t>
  </si>
  <si>
    <t>Day Watch</t>
  </si>
  <si>
    <t>A man who serves in the war between the forces of Light and Dark comes into possession of a device that can restore life to Moscow, which was nearly destroyed by an apocalyptic event.</t>
  </si>
  <si>
    <t>Moontrap</t>
  </si>
  <si>
    <t>Robert Dyke</t>
  </si>
  <si>
    <t>The Space Shuttle returns to earth, but some of the equipment brought back on it begins to behave strangely. Scientists are unsure what is happening, and decide to take all necessary precautions.</t>
  </si>
  <si>
    <t>Manborg</t>
  </si>
  <si>
    <t>Steven Kostanski</t>
  </si>
  <si>
    <t>The evil Count Draculon and his army of demons have conquered Earth, but a young soldier who lost his life in the first war against Hell has reawakened in the future as MANBORG! Together with a crew of post-apocalyptic rebels, the half-man half-machine hero will fight to defeat Draculon and take back the planet!</t>
  </si>
  <si>
    <t>['Astron-6 Video International']</t>
  </si>
  <si>
    <t>Hidden</t>
  </si>
  <si>
    <t>Ross Duffer, Matt Duffer</t>
  </si>
  <si>
    <t>A family takes refuge in a fallout shelter to avoid a dangerous outbreak.</t>
  </si>
  <si>
    <t>Razorback</t>
  </si>
  <si>
    <t>In the Australian outback a vicious wild boar kills and causes havoc to a small community.</t>
  </si>
  <si>
    <t>Frontier(s)</t>
  </si>
  <si>
    <t>Xavier Gens</t>
  </si>
  <si>
    <t>A gang of young thieves flee Paris during the violent aftermath of a political election, only to hole up at an Inn run by neo-Nazis.</t>
  </si>
  <si>
    <t>One Hour Photo</t>
  </si>
  <si>
    <t>Sy "the photo guy" Parrish has lovingly developed photos for the Yorkin family since their son was a baby. But as the Yorkins' lives become fuller, Sy's only seems lonelier, until he eventually believes he's part of their family. When "Uncle" Sy's picture-perfect fantasy collides with an ugly dose of reality, what happens next "has the spine-tingling elements of the best psychological thrillers!"</t>
  </si>
  <si>
    <t>Martyrs</t>
  </si>
  <si>
    <t>Pascal Laugier</t>
  </si>
  <si>
    <t>A young womanâ€™s quest for revenge against the people who kidnapped and tortured her as a child leads her and her best friend, also a victim of child abuse, on a terrifying journey into a living hell of depravity.</t>
  </si>
  <si>
    <t>Sweatshop</t>
  </si>
  <si>
    <t>Stacy Davidson</t>
  </si>
  <si>
    <t>A group of friends break into an abandoned factory in order to throw a impromptu party; unaware that it is not as empty as they originally believed.</t>
  </si>
  <si>
    <t>Vampire Girl vs. Frankenstein Girl</t>
  </si>
  <si>
    <t>Yoshihiro Nishimura, Naoyuki Tomomatsu</t>
  </si>
  <si>
    <t>A reconstructed girl is created from the pieces of a vampire girl's mini-butchery. Slaughter abounds as both of them pursue the same boy.</t>
  </si>
  <si>
    <t>Pontypool</t>
  </si>
  <si>
    <t>When disc jockey Grant Mazzy reports to his basement radio station in the Canadian town of Pontypool, he thinks it's just another day at work. But when he hears reports of a virus that turns people into zombies, Mazzy barricades himself in the radio booth and tries to figure out a way to warn his listeners about the virus and its unlikely mode of transmission.</t>
  </si>
  <si>
    <t>Inside</t>
  </si>
  <si>
    <t>Julien Maury, Alexandre Bustillo</t>
  </si>
  <si>
    <t>Scarred for life after a harrowing near-death experience, emotionally fragile mother-to-be Sarah is still struggling to come to terms with her loss. Overcome with silent grief, Sarah now seeks solace in work; however, she is on a collision course with sheer terror when a knock at the door in the dead of night chills her bones to the marrow. Now, the raven-haired, late-night visitor in black wants something precious from Sarah, and will stop at nothing to get it.</t>
  </si>
  <si>
    <t>The Machine Girl</t>
  </si>
  <si>
    <t>The life of a young, Japanese schoolgirl is destroyed when her family is killed by a Ninja-Yakuza family. Her hand cut off, she replaces it with various machines-of-death, and seeks revenge.</t>
  </si>
  <si>
    <t>The Beast from 20,000 Fathoms</t>
  </si>
  <si>
    <t>EugÃ¨ne LouriÃ©</t>
  </si>
  <si>
    <t>The controlled explosion of an atomic bomb in the Arctic Circle awakens a frozen dinosaur that will wreak havoc in New York City.</t>
  </si>
  <si>
    <t>The Beast of the Yellow Night</t>
  </si>
  <si>
    <t>Eddie Romero</t>
  </si>
  <si>
    <t>Satan saves Joseph Ashley from death on the condition that he become his disciple (and, as it turns out, a hairy murderous beast).</t>
  </si>
  <si>
    <t>The Beast Within</t>
  </si>
  <si>
    <t>A horrified teen mutates into a crazed cannibalistic swamp creature, and must uncover the terrifying secret identity of his father before his nasty natural tendencies force him to make jambalaya out of the locals.</t>
  </si>
  <si>
    <t>The story of a gentle-hearted beast in love with a simple and beautiful girl. She is drawn to the repellent but strangely fascinating Beast, who tests her fidelity by giving her a key, telling her that if she doesn't return it to him by a specific time, he will die of grief. She is unable to return the key on time, but it is revealed that the Beast is the genuinely handsome one. A simple tale of tragic love that turns into a surreal vision of death, desire, and beauty.</t>
  </si>
  <si>
    <t>The Beast in the Cellar</t>
  </si>
  <si>
    <t>James Kelley</t>
  </si>
  <si>
    <t>Two spinsters have kept their mad brother locked up in their cellar for 30 years. Then he escapes ...</t>
  </si>
  <si>
    <t>A low-budget re-telling of the classic fairy tale.</t>
  </si>
  <si>
    <t>The Beast Must Die</t>
  </si>
  <si>
    <t>Paul Annett</t>
  </si>
  <si>
    <t>Wealthy big game hunter Tom Newcliffe has tracked and killed practically every type of animal in the world. But one creature still evades him, the biggest game of all - a werewolf.</t>
  </si>
  <si>
    <t>The Beast That Killed Women</t>
  </si>
  <si>
    <t>Barry Mahon</t>
  </si>
  <si>
    <t>Panic and fear strike the hearts of the terrorised sun-kissed nudist girls of a once peaceful nudist resort in sun-bleached Miami, when a mysterious, yet menacing intruder manages to find his way in the camp.</t>
  </si>
  <si>
    <t>The Beat Generation</t>
  </si>
  <si>
    <t>Charles F. Haas</t>
  </si>
  <si>
    <t>A group of beatniks unwittingly harbor a serial rapist. A cop goes after him after his wife is attacked.</t>
  </si>
  <si>
    <t>Fielder Cook</t>
  </si>
  <si>
    <t>A beautiful girl agrees to marry a hideous, deformed beast and live in his castle in order to save her father's life.</t>
  </si>
  <si>
    <t>Beast of Blood</t>
  </si>
  <si>
    <t>A mad scientist creates a monster, but after its head is cut off, he keeps it alive in a serum he has invented.</t>
  </si>
  <si>
    <t>The Beast with Five Fingers</t>
  </si>
  <si>
    <t>Robert Florey</t>
  </si>
  <si>
    <t>Locals in an Italian village believe evil has taken over the estate of a recently deceased pianist where murder has taken place. The alleged killer: the pianist's severed hand.</t>
  </si>
  <si>
    <t>Beat the Devil</t>
  </si>
  <si>
    <t>A group of con artists stake their claim on a bogus uranium mine.</t>
  </si>
  <si>
    <t>The Beast of Hollow Mountain</t>
  </si>
  <si>
    <t>Ismael RodrÃ­guez, Edward Nassour</t>
  </si>
  <si>
    <t>An American cowboy living in Mexico discovers his cattle is being eaten by a giant prehistoric dinosaur.</t>
  </si>
  <si>
    <t>The Beast with a Million Eyes</t>
  </si>
  <si>
    <t>David Kramarsky</t>
  </si>
  <si>
    <t>At a decrepit farm outside a remote American desert community, something takes over the minds of some of the local humans and animals and is able to see through their eyes and control their actions.</t>
  </si>
  <si>
    <t>The Beatniks</t>
  </si>
  <si>
    <t>Paul Frees</t>
  </si>
  <si>
    <t>A young singer's chance at fame is threatened by his hoodlum pals.</t>
  </si>
  <si>
    <t>Because They're Young</t>
  </si>
  <si>
    <t>Director Paul Wendkos' 1960 film adaptation of the controversial novel "Harrison High", about an idealistic young high-school teacher dealing with over-sexed and troubled teenagers, is notable for its casting of newcomer Dick Clark in the starring role. Others in the cast include Tuesday Weld, Michael Callan, Victoria Shaw, Roberta Shore, Warren Berlinger, Doug McClure, Linda Watkins, Rudy Bond, Philip Coolidge, Stephen Talbot, Kathryn Card, James Darren, Duane Eddy, The Rebels and Bess Flowers.</t>
  </si>
  <si>
    <t>Taurus</t>
  </si>
  <si>
    <t>Aleksandr Sokurov</t>
  </si>
  <si>
    <t>Unfolding over two days in 1924, the film depicts the dying Lenin, world revolutionary and father of the USSR, now powerless and isolated at his Gorki estate. Cared for by his wife, Nadezhda Krupskaia, sister Maniasha, his German doctor and several attendants, Lenin raves about his diminishing faculties, discusses the deaths of great figures (including Marx), rides a car to a picnic in a meadow and ponders his historic legacy.</t>
  </si>
  <si>
    <t>My Life as a Dog</t>
  </si>
  <si>
    <t>A boy, obsessed with comparing himself with those less fortunate, experiences a different life at the home of his aunt and uncle in 1959 Sweden.</t>
  </si>
  <si>
    <t>Werckmeister Harmonies</t>
  </si>
  <si>
    <t>A naive young man witnesses an escalation of violence in his small hometown following the arrival of a mysterious circus attraction.</t>
  </si>
  <si>
    <t>Scenes from a Marriage</t>
  </si>
  <si>
    <t>Johan and Marianne are married and seem to have it all. Their happiness, however, is a faÃ§ade for a troubled relationship, which becomes even rockier when Johan admits that he's having an affair. Before long, the spouses separate and move towards finalizing their divorce, but they make attempts at reconciling. Even as they pursue other relationships, Johan and Marianne realize that they have a significant bond, but also many issues that hinder that connection.</t>
  </si>
  <si>
    <t>['Cinematograph AB']</t>
  </si>
  <si>
    <t>Moloch</t>
  </si>
  <si>
    <t>In 1942 Bavaria, Eva is alone, when Adolf arrives with Josef, his wife Magda, and Martin to spend a couple of days without politics.</t>
  </si>
  <si>
    <t>Claire's Knee</t>
  </si>
  <si>
    <t>On the eve of his wedding, on holiday on the Lake Annecy shore, a career diplomat visits an old acquaintance, perhaps a former girlfriend. Through her he meets an intense teenager, Laura, and then lusts after her sister, Claire. Whilst Laura attempts to flirt with him, his fantasy becomes focused on wanting to caress Claire's knee.</t>
  </si>
  <si>
    <t>['Les Films du Losange']</t>
  </si>
  <si>
    <t>The Second Circle</t>
  </si>
  <si>
    <t>A man tries to come to terms with his father's death and to deal with the mundane details of his burial in a society cut off from spirituality.</t>
  </si>
  <si>
    <t>Three Colours Trilogy</t>
  </si>
  <si>
    <t>The Three Colors trilogy consists of three movies directed by Krzysztof KieÅ›lowski that tackle themes inherent to human nature through the colors of the French flag and their respective meaningsâ€”Blue (liberty), White (equality) and Red (fraternity).</t>
  </si>
  <si>
    <t>That Most Important Thing: Love</t>
  </si>
  <si>
    <t>Servais Mont, a freelance photographer who works taking compromising photos, gets fascinated by Nadine Chevalier, a tormented low-budget movie actress married to an eccentric film photo collector.</t>
  </si>
  <si>
    <t>Walker</t>
  </si>
  <si>
    <t>William Walker and his mercenary corps enter Nicaragua in the middle of the 19th century in order to install a new government by a coup d'etat.</t>
  </si>
  <si>
    <t>The Parallax View</t>
  </si>
  <si>
    <t>An ambitious reporter gets in trouble while investigating a senator's assassination which leads to a vast conspiracy involving a multinational corporation behind every event in the world's headlines.</t>
  </si>
  <si>
    <t>The Saddest Music in the World</t>
  </si>
  <si>
    <t>Guy Maddin</t>
  </si>
  <si>
    <t>In Depression-era Winnipeg, a legless beer baroness hosts a contest for the saddest music in the world, offering a grand prize of $25,000.</t>
  </si>
  <si>
    <t>Blood Tea and Red String</t>
  </si>
  <si>
    <t>Christiane Cegavske</t>
  </si>
  <si>
    <t>The aristocratic White Mice and the rustic Creatures Who Dwell Under the Oak battle over the doll of their hearts' desire.</t>
  </si>
  <si>
    <t>Kinetta</t>
  </si>
  <si>
    <t>At a Greek hotel in the off-season, a chambermaid, a man obsessed with BMW cars, and a photo-store clerk attempt to film and photograph various badly re-enacted struggles between a man and a woman.</t>
  </si>
  <si>
    <t>L'Ã‚ge d'or</t>
  </si>
  <si>
    <t>The film consists of a series of tightly interlinked vignettes, the most sustained of which details the story of a man and a woman who are passionately in love. Their attempts to consummate their passion are constantly thwarted, by their families, by the Church and bourgeois society in general.</t>
  </si>
  <si>
    <t>My Winnipeg</t>
  </si>
  <si>
    <t>The geographical dead center of North America and the beloved birthplace of Guy Maddin, Winnipeg, is the frosty and mysterious star of Maddinâ€™s film. Fact, fantasy and memory are woven seamlessly together in this work, conjuring a city as delightful as it is fearsome.</t>
  </si>
  <si>
    <t>Critters 3</t>
  </si>
  <si>
    <t>Kristine Peterson</t>
  </si>
  <si>
    <t>As fanged, furious furballs viciously invade an L.A. apartment building and sink their teeth into the low-rent tenants, Josh leads the battle to beat back the conniving critters and save the planet.</t>
  </si>
  <si>
    <t>Dark Skies</t>
  </si>
  <si>
    <t>From the producers of Paranormal Activity, Insidious, and Sinister comes Dark Skies: a supernatural thriller that follows a young family living in the suburbs. As husband and wife Daniel and Lacey Barret witness an escalating series of disturbing events involving their family, their safe and peaceful home quickly unravels. When it becomes clear that the Barret family is being targeted by an unimaginably terrifying and deadly force, Daniel and Lacey take matters in their own hands to solve the mystery of what is after their family.</t>
  </si>
  <si>
    <t>Bite</t>
  </si>
  <si>
    <t>While on her bachelorette party getaway, Casey, the bride to be, gets a seemingly harmless bite from an unknown insect. After returning home with cold feet, Casey tries to call off her wedding but before she's able to, she starts exhibiting insect like traits. Between her physical transformation and her wedding anxiety, Casey succumbs to her new instincts and begins creating a hive that not only houses her translucent eggs, but feeds on the flesh of others. As her transformation becomes complete, Casey discovers that everything can change with a single bite.</t>
  </si>
  <si>
    <t>The Man Without a Face</t>
  </si>
  <si>
    <t>Justin McLeod is a former teacher who lives as a recluse on the edge of town after his face is disfigured from an automobile accident ten years earlier, in which a boy was incinerated--and for which he was convicted of involuntary manslaughter. Also suspected of being a paedophile, he is befriended by Chuck, causing the town's suspicions and hostility to be ignited.</t>
  </si>
  <si>
    <t>The Hoarder</t>
  </si>
  <si>
    <t>Matt Winn</t>
  </si>
  <si>
    <t>Ella discovers a terrifying secret when she becomes trapped in an underground storage facility. To survive she must join forces with a group of strangers, each with something to hide.</t>
  </si>
  <si>
    <t>Spring</t>
  </si>
  <si>
    <t>Aaron Moorhead, Justin Benson</t>
  </si>
  <si>
    <t>A young man in a personal tailspin flees the US to Italy, where he sparks up a romance with a woman harboring a dark, primordial secret.</t>
  </si>
  <si>
    <t>The Cabinet of Dr. Caligari</t>
  </si>
  <si>
    <t>Robert Wiene</t>
  </si>
  <si>
    <t>Francis, a young man, recalls in his memory the horrible experiences he and his fiancÃ©e Jane recently went through. Francis and his friend Alan visit The Cabinet of Dr. Caligari, an exhibit where the mysterious doctor shows the somnambulist Cesare, and awakens him for some moments from his death-like sleep.</t>
  </si>
  <si>
    <t>Five carnival workers are kidnapped and held hostage in an abandoned, Hell-like compound where they are forced to participate in a violent game, the goal of which is to survive twelve hours against a gang of sadistic clowns.</t>
  </si>
  <si>
    <t>Critters</t>
  </si>
  <si>
    <t>Carnivorous aliens arrive unannounced at a Kansas family farm; two intergalactic bounty hunters soon follow, determined to blow them off the planet.</t>
  </si>
  <si>
    <t>Hoodwinked!</t>
  </si>
  <si>
    <t>Cory Edwards</t>
  </si>
  <si>
    <t>Little Red Riding Hood: A classic story, but there's more to every tale than meets the eye. Before you judge a book by its cover, you've got to flip through the pages. In the re-telling of this classic fable, the story begins at the end of the tale and winds its way back. Chief Grizzly and Detective Bill Stork investigate a domestic disturbance at Granny's cottage, involving a karate-kicking Red Riding Hood, a sarcastic wolf and an oafish Woodsman.</t>
  </si>
  <si>
    <t>Fresh Meat</t>
  </si>
  <si>
    <t>Danny Mulheron</t>
  </si>
  <si>
    <t>A dysfunctional gang of criminals takes a middle class Maori family hostage and discovers too late that they are cannibals.</t>
  </si>
  <si>
    <t>Critters 2</t>
  </si>
  <si>
    <t>Three bounty hunters from space fly back to the town of Grovers Bend, hoping to save local residents from a new batch of Critter eggs.</t>
  </si>
  <si>
    <t>Cooties</t>
  </si>
  <si>
    <t>Cary Murnion, Jonathan Milott</t>
  </si>
  <si>
    <t>A mysterious virus hits an isolated elementary school, transforming the kids into a feral swarm of mass savages. An unlikely hero must lead a motley band of teachers in the fight of their lives.</t>
  </si>
  <si>
    <t>Edge of Madness</t>
  </si>
  <si>
    <t>Anne Wheeler</t>
  </si>
  <si>
    <t>1851, Manitoba's Red River Valley. As winter sets in, a young woman on the edge of madness arrives exhausted at the fort, a wilderness station, claiming she murdered her husband. She's placed in a cell; for the next several months, she sews while the local prefect, Henry Mullen, investigates.</t>
  </si>
  <si>
    <t>Mulholland Drive</t>
  </si>
  <si>
    <t>Blonde Betty Elms has only just arrived in Hollywood to become a movie star when she meets an enigmatic brunette with amnesia. Meanwhile, as the two set off to solve the second woman's identity, filmmaker Adam Kesher runs into ominous trouble while casting his latest project.</t>
  </si>
  <si>
    <t>May</t>
  </si>
  <si>
    <t>Lucky McKee</t>
  </si>
  <si>
    <t>A socially awkward veterinary assistant with a lazy eye and obsession with perfection descends into depravity after developing a crush on a boy with perfect hands.</t>
  </si>
  <si>
    <t>Slither</t>
  </si>
  <si>
    <t>A small town is taken over by an alien plague, turning residents into zombies and all forms of mutant monsters.</t>
  </si>
  <si>
    <t>Alyce Kills</t>
  </si>
  <si>
    <t>Jay Lee</t>
  </si>
  <si>
    <t>After accidentally knocking her best friend off a roof, Alyce is haunted by guilt and delves into a brutal nightmare wonderland of sex, drugs and violence, her mind tearing itself apartâ€¦ along with anyone else who gets in her way.</t>
  </si>
  <si>
    <t>A Tale of Two Sisters</t>
  </si>
  <si>
    <t>Two sisters return home after a stay in a mental institution, only to face disturbing events and a strained relationship with their stepmother. As eerie occurrences unfold, dark family secrets begin to surface, blurring the line between reality and nightmare.</t>
  </si>
  <si>
    <t>Hell Baby</t>
  </si>
  <si>
    <t>Robert Ben Garant, Thomas Lennon</t>
  </si>
  <si>
    <t>After she and her husband move into a haunted house, a woman gives birth to a demonic infant that wreaks havoc.</t>
  </si>
  <si>
    <t>Before I Hang</t>
  </si>
  <si>
    <t>Nick GrindÃ©</t>
  </si>
  <si>
    <t>Dr. John Garth conducting an innovative medical experiment aimed at prolonging life and combating aging. The experiment takes an unexpected turn, placing the doctor in a confrontation with the ethics of his work and the consequences of his research.</t>
  </si>
  <si>
    <t>Bell from Hell</t>
  </si>
  <si>
    <t>Claudio GuerÃ­n Hill</t>
  </si>
  <si>
    <t>When John is released from a psychiatric center where he has been hospitalized for a long time, he decides to move into the house of his dead mother, whose inheritance is in dispute.</t>
  </si>
  <si>
    <t>The Best Man Wins</t>
  </si>
  <si>
    <t>A diver saves his best friend's life but loses his own arm in doing so. Later, unable to find work because of his missing arm, he is forced to go to work for a criminal searching for lost treasures. Meanwhile his friend, who has since become a policeman, finds himself assigned to break up the crook's operation and bring in his gang--including the man who saved his life.</t>
  </si>
  <si>
    <t>The Bed Sitting Room</t>
  </si>
  <si>
    <t>In the hazy aftermath of World War III, the fallout from a 'nuclear misunderstanding' is producing strange mutations amongst the survivors, and the noble Lord Fortnum finds himself transforming into a bed sitting room.</t>
  </si>
  <si>
    <t>The Bees</t>
  </si>
  <si>
    <t>Corporate smuggling of South American killer bees into the United States results in huge swarms terrorizing the northern hemisphere. A small team of scientists work desperately to destroy the threat, but the bees soon mutate into a super-intelligent species that threatens the world.</t>
  </si>
  <si>
    <t>Bela Lugosi Meets a Brooklyn Gorilla</t>
  </si>
  <si>
    <t>The Singer Duke Mitchell meets Sammy Petrillo in this parody of Martin &amp; Lewis. They arrive on a jungle island, where a mad scientist played by Bela Lugosi makes human experiments.</t>
  </si>
  <si>
    <t>Berserk!</t>
  </si>
  <si>
    <t>Jim O'Connolly</t>
  </si>
  <si>
    <t>A lady ringmaster milks the publicity from a string of murders.</t>
  </si>
  <si>
    <t>The Bedford Incident</t>
  </si>
  <si>
    <t>During a routine patrol, a reporter is given permission to interview a hardened cold-war warrior and captain of the American destroyer USS Bedford. The reporter gets more than he bargained for when the Bedford discovers a Soviet sub and the captain begins a relentless pursuit, pushing his crew to breaking point.</t>
  </si>
  <si>
    <t>Beginning of the End</t>
  </si>
  <si>
    <t>An attractive reporter investigating the mysterious destruction of an Illinois town stumbles upon a secret government laboratory conducting radiation experiments on vegetables. The lead scientist is eager to help find out what happened. Together they discover that giant grasshoppers are behind the devastation. Worse yet, thousands of them are headed toward Chicago! Can they be stopped... or is this the BEGINNING OF THE END?</t>
  </si>
  <si>
    <t>Betrayed Women</t>
  </si>
  <si>
    <t>Love-starved gun molls (Carole Mathews, Beverly Michaels) escape from a prison farm where matrons make their lives miserable.</t>
  </si>
  <si>
    <t>Ben</t>
  </si>
  <si>
    <t>A lonely boy becomes good friends with Ben, a rat. This rat is also the leader of a pack of vicious killer rats, killing lots of people.</t>
  </si>
  <si>
    <t>Between Two Worlds</t>
  </si>
  <si>
    <t>Edward A. Blatt</t>
  </si>
  <si>
    <t>Passengers on an ocean liner can't recall how they got onboard or where they are going. Soon it becomes apparent that they all have something in common.</t>
  </si>
  <si>
    <t>Beneath the Planet of the Apes</t>
  </si>
  <si>
    <t>The sole survivor of an interplanetary rescue mission lands on the planet of the apes, and uncovers a horrible secret beneath the surface.</t>
  </si>
  <si>
    <t>The Beginning or the End</t>
  </si>
  <si>
    <t>The research, development, and deployment of the first atomic bomb, as well as the bombing of Hiroshima, are detailed in this docudrama.</t>
  </si>
  <si>
    <t>Bedlam</t>
  </si>
  <si>
    <t>London, 1761. St. Mary's of Bethlehem, a sinister madhouse, is visited by wealthy people who enjoy watching the patients confined there as if they were caged animals. Nell Bowen, one of the visitors, is horrified by the deplorable living conditions of the unfortunate inhabitants of this godforsaken place, better known as Bedlam.</t>
  </si>
  <si>
    <t>Bedtime for Bonzo</t>
  </si>
  <si>
    <t>Frederick de Cordova</t>
  </si>
  <si>
    <t>College prof Peter Boyd tries to salvage his professional and personal reputation by using a lab chimp to prove that environment trumps heredity in behavioral development.</t>
  </si>
  <si>
    <t>Behind the Mask</t>
  </si>
  <si>
    <t>John Francis Dillon</t>
  </si>
  <si>
    <t>A Secret Service agent nabs a scalpel-happy doctor who runs drugs in caskets.</t>
  </si>
  <si>
    <t>The Fiend</t>
  </si>
  <si>
    <t>Robert Hartford-Davis</t>
  </si>
  <si>
    <t>Led by a sinister minister, a controlling religious sect called the Brethren has taken control of widow Birdy Wemys, sending her unstable son, Kenny, into a spiraling descent into madness and murder. No woman is safe when Kenny's religious mania overpowers him and leads to a rampage of carnage and chaos!</t>
  </si>
  <si>
    <t>The Free Will</t>
  </si>
  <si>
    <t>Matthias Glasner</t>
  </si>
  <si>
    <t>After nine years in psychiatric detention Theo, who has brutally assaulted and raped three women, is released. Living in a supervised community, he connects well with his social worker Sascha, finds a job at a print shop and even a girlfriend, Nettie, his principal's brittle and estranged daughter. But even though superficially everything seems to work out Theo's seething rage remains ready to erupt.</t>
  </si>
  <si>
    <t>Beautiful City</t>
  </si>
  <si>
    <t>Akbar, 18, has been held in a rehabilitation centre for committing murder at the age of sixteen. Now, Akbar is transferred to prison to await the day of his execution. Aâ€™la, a friend of Akbar, tries desperately to gain the consent of Akbarâ€™s plaintiff so as to stop the execution.</t>
  </si>
  <si>
    <t>As Tears Go By</t>
  </si>
  <si>
    <t>Mid-level gangster Wah falls in love with his beautiful cousin, but must also continue to protect his volatile partner-in-crime and friend, Fly.</t>
  </si>
  <si>
    <t>Beau Travail</t>
  </si>
  <si>
    <t>Foreign Legion officer Galoup recalls his once glorious life, training troops in the Gulf of Djibouti. His existence there was happy, strict and regimented, until the arrival of a promising young recruit, Sentain, plants the seeds of jealousy in Galoup's mind.</t>
  </si>
  <si>
    <t>Dancing in the Dust</t>
  </si>
  <si>
    <t>When forced to divorce his wife by family and social pressure because her mother is a prostitute, Nazar (Khodaparast) works double shifts to pay back the loan he took out for his impulsive wedding and to pay some ongoing restitution to his sweet jilted bride, Reyhaneh (Kosari). When he falls behind in the payments he flees the police and ends up in the desert with an uncommunicative old man (Gharibian) who catches poisonous snakes for their venom. These two are forced to coexist in the desert, because Nazar is unwilling to return to the city and wants to catch snakes to make enough money to settle his debts. His verbose, chattering annoys the reticent old man until Nazar's life is endangered.</t>
  </si>
  <si>
    <t>The Fall of the House of Usher</t>
  </si>
  <si>
    <t>Jean Epstein</t>
  </si>
  <si>
    <t>A stranger called Allan goes to the House of Usher. He is the sole friend of Roderick Usher, who lives in the eerie house with his sick wife Madeleine. When she dies, Roderick does not accept her death, and in the dark night, Madeleine returns.</t>
  </si>
  <si>
    <t>Kes</t>
  </si>
  <si>
    <t>Bullied at school and ignored and abused at home by his indifferent mother and older brother, Billy Casper, a 15-year-old working-class Yorkshire boy, tames and trains his pet kestrel falcon whom he names Kes. Helped and encouraged by his English teacher and his fellow students, Billy finally finds a positive purpose to his unhappy existence.</t>
  </si>
  <si>
    <t>Lady Snowblood</t>
  </si>
  <si>
    <t>Yuki's family is nearly wiped out before she is born due to the machinations of a band of criminals. These criminals kidnap and brutalize her mother but leave her alive. Later her mother ends up in prison with only revenge to keep her alive. She creates an instrument for this revenge by purposefully getting pregnant. Yuki never knows the love of a family but only killing and revenge.</t>
  </si>
  <si>
    <t>Incendies</t>
  </si>
  <si>
    <t>A mother's last wishes send twins Jeanne and Simon on a journey to Middle East in search of their tangled roots. Adapted from Wajdi Mouawad's acclaimed play, Incendies tells the powerful and moving tale of two young adults' voyage to the core of deep-rooted hatred, never-ending wars and enduring love.</t>
  </si>
  <si>
    <t>Blissfully Yours</t>
  </si>
  <si>
    <t>Min is an illegal Burmese immigrant living in Thailand who has contracted a mysterious painful rash covering his upper body. His girlfriend, Roong, and a middle-aged woman, Orn, take him to see a doctor. Min pretends that he cannot speak because he is not fluent in Thai and speaking would reveal him to be an illegal immigrant.</t>
  </si>
  <si>
    <t>The Music Lovers</t>
  </si>
  <si>
    <t>Composer, conductor and teacher Peter Ilych Tchaikovsky struggles against his homosexual tendencies by marrying, but unfortunately, he chooses wacky nymphomaniac Nina, whom he is unable to satisfy.</t>
  </si>
  <si>
    <t>About Elly</t>
  </si>
  <si>
    <t>The mysterious disappearance of a kindergarten teacher during a picnic in the north of Iran is followed by a series of misadventures for her fellow travelers.</t>
  </si>
  <si>
    <t>Torso</t>
  </si>
  <si>
    <t>A masked serial killer with psychosexual issues strangles female coeds with scarves before dismembering them. When a wealthy student identifies one of the scarves and thinks she has a lead on a suspect, she becomes the killer's next target, retreating to her family's remote cliffside villa with three of her girlfriends.</t>
  </si>
  <si>
    <t>['C. C. Champion']</t>
  </si>
  <si>
    <t>Dead or Alive 2: Birds</t>
  </si>
  <si>
    <t>Two contract killers cross paths in the middle of the same job and realize they are childhood friends. Together they take a break from killing and visit the small island they once called home. After reflecting on their past lives they decided to team up and use their talents in killing for good... much to the upset of the crime syndicates.</t>
  </si>
  <si>
    <t>964 Pinocchio</t>
  </si>
  <si>
    <t>Shozin Fukui</t>
  </si>
  <si>
    <t>A memory-wiped and defective cyborg sex slave is tossed onto the streets and taken in by a homeless woman while his corporate creators hunt him down.</t>
  </si>
  <si>
    <t>Agitator</t>
  </si>
  <si>
    <t>When a young Yakuza torments the customers in a rival crime family's nightclub, it is not long before his dead body is found. Soon, inter-family retaliation follows, resulting in the death for a prominent crime boss. Devastated by this turn of events, the temperamental Kenzaki vows to avenge his boss's death and, as bloody violence ensues, the body count reaches excessive proportions.</t>
  </si>
  <si>
    <t>Enron: The Smartest Guys in the Room</t>
  </si>
  <si>
    <t>Alex Gibney</t>
  </si>
  <si>
    <t>A documentary about the Enron corporation, its faulty and corrupt business practices, and how they led to its fall.</t>
  </si>
  <si>
    <t>Hud</t>
  </si>
  <si>
    <t>Hud Bannon is a ruthless young man who tarnishes everything and everyone he touches. Hud represents the perfect embodiment of alienated youth, out for kicks with no regard for the consequences. There is bitter conflict between the callous Hud and his stern and highly principled father, Homer. Hud's nephew Lon admires Hud's cheating ways, though he soon becomes too aware of Hud's reckless amorality to bear him anymore. In the world of the takers and the taken, Hud is a winner. He's a cheat, but, he explains, "I always say the law was meant to be interpreted in a lenient manner."</t>
  </si>
  <si>
    <t>Bleeder</t>
  </si>
  <si>
    <t>Two stories for the price of one: Lenny works in a video shop and tries to get acquainted with the waitress Lea. Leo can't cope with the pressure of becoming a father, leading to trouble with his pregnant wife and especially her brother.</t>
  </si>
  <si>
    <t>Marwencol</t>
  </si>
  <si>
    <t>Jeff Malmberg</t>
  </si>
  <si>
    <t>After a vicious attack leaves him brain-damaged and broke, Mark Hogancamp seeks recovery in "Marwencol", a 1/6th scale World War II-era town he creates in his backyard.</t>
  </si>
  <si>
    <t>Dead or Alive: Final</t>
  </si>
  <si>
    <t>In post-apocalyptic Yokohama, a hard-boiled cop and a mellowed out drifter hook up with a gang of rebels. When the gang kidnap the cop's son, the wheels are set in motion for an inevitable showdown.</t>
  </si>
  <si>
    <t>Session 9</t>
  </si>
  <si>
    <t>Brad Anderson</t>
  </si>
  <si>
    <t>Tensions rise within an asbestos cleaning crew as they work in an abandoned mental hospital with a horrific past that seems to be coming back.</t>
  </si>
  <si>
    <t>Ink</t>
  </si>
  <si>
    <t>Jamin Winans</t>
  </si>
  <si>
    <t>Invisible forces exert power over us in our sleep. A mercenary named Ink, on a literal nightmare mission, captures the spirit of 8-year-old Emma in the dream world. To save her, the dream-givers marshal all their resources, focusing on saving the soul of Emma's tragically broken father.</t>
  </si>
  <si>
    <t>Aftermath</t>
  </si>
  <si>
    <t>Nacho CerdÃ¡</t>
  </si>
  <si>
    <t>When the others leave for the night, the last mortician begins to fondle the corpses. He quickly moves to the corpse of a young woman who died in a car crash.</t>
  </si>
  <si>
    <t>The Frame</t>
  </si>
  <si>
    <t>Two strangers find their lives colliding in an impossible way. Alex is a methodical cargo thief working for a dangerous cartel. Sam is a determined paramedic trying to save the world while running from her past.</t>
  </si>
  <si>
    <t>Zebraman</t>
  </si>
  <si>
    <t>A down-and-out schoolteacher receives the calling to become the real life personification of an old television superhero, Zebraman.</t>
  </si>
  <si>
    <t>Right at Your Door</t>
  </si>
  <si>
    <t>Chris Gorak</t>
  </si>
  <si>
    <t>A dirty bomb goes off in Los Angeles, jamming freeways and spreading a toxic cloud.</t>
  </si>
  <si>
    <t>My Life Directed by Nicolas Winding Refn</t>
  </si>
  <si>
    <t>Liv Corfixen</t>
  </si>
  <si>
    <t>A documentary directed by Winding Refn's wife, Liv Corfixen, and it follows the Danish-born filmmaker during the making of his 2013 film Only God Forgives.</t>
  </si>
  <si>
    <t>Opera</t>
  </si>
  <si>
    <t>A young opera singer is stalked by a deranged fan bent on killing the people associated with her to claim her for himself.</t>
  </si>
  <si>
    <t>Them</t>
  </si>
  <si>
    <t>David Moreau, Xavier Palud</t>
  </si>
  <si>
    <t>Lucas and Clementine live peacefully in their isolated country house, but one night they wake up to strange noise. They're not alone... and a group of hooded assailants begin to terrorize them throughout the night.</t>
  </si>
  <si>
    <t>The Invitation</t>
  </si>
  <si>
    <t>Will and his new girlfriend Kira are invited to a dinner with old friends at the house of Willâ€™s ex Eden and her new partner David. Although the evening appears to be relaxed, Will soon gets a creeping suspicion that their charming host David is up to something.</t>
  </si>
  <si>
    <t>Cure</t>
  </si>
  <si>
    <t>Kiyoshi Kurosawa</t>
  </si>
  <si>
    <t>A detective starts spiraling out of control when a wave of gruesome murders with seemingly similar bizarre circumstances is sweeping Tokyo.</t>
  </si>
  <si>
    <t>The Bridge</t>
  </si>
  <si>
    <t>Eric Steel</t>
  </si>
  <si>
    <t>The Bridge is a controversial documentary that shows people jumping to their death from the Golden Gate Bridge in San Francisco - the world's most popular suicide destination. Interviews with the victims' loved ones describe their lives and mental health.</t>
  </si>
  <si>
    <t>Shoot 'Em Up</t>
  </si>
  <si>
    <t>Michael Davis</t>
  </si>
  <si>
    <t>A man named Mr. Smith delivers a woman's baby during a shootout, and is then called upon to protect the newborn from the army of gunmen.</t>
  </si>
  <si>
    <t>Gozu</t>
  </si>
  <si>
    <t>Minami mistakenly kills a gangster associate of his named Brother. Almost as soon as the murder takes place, the body of the deceased man is gone, prompting Minami to conduct a search. While looking, he finds a mysterious isolated hotel where he decides to take a rest. Not only are the front desk clerks a bit strange, but even the ambiance feels unusual. Minami soon realizes he may have gotten more than he bargained for.</t>
  </si>
  <si>
    <t>Miracle Beach</t>
  </si>
  <si>
    <t>Skott Snider</t>
  </si>
  <si>
    <t>A romantic comedy set in the Southern California beach scene. Down on his luck, Scotty McKay becomes the master of a very lonely genie, who brings him wealth, power and true love. Miracles can happen!</t>
  </si>
  <si>
    <t>['Motion Picture Corporation of America']</t>
  </si>
  <si>
    <t>Witchboard 2: The Devil's Doorway</t>
  </si>
  <si>
    <t>A beautiful young woman starts receiving messages through a ouija board, claiming to be from the former occupant of her apartment. The former tenant claims she's been murdered, but there's no record of a murder or even her death.</t>
  </si>
  <si>
    <t>She's Out of Control</t>
  </si>
  <si>
    <t>A Los Angeles radio-station manager's girlfriend shows his teenage daughter how to be sexy.</t>
  </si>
  <si>
    <t>Rescue Me</t>
  </si>
  <si>
    <t>Fraser's unrequited love for the beautiful and rich Ginny gets a chance to prove itself, when she is suddenly kidnapped. He teams up with rebel Mac, who's got a score to settle with the kidnappers. Together they cross the country, looking for Ginny and the bad guys.</t>
  </si>
  <si>
    <t>Ticks</t>
  </si>
  <si>
    <t>Tony Randel</t>
  </si>
  <si>
    <t>Teens camping in a northern California retreat are terrorized by mutant insects created by evil, polluting pot farmers.</t>
  </si>
  <si>
    <t>Pumpkinhead II: Blood Wings</t>
  </si>
  <si>
    <t>Thrill-seeking teenagers resurrect a demon from his grave and a bloody rampage for revenge begins.</t>
  </si>
  <si>
    <t>Virtual Seduction</t>
  </si>
  <si>
    <t>Paul Ziller</t>
  </si>
  <si>
    <t>A man becomes obsessed with a virtual reality game that can ressurect his murdered girlfriend in cyberspace.</t>
  </si>
  <si>
    <t>Demolition University</t>
  </si>
  <si>
    <t>College students on a field trip encounter terrorists planning to poison the city's water supply.</t>
  </si>
  <si>
    <t>Stepmonster</t>
  </si>
  <si>
    <t>Jeremy Stanford</t>
  </si>
  <si>
    <t>Todd Dougherty has an imagination driven by comic books. So when he accuses his soon-to-be stepmother of being a monster, no one believes him. When neighbors start turning up dead, it becomes a race against time for Todd to stop this hideous, carnivorous creature from marrying his dad and ruining his life.</t>
  </si>
  <si>
    <t>Unfriended</t>
  </si>
  <si>
    <t>Levan Gabriadze</t>
  </si>
  <si>
    <t>While video chatting one night, six high school friends receive a Skype message from a classmate who killed herself exactly one year ago. At first they think it's a prank, but when the girl starts revealing the friends' darkest secrets, they realize they are dealing with something out of this world, something that wants them dead.</t>
  </si>
  <si>
    <t>Wolf Creek</t>
  </si>
  <si>
    <t>Stranded backpackers in remote Australia fall prey to a murderous bushman, who offers to fix their car, then takes them captive.</t>
  </si>
  <si>
    <t>I Saw the Devil</t>
  </si>
  <si>
    <t>Kyung-chul is a dangerous psychopath who kills for pleasure. Soo-hyeon, a top-secret agent, decides to track down the murderer himself. He promises himself that he will do everything in his power to take vengeance against the killer, even if it means that he must become a monster himself.</t>
  </si>
  <si>
    <t>Wolf Creek 2</t>
  </si>
  <si>
    <t>Lured by the promise of an Australian holiday, backpackers Rutger, Katarina and Paul visit the notorious Wolf Creek Crater. Their dream Outback adventure soon becomes a horrific reality when they encounter the site's most infamous local, the last man any traveller to the region ever wants to meetâ€”Mick Taylor. As the backpackers flee, Mick pursues them on an epic white knuckled rampage across hostile wasteland.</t>
  </si>
  <si>
    <t>Once Upon a Time in China</t>
  </si>
  <si>
    <t>Set in late 19th century Canton, this martial arts film depicts the stance taken by the legendary martial arts hero Wong Fei-Hung against foreign forces' plundering of China.</t>
  </si>
  <si>
    <t>Arch Oboler</t>
  </si>
  <si>
    <t>A girl enlists a psychic to get rid of her murderous alternate personality.</t>
  </si>
  <si>
    <t>Beyond Atlantis</t>
  </si>
  <si>
    <t>A band of adventurers invade a native island determined to grab a reported fortune in buried treasure.</t>
  </si>
  <si>
    <t>['Dimension Pictures']</t>
  </si>
  <si>
    <t>Beyond the Door</t>
  </si>
  <si>
    <t>Ovidio G. Assonitis, Roberto D'Ettorre Piazzoli</t>
  </si>
  <si>
    <t>Jessica Barrett, wife and mother of two young children, begins to show signs of demonic possession while pregnant with her third child. As she seeks help from her husband and doctor, a mysterious man approaches her and seems to have some answers.</t>
  </si>
  <si>
    <t>The Last American Virgin</t>
  </si>
  <si>
    <t>The friendship of a group of young friends struggling with teen sex, drugs, and work is jeopardized by a romantic interest which may turn pals into bitter rivals.</t>
  </si>
  <si>
    <t>Mischief</t>
  </si>
  <si>
    <t>Mel Damski</t>
  </si>
  <si>
    <t>1956: The shy Jonathan's luck with girls changes when he wins the rebellious Gene as a friend in his last year of high school. Gene is adored by many girls and manages to teach Jonathan a few lessons. Gene himself would rather just be with one girl: his girlfriend Bunny. But since his father is poor, her parents don't accept him.</t>
  </si>
  <si>
    <t>Hot Dog... The Movie</t>
  </si>
  <si>
    <t>Peter Markle</t>
  </si>
  <si>
    <t>When a hopeful young American hot-dogger goes pole-to-pole with an arrogant Austrian pro, the snow really starts to fly! But as hot as it is on the mountain, it gets even hotter off when the pro's ex-girlfriend sets her eyes on the new blood. Who'll win the competition and the girl? Only a race to end all races can determine which skier can really cut the mustard!</t>
  </si>
  <si>
    <t>Porky's Revenge</t>
  </si>
  <si>
    <t>James Komack</t>
  </si>
  <si>
    <t>As graduation nears for the class of 1955 at Angel Beach High, the gang once again faces off against their old enemy, Porky, who wants them to throw the school's championship basketball game since he has bet on the opposing team.</t>
  </si>
  <si>
    <t>Stewardess School</t>
  </si>
  <si>
    <t>Ken Blancato</t>
  </si>
  <si>
    <t>A group of varied misfits (including a former prostitute/stripper and a bumbler who can't see more than 6 inches in front of his face) enter a school to become flight attendants. Somehow, the group makes it through to the final test: a cross-country flight.</t>
  </si>
  <si>
    <t>Blame It on Rio</t>
  </si>
  <si>
    <t>Matthew Hollis is man on holiday in Rio with his best friend. Both men have teenage daughters with them. When Matthew falls for his best friend's amorous daughter named Jennifer, they embark on a secret, if slightly one-sided relationship. Jennifer's father is furious when he finds out about the 'older man' in his daughter's life, and sets out to hunt him down with the aid of Matthew!</t>
  </si>
  <si>
    <t>Hamburger: The Motion Picture</t>
  </si>
  <si>
    <t>Mike Marvin</t>
  </si>
  <si>
    <t>Russell has been expelled from several schools for lewd, crude and nude conduct. Busterburger University is his last chance at education and satisfying his disappointed parents</t>
  </si>
  <si>
    <t>Up the Creek</t>
  </si>
  <si>
    <t>Robert Butler</t>
  </si>
  <si>
    <t>Bob McGraw is in his 12th year of college, goofing his way through life. Bob, Irwing, Gonzer and Max are the four losers forced and bribed to represent their university in an intercollegiate raft race. Forced and bribed into this role, they make some friends, the lovely Heather Merriweather, but mostly enemies, among others a whole team of marines, and preppy IVY-leaguers determined to win.</t>
  </si>
  <si>
    <t>Screwballs</t>
  </si>
  <si>
    <t>Welcome to T &amp; A High, where the entire student body including campus virgin Purity Busch, chronic masturbator Melvin Jerkovski, repressed Principal Stuckoff and blonde bombshell Bootsie Goodhead all must rise to the challenges of freshman breast exams, bikini cheerleader attacks, inappropriate uses of bowling ball holes and much more.</t>
  </si>
  <si>
    <t>Porky's II: The Next Day</t>
  </si>
  <si>
    <t>When the students of Angel Beach High decide to stage "An Evening With Shakespeare," their efforts are threatened by Miss Balbricker, who views the works of Shakespeare as obscene. She enlists the help of Reverend Bubba Flavel, a religious fanatic who brings along his flock of followers to pressure the school into shutting down the production.</t>
  </si>
  <si>
    <t>Hardbodies</t>
  </si>
  <si>
    <t>Mark Griffiths</t>
  </si>
  <si>
    <t>Three middle-aged daddies visit California to have a marvelous time at the beach. When they learn that a nice apartment and an expensive cabriolet isn't enough for them to score with the chicks, they employ a student to help them. At first he's as disgusted of them and his job as his girlfriend, but soon they find out how to use the situation to everyone's benefit.</t>
  </si>
  <si>
    <t>A Useful Life</t>
  </si>
  <si>
    <t>Federico Veiroj</t>
  </si>
  <si>
    <t>A movie-theater employee adjusts to a new life as the cinema he's worked at for over 25 years faces closure.</t>
  </si>
  <si>
    <t>Guilty of Romance</t>
  </si>
  <si>
    <t>In a TokyoÂ love hotel district, a woman is found dead in a derelict apartment. As police investigate, a romance novelist's wife lives a life that seems simply a daily repetition without romance. To break away from the loveless monotony, she follows her desires and becomes a nude model enacting sex in front of a camera. Soon, she meets a mentor and begins selling her body to strangers, while at home, she hides behind the faÃ§ade that she's still the doting wife she's supposed to be.</t>
  </si>
  <si>
    <t>Many Wars Ago...</t>
  </si>
  <si>
    <t>Francesco Rosi</t>
  </si>
  <si>
    <t>Time after time, soldiers of the Italian Army are forced to leave their mountain trenches in attempts to storm an enemy fortress, always with the same disastrous results. As casualties mount, indignation spreads among the rank and file. Disturbed by his superiors' decisions, Lieutenant Sassu is led to question the purpose of war and reconsider where his real duties lie.</t>
  </si>
  <si>
    <t>Diamonds of the Night</t>
  </si>
  <si>
    <t>Jan NÄ›mec</t>
  </si>
  <si>
    <t>Two Jewish boys escape from a train transporting them from one concentration camp to another. Ultimately, they are hunted down by a group of old, armed home-guardists.</t>
  </si>
  <si>
    <t>Privilege</t>
  </si>
  <si>
    <t>Britain's biggest pop singer, Steven Shorter, receives unwavering adulation and possesses total control over his rabid fans, which includes nearly the entire population. Yet Shorter is not an autonomous performer -- he is little more than a puppet for the government, promoting whatever agenda they see fit. When a beautiful artist, Vanessa Ritchie, is commissioned to paint his portrait, she pushes Shorter to question his obedience to his manipulative handlers.</t>
  </si>
  <si>
    <t>The Warped Ones</t>
  </si>
  <si>
    <t>Koreyoshi Kurahara</t>
  </si>
  <si>
    <t>A juvenile delinquent gets out of the pen and immediately embarks on a rampage of untethered anger, most of it directed at the girlfriend of the journalist who helped send him up.</t>
  </si>
  <si>
    <t>Park Row</t>
  </si>
  <si>
    <t>In New York's 1880s newspaper district, a dedicated journalist manages to set up his own paper. It is an immediate success but attracts increasing opposition from one of the bigger papers and its newspaper heiress owner.</t>
  </si>
  <si>
    <t>Passenger</t>
  </si>
  <si>
    <t>Andrzej Munk, Witold Lesiewicz</t>
  </si>
  <si>
    <t>A German woman on a ship returning to Europe notices a face of another woman which brings recollections from the past. She tells her husband that she had been an overseer in Auschwitz during the war, but she has actually saved a woman's life.</t>
  </si>
  <si>
    <t>Isn't Anyone Alive?</t>
  </si>
  <si>
    <t>In a Japanese military hospital, a mysterious pandemic strikes and quickly kills seemingly at random. A group of unconnected individuals must come to terms with their own impending deaths, and the fragile absurdity of life.</t>
  </si>
  <si>
    <t>Crazy Thunder Road</t>
  </si>
  <si>
    <t>When Ken, the leader of the once-notorious biker gang of Tokyo, falls in love with a barmaid, he quickly loses his rebellious ideals. The rest of the gang feels betrayed, especially the reputedly troubled kid Jin who revolts against his former friend.</t>
  </si>
  <si>
    <t>Theorem</t>
  </si>
  <si>
    <t>A wealthy Italian household is turned upside down when a handsome stranger arrives, seduces every family member and then disappears. Each has an epiphany of sorts, but none can figure out who the seductive visitor was or why he came.</t>
  </si>
  <si>
    <t>The Bad and the Beautiful</t>
  </si>
  <si>
    <t>Told in flashback form, the film traces the rise and fall of a tough, ambitious Hollywood producer, Jonathan Shields, as seen through the eyes of various acquaintances, including a writer, James Lee Bartlow; a star, Georgia Lorrison; and a director, Fred Amiel. He is a hard-driving, ambitious man who ruthlessly uses everyone on the way to becoming one of Hollywood's top movie makers.</t>
  </si>
  <si>
    <t>Fixed Bayonets!</t>
  </si>
  <si>
    <t>The story of a platoon during the Korean War. One by one, Corporal Denno's superiors are killed until it comes to the point where he must try to take command responsibility.</t>
  </si>
  <si>
    <t>Forty Guns</t>
  </si>
  <si>
    <t>An authoritarian rancher rules an Arizona county with her private posse of hired guns. When a new Marshall arrives to set things straight, the cattle queen finds herself falling for the avowedly non-violent lawman. Both have itchy-fingered brothers, a female gunman enters the picture, and things go desperately wrong.</t>
  </si>
  <si>
    <t>Attenberg</t>
  </si>
  <si>
    <t>Athina Rachel Tsangari</t>
  </si>
  <si>
    <t>Marina, 23, is growing up with her architect father in a prototype factory town by the sea. Finding the human species strange and repellent, she keeps her distance...that is until a stranger comes to town and challenges her to a foosball duel, on her own table. Her father, meanwhile, ritualistically prepares for his exit from the 20th century, which he considers to be "overrated."</t>
  </si>
  <si>
    <t>The Lost Honor of Katharina Blum</t>
  </si>
  <si>
    <t>Volker SchlÃ¶ndorff, Margarethe von Trotta</t>
  </si>
  <si>
    <t>After a chance encounter with a wanted man, a woman is harassed by the police and press until she takes violent action.</t>
  </si>
  <si>
    <t>Black Moon</t>
  </si>
  <si>
    <t>There is a war in the world between the men and the women. A young girl tries to escape this reality and comes to a hidden place where a strange unicorn lives with a family: sister, brother, many children and an old woman that never leaves her bed but stays in contact with the world through her radio.</t>
  </si>
  <si>
    <t>Red Road</t>
  </si>
  <si>
    <t>Jackie is a CCTV operator. One day, a man shows his face on her monitor, a man she hoped never to see again. Now she has no choice and is compelled to confront him.</t>
  </si>
  <si>
    <t>The Steel Helmet</t>
  </si>
  <si>
    <t>A ragtag group of American stragglers battles against superior Communist troops in an abandoned Buddhist temple during the Korean War.</t>
  </si>
  <si>
    <t>Nekromantik</t>
  </si>
  <si>
    <t>JÃ¶rg Buttgereit</t>
  </si>
  <si>
    <t>A street sweeper who cleans up after grisly accidents brings home a full corpse for him and his wife to enjoy sexually, but is dismayed to see that his wife prefers the corpse over him.</t>
  </si>
  <si>
    <t>Starry Eyes</t>
  </si>
  <si>
    <t>Kevin KÃ¶lsch, Dennis Widmyer</t>
  </si>
  <si>
    <t>A hopeful young starlet uncovers the ominous origins of the Hollywood elite and enters into a deadly agreement in exchange for fame and fortune.</t>
  </si>
  <si>
    <t>Naked Souls</t>
  </si>
  <si>
    <t>Lyndon Chubbuck</t>
  </si>
  <si>
    <t>Edward is busy trying to unlock the secrets of reading and recording people's thoughts. He is very involved with his work leaving little room for girlfriend Britt. Longstreet comes along and offers Edward a place to do his research and have unlimited funding. There are, however, ulterior motives as Edward is also somehow unlocking the secrets of eternal life.</t>
  </si>
  <si>
    <t>Dude, Where's My Car?</t>
  </si>
  <si>
    <t>Two stoners wake up after a night of partying and cannot remember where they parked their car.</t>
  </si>
  <si>
    <t>The Woods</t>
  </si>
  <si>
    <t>In 1965 New England, a troubled girl encounters mysterious happenings in the woods surrounding an isolated girls school that she was sent to by her estranged parents.</t>
  </si>
  <si>
    <t>4Got10</t>
  </si>
  <si>
    <t>Timothy Woodward Jr.</t>
  </si>
  <si>
    <t>Brian Barnes (Johnny Messner) wakes up in the desert wounded and with no memory and no idea why he's surrounded by eight bodies, a van with four million in cash and a van full of cocaine. Brian is pursued by not only notorious drug lord Danny Perez (Danny Trejo) who desperately want his money back, and DEA Agent Rooker (Dolph Lundgren), but also a by the corrupt Sheriff Olson (Michael Pare) who will stop at nothing to get his hand on the new found fortune. On the run, Brian discovers the more he remembers the less he wants to know about who he really is.</t>
  </si>
  <si>
    <t>Alleycats</t>
  </si>
  <si>
    <t>Ian BonhÃ´te</t>
  </si>
  <si>
    <t>When bike courier Chris witnesses what looks like a murder, his first instinct is to cut and run. But when his curiosity draws him back in, he's soon embroiled in a world of corruption, political power, and illegal bike racing.</t>
  </si>
  <si>
    <t>All Girls Weekend</t>
  </si>
  <si>
    <t>Lou Simon</t>
  </si>
  <si>
    <t>High school friends reunite after many years to spend a weekend in the mountains, but when everything goes wrong, there is no time for girl bonding.</t>
  </si>
  <si>
    <t>The Burning Dead</t>
  </si>
  <si>
    <t>Rene Perez</t>
  </si>
  <si>
    <t>A sheriff must rescue an estranged family from the impending eruption of a volcano, at the same time fighting off a horde of lava-filled zombies brought to life by the cursed mountains.</t>
  </si>
  <si>
    <t>All the Boys Love Mandy Lane</t>
  </si>
  <si>
    <t>Beautiful Mandy Lane isn't a party girl but, when classmate Chloe invites the Texas high school student to a bash in the countryside, she reluctantly accepts. After hitching a ride with a vaguely scary older man, the teens arrive at their destination. Partying ensues, and Mandy's close pal, Emmet, keeps a watchful eye on the young males making a play for Mandy. Then two of the students are murdered.</t>
  </si>
  <si>
    <t>Nekromantik 2</t>
  </si>
  <si>
    <t>Monika lives with Rob, a corpse she loves. Her dilemma intensifies when she meets Mark and considers a normal life with him. She must choose between her affection for Rob and a new relationship.</t>
  </si>
  <si>
    <t>Zombeavers</t>
  </si>
  <si>
    <t>Jordan Rubin</t>
  </si>
  <si>
    <t>College friends find their weekend of sex and debauchery ruined when deadly zombie beavers swarm their riverside cabin.</t>
  </si>
  <si>
    <t>Dr. Strangelove or: How I Learned to Stop Worrying and Love the Bomb</t>
  </si>
  <si>
    <t>After the insane General Jack D. Ripper initiates a nuclear strike on the Soviet Union, a war room full of politicians, generals and a Russian diplomat all frantically try to stop the nuclear strike.</t>
  </si>
  <si>
    <t>Hook</t>
  </si>
  <si>
    <t>The boy who wasn't supposed to grow upâ€”Peter Panâ€”does just that, becoming a soulless corporate lawyer whose workaholism could cost him his wife and kids. During his trip to see Granny Wendy in London, the vengeful Capt. Hook kidnaps Peter's kids and forces Peter to return to Neverland.</t>
  </si>
  <si>
    <t>Stop! Or My Mom Will Shoot</t>
  </si>
  <si>
    <t>A tough police sergeant's mother comes to visit him, and promptly starts trying to fix up his life, much to his embarrassment. For his birthday she buys him a machine gun out of the back of a van, and begins to further interfere with his job and love life, eventually helping him with a case he's on.</t>
  </si>
  <si>
    <t>Foxy Brown</t>
  </si>
  <si>
    <t>A voluptuous black woman takes a job as a high-class prostitute in order to get revenge on the mobsters who murdered her boyfriend.</t>
  </si>
  <si>
    <t>Hellmouth</t>
  </si>
  <si>
    <t>John Geddes</t>
  </si>
  <si>
    <t>A gravekeeper is drawn into a hell dimension to save the soul of a beautiful woman.</t>
  </si>
  <si>
    <t>Hell</t>
  </si>
  <si>
    <t>Tim Fehlbaum</t>
  </si>
  <si>
    <t>In 2016 the sun has turned the entire world into a scorched and barren wasteland. The humans who have survived are either resourceful or violent, and sometimes both. Marie, her little sister Leonie, and best friend Phillip, are in a car headed to the mountains - rumor has it there is water there. Along the way they meet Tom, a first-rate mechanic. But can they trust him? Fraught with deep distrust, the group is lured into an ambush where their real battle for survival begins.</t>
  </si>
  <si>
    <t>Felt</t>
  </si>
  <si>
    <t>Jason Banker</t>
  </si>
  <si>
    <t>A woman creates an alter ego in hopes of overcoming the trauma inflicted by men in her life.</t>
  </si>
  <si>
    <t>Monster Dog</t>
  </si>
  <si>
    <t>Victor Raven, a famous rock star, returns to his childhood home to shoot a music video. Believing his presence is responsible for the return of a monstrous hound that killed folks when he was kid, the locals decide to do something violent about it.</t>
  </si>
  <si>
    <t>Catwoman</t>
  </si>
  <si>
    <t>Pitof</t>
  </si>
  <si>
    <t>Liquidated after discovering a corporate conspiracy, mild-mannered graphic artist Patience Phillips washes up on an island, where she's resurrected and endowed with the prowess of a cat â€” and she's eager to use her new skills... as a vigilante. Before you can say "cat and mouse", handsome gumshoe Tom Lone is on her tail, fascinated by both of her personas.</t>
  </si>
  <si>
    <t>The Brave</t>
  </si>
  <si>
    <t>Johnny Depp</t>
  </si>
  <si>
    <t>A down-on-his-luck American Indian recently released from jail is offered the chance to "star" as the victim of a snuff film, the resulting pay of which could greatly help his poverty stricken family.</t>
  </si>
  <si>
    <t>No Retreat, No Surrender</t>
  </si>
  <si>
    <t>The mob is trying to strongarm local martial arts schools, forcing young Jason Stillwell and his family to move after his father is injured defending their dojo. With his father now rejecting violence, Jason is forced to train on his own to protect himself and his best friend from the members of a rival karate school.</t>
  </si>
  <si>
    <t>The Suckling</t>
  </si>
  <si>
    <t>Francis Teri</t>
  </si>
  <si>
    <t>A woman goes to a back alley abortion clinic, only to have her aborted fetus attack her, her boyfriend, and everyone else at the clinic.</t>
  </si>
  <si>
    <t>Cop Car</t>
  </si>
  <si>
    <t>Two kids find themselves in the centre of a deadly game of cat and mouse after taking a sheriff's cruiser for a joy ride.</t>
  </si>
  <si>
    <t>Hatchet II</t>
  </si>
  <si>
    <t>Picking up right where the original ended, Marybeth escapes the clutches of the swamp-dwelling killer Victor Crowley. After learning the truth about her familyâ€™s connection to the hatchet-wielding madman, Marybeth returns to the Louisiana swamps along with an army of hunters to recover the bodies of her family and exact the bloodiest revenge against the bayou butcher.</t>
  </si>
  <si>
    <t>Synchronicity</t>
  </si>
  <si>
    <t>Jacob Gentry</t>
  </si>
  <si>
    <t>A daring physicist travels into the past to stop a mysterious woman from stealing his invention. But once there, he uncovers a surprising truth about the machine, the woman, and his own fractured reality.</t>
  </si>
  <si>
    <t>A Royal Affair</t>
  </si>
  <si>
    <t>A young queen falls in love with her physician, and they start a revolution that changes their nation forever.</t>
  </si>
  <si>
    <t>June</t>
  </si>
  <si>
    <t>L. Gustavo Cooper</t>
  </si>
  <si>
    <t>June is different from all other nine-year old girls. She is an orphan hiding a secret. Bad things happen when she gets upset, supernatural things. June has been in many foster homes usually leaving them destroyed. But this time it will be different. June has a new foster home and she really likes her new parents. She will have to face the force within her to protect her new parents and to save herself.</t>
  </si>
  <si>
    <t>III</t>
  </si>
  <si>
    <t>Pavel Khvaleev</t>
  </si>
  <si>
    <t>A small European town, where sisters Ayia and Mirra live, gets struck down by an unknown disease which takes many lives. Following their mother's death, the younger sister falls ill. Having realized that conventional medicine is useless in the face of the sister's disease, Ayia seeks help from Father Herman, a parish priest and a close family friend. In his house she finds books that are very far from the conventional religion. She gets to know that only penetration into Mirra's sick subconscious mind and discovery of the true cause of her disease will give her a chance to save her sister. Ayia is ready to go through this terrifying ritual, dive into the depths of the subconscious mind, and face the demons residing there. But will she cope with her own fear when she discovers the mysteries of her sister's past? Since the closer to the bottom of the ocean, the darker it gets.</t>
  </si>
  <si>
    <t>Hatchet III</t>
  </si>
  <si>
    <t>BJ McDonnell</t>
  </si>
  <si>
    <t>A search and recovery team heads into Victor Crowleyâ€™s haunted swamp to pick up the pieces, and Marybeth learns the secret to ending the voodoo curse that has left Victor Crowley terrorizing Honey Island Swamp for decades.</t>
  </si>
  <si>
    <t>Dumplings</t>
  </si>
  <si>
    <t>Fruit Chan</t>
  </si>
  <si>
    <t>Aunt Mei's famous homemade dumplings provide amazing age-defying qualities popular with middle-aged women. But her latest customer, a fading actress, is determined to find out what the secret ingredient is.</t>
  </si>
  <si>
    <t>['Applause Pictures']</t>
  </si>
  <si>
    <t>Two Arkansas firemen, Vince and Don, get hold of a map that leads to a cache of stolen gold in an abandoned factory in East St. Louis. What they don't know is that the factory is on the turf of a local gang, who come by to execute one of their enemies. Vince sees the shooting, the gang spots Vince, and extended mayhem ensues. As Vince and Don try to escape, gang leader King James argues with his subordinate Savon about how to get rid of the trespassers.</t>
  </si>
  <si>
    <t>Old 37</t>
  </si>
  <si>
    <t>Christian Winters</t>
  </si>
  <si>
    <t>Two brothers intercept 911 calls in their Father's beat up old Ambulance to exact revenge on a group of careless teen drivers.</t>
  </si>
  <si>
    <t>E.T. the Extra-Terrestrial</t>
  </si>
  <si>
    <t>An alien is left behind on Earth and saved by the 10-year-old Elliot who decides to keep him hidden in his home. While a task force hunts for the extra-terrestrial, Elliot, his brother, and his little sister Gertie form an emotional bond with their new friend, and try to help him find his way home.</t>
  </si>
  <si>
    <t>Sleep Tight</t>
  </si>
  <si>
    <t>CÃ©sar, an unhappy concierge, maintains a peculiar relationship with the very diverse inhabitants of the upper-class apartment building where he works in Barcelona.</t>
  </si>
  <si>
    <t>Prevenge</t>
  </si>
  <si>
    <t>Alice Lowe</t>
  </si>
  <si>
    <t>Ruth is a pregnant woman on a killing spree. It's her misanthropic unborn baby dictating Ruth's actions, holding society responsible for the absence of a father.</t>
  </si>
  <si>
    <t>Even Lambs Have Teeth</t>
  </si>
  <si>
    <t>Terry Miles</t>
  </si>
  <si>
    <t>Two young women terrorized by a group of small town psychos seek revenge on their tormentors.</t>
  </si>
  <si>
    <t>Tusk</t>
  </si>
  <si>
    <t>When his best friend and podcast co-host goes missing in the backwoods of Canada, a young guy joins forces with his friend's girlfriend to search for him.</t>
  </si>
  <si>
    <t>Frankenhooker</t>
  </si>
  <si>
    <t>A medical school dropout loses his fiancÃ©e in a tragic lawnmower incident and decides to bring her back to life. Unfortunately, he was only able to save her head, so he goes to the red light district in the city and lures prostitutes into a hotel room so he can collect body parts to reassemble her.</t>
  </si>
  <si>
    <t>Shock</t>
  </si>
  <si>
    <t>A couple is terrorized in their new house haunted by the vengeful ghost of the woman's former husband who possesses her young son.</t>
  </si>
  <si>
    <t>The Big Cube</t>
  </si>
  <si>
    <t>Tito Davison</t>
  </si>
  <si>
    <t>A young woman and her drug addict boyfriend plot to drive the woman's stepmother insane with LSD in a plot to secure an inheritance.</t>
  </si>
  <si>
    <t>The Billion Dollar Threat</t>
  </si>
  <si>
    <t>A James Bondish superspy is assigned to thwart the devious plans of a master agent who is threatening to destroy the planet unless he is paid one billion dollars within 48 hours.</t>
  </si>
  <si>
    <t>Billy the Kid Versus Dracula</t>
  </si>
  <si>
    <t>Dracula travels to the American West, intent on making a beautiful ranch owner his next victim. Her fiance, outlaw Billy the Kid, finds out about it and rushes to save her.</t>
  </si>
  <si>
    <t>The Big Operator</t>
  </si>
  <si>
    <t>A power-mad union boss resorts to murder to eliminate witnesses scheduled to testify against him. The eclectic cast includes Mickey Rooney, Mamie Van Doren, Mel Torme, Jay North, Vampira, Charles Chaplin Jr., Jackie Coogan and Norman Grabowski.</t>
  </si>
  <si>
    <t>The Big Beat</t>
  </si>
  <si>
    <t>Will Cowan</t>
  </si>
  <si>
    <t>Young man just out of college tries to persuade his father, who owns a record company, to start signing up rock 'n' roll acts.</t>
  </si>
  <si>
    <t>Beyond the Poseidon Adventure</t>
  </si>
  <si>
    <t>After "The Poseidon Adventure", in which the ship got flipped over by a tidal wave, the ship drifts bottom-up in the sea. While the passengers are still on board waiting to be rescued, two rivaling salvage parties enter the ship on search for money, gold and a small amount of plutonium.</t>
  </si>
  <si>
    <t>Beyond the Time Barrier</t>
  </si>
  <si>
    <t>In 1960, a pilot testing an experimental rocket powered aircraft accidentally flies into the future and finds himself in a sealed city whose people suspect he is a spy from outside their walls, but who want to keep him to procreate with the ruler's daughter because the majority of the inhabitants are sterile.</t>
  </si>
  <si>
    <t>['Miller Consolidated Pictures (MCP)']</t>
  </si>
  <si>
    <t>The Big Bus</t>
  </si>
  <si>
    <t>The ultimate disaster film parody. A nuclear-powered bus is making its maiden non-stop trip from New York to Denver. The journey is plagued by disasters due to the machinations of a mysterious group allied with the oil lobby. Will the down-on-his-luck driver, with a reputation for eating his passengers, be able to complete the journey?</t>
  </si>
  <si>
    <t>Bigfoot</t>
  </si>
  <si>
    <t>Robert F. Slatzer</t>
  </si>
  <si>
    <t>Bigfoot kidnaps some women and some bikers decide to go on a rescue mission to save them.</t>
  </si>
  <si>
    <t>The Bird with the Crystal Plumage</t>
  </si>
  <si>
    <t>An American writer living in Rome witnesses an attempted murder that is connected to an ongoing killing spree in the city, and conducts his own investigation despite himself and his girlfriend being targeted by the killer.</t>
  </si>
  <si>
    <t>Beyond the Valley of the Dolls</t>
  </si>
  <si>
    <t>An all-girl rock band moves to Hollywood in the hope of achieving success, only to fall into a whirlpool of wickedness and decadence.</t>
  </si>
  <si>
    <t>The Big Chase</t>
  </si>
  <si>
    <t>Arthur Hilton</t>
  </si>
  <si>
    <t>A policeman (Glenn Langan) with a pregnant wife (Adele Jergens) winds up chasing a payroll thief (Lon Chaney Jr.) into Mexico by helicopter.</t>
  </si>
  <si>
    <t>Bikini Beach</t>
  </si>
  <si>
    <t>A millionaire sets out to prove his theory that his pet chimpanzee is as intelligent as the teenagers who hang out on the local beach, where he is intending to build a retirement home.</t>
  </si>
  <si>
    <t>Birds Do It</t>
  </si>
  <si>
    <t>Melvin Byrd, who dreams of being a scientist, is a Cape Kennedy "miniscule molecular particle surveillance monitor" - in short, a janitor. His job is to keep a major rocket project completely dust-free, and this he does with his own hilariously fantastic inventions - including a literal attack on dirt by a "knight on a white horse". In his work, he meets Judy, a chimp involved in a top-secret project, which leads Melvin into the one room strictly off-limits to him. Not until he has entered the project room does Melvin learn that any man entering it will be negatively ionized - making him fly like a bird.</t>
  </si>
  <si>
    <t>The Big Circus</t>
  </si>
  <si>
    <t>A circus owner tries to keep his financially troubled circus on the road, despite the efforts of a murderous saboteur who has decided that the show must not go on.</t>
  </si>
  <si>
    <t>The Bible: In the Beginning...</t>
  </si>
  <si>
    <t>Covering only the first 22 chapters of the Book of Genesis, vignettes include: Adam and Eve frolicking in the Garden of Eden until their indulgence in the forbidden fruit sees them driven out; Cain murdering his brother Abel; Noah building an ark to preserve the animals of the world from the coming flood; and Abraham making a covenant with God.</t>
  </si>
  <si>
    <t>Black Angel</t>
  </si>
  <si>
    <t>A falsely convicted man's wife, Catherine, and an alcoholic composer and pianist, Martin team up in an attempt to clear her husband of the murder of a blonde singer, who is Martin's wife.</t>
  </si>
  <si>
    <t>The Black Room</t>
  </si>
  <si>
    <t>In a 16th-century European town, the ruling family has been given a prophecy that, should there ever be twin boys born, the younger will murder the older; so is dismayed when twins are born to the popular baron. The older grows to be a selfish, slovenly man, who inherits the castle at his father's death and becomes ruler over the formerly happy villagers. He enjoys his power until he learns his younger brother is returning from abroad and, afraid of the prophecy, he determines to murder his sibling, hide his body in the "black room" - an old torture chamber sealed away behind the fireplace - and then impersonate him, right down to his withered arm. In this way he hopes to not only avoid the prophecy, but also escape consequences of his other criminal deeds and obtain marriage to a local girl of the nobility...</t>
  </si>
  <si>
    <t>Black Angels</t>
  </si>
  <si>
    <t>Laurence Merrick</t>
  </si>
  <si>
    <t>When an African-American biker gang is tricked into believing that a white biker gang is planning a war, all hell breaks loose.</t>
  </si>
  <si>
    <t>Albert S. Rogell</t>
  </si>
  <si>
    <t>Greedy heirs wait in a mansion for a rich cat lover to die, only to learn her cats come first.</t>
  </si>
  <si>
    <t>The Black Klansman</t>
  </si>
  <si>
    <t>After his daughter is killed by the KKK, a black man seeks revenge by passing as white and becoming a Klansman.</t>
  </si>
  <si>
    <t>The Black Scorpion</t>
  </si>
  <si>
    <t>Edward Ludwig</t>
  </si>
  <si>
    <t>Volcanic activity frees giant scorpions from the earth who wreak havoc in the rural countryside and eventually threaten Mexico City.</t>
  </si>
  <si>
    <t>The Black Belly of the Tarantula</t>
  </si>
  <si>
    <t>Paolo Cavara</t>
  </si>
  <si>
    <t>Inspector Tellini investigates serial crimes where victims are paralyzed while having their bellies ripped open with a sharp knife.</t>
  </si>
  <si>
    <t>Harold Hoffman</t>
  </si>
  <si>
    <t>A mentally unbalanced man is obsessed with the idea that a black cat is possessed. He tortures and kills it. Later, he comes to believe that the cat has returned from the dead to kill him.</t>
  </si>
  <si>
    <t>The Black Sleep</t>
  </si>
  <si>
    <t>Reginald Le Borg</t>
  </si>
  <si>
    <t>In 19th century England, a noted brain surgeon rescues a former student from being hanged on a false conviction for murder, and spirits him away to an ancient, repurposed abbey far in the countryside. There, he connives his pupil into assisting him in mapping the functions of the various parts of the human brain, using living subjects who are under a terrible animation-suspending drug called "black sleep". Subsequently, the student, along with the daughter of one of the subjects, discover that most of these subjects have survived but are being kept in a dungeon-like cellar, in various stages of physical and mental derangement...</t>
  </si>
  <si>
    <t>The Black Raven</t>
  </si>
  <si>
    <t>Sam Newfield</t>
  </si>
  <si>
    <t>One dark and stormy night, an escaped convict, an embezzler, a runaway daughter, her intended and her father, and a gangster take refuge in a remote inn called "The Black Raven" after the nickname of a second gangster who owns it; and murder ensues.</t>
  </si>
  <si>
    <t>Black Friday</t>
  </si>
  <si>
    <t>Arthur Lubin</t>
  </si>
  <si>
    <t>University professor George Kingsley is struck by gangsters while crossing the street, leaving him with brain damage and one of the gangsters, Cannon, paralyzed. Kingsley's friend Dr. Sovac attends to both men, and when Cannon offers him a reward for aiding his recovery, Kovac transplants part of Cannon's brain into the dying Kingsley's skull, creating a dual personality.</t>
  </si>
  <si>
    <t>Black Pit of Dr. M</t>
  </si>
  <si>
    <t>Fernando MÃ©ndez</t>
  </si>
  <si>
    <t>Two doctors make a pact in which they swear that the first to die will return - if possible - to tell the other how to get a glimpse of the afterlife while still alive.</t>
  </si>
  <si>
    <t>The Black Castle</t>
  </si>
  <si>
    <t>A man investigates the disappearance of two of his friends who were the guests of a sinister Austrian count.</t>
  </si>
  <si>
    <t>The Black Camel</t>
  </si>
  <si>
    <t>Hamilton MacFadden</t>
  </si>
  <si>
    <t>Movie star Shelah Fane is seeing wealthy Alan Jaynes while filming in Honolulu, Hawaii, but won't marry him without consulting famed psychic Tarneverro first. Enter inspector Charlie Chan of the Honolulu Police, investigating the unsolved murder, three years earlier, of a Hollywood actor.</t>
  </si>
  <si>
    <t>Herb Freed</t>
  </si>
  <si>
    <t>A budding female race-car driver finally meets her racing idol and unbelievably they fall in love...a love that's quickly put to the test when, having received the chance to show her racing talents, the two find themselves in a race for a multi-million dollar sponsorship contract.</t>
  </si>
  <si>
    <t>Hollywood Hot Tubs</t>
  </si>
  <si>
    <t>Chuck Vincent</t>
  </si>
  <si>
    <t>All hilarity breaks loose in this rousing and raucous tale of Hollywood hi-jinks and chicanery as a teenage delinquent turns plumber... and turns up in Hollywood Hot Tubs. After changing the famous "Hollywood" sign to "Hollyweed," Shawn Wright is given a choice of jail or getting a job. He takes a job as a hot tub plumber, and thus begins his arduous adventure into the wild world of sensuous starlets and star-studded parties in bubbling Hollywood tubs.</t>
  </si>
  <si>
    <t>Preppies</t>
  </si>
  <si>
    <t>Three sexy young women are hired to ensure that three college students don't pass their final exams, which would preclude one of them from inheriting a family fortune.</t>
  </si>
  <si>
    <t>Lauderdale</t>
  </si>
  <si>
    <t>Bill Milling</t>
  </si>
  <si>
    <t>A nerd and his out-of-control friend chase a dream girl to a beach in Florida.</t>
  </si>
  <si>
    <t>The Malibu Bikini Shop</t>
  </si>
  <si>
    <t>David Wechter</t>
  </si>
  <si>
    <t>After inheriting a failing bikini shop, two recent grads decide to make a go of it. One, in the hopes of building it into a successful business, the other, in the hopes of getting to look at lots of women in (and out) of swimsuits. As they try more and more outrageous ways of drumming up business, their antics begin attracting some unwanted attention.</t>
  </si>
  <si>
    <t>Basic Training</t>
  </si>
  <si>
    <t>Andrew Sugerman</t>
  </si>
  <si>
    <t>Melinda comes to Washington DC to visit her friend Debbie, and to find a job in government, where she hopes to do her part to make it better. She gets a lower echelon administrative position at the Pentagon, and finds things pretty slack. Her boss seems to be more interested in getting into her pants than trying to find lost data on the Russians. Melinda resists his advances and begins working her way up in the Pentagon, finding subtle ways of getting her policies implemented by manipulating the slovenly males that populate the Pentagon, including finding a way to defuse the mounting conflict with the Russians</t>
  </si>
  <si>
    <t>Fraternity Vacation</t>
  </si>
  <si>
    <t>A nerd gains the friendship of two of his frat brothers when his dad offers them his condo for the week in Palm Springs, and also offers the fraternity a hot tub and jacuzzi if they can help his son find a girl. They meet two guys from a rival fraternity, and make a bet on who can nail the Designated Babe first.</t>
  </si>
  <si>
    <t>My Tutor</t>
  </si>
  <si>
    <t>High school senior Bobby Chrystal fails his French class, which will block him from entering Yale. His rich, authoritarian father hires an attractive 29-year-old to tutor Bobby over the summer and help him pass a make-up exam. While Bobby's friends lead him away into strange excursions aimed at losing their virginity, Bobby finds all the extracurricular activities he needs with his new tutor.</t>
  </si>
  <si>
    <t>Private Lessons</t>
  </si>
  <si>
    <t>Alan Myerson</t>
  </si>
  <si>
    <t>Phillip Filmore is a naive, 15-year-old, preoccupied with sex, who develops a crush on Nicole Mallow, the new 30-something, French housekeeper and sitter to look after him when Phillip's father is out of town for the summer on a "business" trip. But Mr. Filmore's unscrupulous chauffeur, Lester Lewis, takes advantage of Phillip's crush on Nicole to hire her to seduce the youth, then draws her into a plot to fake her own death in a blackmail scheme aimed to drain Phillip's trust fund.</t>
  </si>
  <si>
    <t>Mahoney's Last Stand</t>
  </si>
  <si>
    <t>Alexis Kanner, Harvey Hart</t>
  </si>
  <si>
    <t>"A truly remarkable performance!" - Charlie Chaplin In this rare and virtually unseen film we follow the exploits of Leroy Mahoney (Alexis Kanner) as he settles in the country leaving behind a wayward life to work his land. With plot only provided as subtext, the simple story is a dramatization of a man and his resolve to live a quite honest life farming. Mahoneyâ€™s Last Stand has only appeared on Canadian TV and in particular remains neglected, forgotten even, with no release even on VHS.</t>
  </si>
  <si>
    <t>The Sky-Colored Seed</t>
  </si>
  <si>
    <t>A short TV advertisement based on a children's book about a fox who gives a boy a seed which grows into a giant house.</t>
  </si>
  <si>
    <t>Breaker Morant</t>
  </si>
  <si>
    <t>During the Boer War, three Australian lieutenants are on trial for shooting Boer prisoners. Though they acted under orders, they are being used as scapegoats by the General Staff, who hopes to distance themselves from the irregular practices of the war. The trial does not progress as smoothly as expected by the General Staff, as the defence puts up a strong fight in the courtroom.</t>
  </si>
  <si>
    <t>['South Australian Film Corporation']</t>
  </si>
  <si>
    <t>Wattstax</t>
  </si>
  <si>
    <t>A documentary film about the Afro-American Woodstock concert held in Los Angeles seven years after the Watts riots. Director Mel Stuart mixes footage from the concert with footage of the living conditions in the current-day Watts neighborhood.</t>
  </si>
  <si>
    <t>Nightwatching</t>
  </si>
  <si>
    <t>An extravagant, exotic and moving look at Rembrandt's romantic and professional life, and the controversy he created by the identification of a murderer in the painting The Night Watch.</t>
  </si>
  <si>
    <t>The Baby of MÃ¢con</t>
  </si>
  <si>
    <t>Set halfway through the 17th century, a church play is performed for the benefit of the young aristocrat Cosimo. In the play, a grotesque old woman gives birth to a beautiful baby boy. The child's older sister is quick to exploit the situation, selling blessings from the baby, and even claiming she's the true mother by virgin birth. However, when she attempts to seduce the bishop's son, the Church exacts a terrible revenge.</t>
  </si>
  <si>
    <t>Mei and the Kittenbus</t>
  </si>
  <si>
    <t>Mei is eating a caramel on one very windy day, when suddenly a whirlwind appears and starts chasing her. The whirlwind turns out to be a baby cat bus. Mei offers the kitten a caramel and the two become friends. That night, the baby cat bus visits Mei. Letting Mei ride inside him, he leaps out into the sky. They head for the midnight forest full of ghosts. Other cat buses large and small have also gathered together.</t>
  </si>
  <si>
    <t>The Small World of Sammy Lee</t>
  </si>
  <si>
    <t>The compÃ¨re of a seedy strip club struggles to keep one step ahead of the bookies to whom he owes money.</t>
  </si>
  <si>
    <t>La Notte</t>
  </si>
  <si>
    <t>A day in the life of an unfaithful married couple and their steadily deteriorating relationship in Milan.</t>
  </si>
  <si>
    <t>Son of the White Mare</t>
  </si>
  <si>
    <t>Marcell Jankovics</t>
  </si>
  <si>
    <t>A horse goddess gives birth to three powerful brothers who set out into the Underworld to save three princesses from three evil dragons and reclaim their ancestors' lost kingdom.</t>
  </si>
  <si>
    <t>['PannÃ³nia FilmstÃºdiÃ³']</t>
  </si>
  <si>
    <t>Basket Case 3: The Progeny</t>
  </si>
  <si>
    <t>Duane recovers from his delusional breakdown to find his freakish basket-bound brother Belial will soon become a father. But not everything is joyous as the once tight knit brothers no longer seem to trust each other.</t>
  </si>
  <si>
    <t>Assault Girls</t>
  </si>
  <si>
    <t>Three women and one man - with an assortment of weaponry - wage war against giant mutant sandwhales in a barren digital landscape, all to achieve points within the virtual reality video game called Avalon.</t>
  </si>
  <si>
    <t>['Deiz Production']</t>
  </si>
  <si>
    <t>Chocolate Strawberry Vanilla</t>
  </si>
  <si>
    <t>Stuart Simpson</t>
  </si>
  <si>
    <t>A black comedy/drama about a lonely ice-cream van driver, Warren Thompson, and his unhealthy obsession with television soap starlet, Katey George.</t>
  </si>
  <si>
    <t>The Frighteners</t>
  </si>
  <si>
    <t>Once an architect, Frank Bannister now passes himself off as an exorcist of evil spirits. To bolster his facade, he claims his "special" gift is the result of a car accident that killed his wife. But what he does not count on is more people dying in the small town where he lives. As he tries to piece together the supernatural mystery of these killings, he falls in love with the wife of one of the victims and deals with a crazy FBI agent.</t>
  </si>
  <si>
    <t>Sausage Party</t>
  </si>
  <si>
    <t>Greg Tiernan, Conrad Vernon</t>
  </si>
  <si>
    <t>Hot dog Frank leads a group of supermarket products on a quest to discover the truth about their existence and what really happens when they become chosen to leave the grocery store.</t>
  </si>
  <si>
    <t>Shivers</t>
  </si>
  <si>
    <t>When the residents of a luxury apartment complex outside Montreal are infiltrated by parasites and transformed into violent, sex-crazed maniacs, it's up to Dr. Roger St. Luc to contain the outbreak from spreading to the city.</t>
  </si>
  <si>
    <t>Proxy</t>
  </si>
  <si>
    <t>Zack Parker</t>
  </si>
  <si>
    <t>While walking home from her latest OB appointment, a very pregnant Esther Woodhouse is brutally attacked and disfigured by a hooded assailant. This horrible event seems to be a blessing in disguise when Esther finds consolation in a support group. Her life of sadness and solitude is opened up to friendship, understanding, and even acceptance. However, friendship and understanding can be very dangerous things when accepted by the wrong people.</t>
  </si>
  <si>
    <t>Knockaround Guys</t>
  </si>
  <si>
    <t>Brian Koppelman, David Levien</t>
  </si>
  <si>
    <t>Four sons of well-known New York mobsters must retrieve a bag of cash from a small Montana town ruled by a corrupt sheriff.</t>
  </si>
  <si>
    <t>['Lawrence Bender Productions']</t>
  </si>
  <si>
    <t>Battle Royale II: Requiem</t>
  </si>
  <si>
    <t>Kenta Fukasaku, Kinji Fukasaku</t>
  </si>
  <si>
    <t>It's three years after the events of the original Battle Royale, and Shuya Nanahara is now an internationally-known terrorist determined to bring down the government. His terrorist group, Wild Seven, stages an attack that levels several buildings in Tokyo on Christmas Day, killing 8000 people. In order for the government to study the benefits of "teamwork", the new students work in pairs, with their collars electronically linked so that if one of them is killed, the other dies as well. They must kill Nanahara in three days - or die.</t>
  </si>
  <si>
    <t>Torque</t>
  </si>
  <si>
    <t>Joseph Kahn</t>
  </si>
  <si>
    <t>Biker Cary Ford is framed by an old rival and biker gang leader for the murder of another gang member who happens to be the brother of Trey, leader of the most feared biker gang in the country. Ford is now on the run trying to clear his name from the murder with Trey and his gang looking for his blood.</t>
  </si>
  <si>
    <t>Dagon</t>
  </si>
  <si>
    <t>A boating accident off the coast of Spain sends Paul and his girlfriend Barbara to the decrepit fishing village of Imboca. As night falls, people start to disappear and things not quite human start to appear. Paul is pursued by the entire town. Running for his life, he uncovers Imboca's secret..they worship Dagon, a monstrous god of the sea...and Dagon's unholy offspring are on the loose...</t>
  </si>
  <si>
    <t>Wilderness</t>
  </si>
  <si>
    <t>Juvenile delinquents are sent to a small British island after a fellow prisoner's death, where they must fight for survival.</t>
  </si>
  <si>
    <t>I Am Not a Serial Killer</t>
  </si>
  <si>
    <t>Billy O'Brien</t>
  </si>
  <si>
    <t>In a small Midwestern town, a troubled teen with homicidal tendencies must hunt down and destroy a supernatural killer while keeping his own inner demons at bay.</t>
  </si>
  <si>
    <t>The Tall Man</t>
  </si>
  <si>
    <t>When her child goes missing, a mother looks to unravel the legend of the Tall Man, an entity who allegedly abducts children.</t>
  </si>
  <si>
    <t>Marci X</t>
  </si>
  <si>
    <t>A Jewish-American Princess is forced to take control of a hard-core hip-hop record label and tries to rein the one of the label's most controversial rappers.</t>
  </si>
  <si>
    <t>As Above, So Below</t>
  </si>
  <si>
    <t>When a team of explorers ventures into the uncharted maze of bones that lies beneath the streets of Paris, they embark on a journey into madness and terror.</t>
  </si>
  <si>
    <t>Dead &amp; Buried</t>
  </si>
  <si>
    <t>After a series of gory murders commited by mobs of townspeople against visiting tourists, the corpses appear to be coming back to life and living normally as locals in the small town.</t>
  </si>
  <si>
    <t>['Barclays Mercantile Industrial Finance']</t>
  </si>
  <si>
    <t>The Green Inferno</t>
  </si>
  <si>
    <t>Eli Roth</t>
  </si>
  <si>
    <t>A group of student activists travel from New York City to the Amazon to save the rainforest. However, once they arrive in this vast green landscape, they soon discover that they are not aloneâ€¦ and that no good deed goes unpunished.</t>
  </si>
  <si>
    <t>The Caller</t>
  </si>
  <si>
    <t>Matthew Parkhill</t>
  </si>
  <si>
    <t>Troubled divorcee Mary Kee is tormented by a series of sinister phone calls from a mysterious woman. When the stranger reveals she's calling from the past, Mary tries to break off contact. But the caller doesn't like being ignored, and looks for revenge in a unique and terrifying way...</t>
  </si>
  <si>
    <t>Blood and Black Lace</t>
  </si>
  <si>
    <t>Isabella, a young model, is murdered by a mysterious masked figure at a fashion house in Rome. When her diary, which details the house employees' many vices, disappears, the masked killer begins killing off all the models in and around the house to find it.</t>
  </si>
  <si>
    <t>Blast-Off Girls</t>
  </si>
  <si>
    <t>Herschell Gordon Lewis</t>
  </si>
  <si>
    <t>Sleazy music promoter Boojie Baker convinces a pop band to come work for him. He arranges play dates, publicity, record contracts, and the band's loyalty by getting his hired girls to exercise their feminine charms on all who stand in his way. Thus he creates the new music sensation, The Big Blast, but the band is unhappy about Boojie keeping most of the money. When they try to leave, Boojie sets them up for trouble with the law, but offers to bail them out if they sign the contract. Can't anyone stop this scum bucket?</t>
  </si>
  <si>
    <t>Blackout</t>
  </si>
  <si>
    <t>Eddy Matalon</t>
  </si>
  <si>
    <t>A black comedy of violent criminals who terrorize apartment dwellers during New York's 1977 power blackout.</t>
  </si>
  <si>
    <t>Blackenstein</t>
  </si>
  <si>
    <t>William A. Levey</t>
  </si>
  <si>
    <t>Eddie is a Vietnam veteran who loses his arms and legs when he steps on a land mine, but a brilliant surgeon is able to attach new limbs. Unfortunately an insanely jealous assistant (who has fallen in love with Eddie's fiance) switches Eddie's DNA injections, transforming him into a gigantic killer.</t>
  </si>
  <si>
    <t>The Blancheville Monster</t>
  </si>
  <si>
    <t>The beautiful young daughter of a crazed count fears that she will fall victim to the family curse - to be sacrificed to fulfill an ancient family legend.</t>
  </si>
  <si>
    <t>Blood</t>
  </si>
  <si>
    <t>A mysterious family moves into their new home, but their secrets are far more sinister than anyone could imagine.</t>
  </si>
  <si>
    <t>Blood Bath</t>
  </si>
  <si>
    <t>Joel M. Reed</t>
  </si>
  <si>
    <t>The actors for a horror movie go out to dinner one evening with their director and tell horror stories to each other.</t>
  </si>
  <si>
    <t>The Blonde Pick-Up</t>
  </si>
  <si>
    <t>Robert C. Dertano</t>
  </si>
  <si>
    <t>Scalli is a gangster who manages women wrestlers as a front for his bookmaking, drug, and prostitution rackets. He trusts the wrong people and ends up trying to run away from both the police and mysterious mob boss Mr. Big, to whom he owes $35,000.</t>
  </si>
  <si>
    <t>Jack Hill, Stephanie Rothman</t>
  </si>
  <si>
    <t>A painter of morbid art, who becomes a murderous vampire by night and kills young women, attempts a daytime relationship with a woman who resembles a former love and is also the sister of one of his victims.</t>
  </si>
  <si>
    <t>Ernest Pintoff</t>
  </si>
  <si>
    <t>A homicide detective goes after a woman-hating serial killer, who uses knives to murder his victims.</t>
  </si>
  <si>
    <t>Black Zoo</t>
  </si>
  <si>
    <t>Robert Gordon</t>
  </si>
  <si>
    <t>Michael Conrad, owner of a group of strange animals, trains his beasts to obey him, unleashing them on anyone who stands in his way. His wife and mute assistant begin to suspect that they too are becoming part of the black zoo.</t>
  </si>
  <si>
    <t>Blacula</t>
  </si>
  <si>
    <t>William Crain</t>
  </si>
  <si>
    <t>An 18th century African prince is turned into a vampire while visiting Transylvania. Two centuries later, he rises from his coffin attacking various residents of Los Angeles and meets Tina, a woman who he believes is the reincarnation of his deceased wife.</t>
  </si>
  <si>
    <t>Tombs of the Blind Dead</t>
  </si>
  <si>
    <t>In 13th century Berzano, a legion of knights known as the Templar were executed for conducting black magic rituals and committing human sacrifices in a quest for eternal life. 700 years later, they rise from the dead and attack a group of vacationing college students who visit the remains of their abandoned monastery.</t>
  </si>
  <si>
    <t>The Party Animal</t>
  </si>
  <si>
    <t>David Beaird</t>
  </si>
  <si>
    <t>The Party Animal is a documentary-style comedy about a sex-starved man, Pondo Sinatra, a 26-year-old college student whom everyone agrees is doomed to die a virgin. Desperate to break what seems to be a cosmic curse, he tries ever more bizarre schemes to seduce one the sexy, scantily-clad women who seem to be everywhere, taunting him and enjoying his misery. Despite his best efforts, however, he is rejected everywhere, even at the local cathouse. When Pondo threatens to kill himself, Studley, his ladykilling best friend, tries to help him in his quest to "get him a little", as does Studley's mentor, a wise old janitor named Elbow.</t>
  </si>
  <si>
    <t>Bikini Summer</t>
  </si>
  <si>
    <t>Robert Veze</t>
  </si>
  <si>
    <t>Meet photographer, Chet. He's obsessed with finding "Miss Right." And it looks like Jazz will fit the bill. After all, she has all the right parts, in all the right places, and it's all the right size! (Plus, she was the "body double" for Julie Roberts in Pretty Woman!) She's the leader of an unemployed all - female band. And her buddy Mad Dog knows a perfect way to help Jazz out - he'll put on a bikini contest that will draw everyone's attention. Everyone - including the cops! And when Chet, Jazz and Mad Dog end up as roommates in a beach house, they're in for a summer they'll never forget. And neither will you!</t>
  </si>
  <si>
    <t>Body Waves</t>
  </si>
  <si>
    <t>P.J. Pesce</t>
  </si>
  <si>
    <t>To prove his independence, a cocky teenager bets his father that he can support himself without the family business. But no one is more surprised than he is when the sex cream he invents actually works!</t>
  </si>
  <si>
    <t>Party Camp</t>
  </si>
  <si>
    <t>Gary Graver</t>
  </si>
  <si>
    <t>A teenage boy takes a job as a counselor at a summer camp. He finds that the camp is run like a military training camp, and he resolves to turn it into Party Central.</t>
  </si>
  <si>
    <t>The Bikini Carwash Company</t>
  </si>
  <si>
    <t>Ed Hansen</t>
  </si>
  <si>
    <t>A young midwest man comes to L.A. to take over his uncle's carwash an gets help from a shapely business manager. Together they hire gals to wear skimpy bathing suits... or nothing at all... to clean up in more ways than one.</t>
  </si>
  <si>
    <t>Hot Chili</t>
  </si>
  <si>
    <t>William Sachs</t>
  </si>
  <si>
    <t>A group of American teenage boys goes south of the border to work for the summer at a Mexican resort. There they encounter many wacky guests and have zany adventures involving a German dominatrix, a music teacher that gets hot when giving lessons, a buxom cook, and an uptight socialite that eventually thaws. More often than not they end up in bed with someone, but one of the teens is holding out for True Love.</t>
  </si>
  <si>
    <t>Hot Resort</t>
  </si>
  <si>
    <t>John Robins</t>
  </si>
  <si>
    <t>Young guys on the make get a job at a resort hotel in the Caribbean.</t>
  </si>
  <si>
    <t>Bikini Summer II</t>
  </si>
  <si>
    <t>Jeff Conaway</t>
  </si>
  <si>
    <t>Two rich girls take a homelss man in and he teaches them about the real world. Meanwhile, their family has problems: the husband's kind of kinky and the wife has "issues." But don't fret for this wacky crew - it's a comedy with a happy ending. The girls put on a rock 'n' roll concert at the beach and all is well in bikini land!</t>
  </si>
  <si>
    <t>Last Resort</t>
  </si>
  <si>
    <t>Zane Buzby</t>
  </si>
  <si>
    <t>George Lollar takes his family on vacation with "Club Sand", a shoddy and untrustworthy company. On their tropical island, they find soldiers everywhere, an unhelpful staff, inhospitable accomodation and undesirable holiday makers, but everyone except for George manages to have fun in the sun.</t>
  </si>
  <si>
    <t>Beach Fever</t>
  </si>
  <si>
    <t>Alexander Tabrizi</t>
  </si>
  <si>
    <t>A young Japanese entrepreneur is set on a quest by his wealthy father to find the world's best opening line in order to "get the girl". But when they stumble upon a sure-fire love potion, mayhem ensues.</t>
  </si>
  <si>
    <t>Window Water Baby Moving</t>
  </si>
  <si>
    <t>Stan Brakhage</t>
  </si>
  <si>
    <t>On a winter's day, a woman stretches near a window then sits in a bathtub of water. She's happy. Her lover is nearby; there are close ups of her face, her pregnant belly, and his hands caressing her. She gives birth: we see the crowning of the baby's head, then the birth itself; we watch a pair of hands tie off and cut the umbilical cord. With the help of the attending hands, the mother expels the placenta. The infant, a baby girl, nurses. We return from time to time to the bath scene. By the end, dad's excited; mother and daughter rest. Preserved by the Academy Film Archive in 2013.</t>
  </si>
  <si>
    <t>Fast Company</t>
  </si>
  <si>
    <t>An over the hill drag racer finds himself considering retirement and ceding the spotlight to his protÃ©gÃ© and targeted for replacement by the oil-company executive who sponsors his team.</t>
  </si>
  <si>
    <t>After losing an election to become chairman of the Wo Lin Shing triad, a gang leader lashes out and tries to seize the dragon-head baton, the official symbol of a chairman's authority.</t>
  </si>
  <si>
    <t>The Shop on Main Street</t>
  </si>
  <si>
    <t>JÃ¡n KadÃ¡r, Elmar Klos</t>
  </si>
  <si>
    <t>Slovak</t>
  </si>
  <si>
    <t>In a small town in Nazi-occupied Slovakia during World War II, decent but timid carpenter Tono is named "Aryan comptroller" of a button store owned by an old Jewish widow, Rozalie. Since the post comes with a salary and standing in the town's corrupt hierarchy, Tono wrestles with greed and guilt as he and Rozalie gradually befriend each other. When the authorities order all Jews in town to be rounded up, Tono faces a moral dilemma unlike any he's known before.</t>
  </si>
  <si>
    <t>Fiddler on the Roof</t>
  </si>
  <si>
    <t>In a pre-revolutionary Russia, a poor Jewish milkman struggles with the challenges of a changing world as his daughters fall in love and antisemitism grows.</t>
  </si>
  <si>
    <t>Last Train Home</t>
  </si>
  <si>
    <t>Lixin Fan</t>
  </si>
  <si>
    <t>A family embarks on an annual tormenting journey along with 130 million other peasant workers to reunite with their distant family, and to revive their love and dignity as China soars as the world's next super power.</t>
  </si>
  <si>
    <t>Morgiana</t>
  </si>
  <si>
    <t>Jealous of her vapidly "good" sister's popularity, poisonous Viktoria doses pretty Klara's tea with a slow-acting fatal substance. As the latter grows hysterically weak, the former finds success increasingly compromised by guilt, blackmail, and the pesky need to kill others lest she be exposed.</t>
  </si>
  <si>
    <t>Blind Detective</t>
  </si>
  <si>
    <t>A brilliant detective is forced into early retirement after losing eyesight. Making ends meet by solving cold cases for reward money, he teams up with a rookie lady inspector to solve a case from her personal past.</t>
  </si>
  <si>
    <t>The Emperor's Naked Army Marches On</t>
  </si>
  <si>
    <t>Kazuo Hara</t>
  </si>
  <si>
    <t>Kenzo Okuzaki, a 62-year-old veteran of the New Guinea campaign in World War II, sets out to conduct interviews with survivors and relatives to find the truth behind atrocities committed while the Japanese garrison was surrounded, in particular the unexplained killing of two Japanese privates in his unit.</t>
  </si>
  <si>
    <t>Jesus Christ Superstar</t>
  </si>
  <si>
    <t>As played out by a theatre troupe, the last days of Jesus Christ are depicted from the perspective of Judas Iscariot, his betrayer. As Jesus' following increases, Judas begins to worry that Jesus is falling for his own hype, forgetting the principles of his teachings and growing too close to the prostitute Mary Magdalene.</t>
  </si>
  <si>
    <t>A Viking Saga: The Darkest Day</t>
  </si>
  <si>
    <t>Chris Crow</t>
  </si>
  <si>
    <t>Cast into a violent and bloody world of murder, Hereward, a novice monk, must deliver the Holy Gospel of Lindisfarne - a book of great beauty and power - to the safety of the Iona monastery, while being pursued by a Viking death squad hell- bent on its capture. On his way to the monastery, he meets a fierce and skilled swordsman who answers his prayers and dedicates his life to protecting Hereward while he delivers the book. In the midst of their journey, they are confronted by Vikings ready to kill in order to get what they want, leaving Hereward and his protector at their mercy.</t>
  </si>
  <si>
    <t>['Lions Gate Films']</t>
  </si>
  <si>
    <t>Saturday Morning Massacre</t>
  </si>
  <si>
    <t>Spencer Parsons</t>
  </si>
  <si>
    <t>A dark and bloody parody about a Scooby-Doo-like team of paranormal investigators and their devoted dog..</t>
  </si>
  <si>
    <t>Escape Plan</t>
  </si>
  <si>
    <t>Ray Breslin is the world's foremost authority on structural security. After analyzing every high security prison and learning a vast array of survival skills so he can design escape-proof prisons, his skills are put to the test. He's framed and incarcerated in a master prison he designed himself. He needs to escape and find the person who put him behind bars.</t>
  </si>
  <si>
    <t>100 Million BC</t>
  </si>
  <si>
    <t>Griff Furst</t>
  </si>
  <si>
    <t>A scientist from the failed Philadelphia Experiment leads a team of Navy SEALs back in time to the Cretaceous Period to rescue the first team he sent back during the 1940s. Things go wildly awry though, when on his return he accidentally brings a giant, man-eating dinosaur back through the portal and into modern-day, downtown Los Angeles.</t>
  </si>
  <si>
    <t>Doghouse</t>
  </si>
  <si>
    <t>Jake West</t>
  </si>
  <si>
    <t>A group of men, heading to a remote village to help one of their friends get over his divorce, soon discover that all the women have been infected with a virus that makes them man-hating cannibals.</t>
  </si>
  <si>
    <t>Cube Zero</t>
  </si>
  <si>
    <t>A young programmer whose job is to watch over the reality-warping Cube defies orders to rescue an innocent mother trapped in one of its rooms.</t>
  </si>
  <si>
    <t>Chopper Chicks in Zombietown</t>
  </si>
  <si>
    <t>Dan Hoskins</t>
  </si>
  <si>
    <t>Riding around on their motorbikes, a gang of tough women bikers are the only thing that stands between a crowd of zombies, which have been accidentally let out of their secure cave, and those still alive in the town.</t>
  </si>
  <si>
    <t>Grabbers</t>
  </si>
  <si>
    <t>Jon Wright</t>
  </si>
  <si>
    <t>Something sinister has come to the shores of Erin Island, unbeknownst to the quaint population of this sleepy fishing village resting somewhere off Irelandâ€™s coast. First, some fishermen go missing. Then there is the rash of whale carcasses suddenly washing up on the beach. When the murders start, itâ€™s up to two mismatched cops â€“ an irresponsible alcoholic and his new partner, a by-the-book woman from the mainland â€“ to protect the townsfolk from the giant, bloodsucking, tentacled aliens that prey upon them. Their only weapon, they discover, is booze. If they want to survive the creaturesâ€™ onslaught, everyone will have to get very, very drunk!</t>
  </si>
  <si>
    <t>Cherry 2000</t>
  </si>
  <si>
    <t>When successful businessman Sam Treadwell finds that his android wife, Cherry model 2000 has blown a fuse, he hires sexy renegade tracker E. Johnson to find her exact duplicate. But as their journey to replace his perfect mate leads them into the treacherous and lawless region of 'The Zone', Treadwell learns the hard way that the perfect woman is made not of computer chips and diodes.</t>
  </si>
  <si>
    <t>Cube 2: Hypercube</t>
  </si>
  <si>
    <t>Andrzej Sekula</t>
  </si>
  <si>
    <t>Eight strangers awaken with no memory, in a puzzling cube-shaped room where the laws of physics do not always apply.</t>
  </si>
  <si>
    <t>Eegah</t>
  </si>
  <si>
    <t>Arch Hall Sr.</t>
  </si>
  <si>
    <t>Teenagers stumble across a prehistoric caveman, who goes on a rampage.</t>
  </si>
  <si>
    <t>Airplane vs Volcano</t>
  </si>
  <si>
    <t>Jon Kondelik, James Kondelik</t>
  </si>
  <si>
    <t>When a commercial airliner is trapped within a ring of erupting volcanoes, the passengers and crew must find a way to survive - without landing.</t>
  </si>
  <si>
    <t>Animal</t>
  </si>
  <si>
    <t>Brett Simmons</t>
  </si>
  <si>
    <t>When plans for a weekend vacation hit a dead end, a group of close-knit friends find themselves stranded in unfamiliar territory, pursued by a menacing predator. Holed up in an isolated cabin, tensions mount as long-buried secrets are revealed. As the body count rises, the group must put their differences aside and fight for survival.</t>
  </si>
  <si>
    <t>Screamers</t>
  </si>
  <si>
    <t>SIRIUS 6B, Year 2078. On a distant mining planet ravaged by a decade of war, scientists have created the perfect weapon: a blade-wielding, self-replicating race of killing devices known as Screamers designed for one purpose only -- to hunt down and destroy all enemy life forms.</t>
  </si>
  <si>
    <t>All Superheroes Must Die</t>
  </si>
  <si>
    <t>Jason Trost</t>
  </si>
  <si>
    <t>Masked vigilantes Charge (Jason Trost), Cutthroat (Lucas Till), The Wall (Lee Valmassy), and Shadow (Sophie Merkley) are rendered powerless by their archenemy (James Remar) and are forced to complete a series of deadly tasks in order to save the lives of more than 100 innocent civilians. Should they fail or refuse to cooperate, the entire town will be destroyed. ~ Jason Buchanan, Rovi</t>
  </si>
  <si>
    <t>Skeleton Man</t>
  </si>
  <si>
    <t>Johnny Martin</t>
  </si>
  <si>
    <t>A co-ed group of Special Forces agents search the wilderness for a predator type creature that has been on a killing spree.</t>
  </si>
  <si>
    <t>Pledge This!</t>
  </si>
  <si>
    <t>William Heins</t>
  </si>
  <si>
    <t>At popular South Beach University, filthy rich super-snob Victoria English is the absolute queen of leading Greek student club, Sigma Sigma. In order to achieve her crowning ambition, winning FHM Magazine's annual best sorority, she must recruit atypical 'Sigmies' to fulfill the diversity criteria. Ambitious sycophant pledge Kristen Haas helps her attract 'losers' (too poor, ugly, unfashionable), who are cruelly put through excruciating hazing, without intent to actually enroll them. Gloria, the brightest and most assertive pledge, wins the heart of Derek 'baby Dick', Victoria's ideal, yet constantly abused boyfriend, whose bitch-addiction is cured by this alternative lover. Together they lead the revolt of the not-even-nerds.</t>
  </si>
  <si>
    <t>Dead Before Dawn</t>
  </si>
  <si>
    <t>A bunch of college kids accidentally unleash an evil curse that causes people to kill themselves and turn into Zombie Demons, aka ZEMONS!</t>
  </si>
  <si>
    <t>The Monkey's Paw</t>
  </si>
  <si>
    <t>After Jake Tilton is given a mystical "monkey's paw" talisman that grants its possessor three wishes, he finds his world turned upside down after his first two wishes result in his malevolent coworker, Tony Cobb, being resurrected from the dead. When Cobb pressures Jake into using the final wish to reunite Cobb with his son, his intimidation quickly escalates into relentless murder - forcing Jake to outwit his psychotic friend and save his remaining loved ones.</t>
  </si>
  <si>
    <t>V/H/S: Viral</t>
  </si>
  <si>
    <t>Nacho Vigalondo, Marcel Sarmiento</t>
  </si>
  <si>
    <t>As the streets of Los Angeles overflow with camera-wielding gawkers seeking to capture images of a bizarre police pursuit, the same people who sought to exploit the suffering of others for amusement on the Internet become the stars of a gruesome viral video from which no one gets out alive.</t>
  </si>
  <si>
    <t>Foodfight!</t>
  </si>
  <si>
    <t>Lawrence Kasanoff</t>
  </si>
  <si>
    <t>The evil Brand X joins a supermarket that becomes a city after closing time.</t>
  </si>
  <si>
    <t>The Red Queen Kills Seven Times</t>
  </si>
  <si>
    <t>Emilio P. Miraglia</t>
  </si>
  <si>
    <t>After the death of their grandfather, two sisters inherit their family castle, which is said to be haunted by the Red Queen, whom legend says claims seven lives every hundred years. When a mysterious woman in a red cloak starts targeting their circle of friends, the sisters begin to suspect there might be some truth to the legend.</t>
  </si>
  <si>
    <t>Blood Of Ghastly Horror</t>
  </si>
  <si>
    <t>A mad scientist implants an electronic device into the brain of an injured soldier, which turns him into a psychotic killer.</t>
  </si>
  <si>
    <t>The Blood Rose</t>
  </si>
  <si>
    <t>Claude Mulot</t>
  </si>
  <si>
    <t>FrÃ©dÃ©ric Lansac, an artist and botanist, has a wild affair with party girl Moira, but throws her over when he meets the lovely Anne. FrÃ©dÃ©ric and Anne marry, but tragedy strikes when Moira shows up at the wedding party and makes a scene, causing Anne to fall into a bonfire. FrÃ©dÃ©ric and Anne lock themselves up in his mansion with his servants, a pair of mute dwarves. Anne, needless to say, becomes bitter and demanding. FrÃ©dÃ©ric tells everyone Anne has died, then on the sly, hires a nurse to look after her.</t>
  </si>
  <si>
    <t>Blood Suckers</t>
  </si>
  <si>
    <t>Robert Hartford-Davis, Julian More</t>
  </si>
  <si>
    <t>A group of friends search for a young English Oxford student who has disappeared whilst researching in Greece. They are shocked to find that, wherever he has been, certain unsolved murders have taken place. Not believing that their friend could be the perpetrator of such acts, they press on with their search, finding him under the spell of a beautiful Vampire, whose blood-sucking methods include the use of sado-masochism. Believing they have killed her, the group return home, unaware that their friend is now a Vampire.</t>
  </si>
  <si>
    <t>Bloodlust!</t>
  </si>
  <si>
    <t>Ralph Brooke</t>
  </si>
  <si>
    <t>Two couples are on a boating trip when they come across an uncharted island. The four investigate and find themselves in the clutches of Dr. Albert Balleau, whose hobby is hunting both animals and humansâ€¦ The group tries to escape only to be thwarted by Dr. Balleau and his henchmen.</t>
  </si>
  <si>
    <t>Blood Orgy of the She-Devils</t>
  </si>
  <si>
    <t>Lorraine and Mark enter the world of witchcraft where Mara foretells the future and helps them remember their past lives. When a series of mysterious murders begin to occur, they turn to Dr. Helsford for advice.</t>
  </si>
  <si>
    <t>Blood of Dracula's Castle</t>
  </si>
  <si>
    <t>Count Dracula and his wife capture beautiful young women and chain them in their dungeon, to be used when they need to satisfy their thirst for blood.</t>
  </si>
  <si>
    <t>Blood Feast</t>
  </si>
  <si>
    <t>In the sleepy suburbs of Miami, seemingly normal Egyptian immigrant Fuad Ramses runs a successful catering business. He also murders young women and plans to use their body parts to revive the goddess Ishtar. The insane Ramses hypnotizes a socialite in order to land a job catering a party for her debutante daughter, Suzette Fremont, and turns the event into an evening of gruesome deaths, bloody dismemberment and ritual sacrifice.</t>
  </si>
  <si>
    <t>The Blood Drinkers</t>
  </si>
  <si>
    <t>Gerardo de Leon</t>
  </si>
  <si>
    <t>Dr. Marco's most beloved Katrina has died. As a vampire, Marco has devised a plan to bring her back from the dead. It requires large amounts of human blood and will eventually necessitate the transplantation of a human heart.</t>
  </si>
  <si>
    <t>Blood of Dracula</t>
  </si>
  <si>
    <t>A crazed teacher at a respectable girls' school draws power from a medallion she has obtained from the Carpathian Mountains, and uses it to experiment telepathically on the school's newest young pupil.</t>
  </si>
  <si>
    <t>The Blood on Satan's Claw</t>
  </si>
  <si>
    <t>The accidental unearthing of Satanâ€™s earthly remains causes the children of a 17th-century English village to slowly convert into a coven of devil worshipers.</t>
  </si>
  <si>
    <t>Bloodeaters</t>
  </si>
  <si>
    <t>Charles McCrann</t>
  </si>
  <si>
    <t>After drug crops are sprayed with a chemical by a passing airplane, the growers of the crop are poisoned by the chemical and turn into zombie-like mutants.</t>
  </si>
  <si>
    <t>Zaat</t>
  </si>
  <si>
    <t>Don Barton</t>
  </si>
  <si>
    <t>A mad scientist unleashes his master plan: to transform himself into a mutated walking catfish, and gain revenge on those who have spurned him. His plans go wrong, and he becomes tempted to kidnap a nubile young woman to similarly transform her so that he can breed.</t>
  </si>
  <si>
    <t>Blood of the Vampire</t>
  </si>
  <si>
    <t>A man and wife are terrorized by Mad Scientist Dr. Callistratus who was executed but has returned to life with a heart transplant. Along with his crippled assistant Carl, the 'anemic' Mad Scientist, believed to be a vampire, conducts blood deficiency research on the inmates of a prison hospital for the criminally insane to sustain his return to life.</t>
  </si>
  <si>
    <t>Blood Mania</t>
  </si>
  <si>
    <t>A sex-crazed nympho helps speed along her father's death so she can use the inheritance to help out her depraved boyfriend.</t>
  </si>
  <si>
    <t>The Torture Chamber of Dr. Sadism</t>
  </si>
  <si>
    <t>Harald Reinl</t>
  </si>
  <si>
    <t>In the Olden Tymes, Count Regula is drawn and quartered for killing twelve virgins in his dungeon torture chamber. Thirty-five years later, he comes back to seek revenge on the daughter of his intended thirteenth victim and the son of his prosecutor in order to attain immortal life.</t>
  </si>
  <si>
    <t>['Constantin Film']</t>
  </si>
  <si>
    <t>The Night Caller</t>
  </si>
  <si>
    <t>John Gilling</t>
  </si>
  <si>
    <t>The inhabitants of Ganymede need to find mates from another world or they will become extinct. They soon discover a suitable breeding stock amongst the females of planet Earth.</t>
  </si>
  <si>
    <t>The Blood of Nostradamus</t>
  </si>
  <si>
    <t>Federico Curiel</t>
  </si>
  <si>
    <t>Vampire hunters track down a vampire and attempt to steal the ashes from his coffin in order to stop him from reviving nightly.</t>
  </si>
  <si>
    <t>The Blood Spattered Bride</t>
  </si>
  <si>
    <t>A young newlywed woman begins to have disturbing nightmares just after settling into the old mansion that has belonged to her husband's family for centuries. When her sinister dreams come true, the innocent bride is caught in a maddening maze of unspeakable horrors.</t>
  </si>
  <si>
    <t>Klute</t>
  </si>
  <si>
    <t>A high-priced call girl is forced to depend on a reluctant private eye when she is stalked by a psychopath.</t>
  </si>
  <si>
    <t>The Sandman</t>
  </si>
  <si>
    <t>Paul Berry</t>
  </si>
  <si>
    <t>A young child and his mother face a visit from the terrifying sandman.</t>
  </si>
  <si>
    <t>I Am Breathing</t>
  </si>
  <si>
    <t>Emma Davie, Morag McKinnon</t>
  </si>
  <si>
    <t>Breathing is about the thin space between life and death. 34-year-old Neil Platt plans his own funeral, muses about the meaning of life and the impossibility of terminating a mobile phone contract. With 5 months left to live, and paralyzed from the neck down by Motor Neurone Disease, he ponders how to communicate about his life in a letter for his baby son. How can he anticipate what he might want to know about his father in a future he can only imagine?</t>
  </si>
  <si>
    <t>Whisper of the Heart</t>
  </si>
  <si>
    <t>Yoshifumi Kondo</t>
  </si>
  <si>
    <t>Shizuku lives a simple life, dominated by her love for stories and writing. One day she notices that all the library books she has have been previously checked out by the same person: 'Seiji Amasawa'.</t>
  </si>
  <si>
    <t>The Century of the Self</t>
  </si>
  <si>
    <t>Adam Curtis</t>
  </si>
  <si>
    <t>The legacy of famed psychoanalyst Sigmund Freud informs the lives of people throughout the world even to this day, though it's a phenomenon to which most are unaware. The film is an exhaustive examination of his theories on human desire, and how they're applied to platforms such as advertising, consumerism and politics.</t>
  </si>
  <si>
    <t>Goodbye, Mr. Chips</t>
  </si>
  <si>
    <t>Sam Wood</t>
  </si>
  <si>
    <t>A shy British teacher looks back nostalgically at his long career, taking note of the people who touched his life.</t>
  </si>
  <si>
    <t>Stereo (Tile 3B of a CAEE Educational Mosaic)</t>
  </si>
  <si>
    <t>A group of Canadian university students agree to partake in a grisly psychological experiment, which renders them incapable of speech but able to communicate telepathically.</t>
  </si>
  <si>
    <t>Dear God No!</t>
  </si>
  <si>
    <t>James Bickert</t>
  </si>
  <si>
    <t>A gang of outlaw bikers pull a home invasion on a disgraced Anthropologist hiding a secret locked in his cabin basement.</t>
  </si>
  <si>
    <t>Jurassic Shark</t>
  </si>
  <si>
    <t>Brett Kelly</t>
  </si>
  <si>
    <t>When an oil company unwittingly unleashes a prehistoric shark from its icy prison, the Jurassic killer maroons a group of art thieves and a group of college students on an abandoned island</t>
  </si>
  <si>
    <t>Hatchetman</t>
  </si>
  <si>
    <t>Robert Tiffe</t>
  </si>
  <si>
    <t>Claudia Wagner dreams of being a lawyer and, along with her boyfriend Sonny, must put all her knowledge into use when, one by one, her girlfriends become victim to a serial killer. Can she uncover his identity before she becomes the next victim?</t>
  </si>
  <si>
    <t>Livid</t>
  </si>
  <si>
    <t>Alexandre Bustillo, Julien Maury</t>
  </si>
  <si>
    <t>Lucie, Ben and William search an old woman's home for a hidden treasure and they encounter a series of supernatural events that change them forever.</t>
  </si>
  <si>
    <t>Super Hybrid</t>
  </si>
  <si>
    <t>Eric Valette</t>
  </si>
  <si>
    <t>Late one night, a mysterious car is brought into the Chicago police impound garage after a deadly traffic accident. The on-call mechanics soon discover the car has a mind of its own. With hundreds of horsepower and two tons of reinforced steel at its command, it's a seemingly unstoppable killing machine capable of outrunning -- and outwitting -- humans.</t>
  </si>
  <si>
    <t>Destroyer</t>
  </si>
  <si>
    <t>Robert Kirk</t>
  </si>
  <si>
    <t>A prison riot breaks out at the moment of a serial murderer's execution by electrocution, and his fate becomes indeterminate when the prison is shut down. 18 months later, a team of filmmakers converge on the prison to film a women-in-prison exploitation flick, but find that a certain somebody is disrupting their shooting schedule...</t>
  </si>
  <si>
    <t>Dragonfyre</t>
  </si>
  <si>
    <t>Kohl Glass</t>
  </si>
  <si>
    <t>A battle-weary ex-Special Forces Operative buys a ranch in remote American West to flee from the world, and encounters a strange series of trespassers, including a beautiful elf princess and a Native American mystic and Orcs. When the Orcs invade his property, John must give up his isolation to become a hero, before the Orcs unleash their dragon god on our world.</t>
  </si>
  <si>
    <t>Total Retribution</t>
  </si>
  <si>
    <t>Andrew Bellware</t>
  </si>
  <si>
    <t>Trapped on a space station orbiting Earth, a small army of human survivors battle the undead in order to prevent the destruction of Earth.</t>
  </si>
  <si>
    <t>Some Guy Who Kills People</t>
  </si>
  <si>
    <t>A former mental patient's repressed anger reaches the boiling point, leading him to embark on a mission of revenge against the thugs who once subjected him to severe physical and mental trauma.</t>
  </si>
  <si>
    <t>Raiders of the Lost Shark</t>
  </si>
  <si>
    <t>Four friends set out by boat for an idyllic vacation on a private, remote island. But unknown to them, a weaponized shark has escaped from a top secret military lab nearby, a shark that was genetically engineered with hate in its blood, and programmed to hunt any human within range. Now, these friends must band together to battle an all new brand of predator who will stop at nothing to remain at the top of the food chain.</t>
  </si>
  <si>
    <t>Out for a Kill</t>
  </si>
  <si>
    <t>An unsuspecting university professor is an unwitting accomplice in a foiled Chinese cocaine deal. Wrongly imprisoned, he escapes to take his revenge and prove his innocence.</t>
  </si>
  <si>
    <t>Frogs</t>
  </si>
  <si>
    <t>Jason Crockett is an aging, grumpy, physically disabled millionaire who invites his family to his island estate for his birthday celebration. Pickett Smith is a free-lance photographer who is doing a pollution layout for an ecology magazine. Jason Crockett hates nature, poisoning anything that crawls on his property. On the night of his birthday the frogs and other members of nature begin to pay Crockett back.</t>
  </si>
  <si>
    <t>In 1957, Dorothy and Edmund Yates were committed to an institution for the criminally insane, she for acts of murder and cannibalism and he for covering up her crimes. Fifteen years later, they are pronounced fit for society and released. However, in Dorothy's case the doctors may have jumped the gun a bit. Edmund and eldest daughter, Jackie, try to discover just how far Mother's bloodlust has taken her. Meanwhile, youngest daughter Debbie begins to explore the crazy roots of her family tree as fully as possible.</t>
  </si>
  <si>
    <t>Nemesis</t>
  </si>
  <si>
    <t>In the future, chaos is rampant as 'information terrorists' threaten to destroy order in society. Alex is a part-man, part-machine LAPD cop who is the best at what he does. When one of the terrorists calls him a machine, Alex questions his humanity and decides to leave the force. His final assignment is to apprehend an old colleague who has stolen some data. However, there is more than meets the eye and Alex must question his allegiance.</t>
  </si>
  <si>
    <t>Ghoulies</t>
  </si>
  <si>
    <t>Luca Bercovici</t>
  </si>
  <si>
    <t>A young man and his girlfriend move into the man's old mansion home, where he becomes possessed by a need to control ancient demons.</t>
  </si>
  <si>
    <t>Link</t>
  </si>
  <si>
    <t>Young graduate student Jane Chase becomes the new assistant to an eccentric zoology professor at the remote home he shares with two brilliant chimpanzees and an elderly orangutan butler named Link. But when one of the chimps is found dead and the professor mysteriously disappears, Link becomes dangerously aggressive towards Jane. Now, the time for â€œmonkey businessâ€ is over and the true terror is about to begin.</t>
  </si>
  <si>
    <t>Nemesis 2: Nebula</t>
  </si>
  <si>
    <t>It has been 73 years since Alex failed and the Humans lost the Cyborg Wars. Since then, the Humans have been enslaved. Scientists have developed a new DNA strain, which could signal the end of the Cyborgs, and they inject it into a volunteer. When the Cyborgs learn of the woman and the baby they list both for termination.</t>
  </si>
  <si>
    <t>Ghoulies II</t>
  </si>
  <si>
    <t>Ghoulies II picks up a short time after the first movie, a few of the little nasties stow away on an amusement park ride and bring big bucks to a dying fair. The creatures are mad after an attempt to kill them, so the creatures go on a rampage through the fairgrounds, ultimately leading to an explosive conclusion!</t>
  </si>
  <si>
    <t>Dead Silence</t>
  </si>
  <si>
    <t>Jamie returns to his hometown in search of answers to his wife's murder, which occurred after receiving a weird package containing a ventriloquist dummy named Billy, which may be linked to the legend of ventriloquist Mary Shaw. Destined to find out the truth, Jamie goes to the town of Raven's Fair, where Shaw used to perform and is buried. But Jamie is in for more than he expected.</t>
  </si>
  <si>
    <t>Nemesis 3: Time Lapse</t>
  </si>
  <si>
    <t>In this wasteland of despair the path to redemption is not clear. But Alex â€“ a mutant created with super human DNA â€“ carries the seed of hope for all mankind. In a struggle for domination that will never end, the Cyborg enemy â€“ designed by humans as weapons without a soul â€“ will not stop until this divine spark of humanity is eliminated. The Cyborgs are back, here and now, and stronger than ever. The terror has returned and we must face what they bringâ€¦</t>
  </si>
  <si>
    <t>Gnaw</t>
  </si>
  <si>
    <t>Gregory Mandry</t>
  </si>
  <si>
    <t>In this dark, tongue in cheek, British Horror, six friends take a holiday in the heart of the English countryside which turns into a culinary nightmare when they discover that their hosts are a sadistic family of cannibals, set on turning their guests into their next meal! It's nice to have your friends for dinner</t>
  </si>
  <si>
    <t>In this fast action-packed thriller, Jonathan, Marcus, and Aurora compete in a dangerous, fierce sport called Rollerball. Although, Johnathan and Marcus try to quit, cruel and vindictive promoter Alexi Petrovich encourages them to still participate.</t>
  </si>
  <si>
    <t>Friday Foster</t>
  </si>
  <si>
    <t>Friday Foster, a magazine photographer, goes to Los Angeles International airport to photograph the arrival of Blake Tarr, the richest black man in America. Three men attempt to assassinate Tarr. Foster photographs the melee and is plunged into a web of conspiracy involving the murder of her childhood friend, a US senator, and a shadowy plan called "Black Widow".</t>
  </si>
  <si>
    <t>Nemesis 4: Death Angel</t>
  </si>
  <si>
    <t>Alex shoots again. She has to kill a man, but shoots the wrong one. A high ransom is set on her, so she is visited by some head hunters. Well, she only could sit and wait and hope for a friend's help.</t>
  </si>
  <si>
    <t>Elephant Stampede</t>
  </si>
  <si>
    <t>Bomba the jungle boy swings into action when an elephant herd is threatened by ivory hunters.</t>
  </si>
  <si>
    <t>Ballad in Blue</t>
  </si>
  <si>
    <t>Paul Henreid</t>
  </si>
  <si>
    <t>Ray Charles plays himself in this film where he helps blind boy David in his struggle to regain his sight. Davidâ€™s over-protective mother Peggy is afraid of the risks connected with restoring his sight. Ray tries to help the whole family, offering the heavy-drinking Peggyâ€™s heavy-drinking partner Steve an opportunity to work with his band.</t>
  </si>
  <si>
    <t>Blue Hawaii</t>
  </si>
  <si>
    <t>Chad Gates has just been discharged from the Army, and is happy to be back in Hawaii with his surf-board, his beach buddies and his girlfriend.</t>
  </si>
  <si>
    <t>The Bloody Vampire</t>
  </si>
  <si>
    <t>Miguel Morayta</t>
  </si>
  <si>
    <t>Count Cagliostro, whose family has tried for generations to rid the world of vampires, instructs his daughter and her fiance to protect several valuable documents.</t>
  </si>
  <si>
    <t>Bloody Pit of Horror</t>
  </si>
  <si>
    <t>Massimo Pupillo</t>
  </si>
  <si>
    <t>A photographer and his models go to an old, abandoned castle for a photo shoot. Unbeknownst to them, the castle is inhabited by a lunatic who believes himself to be the reincarnated spirit of a 17th-century executioner whose job it is to protect the castle against intruders.</t>
  </si>
  <si>
    <t>Blue Denim</t>
  </si>
  <si>
    <t>Philip Dunne</t>
  </si>
  <si>
    <t>Two naive high-school students must deal with the unexpected consequences after a night of passion.</t>
  </si>
  <si>
    <t>Blue Sunshine</t>
  </si>
  <si>
    <t>Jeff Lieberman</t>
  </si>
  <si>
    <t>At a party, someone goes insane and murders three women. Falsely accused of the brutal killings, Jerry is on the run. More bizarre homicides continue with alarming frequency all over town. Trying to clear his name, Jerry discovers the shocking truth...people are losing their hair and turning into violent psychopaths and the connection may be some LSD all the murderers took a decade before.</t>
  </si>
  <si>
    <t>The Body Stealers</t>
  </si>
  <si>
    <t>Gerry Levy</t>
  </si>
  <si>
    <t>A British military paratrooper disappears in mid-air during a jump from an army plane. Two investigators, Patrick Allen and Neil Connery, try to unravel how this happened. What they uncover is an alien plot to steal the bodies of earthlings by snatching them out of the air.</t>
  </si>
  <si>
    <t>The Blue Bird</t>
  </si>
  <si>
    <t>Peasant children Mytyl and Tyltyl are led on a magical quest for the fabulous Blue Bird of Happiness by the fairy Berylune. On their journey, they're accompanied by the anthropomorphized presences of a Dog, a Cat, Light, Fire, and Bread, among other entities.</t>
  </si>
  <si>
    <t>Bluebeard's 10 Honeymoons</t>
  </si>
  <si>
    <t>W. Lee Wilder</t>
  </si>
  <si>
    <t>A murderer enriches his finances by marrying and then killing off a series of wealthy women.</t>
  </si>
  <si>
    <t>GokÃ©, Body Snatcher from Hell</t>
  </si>
  <si>
    <t>Hajime Sato</t>
  </si>
  <si>
    <t>The survivors of a plane crash in a remote area are attacked by blob-like alien creatures that turn their victims into blood-thirsty vampires.</t>
  </si>
  <si>
    <t>The Bloody Brood</t>
  </si>
  <si>
    <t>Julian Roffman</t>
  </si>
  <si>
    <t>Nico, a drug dealer, murders a telegram messenger-boy "for kicks", egged on by partner-in-crime, TV director Francis. Cliff, the boy's older brother, investigates his death due to the slow progress made by the police.</t>
  </si>
  <si>
    <t>Walter Lang</t>
  </si>
  <si>
    <t>Bloodthirsty Butchers</t>
  </si>
  <si>
    <t>Sweeney Todd, a barber, and Maggie Lovett, a baker, join forces to commit a series of brutal, gory murders in London with a little help from Tobias Ragg, an employee of Maggie's bakery. They abduct a number of customers from the barber shop and kill them, baking them into meat pies which are sold to the public.</t>
  </si>
  <si>
    <t>The Body Beneath</t>
  </si>
  <si>
    <t>A family of vampires takes over an estate known as Carfax Abbey. Since inbreeding is destroying the family line, they need new blood to keep the family going, so they set out to find new sources.</t>
  </si>
  <si>
    <t>Young female models are being strangled. Will law enforcement be able to stop the crime wave before more women become victims?</t>
  </si>
  <si>
    <t>The Crusades</t>
  </si>
  <si>
    <t>King Richard the Lionhearted launches a crusade to preserve Christianity in Jerusalem.</t>
  </si>
  <si>
    <t>The queen of Egypt barges the Nile and flirts with Mark Antony and Julius Caesar.</t>
  </si>
  <si>
    <t>Samson and Delilah</t>
  </si>
  <si>
    <t>When strongman Samson rejects the love of the beautiful Philistine woman Delilah, she seeks vengeance that brings horrible consequences they both regret.</t>
  </si>
  <si>
    <t>The first part tells the story of Moses leading the Jews from Egypt to the Promised Land, his receipt of the tablets and the worship of the golden calf. The second part shows the efficacy of the commandments in modern life through a story set in San Francisco. Two brothers, rivals for the love of Mary, also come into conflict when John discovers Dan used shoddy materials to construct a cathedral.</t>
  </si>
  <si>
    <t>Jeannette: The Childhood of Joan of Arc</t>
  </si>
  <si>
    <t>France, 1425. In the midst of the Hundred Yearsâ€™ War, the young Jeannette, at the still tender age of 8, looks after her sheep in the small village of Domremy. One day, she tells her friend Hauviette how she cannot bear to see the suffering caused by the English. Madame Gervaise, a nun, tries to reason with the young girl, but Jeannette is ready to take up arms for the salvation of souls and the liberation of the Kingdom of France. Carried by her faith, she will become Joan of Arc.</t>
  </si>
  <si>
    <t>Wind River</t>
  </si>
  <si>
    <t>Taylor Sheridan</t>
  </si>
  <si>
    <t>An FBI agent teams with the town's veteran game tracker to investigate a murder that occurred on a Native American reservation.</t>
  </si>
  <si>
    <t>Avengers: Infinity War</t>
  </si>
  <si>
    <t>As the Avengers and their allies have continued to protect the world from threats too large for any one hero to handle, a new danger has emerged from the cosmic shadows: Thanos. A despot of intergalactic infamy, his goal is to collect all six Infinity Stones, artifacts of unimaginable power, and use them to inflict his twisted will on all of reality. Everything the Avengers have fought for has led up to this moment - the fate of Earth and existence itself has never been more uncertain.</t>
  </si>
  <si>
    <t>Solo: A Star Wars Story</t>
  </si>
  <si>
    <t>Through a series of daring escapades deep within a dark and dangerous criminal underworld, Han Solo meets his mighty future copilot Chewbacca and encounters the notorious gambler Lando Calrissian.</t>
  </si>
  <si>
    <t>Ready Player One</t>
  </si>
  <si>
    <t>When the creator of a popular video game system dies, a virtual contest is created to compete for his fortune.</t>
  </si>
  <si>
    <t>Mute</t>
  </si>
  <si>
    <t>A mute man with a violent past is forced to take on the teeming underworld of a near-future Berlin as he searches for his missing girlfriend.</t>
  </si>
  <si>
    <t>Tomb Raider</t>
  </si>
  <si>
    <t>Roar Uthaug</t>
  </si>
  <si>
    <t>Lara Croft, the fiercely independent daughter of a missing adventurer, must push herself beyond her limits when she finds herself on the island where her father disappeared.</t>
  </si>
  <si>
    <t>Battle of the Sexes</t>
  </si>
  <si>
    <t>The true story of the 1973 tennis match between world number one Billie Jean King and ex-champ and serial hustler Bobby Riggs.</t>
  </si>
  <si>
    <t>Uncle Drew</t>
  </si>
  <si>
    <t>Charles Stone III</t>
  </si>
  <si>
    <t>Uncle Drew recruits a squad of older basketball players to return to the court to compete in a tournament.</t>
  </si>
  <si>
    <t>Scary Movie 5</t>
  </si>
  <si>
    <t>Home with their newly-formed family, happy parents Dan and Jody are haunted by sinister, paranormal activities. Determined to expel the insidious force, they install security cameras and discover their family is being stalked by an evil dead demon.</t>
  </si>
  <si>
    <t>Jean of the Joneses</t>
  </si>
  <si>
    <t>Stella Meghie</t>
  </si>
  <si>
    <t>Chaos ensues after the estranged patriarch of the Jones family dies on their doorstep. When the paramedic who answers their 911 call tries to win over acerbic Jean Jones, his attempts are disrupted by old conflicts that come to a boil at the funeral.</t>
  </si>
  <si>
    <t>Miss Me This Christmas</t>
  </si>
  <si>
    <t>Kenny Young</t>
  </si>
  <si>
    <t>Regina and Franklin are seemingly the perfect couple, the toast of all their friends and married on Christmas Day six years ago at the famed Chesterton Hotel. At Thanksgiving, they have a huge fight and trusts are broken -- they decide to divorce. Their divorce will be final on Christmas Day. Regina decides to move in to her best friend Trish's suite at The Chesterton Hotel.</t>
  </si>
  <si>
    <t>All I Wish</t>
  </si>
  <si>
    <t>Susan Walter</t>
  </si>
  <si>
    <t>A woman struggles to escape the clutches of her overbearing, co-dependent mother, while gradually falling for a sexy, sophisticated attorney.</t>
  </si>
  <si>
    <t>Drumline</t>
  </si>
  <si>
    <t>A talented street drummer from Harlem enrolls in a Southern university, expecting to lead its marching band's drumline to victory. He initially flounders in his new world, before realizing that it takes more than talent to reach the top.</t>
  </si>
  <si>
    <t>Paid in Full</t>
  </si>
  <si>
    <t>Ace is an impressionable young man working for a dry cleaning business. His friend, drug dealer Mitch, goes to prison. In an unrelated incident, he finds some cocaine in a pants pocket. Soon, Ace finds himself dealing cocaine for Lulu. Via lucky breaks and solid interpersonal skills, Ace moves to the top of the Harlem drug world. Of course, unfaithful employees and/or rivals conspire to bring about Ace's fall.</t>
  </si>
  <si>
    <t>Mr. 3000</t>
  </si>
  <si>
    <t>Aging baseball star who goes by the nickname, Mr. 3000, finds out many years after retirement that he didn't quite reach 3,000 hits. Now at age 47 he's back to try and reach that goal.</t>
  </si>
  <si>
    <t>Step Sisters</t>
  </si>
  <si>
    <t>Jamilah has her whole life figured out. She's the president of her black sorority, captain of their champion step dance crew, is student liaison to the college dean, and her next move is on to Harvard Law School. She's got it all, right? But when the hard-partying white girls from Sigma Beta Beta embarrass the school, Jamilah is ordered to come to the rescue. Her mission is to not only teach the rhythmically-challenged girls how to step dance, but to win the Steptacular, the most competitive of dance competitions. With the SBBs reputations and charter on the line, and Jamilah's dream of attending Harvard in jeopardy, these outcast screw-ups and their unlikely teacher stumble through one hilarious misstep after another. Cultures clash, romance blossoms, and sisterhood prevails as everyone steps out of their comfort zones.</t>
  </si>
  <si>
    <t>['Broad Green Pictures']</t>
  </si>
  <si>
    <t>Star vs. the Forces of Evil: The Battle for Mewni</t>
  </si>
  <si>
    <t>Giancarlo Volpe, Dominic Bisignano</t>
  </si>
  <si>
    <t>Star returns to her home dimension of Mewni where she discovers that magic is disappearing throughout the kingdom. Star must dig deep and challenge archnemesis Ludo in an effort to save her family and kingdom.</t>
  </si>
  <si>
    <t>Temps</t>
  </si>
  <si>
    <t>Ryan Sage</t>
  </si>
  <si>
    <t>Jefferson is a lovable ski-bum temp worker whose singular joy comes from an annual excursion to the slopes with fellow vagabond/best friend, Curtis. When Jefferson falls for fellow temp worker, Stephanie, an ambitious go-getter, he is forced to re-evaluate his minimum wage, minimum commitment lifestyle.</t>
  </si>
  <si>
    <t>Veronica Mars</t>
  </si>
  <si>
    <t>Rob Thomas</t>
  </si>
  <si>
    <t>Years after walking away from her past as a teenage private eye, Veronica Mars gets pulled back to her hometown - just in time for her high school reunion - in order to help her old flame Logan Echolls, who's embroiled in a murder mystery.</t>
  </si>
  <si>
    <t>ImagiGARY</t>
  </si>
  <si>
    <t>Charlie McDermott</t>
  </si>
  <si>
    <t>A 19-year old college freshman unwittingly re-imagines his childhood imaginary friend, Gary, to survive his first week at school.</t>
  </si>
  <si>
    <t>CHiPS</t>
  </si>
  <si>
    <t>Dax Shepard</t>
  </si>
  <si>
    <t>The adventures of two California Highway Patrol motorcycle officers as they make their rounds on the freeways of Los Angeles.</t>
  </si>
  <si>
    <t>Electric Slide</t>
  </si>
  <si>
    <t>Tristan Patterson</t>
  </si>
  <si>
    <t>A heightened homage to the City of Angels, Electric Slide riffs on the real-life story of Eddie Dodson, the notorious "Gentleman Bank Robber." With a debonair sophistication and a serious talent for flirt, Dodson managed to lure money from mesmerized female tellers at over 60 banks during an epic spree in the 1980s.</t>
  </si>
  <si>
    <t>Fix</t>
  </si>
  <si>
    <t>Tao Ruspoli</t>
  </si>
  <si>
    <t>FIX takes you from Beverly Hills to Watts, and places in between, in one day, as documentary filmmakers Bella and Milo race to get Milo's brother Leo from jail to rehab before 8pm, or Leo goes to prison for three years.</t>
  </si>
  <si>
    <t>A Good Day to Die Hard</t>
  </si>
  <si>
    <t>Iconoclastic, take-no-prisoners cop John McClane, finds himself for the first time on foreign soil after traveling to Moscow to help his wayward son Jack - unaware that Jack is really a highly-trained CIA operative out to stop a nuclear weapons heist. With the Russian underworld in pursuit, and battling a countdown to war, the two McClanes discover that their opposing methods make them unstoppable heroes.</t>
  </si>
  <si>
    <t>Into the West</t>
  </si>
  <si>
    <t>Robert Dornhelm, Simon Wincer</t>
  </si>
  <si>
    <t>The lives of two families, one white American, one native American, become mingled through the momentous events of American expansion, between 1825 and 1890.</t>
  </si>
  <si>
    <t>Premature</t>
  </si>
  <si>
    <t>Dan Beers</t>
  </si>
  <si>
    <t>On the most important day of his young life, a high school senior is forced to relive his failed attempt at losing his virginity over and over again, until he gets it right.</t>
  </si>
  <si>
    <t>Shawn Ku</t>
  </si>
  <si>
    <t>A married couple on the verge of separation are leveled by the news their 18-year-old son committed a mass-shooting at his college, then took his own life.</t>
  </si>
  <si>
    <t>Lennon or McCartney</t>
  </si>
  <si>
    <t>Matt Schichter</t>
  </si>
  <si>
    <t>550 artists were interviewed over ten years. At some point during those interviews, they were asked a question and told to answer with one word only. Some stuck to one, some said more, some answered quickly, some thought it through, and some didn't answer at all. That questionâ€¦ Lennon or McCartney?</t>
  </si>
  <si>
    <t>Oddball</t>
  </si>
  <si>
    <t>Stuart McDonald</t>
  </si>
  <si>
    <t>An eccentric chicken farmer, with the help of his granddaughter, trains his mischievous dog Oddball to protect a penguin sanctuary from fox attacks in an attempt to reunite his family and save their seaside town.</t>
  </si>
  <si>
    <t>Done the Impossible</t>
  </si>
  <si>
    <t>Tony Hadlock, Jason Heppler</t>
  </si>
  <si>
    <t>A documentary covering Firefly's birth, death and rebirth from the perspective of both the fans and the cast and crew of both productions.</t>
  </si>
  <si>
    <t>Ice Age: The Great Egg-Scapade</t>
  </si>
  <si>
    <t>Ricardo Curtis</t>
  </si>
  <si>
    <t>A harried prehistoric bird mother entrusts her precious, soon-to-hatch egg to Sid. When she recommends him to her neighbours, business booms at his new egg-sitting service. However, dastardly pirate bunny, Squint, who is seeking revenge on the herd, steals, camouflages and hides all the eggs. Once again, with Squintâ€™s twin brother assisting, Manny, Diego and the rest of the gang come to the rescue and take off on a daring mission that turns into the worldâ€™s first Easter egg hunt.</t>
  </si>
  <si>
    <t>Tell</t>
  </si>
  <si>
    <t>J.M.R. Luna</t>
  </si>
  <si>
    <t>Ethan Tell is a small time crook who makes a big-time score when he steals 1 million dollars. Ironically, his life radically changes for the worst when he discovers that stealing the money was the easy part and he now must keep his partner, his wife, his parole officer, and two corrupt detectives from stealing it from him.</t>
  </si>
  <si>
    <t>Conception</t>
  </si>
  <si>
    <t>Josh Stolberg</t>
  </si>
  <si>
    <t>Conception is a clever, romantic comedy that proves it takes more than sex to make a baby. From a couple fighting the odds of fertility to young teenagers losing their virginity, the film follows nine very different couples on the night they conceive, showing that sex can sometimes be more neurotic than erotic. The hilarious ensemble cast includes Emmy-winner Julie Bowen and Sarah Hyland (â€œModern Familyâ€), Connie Britton (â€œFriday Night Lightsâ€), David Arquette (Never Been Kissed), Jason Mantzoukas (â€œThe Leagueâ€), and Alan Tudyk (Dodgeball).</t>
  </si>
  <si>
    <t>Browncoats Unite: Firefly 10th Anniversary Special</t>
  </si>
  <si>
    <t>Science Channel reunites Joss Whedon, Nathan Fillion and the entire renegade crew of the Serenity for the first time ever to provide the complete oral history on the franchise that continues to explode in popularity â€” despite meeting its end a decade ago. The 60-minute special includes secrets from the set, exclusive cast interviews, and footage from this year's colossal Comic-Con panel that dominated the pop culture conversation.</t>
  </si>
  <si>
    <t>The Thrilling Adventure Hour Live</t>
  </si>
  <si>
    <t>Neil Mahoney, Aaron Ginsburg</t>
  </si>
  <si>
    <t>A concert film designed to bring the live Thrilling Adventure Hour experience to those unable to attend a recording of the show was filmed, as a result of the $165,000 that was raised through the show's Kickstarter campaign.</t>
  </si>
  <si>
    <t>Wonder Boys</t>
  </si>
  <si>
    <t>Grady is a 50-ish English professor who hasn't had a thing published in yearsâ€”not since he wrote his award winning 'Great American Novel' 7 years ago. This weekend proves even worse than he could imagine as he finds himself reeling from one misadventure to another in the company of a new wonder boy author.</t>
  </si>
  <si>
    <t>28 Days</t>
  </si>
  <si>
    <t>After getting into a car accident while drunk on the day of her sister's wedding, Gwen Cummings is given a choice between prison or a rehab center. She chooses rehab, but is extremely resistant to taking part in any of the treatment programs they have to offer, refusing to admit that she has an alcohol addiction.</t>
  </si>
  <si>
    <t>Alvin and the Chipmunks: Chipwrecked</t>
  </si>
  <si>
    <t>Playing around while aboard a cruise ship, the Chipmunks and Chipettes accidentally go overboard and end up marooned in a tropical paradise. They discover their new turf is not as deserted as it seems.</t>
  </si>
  <si>
    <t>Hearts in Atlantis</t>
  </si>
  <si>
    <t>A widowed mother and her son change when a mysterious stranger enters their lives.</t>
  </si>
  <si>
    <t>Welcome to Me</t>
  </si>
  <si>
    <t>Shira Piven</t>
  </si>
  <si>
    <t>A year in the life of Alice Klieg, a woman with Borderline personality disorder who wins the Mega Millions lottery, quits her meds and buys her own talk show.</t>
  </si>
  <si>
    <t>Death at a Funeral</t>
  </si>
  <si>
    <t>A myriad of outrageous calamities befalls an eccentric English clan with more than a few skeletons in its closets when the family's patriarch dies an unexpected death.</t>
  </si>
  <si>
    <t>Patch Adams</t>
  </si>
  <si>
    <t>The true story of Dr. Hunter "Patch" Adams, who in the 1970s found that humor is the best medicine, and was willing to do just anything to make his patients laughâ€”even if it meant risking his own career.</t>
  </si>
  <si>
    <t>3:10 to Yuma</t>
  </si>
  <si>
    <t>In Arizona in the late 1800s, infamous outlaw Ben Wade and his vicious gang of thieves and murderers have plagued the Southern Railroad. When Wade is captured, Civil War veteran Dan Evans, struggling to survive on his drought-plagued ranch, volunteers to deliver him alive to the "3:10 to Yuma", a train that will take the killer to trial.</t>
  </si>
  <si>
    <t>The Hot Rock</t>
  </si>
  <si>
    <t>Dortmunder and his pals plan to steal a huge diamond from a museum. But this turns out to be only the first time they have to steal it...</t>
  </si>
  <si>
    <t>Le Mans</t>
  </si>
  <si>
    <t>Lee H. Katzin</t>
  </si>
  <si>
    <t>Filmed during the annual 24-hour endurance race at Le Mans, Michael Delaney is a Porsche driver haunted by the memory of an accident at the previous year's race in which a competing driver was killed. Delaney also finds himself increasingly infatuated with the man's widow.</t>
  </si>
  <si>
    <t>Teen Titans Go! To the Movies</t>
  </si>
  <si>
    <t>Aaron Horvath, Peter Rida Michail</t>
  </si>
  <si>
    <t>All the major DC superheroes are starring in their own films, all but the Teen Titans, so Robin is determined to remedy this situation by getting over his role as a sidekick and becoming a movie star. Thus, with a few madcap ideas and an inspirational song in their hearts, the Teen Titans head to Hollywood to fulfill their dreams.</t>
  </si>
  <si>
    <t>For Pete's Sake</t>
  </si>
  <si>
    <t>Henrietta Robbins borrows money from a loan shark to finance her husband's investment in the stock market. However, when their stock plummets, she scrambles to find a way to pay the money back.</t>
  </si>
  <si>
    <t>Mother, Jugs &amp; Speed</t>
  </si>
  <si>
    <t>To beat out competing ambulance services, an ace driver, an office secretary/paramedic and a suspended cop resort to some outrageous behavior to help people in distress. They're a crew whose condition is even more critical than their clients!</t>
  </si>
  <si>
    <t>The House on Carroll Street</t>
  </si>
  <si>
    <t>Emily Crane is fired after refusing to give names to a 1951 House Un-American Activities Committee, and takes a part-time job as companion to an old lady. One day her attention is drawn to a noisy argument being conducted largely in German in a neighbouring house, the more so since one of those involved is her main senator prosecutor. Starting to look into things, she gradually enlists the help of FBI officer Cochran who was initially detailed to check her out. Just as well when things turn nasty</t>
  </si>
  <si>
    <t>Murphy's War</t>
  </si>
  <si>
    <t>Murphy is the sole survivor of his crew, that has been massacred by a German U-Boat in the closing days of World War II. He is rescued, and ends up at a forgotten mission station near the mouth of the Orinoco, and begins to plot his vengeance. He wishes to sink the U-Boat by means of any method imaginable to him, and sets about to make the courageous attempt, assisted by Louis, the administrator of the local oil company.</t>
  </si>
  <si>
    <t>An Innocent Man</t>
  </si>
  <si>
    <t>Jimmie Rainwood was minding his own business when two corrupt police officers (getting an address wrong) burst into his house, expecting to find a major drug dealer. Rainwood is shot, and the officers frame him as a drug dealer. Rainwood is convicted of drug dealing, based on the perjured evidence of a police informant. Thrown into a seedy jail, fighting to prove his innocence is diffucult when he has to deal with the realities of prison life, where everyone claims they were framed.</t>
  </si>
  <si>
    <t>John and Mary</t>
  </si>
  <si>
    <t>John and Mary meet in a singles bar, sleep together, and spend the next day getting to know each other.</t>
  </si>
  <si>
    <t>Hannah and Her Sisters</t>
  </si>
  <si>
    <t>Between two Thanksgivings, Hannah's husband falls in love with her sister Lee, while her hypochondriac ex-husband rekindles his relationship with her sister Holly.</t>
  </si>
  <si>
    <t>Husbands and Wives</t>
  </si>
  <si>
    <t>When Jack and Sally announce that they're splitting up, this comes as a shock to their best friends Gabe and Judy. Maybe mostly because they also are drifting apart and are now being made aware of it. So while Jack and Sally try to go on and meet new people, the marriage of Gabe and Judy gets more and more strained, and they begin to find themselves being attracted to other people.</t>
  </si>
  <si>
    <t>New York Stories</t>
  </si>
  <si>
    <t>Martin Scorsese, Francis Ford Coppola</t>
  </si>
  <si>
    <t>Get ready for a wildly diverse, star-studded trilogy about life in the big city. One of the most-talked about films in years, New York Stories features the creative collaboration of three of America's most popular directors, Martin Scorsese, Francis Coppola, and Woody Allen.</t>
  </si>
  <si>
    <t>Crimes and Misdemeanors</t>
  </si>
  <si>
    <t>A renowned ophthalmologist is desperate to cut off an adulterous relationshipâ€¦which ends up in murder; and a frustrated documentary filmmaker woos an attractive television producer while making a film about her insufferably self-centered boss.</t>
  </si>
  <si>
    <t>['Jack Rollins &amp; Charles H. Joffe Productions']</t>
  </si>
  <si>
    <t>Be Kind Rewind</t>
  </si>
  <si>
    <t>A man whose brain becomes magnetized unintentionally destroys every tape in his friend's video store. In order to satisfy the store's most loyal renter, an aging woman with signs of dementia, the two men set out to remake the lost films.</t>
  </si>
  <si>
    <t>['Partizan Films']</t>
  </si>
  <si>
    <t>Private Parts</t>
  </si>
  <si>
    <t>The life and career of shock-jock superstar Howard Stern is recounted from his humble beginnings to his view from the top. Possessing a desire to be an on-air personality since childhood, Stern meanders through the radio world, always with his supportive wife, Alison, by his side. Landing a gig in Washington, D.C., Stern meets Robin Quivers, who will become his long-time partner in crime. When the two move to New York, they face the wrath of NBC executives.</t>
  </si>
  <si>
    <t>Shadows and Fog</t>
  </si>
  <si>
    <t>With a serial strangler on the loose, a bookkeeper wanders around town searching for the vigilante group intent on catching the killer.</t>
  </si>
  <si>
    <t>Another Woman</t>
  </si>
  <si>
    <t>Marion is a woman who has learned to shield herself from her emotions. She rents an apartment to work undisturbed on her new book, but by some acoustic anomaly she can hear all that is said in the next apartment in which a psychiatrist holds his office. When she hears a young woman tell that she finds it harder and harder to bear her life, Marion starts to reflect on her own life. After a series of events she comes to understand how her unemotional attitude towards the people around her affected them and herself.</t>
  </si>
  <si>
    <t>Arthur 3: The War of the Two Worlds</t>
  </si>
  <si>
    <t>With Maltazard now seven feet tall and Arthur still two inches small, our hero must find a way to grow back to his normal size and stop the Evil M once and for all, with the help of Selenia and Betameche.</t>
  </si>
  <si>
    <t>Secret Ceremony</t>
  </si>
  <si>
    <t>A penniless woman meets a strange girl who insists she is her long-lost mother and becomes enmeshed in a web of deception, and perhaps madness.</t>
  </si>
  <si>
    <t>See No Evil</t>
  </si>
  <si>
    <t>In the English countryside, Sarah Rexton, recently blinded in a horse riding accident, moves in with her uncle's family and gallantly adjusts to her new condition, unaware that a killer stalks them.</t>
  </si>
  <si>
    <t>The Ex</t>
  </si>
  <si>
    <t>When his lawyer wife, Sofia, becomes pregnant, chronic underachiever Tom Reilly must take a job at his father-in-law's advertising firm. Tom has to adjust to the demands of a very high-powered job, and he finds himself in an increasingly hostile office rivalry with Chip, Sofia's paraplegic former lover.</t>
  </si>
  <si>
    <t>September</t>
  </si>
  <si>
    <t>After a suicide attempt, Lane has moved into her country house to recuperate. Her best friend, Stephanie, has come to join her for the summer. Lane's mother, Diane, has recently arrived with her husband Lloyd, Lane's stepfather. Lane is close to two neighbors: Peter, and Howard. Howard is in love with Lane, Lane is in love with Peter, and Peter is in love with Stephanie.</t>
  </si>
  <si>
    <t>The Haunting of Julia</t>
  </si>
  <si>
    <t>After the death of her daughter, wealthy housewife Julia Lofting abruptly leaves her husband and moves into an old Victorian home in London to re-start her life. All seems well until she is haunted by the sadness of losing her own child and the ghosts of other children.</t>
  </si>
  <si>
    <t>Samantha: An American Girl Holiday</t>
  </si>
  <si>
    <t>Kindhearted Samantha Parkington's world starts to change the day Nellie O'Malley walks into her life. Nellie, her father, and her two little sisters have moved in next door to be servants for the Ryland family. Though they come from completely different backgrounds, Samantha and Nellie become fast friends. The girls turn to each other in happiness and sorrow, adventure and danger.</t>
  </si>
  <si>
    <t>Miami Rhapsody</t>
  </si>
  <si>
    <t>Even though Gwyn Marcus is engaged to her boyfriend, Matt, she is still afraid of commitment. While she admires her parents' loving relationship, she discovers that her family has not always been faithful in marriage, making it harder than ever to settle down. As her mother pressures her to get married, and plenty of attractive men appear in her life, Gwyn learns that she must balance her career, relationships and marriage to be truly happy.</t>
  </si>
  <si>
    <t>A Dandy in Aspic</t>
  </si>
  <si>
    <t>Anthony Mann, Laurence Harvey</t>
  </si>
  <si>
    <t>Double-agent Alexander Eberlin is assigned by the British to hunt out a Russian spy, known to them as Krasnevin. Only Eberlin knows that Krasnevin is none other than himself! Accompanying him on his mission is a ruthless partner, who gradually discovers his secret as Eberlin tries to maneuver himself out of a desperate situation.</t>
  </si>
  <si>
    <t>['Columbia British Productions']</t>
  </si>
  <si>
    <t>Widows' Peak</t>
  </si>
  <si>
    <t>Scandal and mystery reign following the arrival of Edwina in a small Irish town populated entirely by widows. Edwina quickly falls out with the locals while also falling in with the son of the community's leader</t>
  </si>
  <si>
    <t>Arthur and the Revenge of Maltazard</t>
  </si>
  <si>
    <t>Arthur answers a distress call from Princess Selenia, who is menaced by the nefarious Maltazard.</t>
  </si>
  <si>
    <t>Hurricane</t>
  </si>
  <si>
    <t>Jan Troell</t>
  </si>
  <si>
    <t>The story of the desperate love affair between a young Samoan chief and a beautiful American painter, against the will of her father, the powerful governor of the island. Amid this man-made tension comes a powerful hurricane so devastating, the lives of the lovers and the entire island are imperiled.</t>
  </si>
  <si>
    <t>Follow Me!</t>
  </si>
  <si>
    <t>A strait-laced British banker hires an eccentric private detective to follow his free-spirited American wife, whom he suspects is cheating on him.</t>
  </si>
  <si>
    <t>Coming Soon</t>
  </si>
  <si>
    <t>Colette Burson</t>
  </si>
  <si>
    <t>Privileged teenage friends Jenny, Nell and Stream spend their senior year on a quest to rid Stream of her virginity. However, Stream wants more than just her first sexual experience. She wants to have an orgasm -- but achieving this proves problematic, as the boys she meets are hardly sensitive enough to provide her the release she seeks. When it becomes clear that Nell and Jenny have never experienced an orgasm either, all three set out to get one.</t>
  </si>
  <si>
    <t>['Bandeira Entertainment']</t>
  </si>
  <si>
    <t>Guns at Batasi</t>
  </si>
  <si>
    <t>An anachronistic martinet RSM on a remote Colonial African army caught in a local coup d'etat must use his experience to defend those in his care.</t>
  </si>
  <si>
    <t>A diplomatic couple adopts the son of the devil without knowing it. A remake of the classic horror film of the same name from 1976.</t>
  </si>
  <si>
    <t>Arthur and the Invisibles</t>
  </si>
  <si>
    <t>Arthur is a spirited ten-year old whose parents are away looking for work, whose eccentric grandfather has been missing for several years, and who lives with his grandmother in a country house that, in two days, will be repossessed, torn down, and turned into a block of flats unless Arthur's grandfather returns to sign some papers and pay off the family debt. Arthur discovers that the key to success lies in his own descent into the land of the Minimoys, creatures no larger than a tooth, whom his grandfather helped relocate to their garden. Somewhere among them is hidden a pile of rubies, too. Can Arthur be of stout heart and save the day? Romance beckons as well, and a villain lurks.</t>
  </si>
  <si>
    <t>A sheriff investigating the disappearance of a young girl from a small island discovers there's a larger mystery to solve among the island's secretive, neo-pagan community.</t>
  </si>
  <si>
    <t>The Glass House</t>
  </si>
  <si>
    <t>Daniel Sackheim</t>
  </si>
  <si>
    <t>When Ruby and Rhett's parents are killed in a car accident, their carefree teenage lives are suddenly shattered. Moving to an incredible house in Malibu with the Glasses', old friends of the family, seems to be the beginning of a new life for them.</t>
  </si>
  <si>
    <t>Joan of Arc</t>
  </si>
  <si>
    <t>Joan of Arc is born in 1412 in the village of DomrÃ©my in the war zone of Northern France. During her youth she often witnesses the horrors of war, but her spirit is kept high by the legend of the Maiden of Lorraine. This says that a young maiden one day will unite the divided country and lead the people to freedom.</t>
  </si>
  <si>
    <t>Here on Earth</t>
  </si>
  <si>
    <t>Mark Piznarski</t>
  </si>
  <si>
    <t>Three lives of three young people intersect over the course of one summer. A rich student and a young working-class man accidentally destroy a diner when their impromptu road race takes a disastrous turn. Ordered by a judge to spend the summer repairing the building, they find themselves becoming rivals for the affections of the owner's daughter.</t>
  </si>
  <si>
    <t>Walk All Over Me</t>
  </si>
  <si>
    <t>Robert Cuffley</t>
  </si>
  <si>
    <t>Alberta, a mousy young woman with the survival skills of a snail, loses cash that isn't hers, so she runs from her small town to Seattle where her old babysitter, Celene, lives - a dominatrix with a classy apartment and a life plan. She lets Alberta stay. Alberta gets a job as a checker at a supermarket and becomes fascinated with Celene's work.</t>
  </si>
  <si>
    <t>Roger Young</t>
  </si>
  <si>
    <t>A chronicle of the life of the Greek hero who after killing his three sons must perform five labors to repent.</t>
  </si>
  <si>
    <t>Uprising</t>
  </si>
  <si>
    <t>In the Warsaw ghetto in 1943, Jews rise against the Nazis.</t>
  </si>
  <si>
    <t>A Soldier's Daughter Never Cries</t>
  </si>
  <si>
    <t>This fictionalized story, based on the family life of writer James Jones, is an emotional slice-of-life story. Jones is portrayed here as Bill Willis, a former war hero turned author who combats alcoholism and is starting to experience health problems. Living in France with his wife, daughter, and an adopted son, the family travels an unconventional road which casts them as outsiders to others. Preaching a sexual freedom, his daughter's sexual discovery begins at an early age and betrays her when the family moves to Hanover in America. Her overt sexuality clashes with the values of her teenage American peers and gives her a problematic reputation. Meanwhile, her brooding brother copes with his own interior pain regarding his past, only comfortable communicating within the domestic space.</t>
  </si>
  <si>
    <t>Finding Bliss</t>
  </si>
  <si>
    <t>Julie Davis</t>
  </si>
  <si>
    <t>Jody Balaban, an aspiring filmmaker, is fresh to L.A. with New York film school accolades and the dream of making her movie. Unable to get a job where she can use the skills she so finely honed, Jody must edit adult entertainment to make ends meet. The uncompromising desire to make her movie, leads Jody to secretly film in the porn studio facilities at night - until she is caught in the act.</t>
  </si>
  <si>
    <t>Night Train</t>
  </si>
  <si>
    <t>Brian King</t>
  </si>
  <si>
    <t>Two Passengers and the conductor discover that a person has passed away on their Night Train cabin. They come across valuable diamonds on his person, that they decide to keep for themselves...</t>
  </si>
  <si>
    <t>Branded</t>
  </si>
  <si>
    <t>Jamie Bradshaw, Aleksandr Dulerayn</t>
  </si>
  <si>
    <t>In a dystopian future, where corporate brands have created a disillusioned population, one man's effort to unlock the truth behind the conspiracy leads to an epic battle with hidden forces that control the world.</t>
  </si>
  <si>
    <t>88 Minutes</t>
  </si>
  <si>
    <t>Famed forensic psychiatrist Dr. Jack Gramm enjoys a reputation as one of the most sought-after profilers around. His expert testimony has resulted in the conviction of many criminals, including serial killer Jon Forster. On the eve of Forster's execution, one of Gramm's students is murdered in a vicious copycat crime, and Gramm himself receives an ominous message informing him that he has less than 90 minutes to live.</t>
  </si>
  <si>
    <t>A Quiet Place in the Country</t>
  </si>
  <si>
    <t>A painter facing a creative block arranges to spend the weekend in the country at his mistress's villa. While staying there, his sanity begins to disintegrate.</t>
  </si>
  <si>
    <t>The Working Class Goes to Heaven</t>
  </si>
  <si>
    <t>After losing a finger in a work accident, an Italian worker becomes increasingly involved in political and revolutionary groups.</t>
  </si>
  <si>
    <t>['Euro International Films']</t>
  </si>
  <si>
    <t>One Way or Another</t>
  </si>
  <si>
    <t>Set during a retreat of Christian Democrat politicians who practice spiritual exercises together, it is an allegory of corrupted power. Disturbing, claustrophobic settings are the background to a series of mysterious crimes.</t>
  </si>
  <si>
    <t>The Assassin</t>
  </si>
  <si>
    <t>Suave antiques dealer Alfredo Martelli is picked up by the police with no justification. At the precinct, Martelli realizes what the investigation is all about-- that he is the main suspect in the killing of his wealthy ex-lover. Is he guilty, or is he just a sleaze?</t>
  </si>
  <si>
    <t>A leftist professor wants the truth about two men killed during a hunting party; but the mafia, the Church and corrupt politicians don't want him to learn it.</t>
  </si>
  <si>
    <t>Property Is No Longer a Theft</t>
  </si>
  <si>
    <t>A young bank teller, literally allergic to paper money, becomes the worst nightmare of his best customer, a wealthy butcher who manages his business unscrupulously.</t>
  </si>
  <si>
    <t>The Teacher from Vigevano</t>
  </si>
  <si>
    <t>Primary school teacher Mr. Mombelli, nevertheless satisfied with his life, is driven by his wife to resign and starting a new activity. He invest all his goodwill setting up a footwear little factory.</t>
  </si>
  <si>
    <t>['DDL Cinematografica']</t>
  </si>
  <si>
    <t>Letters to Juliet</t>
  </si>
  <si>
    <t>An American girl on vacation in Italy finds an unanswered "letter to Juliet" -- one of thousands of missives left at the fictional lover's Verona courtyard, which are typically answered by the "secretaries of Juliet" -- and she goes on a quest to find the lovers referenced in the letter.</t>
  </si>
  <si>
    <t>Tristana</t>
  </si>
  <si>
    <t>As a young woman, Tristana is orphaned and taken under the guardianship of Don Lope, a respected member of the community, who takes advantage of his innocent charge. When Tristana falls in love with artist Horacio, she must learn to be more assertive in order to achieve independence from her nefarious guardian, or her blossoming relationship with Horatio is doomed.</t>
  </si>
  <si>
    <t>I Knew Her Well</t>
  </si>
  <si>
    <t>Antonio Pietrangeli</t>
  </si>
  <si>
    <t>A young woman from the Italian countryside experiences the dark side of the business after she moves to Rome to become a star.</t>
  </si>
  <si>
    <t>Keoma</t>
  </si>
  <si>
    <t>Half-breed Keoma returns to his border hometown after service in the Civil War and finds it under the control of Caldwell, an ex-Confederate raider, and his vicious gang of thugs. To make matters worse, Keoma's three half-brothers have joined forces with Caldwell, and make it painfully clear that his return is an unwelcome one. Determined to break Caldwell and his brothers' grip on the town, Keoma partners with his father's former ranch hand to exact violent revenge.</t>
  </si>
  <si>
    <t>['Uranos Cinematografica']</t>
  </si>
  <si>
    <t>CompaÃ±eros</t>
  </si>
  <si>
    <t>Arms dealer Yolaf Peterson aims to make a sale to guerilla Mongo, but the money is locked in a bank safe, the combination known only to Professor Xantos, a prisoner of the Americans. Yolaf agrees to free Xantos, accompanied by reluctant guerilla Basco, but a former business partner of Yolaf's- John 'The Wooden Hand', has other ideas.</t>
  </si>
  <si>
    <t>Enter the Ninja</t>
  </si>
  <si>
    <t>After completing his training of ninjutsu within Japan, an American Angolan Bush War veteran by the name of Cole visits his war buddy Frank Landers and his newly wed wife Mary Ann, who are the owners of a large piece of farming land in the Philippines. Cole soon finds that the Landers are being repeatedly harassed by a CEO named Charles Venarius.</t>
  </si>
  <si>
    <t>Camelot</t>
  </si>
  <si>
    <t>The plot of his illegitimate son Mordred to gain the throne, and Guinevere's growing attachment to Sir Lancelot, threatens to topple King Arthur and destroy his "round table" of knights.</t>
  </si>
  <si>
    <t>Hitch Hike</t>
  </si>
  <si>
    <t>A bickering couple driving cross-country pick up a murderous hitchhiker who threatens to kill them unless they take him to a sanctuary. In return he agrees to split some bank loot he has on him.</t>
  </si>
  <si>
    <t>The Fifth Cord</t>
  </si>
  <si>
    <t>Luigi Bazzoni</t>
  </si>
  <si>
    <t>A journalist finds himself on the trail of a murderer who's been targeting people around him, while the police are considering him a suspect in their investigation.</t>
  </si>
  <si>
    <t>Killer Mermaid</t>
  </si>
  <si>
    <t>Milan TodoroviÄ‡</t>
  </si>
  <si>
    <t>Two young American women go on a Mediterranean vacation and uncover the watery lair of a killer mermaid hidden beneath an abandoned military fortress.</t>
  </si>
  <si>
    <t>Street Law</t>
  </si>
  <si>
    <t>Carlo Antonelli, an engineer from Genoa, gets mugged and decides to take justice into his own hands. At first the muggers seem to get the upper hand, but then he's helped by Tommy, a young robber who takes his side.</t>
  </si>
  <si>
    <t>Kamikaze 1989</t>
  </si>
  <si>
    <t>Wolf Gremm</t>
  </si>
  <si>
    <t>In a totalitarian society of the future, in which the government controls all facets of the media, a homicide detective investigates a string of bombings, and finds out more than he bargained for.</t>
  </si>
  <si>
    <t>Massacre Time</t>
  </si>
  <si>
    <t>In 1866, prospector Tom Corbett returns to his hometown of Laramie, Texas, now under the brutal control of gangster Jason Scott and his violent son, Junior. With his brother Jeff, a struggling drunk cared for by their maid Mercedes, Tom seeks to overthrow the Scotts' tyrannical rule and restore peace to the town.</t>
  </si>
  <si>
    <t>Django Strikes Again</t>
  </si>
  <si>
    <t>Nello Rossati</t>
  </si>
  <si>
    <t>Former gunfighter Django has become a monk and abandoned his violent former ways. His daughter is kidnapped by rogue Hungarian soldiers using slave labor to run a silver mine. Django casts off his habit and digs up his machine gun to practice a little liberation theology.</t>
  </si>
  <si>
    <t>Bathory: Countess of Blood</t>
  </si>
  <si>
    <t>Juraj Jakubisko</t>
  </si>
  <si>
    <t>Bathory is based on the legends surrounding the life and deeds of Countess Elizabeth Bathory known as the greatest murderess in the history of mankind. Contrary to popular belief, Elizabeth Bathory was a modern Renaissance woman who ultimately fell victim to menâ€™s aspirations for power and wealth.</t>
  </si>
  <si>
    <t>Texas, Adios</t>
  </si>
  <si>
    <t>A Texan sheriff and his younger brother travel across the border into Mexico to confront the man who killed their father.</t>
  </si>
  <si>
    <t>Day of the Cobra</t>
  </si>
  <si>
    <t>An American narcotics agent is murdered in Italy. The head of the department decides to hire Larry Stanziani, 'The Cobra'. Larry, a former agent and now a third-rate private detective, uses the opportunity to get even with an old enemy, but soon he finds out he's facing a relentless organization</t>
  </si>
  <si>
    <t>The Day of the Owl</t>
  </si>
  <si>
    <t>Set in Sicily, this violent crime drama tells the tale of an Italian cop who heads to a small island town to look into the death of a construction supplier. Once there he is shocked by the influence the Mafia has over the people and even himself.</t>
  </si>
  <si>
    <t>The Battle of Neretva</t>
  </si>
  <si>
    <t>Veljko BulajiÄ‡</t>
  </si>
  <si>
    <t>Serbo-Croatian</t>
  </si>
  <si>
    <t>In January 1943 the German army, afraid of an Allied invasion of the Balkans, launched a great offensive against Yugoslav Partisans in Western Bosnia. The only way out for Partisan forces and thousands of refugees was the bridge on the river Neretva.</t>
  </si>
  <si>
    <t>Man, Pride and Vengeance</t>
  </si>
  <si>
    <t>A Spanish army officer, Don Jose, stationed in Seville, meets and begins a relationship with a mysterious gypsy, Carmen. After he discovers she has cheated on him with his Lieutenant, he kills the officer and flees the city with Carmen. He recovers from his wounds and is forced to begin the life of a bandit.</t>
  </si>
  <si>
    <t>White Fang</t>
  </si>
  <si>
    <t>The wolf dog, White Fang, aids a reporter, a fur trapper, a nun, a young Eskimo boy and his father of ridding a gold mining town of a sleazy crime lord in 1896 Yukon, Canada.</t>
  </si>
  <si>
    <t>How to Kill a Judge</t>
  </si>
  <si>
    <t>A filmmaker's popular movie about a corrupt judge who is killed by the Mafia seemingly foretells the murder of a magistrate who orders the film's seizure.</t>
  </si>
  <si>
    <t>Memories They Told Me</t>
  </si>
  <si>
    <t>LÃºcia Murat</t>
  </si>
  <si>
    <t>A group of friends, who resisted the military dictatorship, and their children will face the conflict between the daily life of today and the past when one of them is dying.</t>
  </si>
  <si>
    <t>King of the Gypsies</t>
  </si>
  <si>
    <t>Zharko, leader of the Romanis in NYC, passes his position of leadership on to his unwilling grandson, Dave, leading to infighting between Dave and his father.</t>
  </si>
  <si>
    <t>Your Vice Is a Locked Room and Only I Have the Key</t>
  </si>
  <si>
    <t>Oliviero is a drunk, burned-out writer who amuses himself by hosting orgies at his grand country manor and humiliating his wife Irina. When a number of women are murdered in grisly fashion, Oliviero becomes a prime suspect.</t>
  </si>
  <si>
    <t>Hold the Dark</t>
  </si>
  <si>
    <t>In the grim Alaskan winter, a naturalist hunts for wolves blamed for killing a local boy, but he soon finds himself swept into a chilling mystery.</t>
  </si>
  <si>
    <t>Celia</t>
  </si>
  <si>
    <t>Ann Turner</t>
  </si>
  <si>
    <t>An imaginative and somewhat disturbed young girl fantasizes about evil creatures and other oddities to mask her insecurities while growing up in rural Australia.</t>
  </si>
  <si>
    <t>Oasis</t>
  </si>
  <si>
    <t>A young man released from prison visits the widow of the man he killed drunk-driving and becomes infatuated with his cerebral palsy-stricken daughter.</t>
  </si>
  <si>
    <t>The Good, the Bad, the Weird</t>
  </si>
  <si>
    <t>The story of three Korean outlaws in 1930s Manchuria and their dealings with the Japanese army and Chinese and Russian bandits. The Good (a bounty hunter), the Bad (a hitman), and the Weird (a thief) battle the army and the bandits in a race to use a treasure map to uncover the riches of legend.</t>
  </si>
  <si>
    <t>Blonde in Black Leather</t>
  </si>
  <si>
    <t>Carlo Di Palma</t>
  </si>
  <si>
    <t>Two racy women decide to chuck their mundane lives and go on a wild adventure.</t>
  </si>
  <si>
    <t>['Vides Cinematografica']</t>
  </si>
  <si>
    <t>Magic in the Moonlight</t>
  </si>
  <si>
    <t>Set in the 1920s French Riviera, a master magician is commissioned to try and expose a psychic as a fraud.</t>
  </si>
  <si>
    <t>The Misandrists</t>
  </si>
  <si>
    <t>Bruce LaBruce</t>
  </si>
  <si>
    <t>In Ger(wo)many, when an army of radical females is preparing for a final revolution and a utopian world without men, a young male soldier arrives seeking refuge at the convent.</t>
  </si>
  <si>
    <t>Another Happy Day</t>
  </si>
  <si>
    <t>Sam Levinson</t>
  </si>
  <si>
    <t>A wedding at her parents' Annapolis estate hurls high-strung Lynn into the center of touchy family dynamics.</t>
  </si>
  <si>
    <t>Spring Night, Summer Night</t>
  </si>
  <si>
    <t>Joseph L. Anderson</t>
  </si>
  <si>
    <t>Carl and Jessie are half siblings who feel trapped by the existential and economic pressures of living in the small mining town of Canaan, Ohio. Their shared rebellion soon takes on the form of an illicit love affair depicted in interwoven sequences of lusty poeticism and ethnographic vÃ©ritÃ©. When Jessie becomes pregnant, the tension between the coupleâ€™s youthful vitality and the dire realities of rural society leads to consequences both despairing and hopeful.</t>
  </si>
  <si>
    <t>Family First</t>
  </si>
  <si>
    <t>Sophie Dupuis</t>
  </si>
  <si>
    <t>JP lives with his brother Vincent, his mother Joe and his girlfriend Mel in a small appartement of Verdun. Constantly walking a tightrope, JP tries to maintain a proper balance between the numerous needs of his family of which he feels responsible for, the collecting job he is doing with his brother and his involvements in his uncleâ€™s drug cartel who he sees as a father figure.</t>
  </si>
  <si>
    <t>Hellbound: Hellraiser II</t>
  </si>
  <si>
    <t>Confined to a mental hospital, young Kirsty Cotton insists her supposedly dead father is stuck in hell, controlled by sadomasochistic demons after being betrayed by his evil, occult-obsessed wife, Julia. Few believe Kirsty, except the thrill-seeking Dr. Channard, who is intrigued by the young woman's lurid stories. So when Kirsty and fellow patient Tiffany head to hell for a rescue, Channard and Julia are close behind.</t>
  </si>
  <si>
    <t>The Wild Eye</t>
  </si>
  <si>
    <t>A film documentarian stops at nothing to record unusual and supposedly true-to-life situations.</t>
  </si>
  <si>
    <t>White Sun</t>
  </si>
  <si>
    <t>Deepak Rauniyar</t>
  </si>
  <si>
    <t>Young Pooja lives with her mother in a village in Nepal. Though saddened by the death of her grandfather, she is secretly thrilled at the prospect of meeting the man she hopes may be her father â€” Chandra, a former Maoist guerrilla who is returning home after a decade-long civil conflict.</t>
  </si>
  <si>
    <t>Mandy</t>
  </si>
  <si>
    <t>The Shadow Mountains, 1983. Red and Mandy lead a loving and peaceful existence; but when their pine-scented haven is savagely destroyed, Red is catapulted into a phantasmagoric journey filled with bloody vengeance and laced with fire.</t>
  </si>
  <si>
    <t>The Forbidden Room</t>
  </si>
  <si>
    <t>Guy Maddin, Evan Johnson</t>
  </si>
  <si>
    <t>A submarine crew, a feared pack of forest bandits, a famous surgeon, and a battalion of child soldiers all get more than they bargained for as they wend their way toward progressive ideas on life and love.</t>
  </si>
  <si>
    <t>The Wild Boys</t>
  </si>
  <si>
    <t>Bertrand Mandico</t>
  </si>
  <si>
    <t>Island of La RÃ©union, in the beginning of the 20th century. Five teenagers commit a savage crime. As punishment, a Dutch captain takes them to a supernatural island with luxuriant vegetation and bewitching powers.</t>
  </si>
  <si>
    <t>Sombre</t>
  </si>
  <si>
    <t>Philippe Grandrieux</t>
  </si>
  <si>
    <t>A serial killer stalks a woman he befriended after her car broke down.</t>
  </si>
  <si>
    <t>Amateur</t>
  </si>
  <si>
    <t>Hal Hartley</t>
  </si>
  <si>
    <t>A man wakes up in an alley, bleeding and with no memory of who he is. He stumbles into a coffee shop and is befriended by a charitable ex-nun who is failing in her attempts to write marketable pornography.</t>
  </si>
  <si>
    <t>Simple Men</t>
  </si>
  <si>
    <t>Dennis is a handsome and bookish college student. His brother, Bill, is a roughhewn ladies' man and thief. Together they search for their dad, confront their expectations of each other, themselves, and their attitudes towards women.</t>
  </si>
  <si>
    <t>Lourdes</t>
  </si>
  <si>
    <t>In order to escape her isolation, wheelchair-bound Christine makes a life changing journey to Lourdes, the iconic site of pilgrimage in the Pyrenees Mountains.</t>
  </si>
  <si>
    <t>The Girl Without Hands</t>
  </si>
  <si>
    <t>SÃ©bastien Laudenbach</t>
  </si>
  <si>
    <t>A poor miller gets tricked by the Devil and accidentally sells his daughter for a bit of gold. But Satan can't take her because she's too pure and has wept on her hands. So Satan orders the miller to cut her hands off. It's the beginning of the young girl's journey towards freedom.</t>
  </si>
  <si>
    <t>Nadja</t>
  </si>
  <si>
    <t>Michael Almereyda</t>
  </si>
  <si>
    <t>In a contemporary New York City, members of a dysfunctional family of vampires are trying to come to terms with each other, in the wake of their father's death. Meanwhile, they are being hunted by Dr. Van Helsing and his hapless nephew. As in all good vampire movies, forces of love are pitted against forces of destruction.</t>
  </si>
  <si>
    <t>The Incredible Shrinking Woman</t>
  </si>
  <si>
    <t>After being exposed to a bizarre mixture of household chemicals, Pat Kramer begins to shrink. This baffles scientists, makes parenting difficult, warms the hearts of Americans, and captures the attention of a group of people who want to take over the world. This evil group plots to kidnap Pat and perform experiments on her so that they can eventually shrink everyone.</t>
  </si>
  <si>
    <t>Violated</t>
  </si>
  <si>
    <t>Richard Cannistraro</t>
  </si>
  <si>
    <t>An actress in New York City goes against a group of gangsters who are abusing her "party girl" friends.</t>
  </si>
  <si>
    <t>The House Where Evil Dwells</t>
  </si>
  <si>
    <t>At the prompting of his diplomat friend, Alex, writer Ted Fletcher takes his wife, Laura, and daughter, Amy, on an extended working holiday. Alex finds a house for them in Kyoto, Japan, and the Fletchers move in, laughing off rumors that the place is haunted. But the ghost of 19th-century samurai Shigero turns out to be very real, and is intent on making the family re-enact an ancient murder-suicide.</t>
  </si>
  <si>
    <t>Burial Ground</t>
  </si>
  <si>
    <t>Andrea Bianchi</t>
  </si>
  <si>
    <t>A cursed country estate is besieged by horny houseguests, undead Etruscans, and the unusual relationship between a mother and her young son.</t>
  </si>
  <si>
    <t>['Stefano Film']</t>
  </si>
  <si>
    <t>Fahrenheit 11/9</t>
  </si>
  <si>
    <t>Michael Moore's provocative documentary explores the two most important questions of the Trump Era: How did we get here, and how do we get out.</t>
  </si>
  <si>
    <t>Amid big-budget medieval pageantry, King Richard goes on the Crusades leaving his brother Prince John as regent, who promptly emerges as a cruel, grasping, treacherous tyrant. Apprised of England's peril by message from his lady-love Marian, the dashing Earl of Huntingdon endangers his life and honor by returning to oppose John, but finds himself and his friends outlawed, with Marian apparently dead. Enter Robin Hood, acrobatic champion of the oppressed, laboring to set things right through swashbuckling feats and cliffhanging perils!</t>
  </si>
  <si>
    <t>Operation Finale</t>
  </si>
  <si>
    <t>In 1960, a team of Israeli secret agents is deployed to find Adolf Eichmann, the infamous Nazi architect of the Holocaust, supposedly hidden in Argentina, and get him to Israel to be judged.</t>
  </si>
  <si>
    <t>Curfew</t>
  </si>
  <si>
    <t>Two brothers whose grisly killing spree has landed them on death row plot a daring escape, breaking free from prison with vengeance in mind, and setting targets in the form of the key witnesses against them.</t>
  </si>
  <si>
    <t>Tadpole</t>
  </si>
  <si>
    <t>Beautiful, sophisticated women are all over Oscar Grubman. He is sensitive and compassionate, speaks French fluently, is passionate about Voltaire, and thinks the feature that tells the most about a woman is her hands. On the train home from Chauncey Academy for the Thanksgiving weekend, Oscar confides in his best friend that he has plans for this vacation--he will win the heart of his true love. But there is one major problem--Oscar's true love is his stepmother Eve.</t>
  </si>
  <si>
    <t>Zoom</t>
  </si>
  <si>
    <t>Jack Shepard is an out-of-shape auto shop owner, far removed from the man who once protected the world's freedom. Reluctantly called back into action by the government, Jack is tasked with turning a ragtag group of kids with special powers into a new generation of superheroes to save the world from certain destruction.</t>
  </si>
  <si>
    <t>Captive</t>
  </si>
  <si>
    <t>Based on a miraculous true story that drew the attention of the entire nation, is the dramatic, thrilling, and spiritual journey of Ashley Smith and Brian Nichols. After being taken hostage by Brian in her own apartment, Ashley turns to Rick Warrenâ€™s inspirational book, The Purpose Driven Life, for guidance. In reading from the book, Ashley not only finds purpose in her own life, but helps Brian find a more peaceful resolution to a harrowing situation.</t>
  </si>
  <si>
    <t>My Days of Mercy</t>
  </si>
  <si>
    <t>Tali Shalom-Ezer</t>
  </si>
  <si>
    <t>The daughter of a man on death row falls in love with a woman on the opposing side of her family's political cause.</t>
  </si>
  <si>
    <t>Urban Legends: Bloody Mary</t>
  </si>
  <si>
    <t>On a prom-night dare, a trio of high school friends chant an incantation, unleashing an evil spirit from the past with deadly consequences.</t>
  </si>
  <si>
    <t>Deadfall</t>
  </si>
  <si>
    <t>Stefan Ruzowitzky</t>
  </si>
  <si>
    <t>A thriller that follows two siblings who decide to fend for themselves in the wake of a botched casino heist, and their unlikely reunion during another family's Thanksgiving celebration.</t>
  </si>
  <si>
    <t>Three Identical Strangers</t>
  </si>
  <si>
    <t>Tim Wardle</t>
  </si>
  <si>
    <t>New York, 1980. Three complete strangers accidentally discover that they're identical triplets, separated at birth. The 19-year-olds' joyous reunion catapults them to international fame, but also unlocks an extraordinary and disturbing secret that goes beyond their own lives â€“ and could transform our understanding of human nature forever.</t>
  </si>
  <si>
    <t>['RAW']</t>
  </si>
  <si>
    <t>Kingdom of the Spiders</t>
  </si>
  <si>
    <t>Investigating the mysterious deaths of a number of farm animals, vet Rack Hansen discovers that his town lies in the path of hordes of migrating tarantulas. Before he can take action, the streets are overrun by killer spiders, trapping a small group of townsfolk in a remote hotel.</t>
  </si>
  <si>
    <t>Armour of God</t>
  </si>
  <si>
    <t>Jackie Chan, Eric Tsang Chi-Wai</t>
  </si>
  <si>
    <t>Jackie Chan stars as Asian Hawk, an Indiana Jones-style adventurer looking to make a fortune in exotic antiquities. After Hawk discovers a mysterious sword in Africa, a band of Satan-worshipping monks kidnap his ex-girlfriend Lorelei, demanding the sword as ransom as well as other pieces of the legendary Armour of God - a magical outfit dating back to the Crusades.</t>
  </si>
  <si>
    <t>McQueen</t>
  </si>
  <si>
    <t>Ian BonhÃ´te, Peter Ettedgui</t>
  </si>
  <si>
    <t>Alexander McQueen's rags-to-riches story is a modern-day fairy tale, laced with the gothic. Mirroring the savage beauty, boldness and vivacity of his design, this documentary is an intimate revelation of McQueen's own world, both tortured and inspired, which celebrates a radical and mesmerizing genius of profound influence.</t>
  </si>
  <si>
    <t>Proud Mary</t>
  </si>
  <si>
    <t>Babak Najafi</t>
  </si>
  <si>
    <t>Mary is a hit woman working for an organized crime family in Boston, whose life is completely turned around when she meets a young boy whose path she crosses when a professional hit goes bad.</t>
  </si>
  <si>
    <t>['Screen Gems']</t>
  </si>
  <si>
    <t>Daphne &amp; Velma</t>
  </si>
  <si>
    <t>Suzi Yoonessi</t>
  </si>
  <si>
    <t>Before their eventual team-up with Scooby and the gang, bright and optimistic Daphne and whip-smart and analytical Velma are both mystery-solving teens who are best friends but have only met online - until now. Daphne has just transferred to Velma's school, Ridge Valley High, an incredible tech-savvy institute with all the latest gadgets provided by the school's benefactor, tech billionaire Tobias Bloom. And while competition is fierce among the students for a coveted internship at Bloom Innovative, Daphne and Velma dig beyond all the gadgets and tech to investigate what is causing some of the brightest students in school to disappear - only to emerge again in a zombie-fied state.</t>
  </si>
  <si>
    <t>Dear Lemon Lima</t>
  </si>
  <si>
    <t>After being dumped by Philip, her one true love, the infatuated Nessa enrolls at his private school in the hopes of winning him back.</t>
  </si>
  <si>
    <t>Descendants</t>
  </si>
  <si>
    <t>A present-day idyllic kingdom where the benevolent teenage son of King Adam and Queen Belle offers a chance of redemption for the troublemaking offspring of Disney's classic villains: Cruella De Vil (Carlos), Maleficent (Mal), the Evil Queen (Evie) and Jafar (Jay).</t>
  </si>
  <si>
    <t>Be Somebody</t>
  </si>
  <si>
    <t>Joshua Caldwell</t>
  </si>
  <si>
    <t>Pop superstar Jordan Jaye has a big dream he just wants to live like a regular teenager. When he's chased down by some excited female fans, he finds a perfect hideout and a reluctant new friend from a small town, high-school art student, Emily Lowe. Despite being from different worlds, they soon discover they have way more in common than they ever imagined. Over the course of several days, the two embark on an unexpected journey of friendship, first love and self-discovery -- proving that maybe opposites really do attract.</t>
  </si>
  <si>
    <t>Across the Line</t>
  </si>
  <si>
    <t>Director X.</t>
  </si>
  <si>
    <t>Out of the approximately 600 players in the National Hockey League, thirty are Black. Mattie Slaughter, a hockey phenom from the rural Black community of North Preston, wants to make it thirty-one. To reach his goal, Mattie needs to keep his nose clean and avoid trouble. Hard to do though, when you go to a school where racism taints every interaction, your older brother is a hustler and youâ€™re crushing on a girl whoâ€™s already hooked up.</t>
  </si>
  <si>
    <t>Hell Fest</t>
  </si>
  <si>
    <t>Gregory Plotkin</t>
  </si>
  <si>
    <t>On Halloween night at a horror theme park, a costumed killer begins slaying innocent patrons who believe that it's all part of the festivities.</t>
  </si>
  <si>
    <t>The Front Runner</t>
  </si>
  <si>
    <t>Gary Hart, former Senator of Colorado, becomes the front-runner for the Democratic presidential nomination in 1987. Hart's intelligence, charisma and idealism makes him popular with young voters, leaving him with a seemingly clear path to the White House. All that comes crashing down when allegations of an extramarital affair surface in the media, forcing the candidate to address a scandal that threatens to derail his campaign and personal life.</t>
  </si>
  <si>
    <t>LBJ</t>
  </si>
  <si>
    <t>The story of U.S. President Lyndon Baines Johnson from his young days in West Texas to the White House.</t>
  </si>
  <si>
    <t>Kissing Jessica Stein</t>
  </si>
  <si>
    <t>Charles Herman-Wurmfeld</t>
  </si>
  <si>
    <t>Jessica, a Jewish copy editor living and working in New York City, is plagued by failed blind dates with men, and decides to answer a newspaper's personal advertisement. The advertisement has been placed by 'lesbian-curious' Helen Cooper, a thirtysomething art gallerist.</t>
  </si>
  <si>
    <t>I Am a Fugitive from a Chain Gang</t>
  </si>
  <si>
    <t>A World War I veteranâ€™s dreams of becoming a master architect evaporate in the cold light of economic realities. Things get even worse when heâ€™s falsely convicted of a crime and sent to work on a chain gang.</t>
  </si>
  <si>
    <t>The Life of Emile Zola</t>
  </si>
  <si>
    <t>A fictionalized account of famous French writer Emile Zola and his involvement in the Dreyfus Affair. After struggling to establish himself, Zola wins success writing about the unsavory side of Paris and settles into a comfortable upper-class life. However, Zola's complacency is shaken when Jewish officer Alfred Dreyfus is imprisoned for being a spy. Realizing that Dreyfus is an innocent victim of anti-Semitism, Zola boldly pens a newspaper article exposing the truth, is charged with libel and must defend himself in a dramatic courtroom testimony.</t>
  </si>
  <si>
    <t>The Good Earth</t>
  </si>
  <si>
    <t>Sidney Franklin</t>
  </si>
  <si>
    <t>China, during the rule of the Qing Dynasty. The arranged marriage between Wang Lung, a humble farmer, and O-Lan, a domestic slave, will endure the many hardships of life over the years; but the temptations of a fragile prosperity will endanger their love and the survival of their entire family.</t>
  </si>
  <si>
    <t>Commandos Strike at Dawn</t>
  </si>
  <si>
    <t>A gentle widower, enraged at Nazi atrocities against his peaceful Norwegian fishing village, escapes to Britain and returns leading a commando force against the oppressors.</t>
  </si>
  <si>
    <t>Counter-Attack</t>
  </si>
  <si>
    <t>Zoltan Korda</t>
  </si>
  <si>
    <t>Two Russians fight to escape the seven Nazi soldiers trapped with them in a bombed building.</t>
  </si>
  <si>
    <t>The Big Sky</t>
  </si>
  <si>
    <t>Two tough Kentucky mountaineers join a trading expedition from St. Louis up the Missouri River to trade whisky for furs with the Blackfoot Indians. They soon discover that there is much more than the elements to contend with.</t>
  </si>
  <si>
    <t>A Page of Madness</t>
  </si>
  <si>
    <t>Teinosuke Kinugasa</t>
  </si>
  <si>
    <t>A man takes a job at an asylum with hopes of freeing his imprisoned wife.</t>
  </si>
  <si>
    <t>Two Evil Eyes</t>
  </si>
  <si>
    <t>Dario Argento, George A. Romero</t>
  </si>
  <si>
    <t>A duo of Edgar Allan Poe adaptations about a greedy wife's attempt to embezzle her dying husband's fortune, and a sleazy reporter's adoption of a strange black cat.</t>
  </si>
  <si>
    <t>Chappaquiddick</t>
  </si>
  <si>
    <t>Ted Kennedy's life and political career become derailed in the aftermath of a fatal car accident in 1969 that claims the life of a young campaign strategist, Mary Jo Kopechne.</t>
  </si>
  <si>
    <t>Goliath and the Vampires</t>
  </si>
  <si>
    <t>Giacomo Gentilomo, Sergio Corbucci</t>
  </si>
  <si>
    <t>Maciste's village is attacked by pirates. The women, including Maciste's fiancee Guja, are carried off to Salmanak, where dwells the lair of the blood drinking Kobrak. Maciste vows to rescue them.</t>
  </si>
  <si>
    <t>Super Fuzz</t>
  </si>
  <si>
    <t>While delivering a parking ticket to a small village in the Florida everglades, Officer Dave Speed finds himself in the middle of a radiation experiment conducted by the American government and NASA, where a detonated nuclear missile gives him a multitude of superpowers.</t>
  </si>
  <si>
    <t>Tokyo Ghoul</t>
  </si>
  <si>
    <t>Kentaro Hagiwara</t>
  </si>
  <si>
    <t>A Tokyo college student is attacked by a ghoul, a super-powered human who feeds on human flesh. He survives, but has become part ghoul and becomes a fugitive on the run.</t>
  </si>
  <si>
    <t>Brothers' Nest</t>
  </si>
  <si>
    <t>Clayton Jacobson</t>
  </si>
  <si>
    <t>With their Mother dying of cancer, intent on changing her will to benefit her new husband before she dies, two brothers go to extreme and deadly lengths to protect their inheritance from being signed away before itâ€™s too late.</t>
  </si>
  <si>
    <t>Dogman</t>
  </si>
  <si>
    <t>Matteo Garrone</t>
  </si>
  <si>
    <t>Marcello, a small and gentle dog groomer, finds himself involved in a dangerous relationship of subjugation with Simone, a former violent boxer who terrorizes the entire neighborhood. In an effort to reaffirm his dignity, Marcello will submit to an unexpected act of vengeance.</t>
  </si>
  <si>
    <t>BlacKkKlansman</t>
  </si>
  <si>
    <t>Colorado Springs, late 1970s. Ron Stallworth, an African American police officer, and Flip Zimmerman, his Jewish colleague, run an undercover operation to infiltrate the Ku Klux Klan.</t>
  </si>
  <si>
    <t>Crazy Rich Asians</t>
  </si>
  <si>
    <t>An American-born Chinese economics professor accompanies her boyfriend to Singapore for his best friend's wedding, only to get thrust into the lives of Asia's rich and famous.</t>
  </si>
  <si>
    <t>Step Up 3D</t>
  </si>
  <si>
    <t>A tight-knit group of New York City street dancers, including Luke and Natalie, team up with NYU freshman Moose, and find themselves pitted against the world's best hip hop dancers in a high-stakes showdown that will change their lives forever.</t>
  </si>
  <si>
    <t>Dance Camp</t>
  </si>
  <si>
    <t>Bertie, Bert</t>
  </si>
  <si>
    <t>When Hunter gets sent to a dorky summer dance camp, he thinks he's about to have the worst summer of his life. But the quirky charm of the camp grows on him when he meets the passionate Cheyenne and joins her dance troupe to challenge the arrogant champion Lance in the campâ€™s Legends of Dance competition.</t>
  </si>
  <si>
    <t>An American Werewolf in Paris</t>
  </si>
  <si>
    <t>Anthony Waller</t>
  </si>
  <si>
    <t>An American man unwittingly gets involved with werewolves who have developed a serum allowing them to transform at will.</t>
  </si>
  <si>
    <t>Mute Witness</t>
  </si>
  <si>
    <t>Billy is mute, but it hasn't kept her from becoming a successful makeup artist. While in Russia, working on a film directed by her sister's boyfriend, Andy, Billy finds herself trapped in the studio one night and is horrified to see a snuff film being made. Billy escapes and, with the help of her sister, Kate, alerts authorities about what she saw. Unfortunately, in doing so, she makes an enemy of the Russian mafia, who funded the snuff film.</t>
  </si>
  <si>
    <t>Nine Miles Down</t>
  </si>
  <si>
    <t>In the Sahara desert, a sandstorm batters a deserted drilling station. A security patrolman battles through the high winds to investigate why all contact with the station has been lost. Originally built for gas exploration, and then abandoned, the site had recently been taken over by a multi-national research team intent on drilling deeper into the earthâ€™s crust than ever before.</t>
  </si>
  <si>
    <t>The Guilty</t>
  </si>
  <si>
    <t>Callum Crane, a lawyer and would-be federal judge, jeopardizes his chances at a judgeship by forcing himself on his secretary. He then worsens the situation by trying to have the woman murdered. Further complicating matters, he assigns the task to a young man who, unbeknownst to Crane, is actually his son, Nathan. Nathan refuses to do the deed, but not before informing several people, one of whom tries to take on the job.</t>
  </si>
  <si>
    <t>Gagarin: First in Space</t>
  </si>
  <si>
    <t>Pavel Parkhomenko</t>
  </si>
  <si>
    <t>The film is dedicated to the first steps of mankind on the path of space exploration and direct the fate of the first cosmonaut Yuri Gagarin. The main motif - the fight for the right to be first: the competition in the first cosmonaut, competition in missile technology, the confrontation of superpowers - the USSR and the USA. In the first group of astronauts were selected from three thousand fighter pilots across the country. In twenty of the legendary got the best of the best. Which of them will fly first, no one knew. In this way, had to contend not only with the pull of the earth ...</t>
  </si>
  <si>
    <t>Son of a Gun</t>
  </si>
  <si>
    <t>Julius Avery</t>
  </si>
  <si>
    <t>Locked up for a minor crime, 19 year old JR quickly learns the harsh realities of prison life. Protection, if you can get it, is paramount. JR soon finds himself under the watchful eye of Australia's most notorious criminal, Brendan Lynch, but protection comes at a price.</t>
  </si>
  <si>
    <t>Jerrycan</t>
  </si>
  <si>
    <t>While attending a party, five bored kids decide to blow something up. A childhood game seals the fate of Nathan, who risks everything after he is bullied, and is forced to make a life and death decision.</t>
  </si>
  <si>
    <t>Yardbird</t>
  </si>
  <si>
    <t>Michael Spiccia</t>
  </si>
  <si>
    <t>A young girl who lives in a remote wrecking yard takes on the local bullies when they travel out to torment her father.</t>
  </si>
  <si>
    <t>Folk Hero &amp; Funny Guy</t>
  </si>
  <si>
    <t>Jeff Grace</t>
  </si>
  <si>
    <t>Two artistically inclined childhood friends, a comedian and a folk-rocker respectively, set out on a tour together in hopes of regaining their "mojo" and finding love in the process.</t>
  </si>
  <si>
    <t>Cover Versions</t>
  </si>
  <si>
    <t>On the eve of their biggest gig ever, the members of synth-rock band Starfoxy throw a rager that ends with a fan mysteriously dead in the pool.</t>
  </si>
  <si>
    <t>#1 Fan: A Darkomentary</t>
  </si>
  <si>
    <t>Dee Austin Robertson</t>
  </si>
  <si>
    <t>The questionably unstable Darryl Donaldson goes on a quest to prove why he's Donnie Darko's #1 fan. While creating the production diaries for the film Donnie Darko, the crew also secretly produced this short satirical film that poked fun at the film, its fans, and the people behind it.</t>
  </si>
  <si>
    <t>Kung Fu Panda: Secrets of the Masters</t>
  </si>
  <si>
    <t>Tony Leondis</t>
  </si>
  <si>
    <t>Po and the Furious Five uncover the legend of three of kung fu's greatest heroes: Master Thundering Rhino, Master Storming Ox, and Master Croc.</t>
  </si>
  <si>
    <t>Internet Famous</t>
  </si>
  <si>
    <t>Michael J. Gallagher</t>
  </si>
  <si>
    <t>A group of Internet "sensations" compete for a tv show. Parody of the Internet.</t>
  </si>
  <si>
    <t>Smiley</t>
  </si>
  <si>
    <t>After learning of an urban legend in which a demented serial killer named SMILEY can be summoned through the internet, mentally fragile Ashley must decide whether she is losing her mind or becoming Smiley's next victim.</t>
  </si>
  <si>
    <t>['Level 10 Films']</t>
  </si>
  <si>
    <t>The Thinning</t>
  </si>
  <si>
    <t>In a post-apocalyptic future where population control is dictated by a high-school aptitude test, two students discover the test is smoke and mirrors hiding a larger conspiracy.</t>
  </si>
  <si>
    <t>The Thinning: New World Order</t>
  </si>
  <si>
    <t>Blake Redding is trapped in this dark room wanting to protect his love so the only thing he will do is escape like no failed student has done before.</t>
  </si>
  <si>
    <t>Death Race: Beyond Anarchy</t>
  </si>
  <si>
    <t>Don Michael Paul</t>
  </si>
  <si>
    <t>Black Ops specialist Connor Gibson infiltrates a maximum security prison to take down legendary driver Frankenstein in a violent and brutal car race.</t>
  </si>
  <si>
    <t>Blaze</t>
  </si>
  <si>
    <t>Ethan Hawke</t>
  </si>
  <si>
    <t>Re-imagining the life and times of Blaze Foley, the unsung songwriting Texas legend.</t>
  </si>
  <si>
    <t>Duck Butter</t>
  </si>
  <si>
    <t>Dissatisfied with the dishonesty they see in dating, strangers Naima and Sergio make a pact to spend 24 straight hours together in an attempt to fast forward their relationship.</t>
  </si>
  <si>
    <t>The To Do List</t>
  </si>
  <si>
    <t>Maggie Carey</t>
  </si>
  <si>
    <t>Feeling pressured to become more sexually experienced before she goes to college, Brandy Klark makes a list of things to accomplish before hitting campus in the fall.</t>
  </si>
  <si>
    <t>Night Moves</t>
  </si>
  <si>
    <t>The story about three radical environmentalists coming together to execute the most intense protest of their lives: the explosion of a hydroelectric dam.</t>
  </si>
  <si>
    <t>20th Century Women</t>
  </si>
  <si>
    <t>Mike Mills</t>
  </si>
  <si>
    <t>In 1979 Santa Barbara, California, Dorothea Fields is a determined single mother in her mid-50s who is raising her adolescent son, Jamie, at a moment brimming with cultural change and rebellion. Dorothea enlists the help of two younger women â€“ Abbie, a free-spirited punk artist living as a boarder in the Fields' home and Julie, a savvy and provocative teenage neighbour â€“ to help with Jamie's upbringing.</t>
  </si>
  <si>
    <t>The Brass Teapot</t>
  </si>
  <si>
    <t>Ramaa Mosley</t>
  </si>
  <si>
    <t>When a couple discovers that a brass teapot makes them money whenever they hurt themselves, they must come to terms with how far they are willing to go.</t>
  </si>
  <si>
    <t>The Oranges</t>
  </si>
  <si>
    <t>Julian Farino</t>
  </si>
  <si>
    <t>A man's affair with his friend's much-younger daughter throws two neighboring families into turmoil.</t>
  </si>
  <si>
    <t>Nasty Baby</t>
  </si>
  <si>
    <t>SebastiÃ¡n Silva</t>
  </si>
  <si>
    <t>A gay couple enlists the help of their friend Polly to create a baby. Meanwhile, they must also contend with their homophobic neighbour who becomes a big nuisance.</t>
  </si>
  <si>
    <t>The American Dreamer</t>
  </si>
  <si>
    <t>Lawrence Schiller, L.M. Kit Carson</t>
  </si>
  <si>
    <t>A documentary about actor/director Dennis Hopper, showing him at his home and studio putting together his film "The Last Movie."</t>
  </si>
  <si>
    <t>The Boy Who Cried Werewolf</t>
  </si>
  <si>
    <t>Little Richie Bridgestone goes to spend the weekend with his father at his secluded mountain cabin, and witnesses his father being attacked by 'a creature' that the boy recognizes as a werewolf. He tries to convince his mother and his therapist that his father is now a werewolf.</t>
  </si>
  <si>
    <t>The 7th Voyage of Sinbad</t>
  </si>
  <si>
    <t>When a princess is shrunken by an evil wizard, Sinbad must undertake a quest to an island of monsters to cure her and prevent a war.</t>
  </si>
  <si>
    <t>EMO the Musical</t>
  </si>
  <si>
    <t>Neil Triffett</t>
  </si>
  <si>
    <t>Ethan, a sullen high-school student whose life is defined by what he hates, finds love with a blindly optimistic Christian girl Trinity, much to the annoyance of his angst-filled band mates and her evangelistic brethren.</t>
  </si>
  <si>
    <t>The Package</t>
  </si>
  <si>
    <t>When a group of teenagers goes on a spring break camping trip, an unfortunate accident sets off a race to save their friendâ€™s most prized possession.</t>
  </si>
  <si>
    <t>John Mulaney: New in Town</t>
  </si>
  <si>
    <t>Ryan Polito, Jake Szymanski</t>
  </si>
  <si>
    <t>Stand-up comedian John Mulaney tackles such red-hot topics as quicksand, Motown singers and an elderly man he once met in a bathroom.</t>
  </si>
  <si>
    <t>The Tesseract</t>
  </si>
  <si>
    <t>Oxide Pang Shun</t>
  </si>
  <si>
    <t>A psychologist, an Englishman, a bellboy and a wounded female assasin have their fates crossed at a sleazy Bangkok hotel.</t>
  </si>
  <si>
    <t>The Beach</t>
  </si>
  <si>
    <t>Twenty-something Richard travels to Thailand and finds himself in possession of a strange map. Rumours state that it leads to a solitary beach paradise, a tropical bliss - excited and intrigued, he sets out to find it.</t>
  </si>
  <si>
    <t>Big Game</t>
  </si>
  <si>
    <t>Jalmari Helander</t>
  </si>
  <si>
    <t>Air Force One is shot down by terrorists, leaving the President of the United States stranded in the wilderness of Finland. 13-year-old Oskari is on a hunting mission to prove his maturity to his kinsfolk by tracking down a deer, but instead discovers the President in an escape pod. With the terrorists closing in to capture their prize, the unlikely duo team up to escape their hunters.</t>
  </si>
  <si>
    <t>Future Shock! The Story of 2000AD</t>
  </si>
  <si>
    <t>Paul Goodwin</t>
  </si>
  <si>
    <t>A long overdue documentary that tells the story of 2000AD, the unsung cult hero of the comics industry. This film will celebrate and pay respect to the comic and explore its importance and influence on contemporary pop culture.</t>
  </si>
  <si>
    <t>Sorry to Bother You</t>
  </si>
  <si>
    <t>Boots Riley</t>
  </si>
  <si>
    <t>In an alternate present-day version of Oakland, black telemarketer Cassius Green discovers a magical key to professional success â€“ which propels him into a macabre universe.</t>
  </si>
  <si>
    <t>Dirty Computer</t>
  </si>
  <si>
    <t>Emma Westenberg, Lacey Duke</t>
  </si>
  <si>
    <t>The story of a young woman named Jane 57821, who is living in a totalitarian near-future society where citizens are referred to as 'computers.' 'Dirty Computer' explores humanity and what truly happens to life, liberty and the pursuit of happiness when mind and machines merge, and when the government chooses fear over freedom.</t>
  </si>
  <si>
    <t>War on Everyone</t>
  </si>
  <si>
    <t>Two corrupt cops in New Mexico set out to blackmail and frame every criminal unfortunate enough to cross their path. Things take a sinister turn, however, when they try to intimidate someone who is more dangerous than they are. Or is he?</t>
  </si>
  <si>
    <t>Furlough</t>
  </si>
  <si>
    <t>Laurie Collyer</t>
  </si>
  <si>
    <t>In between caring for her mother, a young woman works part time at a prison. The rookie guard gets a chance to prove her mettle when she's tasked with accompanying a hell-raising inmate on an emergency furlough to visit her dying mother. But things soon spiral out of control, sending the pair on a hilarious, surprising, and ultimately touching road trip.</t>
  </si>
  <si>
    <t>For Colored Girls</t>
  </si>
  <si>
    <t>About existence from the perspective of 20 nameless black females. Each of the women portray one of the characters represented in the collection of twenty poems, revealing different issues that impact women in general and women of color in particular.</t>
  </si>
  <si>
    <t>Mississippi Damned</t>
  </si>
  <si>
    <t>Tina Mabry</t>
  </si>
  <si>
    <t>Three poor Black kids in rural Mississippi reap the consequences of their family's cycle of abuse, addiction, and violence.</t>
  </si>
  <si>
    <t>The Initiation of Sarah</t>
  </si>
  <si>
    <t>Stuart Gillard</t>
  </si>
  <si>
    <t>A sorority girl unwittingly becomes the focus of a battle between good and evil.</t>
  </si>
  <si>
    <t>The Human Contract</t>
  </si>
  <si>
    <t>Jada Pinkett Smith</t>
  </si>
  <si>
    <t>A free-spirited woman leads a businessman down a path of reckless abandon.</t>
  </si>
  <si>
    <t>Sherlock Gnomes</t>
  </si>
  <si>
    <t>John Stevenson</t>
  </si>
  <si>
    <t>Garden gnomes Gnomeo &amp; Juliet recruit renown detective Sherlock Gnomes to investigate the mysterious disappearance of other garden ornaments.</t>
  </si>
  <si>
    <t>Trick or Treat</t>
  </si>
  <si>
    <t>Charles Martin Smith</t>
  </si>
  <si>
    <t>Eddie Weinbauer, a metalhead teen who is bullied at school, looks to his heavy metal superstar idol, Sammi Curr, for guidance. When Curr is killed in a hotel fire, Eddie becomes the recipient of the only copy of Curr's unreleased album, which, when played backwards, brings Sammi back to life. As Halloween approaches, Eddie begins to realize that this isn't only rock 'n roll...it's life and death.</t>
  </si>
  <si>
    <t>Robbie the Reindeer: Hooves of Fire</t>
  </si>
  <si>
    <t>Richard Starzak</t>
  </si>
  <si>
    <t>Robbie the Reindeer arrives at the North Pole, ready to take his place as navigator on Santa's Christmas sleigh team. However, Robbie is soon plagued by doubt regarding his ability, and sets out to regain his self-respect and the admiration of his team-mates.</t>
  </si>
  <si>
    <t>Eighth Grade</t>
  </si>
  <si>
    <t>Bo Burnham</t>
  </si>
  <si>
    <t>Thirteen-year-old Kayla endures the tidal wave of contemporary suburban adolescence as she makes her way through the last week of middle school â€” the end of her thus far disastrous eighth grade year â€” before she begins high school.</t>
  </si>
  <si>
    <t>Hall Pass</t>
  </si>
  <si>
    <t>When best buds Rick and Fred begin to show signs of restlessness at home, their wives take a bold approach to revitalize their marriages, they grant the guys a 'hall pass'â€”one week of freedom to do whatever they want. At first, it seems like a dream come true, but they quickly discover that their expectations of the single lifeâ€”and themselvesâ€”are completely and hilariously out of sync with reality.</t>
  </si>
  <si>
    <t>Adventures in the Sin Bin</t>
  </si>
  <si>
    <t>Billy Federighi</t>
  </si>
  <si>
    <t>Brian is a private school student who routinely lends his van out so fellow students can have sex in it. When he is invited to become friends with Tony, the school's big man on campus, he hopes to get some romantic pointers so that he might use his van himself with dream girl Suzie. Things become more complicated, however, when he discovers Tony is sleeping with Suzie himself.</t>
  </si>
  <si>
    <t>Rough Night</t>
  </si>
  <si>
    <t>Lucia Aniello</t>
  </si>
  <si>
    <t>Five best friends from college reunite 10 years later for a wild bachelorette weekend in Miami. Their hard partying takes a hilariously dark turn when they accidentally kill a male stripper. Amidst the craziness of trying to cover it up, they're ultimately brought closer together when it matters most.</t>
  </si>
  <si>
    <t>Closer</t>
  </si>
  <si>
    <t>A love story about chance meetings, instant attractions, and casual betrayals. Four strangers - with one thing in common: each other.</t>
  </si>
  <si>
    <t>Won't You Be My Neighbor?</t>
  </si>
  <si>
    <t>Morgan Neville</t>
  </si>
  <si>
    <t>For more than thirty years, and through his television program, Fred Rogers (1928-2003), host, producer, writer and pianist, accompanied by his puppets and his many friends, spoke directly to young children about some of life's most important issues.</t>
  </si>
  <si>
    <t>They'll Love Me When I'm Dead</t>
  </si>
  <si>
    <t>As his life comes to its end, famous Hollywood director Orson Welles puts it all on the line at the chance for renewed success with the film The Other Side of the Wind.</t>
  </si>
  <si>
    <t>20 Feet from Stardom</t>
  </si>
  <si>
    <t>Backup singers live in a world that lies just beyond the spotlight. Their voices bring harmony to the biggest bands in popular music, but we've had no idea who these singers are or what lives they lead, until now.</t>
  </si>
  <si>
    <t>Best of Enemies</t>
  </si>
  <si>
    <t>Morgan Neville, Robert Gordon</t>
  </si>
  <si>
    <t>A documentary about the legendary series of nationally televised debates in 1968 between two great public intellectuals, the liberal Gore Vidal and the conservative William F. Buckley Jr. Intended as commentary on the issues of their day, these vitriolic and explosive encounters came to define the modern era of public discourse in the media, marking the big bang moment of our contemporary media landscape when spectacle trumped content and argument replaced substance. Best of Enemies delves into the entangled biographies of these two great thinkers, and luxuriates in the language and the theater of their debates, begging the question, "What has television done to the way we discuss politics in our democracy today?"</t>
  </si>
  <si>
    <t>You Wont Miss Me</t>
  </si>
  <si>
    <t>Ry Russo-Young</t>
  </si>
  <si>
    <t>A kaleidoscopic film portrait of Shelly Brown, a twenty-three year-old alienated urban misfit recently released from a psychiatric hospital.</t>
  </si>
  <si>
    <t>Marion</t>
  </si>
  <si>
    <t>Three separate women play Marion in three scenes based upon Alfred Hitchcock's PSYCHO. The Marions are split up onto three separate screens.</t>
  </si>
  <si>
    <t>Nobody Walks</t>
  </si>
  <si>
    <t>A young woman's arrival sparks a surge of energy into a laid-back, artistic Los Angeles household, forcing the residents to confront their own fears and desires in an intricate dance of lust, denial and deception.</t>
  </si>
  <si>
    <t>Game Night</t>
  </si>
  <si>
    <t>Max and Annie's weekly game night gets kicked up a notch when Max's brother Brooks arranges a murder mystery party -- complete with fake thugs and federal agents. So when Brooks gets kidnapped, it's all supposed to be part of the game. As the competitors set out to solve the case, they start to learn that neither the game nor Brooks are what they seem to be. The friends soon find themselves in over their heads as each twist leads to another unexpected turn over the course of one chaotic night.</t>
  </si>
  <si>
    <t>Rapture-Palooza</t>
  </si>
  <si>
    <t>Paul Middleditch</t>
  </si>
  <si>
    <t>Two teens battle their way through a religious apocalypse on a mission to defeat the Antichrist.</t>
  </si>
  <si>
    <t>View from the Top</t>
  </si>
  <si>
    <t>Bruno Barreto</t>
  </si>
  <si>
    <t>No one thought Donna would go very far. But when she sets her sights on becoming a first-class international flight attendant, Donna throws caution to the wind and takes off in pursuit of her dream. The ride is anything but smooth, however, and Donna's laugh-packed journey of a lifetime is rocked by more turbulence than she bargained for.</t>
  </si>
  <si>
    <t>Dude Bro Party Massacre III</t>
  </si>
  <si>
    <t>Tomm Jacobsen, Michael Rousselet</t>
  </si>
  <si>
    <t>In the wake of two back-to-back mass murders on Chico's frat row, loner Brent Chirino must infiltrate the ranks of a popular fraternity to investigate his twin brother's murder at the hands of the serial killer known as "Motherface."</t>
  </si>
  <si>
    <t>5-25-77</t>
  </si>
  <si>
    <t>Alienated, hopeful-filmmaker Pat Johnson's epic story growing up in rural Illinois, falling in love, and becoming the first fan of the movie that changed everything.</t>
  </si>
  <si>
    <t>All About My Mother</t>
  </si>
  <si>
    <t>Following the tragic death of her teenage son, Manuela travels from Madrid to Barcelona in an attempt to contact the long-estranged father the boy never knew. She reunites with an old friend, an outspoken transgender sex worker, and befriends a troubled actress and a pregnant, HIV-positive nun.</t>
  </si>
  <si>
    <t>Summer of 84</t>
  </si>
  <si>
    <t>Yoann-Karl Whissell, FranÃ§ois Simard</t>
  </si>
  <si>
    <t>After suspecting that their police officer neighbor is a serial killer, a group of teenage friends spend their summer spying on him and gathering evidence, but as they get closer to discovering the truth, things get dangerous.</t>
  </si>
  <si>
    <t>Making Mr. Right</t>
  </si>
  <si>
    <t>When image consultant Frankie Stone is hired by a tech company to teach a scientistâ€™s â€œUlysses Robotâ€ how to be a man, she winds up developing very real feelings for the faux human.</t>
  </si>
  <si>
    <t>Gator</t>
  </si>
  <si>
    <t>Burt Reynolds</t>
  </si>
  <si>
    <t>After his release from prison, notorious ex-con and moonshine distiller Gator McKlusky moves in with his father in a cabin in the Okefenokee Swamp. His bootlegging plans are cut short, however, when a federal agent tells McKlusky that he will lose custody of his 9-year-old daughter unless he helps bring down local crime lord Bama McCall. McKlusky enlists the help of reporter Aggie Maybank and a few local eccentrics to bring down McCall's empire.</t>
  </si>
  <si>
    <t>In 1970s Mexico City, two domestic workers help a mother of four while her husband is away for an extended period of time.</t>
  </si>
  <si>
    <t>Papillon</t>
  </si>
  <si>
    <t>Michael Noer</t>
  </si>
  <si>
    <t>Henri â€œPapillonâ€ CharriÃ¨re, a safecracker from the Parisian underworld, is wrongfully convicted and sentenced to life imprisonment in the penal colony of French Guiana, where he forges a strong friendship with Louis Dega, a counterfeiter who needs his protection.</t>
  </si>
  <si>
    <t>Ocean's Eight</t>
  </si>
  <si>
    <t>Debbie Ocean, a criminal mastermind, gathers a crew of female thieves to pull off the heist of the century at New York's annual Met Gala.</t>
  </si>
  <si>
    <t>The Man from Laramie</t>
  </si>
  <si>
    <t>Will Lockhart arrives in Coronado, an isolated town in New Mexico, in search of someone who sells rifles to the Apache tribe, finding himself unwillingly drawn into the convoluted life of a local ranching family whose members seem to have a lot to hide.</t>
  </si>
  <si>
    <t>Mamma Mia! Here We Go Again</t>
  </si>
  <si>
    <t>Ol Parker</t>
  </si>
  <si>
    <t>Five years after meeting her three fathers, Sophie Sheridan prepares to open her motherâ€™s hotel. In 1979, young Donna Sheridan meets the men who each could be Sophieâ€™s biological father.</t>
  </si>
  <si>
    <t>The Christmas Chronicles</t>
  </si>
  <si>
    <t>Clay Kaytis</t>
  </si>
  <si>
    <t>Siblings Kate and Teddy try to prove Santa Claus is real, but when they accidentally cause his sleigh to crash, they have to save Christmas.</t>
  </si>
  <si>
    <t>The Ballad of Buster Scruggs</t>
  </si>
  <si>
    <t>Vignettes weaving together the stories of six individuals in the old West at the end of the Civil War. Following the tales of a sharp-shooting songster, a wannabe bank robber, two weary traveling performers, a lone gold prospector, a woman traveling the West to an uncertain future, and a motley crew of strangers undertaking a carriage ride.</t>
  </si>
  <si>
    <t>Sharky's Machine</t>
  </si>
  <si>
    <t>Police officer Tom Sharky gets busted back to working vice, where he happens upon a scandalous conspiracy involving a local politician. Sharky's new 'machine' gathers evidence while Sharky falls in love with a woman he has never met.</t>
  </si>
  <si>
    <t>The End</t>
  </si>
  <si>
    <t>Wendell Lawson has only six months to live. Not wanting to endure his last few months of life waiting for the end, he decides to take matters into his own hands and enlists the help of a delusional mental patient to help him commit suicide.</t>
  </si>
  <si>
    <t>Stick</t>
  </si>
  <si>
    <t>After getting out of jail, car thief Ernest "Stick" Stickley witnesses the murder of his friend Rainy during a drug deal. To avoid getting killed by the same people, who work for mobster Chucky, Stick gets a job as a chauffeur for millionaire Barry Braham and lies low. As he gets used to his new routine, Stick woos Barry's financial consultant, Kyle McClaren, but must fight back when Chucky's men come after him.</t>
  </si>
  <si>
    <t>Bean</t>
  </si>
  <si>
    <t>Mel Smith</t>
  </si>
  <si>
    <t>Childlike Englishman, Mr. Bean, is an incompetent watchman at the Royal National Gallery. After the museum's board of directors' attempt to have him fired is blocked by the chairman, who has taken a liking to Bean, they send him to Los Angeles to act as their ambassador for the unveiling of a historic painting to humiliate him. Fooled, Mr. Bean must now successfully unveil the painting or risk his and a hapless Los Angeles curator's termination.</t>
  </si>
  <si>
    <t>Without a Paddle</t>
  </si>
  <si>
    <t>Three friends, whose lives have been drifting apart, reunite for the funeral of a fourth childhood friend. When looking through their childhood belongings, they discover a trunk which contained details on a quest their friend was attempting. It revealed that he was hot on the trail of the $200,000 that went missing with airplane hijacker D.B. Cooper in 1971. They decide to continue his journey, but do not understand the dangers they will soon encounter.</t>
  </si>
  <si>
    <t>Everything You Always Wanted to Know About Sex *But Were Afraid to Ask</t>
  </si>
  <si>
    <t>A collection of seven vignettes, which each address a question concerning human sexuality. From aphrodisiacs to sexual perversion to the mystery of the male orgasm, characters like a court jester, a doctor, a queen and a journalist adventure through lab experiments and game shows, all seeking answers to common questions that many would never ask.</t>
  </si>
  <si>
    <t>Silver Streak</t>
  </si>
  <si>
    <t>A somewhat daffy book editor on a rail trip from Los Angeles to Chicago thinks that he sees a murdered man thrown from the train. When he can find no one who will believe him, he starts doing some investigating of his own. But all that accomplishes is to get the killer after him.</t>
  </si>
  <si>
    <t>Stir Crazy</t>
  </si>
  <si>
    <t>Sidney Poitier</t>
  </si>
  <si>
    <t>New Yorkers Skip Donahue and Harry Monroe have no jobs and no prospects, so they decide to flee the city and find work elsewhere, landing jobs wearing woodpecker costumes to promote the opening of a bank. When their feathery costumes are stolen and used in a bank robbery, they no longer have to worry about employment â€” they're sent to prison.</t>
  </si>
  <si>
    <t>Love, Gilda</t>
  </si>
  <si>
    <t>Lisa Dâ€™Apolito</t>
  </si>
  <si>
    <t>Diaries, audiotapes, videotapes and testimonies from friends and colleagues offer insight into the life and career of Gilda Radner -- the beloved comic and actress who became an icon on Saturday Night Live.</t>
  </si>
  <si>
    <t>Alice follows a white rabbit down a rabbit-hole into a whimsical Wonderland, where she meets characters like the delightful Cheshire Cat, the clumsy White Knight, a rude caterpillar, and the hot-tempered Queen of Hearts and can grow ten feet tall or shrink to three inches. But will she ever be able to return home?</t>
  </si>
  <si>
    <t>After a pilot is forced to make an emergency landing in the Sahara Desert, he befriends a young prince from outer space; the friendship conjures up stories of journeys through the solar system for the stranded aviator.</t>
  </si>
  <si>
    <t>Hanky Panky</t>
  </si>
  <si>
    <t>NaÃ¯ve Michael Jordon is drawn into a web of government secrets when a girl carrying a mysterious package gets into a taxi with him. When she's later murdered, Michael becomes the chief suspect and goes on the run.</t>
  </si>
  <si>
    <t>Another You</t>
  </si>
  <si>
    <t>Maurice Phillips</t>
  </si>
  <si>
    <t>George has been in a mental hospital for 3 years and is finally ready to go out into the real world again. Eddie Dash, a dedicated con-man, is supposed to keep him out of trouble, but when people begin to recognise George as a missing millionaire, Eddie wants to take advantage of the situation.</t>
  </si>
  <si>
    <t>The Woman in Red</t>
  </si>
  <si>
    <t>When a happily married family man, who would never consider an affair, meets a beautiful woman in red, he is totally infatuated and desperate to make her acquaintance. However, as he tries out various schemes to sneak out to meet her, he realizes that adultery is not quite as easy as it looks.</t>
  </si>
  <si>
    <t>Rhinoceros</t>
  </si>
  <si>
    <t>Tom O'Horgan</t>
  </si>
  <si>
    <t>A boozing young man in love with his co-worker finds that everyone around him, even his pompous and condescending best friend, is changing into a rhinoceros.</t>
  </si>
  <si>
    <t>Funny About Love</t>
  </si>
  <si>
    <t>As political cartoonist Duffy and his bride Meg fail to conceive, he and sorority girl Daphne succeed.</t>
  </si>
  <si>
    <t>Oliver &amp; Company</t>
  </si>
  <si>
    <t>George Scribner</t>
  </si>
  <si>
    <t>A young cat named Oliver is left alone in a kitten box, while all the other young cats have new owners. A big dog named Dodger shows him how to get food and later Oliver lives with him, his owner Fagin and Fagin's other dogs Tito, Rita, Einstein, and Francis. Fagin has one problem besides being broke he owes a nasty man named Sykes a lot of money. If he can't pay it back he's in big trouble. While Oliver runs into a little girl named Jenny who becomes his new owner which he is happy with and later Sykes sees Jenny as the key for him to get his money.</t>
  </si>
  <si>
    <t>The Prince and the Pauper</t>
  </si>
  <si>
    <t>Long ago in a land with an ailing king, there was a pair of boys who looked exactly alike, a pauper called Mickey and the other, the Crown Prince.</t>
  </si>
  <si>
    <t>The Crimson Pirate</t>
  </si>
  <si>
    <t>Burt Lancaster plays a pirate with a taste for intrigue and acrobatics who involves himself in the goings on of a revolution in the Caribbean in the late 1700s. A light hearted adventure involving prison breaks, an oddball scientist, sailing ships, naval fights and tons of swordplay.</t>
  </si>
  <si>
    <t>The Big Blue</t>
  </si>
  <si>
    <t>Two men answer the call of the ocean in this romantic fantasy-adventure. Jacques and Enzo are a pair of friends who have been close since childhood, and who share a passion for the dangerous sport of free diving. Professional diver Jacques opted to follow in the footsteps of his father, who died at sea when Jacques was a boy; to the bewilderment of scientists, Jacques harbors a remarkable ability to adjust his heart rate and breathing pattern in the water, so that his vital signs more closely resemble that of dolphins than men. As Enzo persuades a reluctant Jacques to compete against him in a free diving contest -- determining who can dive deeper and longer without scuba gear -- Jacques meets Johana, a beautiful insurance investigator from America, and he finds that he must choose between his love for her and his love of the sea.</t>
  </si>
  <si>
    <t>Moby Dick</t>
  </si>
  <si>
    <t>In 1841, young Ishmael signs up for service aboard the Pequod, a whaler sailing out of New Bedford. The ship is under the command of Captain Ahab, a strict disciplinarian who exhorts his men to find Moby Dick, the great white whale. Ahab lost his his leg to that creature and is desperate for revenge. As the crew soon learns, he will stop at nothing to gain satisfaction.</t>
  </si>
  <si>
    <t>The Meg</t>
  </si>
  <si>
    <t>A deep sea submersible pilot revisits his past fears in the Mariana Trench, and accidentally unleashes the seventy foot ancestor of the Great White Shark believed to be extinct.</t>
  </si>
  <si>
    <t>Waterworld</t>
  </si>
  <si>
    <t>Kevin Reynolds</t>
  </si>
  <si>
    <t>In a futuristic world where the polar ice caps have melted and made Earth a liquid planet, a beautiful barmaid rescues a mutant seafarer from a floating island prison. They escape, along with her young charge, Enola, and sail off aboard his ship. But the trio soon becomes the target of a menacing pirate who covets the map to 'Dryland'â€”which is tattooed on Enola's back.</t>
  </si>
  <si>
    <t>Professor Marston and the Wonder Women</t>
  </si>
  <si>
    <t>The unconventional life of Dr. William Marston, the Harvard psychologist and inventor who helped invent the modern lie detector test and created Wonder Woman in 1941.</t>
  </si>
  <si>
    <t>Novitiate</t>
  </si>
  <si>
    <t>Margaret Betts</t>
  </si>
  <si>
    <t>In the early 1960s, during the Vatican II era, a young woman training to become a nun struggles with issues of faith, sexuality and the changing church.</t>
  </si>
  <si>
    <t>['Maven Screen Media']</t>
  </si>
  <si>
    <t>Howling VI: The Freaks</t>
  </si>
  <si>
    <t>Hope Perello</t>
  </si>
  <si>
    <t>A villainous carnival owner traps a young werewolf to include in his growing menagerie of inhuman exhibits.</t>
  </si>
  <si>
    <t>Zambezia</t>
  </si>
  <si>
    <t>Wayne Thornley</t>
  </si>
  <si>
    <t>Set in a bustling bird city on the edge of the majestic Victoria Falls, "Zambezia" is the story of Kai - a naÃ¯ve, but high-spirited young falcon who travels to the bird city of "Zambezia" where he discovers the truth about his origins and, in defending the city, learns how to be part of a community.</t>
  </si>
  <si>
    <t>The 'Burbs</t>
  </si>
  <si>
    <t>When secretive new neighbors move in next door, suburbanite Ray Peterson and his friends let their paranoia get the best of them as they start to suspect the newcomers of evildoings and commence an investigation. But it's hardly how Ray, who much prefers drinking beer, reading his newspaper and watching a ball game on the tube expected to spend his vacation.</t>
  </si>
  <si>
    <t>The Endless</t>
  </si>
  <si>
    <t>Two brothers return to the cult they fled from years ago to discover that the group's beliefs may be more sane than they once thought.</t>
  </si>
  <si>
    <t>Blast from the Past</t>
  </si>
  <si>
    <t>Following a bomb scare in the 1960s that locked the Webers into their bomb shelter for 35 years, Adam now ventures forth into Los Angeles to obtain food and supplies for his family, and a non-mutant wife for himself.</t>
  </si>
  <si>
    <t>The Art of Getting By</t>
  </si>
  <si>
    <t>Gavin Wiesen</t>
  </si>
  <si>
    <t>George, a lonely and fatalistic teen who's made it all the way to his senior year without ever having done a real day of work, is befriended by Sally, a popular but complicated girl who recognizes in him a kindred spirit.</t>
  </si>
  <si>
    <t>Book Club</t>
  </si>
  <si>
    <t>Bill Holderman</t>
  </si>
  <si>
    <t>Four lifelong friends decide that their lives could change by becoming nasty and reading Fifty Shades of Grey in their monthly book club to get inspiration on how to handle sexual pleasure at an elderly age.</t>
  </si>
  <si>
    <t>King Cobra</t>
  </si>
  <si>
    <t>Justin Kelly</t>
  </si>
  <si>
    <t>Itâ€™s 2006, YouTube is in its infancy, and internet porn is still behind a paywall. Taking the stage name Brent Corrigan, a fresh-faced, wannabe adult video performer is molded into a star by Stephen, a closeted gay porn mogul who runs the skin flick empire Cobra Video from his seemingly ordinary suburban home.</t>
  </si>
  <si>
    <t>The Killing of a Sacred Deer</t>
  </si>
  <si>
    <t>Dr. Steven Murphy is a renowned cardiovascular surgeon who presides over a spotless household with his wife and two children. Lurking at the margins of his idyllic suburban existence is Martin, a fatherless teen who insinuates himself into the doctor's life in gradually unsettling ways.</t>
  </si>
  <si>
    <t>Butter</t>
  </si>
  <si>
    <t>An adopted girl discovers her talent for butter carving and finds herself pitted against an ambitious local woman in their Iowa town's annual contest.</t>
  </si>
  <si>
    <t>The Crush</t>
  </si>
  <si>
    <t>Alan Shapiro</t>
  </si>
  <si>
    <t>A precocious and obsessive teenager develops a crush on a naive writer with harrowing consequences.</t>
  </si>
  <si>
    <t>Catfight</t>
  </si>
  <si>
    <t>Onur Tukel</t>
  </si>
  <si>
    <t>The rivalry between two former college friends comes to a head when they both attend the same glamorous event.</t>
  </si>
  <si>
    <t>Vamps</t>
  </si>
  <si>
    <t>The modern-day story focuses on two beautiful young vampires who are living the good nightlife in New York until love enters the picture and each has to make a choice that will jeopardize their immortality.</t>
  </si>
  <si>
    <t>Excess Baggage</t>
  </si>
  <si>
    <t>A rich brat fakes her own kidnapping, but in the process ends up locked in the trunk of a car that gets stolen.</t>
  </si>
  <si>
    <t>Guy Ferland</t>
  </si>
  <si>
    <t>Jennifer (Alicia Silverstone) is a lovely teen who has been hired to baby-sit the kids of Harry Tucker (J.T. Walsh) and his wife, Dolly (Lee Garlington). The Tuckers go to a party and proceed to get inebriated, with Mr. Tucker fantasizing about his beautiful baby sitter. Meanwhile, Jack (Jeremy London), her boyfriend, and Mark (Nicky Katt), another guy interested in her, decide to spy on Jennifer at the Tucker house, with each young man also fixated on her.</t>
  </si>
  <si>
    <t>['Spelling Films International']</t>
  </si>
  <si>
    <t>Ass Backwards</t>
  </si>
  <si>
    <t>Chris Nelson</t>
  </si>
  <si>
    <t>Two best friends embark on a cross country trip back to their hometown to attempt to win a pageant that eluded them as children.</t>
  </si>
  <si>
    <t>Scorched</t>
  </si>
  <si>
    <t>Gavin Grazer</t>
  </si>
  <si>
    <t>Three mischievous employees of a bank in a small deserted town all make plans to rob it at the same time, however none of them knows about the others.</t>
  </si>
  <si>
    <t>Love's Labour's Lost</t>
  </si>
  <si>
    <t>The King of Navarre and his three companions swear a very public oath to study together and to renounce women for three years. Their honour is immediately put to the test by the arrival of the Princess of France and her three lovely companions. It's love at first sight for all concerned followed by the men's hopeless efforts to disguise their feelings.</t>
  </si>
  <si>
    <t>Hideaway</t>
  </si>
  <si>
    <t>Hatch Harrison, his wife, Lindsey, and their daughter, Regina, are enjoying a pleasant drive when a car crash leaves wife and daughter unharmed but kills Hatch. However, an ingenious doctor, Jonas Nyebern, manages to revive Hatch after two lifeless hours. But Hatch does not come back unchanged. He begins to suffer horrible visions of murder -- only to find out the visions are the sights of a serial killer.</t>
  </si>
  <si>
    <t>Cool and the Crazy</t>
  </si>
  <si>
    <t>Unhappily married couple Roslyn and Michael lead separate affairs that lead to violent repercussions for all.</t>
  </si>
  <si>
    <t>Pat Verducci</t>
  </si>
  <si>
    <t>Mary Giordano is a bright, intelligent student who goes to a catholic school. She also has an addiction to mystery novels and detective magazines, which inspire her to do her own detective work. When she starts snooping around on the case of a murderer of teenage girls, it gets her in hot water with her mentor Detective Jerry Gunn. But it also starts a team up with police cadet Tony Campbell. The two work together to find the murderer. But the closer Mary gets to solving the murder, the more danger she puts herself in of being the next victim.</t>
  </si>
  <si>
    <t>Who Gets the Dog?</t>
  </si>
  <si>
    <t>Huck Botko</t>
  </si>
  <si>
    <t>Six years after saying "I do," Olive and Clay call it quits. Although they split amicably, both want custody of their beloved dog Wesley and they end up in court. With everything at stake, can man's best friend find a way to reunite the couple?</t>
  </si>
  <si>
    <t>Global Heresy</t>
  </si>
  <si>
    <t>A rock band bursts onto the scene and then their frontman disappears on the eve of a European tour.</t>
  </si>
  <si>
    <t>Silence Becomes You</t>
  </si>
  <si>
    <t>Stephanie Sinclaire</t>
  </si>
  <si>
    <t>Two sisters, Grace and Violet, bound together by more than blood, live a reclusive life in a large mansion, detached from society and reality too. They have a plan. It's hardly conventional, but the outcome nine months later is all that counts. Whatever they do they must not fall in love with the man that they choose to ensnare. Set in contemporary New England.</t>
  </si>
  <si>
    <t>Cam</t>
  </si>
  <si>
    <t>Daniel Goldhaber</t>
  </si>
  <si>
    <t>A young camgirl discovers that sheâ€™s inexplicably been replaced on her site with an exact replica of herself.</t>
  </si>
  <si>
    <t>Braid</t>
  </si>
  <si>
    <t>Mitzi Peirone</t>
  </si>
  <si>
    <t>Two drug dealers on the lam seek refuge inside their mentally unstable friendâ€™s mansion. But in order to stay, they have to participate in her elaborate, and increasingly dangerous, game of permanent make-believe.</t>
  </si>
  <si>
    <t>Flesh and Blood</t>
  </si>
  <si>
    <t>Mark Webber</t>
  </si>
  <si>
    <t>Mixing fiction and reality, filmmaker Mark Webber tells the story of a man who returns home from prison and attempts to rebuild his life in his impoverished Philadelphia neighborhood.</t>
  </si>
  <si>
    <t>The Deleted</t>
  </si>
  <si>
    <t>Bret Easton Ellis</t>
  </si>
  <si>
    <t>When escapees from a mysterious cult start disappearing, the survivors are driven to find each other for protection. Damaged by their dark pasts and hunted by the cult leaders who followed them to Los Angeles, they'll do anything to be free.</t>
  </si>
  <si>
    <t>Hedgehog</t>
  </si>
  <si>
    <t>Lindsey Copeland</t>
  </si>
  <si>
    <t>The daughter of a late comic is forced to confront her fears of performing.</t>
  </si>
  <si>
    <t>Mowgli: Legend of the Jungle</t>
  </si>
  <si>
    <t>Andy Serkis</t>
  </si>
  <si>
    <t>A human child raised by wolves, must face off against a menacing tiger named Shere Khan, as well as his own origins.</t>
  </si>
  <si>
    <t>Judgment Night</t>
  </si>
  <si>
    <t>Four young friends, while taking a shortcut en route to a local boxing match, witness a brutal murder which leaves them running for their lives.</t>
  </si>
  <si>
    <t>Drowning by Numbers</t>
  </si>
  <si>
    <t>Three generations of women who seek to murder their husbands share a solidarity for one another which brings about three copy-cat drownings.</t>
  </si>
  <si>
    <t>A Zed &amp; Two Noughts</t>
  </si>
  <si>
    <t>Twin zoologists lose their wives in a car accident and become obsessed with decomposing animals.</t>
  </si>
  <si>
    <t>The Draughtsman's Contract</t>
  </si>
  <si>
    <t>A young artist is commissioned by the wife of a wealthy landowner to make a series of drawings of the estate while her husband is away.</t>
  </si>
  <si>
    <t>The Pillow Book</t>
  </si>
  <si>
    <t>A woman with a body writing fetish seeks to find a combined lover and calligrapher.</t>
  </si>
  <si>
    <t>Eisenstein in Guanajuato</t>
  </si>
  <si>
    <t>In 1931, following the success of the film Battleship Potemkin, Soviet filmmaker Sergei Eisenstein travels to the city of Guanajuato, Mexico, to shoot a new film. Freshly rejected by Hollywood, Eisenstein soon falls under Mexicoâ€™s spell. Chaperoned by his guide Palomino CaÃ±edo, the director opens up to his suppressed fears as he embraces a new world of sensual pleasures and possibilities that will shape the future of his art.</t>
  </si>
  <si>
    <t>Prospero's Books</t>
  </si>
  <si>
    <t>An exiled magician finds an opportunity for revenge against his enemies muted when his daughter and the son of his chief enemy fall in love in this uniquely structured retelling of the 'The Tempest'.</t>
  </si>
  <si>
    <t>The Falls</t>
  </si>
  <si>
    <t>The exploration of the effects of an unexpected catastrophe, known as VUE (violent unknown event) through the bios of 92 survivors.</t>
  </si>
  <si>
    <t>['BFI']</t>
  </si>
  <si>
    <t>8 Â½ Women</t>
  </si>
  <si>
    <t>Following the death of a mother, a father and son open up their very own harem in their Genevan estate after watching 8Â½.</t>
  </si>
  <si>
    <t>Nowhere Boy</t>
  </si>
  <si>
    <t>A rebellious teenager, future Beatle John Lennon lives with his Aunt Mimi in working-class mid-1950s Liverpool, England. Mimi's husband suddenly dies, and John spies his mother Julia at the funeral. Despite Mimi's misgivings, John intends to have a real relationship with his mother. Julia introduces him to popular music and the banjo and, though a family conflict looms, young John is inspired to form his own band.</t>
  </si>
  <si>
    <t>Welcome to the Punch</t>
  </si>
  <si>
    <t>Eran Creevy</t>
  </si>
  <si>
    <t>When notorious criminal Jacob Sternwood is forced to return to London, it gives detective Max Lewinsky one last chance to take down the man he's always been after.</t>
  </si>
  <si>
    <t>Centurion</t>
  </si>
  <si>
    <t>Britain, A.D. 117. Quintus Dias, the sole survivor of a Pictish raid on a Roman frontier fort, marches north with General Virilus' legendary Ninth Legion, under orders to wipe the Picts from the face of the Earth and destroy their leader, Gorlacon.</t>
  </si>
  <si>
    <t>The Water Horse</t>
  </si>
  <si>
    <t>A lonely boy discovers a mysterious egg that hatches a sea creature of Scottish legend.</t>
  </si>
  <si>
    <t>Blitz</t>
  </si>
  <si>
    <t>Elliott Lester</t>
  </si>
  <si>
    <t>A tough cop is dispatched to take down a serial killer who has been targeting police officers.</t>
  </si>
  <si>
    <t>Red Riding: The Year of Our Lord 1974</t>
  </si>
  <si>
    <t>Julian Jarrold</t>
  </si>
  <si>
    <t>Yorkshire, 1974. Fear, mistrust and institutionalised police corruption are running riot. Rookie journalist Eddie Dunford is determined to search for the truth in an increasingly complex maze of lies and deceit surrounding the police investigation into a series of child abductions. When young Clare Kemplay goes missing, Eddie and his colleague, Barry, persuade their editor to let them investigate links with two similar abductions that draw them into a deadly world of secrecy, intimidation, shocking revelations and police brutality.</t>
  </si>
  <si>
    <t>Derailed</t>
  </si>
  <si>
    <t>When two married business executives having an affair are blackmailed by a violent criminal, they are forced to turn the tables on him to save their families.</t>
  </si>
  <si>
    <t>The Ones Below</t>
  </si>
  <si>
    <t>David Farr</t>
  </si>
  <si>
    <t>A young affluent couple expecting their first child hits it off with the new couple that moves in downstairs, until a dinner party between them ends in a shocking accident.</t>
  </si>
  <si>
    <t>Ronaldo</t>
  </si>
  <si>
    <t>Filmed over 14 months with unprecedented access into the inner circle of the man and the sport, this is the first official and fully authorised film of one of the most celebrated figures in football. For the first time ever, the world gets vividly candid and un-paralleled, behind-closed-doors access to the footballer, father, family-man and friend in this moving &amp; fascinating documentary. Through in-depth conversations, state of the art football footage and never before seen archival footage, the film gives an astonishing insight into the sporting and personal life of triple Ballon D'Or winner Cristiano Ronaldo at the peak of his career. From the makers of â€˜Sennaâ€™ and â€˜Amyâ€™, Ronaldo takes audiences on an intimate and revealing journey of what itâ€™s like to live as an iconic athlete in the eye of the storm.</t>
  </si>
  <si>
    <t>Captain Corelli's Mandolin</t>
  </si>
  <si>
    <t>When a fisherman leaves to fight with the Greek army during World War II, his fiancÃ©e falls in love with the local Italian commander.</t>
  </si>
  <si>
    <t>Basic Instinct 2</t>
  </si>
  <si>
    <t>Novelist Catherine Tramell is once again in trouble with the law, and Scotland Yard appoints psychiatrist Dr. Michael Glass to evaluate her. Though, like Detective Nick Curran before him, Glass is entranced by Tramell and lured into a seductive game.</t>
  </si>
  <si>
    <t>Red Riding: The Year of Our Lord 1983</t>
  </si>
  <si>
    <t>Anand Tucker</t>
  </si>
  <si>
    <t>Detective Chief Superintendent Maurice Jobson is forced to remember the very similar disappearance of Clare Kemplay, who was found dead in 1974, and the subsequent imprisonment of local boy Michael Myshkin. Washed-up local solicitor John Piggott becomes convinced of Myshkin's innocence and begins to fight on his behalf, unwittingly providing a catalyst for Jobson to start to right some wrongs.</t>
  </si>
  <si>
    <t>The Hollow Crown: Richard II</t>
  </si>
  <si>
    <t>Rupert Goold</t>
  </si>
  <si>
    <t>King Richard is called upon to settle a dispute between his cousin Henry Bolingbroke and Thomas Mowbray. Richard calls for a duel but then halts it just before swords clash. Both men are banished from the realm. Richard visits John of Gaunt, Bolingbroke's Father, who, in the throes of death, reprimands the King. After seizing Gaunt's money and lands, Richard leaves for wars against the rebels in Ireland. Bolingbroke returns to claim back his inheritance. Supported by his allies, Northumberland and the Duke of York, Bolingbroke takes Richard prisoner and lays claim to the throne.</t>
  </si>
  <si>
    <t>Hilary and Jackie</t>
  </si>
  <si>
    <t>The tragic story of world-renowned cellist Jacqueline du PrÃ©, as told from the point of view of her sister, flautist Hilary du PrÃ©-Finzi.</t>
  </si>
  <si>
    <t>Sense and Sensibility</t>
  </si>
  <si>
    <t>John Alexander</t>
  </si>
  <si>
    <t>Marianne Dashwood wears her heart on her sleeve when she falls in love with the charming but unsuitable John Willoughby, ignoring her sister Elinor's warning that her impulsive behavior leaves her open to gossip and innuendo. Elinor, sensitive to social convention, struggles to conceal her own romantic disappointment, even from those closest to her. Will the sisters learn that sense must mix with sensibility if they are to find personal happiness in a society where status and money govern the rules of love?</t>
  </si>
  <si>
    <t>Doctor Who: The Next Doctor</t>
  </si>
  <si>
    <t>Andy Goddard</t>
  </si>
  <si>
    <t>The Doctor arrives in Victorian London. It's Christmas, but snow isn't the only thing descending on the tranquil and jubilant civilization, as familiar silver giants from an alternate reality are amassing in numbers. The Cybermen are on the move again, and the only beings who can stop them are the Doctor and... another Doctor?</t>
  </si>
  <si>
    <t>Stoned</t>
  </si>
  <si>
    <t>Stephen Woolley</t>
  </si>
  <si>
    <t>A chronicle of the sordid life and suspicious death of Rolling Stones co-founder Brian Jones, who was found in the bottom of his swimming pool weeks after being let go from the band.</t>
  </si>
  <si>
    <t>The murder of Sonia Baker, a young political researcher, leads journalist Cal McCaffrey to uncover complex links between government and big business.</t>
  </si>
  <si>
    <t>Being Human</t>
  </si>
  <si>
    <t>Bill Forsyth</t>
  </si>
  <si>
    <t>One man must learn the meaning of courage across four lifetimes centuries apart.</t>
  </si>
  <si>
    <t>The Swashbuckling legend of Robin Hood unfolds in the 12th century when the mighty Normans ruled England with an iron fist.</t>
  </si>
  <si>
    <t>The Deal</t>
  </si>
  <si>
    <t>It is approaching an election in the UK when the leader of the Labour party, John Smith, suffers another in a line of heart attacks and dies. With the leadership campaign about to start the clear choice appears to be Gordon Brown, a stanch Scotsman. However Tony Blair is also beginning to appear more likely as he will appeal to Southern voters who would be turned off by Brown. Blair rings Brown to arrange a meeting to discuss which will go for the job. The film flashbacks to the start of their relationship, sharing an office in Westminster on their first seats.</t>
  </si>
  <si>
    <t>Zero Hour: Massacre at Columbine High</t>
  </si>
  <si>
    <t>David Hickman</t>
  </si>
  <si>
    <t>This movie covers the final hour leading up to the Columbine High Massacre. On April 20, 1999, two boys from Columbine High School in Colorado embarked on a massacre and killed 12 students, one teacher, and injured 21 other students, before turning the guns on themselves.</t>
  </si>
  <si>
    <t>Some Voices</t>
  </si>
  <si>
    <t>Simon Cellan Jones</t>
  </si>
  <si>
    <t>Schizophrenic Ray tries to adjust to the outside world after being released from an institution.</t>
  </si>
  <si>
    <t>The 7.39</t>
  </si>
  <si>
    <t>Carl Matthews commutes by train to London where he works in a property management office under a boss who is pressuring him to dismiss an employee. He has a kind and supportive wife Maggie and two teenage children who he feels do not appreciate him. One morning he complains to a woman called Sally that she has taken his seat on the train. He later apologises to her and they start chatting, a relationship develops and she reveals that she is divorced but about to marry again, although scenes with her fiancÃ©e suggest she is going cold on the idea. She works at a health club and Carl joins it so that he can see more of her. They fall in love and one evening when the train is not running they spend the night together at a hotel. The second part of the drama deals with the repercussions of their affair.</t>
  </si>
  <si>
    <t>Born Romantic</t>
  </si>
  <si>
    <t>David Kane</t>
  </si>
  <si>
    <t>In modern-day London, three men (Craig Ferguson, Jimi Mistry and David Morrissey) and three women (Olivia Williams, Jane Horrocks and Catherine McCormack) fall in and out of love and back again, to the Greek-chorus accompaniment of two cab drivers, who engage in an ongoing conversation about sex. A winning romantic comedy, Born Romantic is the second feature by British writer-director David Kane of This Year's Love fame.</t>
  </si>
  <si>
    <t>Cape Wrath</t>
  </si>
  <si>
    <t>Duane Clark, Andrew Gunn</t>
  </si>
  <si>
    <t>A married couple and their teenage twins move to Meadowlands, a friendly and seemingly safe suburban town, to start a new life. Here, they will soon realize that secrets and mysteries are plentiful, and past is a difficult thing to bury.</t>
  </si>
  <si>
    <t>['Ecosse Films']</t>
  </si>
  <si>
    <t>The Walking Dead: A Decade of Dead</t>
  </si>
  <si>
    <t>Lex Halaby</t>
  </si>
  <si>
    <t>A short documentary celebrating the tenth year of The Walking Dead. Features the creators of the comics and tv show discussing the cultural phenomenon The Walking Dead.</t>
  </si>
  <si>
    <t>Thorne</t>
  </si>
  <si>
    <t>Thorne is a television drama series which debuted on Sky1 in the UK on 10 October 2010. It stars David Morrissey who plays the title role of Detective Inspector Tom Thorne created by crime writer Mark Billingham. The supporting cast includes Aidan Gillen, Eddie Marsan and Natascha McElhone.</t>
  </si>
  <si>
    <t>Red Riding: The Year of Our Lord 1980</t>
  </si>
  <si>
    <t>After 6 years of brutal murders, the West Yorkshire Police fear that they may have already interviewed The Ripper and let him back into the world to continue his reign of terror upon the citizens of Yorkshire. Assistant Chief Constable of the Manchester Police, Peter Hunter, is called in to oversee the West Yorkshire Police's Ripper investigation and see what they could have missed.</t>
  </si>
  <si>
    <t>Jamie Payne</t>
  </si>
  <si>
    <t>The Driver tells the story of Vince who, following a family mystery, blames himself and his inadequacies and, out of this crisis, he accepts an offer to start driving for a criminal gang.</t>
  </si>
  <si>
    <t>Psychokinesis</t>
  </si>
  <si>
    <t>An ordinary guy suddenly finds he has superpowers he can use to help his spirited daughter and the people around them, but he also runs into trouble in the process.</t>
  </si>
  <si>
    <t>Seoul Station</t>
  </si>
  <si>
    <t>In this animated prequel to "Train to Busan," a group of survivors deals with a zombie pandemic that unleashes itself in downtown Seoul.</t>
  </si>
  <si>
    <t>The King of Pigs</t>
  </si>
  <si>
    <t>Two friends, Jung Jong-suk and Hwang Kyung-min, meet after several years and talk about their time in school, which left them scarred.</t>
  </si>
  <si>
    <t>The Fake</t>
  </si>
  <si>
    <t>A convict returns to his home town to again torture his family, face his neighbors and try to destroy the local religious fanatics and their plans to keep money from the village people.</t>
  </si>
  <si>
    <t>The Window</t>
  </si>
  <si>
    <t>Sergeant Jeong Cheol-min's squad are in a renovated stock room with no window. The squad members are well known to be a hardworking group until Councellor Hong Yeong-soo comes in and starts causing trouble. Hong Yeong-soo seems to have difficulties adjusting to this environment. Things in the army changes rapidly, Jeong Cheol-min and his crew find themselves under attack perceived as the aggressors.</t>
  </si>
  <si>
    <t>Love Is Protein</t>
  </si>
  <si>
    <t>One idle summer night, three poor housemates, Jae-ho, Kyeong-soon, and Hong-chan order fried chicken with the money from the shattered piggy bank. When the food arrives, it is delivered by a large swine. A giant chicken soon follows, begging the 3 housemates that his fried chick is not to be eaten.</t>
  </si>
  <si>
    <t>The Senior Class</t>
  </si>
  <si>
    <t>Hong Deok-pyo</t>
  </si>
  <si>
    <t>By agreeing to keep his crush's secret, a college student becomes her friend. But things soon fall apart when she gets swept up in scandalous rumors.</t>
  </si>
  <si>
    <t>['Studio Dadashow']</t>
  </si>
  <si>
    <t>Walk of Shame</t>
  </si>
  <si>
    <t>A reporter's dream of becoming a news anchor is compromised after a one-night stand leaves her stranded in downtown L.A. without a phone, car, ID or money - and only 8 hours to make it to the most important job interview of her life.</t>
  </si>
  <si>
    <t>Glen Morgan</t>
  </si>
  <si>
    <t>As the residents of sorority house Pi Kappa Sigma prepare for the festive season, a stranger begins a series of obscene phone calls with dubious intentions...</t>
  </si>
  <si>
    <t>New Best Friend</t>
  </si>
  <si>
    <t>Zoe Clarke-Williams</t>
  </si>
  <si>
    <t>Alicia is a poor girl starting college. Hadley, Julianne and Sydney are three well-off girls in a row house. Classes begin and Alicia is paired with Hadley to work on a sociology class project. At first rejected, Alicia is finally accepted into Hadley's clique where she is introduced to a world of privilege and dangerous thrills. But her attempts to become one of them ultimately land her in the hospital.</t>
  </si>
  <si>
    <t>The Out-of-Towners</t>
  </si>
  <si>
    <t>The adventures of married couple Henry and Nancy Clark, vexed by misfortune while in New York City for Henry's job interview.</t>
  </si>
  <si>
    <t>The Breed</t>
  </si>
  <si>
    <t>Nicholas Mastandrea</t>
  </si>
  <si>
    <t>Brothers John and Matt have inherited an island cabin from their recently deceased uncle. Along with Matt's girlfriend, Nicki, and other mutual friends, the siblings travel to the cabin for a relaxing weekend getaway. But, not long after arriving, the group is besieged by ravenous dogs. They watch in horror as another vacationer, Luke, is eaten alive. Soon, they discover a training facility where the dogs have been bred to kill.</t>
  </si>
  <si>
    <t>Journey Back to Christmas</t>
  </si>
  <si>
    <t>WWII has ended and Hanna is still grieving over her husband's disappearance. When the Christmas Comet appears for the first time in 70 years, Hanna is caught in a terrible storm and knocked unconscious. When she wakes up, she's in 2016.</t>
  </si>
  <si>
    <t>The Smokers</t>
  </si>
  <si>
    <t>Kat Slater</t>
  </si>
  <si>
    <t>Tired of being used and abused by the opposite sex, three girlfriends decide to turn the tables on the guys who cross them by teaching them a sex-ed lesson they'll never forget! But their little scheme backfires when their secret gets out, and when one of the school's jocks goes too far, he sets into motion a chain of events that could change all their lives forever.</t>
  </si>
  <si>
    <t>Nora Roberts' Carolina Moon</t>
  </si>
  <si>
    <t>Stephen Tolkin</t>
  </si>
  <si>
    <t>A woman who has psychic visions returns to her hometown to exorcise her demons. Once there she finds both danger and love.</t>
  </si>
  <si>
    <t>Going Greek</t>
  </si>
  <si>
    <t>Justin Zackham</t>
  </si>
  <si>
    <t>Loner freshman Jake Taylor is forced to join the wildest fraternity on campus when the frat brothers refuse to accept his geeky cousin/roommate unless Jake agrees to pledge with him. As the semester progresses, Jake struggles to maintain his grades as well as his affair with Paige, a beautiful sophomore who hates all fraternities. Through naked scavenger hunts, sorority ass-signings and all night</t>
  </si>
  <si>
    <t>The 33</t>
  </si>
  <si>
    <t>Patricia Riggen</t>
  </si>
  <si>
    <t>Based on the true story of the collapse of a mine in San Jose, Chileâ€”that left 33 miners isolated underground for 69 days.</t>
  </si>
  <si>
    <t>Shoplifters</t>
  </si>
  <si>
    <t>After one of their shoplifting sessions, Osamu and his son come across a little girl in the freezing cold. At first reluctant to shelter the girl, Osamuâ€™s wife agrees to take care of her after learning of the hardships she faces. Although the family is poor, barely making enough money to survive through petty crime, they seem to live happily together until an unforeseen incident reveals hidden secrets, testing the bonds that unite them.</t>
  </si>
  <si>
    <t>Monster</t>
  </si>
  <si>
    <t>An emotionally scarred highway drifter shoots a sadistic trick who rapes her, and ultimately becomes America's first female serial killer.</t>
  </si>
  <si>
    <t>Five</t>
  </si>
  <si>
    <t>Jennifer Aniston, Patty Jenkins</t>
  </si>
  <si>
    <t>An anthology of five short films exploring the impact of breast cancer on people's lives.</t>
  </si>
  <si>
    <t>This Changes Everything</t>
  </si>
  <si>
    <t>Tom Donahue</t>
  </si>
  <si>
    <t>An investigative look and analysis of gender disparity in Hollywood, featuring accounts from well-known actors, executives and artists in the Industry.</t>
  </si>
  <si>
    <t>Guest of Cindy Sherman</t>
  </si>
  <si>
    <t>Tom Donahue, Paul Hasegawa-Overacker</t>
  </si>
  <si>
    <t>Videographer Paul H-O must confront issues of ego and identity when he begins a relationship with the reclusive Cindy Sherman. With unprecedented access, the documentary places us in the company of the artist and offers a critique of the ever-inflated New York art market and the culture of celebrity. Written by Anonymous</t>
  </si>
  <si>
    <t>Casting By</t>
  </si>
  <si>
    <t>This essential new documentary pays tribute to the legacy of the late, legendary casting director Marion Dougherty and shines a light on one of the most overlooked and least understood crafts in filmmaking.</t>
  </si>
  <si>
    <t>How the Grinch Stole Christmas!</t>
  </si>
  <si>
    <t>Bitter and hateful, the Grinch is irritated at the thought of a nearby village having a happy time celebrating Christmas. Disguised as Santa Claus, with his dog made to look like a reindeer, he decides to raid the village to steal all the Christmas things.</t>
  </si>
  <si>
    <t>Duck Dodgers in the 24Â½th Century</t>
  </si>
  <si>
    <t>Space hero Daffy battles Marvin the Martian for control of Planet X.</t>
  </si>
  <si>
    <t>Rabbit Seasoning</t>
  </si>
  <si>
    <t>Elmer is hunting both Daffy and Bugs again. Bugs talks Elmer into going after Daffy, who ends up getting the worst of all the pranks.</t>
  </si>
  <si>
    <t>The Phantom Tollbooth</t>
  </si>
  <si>
    <t>Dave Monahan, Abe Levitow</t>
  </si>
  <si>
    <t>The Phantom Tollbooth, based upon the children's adventure novel by Norton Juster, tells the story of a bored young boy named Milo. Unexpectedly receiving a magic tollbooth and, having nothing better to do, Milo drives through it and enters a kingdom in turmoil following the loss of its princesses, Rhyme and Reason.</t>
  </si>
  <si>
    <t>The Scarlet Pumpernickel</t>
  </si>
  <si>
    <t>Daffy tries to sell movie studio head J.L. his script for a swashbuckler set in Merry Olde England, a plot involving a maiden in distress, a scheming Chamberlain, an evil Grand Duke and a dashing masked hero (to be played by Daffy, of course).</t>
  </si>
  <si>
    <t>Bully for Bugs</t>
  </si>
  <si>
    <t>Bugs Bunny once again making that "wrong turn at Albuquerque" burrows into a bullring, where a magnificent bull is making short work of a toreador. The bull bucks Bugs out of the arena, prompting the bunny to declare "Of course you realize, this means war!" The deft Bugs' arsenal comes plenty packed, as he uses anvils, well-placed face slaps and the bull's horns as a slingshot. The bull fights back, using his horns as a shotgun barrel. The bull's comeback is short-lived; just after Bugs makes out his will, he lures the bull out of the arena, just in time to set up a rube-like device that leads to the bull's defeat.</t>
  </si>
  <si>
    <t>Fast and Furry-ous</t>
  </si>
  <si>
    <t>This was the debut for Wile E. Coyote and the Road Runner. It was also their only cartoon made in the 1940s. It set the template for the series, in which Wile E. Coyote (here given the ersatz Latin name Carnivorous Vulgaris) tries to catch Roadrunner (Accelleratii Incredibus) through many traps, plans and products, although in this first cartoon not all of the products are yet made by the Acme Corporation.</t>
  </si>
  <si>
    <t>The Dot and the Line: A Romance in Lower Mathematics</t>
  </si>
  <si>
    <t>Animated work detailing the unrequited love that a line has for a dot, and the heartbreak that results due to the dot's feelings for a lively squiggle.</t>
  </si>
  <si>
    <t>Long-Haired Hare</t>
  </si>
  <si>
    <t>Bugs Bunny vs. a famous opera singer at the Hollywood Bowl.</t>
  </si>
  <si>
    <t>Rabbit Fire</t>
  </si>
  <si>
    <t>Daffy Duck and Bugs argue back and forth whether it is duck season or rabbit season. The object of their arguments is hunter Elmer Fudd.</t>
  </si>
  <si>
    <t>Rabbit of Seville</t>
  </si>
  <si>
    <t>Behind the Hollywood Bowl stage which is playing the opera The Barber of Seville, Bugs Bunny flees into the backstage area with Elmer Fudd in close pursuit. Seeing his opportunity to fight on his terms, Bugs raises the curtain on Elmer, trapping him on stage. As the orchestra begins playing, Bugs comes into play as the barber who is going to make sure that Elmer is going to get a grooming he will never forget.</t>
  </si>
  <si>
    <t>Duck Amuck</t>
  </si>
  <si>
    <t>The short-tempered Daffy Duck must improvise madly as the backgrounds, his costumes, the soundtrack, even his physical form, shifts and changes at the whim of the animator.</t>
  </si>
  <si>
    <t>Duck! Rabbit, Duck!</t>
  </si>
  <si>
    <t>The final installment of the "Hunting Trilogy" once again has Elmer out hunting, while Bugs and Daffy try to con him into shooting the other.</t>
  </si>
  <si>
    <t>Hair-Raising Hare</t>
  </si>
  <si>
    <t>A sneaker-wearing, hairy monster chases Bugs through a castle belonging to an evil scientist.</t>
  </si>
  <si>
    <t>Robin Hood Daffy</t>
  </si>
  <si>
    <t>Daffy attempts to convince Porky, as Friar Tuck, that he really is Robin Hood.</t>
  </si>
  <si>
    <t>Feed the Kitty</t>
  </si>
  <si>
    <t>A bulldog adopts an adorable kitten, but he can't let his owner know.</t>
  </si>
  <si>
    <t>For Scent-imental Reasons</t>
  </si>
  <si>
    <t>PepÃ© Le Pew invades a Parisian perfumery, where he sniffs the various scents. The shopkeeper runs in horror and recruits a female cat to run the skunk out of the shop. She tosses the cat inside, and a bottle of dye falls over, accidentally painting a white stripe down the cat's back. PepÃ© gives chase...</t>
  </si>
  <si>
    <t>Rabbit Hood</t>
  </si>
  <si>
    <t>While trespassing in the royal gardens in search of carrots, Bugs runs afoul of the Sheriff of Nottingham, who tries to apprehend him for poaching. Of course Bugs sets out to endlessly turn the tables on the hapless sheriff.</t>
  </si>
  <si>
    <t>Ali Baba Bunny</t>
  </si>
  <si>
    <t>Bugs and Daffy get lost on the way to Pismo Beach, and find a cave full of treasure in the Arabian Desert, guarded by Hassan.</t>
  </si>
  <si>
    <t>Scaredy Cat</t>
  </si>
  <si>
    <t>Porky Pig and Sylvester the Cat spend the night in an old dark house, whose horrors only Sylvester sees.</t>
  </si>
  <si>
    <t>Water, Water Every Hare</t>
  </si>
  <si>
    <t>Bugs Bunny's rabbit hole floods, causing him to float to the laboratory of an evil scientist who wants to use his brain for a robot.</t>
  </si>
  <si>
    <t>Drip-Along Daffy</t>
  </si>
  <si>
    <t>Daffy Duck plays a western hero, but things don't go as he hoped in a one horse town.</t>
  </si>
  <si>
    <t>Beep, Beep</t>
  </si>
  <si>
    <t>The Coyote chases the Road Runner through a maze of mine shafts.</t>
  </si>
  <si>
    <t>Chuck Jones, Ben Washam</t>
  </si>
  <si>
    <t>In this story, Horton discovers there is a microscopic community of intelligent beings called the Who's living on a plant that only he can hear. Recognising the dangers they face, he resolves to keep them safe. However, the other animals around him think Horton has gone crazy thinking that there are such beings.</t>
  </si>
  <si>
    <t>Broom-Stick Bunny</t>
  </si>
  <si>
    <t>On Halloween night, Bugs Bunny, masquerading as a witch, trick-or-treats at the creepy old mansion of Witch Hazel, who prides herself on being the ugliest witch of all.</t>
  </si>
  <si>
    <t>Rikki-Tikki-Tavi</t>
  </si>
  <si>
    <t>Rikki is a young mongoose who is adopted by a human family after nearly drowning in the river. He returns the favour by protecting them from two murderous cobra.</t>
  </si>
  <si>
    <t>Daffy Duck's Quackbusters</t>
  </si>
  <si>
    <t>Terry Lennon, Chuck Jones</t>
  </si>
  <si>
    <t>In this feature-length film combining footage from classic Warner Brothers cartoon shorts with newly animated bridging sequences, Daffy Duck, after having induced laughter in an ailing millionaire and forestalled the millionaire's death for a time (as chronicled in Daffy Dilly (1948), is the beneficiary for the deceased millionaire's assets. But the millionaire's will clearly stipulates that Daffy must use the money for the common good, by providing a service, and should Daffy think of pursuing selfish aims, the millionaire's ghost will "repossess" his millions by making them disappear from Earthly existence. Under the pretense of community service, Daffy opens an exorcism agency and employs Porky Pig, Sylvester Cat, and Bugs Bunny to track and eliminate ghosts, ghouls, and other monsters, while Daffy secretly schemes to use his learned "ghost-busting" talents to rid himself of the millionaire's nagging spirit.</t>
  </si>
  <si>
    <t>Hare Tonic</t>
  </si>
  <si>
    <t>When Elmer Fudd brings Bugs Bunny home for dinner main course, Bugs tricks him into thinking there is a terrible outbreak of Rabbititus.</t>
  </si>
  <si>
    <t>Hare-Way to the Stars</t>
  </si>
  <si>
    <t>Bugs Bunny groggily climbs out of bed and his hole and, unknowingly, into a rocket ship that's parked directly above. It transports him into outer space, where he is chased by martians.</t>
  </si>
  <si>
    <t>Bugs Bunny's 3rd Movie: 1001 Rabbit Tales</t>
  </si>
  <si>
    <t>Chuck Jones, Friz Freleng</t>
  </si>
  <si>
    <t>If Bugs Bunny were to direct his signature inquiry--"What's up, doc?"--toward the modern-day Warner Bros. creative team, he wouldn't be far off. For 1001 Rabbit Tales, they've doctored up a batch of classic cartoons featuring the carrot muncher and his bumbling comrades and bundled them, near seamlessly, into a feature-length film. Here's the premise: Bugs and Daffy, both book salesmen, are competing to sell the most copies of a kids' book. Instead of burrowing a beeline to his sales territory (he should have made a left at Albuquerque), Bugs ends up in the castle of Yosemite Sam, here a harem-leading honcho. Sam's pain-in-the-spurs son, Prince Abalaba, needs somebody to read him stories; Bugs, who'd sooner take the job than suffer the alternative, that involving being boiled in oil, signs on.</t>
  </si>
  <si>
    <t>Transylvania 6-5000</t>
  </si>
  <si>
    <t>Bugs is given a room for the night at the castle of Count Bloodcount in Transylvania.</t>
  </si>
  <si>
    <t>Operation: Rabbit</t>
  </si>
  <si>
    <t>Wile E. Coyote, genius, announces to Bugs Bunny that he is going to catch him and eat him, and then employs a variety of gadgets and plans in an attempt to do so.</t>
  </si>
  <si>
    <t>8 Ball Bunny</t>
  </si>
  <si>
    <t>Bugs helps a penguin return home.</t>
  </si>
  <si>
    <t>Daffy Duck's Movie: Fantastic Island</t>
  </si>
  <si>
    <t>Daffy Duck and Speedy Gonzales find a treasure map that leads them to a wishing well, which for a penny will grant any wish (through old cartoon footage). Daffy sets up a resort around the well and various Looney Tunes characters have their dreams come true. Meanwhile, Yosemite Sam and the Tasmanian Devil hunt for the varmints who stole their treasure map!</t>
  </si>
  <si>
    <t>Bewitched Bunny</t>
  </si>
  <si>
    <t>Bugs must rescue Hansel and Gretel from Witch Hazel's clutches.</t>
  </si>
  <si>
    <t>Wackiki Wabbit</t>
  </si>
  <si>
    <t>On a tropical island, a pair of castaways look to Bugs as a source of food.</t>
  </si>
  <si>
    <t>Bugs Bunny and the Three Bears</t>
  </si>
  <si>
    <t>The bears tempt Goldilocks with carrot soup, the scent of which brings Bugs on the scene. Bugs romances Mama bear and she becomes infatuated with him.</t>
  </si>
  <si>
    <t>Deduce, You Say</t>
  </si>
  <si>
    <t>Daffy Duck is a detective who is hunting for the Shropshire Slasher.</t>
  </si>
  <si>
    <t>Super-Rabbit</t>
  </si>
  <si>
    <t>Bugs Bunny becomes a superhero who does battle with a rabbit hating cowboy and horse.</t>
  </si>
  <si>
    <t>Elmer's Candid Camera</t>
  </si>
  <si>
    <t>Elmer takes up wildlife photography but finds his subject, a rabbit, much too rascally.</t>
  </si>
  <si>
    <t>The Abominable Snow Rabbit</t>
  </si>
  <si>
    <t>Bugs and Daffy get lost on the way to Palm Springs and end up in the Himalayas, where they meet an Abominable Snowman who has always wanted a rabbit for a pet.</t>
  </si>
  <si>
    <t>Don't Give Up the Sheep</t>
  </si>
  <si>
    <t>A sheepdog thwarts the efforts of a thieving wolf whose tricks include altering the time clock, hiding in a bush, imitating Pan, digging a tunnel, unleashing a wildcat and disguising himself as the dog's coworker.</t>
  </si>
  <si>
    <t>The Ducksters</t>
  </si>
  <si>
    <t>Quiz-show contestant Porky is the one who's supposed to be penalized each time he misses a question, but host Daffy is the one who winds up getting safes and boulders dropped on him and deluged by torrents of water.</t>
  </si>
  <si>
    <t>Bunny Hugged</t>
  </si>
  <si>
    <t>Bugs gets involved in a wrestling match to save Ravishing Ronald from the Crusher.</t>
  </si>
  <si>
    <t>Baton Bunny</t>
  </si>
  <si>
    <t>Chuck Jones, Abe Levitow</t>
  </si>
  <si>
    <t>Bugs conducts the Warner Brothers Symphony in Franz von SuppÃ©'s "Morning, Noon, and Night in Vienna" while reacting to a bothersome fly.</t>
  </si>
  <si>
    <t>High Note</t>
  </si>
  <si>
    <t>The sheet music for Johann Strauss' The Blue Danube is constructed by moving musical symbols. A baton-toting conductor note tries to direct his fellow notes in performing this musical piece, but finds that one of the notes has become drunk.</t>
  </si>
  <si>
    <t>Whoa, Be-Gone!</t>
  </si>
  <si>
    <t>Wile E. Coyote's plans for catching the Road Runner involve a giant elastic spring, a gun and trampoline, TNT sticks in a barrel, and tornado seeds.</t>
  </si>
  <si>
    <t>Mad as a Mars Hare</t>
  </si>
  <si>
    <t>Marvin the Martian is monitoring through his telescope a rocket launch on Earth. The rocket heads straight for him and lands on Mars. The only occupant is Bugs Bunny, lured into Cape Canaveral by a carrot and sent to Mars as an expendable "astro-rabbit". Bugs is to claim Mars in the name of the Earth, but Marvin won't allow an Earth creature to contaminate his atmosphere. He trains a time-projector gun on Bugs and reverts the bunny to a Neanderthal Rabbit, who crushes Marvin with one hand.</t>
  </si>
  <si>
    <t>Frigid Hare</t>
  </si>
  <si>
    <t>Bugs rescues a penguin from an Inuit hunter at the South Pole and becomes obligated to it beyond his wildest dreams.</t>
  </si>
  <si>
    <t>The Hypo-Chondri-Cat</t>
  </si>
  <si>
    <t>Those crazy mice Hubie &amp; Bertie are at it again with Claude. This time the mice see that Claude is seriously ill, so they give him an operation.</t>
  </si>
  <si>
    <t>Homeless Hare</t>
  </si>
  <si>
    <t>A construction worker destroys Bugs' home with a steam shovel and refuses to repair the damage.</t>
  </si>
  <si>
    <t>My Bunny Lies Over the Sea</t>
  </si>
  <si>
    <t>In Scotland, Bugs Bunny rescues a woman from a monster. The "woman" is a kilted Scotsman, and the "monster" is his bagpipe. The Scotsman then challenges Bugs to a game of golf.</t>
  </si>
  <si>
    <t>Mouse Wreckers</t>
  </si>
  <si>
    <t>Mice Hubie and Bertie drive Claude the cat insane through an escalating series of head games.</t>
  </si>
  <si>
    <t>Daffy Duck and the Dinosaur</t>
  </si>
  <si>
    <t>Casper Caveman is hungry, so he tries to hunt for a duck, Daffy Duck.</t>
  </si>
  <si>
    <t>A Pest in the House</t>
  </si>
  <si>
    <t>A very tired businessman needs some sleep and checks into a hotel run by Elmer Fudd, where Daffy Duck is the bellhop.</t>
  </si>
  <si>
    <t>A Little Princess</t>
  </si>
  <si>
    <t>When her father enlists to fight for the British in WWI, young Sara Crewe goes to New York to attend the same boarding school her late mother attended. She soon clashes with the severe headmistress, Miss Minchin, who attempts to stifle Sara's creativity and sense of self-worth.</t>
  </si>
  <si>
    <t>Great Expectations</t>
  </si>
  <si>
    <t>Loosely based on the Charles Dickens' classic novel, "Great Expectations" is a sensual tale of a young man's unforgettable passage into manhood, and the three individuals who will undeniably change his life forever. Through the surprising interactions of these vivid characters, "Great Expectations" takes a unique and contemporary look at life's great coincidences.</t>
  </si>
  <si>
    <t>SÃ³lo con tu pareja</t>
  </si>
  <si>
    <t>TomÃ¡s TomÃ¡s is a young yuppie playboy with a string of discarded girlfriends. But when Silvia, the victim of one of his adventures, tries to get revenge by typing "positive" on his AIDS test, TomÃ¡s experiences for the first time the realities of love and death.</t>
  </si>
  <si>
    <t>Quartet for the End of Time</t>
  </si>
  <si>
    <t>The story of a young man who lives alone in his house, and his indifference and solitude with the world around him.</t>
  </si>
  <si>
    <t>The Assassination of Richard Nixon</t>
  </si>
  <si>
    <t>Niels Mueller</t>
  </si>
  <si>
    <t>Itâ€™s 1974 and Sam Bicke has lost everything. His wife leaves him with his three kids, his boss fires him, his brother turns away from him, and the bank wonâ€™t give him any money to start anew. He tries to find someone to blame for his misfortunes and comes up with the President of the United States who he plans to murder.</t>
  </si>
  <si>
    <t>The Possibility of Hope</t>
  </si>
  <si>
    <t>A look at different matters of the world such as immigration, global warming and capitalism through the eyes of scientists and philosophers.</t>
  </si>
  <si>
    <t>Biutiful</t>
  </si>
  <si>
    <t>This is a story of a man in free fall. On the road to redemption, darkness lights his way. Connected with the afterlife, Uxbal is a tragic hero and father of two who's sensing the danger of death. He struggles with a tainted reality and a fate that works against him in order to forgive, for love, and forever.</t>
  </si>
  <si>
    <t>Year of the Nail</t>
  </si>
  <si>
    <t>A love story between a Mexican teenager and an American woman who meet one summer in Mexico.</t>
  </si>
  <si>
    <t>['Esperanto Filmoj']</t>
  </si>
  <si>
    <t>CrÃ³nicas</t>
  </si>
  <si>
    <t>A suspense thriller about a reporter from Miami who travels to Ecuador in pursuit of a serial killer known as the "Monster of Babahoyo."</t>
  </si>
  <si>
    <t>Rudo &amp; Cursi</t>
  </si>
  <si>
    <t>Carlos CuarÃ³n</t>
  </si>
  <si>
    <t>Two brothers living a hard life of manual labor in rural Mexico have a simple dream: saving enough money to build their mother her dream house. But fate has other plans. A friendly game of soccer leads to first Rudo, then to Cursi being taken on by the nationâ€™s top talent scout. Suddenly, they find themselves living the high life of star athletes: fame, fortune, fast cars and beautiful women.</t>
  </si>
  <si>
    <t>Pale Flower</t>
  </si>
  <si>
    <t>Masahiro Shinoda</t>
  </si>
  <si>
    <t>A gangster gets released from prison and has to cope with the recent shifts of power between the gangs, while taking care of a thrill-seeking young woman, who got in bad company while gambling.</t>
  </si>
  <si>
    <t>Two-Lane Blacktop</t>
  </si>
  <si>
    <t>A driver and a mechanic travel around the United States hopping from drag strip to drag strip in a 1955 Chevy Bel-Air coupe. They race for money, betting with their competitors. The pair gains a young and talkative female stowaway. Along the way they unintentionally attract a well-to-do drifter driving a new Pontiac GTO. This older man, looking for attention, antagonizes their efforts.</t>
  </si>
  <si>
    <t>Ride in the Whirlwind</t>
  </si>
  <si>
    <t>Three cowboys, mistaken for members of an outlaw gang, are relentlessly pursued by a posse.</t>
  </si>
  <si>
    <t>['Proteus Films']</t>
  </si>
  <si>
    <t>The Thing Called Love</t>
  </si>
  <si>
    <t>A group of newcomers to the country music business seek love and stardom.</t>
  </si>
  <si>
    <t>Bird Box</t>
  </si>
  <si>
    <t>Five years after an ominous unseen presence drives most of society to suicide, a survivor and her two children make a desperate bid to reach safety.</t>
  </si>
  <si>
    <t>...And God Created Woman</t>
  </si>
  <si>
    <t>Juliette Hardy is sexual dynamite, and has the men of a French coastal town panting. But Antoine, the only man who affects her likewise, wouldn't dream of settling down with a woman his friends consider the town tramp.</t>
  </si>
  <si>
    <t>The Other Side of Midnight</t>
  </si>
  <si>
    <t>When French beauty Noelle Page falls in love with American pilot Larry Douglas, she believes he'll marry her. Instead, he returns to the U.S and marries the sweet but naive Catherine. Even though Noelle has found a new lover, an affluent Greek named Constantin, and has started a great career as an actress, she vows revenge on her onetime lover. But once her plan is in motion, she and Larry fall in love and plot Catherine's death.</t>
  </si>
  <si>
    <t>The Flight of the Phoenix</t>
  </si>
  <si>
    <t>A cargo aircraft crashes in a sandstorm in the Sahara with less than a dozen men on board. One of the passengers is an airplane designer who comes up with the idea of ripping off the undamaged wing and using it as the basis for a replacement aircraft they need to build before their food and water run out.</t>
  </si>
  <si>
    <t>Love, Simon</t>
  </si>
  <si>
    <t>Greg Berlanti</t>
  </si>
  <si>
    <t>Everyone deserves a great love story, but for 17-year-old Simon Spier, it's a little more complicated. He hasn't told his family or friends that he's gay, and he doesn't know the identity of the anonymous classmate that he's fallen for online.</t>
  </si>
  <si>
    <t>Pride</t>
  </si>
  <si>
    <t>Matthew Warchus</t>
  </si>
  <si>
    <t>In 1984, a group of LGBT activists decide to raise money to support the National Union of Mineworkers during their lengthy strike. There is only one problem: the Union seems embarrassed to receive their support.</t>
  </si>
  <si>
    <t>God's Own Country</t>
  </si>
  <si>
    <t>Francis Lee</t>
  </si>
  <si>
    <t>A young farmer in rural Yorkshire numbs his daily frustrations with binge drinking and casual sex, until the arrival of a Romanian migrant worker.</t>
  </si>
  <si>
    <t>BPM (Beats per Minute)</t>
  </si>
  <si>
    <t>Robin Campillo</t>
  </si>
  <si>
    <t>Paris, in the early 1990s: a group of young activists is desperately tied to finding the cure against an unknown lethal disease. They target the pharmaceutical labs that are retaining potential cures, and multiply direct actions, with the hope of saving their lives as well as the ones of future generations.</t>
  </si>
  <si>
    <t>Eastern Boys</t>
  </si>
  <si>
    <t>Arriving from all over the Eastern Bloc, the men who loiter around the Gare du Nord train station in Paris are scraping by however they can, forming gangs for support and protection, ever fearful of being caught by the police and deported. When the middle-aged, bourgeois Daniel approaches a boyishly handsome Ukrainian who calls himself Marek for a date, he learns the young man is willing to do anything for some cash.</t>
  </si>
  <si>
    <t>['Les Films de Pierre']</t>
  </si>
  <si>
    <t>The Class</t>
  </si>
  <si>
    <t>Laurent Cantet</t>
  </si>
  <si>
    <t>Teacher and novelist FranÃ§ois BÃ©gaudeau plays a version of himself as he negotiates a year with his racially mixed students from a tough Parisian neighborhood.</t>
  </si>
  <si>
    <t>Planetarium</t>
  </si>
  <si>
    <t>Rebecca Zlotowski</t>
  </si>
  <si>
    <t>In 1930s France, two sisters who are thought to be able to communicate with ghosts meet a visionary producer while performing in Paris.</t>
  </si>
  <si>
    <t>The Returned</t>
  </si>
  <si>
    <t>The lives of the residents of a small French town are changed when thousands of the recently dead inexplicably come back to life and try to integrate themselves into society that has changed for them.</t>
  </si>
  <si>
    <t>Stonewall</t>
  </si>
  <si>
    <t>Kicked out by his parents, a gay teenager leaves small-town Indiana for New York's Greenwich Village, where growing discrimination against the gay community leads to riots on June 28, 1969.</t>
  </si>
  <si>
    <t>Black Mirror: Bandersnatch</t>
  </si>
  <si>
    <t>In 1984, a young programmer begins to question reality as he adapts a dark fantasy novel into a video game. A mind-bending tale with multiple endings.</t>
  </si>
  <si>
    <t>The Children Act</t>
  </si>
  <si>
    <t>Richard Eyre</t>
  </si>
  <si>
    <t>In the midst of a marital crisis, a High Court judge must decide if she should order a life-saving blood transfusion for a teen with cancer despite his family's refusal to accept medical treatment for religious reasons.</t>
  </si>
  <si>
    <t>That Obscure Object of Desire</t>
  </si>
  <si>
    <t>After dumping a bucket of water on a beautiful young woman from the window of a train car, wealthy Frenchman Mathieu, regales his fellow passengers with the story of the dysfunctional relationship between himself and the young woman in question, a fiery 19-year-old flamenco dancer named Conchita. What follows is a tale of cruelty, depravity and lies -- the very building blocks of love.</t>
  </si>
  <si>
    <t>Cluny Brown</t>
  </si>
  <si>
    <t>Ernst Lubitsch</t>
  </si>
  <si>
    <t>Amateur plumber Cluny Brown gets sent off by her uncle to work as a servant at an English country estate.</t>
  </si>
  <si>
    <t>The Passionate Friends</t>
  </si>
  <si>
    <t>A woman is torn between the love of her life, who is married to someone else, and her older husband.</t>
  </si>
  <si>
    <t>Madeleine</t>
  </si>
  <si>
    <t>The middle-class family of a young woman cannot understand why she delays in marrying a respectable young man. They know nothing about her long-standing affair with a Frenchman.</t>
  </si>
  <si>
    <t>Dragonwyck</t>
  </si>
  <si>
    <t>For Miranda Wells, moving to New York to live in Dragonwyck Manor with her rich cousin, Nicholas, seems like a dream. However, the situation gradually becomes nightmarish. She observes Nicholas' troubled relationship with his tenant farmers, as well as with his daughter, to whom Miranda serves as governess. Her relationship with Nicholas intensifies after his wife dies, but his mental imbalance threatens any hope of happiness.</t>
  </si>
  <si>
    <t>Mildred Pierce</t>
  </si>
  <si>
    <t>A hard-working mother inches towards disaster as she divorces her husband and starts a successful restaurant business to support her spoiled daughter.</t>
  </si>
  <si>
    <t>The Young Girls of Rochefort</t>
  </si>
  <si>
    <t>Jacques Demy</t>
  </si>
  <si>
    <t>Delphine and Solange are two sisters living in Rochefort. Delphine is a dancing teacher and Solange composes and teaches the piano. Maxence is a poet and a painter. He is doing his military service. Simon owns a music shop, he left Paris one month ago to come back where he fell in love 10 years ago. They are looking for love, looking for each other, without being aware that their ideal partner is very close...</t>
  </si>
  <si>
    <t>Carefree</t>
  </si>
  <si>
    <t>Mark Sandrich</t>
  </si>
  <si>
    <t>Dr. Tony Flagg's friend Steven has problems in the relationship with his fiancÃ©e Amanda, so he persuades her to visit Tony. After some minor misunderstandings, she falls in love with him. When he tries to use hypnosis to strengthen her feelings for Steven, things get complicated.</t>
  </si>
  <si>
    <t>The Band Wagon</t>
  </si>
  <si>
    <t>A Broadway artiste turns a faded film star's comeback vehicle into an artsy flop.</t>
  </si>
  <si>
    <t>The Search</t>
  </si>
  <si>
    <t>In postwar Germany, a displaced Czech boy, separated from his family during wartime, is befriended by an American GI while the boy's mother desperately searches for him.</t>
  </si>
  <si>
    <t>Lion</t>
  </si>
  <si>
    <t>A five-year-old Indian boy gets lost on the streets of Calcutta, thousands of kilometers from home. He survives many challenges before being adopted by a couple in Australia; 25 years later, he sets out to find his lost family.</t>
  </si>
  <si>
    <t>Top Hat</t>
  </si>
  <si>
    <t>Showman Jerry Travers is working for producer Horace Hardwick in London. Jerry demonstrates his new dance steps late one night in Horace's hotel room, much to the annoyance of sleeping Dale Tremont below. She goes upstairs to complain and the two are immediately attracted to each other. Complications arise when Dale mistakes Jerry for Horace.</t>
  </si>
  <si>
    <t>On the Town</t>
  </si>
  <si>
    <t>Gene Kelly, Stanley Donen</t>
  </si>
  <si>
    <t>Three sailors wreak havoc as they search for love during a whirlwind 24-hour leave in New York City.</t>
  </si>
  <si>
    <t>A Patch of Blue</t>
  </si>
  <si>
    <t>Guy Green</t>
  </si>
  <si>
    <t>A blind, uneducated white girl is befriended by a black man, who becomes determined to help her escape her impoverished and abusive home life.</t>
  </si>
  <si>
    <t>Young Man with a Horn</t>
  </si>
  <si>
    <t>Taken in by the musical world as a young orphan, Rick Martin grows up with a desire to play pure jazz instead of the commercial gigs he lands, whilst also coping with the problems caused by his tempestuous marriage to an aloof heiress.</t>
  </si>
  <si>
    <t>Queen Christina</t>
  </si>
  <si>
    <t>Popular monarch Queen Christina of Sweden must choose between love and loyalty to her nation when she unexpectedly falls for a Spanish envoy.</t>
  </si>
  <si>
    <t>Border Incident</t>
  </si>
  <si>
    <t>The story concerns two agents, one Mexican (PJF) and one American, who are tasked to stop the smuggling of Mexican migrant workers across the border to California. The two agents go undercover, one as a poor migrant.</t>
  </si>
  <si>
    <t>Leave Her to Heaven</t>
  </si>
  <si>
    <t>John M. Stahl</t>
  </si>
  <si>
    <t>A socialite marries a prominent novelist, which spurs a violent, obsessive, and dangerous jealousy in her.</t>
  </si>
  <si>
    <t>Marty</t>
  </si>
  <si>
    <t>Marty, a butcher who lives in the Bronx with his mother is unmarried at 34. Good-natured but socially awkward he faces constant badgering from family and friends to get married but has reluctantly resigned himself to bachelorhood. Marty meets Clara, an unattractive school teacher, realising their emotional connection, he promises to call but family and friends try to convince him not to.</t>
  </si>
  <si>
    <t>I Walked with a Zombie</t>
  </si>
  <si>
    <t>A nurse in the Caribbean turns to voodoo in hopes of curing her patient, a mindless woman whose husband she's fallen in love with.</t>
  </si>
  <si>
    <t>Red-Headed Woman</t>
  </si>
  <si>
    <t>Jack Conway</t>
  </si>
  <si>
    <t>Lil works for the Legendre Company and causes Bill to divorce Irene and marry her. She has an affair with businessman Gaerste and uses him to force society to pay attention to her.</t>
  </si>
  <si>
    <t>Hard Candy</t>
  </si>
  <si>
    <t>Hayleyâ€™s a smart, charming teenage girl. Jeffâ€™s a handsome, smooth fashion photographer. An Internet chat, a coffee shop meet-up, an impromptu fashion shoot back at Jeffâ€™s place. Jeff thinks itâ€™s his lucky night. Heâ€™s in for a surprise.</t>
  </si>
  <si>
    <t>Black Mirror: Metalhead</t>
  </si>
  <si>
    <t>In the post-apocalyptic landscape of the Scottish Moors, a woman attempts the survive the land full of "dogs".</t>
  </si>
  <si>
    <t>Do Geese See God</t>
  </si>
  <si>
    <t>A sweating man breathes rapidly from exertion as he open a packet and pulls out a DVD with the words "Salvation comes from within" on it. Impatiently he plays the film, which appears to be a Max Fleischer cartoon of the three blind mice singing. Soon, the mice deliver a message, telling the man to go to a specific street corner. Off he runs, through modern Los Angeles crowds. At the designated corner, a street person talks to him about shoes, then a cell phone rings, which he finds and answers. A voice sends him running - to avert a tragedy, to find salvation, or because he's trapped in earthly pursuits? Is this cosmic cat and mouse? Will he stop to smell the roses?</t>
  </si>
  <si>
    <t>The Old Man &amp; the Gun</t>
  </si>
  <si>
    <t>The true story of Forrest Tucker, from his audacious escape from San Quentin at the age of 70 to an unprecedented string of heists that confounded authorities and enchanted the public. Wrapped up in the pursuit are a detective, who becomes captivated with Forrestâ€™s commitment to his craft, and a woman, who loves him in spite of his chosen profession.</t>
  </si>
  <si>
    <t>First Man</t>
  </si>
  <si>
    <t>A look at the life of the astronaut, Neil Armstrong, and the legendary space mission that led him to become the first man to walk on the Moon on July 20, 1969.</t>
  </si>
  <si>
    <t>mid90s</t>
  </si>
  <si>
    <t>Jonah Hill</t>
  </si>
  <si>
    <t>In 1990s Los Angeles, a 13-year-old spends his summer navigating between a troubled home life and a crew of new friends he meets at a skate shop.</t>
  </si>
  <si>
    <t>Zoe</t>
  </si>
  <si>
    <t>Two colleagues at a revolutionary research lab design technology to improve and perfect romantic relationships. As their work progresses, their discoveries become more profound.</t>
  </si>
  <si>
    <t>Red Sparrow</t>
  </si>
  <si>
    <t>Prima ballerina Dominika Egorova faces a bleak and uncertain future after she suffers an injury that ends her career. She soon turns to Sparrow School, a secret intelligence service that trains exceptional young people to use their minds and bodies as weapons. Dominika emerges as the most dangerous Sparrow after completing the sadistic training process. As she comes to terms with her new abilities, she meets a CIA agent who tries to convince her that he is the only person she can trust.</t>
  </si>
  <si>
    <t>Borg vs McEnroe</t>
  </si>
  <si>
    <t>Janus Metz</t>
  </si>
  <si>
    <t>The Swedish BjÃ¶rn Borg and the American John McEnroe, the best tennis players in the world, maintain a legendary duel during the 1980 Wimbledon tournament.</t>
  </si>
  <si>
    <t>November Criminals</t>
  </si>
  <si>
    <t>Sacha Gervasi</t>
  </si>
  <si>
    <t>When Addison investigates the murder of his friend Kevin with the help of Phoebe, they discover that the truth is darker than they had ever imagined.</t>
  </si>
  <si>
    <t>Game Over, Man!</t>
  </si>
  <si>
    <t>Kyle Newacheck</t>
  </si>
  <si>
    <t>Three friends are on the verge of getting their video game financed when their benefactor is taken hostage by terrorists.</t>
  </si>
  <si>
    <t>Tully</t>
  </si>
  <si>
    <t>Marlo, a mother of three, including a newborn, is gifted a night nanny by her brother. Hesitant at first, she quickly forms a bond with the thoughtful, surprising, and sometimes challenging nanny named Tully.</t>
  </si>
  <si>
    <t>Isle of Dogs</t>
  </si>
  <si>
    <t>In the future, an outbreak of canine flu leads the mayor of a Japanese city to banish all dogs to an island used as a garbage dump. The outcasts must soon embark on an epic journey when a 12-year-old boy arrives on the island to find his beloved pet.</t>
  </si>
  <si>
    <t>I Feel Pretty</t>
  </si>
  <si>
    <t>Abby Kohn, Marc Silverstein</t>
  </si>
  <si>
    <t>A head injury causes a woman to develop an extraordinary amount of confidence and believe she's drop dead gorgeous.</t>
  </si>
  <si>
    <t>Burning</t>
  </si>
  <si>
    <t>Deliveryman Jong-su is out on a job when he runs into Hae-mi, a girl who once lived in his neighborhood. She asks if he'd mind looking after her cat while she's away on a trip to Africa. On her return, she introduces to Jong-su an enigmatic young man named Ben, who she met during her trip. One day Ben tells Jong-su about his most unusual hobby.</t>
  </si>
  <si>
    <t>Road to Mars</t>
  </si>
  <si>
    <t>Humberto Hinojosa</t>
  </si>
  <si>
    <t>Emilia, who suffers from a terminal illness, embarks on a journey with her best friend Violeta. On their way they meet Mark, who claims to be an alien on a mission to destroy the planet for considering humanity (and love) a virus. However, Mark begins to doubt his mission falling in love with Emilia.</t>
  </si>
  <si>
    <t>The Miseducation of Cameron Post</t>
  </si>
  <si>
    <t>Pennsylvania, 1993. After getting caught with another girl, teenager Cameron Post is sent to a conversion therapy center run by the strict Dr. Lydia Marsh and her brother, Reverend Rick, whose treatment consists in repenting for feeling â€œsame sex attraction.â€ Cameron befriends fellow sinners Jane and Adam, thus creating a new family to deal with the surrounding intolerance.</t>
  </si>
  <si>
    <t>Beirut</t>
  </si>
  <si>
    <t>In 1980s Beirut, Mason Skiles is a former U.S. diplomat who is called back into service to save a colleague from the group that is possibly responsible for his own family's death. Meanwhile, a CIA field agent who is working under cover at the American embassy is tasked with keeping Mason alive and ensuring that the mission is a success.</t>
  </si>
  <si>
    <t>Outside In</t>
  </si>
  <si>
    <t>Lynn Shelton</t>
  </si>
  <si>
    <t>An ex-con struggling to readjust to life in his small town forms an intense bond with his former high-school teacher.</t>
  </si>
  <si>
    <t>Disobedience</t>
  </si>
  <si>
    <t>A woman learns about the death of her Orthodox Jewish father, a rabbi. She returns home and has romantic feelings rekindled for her best childhood friend, who is now married to her cousin.</t>
  </si>
  <si>
    <t>Gaga: Five Foot Two</t>
  </si>
  <si>
    <t>Chris Moukarbel</t>
  </si>
  <si>
    <t>Follow pop provocateur Lady Gaga as she releases a new album, preps for her Super Bowl halftime show, and confronts physical and emotional struggles.</t>
  </si>
  <si>
    <t>Jim &amp; Andy: The Great Beyond</t>
  </si>
  <si>
    <t>Offbeat documentarian Chris Smith provides a behind-the-scenes look at how Jim Carrey adopted the persona of idiosyncratic comedian Andy Kaufman on the set of Man on the Moon.</t>
  </si>
  <si>
    <t>Juliet, Naked</t>
  </si>
  <si>
    <t>Annie is stuck in a long-term relationship with Duncan â€“ an obsessive fan of obscure rocker Tucker Crowe. When the acoustic demo of Tucker's hit record from 25 years ago surfaces, its discovery leads to a life-changing encounter with the elusive rocker himself.</t>
  </si>
  <si>
    <t>Holy Camp!</t>
  </si>
  <si>
    <t>Javier Calvo, Javier Ambrossi</t>
  </si>
  <si>
    <t>MarÃ­a and Susana, two rebellious teenagers, spend the summer in a catholic camp. While they are grounded during a weekend, the most unexpected arrival in the most unexpected way will change their feelings about life, love and freedom.</t>
  </si>
  <si>
    <t>American Animals</t>
  </si>
  <si>
    <t>Lexington, Kentucky, 2004. Four young men attempt to execute one of the most audacious art heists in the history of the United States.</t>
  </si>
  <si>
    <t>Cold War</t>
  </si>
  <si>
    <t>A man and a woman meet in the ruins of post-war Poland. With vastly different backgrounds and temperaments, they are fatally mismatched and yet drawn to each other.</t>
  </si>
  <si>
    <t>To All the Boys I've Loved Before</t>
  </si>
  <si>
    <t>Susan Johnson</t>
  </si>
  <si>
    <t>Lara Jean's love life goes from imaginary to out of control when her secret letters to every boy she's ever fallen for are mysteriously mailed out.</t>
  </si>
  <si>
    <t>A Star Is Born</t>
  </si>
  <si>
    <t>Bradley Cooper</t>
  </si>
  <si>
    <t>Seasoned musician Jackson Maine discovers â€” and falls in love with â€” struggling artist Ally. She has just about given up on her dream to make it big as a singer â€” until Jack coaxes her into the spotlight. But even as Ally's career takes off, the personal side of their relationship is breaking down, as Jack fights an ongoing battle with his own internal demons.</t>
  </si>
  <si>
    <t>How to Talk to Girls at Parties</t>
  </si>
  <si>
    <t>John Cameron Mitchell</t>
  </si>
  <si>
    <t>In 1970s London, a teenage outsider named Enn falls in love with a rebellious alien girl named Zan, who has come to Earth for a party. Together, they navigate the complexities of intergalactic culture and the trials of first love.</t>
  </si>
  <si>
    <t>Supersonic</t>
  </si>
  <si>
    <t>Mat Whitecross</t>
  </si>
  <si>
    <t>Supersonic charts the meteoric rise of Oasis from the council estates of Manchester to some of the biggest concerts of all time in just three short years. This palpable, raw and moving film shines a light on one of the most genre and generation-defining British bands that has ever existed and features candid new interviews with Noel and Liam Gallagher, their mother, and members of the band and road crew.</t>
  </si>
  <si>
    <t>Landline</t>
  </si>
  <si>
    <t>A teenager living with her sister and parents in Manhattan during the 1990s discovers that her father is having an affair.</t>
  </si>
  <si>
    <t>['Magnolia Pictures']</t>
  </si>
  <si>
    <t>Toni Erdmann</t>
  </si>
  <si>
    <t>Maren Ade</t>
  </si>
  <si>
    <t>Without warning a father comes to visit his daughter abroad. He believes that she lost her humor and therefore surprises her with a rampage of jokes.</t>
  </si>
  <si>
    <t>Hands of Stone</t>
  </si>
  <si>
    <t>Jonathan Jakubowicz</t>
  </si>
  <si>
    <t>The legendary Roberto Duran and his equally legendary trainer Ray Arcel change each other's lives.</t>
  </si>
  <si>
    <t>The Reconquest</t>
  </si>
  <si>
    <t>JonÃ¡s Trueba</t>
  </si>
  <si>
    <t>Manuela and Olmo meet in a future as they had promised fifteen years earlier as teenagers, when they lived their first love. Based on this romantic situation, La Reconquista is in fact a film on a quest for time; or about the awareness of time: of time lost and time recovered; about what we remember about ourselves and what we don't remember; about the words, gestures and feelings to which we remain faithful, because they define and compel us today, yesterday and tomorrow.</t>
  </si>
  <si>
    <t>Keeping Up with the Joneses</t>
  </si>
  <si>
    <t>An ordinary suburban couple finds itâ€™s not easy keeping up with the Joneses â€“ their impossibly gorgeous and ultra-sophisticated new neighbors â€“ especially when they discover that Mr. and Mrs. â€œJonesâ€ are covert operatives.</t>
  </si>
  <si>
    <t>The Sisters Brothers</t>
  </si>
  <si>
    <t>Oregon, 1851. Hermann Kermit Warm, a chemist and aspiring gold prospector, keeps a profitable secret that the Commodore wants to know, so he sends the Sisters brothers, two notorious assassins, to capture him on his way to California.</t>
  </si>
  <si>
    <t>The Favourite</t>
  </si>
  <si>
    <t>England, early 18th century. The close relationship between Queen Anne and Sarah Churchill is threatened by the arrival of Sarah's cousin, Abigail Hill, resulting in a bitter rivalry between the two cousins to be the Queen's favourite.</t>
  </si>
  <si>
    <t>The Wife</t>
  </si>
  <si>
    <t>BjÃ¶rn Runge</t>
  </si>
  <si>
    <t>A wife questions her life choices as she travels to Stockholm with her husband, where he is slated to receive the Nobel Prize for Literature.</t>
  </si>
  <si>
    <t>Daybreak</t>
  </si>
  <si>
    <t>Sweden, shortly before Christmas. Surgeon Rickard is told the job he expected goes to a Dane, because of his substance abuse. It's too late to cancel dinner with his in-laws. The guest couple announces their in-vitro is a success. Then Richard's wife learns he cheated her with Sofie. Meanwhile ugly hag Anita trades drugs to afford a taser to use on her ex Olof and his former physiotherapist. Workaholic builder Anders is disgusted by his grieve-deranged client Knut's plan and decides to spend time on his family, not just money.</t>
  </si>
  <si>
    <t>Green Book</t>
  </si>
  <si>
    <t>Tony Lip, a bouncer in 1962, is hired to drive pianist Don Shirley on a tour through the Deep South in the days when African Americans, forced to find alternate accommodations and services due to segregation laws below the Mason-Dixon Line, relied on a guide called The Negro Motorist Green Book.</t>
  </si>
  <si>
    <t>Shallow Hal</t>
  </si>
  <si>
    <t>After taking his dying father's advice, Hal dates only the embodiments of female physical perfection. But that all changes after Hal has an unexpected run-in with self-help guru Tony Robbins. Intrigued by Hal's shallowness, Robbins hypnotizes him into seeing the beauty that exists even in the least physically appealing women. Hal soon falls for Rosemary, but he doesn't realize that his gorgeous girlfriend is actually a 300-pound-not-so-hottie.</t>
  </si>
  <si>
    <t>Osmosis Jones</t>
  </si>
  <si>
    <t>A white blood cell policeman, with the help of a cold pill, must stop a deadly virus from destroying the human they live in, Frank.</t>
  </si>
  <si>
    <t>Replicas</t>
  </si>
  <si>
    <t>Jeffrey Nachmanoff</t>
  </si>
  <si>
    <t>A scientist becomes obsessed with returning his family to normalcy after a terrible accident.</t>
  </si>
  <si>
    <t>The Rider</t>
  </si>
  <si>
    <t>ChloÃ© Zhao</t>
  </si>
  <si>
    <t>Once a rising star of the rodeo circuit, and a gifted horse trainer, young cowboy Brady is warned that his riding days are over after a horse crushed his skull at a rodeo. In an attempt to regain control of his own fate, Brady undertakes a search for a new identity and what it means to be a man in the heartland of the United States.</t>
  </si>
  <si>
    <t>Don Verdean</t>
  </si>
  <si>
    <t>Biblical archaeologist Don Verdean is hired by a local church pastor to find faith-promoting relics in the Holy Land. But after a fruitless expedition he is forced to get creative in this comedy of faith and fraud.</t>
  </si>
  <si>
    <t>Nacho Libre</t>
  </si>
  <si>
    <t>Nacho Libre is loosely based on the story of Fray Tormenta ("Friar Storm"), aka Rev. Sergio Gutierrez Benitez, a real-life Mexican Catholic priest who had a 23-year career as a masked luchador. He competed in order to support the orphanage he directed.</t>
  </si>
  <si>
    <t>Gentlemen Broncos</t>
  </si>
  <si>
    <t>A teenager attends a fantasy writers' convention where he discovers his idea has been stolen by an established novelist.</t>
  </si>
  <si>
    <t>If Beale Street Could Talk</t>
  </si>
  <si>
    <t>After her fiance is falsely imprisoned, a pregnant African-American woman sets out to clear his name and prove his innocence.</t>
  </si>
  <si>
    <t>Pocket Money</t>
  </si>
  <si>
    <t>Broke and in debt, an otherwise honest cowboy and his buddy get mixed up in some shady dealings with a crooked cattle dealer.</t>
  </si>
  <si>
    <t>The Drowning Pool</t>
  </si>
  <si>
    <t>Harper is brought to Louisiana to investigate an attempted blackmail scheme. He soon finds out that it involves an old flame of his and her daughter. He eventually finds himself caught in a power struggle between the matriarch of the family and a greedy oil baron, who wants their property. Poor Harper! Things are not as straight-forward as they initially appeared.</t>
  </si>
  <si>
    <t>The Laughing Policeman</t>
  </si>
  <si>
    <t>When a gunman opens fire on a crowded city bus in San Francisco, Detective Dave Evans is killed, along with the man he'd been following in relation to a murder. Evans' partner, Sgt. Jake Martin, becomes obsessed with solving the case.</t>
  </si>
  <si>
    <t>Voyage of the Damned</t>
  </si>
  <si>
    <t>A luxury liner carries Jewish refugees from Hitler's Germany in a desperate fight for survival.</t>
  </si>
  <si>
    <t>Love and Bullets</t>
  </si>
  <si>
    <t>Stuart Rosenberg, John Huston</t>
  </si>
  <si>
    <t>Jackie Pruit is the girlfriend of notorious gangster Joe Bomposa. When it looks as if Bomposa's goons are threatening Jackie's life, the FBI moves in to protect her, hoping that she'll have incriminating evidence. Veteran agent Charlie Congers is assigned to watch over Jackie, and while it soon becomes apparent that she knows almost nothing about Bomposa that would be of any use to the FBI, he falls in love with her. Bomposa decides it would be more convenient to have Jackie out of the way, ordering her to be executed. Bomposa's henchmen slip through FBI security and murder her, but now they have to answer the angry and vengeful Congers.</t>
  </si>
  <si>
    <t>WUSA</t>
  </si>
  <si>
    <t>Rheinhardt, a cynical drifter, gets a job as an announcer for right-wing radio station WUSA in New Orleans. Rheinhardt is content to parrot WUSA's reactionary editorial stance on the air, even if he doesn't agree with it. Rheinhardt finds his cynical detachment challenged by a lady friend, Geraldine, and by Rainey, a neighbour and troubled idealist who becomes aware of WUSA's sinister, hidden purpose. And when events start spinning out of control, even Rheinhardt finds he must take a stand.</t>
  </si>
  <si>
    <t>Murder, Inc.</t>
  </si>
  <si>
    <t>Burt Balaban, Stuart Rosenberg</t>
  </si>
  <si>
    <t>Chronicles the rise and fall of the organised crime syndicate known as Murder, Incorporated, focusing on powerful boss Lepke and violent hit man Reles.</t>
  </si>
  <si>
    <t>The April Fools</t>
  </si>
  <si>
    <t>Newly-promoted if none too happily married Howard Brubaker leaves a rowdy company party early with the stunning Catherine, whom it turns out is herself unhappily married â€” to the boss. They spend an innocent night in New York becoming more and more attracted to each other, so that when Catherine announces she intends to leave her husband and return to Paris Howard asks to go along too.</t>
  </si>
  <si>
    <t>Let's Get Harry</t>
  </si>
  <si>
    <t>Stuart Rosenberg, Alan Smithee</t>
  </si>
  <si>
    <t>Harry Burck has been kidnapped by South American terrorists, and when the US Government refuses to intervene, Harry's friends decide to take matters into their own hands!</t>
  </si>
  <si>
    <t>Move</t>
  </si>
  <si>
    <t>A young playwright who writes porno novels to overcome a writer's block, lives the fantasies of one of his books, while trying to move with his wife from one apartment into a larger one.</t>
  </si>
  <si>
    <t>Ghostland</t>
  </si>
  <si>
    <t>A mother of two inherits a home from her aunt. On the first night in the new home she is confronted with murderous intruders and fights for her daughtersâ€™ lives. Sixteen years later the daughters reunite at the house, and that is when things get strange...</t>
  </si>
  <si>
    <t>House of Voices</t>
  </si>
  <si>
    <t>In 1958, in the French Alp, the young servant Anna Jurin arrives in Saint Ange Orphanage to work with Helena while the orphans moved to new families. Anna, who is secretly pregnant, meets the last orphan, Judith, left behind because of her mental problems, and they become closer when Anna find that Judith also hear voices and footsteps of children.</t>
  </si>
  <si>
    <t>Brown of Harvard</t>
  </si>
  <si>
    <t>Tom Brown shows up at Harvard, confident and a bit arrogant. He becomes a rival of Bob McAndrew, not only in football and rowing crew, but also for the affections of Mary Abbott, a professor's daughter.</t>
  </si>
  <si>
    <t>Children of Heaven</t>
  </si>
  <si>
    <t>Majid Majidi</t>
  </si>
  <si>
    <t>Zohre's shoes are gone; her older brother Ali lost them. They are poor, there are no shoes for Zohre until they come up with an idea: they will share one pair of shoes. School awaits.</t>
  </si>
  <si>
    <t>Umberto D.</t>
  </si>
  <si>
    <t>When elderly pensioner Umberto Domenico Ferrari returns to his boarding house from a protest calling for a hike in old-age pensions, his landlady demands her 15,000-lire rent by the end of the month or he and his small dog will be turned out onto the street. Unable to get the money in time, Umberto fakes illness to get sent to a hospital, giving his beloved dog to the landlady's pregnant and abandoned maid for temporary safekeeping.</t>
  </si>
  <si>
    <t>Modern Times</t>
  </si>
  <si>
    <t>A bumbling tramp desires to build a home with a young woman, yet is thwarted time and time again by his lack of experience and habit of being in the wrong place at the wrong time..</t>
  </si>
  <si>
    <t>ClÃ©o from 5 to 7</t>
  </si>
  <si>
    <t>AgnÃ¨s Varda</t>
  </si>
  <si>
    <t>AgnÃ¨s Varda eloquently captures Paris in the sixties with this real-time portrait of a singer set adrift in the city as she awaits test results of a biopsy. A chronicle of the minutes of one womanâ€™s life, ClÃ©o from 5 to 7 is a spirited mix of vivid vÃ©ritÃ© and melodrama, featuring a score by Michel Legrand and cameos by Jean-Luc Godard and Anna Karina.</t>
  </si>
  <si>
    <t>White Light/Black Rain: The Destruction of Hiroshima and Nagasaki</t>
  </si>
  <si>
    <t>Steven Okazaki</t>
  </si>
  <si>
    <t>Steven Okazaki presents a deeply moving look at the painful legacy of the first -- and hopefully last -- uses of nuclear weapons in war. Featuring interviews with fourteen atomic bomb survivors - many who have never spoken publicly before - and four Americans intimately involved in the bombings, White Light/Black Rain provides a detailed exploration of the bombings and their aftermath.</t>
  </si>
  <si>
    <t>['HBO Documentary Films']</t>
  </si>
  <si>
    <t>Stop Making Sense</t>
  </si>
  <si>
    <t>A concert film documenting Talking Heads at the height of their popularity, on tour for their 1983 album "Speaking in Tongues." The band takes the stage one by one and is joined by a cadre of guest musicians for a career-spanning and cinematic performance that features creative choreography and visuals.</t>
  </si>
  <si>
    <t>Cowspiracy: The Sustainability Secret</t>
  </si>
  <si>
    <t>Keegan Kuhn, Kip Andersen</t>
  </si>
  <si>
    <t>Follow the shocking, yet humorous, journey of an aspiring environmentalist, as he daringly seeks to find the real solution to the most pressing environmental issues and true path to sustainability.</t>
  </si>
  <si>
    <t>Tangerines</t>
  </si>
  <si>
    <t>Zaza Urushadze</t>
  </si>
  <si>
    <t>Estonian</t>
  </si>
  <si>
    <t>War in Abkhazia, 1992. An Estonian man Ivo has stayed behind to harvest his crops of tangerines. In a bloody conflict at his door, a wounded man is left behind, and Ivo is forced to take him in.</t>
  </si>
  <si>
    <t>My Flesh and Blood</t>
  </si>
  <si>
    <t>Jonathan Karsh</t>
  </si>
  <si>
    <t>My Flesh and Blood is a 2003 documentary film by Jonathan Karsh chronicling a year in the life of the Tom family. The Tom family is notable as the mother, Susan, adopted eleven children, most of whom had serious disabilities or diseases. The film itself is notable for handling the sensitive subject matter in an unsentimental way that is more uplifting than one might expect.</t>
  </si>
  <si>
    <t>The Other Dream Team</t>
  </si>
  <si>
    <t>Marius Markevicius</t>
  </si>
  <si>
    <t>Lithuanian</t>
  </si>
  <si>
    <t>The incredible story of the 1992 Lithuanian basketball team, whose athletes struggled under Soviet rule, became symbols of Lithuania's independence movement, and â€“ with help from the Grateful Dead â€“ triumphed at the Barcelona Olympics.</t>
  </si>
  <si>
    <t>The Kid</t>
  </si>
  <si>
    <t>A tramp cares for a boy after he's abandoned as a newborn by his mother. Later the mother has a change of heart and aches to be reunited with her son.</t>
  </si>
  <si>
    <t>The Cameraman</t>
  </si>
  <si>
    <t>Edward Sedgwick, Buster Keaton</t>
  </si>
  <si>
    <t>A photographer takes up newsreel shooting to impress a secretary.</t>
  </si>
  <si>
    <t>It's Such a Beautiful Day</t>
  </si>
  <si>
    <t>Don Hertzfeldt</t>
  </si>
  <si>
    <t>Bill struggles to put together his shattered psyche.</t>
  </si>
  <si>
    <t>A Short Film About Love</t>
  </si>
  <si>
    <t>19-year-old Tomek whiles away his lonely life by spying on his opposite neighbour Magda through binoculars. She's an artist in her mid-thirties, and appears to have everything - not least a constant stream of men at her beck and call. But when the two finally meet, they discover that they have a lot more in common than appeared at first sight...</t>
  </si>
  <si>
    <t>Sherlock Jr.</t>
  </si>
  <si>
    <t>Buster Keaton</t>
  </si>
  <si>
    <t>A film projectionist longs to be a detective, and puts his meagre skills to work when he is framed by a rival for stealing his girlfriend's father's pocketwatch.</t>
  </si>
  <si>
    <t>Viridiana</t>
  </si>
  <si>
    <t>Viridiana is preparing to start her life as a nun when she is sent, somewhat unwillingly, to visit her aging uncle, Don Jaime. He supports her; but the two have met only once. Jaime thinks Viridiana resembles his dead wife. Viridiana has secretly despised this man all her life and finds her worst fears proven when Jaime grows determined to seduce his pure niece. Viridiana becomes undone as her uncle upends the plans she had made to join the convent.</t>
  </si>
  <si>
    <t>Safety Last!</t>
  </si>
  <si>
    <t>Fred C. Newmeyer, Sam Taylor</t>
  </si>
  <si>
    <t>When a store clerk organizes a contest to climb the outside of a tall building, circumstances force him to make the perilous climb himself.</t>
  </si>
  <si>
    <t>Wild Strawberries</t>
  </si>
  <si>
    <t>Crotchety retired doctor Isak Borg travels from Stockholm to Lund, Sweden, with his pregnant and unhappy daughter-in-law, Marianne, in order to receive an honorary degree from his alma mater. Along the way, they encounter a series of hitchhikers, each of whom causes the elderly doctor to muse upon the pleasures and failures of his own life. These include the vivacious young Sara, a dead ringer for the doctor's own first love.</t>
  </si>
  <si>
    <t>Searching for Sugar Man</t>
  </si>
  <si>
    <t>Malik Bendjelloul</t>
  </si>
  <si>
    <t>Two South Africans set out to discover what happened to their unlikely musical hero, the mysterious 1970s rock 'n' roller, Rodriguez.</t>
  </si>
  <si>
    <t>Trouble in Paradise</t>
  </si>
  <si>
    <t>Thief Gaston Monescu and pickpocket Lily are partners in crime and love. Working for perfume company executive Mariette Colet, the two crooks decide to combine their criminal talents to rob their employer. Under the alias of Monsieur Laval, Gaston uses his position as Mariette's personal secretary to become closer to her. However, he takes things too far when he actually falls in love with Mariette, and has to choose between her and Lily.</t>
  </si>
  <si>
    <t>Show People</t>
  </si>
  <si>
    <t>Hollywood hopeful Peggy Pepper arrives at a major studio, from Georgia, to become a great dramatic star. Things don't go entirely according to plan.</t>
  </si>
  <si>
    <t>The King of Kong: A Fistful of Quarters</t>
  </si>
  <si>
    <t>In this hilarious arcade showdown, a humble novice goes head-to-head against the reigning Donkey Kong champ in a confrontation that rocks the gaming world to its processors! For over 20 years, Billy Mitchell has owned the throne of the Donkey Kong world. No one could beat his top score until now. Newcomer Steve Wiebe claims to have beaten the unbeatable, but Mitchell isn't ready to relinquish his crown without a fight. Go behind the barrels as the two battle it out in a vicious war to earn the title of the true King of Kong.</t>
  </si>
  <si>
    <t>The Color of Paradise</t>
  </si>
  <si>
    <t>Mohammad joyfully returns to his tiny village on summer vacation from the Institute for the Blind, unaware of his widowed father's intentions to disown him in order to win the handâ€”and dowryâ€”of a local woman. With the wedding swiftly approaching, Mohammad's future hangs precariously in the balance as his father struggles against his destiny, unable to see the wonder of life and love that's so clear to his son.</t>
  </si>
  <si>
    <t>The Red Mill</t>
  </si>
  <si>
    <t>Roscoe 'Fatty' Arbuckle</t>
  </si>
  <si>
    <t>A servant girl plays matchmaker for the local burgomaster's daughter while setting her own sights on a visiting Irishman.</t>
  </si>
  <si>
    <t>The Battle of Chile: Part II</t>
  </si>
  <si>
    <t>Patricio GuzmÃ¡n</t>
  </si>
  <si>
    <t>Chronicles the events immediately surrounding the CIA- supported coup itself.</t>
  </si>
  <si>
    <t>Lessons of Darkness</t>
  </si>
  <si>
    <t>Shortly after the Gulf War, oil fires were raging all through Kuwait. In the week before this sea of fire would be extinguished, Werner Herzog filmed this apocalyptic landscape with its murky skies, scorched earth and capricious flames.</t>
  </si>
  <si>
    <t>A Short Film About Killing</t>
  </si>
  <si>
    <t>Jacek climbs into the taxi driven by Waldemar, tells him to drive to a remote location, then brutally strangles him, seemingly without motive.</t>
  </si>
  <si>
    <t>Prayers for Bobby</t>
  </si>
  <si>
    <t>Bobby Griffith was his mother's favorite son, the perfect all-American boy growing up under deeply religious influences in Walnut Creek, California. Bobby was also gay. Struggling with a conflict no one knew of, much less understood, Bobby finally came out to his family.</t>
  </si>
  <si>
    <t>3 Faces</t>
  </si>
  <si>
    <t>Jafar Panahi</t>
  </si>
  <si>
    <t>Filmmaker Jafar Panahi and actor Behnaz Jafari travel to a tiny village after receiving a plea for help from a girl whose family has forbidden her from studying acting. Amusing encounters abound, but they soon discover that the local hospitality is rivaled by the desire to protect old traditions.</t>
  </si>
  <si>
    <t>The Wolf House</t>
  </si>
  <si>
    <t>CristÃ³bal LeÃ³n, JoaquÃ­n CociÃ±a</t>
  </si>
  <si>
    <t>After escaping from a religious colony in Chile, Maria seeks shelter in a mansion where sheâ€™s taken in by two pigs, its only inhabitants. Like in a stop-motion dream, the universe of the house reacts to her feelings. The animals slowly morph into humans and the house into a dark, menacing world.</t>
  </si>
  <si>
    <t>UtÃ¸ya: July 22</t>
  </si>
  <si>
    <t>Erik Poppe</t>
  </si>
  <si>
    <t>The movie tells the story about a girl who has to hide and survive from a right wing terrorist while looking for her little sister during the terrorist attacks in Norway on the island UtÃ¸ya, July 22nd.</t>
  </si>
  <si>
    <t>Hale County This Morning, This Evening</t>
  </si>
  <si>
    <t>RaMell Ross</t>
  </si>
  <si>
    <t>Composed of intimate and unencumbered moments of people in a community, this film is constructed in a form that allows the viewer an emotive impression of the Historic South - trumpeting the beauty of life and consequences of the social construction of race, while simultaneously a testament to dreaming.</t>
  </si>
  <si>
    <t>Bixa Travesty</t>
  </si>
  <si>
    <t>Kiko Goifman, Claudia Priscilla</t>
  </si>
  <si>
    <t>A portrait of transgender musician and artist Linn da Quebrada, who uses her body and performances as weapons to fight sexism, homophobia, and racism.</t>
  </si>
  <si>
    <t>Tigers Are Not Afraid</t>
  </si>
  <si>
    <t>Issa LÃ³pez</t>
  </si>
  <si>
    <t>A dark fairy tale about a gang of five children trying to survive the horrific violence of the cartels and the ghosts created every day by the drug war.</t>
  </si>
  <si>
    <t>Dumb: The Story of Big Brother Magazine</t>
  </si>
  <si>
    <t>Patrick O'Dell</t>
  </si>
  <si>
    <t>A look at the rise and fall of the subversive skateboarding magazine Big Brother, which rose to prominence in the mid-1990s and had a profound effect on the skating subculture with its unfiltered approach.</t>
  </si>
  <si>
    <t>Claire's Camera</t>
  </si>
  <si>
    <t>Claire, a school teacher with a camera is on her first visit to Cannes. She happens upon a film sales assistant, Man-hee, recently laid off after a one-night stand with a film director.</t>
  </si>
  <si>
    <t>Lover for a Day</t>
  </si>
  <si>
    <t>Philippe Garrel</t>
  </si>
  <si>
    <t>After a bad breakup, a college-aged Parisian moves into her father's flat only to discover that he is living with his new girlfriend - a young woman her age.</t>
  </si>
  <si>
    <t>Chris Gethard: Career Suicide</t>
  </si>
  <si>
    <t>Kimberly Senior</t>
  </si>
  <si>
    <t>A comedy about depression, alcoholism, suicide and the other funniest parts of life. Gethard holds nothing back as he dives into his experiences with mental illness and psychiatry, finding hope in the strangest places. An adaption of his one-man off-Broadway show of the same name.</t>
  </si>
  <si>
    <t>Maison du Bonheur</t>
  </si>
  <si>
    <t>Sofia Bohdanowicz</t>
  </si>
  <si>
    <t>When asked to make a documentary about her friendâ€™s motherâ€”a Parisian astrologer named Julianeâ€”the filmmaker sets off for Montmartre with a Bolex to craft a portrait of an infectiously exuberant personality and the pre-war apartment sheâ€™s called home for 50 years.</t>
  </si>
  <si>
    <t>Lucky</t>
  </si>
  <si>
    <t>John Carroll Lynch</t>
  </si>
  <si>
    <t>Follows the journey of a 90-year-old atheist and the quirky characters that inhabit his off-the-map desert town. He finds himself at the precipice of life, thrust into a journey of self-exploration.</t>
  </si>
  <si>
    <t>DRIB</t>
  </si>
  <si>
    <t>Kristoffer Borgli</t>
  </si>
  <si>
    <t>The true story of how director Kristoffer Borgli's friend Amir, a stand-up comedian and performance artist, almost ended up as the international face of a well-known energy drink, represented here under the pseudonym DRIB.</t>
  </si>
  <si>
    <t>The Work</t>
  </si>
  <si>
    <t>Jairus McLeary, Gethin Aldous</t>
  </si>
  <si>
    <t>Set entirely inside Folsom Prison, The Work follows three men during four days of intensive group therapy with convicts, revealing an intimate and powerful portrait of authentic human transformation that transcends what we think of as rehabilitation.</t>
  </si>
  <si>
    <t>The Cambridge Squatter</t>
  </si>
  <si>
    <t>Eliane CaffÃ©</t>
  </si>
  <si>
    <t>The Cambridge Squatter tells the story of refugees, recently arrived in Brazil who, together with a group of low-income workers, occupy an old abandoned building in downtown SÃ£o Paulo. Daily dramas, comical situations and different views on the world commingle with the threat of impending eviction.</t>
  </si>
  <si>
    <t>Devilâ€™s Freedom</t>
  </si>
  <si>
    <t>Everardo GonzÃ¡lez</t>
  </si>
  <si>
    <t>Mexico, 2016. In some of the world's most dangerous cities life is not worth much. Looking into the eyes of the protagonists of violence, victims as well as executioners, helps to understand how fear inserted itself in the subconscious of our society. Through a network of concrete stories, we are facing the most obscure traits of the human psyche, the frail balance between humanity and evil.</t>
  </si>
  <si>
    <t>On the Rocks</t>
  </si>
  <si>
    <t>Alex Kavutskiy, Ariel Gardner</t>
  </si>
  <si>
    <t>A tumultuous relationship reaches its tipping point.</t>
  </si>
  <si>
    <t>['BoulderLight Pictures']</t>
  </si>
  <si>
    <t>Casting JonBenet</t>
  </si>
  <si>
    <t>Kitty Green</t>
  </si>
  <si>
    <t>Twenty years after the modern world's most notorious child murder, the legacy of the crime and its impact are explored.</t>
  </si>
  <si>
    <t>Dave Made a Maze</t>
  </si>
  <si>
    <t>Bill Watterson</t>
  </si>
  <si>
    <t>Dave, an artist who has yet to complete anything significant in his career, builds a fort in his living room out of pure frustration, only to wind up trapped by the fantastical pitfalls, booby traps, and critters of his own creation. Ignoring his warnings, Daveâ€™s girlfriend Annie leads a band of oddball explorers on a rescue mission. Once inside, they find themselves trapped in an ever-changing supernatural world, threatened by booby traps and pursued by a bloodthirsty Minotaur.</t>
  </si>
  <si>
    <t>David Bowie: The Last Five Years</t>
  </si>
  <si>
    <t>Francis Whately</t>
  </si>
  <si>
    <t>In the last five years of his life, David Bowie ended nearly a decade of silence to engage in an extraordinary burst of activity, producing two groundbreaking albums and a musical. David Bowie: The Last Five Years explores this unexpected end to a remarkable career. Made with remarkable access, Francis Whatelyâ€™s documentary is a revelatory follow-up to his acclaimed 2013 documentary David Bowie: Five Years, which chronicled Bowieâ€™s golden â€˜70s and early-â€˜80s period.</t>
  </si>
  <si>
    <t>['BBC Film']</t>
  </si>
  <si>
    <t>Kizumonogatari Part 3: Reiketsu</t>
  </si>
  <si>
    <t>Tatsuya Oishi</t>
  </si>
  <si>
    <t>With help from Meme Oshino, the apparition specialist, Koyomi defeats the three powerful vampire hunters: Dramaturgy, Episode and Guillotinecutter. Koyomi takes back all the limbs of Kiss-shot Acerola-orion Heart-under-blade in order to become a human again.</t>
  </si>
  <si>
    <t>Sleep Has Her House</t>
  </si>
  <si>
    <t>Scott Barley</t>
  </si>
  <si>
    <t>The shadows of screams climb beyond the hills. It has happened before. But this will be the last time. The last few sense it, withdrawing deep into the forest. They cry out into the black, as the shadows pass away, into the ground.</t>
  </si>
  <si>
    <t>Hamilton's America</t>
  </si>
  <si>
    <t>Alex Horwitz</t>
  </si>
  <si>
    <t>This documentary delves deeper into the creation of the Hamilton musical, revealing Lin-Manuel Miranda's process of absorbing and then adapting Hamilton's epic story into ground-breaking musical theater.</t>
  </si>
  <si>
    <t>['RadicalMedia']</t>
  </si>
  <si>
    <t>Bad Black</t>
  </si>
  <si>
    <t>Nabwana IGG</t>
  </si>
  <si>
    <t>A mild-mannered doctor is trained in the art of ass-kicking commando vengeance by a no-nonsense ghetto kid in an effort to regain a family heirloom from Ugandaâ€™s toughest gang.</t>
  </si>
  <si>
    <t>Dancer</t>
  </si>
  <si>
    <t>Steven Cantor</t>
  </si>
  <si>
    <t>Sergei Polunin is a breathtaking ballet talent who questions his existence and his commitment to dance just as he is about to become a legend.</t>
  </si>
  <si>
    <t>Blue Jay</t>
  </si>
  <si>
    <t>Alexandre Lehmann</t>
  </si>
  <si>
    <t>Meeting by chance when they return to their tiny California hometown, two former high-school sweethearts reflect on their shared past.</t>
  </si>
  <si>
    <t>The B-Side: Elsa Dorfman's Portrait Photography</t>
  </si>
  <si>
    <t>Portrait photographer Elsa Dorfman found her medium in 1980: the larger-than-life Polaroid Land 20x24 camera. For the next thirty-five years, she captured the â€œsurfacesâ€ of those who visited her studio: families, Beat poets, rock stars, and Harvard notables. As pictures begin to fade and her retirement looms, Dorfman gives Errol Morris an inside tour of her backyard archive.</t>
  </si>
  <si>
    <t>Yourself and Yours</t>
  </si>
  <si>
    <t>While a South Korean man wanders the city in search of the woman he just broke up with, she successively meets and flirts with two men who claim to have met her before.</t>
  </si>
  <si>
    <t>Antiporno</t>
  </si>
  <si>
    <t>Young artist Kyoko wreaks havoc on everyone that she encounters when Japan's oldest major movie studio asks a batch of venerable filmmakers to revive its high-brow soft-core Roman Porno series.</t>
  </si>
  <si>
    <t>David Lynch: The Art Life</t>
  </si>
  <si>
    <t>Jon Nguyen, Olivia Neergaard-Holm</t>
  </si>
  <si>
    <t>An intimate journey through the formative years of David Lynch's life. From his idyllic upbringing in small town America to the dark streets of Philadelphia, we follow Lynch as he traces the events that have helped to shape one of cinema's most enigmatic directors.</t>
  </si>
  <si>
    <t>Beduino</t>
  </si>
  <si>
    <t>JÃºlio Bressane</t>
  </si>
  <si>
    <t>A curious couple, whose existence takes place where art arises along a singular metaphysical desire. They search for it through repeated and varied representations, in a setting of light where hope and desperation blend together.</t>
  </si>
  <si>
    <t>Looking: The Movie</t>
  </si>
  <si>
    <t>Patrick returns to San Francisco for the first time in almost a year to celebrate a momentous event with his old friends. In the process, he must face the unresolved relationships he left behind and make difficult choices about whatâ€™s important to him.</t>
  </si>
  <si>
    <t>The Red Turtle</t>
  </si>
  <si>
    <t>Michael Dudok de Wit</t>
  </si>
  <si>
    <t>The dialogue-less film follows the major life stages of a castaway on a deserted tropical island populated by turtles, crabs and birds.</t>
  </si>
  <si>
    <t>How to Build a Time Machine</t>
  </si>
  <si>
    <t>Jay Cheel</t>
  </si>
  <si>
    <t>Focuses on two subjects in particular: Rob Niosi, who has spent many years building a full-scale replica of the prop from the 1960 film The Time Machine, and physicist Ronald L. Mallett, who has dedicated his life to researching the scientific possibility of time travel.</t>
  </si>
  <si>
    <t>A Beautiful Planet</t>
  </si>
  <si>
    <t>Toni Myers</t>
  </si>
  <si>
    <t>A breathtaking portrait of Earth from space, providing a unique perspective and increased understanding of our planet and galaxy as never seen before. Made in cooperation with the National Aeronautics and Space Administration (NASA), the film features stunning footage of our magnificent blue planet â€” and the effects humanity has had on it over time â€” captured by the astronauts aboard the International Space Station (ISS).</t>
  </si>
  <si>
    <t>['IMAX']</t>
  </si>
  <si>
    <t>Midsummer in Newtown</t>
  </si>
  <si>
    <t>Lloyd Kramer</t>
  </si>
  <si>
    <t>In the wake of the Sandy Hook tragedy, a theater production comes to Newtown, Connecticut, seeking to cast local children in a rock-pop version of A Midsummer Night's Dream. The project is aimed at healing the hearts and minds of a community devastated by the school shooting that occurred just over one year prior to production.</t>
  </si>
  <si>
    <t>The Pistol Shrimps</t>
  </si>
  <si>
    <t>Brent Hodge</t>
  </si>
  <si>
    <t>An eclectic group of actresses, musicians, writers, comedians, and moms compete in the Los Angeles womenâ€™s recreational basketball league. With team names guaranteed to make you smile (Shecago Bulls, Traveling Pants, Space Glam, Ba Dunka Dunks, LA Nail Clippers), this documentary shows that girls not only wanna have fun, they wanna ball too.</t>
  </si>
  <si>
    <t>The Alchemist Cookbook</t>
  </si>
  <si>
    <t>Joel Potrykus</t>
  </si>
  <si>
    <t>Self-made chemist Sean, a recluse living in an old trailer in the woods, suffers from pill-popping delusions of fortune. When his manic attempts at cracking the ancient secret of alchemy go awry he unleashes something far more sinister and dangerous.</t>
  </si>
  <si>
    <t>Kedi</t>
  </si>
  <si>
    <t>Ceyda Torun</t>
  </si>
  <si>
    <t>A profile of Istanbul and its unique people, seen through the eyes of the most mysterious and beloved animal humans have ever known, the Cat.</t>
  </si>
  <si>
    <t>Starless Dreams</t>
  </si>
  <si>
    <t>Mehrdad Oskouei</t>
  </si>
  <si>
    <t>Heavy snow falls from the sky as heavily-armed guards patrol the walls of an Iranian centre of correction and rehabilitation. Inside, the girls are waiting at the food counter. Among them are underage mothers and others who are married. All of them ended up here after becoming involved in crime. Drug dealing, assault, murder. Yet instead of cold-blooded criminals we discover friendly, warm young people who laugh, sing and cry together. Their close bonds have been forged by the troubled past they share. We learn of their fears of having to return to the lives they once left behind. The documental camera is intimate but respectful, the resulting portraits are full of dignity.</t>
  </si>
  <si>
    <t>Little Men</t>
  </si>
  <si>
    <t>Ira Sachs</t>
  </si>
  <si>
    <t>Jake is a quiet, sensitive middle schooler with dreams of being an artist. He meets the affably brash Tony at his grandfather's funeral, and the unlikely pair soon hit it off. The budding friendship is put at risk, however, when a rent dispute between Jake's father, Brian, and Tony's mother, Leonor, threatens to become contentious.</t>
  </si>
  <si>
    <t>Kizumonogatari Part 2: Nekketsu</t>
  </si>
  <si>
    <t>Koyomi Araragi was turned into a vampire by the legendary vampire, Kiss-shot Acerola-orion Heart-under-blade, and he needs to revive the weakened vampire back to her complete form to return to being human again. The only way for Koyomi to achieve his goal is to fight the three vampire hunters â€“ Dramaturgy, Episode and Guillotinecutter.</t>
  </si>
  <si>
    <t>Notes on Blindness</t>
  </si>
  <si>
    <t>James Spinney, Pete Middleton</t>
  </si>
  <si>
    <t>After losing sight in 1983, John Hull began keeping an audio diary, a unique testimony of loss, rebirth and renewal, excavating the interior world of blindness. Following on from the Emmy Award-winning short film of the same name, Notes on Blindness is an ambitious and groundbreaking work, both affecting and innovative.</t>
  </si>
  <si>
    <t>Newtown</t>
  </si>
  <si>
    <t>Kim A. Snyder</t>
  </si>
  <si>
    <t>A look at how the community of Newtown, Connecticut came together in the aftermath of the largest mass shooting of schoolchildren in American history.</t>
  </si>
  <si>
    <t>Sand Storm</t>
  </si>
  <si>
    <t>Elite Zexer</t>
  </si>
  <si>
    <t>A Bedouin village in Northern Israel. When Jalila's husband marries a second woman, Jalila and her daughter's world is shattered, and the women are torn between their commitment to the patriarchal rules and being true to themselves.</t>
  </si>
  <si>
    <t>Unlocking the Cage</t>
  </si>
  <si>
    <t>D. A. Pennebaker, Chris Hegedus</t>
  </si>
  <si>
    <t>Renowned filmmakers D A Pennebaker and Chris Hegedus follow determined animal rights activist Steven Wise into the courtroom for an unprecedented battle that seeks to utilize the writ of habeas corpus to expand legal â€œpersonhoodâ€ to include certain animals. Wiseâ€™s unusual plaintiffsâ€”chimpanzees Tommy and Kiko, once famed showbiz starsâ€”are now living in filth, struggling to survive. Wise and his impassioned legal team take us into the field, revealing gripping evidence of such abuse and plunging us into the intricacies of their case as they probe preconceived notions of what it means to be a non-human animal.</t>
  </si>
  <si>
    <t>Hooligan Sparrow</t>
  </si>
  <si>
    <t>Nanfu Wang</t>
  </si>
  <si>
    <t>The danger is palpable as intrepid young filmmaker Nanfu Wang follows maverick activist Ye Haiyan (a.k.a Hooligan Sparrow) and her band of colleagues to Hainan Province in southern China to protest the case of six elementary school girls who were sexually abused by their principal. Marked as enemies of the state, the activists are under constant government surveillance and face interrogation, harassment, and imprisonment. Sparrow, who gained notoriety with her advocacy work for sex workersâ€™ rights, continues to champion girlsâ€™ and womenâ€™s rights and arms herself with the power and reach of social media.</t>
  </si>
  <si>
    <t>Under the Shadow</t>
  </si>
  <si>
    <t>Babak Anvari</t>
  </si>
  <si>
    <t>After Shideh's building is hit by a missile during the Iran-Iraq War, a superstitious neighbor suggests that the missile was cursed and might be carrying malevolent Middle-Eastern spirits. She becomes convinced a supernatural force within the building is attempting to possess her daughter Dorsa, and she has no choice but to confront these forces if she is to save her daughter and herself.</t>
  </si>
  <si>
    <t>Sky Ladder: The Art of Cai Guo-Qiang</t>
  </si>
  <si>
    <t>Known for his spectacular pyrotechnic displays, Chinese artist Cai Guo-Qiang creates his most ambitious project yet: Sky Ladder, a visionary, explosive event that he pulls off in his hometown in China after 20 years of failed attempts.</t>
  </si>
  <si>
    <t>The Illinois Parables</t>
  </si>
  <si>
    <t>Deborah Stratman</t>
  </si>
  <si>
    <t>From dreamy aerial opening shots, we are sent on an expedition through the storied land of our fifth most populous state, Illinois, often called a miniature version of America. Deborah Stratmanâ€™s experimental documentary explores how physical landscapes and human politics can each re-interpret historical events. Eleven parables relay histories of settlement, removal, technological breakthrough, violence, messianism, and resistance. Who gets to write historyâ€”physical monuments, official news accounts, or personal spoken-word memories?</t>
  </si>
  <si>
    <t>The Witness</t>
  </si>
  <si>
    <t>James Solomon</t>
  </si>
  <si>
    <t>A brother's journey to unravel the truth about the mythic death and little known life of Kitty Genovese, who was reportedly murdered in front of 38 witnesses and has become the face of urban apathy.</t>
  </si>
  <si>
    <t>Stretch and Bobbito: Radio That Changed Lives</t>
  </si>
  <si>
    <t>Bobbito Garcia</t>
  </si>
  <si>
    <t>Exploring the social impact of what The Source Magazine in 1998 voted, "The Best Hip Hop Radio Show Of All-Time." The documentary film is the story of quirky friends who became unlikely legends by engaging their listeners and breaking the biggest rap artists ever.</t>
  </si>
  <si>
    <t>Everything Is Copy</t>
  </si>
  <si>
    <t>Jacob Bernstein, Nick Hooker</t>
  </si>
  <si>
    <t>A candid portrait of writer/director Nora Ephron, directed by her son, journalist Jacob Bernstein.</t>
  </si>
  <si>
    <t>The Pearl Button</t>
  </si>
  <si>
    <t>The ocean contains the history of all humanity. The sea holds all the voices of the earth and those that come from outer space. Water receives impetus from the stars and transmits it to living creatures. Water, the longest border in Chile, also holds the secret of two mysterious buttons which were found on its ocean floor. Chile, with its 2,670 miles of coastline and the largest archipelago in the world, presents a supernatural landscape. In it are volcanoes, mountains and glaciers. In it are the voices of the Patagonian Indigenous people, the first English sailors and also those of its political prisoners. Some say that water has memory. This film shows that it also has a voice.</t>
  </si>
  <si>
    <t>A Girl in the River: The Price of Forgiveness</t>
  </si>
  <si>
    <t>Sharmeen Obaid-Chinoy</t>
  </si>
  <si>
    <t>Eastern Punjabi, Eastern Panjabi</t>
  </si>
  <si>
    <t>A woman in Pakistan sentenced to death for falling in love becomes a rare survivor of the country's harsh judicial system.</t>
  </si>
  <si>
    <t>Francofonia</t>
  </si>
  <si>
    <t>Master filmmaker Alexander Sokurov (Russian Ark) transforms a portrait of the world-renowned museum into a magisterial, centuries-spanning reflection on the relation between art, culture and power.</t>
  </si>
  <si>
    <t>Gustav MÃ¶ller</t>
  </si>
  <si>
    <t>Police officer Asger Holm, demoted to desk work as an alarm dispatcher, answers a call from a panicked woman who claims to have been kidnapped. Confined to the police station and with the phone as his only tool, Asger races against time to get help and find her.</t>
  </si>
  <si>
    <t>['Nordisk Film Denmark']</t>
  </si>
  <si>
    <t>The Guilt Trip</t>
  </si>
  <si>
    <t>An inventor and his mom hit the road together so he can sell his latest invention.</t>
  </si>
  <si>
    <t>Dumplin'</t>
  </si>
  <si>
    <t>To prove a point about measuring up and fitting in, Texas teen Willowdean â€œDumplinâ€™â€ Dickson enters a local pageant run by her ex-beauty queen mom.</t>
  </si>
  <si>
    <t>27 Dresses</t>
  </si>
  <si>
    <t>Altruistic Jane finds herself facing her worst nightmare as her younger sister announces her engagement to the man Jane secretly adores.</t>
  </si>
  <si>
    <t>Straight-arrow policewoman Cooper is excited and thrilled about her next assignment. Her task is to escort Daniella Riva, a wisecracking Colombian beauty, from San Antonio to Dallas so both she and her husband can testify against a drug lord. Plans go awry when Mr. Riva gets ambushed, leaving Daniella a widow. Cooper and her witness must now use their wits to escape from crooked cops and murderous gunmen, while not killing each other in the process.</t>
  </si>
  <si>
    <t>Dudley Do-Right</t>
  </si>
  <si>
    <t>Royal Canadian Mountie Dudley Do-right is busy keeping the peace in his small mountain town when his old rival, Snidely Whiplash, comes up with a plot to buy all the property in town, then start a phony gold rush by seeding the river with gold nuggets.</t>
  </si>
  <si>
    <t>Bringing Down the House</t>
  </si>
  <si>
    <t>Uptight lawyer Peter Sanderson wants to dive back into dating after his divorce and has a hard time meeting the right women. He tries online dating and lucks out when he starts chatting with a fellow lawyer. The two agree to meet in the flesh, but the woman he meets â€” an escaped African-American convict named Charlene â€” is not what he expected. Peter is freaked out, but Charlene tries to convince him to take her case and prove her innocence. Along the way, she wreaks havoc on his middle-class life as he gets a lesson in learning to lighten up.</t>
  </si>
  <si>
    <t>Rock of Ages</t>
  </si>
  <si>
    <t>A small town girl and a city boy meet on the Sunset Strip, while pursuing their Hollywood dreams.</t>
  </si>
  <si>
    <t>Mother's Day</t>
  </si>
  <si>
    <t>Sandy is a stressed-out, single mom who learns that her ex-husband is marrying a younger woman. Her friend Jesse's parents don't know that she has a family or that her sister, Gabi is married to a woman. Jesse's friend, Kristin, is juggling motherhood of a toddler, a patient boyfriend who keeps proposing, and searching for her biological mother. Bradley is a widower who's trying to raise two daughters on his own, while Miranda is too busy with her career to worry about children. When their respective problems intersect and start coming to a head, the Mother's Day holiday takes on a special meaning for all.</t>
  </si>
  <si>
    <t>976-EVIL II</t>
  </si>
  <si>
    <t>After being bestowed with demonic powers following a phone call to Hell, a psychotic teacher begins a rampage of death and destruction in a small town, forcing a teen and her boyfriend to fight him off so that they can get away.</t>
  </si>
  <si>
    <t>Arcade</t>
  </si>
  <si>
    <t>Alex Manning and her friends decide to visit the local video arcade known as "Dante's Inferno" where a new virtual reality arcade game called "Arcade" is being test marketed by a computer company CEO. However, it soon becomes clear that the teenagers who lose are being imprisoned inside the virtual reality world by the central villain "Arcade" and takes over their minds.</t>
  </si>
  <si>
    <t>Beowulf is a wanderer who learns about a man-eating creature called Grendel, which comes in the night to devour warriors trapped at the Outpost. The Outpost is ruled by Hrothgar. He has a daughter, whose husband may have been murdered by the Outpost's master of arms.</t>
  </si>
  <si>
    <t>Biohazard</t>
  </si>
  <si>
    <t>A group of skeptical government officials headed by General Randolph are brought to a remote laboratory for a demonstration in "Psychic Materialization", a successful side effect of an experimental drug. But the project scientists had warned that not enough testing had been completed to access safety concerns. In a freak accident during the demonstration to the politicians, a vicious creature is created! Unable to contain the monster, it unleashes unbelievable havoc &amp; destruction against mankind! Reproducing itself at an alarming rate, and all known weapons seemingly powerless against the creature, the scientists are gravely concerned for the survival of mankind!</t>
  </si>
  <si>
    <t>The Alchemist</t>
  </si>
  <si>
    <t>A man seeks revenge on an evil magician who placed a curse on him.</t>
  </si>
  <si>
    <t>Blood Hook</t>
  </si>
  <si>
    <t>Jim Mallon</t>
  </si>
  <si>
    <t>During a local fishing contest, people are being mysteriously dragged into the lake and killed by a giant fish hook. After a sufficient number of deaths, the killer is finally revealed.</t>
  </si>
  <si>
    <t>Body Count</t>
  </si>
  <si>
    <t>A bodybuilder, a junk-food addict and a wild blonde nymph and their friends are stalked by a terrifying figure. An horrific tale of murder as a fun-loving group of college students explore the Colorado wilderness.</t>
  </si>
  <si>
    <t>Cheerleader Camp</t>
  </si>
  <si>
    <t>John Quinn</t>
  </si>
  <si>
    <t>A cheerleader named Alison is plagued by nightmares about the upcoming all-state finals and attends a summer training camp with her teammates. When a number of deaths start occurring at the camp, Alison's nightmares turn twisted and brutal, and she begins to believe that she may be responsible for the mayhem.</t>
  </si>
  <si>
    <t>Dark Breed</t>
  </si>
  <si>
    <t>Richard Pepin</t>
  </si>
  <si>
    <t>Captain Saxon, an agent for the top secret Omega agency, has been given the assignment of tracking down and either capturing or killing the crew members of a secret space mission who returned to Earth against orders. It seems that they were all infected with an alien parasite, and they were trying to bring its eggs back to Earth. The eggs were lost in an accident, and both Saxon and the astronauts are trying to locate them.</t>
  </si>
  <si>
    <t>['PM Entertainment Group']</t>
  </si>
  <si>
    <t>DeepStar Six</t>
  </si>
  <si>
    <t>The crew of an experimental underwater nuclear base are forced to struggle for their lives when their explorations disturb a creature who threatens to destroy their base.</t>
  </si>
  <si>
    <t>Evil Ed</t>
  </si>
  <si>
    <t>Anders Jacobsson</t>
  </si>
  <si>
    <t>Edward is a friendly, harmless film editor in the splatter and gore department of a horror film company. Ed is assigned to work on the new Loose Limbs series of horror films after the previous editor killed himself with a hand grenade. Later his reality begins to twist and distort into a horrifying world where nothing is as it seems. Soon enough this turns Ed into Evil Ed!</t>
  </si>
  <si>
    <t>Expect No Mercy</t>
  </si>
  <si>
    <t>Zale Dalen</t>
  </si>
  <si>
    <t>Federal Service Agent Justin Vanier has been assigned to infiltrate the mysterious Virtual Arts Academy in search of Eric, a fellow agent. In this high-tech facility, the maniacal leader Warbeck is training assassins to become even more efficient killing machines using virtual reality. Penetrating the organization as a new recruit, Justin finds Eric, and together with the idealistic Vicki must bring down Warbeck before he succeeds with his deadly plans</t>
  </si>
  <si>
    <t>In the year 2007, crime has risen at an exponential rate. Once highly populated metropolises such as Los Angeles are no longer inhabitable. These cities have transformed into "Hell Zones," ruled by violent street gangs. The Hell Zone, formerly called the "Zone of Personal Freedom," is a safe-haven for criminal warpaths everywhere. This Hell Zone in LA is controlled by a criminal mastermind named Drexal (Joseph Ruskin). For the sake of entertaining his crowds of decadent losers and underlings, Drexal has staged a series of lethal, no-holds-barred matches in the "Death Ring," where the winner takes all of the glory...while the defeated one shall lose his self-respect (or maybe just his head). Meanwhile, two brave cops, Braniff (Chad McQueen), and Sledge (Gary Daniels) must risk their badges...and their lives when they enter Los Angeles's "Hell Zone."</t>
  </si>
  <si>
    <t>Head of the Family</t>
  </si>
  <si>
    <t>In the midst of a torrid affair, Lance discovers that Nob Hollow's weirdest residents, the Stackpoole family, have been doing hideous human experiments in the bowels of their basement.</t>
  </si>
  <si>
    <t>Nomads</t>
  </si>
  <si>
    <t>One night, in a Los Angeles hospital, Dr. Flax attends to a seriously injured man who, apparently crazed, whispers mysterious and disconcerting words in French into her ear.</t>
  </si>
  <si>
    <t>Shadowzone</t>
  </si>
  <si>
    <t>J.S. Cardone</t>
  </si>
  <si>
    <t>After someone is killed in the subterranean project called "Shadowzone," a NASA captain is called in to investigate. In the project, sleeping subjects are induced into a deep EDS state whereby they become portals to a parallel universe. Unfortunately this causes adverse reactions in the subject, and something gets through the portal, the consequence of which is an attrition problem.</t>
  </si>
  <si>
    <t>Scarecrows</t>
  </si>
  <si>
    <t>William Wesley</t>
  </si>
  <si>
    <t>Five men heist the Camp Pendleton payroll and kidnap a pilot and his daughter, who are forced to fly them to Mexico. Enroute a double cross has one of the thieves parachute with the loot into an abandoned farm surrounded by strange scarecrows. The rest of the team jump after their loot and their former partner. Everything happens during the course of one very dark night.</t>
  </si>
  <si>
    <t>Rock 'n' Roll Nightmare</t>
  </si>
  <si>
    <t>John Fasano</t>
  </si>
  <si>
    <t>At an old farmhouse, a family mysteriously dissapears at the hands of evil. Years later, hair metal band The Tritons comes to the farmhouse, whose barn now features a 24-track recording studio. Lead singer John Triton gets the band to perform their first night in the farmhouse after dinner, and weird little beasties suddenly appear, and strange things start to happen. Band members (and their tagalong girlfriends) begin to act strangely and vanish one by one. Soon, only John Triton remains, and he holds a secret. Finally, the evil shows itself and a battle between heaven and hell ensues....</t>
  </si>
  <si>
    <t>Demon Within</t>
  </si>
  <si>
    <t>Masayoshi Sukita</t>
  </si>
  <si>
    <t>The story is about a Journalist who becomes infected with a Japanese demon. The demon incubates in the mans stomach before Violently tearing its way up and out through the Journalists mouth (Complete with mouth splitting wide open). As soon as the Demon is "born" it is snatched away by a mysterious stranger. The Journalist (Yes, somehow he survived) soon discovers that the man who grabbed up the demon is in fact a former infectee who has developed a taste for the little demons, In fact they taste so good that when a person eats their flesh they then instantly become addicted to it.</t>
  </si>
  <si>
    <t>Steele Justice</t>
  </si>
  <si>
    <t>Robert Boris</t>
  </si>
  <si>
    <t>Steele is ex-cop and Vietnam vet who is determined to bring down Kwan, former South Vietnamese general and now rich and powerful drug lord.</t>
  </si>
  <si>
    <t>['Atlantic Entertainment Group']</t>
  </si>
  <si>
    <t>Subspecies</t>
  </si>
  <si>
    <t>Three students get caught in the struggle between a good vampire and his evil brother in the Transylvanian mountains.</t>
  </si>
  <si>
    <t>Teenage Exorcist</t>
  </si>
  <si>
    <t>Grant Austin Waldman</t>
  </si>
  <si>
    <t>Diane is a repressed, neurotic grad student, who moves into a cursed mansion only to be possessed by the house's demonic master. She is then transformed into a raven-haired, leather and lingerie-clad seductress, who seeks a virgin sacrifice for her master. Meanwhile her sister, brother-in-law, a priest, and a pizza boy try to rescue her while avoiding the demon's wrath.</t>
  </si>
  <si>
    <t>Warriors of Virtue</t>
  </si>
  <si>
    <t>A young man, Ryan, suffering from a disability, wishes to join the other kids from his schools football team. During an initiation rite, Ryan is swept away through a whirlpool to the land of Tao. There he is hunted by the evil Lord Komodo, who desires the boy as a key to enter the real world. Ryan is rescued by the protectors of Tao, five humanoid kangaroos, each embued with the five elements and virtues. Ryan learns his valuable lesson while saving the land of Tao.</t>
  </si>
  <si>
    <t>Tough and Deadly</t>
  </si>
  <si>
    <t>Steve Cohen</t>
  </si>
  <si>
    <t>A private eye helps an amnesiac CIA agent elude mobsters who don't want him to regain his memory of their drug operation.</t>
  </si>
  <si>
    <t>Voodoo</t>
  </si>
  <si>
    <t>RenÃ© Eram</t>
  </si>
  <si>
    <t>Andy comes to campus in order to be close to his girlfriend Rebecca. Since he needs a place to stay he joins one of the college fraternities. However, a strange looking man warns him that the fraternity is just a cover-up for the weird voodoo cult.</t>
  </si>
  <si>
    <t>The Outing</t>
  </si>
  <si>
    <t>Tom Daley</t>
  </si>
  <si>
    <t>A group of high schoolers decide to stay in a natural museum after closing hours, but a newly acquired and mysterious lamp hiding a deadly force will turn the fun into horror.</t>
  </si>
  <si>
    <t>The Box</t>
  </si>
  <si>
    <t>Norma and Arthur Lewis, a suburban couple with a young child, receive a simple wooden box as a gift, which bears fatal and irrevocable consequences. A mysterious stranger delivers the message that the box promises to bestow upon its owner $1 million with the press of a button. However pressing this button will simultaneously cause the death of another human being somewhere in the world; someone they don't know. With just 24 hours to have the box in their possession, Norma and Arthur find themselves in the cross-hairs of a startling moral dilemma and must face the true nature of their humanity.</t>
  </si>
  <si>
    <t>The Amazing Bulk</t>
  </si>
  <si>
    <t>Henry Howard, an ambitious young scientist struggles to develop a super human serum designed to improve muscle mass and prolong life expectancy. His boss, the grumpy General Darwin, will not allow Hank to marry his daughter, Hannah, until the experiment is a success. Against Darwin's wishes Hank proposes to Hannah anyway, but his life is shattered by a mugger who steals his engagement ring. Dejected, Hank injects himself with the experimental serum and is transformed into the Amazing Bulk. The Bulk goes on a rampage through the city destroying everything in his path. Hank is caught by a relentless detective, imprisoned by Darwin and forced to battle the sadistic Dr. Kantlove, who threatens to blow up the moon with his arsenal of weapons.</t>
  </si>
  <si>
    <t>I'm Gonna Git You Sucka</t>
  </si>
  <si>
    <t>Jack Spade returns from the army in his old ghetto neighbourhood when his brother, June Bug, dies. Jack declares war on Mr. Big, powerful local crimelord. His army is led by John Slade, his childhood idol who used to fight bad guys in the 70s.</t>
  </si>
  <si>
    <t>A Low Down Dirty Shame</t>
  </si>
  <si>
    <t>A black detective becomes embroiled in a web of danger while searching for a fortune in missing drug money. During the course of his investigation, he encounters various old connections, ultimately confronting the criminal responsible for Shame's expulsion from the force. He must also deal with two women, Angela, a beautiful old flame, and Peaches, his energetic but annoying sidekick.</t>
  </si>
  <si>
    <t>Bamboozled</t>
  </si>
  <si>
    <t>Frustrated when network brass reject his sitcom idea, producer Pierre Delacroix pitches the worst idea he can think of in an attempt to get fired: a 21st century minstrel show. The network not only airs it, but it becomes a smash hit.</t>
  </si>
  <si>
    <t>Tales from the Quadead Zone</t>
  </si>
  <si>
    <t>Chester Novell Turner</t>
  </si>
  <si>
    <t>A woman reads two spooky tales to the ghost of her dead son, Bobby: the first, about a poor family who takes drastic measures to allot more food to their members; the second, about a pair of adversarial brothers and what happens when one of them dies and the other attempts to humiliate his corpse.</t>
  </si>
  <si>
    <t>The Last Slumber Party</t>
  </si>
  <si>
    <t>Stephen Tyler</t>
  </si>
  <si>
    <t>Chris, Tracy, and Linda prepare for the ultimate slumber party on their last day of high school. But little do the ladies know that the party is about to be crashed by a maniacal killer with a giant scalpel!</t>
  </si>
  <si>
    <t>A Night to Dismember</t>
  </si>
  <si>
    <t>Doris Wishman</t>
  </si>
  <si>
    <t>A woman from a "cursed" family is released from a mental facility, and soon dismembered corpses start turning up.</t>
  </si>
  <si>
    <t>Pieces</t>
  </si>
  <si>
    <t>Juan Piquer SimÃ³n</t>
  </si>
  <si>
    <t>A frustrated Boston detective searches for the maniac responsible for mutilating a number of university coeds.</t>
  </si>
  <si>
    <t>Things</t>
  </si>
  <si>
    <t>Andrew Jordan</t>
  </si>
  <si>
    <t>An impotent husband with a fanatical desire to father children, forces his wife to undergo a dangerous experiment. This results in the birth of a multitude of monstrous THINGS.</t>
  </si>
  <si>
    <t>Hallucinations</t>
  </si>
  <si>
    <t>Mark Polonia, Todd Michael Smith</t>
  </si>
  <si>
    <t>Three brothers (one who is slow and another who is adopted) have disturbing and violent hallucinations while their mother is at work.</t>
  </si>
  <si>
    <t>Silent Night, Deadly Night</t>
  </si>
  <si>
    <t>Charles E. Sellier Jr.</t>
  </si>
  <si>
    <t>Billy Chapman, who was traumatized by his parents' Christmas Eve murder, then brutalized by sadistic orphanage nuns, grows up to dress as jolly St. Nick for a yuletide rampage to punish the naughty.</t>
  </si>
  <si>
    <t>The Long Island Cannibal Massacre</t>
  </si>
  <si>
    <t>Nathan Schiff</t>
  </si>
  <si>
    <t>A series of horrible murders prompts a massive police investigation. Inspector James Cameron, a two-fisted roughneck with his own philosophy on handling crime, heads the investigation. A group of lepers living in the Long Island wastelands have created a terror network, killing and feeding off the flesh of innocent victims. Their leader has mutated into an invulnerable monster; he intends to propagate and strengthen his stronghold. Aided by his son Jack and a couple of motorcycle freaks, food is supplied to the clan via murder. As the authorities close in on the cannibal killers, an all-out bloodbath ensues.</t>
  </si>
  <si>
    <t>Don't Panic</t>
  </si>
  <si>
    <t>RubÃ©n Galindo Jr.</t>
  </si>
  <si>
    <t>On his 17th birthday, a boy named Michael has a surprise party thrown by his friends, where a session with a Ouija board accidentally unleashes a demon named Virgil, who possesses one of them to go on a killing spree. Michael, now plagued by violent nightmares and premonitions, sets out to try and stop the killings.</t>
  </si>
  <si>
    <t>Frozen Scream</t>
  </si>
  <si>
    <t>Frank Roach</t>
  </si>
  <si>
    <t>Mad scientists turn people into frozen zombies and the zombies wreak havoc and kill people.</t>
  </si>
  <si>
    <t>Ogroff</t>
  </si>
  <si>
    <t>Norbert Moutier</t>
  </si>
  <si>
    <t>Ogroff, an AWOL-solider-turned-hermit, lives in the French backwoods, and, still believing war to be raging, slaughters anyone who enters them. One day, a family's car breaks down in Ogroff's domain and a fight for their lives begins.</t>
  </si>
  <si>
    <t>Sledgehammer</t>
  </si>
  <si>
    <t>A young boy murders his mother and her lover with a hammer. Ten years later, a wave of teenage murders plagues the same area.</t>
  </si>
  <si>
    <t>Death Spa</t>
  </si>
  <si>
    <t>Michael's health club is beseiged with a series of terrible murders involving killer saunas and other grisly devices. Michael's wife killed herself a while before and her brother holds Michael responsible. Michael needs to stop the bloodshed before he loses all of his clients.</t>
  </si>
  <si>
    <t>Slumber Party Massacre II</t>
  </si>
  <si>
    <t>Deborah Brock</t>
  </si>
  <si>
    <t>Courtney is tormented by dreams of the infamous Driller Killer returning to wreak havoc... only to find that the murderous monster is reincarnated as an evil rocker.</t>
  </si>
  <si>
    <t>The Deadly Spawn</t>
  </si>
  <si>
    <t>Douglas McKeown</t>
  </si>
  <si>
    <t>When a meteorite touches down in the New Jersey woods carrying a monstrous alien slug, itâ€™s up to four teens to stop it before itâ€™s terrifying brood consumes all life on Earth!</t>
  </si>
  <si>
    <t>Night of the Demon</t>
  </si>
  <si>
    <t>Jim West</t>
  </si>
  <si>
    <t>An anthropology professor and his students attempt to track down a Bigfoot responsible for a rash of violent murders, only to uncover something even more sinister.</t>
  </si>
  <si>
    <t>Slime City</t>
  </si>
  <si>
    <t>Greg Lamberson</t>
  </si>
  <si>
    <t>A student moves into a run-down building in New York City. His bizarre neighbors make a concoction in their apartment they call wine, but when he takes some of it, he turns into a deformed, murderous monster.</t>
  </si>
  <si>
    <t>Killer Workout</t>
  </si>
  <si>
    <t>Two years ago, a young woman named Valerie was burned after entering a tanning salon. Now, Rhonda runs a local gym where all of a sudden, people are being murdered.</t>
  </si>
  <si>
    <t>Silent Night, Deadly Night Part 2</t>
  </si>
  <si>
    <t>Lee Harry</t>
  </si>
  <si>
    <t>Ricky is released from a mental hospital, taking with him the memory of his brother Billy's death and embarking on a journey of relentless revenge.</t>
  </si>
  <si>
    <t>Slugs</t>
  </si>
  <si>
    <t>People are dying mysteriously and gruesomely, and nobody has a clue what the cause is. Only health worker Mike Brady has a possible solution, but his theory of killer slugs is laughed at by the authorities. Only when the body count begins to rise and a slug expert from England begins snooping around does it begin to look like Mike had the right idea after all.</t>
  </si>
  <si>
    <t>Day of the Reaper</t>
  </si>
  <si>
    <t>Tim Ritter</t>
  </si>
  <si>
    <t>Five women on vacation in Sunnyville, FL are stalked by a hooded cannibal killer recently escaped from a mental institution. A gory, seminal Super-8 epic from Tim Ritter.</t>
  </si>
  <si>
    <t>Uninvited</t>
  </si>
  <si>
    <t>A sinister corporation loses control of a house cat infected with a genetically-engineered virus. The death-toll rises during the mutant feline's rampage, and eventually, it finds its way on board a ship of a criminal king-pin.</t>
  </si>
  <si>
    <t>Truth or Dare? - A Critical Madness</t>
  </si>
  <si>
    <t>Mike Strauber catches his wife Sharon in bed with his best friend Jerry. He gets mad and takes off to embark on an adventure of murder and self-mutilation in demented games of truth or dare.</t>
  </si>
  <si>
    <t>Nightmare</t>
  </si>
  <si>
    <t>Romano Scavolini</t>
  </si>
  <si>
    <t>A drug-treated schizophrenic plagued by horrible nightmares is released from the hospital and goes on a killing spree.</t>
  </si>
  <si>
    <t>Iced</t>
  </si>
  <si>
    <t>Jeff Kwitny</t>
  </si>
  <si>
    <t>A group of childhood friends are invited to the opening of a posh ski resort, unaware that an old nemesis has murderous plans in mind for them.</t>
  </si>
  <si>
    <t>The Boogey Man</t>
  </si>
  <si>
    <t>Ulli Lommel</t>
  </si>
  <si>
    <t>A young girl witnesses the brutal murder of her stepfather at the hands of her brother, by mirror reflection. Years later, when the mirror is accidentally shattered, a dark and vengeful curse is unleashed on the family, and anyone unlucky enough to come into contact with its shards falls victim to heinous murder.</t>
  </si>
  <si>
    <t>The Abomination</t>
  </si>
  <si>
    <t>Bret McCormick</t>
  </si>
  <si>
    <t>A mother obsessed with mind-altering televangelism consequently vomits a pulsating growth that slithers down the throat of her son during the night. Upon spewing the parasite, the son is driven by an uncontrollable force to murder and feed corpses to the now-multiple-toothed monsters manifesting throughout the house.</t>
  </si>
  <si>
    <t>Mystics in Bali</t>
  </si>
  <si>
    <t>An anthropologist named Cathy travels to Bali with her lover to conduct research on black magic. There, they encounter the queen of the LeÃ¡k cult, a shapeshifting witch who feasts on blood and soon makes Cathy carry out her evil deeds.</t>
  </si>
  <si>
    <t>The Oracle</t>
  </si>
  <si>
    <t>A murder victim reaches out from beyond the grave in an attempt to possess the body of a young woman who has moved into his old apartment.</t>
  </si>
  <si>
    <t>Bloodstream</t>
  </si>
  <si>
    <t>Michael J. Murphy</t>
  </si>
  <si>
    <t>After a low-budget horror filmmaker is swindled by a home video distributor, he decides to make a snuff film where he murders all those who have wronged him.</t>
  </si>
  <si>
    <t>The Children</t>
  </si>
  <si>
    <t>Max Kalmanowicz</t>
  </si>
  <si>
    <t>A nuclear-plant leak turns a bus-load of children into murderous atomic zombies with black fingernails.</t>
  </si>
  <si>
    <t>Blood Lake</t>
  </si>
  <si>
    <t>Tim Boggs</t>
  </si>
  <si>
    <t>Six teenagers decide to party one weekend, but before the partying begins one couple disappears. Only to be fount brutally murdered. A blood thirsty killer is stalking their summer playground. One by one bodies begin to show up, as they become prey to the venomous vengeance-seeking maniac.</t>
  </si>
  <si>
    <t>Violent Shit</t>
  </si>
  <si>
    <t>Andreas Schnaas</t>
  </si>
  <si>
    <t>A demented, wicked, deformed, cannibalistic killer named K. The Butcher Shitter, escapes from the police and slaughters people in many gory, bloody ways.</t>
  </si>
  <si>
    <t>Beyond Dream's Door</t>
  </si>
  <si>
    <t>Jay Woelfel</t>
  </si>
  <si>
    <t>Ben Dobbs is a lonely college student who has never had dreams of any kind. This all changes for Ben and he start having a series of sequential and terrifying nightmares that become true in his waking life. As he reaches out for help, he is also expanding the net his nightmare demon is spreading for new victims. Benâ€™s challenge is to survive this new surrealistic world Beyond Dreamâ€™s Door.</t>
  </si>
  <si>
    <t>The Nail Gun Massacre</t>
  </si>
  <si>
    <t>Bill Leslie, Terry Lofton</t>
  </si>
  <si>
    <t>Following the brutal rape of a young woman by a gang of construction workers, a mysterious figure wearing a motorcycle helmet and driving a gold hearse begins hunting the perpetrators down. The masked avenger's weapon of choice, obviously, is a nail gun, with which he (or could it be she?) takes out the rapists one by one. Just who is this murderous vigilante?</t>
  </si>
  <si>
    <t>Madeline's Madeline</t>
  </si>
  <si>
    <t>Josephine Decker</t>
  </si>
  <si>
    <t>Madeline has become an integral part of a prestigious physical theater troupe. When the workshop's ambitious director pushes the teenager to weave her rich interior world and troubled history with her mother into their collective art, the lines between performance and reality begin to blur. The resulting battle between imagination and appropriation rips out of the rehearsal space and through all three women's lives.</t>
  </si>
  <si>
    <t>Let the Sunshine In</t>
  </si>
  <si>
    <t>Isabelle, Parisian artist, divorced mother, is looking for love, true love, at last.</t>
  </si>
  <si>
    <t>Minding the Gap</t>
  </si>
  <si>
    <t>Bing Liu</t>
  </si>
  <si>
    <t>Three young men bond together to escape volatile families in their Rust Belt hometown. As they face adult responsibilities, unexpected revelations threaten their decade-long friendship.</t>
  </si>
  <si>
    <t>Once Brothers</t>
  </si>
  <si>
    <t>Michael Tolajian</t>
  </si>
  <si>
    <t>Drazen Petrovic and Vlade Divac were two friends who grew up together sharing the common bond of basketball. Together, they lifted the Yugoslavian National team to unimaginable heights. After conquering Europe, they both went to USA where they became the first two foreign players to attain NBA stardom. But with the fall of the Soviet Union on Christmas Day 1991, Yugoslavia split up. A war broke out between Petrovic's Croatia and Divac's Serbia. Long buried ethnic tensions surfaced. And these two men, once brothers, were now on opposite sides of a deadly civil war. As Petrovic and Divac continued to face each other on the basketball courts of the NBA, no words passed between the two. Then, on the fateful night of June 7, 1993, Drazen Petrovic was killed in an auto accident. This film will tell the gripping tale of these men, how circumstances beyond their control tore them apart, and whether Divac has ever come to terms with the death of a friend before they had a chance to reconcile.</t>
  </si>
  <si>
    <t>Magic &amp; Bird: A Courtship of Rivals</t>
  </si>
  <si>
    <t>An exploration of the fierce rivalry between NBA superstars Larry Bird and Magic Johnson during their decade of dominance.</t>
  </si>
  <si>
    <t>Zak Levitt</t>
  </si>
  <si>
    <t>The world had rarely seen a frenzy as the one the Dream Team created when it arrived in Barcelona, Spain, in July 1992. The Dream Team featured 11 future Naismith Memorial Basketball Hall of Fame players and three future Hall of Famers on the coaching staff, including head coach Chuck Daly.</t>
  </si>
  <si>
    <t>['NBA Entertainment']</t>
  </si>
  <si>
    <t>Hoosiers</t>
  </si>
  <si>
    <t>David Anspaugh</t>
  </si>
  <si>
    <t>Failed college coach Norman Dale gets a chance at redemption when he is hired to coach a high school basketball team in a tiny Indiana town. After a teacher persuades star player Jimmy Chitwood to quit and focus on his long-neglected studies, Dale struggles to develop a winning team in the face of community criticism for his temper and his unconventional choice of assistant coach: Shooter, a notorious alcoholic.</t>
  </si>
  <si>
    <t>Jordan Rides the Bus</t>
  </si>
  <si>
    <t>In the fall of 1993, in his prime and at the summit of the sports world, Michael Jordan walked away from pro basketball. After leading the Dream Team to an Olympic gold medal in 1992 and taking the Bulls to their third consecutive NBA championship the following year, Jordan was jolted by the murder of his father. Was it the brutal loss of such an anchor in his life that caused the worldâ€™s most famous athlete to rekindle a childhood ambition by playing baseball? Or some feeling that he had nothing left to prove or conquer in basketball? Or something deeper and perhaps not yet understood?</t>
  </si>
  <si>
    <t>['ESPN Films']</t>
  </si>
  <si>
    <t>The Winning Season</t>
  </si>
  <si>
    <t>Jim Strouse</t>
  </si>
  <si>
    <t>A comedy centered on a has-been coach who is given a shot at redemption when he's asked to run his local high school's girls basketball team</t>
  </si>
  <si>
    <t>Winning Time: Reggie Miller vs. The New York Knicks</t>
  </si>
  <si>
    <t>Dan Klores</t>
  </si>
  <si>
    <t>Reggie Miller single-handedly crushed the hearts of Knick fans multiple times. But it was the 1995 Eastern Conference Semifinals that solidified Miller as Public Enemy #1 in New York City. With moments to go in Game 1, and facing a seemingly insurmountable deficit of 105-99, Miller scored eight points in 8.9 seconds to give his Indiana Pacers an astonishing victory. This career-defining performance, combined with his give-and-take with Knicks fan Spike Lee, made Miller and the Knicks a highlight of the 1995 NBA playoffs. Peabody Award-winning director Dan Klores will explore how Miller proudly built his legend as "The Garden's Greatest Villain".</t>
  </si>
  <si>
    <t>The Detroit Pistons of the late 1980s and early '90s seemed willing to do anything to win. That characteristic made them loved â€” and hated. It earned them the title: Bad Boys.</t>
  </si>
  <si>
    <t>Pistol: The Birth of a Legend</t>
  </si>
  <si>
    <t>Frank C. SchrÃ¶der</t>
  </si>
  <si>
    <t>A story about the great basketball player "Pistol" Pete Maravich when he was in the eighth grade. He plays on the varsity basketball team at Daniel High School but has some very difficult obstacles standing in his way of playing. The only support he has is from his father, retired basketball pro Press Maravich.</t>
  </si>
  <si>
    <t>Rebound: The Legend of Earl 'The Goat' Manigault</t>
  </si>
  <si>
    <t>Eriq La Salle</t>
  </si>
  <si>
    <t>A dramatization of the life of Earl 'The Goat' Manigault (Don Cheadle), with a lot of factual based occurrences. A reformed junkie returns from prison to clean up his act and devote the rest of his life to the young kids of Harlem. 1996 was the 25th anniversary of the first tournament named after him.</t>
  </si>
  <si>
    <t>Teen Wolf</t>
  </si>
  <si>
    <t>When a shy teenager's new-found powers help him score at basketball - and with the popular girls - he has some pretty hairy decisions to make.</t>
  </si>
  <si>
    <t>The Mighty Macs</t>
  </si>
  <si>
    <t>Tim Chambers</t>
  </si>
  <si>
    <t>In the early 70s, Cathy Rush becomes the head basketball coach at a tiny, all-girls Catholic college. Though her team has no gym and no uniforms -- and the school itself is in danger of being sold -- Coach Rush looks to steer her girls to their first national championship.</t>
  </si>
  <si>
    <t>Coach Carter</t>
  </si>
  <si>
    <t>Thomas Carter</t>
  </si>
  <si>
    <t>Based on a true story, in which Richmond High School head basketball coach Ken Carter made headlines in 1999 for benching his undefeated team due to poor academic results.</t>
  </si>
  <si>
    <t>Love &amp; Basketball</t>
  </si>
  <si>
    <t>Gina Prince-Bythewood</t>
  </si>
  <si>
    <t>Monica Wright and Quincy McCall grew up in the same neighborhood and have known each other since childhood. As they grow into adulthood, they fall in love, but they also share another all-consuming passion: basketball. As Quincy and Monica struggle to make their relationship work, they follow separate career paths though high school and college basketball and, they hope, into stardom in big-league professional ball.</t>
  </si>
  <si>
    <t>Semi-Pro</t>
  </si>
  <si>
    <t>Kent Alterman</t>
  </si>
  <si>
    <t>Jackie Moon is the owner, promoter, coach, and star player of the Flint Michigan Tropics of the American Basketball Association (ABA), the worst team in the league. In 1976 before the ABA collapses, the NBA plans to merge with the best teams of the ABA at the end of the season. Only the top four teams will make the move and the worst teams will fold. If the Tropics want to make it to the NBA, Jackie Moon must rally his team and start winning.</t>
  </si>
  <si>
    <t>Glory Road</t>
  </si>
  <si>
    <t>James Gartner</t>
  </si>
  <si>
    <t>In 1966, Texas Western coach Don Haskins led the first all-black starting line-up for a college basketball team to the NCAA national championship.</t>
  </si>
  <si>
    <t>Like Mike</t>
  </si>
  <si>
    <t>John Schultz</t>
  </si>
  <si>
    <t>Calvin and his friends, who all live in an orphanage, find old shoes with the faded letters MJ connected to a powerline. One stormy night, they go to get the shoes when Calvin and the shoes are struck by lightning. Calvin now has unbelievable basketball powers and has the chance to play for the NBA.</t>
  </si>
  <si>
    <t>The 6th Man</t>
  </si>
  <si>
    <t>A college athlete returns from the dead to help his brother's basketball team win the NCAA title.</t>
  </si>
  <si>
    <t>The Fish That Saved Pittsburgh</t>
  </si>
  <si>
    <t>Gilbert Moses</t>
  </si>
  <si>
    <t>The Pittsburgh basketball team is hopeless. Maybe with the aid of an astrologer, and some new astrologically compatible players, they can become winners.</t>
  </si>
  <si>
    <t>Celtic Pride</t>
  </si>
  <si>
    <t>Tom DeCerchio</t>
  </si>
  <si>
    <t>Two over-loyal Celtic fans kidnap their opponent's star player in order to guarantee their team the championship.</t>
  </si>
  <si>
    <t>BASEketball</t>
  </si>
  <si>
    <t>Two losers from Milwaukee, Coop and Remer, invent a new game playing basketball, using baseball rules. When the game becomes a huge success, they, along with a billionaire's help, form the Professional Baseketball League where everyone gets the same pay and no team can change cities. Theirs is the only team standing in the way of major rule changes that the owner of a rival team wants to institute.</t>
  </si>
  <si>
    <t>Just Wright</t>
  </si>
  <si>
    <t>Sanaa Hamri</t>
  </si>
  <si>
    <t>Physical therapist Leslie Wright lands the dream job of working with basketball superstar Scott McKnight, helping him recover from a career-threatening injury. All goes well and soon Leslie finds herself falling in love with him. Just as their friendship deepens, however, Scott focuses his attention back on his tenuous relationship with his ex-fiancÃ© Morgan, Leslie's gorgeous godsister, who would love to be the basketball player's trophy wife.</t>
  </si>
  <si>
    <t>Believe in Me</t>
  </si>
  <si>
    <t>Robert Collector</t>
  </si>
  <si>
    <t>In a conservative small town, a young man's wish to coach high school basketball are tweaked by a school board decision that makes him the new coach of the girls' team.</t>
  </si>
  <si>
    <t>Rebound</t>
  </si>
  <si>
    <t>Steve Carr</t>
  </si>
  <si>
    <t>An acclaimed college hoops coach is demoted to a junior varsity team after a public meltdown.</t>
  </si>
  <si>
    <t>Crossover</t>
  </si>
  <si>
    <t>Preston A. Whitmore II</t>
  </si>
  <si>
    <t>The clock strikes midnight, money changes hands, the crowd is on their feet, and the court is alive with fast-paced razzle-dazzle basketball. These players don't play for a school or a pro team. They play for the street and it's underground...way underground.</t>
  </si>
  <si>
    <t>Double Teamed!</t>
  </si>
  <si>
    <t>Heather and Heidi play volleyball for their school team, when their family decides that they need to go to a bigger school so that they will have a better chance for scholarships. But at the new school, the twins are discovered by the basketball coach. Inspired by the true story of Heather and Heidi Burge.</t>
  </si>
  <si>
    <t>The Luck of the Irish</t>
  </si>
  <si>
    <t>Paul Hoen</t>
  </si>
  <si>
    <t>A teenager must battle for a gold charm to keep his family from being controlled by an evil leprechaun.</t>
  </si>
  <si>
    <t>['Just Singer Entertainment']</t>
  </si>
  <si>
    <t>Eddie</t>
  </si>
  <si>
    <t>Eddie is a New York limo driver and a fanatical follower of the New York Knicks professional basketball team. The team is struggling with a mediocre record when, in mid-season, "Wild Bill" Burgess, the new owner, as a public relations gimmick, stages an 'honorary coach' contest, which Eddie wins. The fans love it, so "Wild Bill" fires the coach and hires her. She takes the bunch of overpaid prima</t>
  </si>
  <si>
    <t>Sunset Park</t>
  </si>
  <si>
    <t>Steve Gomer</t>
  </si>
  <si>
    <t>A school teacher takes over a talented, but undisciplined high school basketball team and turns them into a winning team.</t>
  </si>
  <si>
    <t>Fast Break</t>
  </si>
  <si>
    <t>David Greene is a New York basketball enthusiast, who wants to coach. He is then offered the coaching job at a small Nevada college. He brings along some players, who are a bit odd but good. Like Swish who unknown to the rest of the team is a girl. Preacher, who's being sought by some nefarious characters. And D.C., who's a fugitive. And along with some of the students at the college, he turns them into a contender. In order to give the tam the respect they deserve and some exposure, Greene schemes to try and get the number 1 team led by Bo Winnegar, to play them.</t>
  </si>
  <si>
    <t>One on One</t>
  </si>
  <si>
    <t>Lamont Johnson</t>
  </si>
  <si>
    <t>Henry Steele is a basketball phenom at his small town high school, but when he matriculates to a big city university on a scholarship, soon realizes that he has few skills outside the sport. Expected by his coach to contribute significantly to the team, Henry is overwhelmed by the demands on his time, the "big business" aspect of college sports, and the fact that he never fully learned to read. Things look bleak for Henry when Janet Hays, a pretty graduate student, is assigned as Henry's tutor. Her intellect and strength lift Henry out of his doldrums just in time to battle the coach, who attempts to rescind Henry's scholarship.</t>
  </si>
  <si>
    <t>Drive, He Said</t>
  </si>
  <si>
    <t>Hector is a star basketball player for the College basketball team he plays for, the Leopards. His girlfriend, Olive, doesn't know whether to stay with him or leave him. And his friend, Gabriel, who may have dropped out from school and become a protestor, wants desperately not to get drafted for Vietnam.</t>
  </si>
  <si>
    <t>Tall Story</t>
  </si>
  <si>
    <t>A young insecure college sportsman is in trouble. He wants to marry his very straightforward girlfriend, but has no money. When he is offered a bribe to fix a game, he is torn even more about the matter.</t>
  </si>
  <si>
    <t>The Harlem Globetrotters</t>
  </si>
  <si>
    <t>Phil Brown, Will Jason</t>
  </si>
  <si>
    <t>All-American basketball player, Billy signs up with the world-famous "Harlem Globetrotters", an all-Negro professional team. Billy struggles with important life decisions and their consequences.</t>
  </si>
  <si>
    <t>The Basketball Fix</t>
  </si>
  <si>
    <t>Felix E. Feist</t>
  </si>
  <si>
    <t>A college basketball star collaborrates with organized crime and becomes involved in 'point shaving.' A sportswriter tries to get him back on the right track.</t>
  </si>
  <si>
    <t>The Harlem Globetrotters on Gilligan's Island</t>
  </si>
  <si>
    <t>Peter Baldwin</t>
  </si>
  <si>
    <t>The Harlem Globetrotters' chartered plane crash lands on the atoll inhabited by the happily marooned Gilligan and fellow castaways, and they all must play basketball against a specially programmed squad of robots controlled by a mad scientist.</t>
  </si>
  <si>
    <t>Karel Reisz</t>
  </si>
  <si>
    <t>New York City English professor Axel Freed outwardly seems like an upstanding citizen. But privately Freed is in the clutches of a severe gambling addiction that threatens to destroy him.</t>
  </si>
  <si>
    <t>That Championship Season</t>
  </si>
  <si>
    <t>It started as a friendly meeting between 4 old buddies with their basketball coach and ended up in revealing the truth about their relationship. The meeting forces the five men to reveal their true identity, to be honest with each other for the first time in their lives. When the night comes to an end they decide to go back to the old glorious days and reunite into the team which won that championship season, back in 1957.</t>
  </si>
  <si>
    <t>Coach</t>
  </si>
  <si>
    <t>Bud Townsend</t>
  </si>
  <si>
    <t>A young, blonde and beautiful woman is hired to coach a team of underachieving basketball players and against all odds, leads them to victory.</t>
  </si>
  <si>
    <t>Cornbread, Earl and Me</t>
  </si>
  <si>
    <t>The unintentional shooting by police of a star basketball player has profound personal, political and community repercussions in this acclaimed adaptation of the novel Hog Butcher by Ronald Fair. This was one of the more thoughtful urban dramas produced at the height of the "blaxploitation" craze. Also released under the title Hit the Open Man, it features the screen debut of Laurence Fishburne, who was barely a teenager at the time.</t>
  </si>
  <si>
    <t>Slam Dunk Ernest</t>
  </si>
  <si>
    <t>Ernest P. Worrell becomes a basketball star after an angel bearing an uncanny resemblance to Kareem Abdul-Jabbar gives him a pair of magic sneakers.</t>
  </si>
  <si>
    <t>Amazing Grace and Chuck</t>
  </si>
  <si>
    <t>Average American boy Chuck Murdock goes on a school outing to a nuclear weapons facility, where he learns about the destructive power that sits at the fingertips of the military. Knowing that the world could end with the push of a button, he protests against nuclear war by walking out on his Little League team during a game. Chuck's stunt ends up in the local paper, and as the story snowballs, basketball star "Amazing Grace" Smith decides to boycott sports, too.</t>
  </si>
  <si>
    <t>Michael Jordan to the Max</t>
  </si>
  <si>
    <t>James D. Stern, Don Kempf</t>
  </si>
  <si>
    <t>This documentary showcases basketball player Michael Jordan's awe-inspiring moves, providing behind-the-scenes and on-the-court action, including footage of Jordan and the Chicago Bulls going head-to-head against the Utah Jazz in the 1997 NBA Finals. Phil Jackson and Bob Costas are interviewed (among others), and the awesome soundtrack includes songs by Earth, Wind and Fire, Fatboy Slim and Freddie King.</t>
  </si>
  <si>
    <t>Full-Court Miracle</t>
  </si>
  <si>
    <t>Inspired by the true story of University of Virginia basketball star Lamont Carr, the film centers on a group of young Jewish basketball players who search for a coach to help them out of a slump. The main character Alex Schlotsky is inspired by the true story of Alex Barbag and Chad Korpeck.</t>
  </si>
  <si>
    <t>Juwanna Mann</t>
  </si>
  <si>
    <t>Jesse Vaughan</t>
  </si>
  <si>
    <t>A basketball star is booted out of the NBA when his on-court antics go too far, so he poses as a woman and joins the WUBA.</t>
  </si>
  <si>
    <t>The Cookout</t>
  </si>
  <si>
    <t>Lance Rivera</t>
  </si>
  <si>
    <t>When Todd Anderson signs a $30 million deal with his hometown team, the New Jersey Nets, he knows that his life is set for a big change. To keep things real, he decides to throw a barbeque at his place -- just like the ones his family used to have. But when you have new and old friends, family, agents, and product reps in the same house, things are bound to get crazy.</t>
  </si>
  <si>
    <t>The Heart of the Game</t>
  </si>
  <si>
    <t>Ward Serrill</t>
  </si>
  <si>
    <t>The Heart of the Game captures the passion and energy of a Seattle high school girls' basketball team as they strive to win the state championship, the eccentricity of their unorthodox coach, and the incredible true story of one player's fight to play the game she loves.</t>
  </si>
  <si>
    <t>John Tucker Must Die</t>
  </si>
  <si>
    <t>After discovering they are all dating the same same guy, three popular students from different cliques band together for revenge, so they enlist the help of a new gal in town and conspire to break the jerk's heart, while destroying his reputation.</t>
  </si>
  <si>
    <t>Gunnin' for That #1 Spot</t>
  </si>
  <si>
    <t>Adam Yauch</t>
  </si>
  <si>
    <t>The film follows 8 of the top high school basketball players in the US at the time of filming, in 2006. The plot centers around the first annual Boost Mobile Elite 24 Hoops Classic game at the legendary Rucker Park in Harlem.</t>
  </si>
  <si>
    <t>More than a Game</t>
  </si>
  <si>
    <t>Kristopher Belman</t>
  </si>
  <si>
    <t>This documentary follows NBA superstar LeBron James and four of his talented teammates through the trials and tribulations of high school basketball in Ohio and James' journey to fame.</t>
  </si>
  <si>
    <t>Air Bud</t>
  </si>
  <si>
    <t>A lonely boy befriends a stray dog who has a natural talent for basketball and together they experience the highs and lows of life as their friendship remains solid through a series of escapades.</t>
  </si>
  <si>
    <t>Hurricane Season</t>
  </si>
  <si>
    <t>Based on true events amid the wreckage and chaos dealt by Hurricane Katrina; one basketball coach in Marrero, Louisiana just will not give up. Coach Al Collins, gathers other players from hard-hit schools and builds a team actually worthy enough to go to the state playoffs.</t>
  </si>
  <si>
    <t>Forget Paris</t>
  </si>
  <si>
    <t>Billy Crystal</t>
  </si>
  <si>
    <t>Mickey Gordon is a basketball referee who travels to France to bury his father. Ellen Andrews is an American living in Paris who works for the airline he flies on. They meet and fall in love, but their relationship goes through many difficult patches.</t>
  </si>
  <si>
    <t>Thunderstruck</t>
  </si>
  <si>
    <t>John Whitesell</t>
  </si>
  <si>
    <t>After NBA star Kevin Durant switches talent with 16 year old Brian, the teenager becomes the star of his high school team, but Durant starts struggling and eventually learns an important lesson.</t>
  </si>
  <si>
    <t>Stars and the Water Carriers</t>
  </si>
  <si>
    <t>The images from the Tour de France in the television production Eddy Merckx in the Vincinity of a Cup of Coffee may be seen as a small sketch for the fully unfurled epic cycling drama Stars and Watercarriers. The film follows the 1973 Giro d'Italia and in his commentary Leth explains the fascination exerted by the great cycle races: "The most beautiful, most pathetic images cycling can give us involve extreme performances in classic terrain."</t>
  </si>
  <si>
    <t>Modest Heroes</t>
  </si>
  <si>
    <t>Yoshiyuki Momose, Akihiko Yamashita</t>
  </si>
  <si>
    <t>Two tiny, aquatic humanoids search for their missing father, a boy battles a lethal allergy to eggs, and an invisible salaryman tries to become a hero.</t>
  </si>
  <si>
    <t>The Mule</t>
  </si>
  <si>
    <t>Earl Stone, a man in his eighties, is broke, alone, and facing foreclosure of his business when he is offered a job that simply requires him to drive. Easy enough, but, unbeknownst to Earl, he's just signed on as a drug courier for a Mexican cartel. He does so well that his cargo increases exponentially, and Earl hit the radar of hard-charging DEA agent Colin Bates.</t>
  </si>
  <si>
    <t>I Love You, Man</t>
  </si>
  <si>
    <t>John Hamburg</t>
  </si>
  <si>
    <t>Peter Klaven is a successful real estate agent who, upon getting engaged to the woman of his dreams, Zooey, discovers, to his dismay and chagrin, that he has no male friend close enough to serve as his Best Man. Peter immediately sets out to rectify the situation, embarking on a series of bizarre and awkward "man-dates."</t>
  </si>
  <si>
    <t>Confidence</t>
  </si>
  <si>
    <t>What Jake Vig doesn't know just might get him killed. A sharp and polished grifter, Jake has just swindled thousands of dollars from the unsuspecting Lionel Dolby with the help of his crew. It becomes clear that Lionel wasn't just any mark, he was an accountant for eccentric crime boss Winston King. Jake and his crew will have to stay one step ahead of both the criminals and the cops to finally settle their debt.</t>
  </si>
  <si>
    <t>Death of a Salesman</t>
  </si>
  <si>
    <t>A salesman faces a crisis as he's about to lose his job, struggles with bills, and feels disrespected by his sons, who haven't lived up to their potential. He reflects on where things went wrong and how to fix his family.</t>
  </si>
  <si>
    <t>Rumor Has It...</t>
  </si>
  <si>
    <t>Sarah Huttinger's return home with her fiance convinces her that the sedate, proper, country-club lifestyle of her family isn't for her â€“ and that maybe the Huttinger family isn't even hers â€“ as she uncovers secrets that suggest the Huttingers are neither sedate nor proper.</t>
  </si>
  <si>
    <t>Runaway Jury</t>
  </si>
  <si>
    <t>Gary Fleder</t>
  </si>
  <si>
    <t>After a workplace shooting in New Orleans, a trial against the gun manufacturer pits lawyer Wendell Rohr against shady jury consultant Rankin Fitch, who uses illegal means to stack the jury with people sympathetic to the defense. But when juror Nicholas Easter and his girlfriend Marlee reveal their ability to sway the jury into delivering any verdict they want, a high-stakes cat-and-mouse game begins.</t>
  </si>
  <si>
    <t>The Cobbler</t>
  </si>
  <si>
    <t>Max Simkin repairs shoes in the same New York shop that has been in his family for generations. Disenchanted with the grind of daily life, Max stumbles upon a magical heirloom that allows him to step into the lives of his customers and see the world in a new way. Sometimes walking in another man's shoes is the only way one can discover who they really are.</t>
  </si>
  <si>
    <t>Mr. Magorium's Wonder Emporium</t>
  </si>
  <si>
    <t>Zach Helm</t>
  </si>
  <si>
    <t>Molly Mahoney is the awkward and insecure manager of Mr. Magorium's Wonder Emporiumâ€”the strangest, most fantastic and most wonderful toy store in the world. After Mr. Magorium bequeaths the store to her, a dark and ominous change begins to take over the once-remarkable Emporium.</t>
  </si>
  <si>
    <t>Little Big Man</t>
  </si>
  <si>
    <t>Jack Crabb, looking back from extreme old age, tells of his life being raised by Indians and fighting with General Custer.</t>
  </si>
  <si>
    <t>A man befriends a fellow criminal as the two of them begin serving their sentence on a dreadful prison island, which inspires the man to plot his escape.</t>
  </si>
  <si>
    <t>Perfume: The Story of a Murderer</t>
  </si>
  <si>
    <t>Jean-Baptiste Grenouille, born in the stench of 18th century Paris, develops a superior olfactory sense, which he uses to create the world's finest perfumes. However, his work takes a dark turn as he tries to preserve scents in the search for the ultimate perfume.</t>
  </si>
  <si>
    <t>Tootsie</t>
  </si>
  <si>
    <t>When struggling, out of work actor Michael Dorsey secretly adopts a female alter ego â€“ Dorothy Michaels â€“ in order to land a part in a daytime drama, he unwittingly becomes a feminist icon and ends up in a romantic pickle.</t>
  </si>
  <si>
    <t>Jerry's Cousin</t>
  </si>
  <si>
    <t>Joseph Barbera, William Hanna</t>
  </si>
  <si>
    <t>When Tom's harassment gets out of hand, Jerry writes to his Cousin Muscles, a tough inner city mouse, and asks for his help.</t>
  </si>
  <si>
    <t>The Colossus of Rhodes</t>
  </si>
  <si>
    <t>While on holiday in Rhodes, Athenian war hero Darios becomes involved in two different plots to overthrow the tyrannical king, one from Rhodian patriots and the other from sinister Phoenician agents.</t>
  </si>
  <si>
    <t>A League of Their Own</t>
  </si>
  <si>
    <t>As America's stock of athletic young men is depleted during World War II, a professional all-female baseball league springs up in the Midwest, funded by publicity-hungry candy maker Walter Harvey. Competitive sisters Dottie Hinson and Kit Keller spar with each other, scout Ernie Capadino and grumpy has-been coach Jimmy Dugan on their way to fame.</t>
  </si>
  <si>
    <t>Mr. Majestyk</t>
  </si>
  <si>
    <t>A melon farmer battles organized crime and a hit man who wants to kill him.</t>
  </si>
  <si>
    <t>52 Pick-Up</t>
  </si>
  <si>
    <t>Harry Mitchell is a successful Los Angeles manufacturer whose wife is running for city council. His life is turned upside down when three blackmailers confront him with a videotape of him with his young mistress and demand $100,000. Fearing that the story will hurt his wife's political campaign if he goes to the police, Harry pretends that he will pay the men, but does not follow through.</t>
  </si>
  <si>
    <t>7 Khoon Maaf</t>
  </si>
  <si>
    <t>Vishal Bhardwaj</t>
  </si>
  <si>
    <t>Susanna is hungry for love and will go to any extent to find it in its purest form. In her quest for the perfect man, she gets married a number of times as each of her husband's die mysteriously.</t>
  </si>
  <si>
    <t>A Night in Nude: Salvation</t>
  </si>
  <si>
    <t>Takashi Ishii</t>
  </si>
  <si>
    <t>A beautiful mother and her two daughters run a bar in a town. They have a dream of becoming rich, reforming the building, and living as celebrities. With no chance of their dream coming true with just their everyday earnings, they had another face - blinding the elderly with their beauty, putting on insurance coverage and seeking to get rich quick by murdering. However, their scheme begins to collapse from one little mistake.</t>
  </si>
  <si>
    <t>Fireworks</t>
  </si>
  <si>
    <t>Detective Nishi is relieved from a stakeout to visit his sick wife in hospital. He is informed that she is terminally ill, and is advised to take her home. During his visit, a suspect shoots one detective dead and leaves Nishi's partner, Horibe, paralyzed. Nishi leaves the police force to spend time with his wife at home, and must find a way to pay off his debts to the yakuza.</t>
  </si>
  <si>
    <t>10 Rillington Place</t>
  </si>
  <si>
    <t>The story of British serial killer John Christie, who committed most or all of his crimes in the titular terraced house, and the miscarriage of justice involving Timothy Evans.</t>
  </si>
  <si>
    <t>A Bittersweet Life</t>
  </si>
  <si>
    <t>Kim Sun-woo is an enforcer and manager for a hotel owned by a cold, calculative crime boss, Kang who assigns Sun-woo to a simple errand while he is away on a business trip; to shadow his young mistress, Hee-soo, for fear that she may be cheating on him with a younger man with the mandate that he must kill them both if he discovers their affair.</t>
  </si>
  <si>
    <t>A Bronx Tale</t>
  </si>
  <si>
    <t>Robert De Niro</t>
  </si>
  <si>
    <t>Set in the Bronx during the tumultuous 1960s, an adolescent boy is torn between his honest, working-class father and a violent yet charismatic crime boss. Complicating matters is the youngster's growing attraction - forbidden in his neighborhood - for a beautiful black girl.</t>
  </si>
  <si>
    <t>8 Million Ways to Die</t>
  </si>
  <si>
    <t>Scudder is a detective with the Sheriff's Department who is forced to shoot a violent suspect during a narcotics raid. The ensuing psychological aftermath of this shooting worsens his drinking problem and this alcoholism causes him to lose his job, as well as his marriage.</t>
  </si>
  <si>
    <t>A Fever in the Blood</t>
  </si>
  <si>
    <t>A judge, a district attorney and a U. S. senator--each hoping to be elected the next governor--attempt to manipulate a murder trial to advance their own political ambitions. Director Vincent Sherman's 1961 drama stars Efrem Zimbalist Jr., Don Ameche, Jack Kelly, Angie Dickinson, Herbert Marshall, Jesse White, Parley Baer, Carroll O'Connor, Ray Danton, Andra Martin, Rhodes Reason and Louise Lorimer.</t>
  </si>
  <si>
    <t>The Lady from the Shanghai Cinema</t>
  </si>
  <si>
    <t>Guilherme de Almeida Prado</t>
  </si>
  <si>
    <t>After meeting a beguiling woman in a movie theater, a realtor becomes embroiled in a mysterious plot involving murder, double identities and movies.</t>
  </si>
  <si>
    <t>A Colt Is My Passport</t>
  </si>
  <si>
    <t>Takashi Nomura</t>
  </si>
  <si>
    <t>A gang lord hires Kamimura, a hit man, to take out a rival boss who's gotten greedy.</t>
  </si>
  <si>
    <t>A Killing Affair</t>
  </si>
  <si>
    <t>David Saperstein</t>
  </si>
  <si>
    <t>Peter Weller stars as Baton Morris, a drifter suspected of murder, in this crime drama. A widow (Kathy Baker) living in West Virginia takes in the man (Weller) whom she believes murdered her husband. As she spends more time with him, she begins to fall for him, but continues to question whether or not she can trust him. Directed by David Saperstein and based on a novel by Robert Houston, A Killing Affair features twists and turns up until the end.</t>
  </si>
  <si>
    <t>A Killer Among Friends</t>
  </si>
  <si>
    <t>Charles Robert Carner</t>
  </si>
  <si>
    <t>A teenage girl disappears and later turns up drowned, with a log across her back. Three years later, a former friend comes forward with some answers.</t>
  </si>
  <si>
    <t>Son in Law</t>
  </si>
  <si>
    <t>Country girl Rebecca has spent most of her life on a farm in South Dakota, and, when she goes away to college in Los Angeles, Rebecca immediately feels out of place in the daunting urban setting. She is befriended by a savvy party animal named Crawl, who convinces the ambivalent Rebecca to stay in the city. When Thanksgiving break rolls around, Rebecca, no longer an innocent farm girl, invites Crawl back to South Dakota, where he pretends to be her fiancÃ©.</t>
  </si>
  <si>
    <t>['Hollywood Pictures']</t>
  </si>
  <si>
    <t>The Ladies Man</t>
  </si>
  <si>
    <t>Because of his salacious language, late-night radio advice-show host Leon Phelps, along with his sweet and loyal producer Julie, is fired from his Chicago gig. Leon gets a letter from a former lover promising a life of wealth, but he doesn't know who she is. Can Leon find his secret sugar-mama? What about Julie?</t>
  </si>
  <si>
    <t>['SNL Studios']</t>
  </si>
  <si>
    <t>Shriek If You Know What I Did Last Friday the Thirteenth</t>
  </si>
  <si>
    <t>John Blanchard</t>
  </si>
  <si>
    <t>In this horror parody, a masked serial killer menaces the town of Bulimia Falls with various sharp objects. Attention-seeking television personality Hagitha Utslay is soon on the scene, reporting on the ever-growing body count. Former mall security guard Doughy shows up to protect the teenage population, but he's clearly not much help, allowing the murderer to pick off even more hapless kids as numerous scary movies are referenced.</t>
  </si>
  <si>
    <t>ivans xtc.</t>
  </si>
  <si>
    <t>Ivan Beckman, Hollywood's most sought-after talent agent, the darling and crown prince of La La Land, is dead. How and why did it happen? Was it drugs, murder, or perhaps something altogether more mundane? We begin with an ending and then catapult back a number of days to the apex of Ivan's brilliant career as he bags international megastar Don West onto his company's books. We then follow Ivan through the highs, lows, and extreme excesses of his final days.</t>
  </si>
  <si>
    <t>Northpole</t>
  </si>
  <si>
    <t>Douglas Barr</t>
  </si>
  <si>
    <t>Northpole, the magical city where Santa and his elves live and work is in trouble. Families around the globe have gotten too busy to enjoy the season together, and Northpole depends on their holiday happiness to keep running. In the hopes of turning things around, a determined young elf befriends a little boy with a lot of spirit. His skeptical journalist mom doesnâ€™t have room in her heart for anything but the facts, so itâ€™s going to take a little nudge from his charming teacher to create an unbeatable Christmas team to turn around this town and share the importance of the season with the whole world.</t>
  </si>
  <si>
    <t>Saved by the Bell: Hawaiian Style</t>
  </si>
  <si>
    <t>Don Barnhart</t>
  </si>
  <si>
    <t>Kelly's grandpa invites the whole gang to his little hotel "The Hideaway" in Hawaii for summer vacation. They expect a marvelous time at the beach - without Belding. Upon arriving, they quickly learn that not only is Belding there, but they also have to help Kelly's grandpa from losing his hotel. Meanwhile Zack meets (again) the love of his life, Jessie and Slater bet with Lisa that they won't fight, and Screech gets kidnapped by the Pupuku clan.</t>
  </si>
  <si>
    <t>Love Stinks</t>
  </si>
  <si>
    <t>Jeff Franklin</t>
  </si>
  <si>
    <t>A movie about a relationship...that's worse than yours. Seth (Stewart), a sitcom writer-producer, meets Chelsea (Wilson), an interior decorator, at his best friend's (Bellamy) wedding. He's immediately sexually attracted to her while she's instantly attracted to his single-ness. They both ditch their wedding dates and start their own date that same night. The two become a couple, appearing very happy until after a couple of years of postponing a marriage proposal. When Chelsea realizes that Seth wants to remain single and together, she becomes quite bitter. In the next hour of the movie, the two engage in behavior that makes the War of the Roses look like child's play.</t>
  </si>
  <si>
    <t>Saved by the Bell: Wedding in Las Vegas</t>
  </si>
  <si>
    <t>Jeff Melman</t>
  </si>
  <si>
    <t>In this conclusion of the long running series it finally happens: Kelly and Zack will marry. Zack's parents are against the early commitment and Kelly's parents can't afford it, so only the gang travels to Las Vegas for the wedding. However, before the wedding can happen, they have to live through many adventures, including Zack losing his hard earned money, Kelly becoming jealous and Slater being chased by mobsters.</t>
  </si>
  <si>
    <t>Speedway Junky</t>
  </si>
  <si>
    <t>Nickolas Perry</t>
  </si>
  <si>
    <t>A naive drifter runs away from his army father in hopes of making it on the car racing circuit. In Las Vegas, he meets a young scam artist, who develops a crush on him. He is then introduced to a whole gang led by a young hustler. The racer-to-be then gets a lesson in the wild side, getting involved in one situation after another.</t>
  </si>
  <si>
    <t>She Fought Alone</t>
  </si>
  <si>
    <t>Christopher Leitch</t>
  </si>
  <si>
    <t>All, including school administration and a friend, turn their backs on a girl who accused a classmate of rape.</t>
  </si>
  <si>
    <t>Pandemic</t>
  </si>
  <si>
    <t>Armand Mastroianni</t>
  </si>
  <si>
    <t>The bird flu virus spreads through Los Angeles as a doctor from the CDC races to find a vaccine.</t>
  </si>
  <si>
    <t>The Stranger Beside Me</t>
  </si>
  <si>
    <t>When Jennifer marries Chris, it seems she can finally let go of her tragic past. But behind the perfect facade lies a violent, possessive dark side--and a past filled with secrets. As she begins to suspect his involvement with a string of rapes, Jennifer sets out to expose the horrifying truth about her husband...before he strikes again.</t>
  </si>
  <si>
    <t>Sweet Dreams</t>
  </si>
  <si>
    <t>A girl awakes from a coma to find her world has collapsed around her and she remembers nothing. But as she does remember she finds out all is not how it should be and someone is out to get her.</t>
  </si>
  <si>
    <t>A Flash of Green</t>
  </si>
  <si>
    <t>Victor Nunez</t>
  </si>
  <si>
    <t>A reporter at a local Florida newspaper is torn between his friendship with a corrupt real estate developer and his love for an activist opposing the developer's latest project.</t>
  </si>
  <si>
    <t>['American Playhouse']</t>
  </si>
  <si>
    <t>A Kiss Before Dying</t>
  </si>
  <si>
    <t>James Dearden</t>
  </si>
  <si>
    <t>Infatuated with the idea of becoming rich, college student Jonathan Corliss secretly dates Dorothy Carlsson to gain the approval of her wealthy father. When Dorothy tells Jonathan that she is pregnant and that her father will deny her inheritance if he finds out, Jonathan murders her, but he stages her death as a suicide. As Jonathan works his way onto Mr. Carlsson's payroll, Dorothy's twin sister, Ellen, investigates the apparent suicide.</t>
  </si>
  <si>
    <t>A Night in Nude</t>
  </si>
  <si>
    <t>Jiro is a Tokyo man who offers a stand-in service where he'll do "anything". A woman claiming to be from Fukuoka wants to be shown around Tokyo and see the sights. What Jiro doesn't know is that this woman isn't who she says she is. She's on the run from her Yakuza boyfriend, and Jiro is going to be unwittingly entwined in the situation.</t>
  </si>
  <si>
    <t>A Perfect World</t>
  </si>
  <si>
    <t>A kidnapped boy strikes up a friendship with his captor: an escaped convict on the run from the law, headed by an honorable U.S. Marshal.</t>
  </si>
  <si>
    <t>A Perfect Murder</t>
  </si>
  <si>
    <t>Millionaire industrialist Steven Taylor is a man who has everything but what he craves most: the love and fidelity of his wife. A hugely successful player in the New York financial world, he considers her to be his most treasured acquisition. But she needs more than simply the role of dazzling accessory.</t>
  </si>
  <si>
    <t>A Prayer for the Dying</t>
  </si>
  <si>
    <t>Martin, an I.R.A. hitman, is seen by a Catholic priest while carrying out a hit. He grows a bond with the priest and his niece. But his past and his former employers put all their lives in danger.</t>
  </si>
  <si>
    <t>A Rage in Harlem</t>
  </si>
  <si>
    <t>A beautiful black gangster's moll flees to Harlem with a trunkload of gold after a shootout, unaware that the rest of the gang, and a few other unsavoury characters, are on her trail. A pudgy momma's boy becomes the object of her affections and the unlikely hero of the tale.</t>
  </si>
  <si>
    <t>A Touch of Sin</t>
  </si>
  <si>
    <t>Jia Zhangke</t>
  </si>
  <si>
    <t>Four independent stories set in modern China about random acts of violence.</t>
  </si>
  <si>
    <t>Bad Blood</t>
  </si>
  <si>
    <t>An artist who lives in an old mansion imagines that her dead husband has been reincarnated as her son.</t>
  </si>
  <si>
    <t>Absence of Malice</t>
  </si>
  <si>
    <t>Megan Carter is a reporter duped into running an untrue story on Michael Gallagher, a suspected racketeer. He has an alibi for the time his crime was allegedly committedâ€”but it involves an innocent party. When he tells Carter the truth and the newspaper runs it, tragedy follows, forcing Carter to face up to the responsibilities of her job when she is confronted by Gallagher.</t>
  </si>
  <si>
    <t>Aaranya Kaandam</t>
  </si>
  <si>
    <t>Thiagarajan Kumararaja</t>
  </si>
  <si>
    <t>A drama that unfolds between two rival mafia gangs on a single day when a bag of cocaine gets stolen by two innocent people.</t>
  </si>
  <si>
    <t>A Woman, a Gun and a Noodle Shop</t>
  </si>
  <si>
    <t>Wang is a gloomy, cunning and avaricious noodle shop owner in a desert town in China. His neglected, sharp-tongued wife is involved in a secret affair with Li, one of Wangâ€™s employees. A timid man, Li reluctantly keeps the gun his lover has bought to kill her husband. But Wang is watching their every move. He bribes patrol officer Zhang to murder the illicit couple. It seems like a perfect plan: the affair will come to a cruel, bloody but satisfying end or so he thinks. The equally wicked Zhang has an agenda of his own. As the plot twists, more blood will flow, and ever greater violence will erupt.</t>
  </si>
  <si>
    <t>Accident</t>
  </si>
  <si>
    <t>Soi Cheang</t>
  </si>
  <si>
    <t>A self-styled accident choreographer, the Brain is a professional hitman who kills his victims by trapping them in well crafted accidents that look like unfortunate mishaps. When the team's next assignment goes disastrously wrong, Brain begins to suspect that someone else has planned an â€˜accidentâ€™ on them.</t>
  </si>
  <si>
    <t>After Dark, My Sweet</t>
  </si>
  <si>
    <t>Three desperados try to kidnap a wealthy child in hope of turning their lives around.</t>
  </si>
  <si>
    <t>Affliction</t>
  </si>
  <si>
    <t>A small town policeman must investigate a suspicious hunting accident. The investigation and other events result in him slowly disintegrating mentally.</t>
  </si>
  <si>
    <t>Action Jackson</t>
  </si>
  <si>
    <t>Vengeance drives a tough Detroit cop to stay on the trail of a power hungry auto magnate who's systematically eliminating his competition.</t>
  </si>
  <si>
    <t>Alois Nebel</t>
  </si>
  <si>
    <t>TomÃ¡Å¡ LuÅˆÃ¡k</t>
  </si>
  <si>
    <t>A train dispatcher encounters a mute stranger who appears out of nowhere, and finds himself mysteriously involved with a murder in Poland. The end of the eighties in the twentieth century. Alois Nebel works as a disÂ­patcher at the small railway station in BÃ­lÃ½ Potok, a remote village on the Czechâ€“Polish border. He's a loner, who prefers old timetables to people, and he finds the loneliness of the station tranquil â€“ except when the fog rolls in. Then he hallucinates, sees trains from the last hundred years pass through the station. They bring ghosts and shadows from the dark past of Central EuÂ­rope. Alois canâ€™t get rid of these nightmares and eventually ends up in sanatorium. In the sanatorium, he gets to know The Mute, a man carrying an old photograph who was arrested by the police after crossing the border. No one knows why he came to BÃ­lÃ½ Potok or who heâ€™s looking for, but it is his past that propels Alois on his journeyâ€¦</t>
  </si>
  <si>
    <t>Alex Cross</t>
  </si>
  <si>
    <t>Alex Cross, a genius homicide detective/psychologist is trying to clean up the mean streets of Detroit while keeping his family out of the line of fire. As he mulls over accepting a job with the FBI, he is told that a friend has been murdered and he vows to track down the killer. Soon, he and his team are forced to match wits with a psychotic contract killer, who displays a disturbing commitment towards seeing his job through.</t>
  </si>
  <si>
    <t>Alpha City</t>
  </si>
  <si>
    <t>The beautiful Raphaela is the dream girl of Alpha City, a decadent metropolis. The rather naive Frank falls in love with this very woman, who shows no interest in him. A mysterious American comes to Raphaela to keep her admirer off. But love is a strange game - and sometimes a dangerous one.</t>
  </si>
  <si>
    <t>Amy Fisher: My Story</t>
  </si>
  <si>
    <t>Bradford May</t>
  </si>
  <si>
    <t>This sensational true story of a near fatal attraction left Mary Jo Buttafuoco paralyzed for life and made Amy Fisher America's most infamous teenager. Imprisoned 5-15 years for a crime she confessed to Fisher has nothing to lose by telling how it was-her way, her story. Deception, Promiscuous Sex, and Violence</t>
  </si>
  <si>
    <t>Amores Perros</t>
  </si>
  <si>
    <t>A fatalistic car crash in Mexico city sets off a chain of events in the lives of three people: a supermodel, a young man wanting to run off with his sister-in-law, and a homeless man. Their lives are catapulted into unforeseen situations instigated by the seemingly inconsequential destiny of a dog.</t>
  </si>
  <si>
    <t>Apology</t>
  </si>
  <si>
    <t>For her upcoming exhibition, "Apology," Lily, a New York conceptual artist, is designing a sound and sculpture installation inspired by the testimony of anonymous phone callers who, after responding to a public advert inviting them to spill their guts, leave messages on her answering machine. When one caller confesses to a murder, Lily begins to suspect that the mystery man may be intending a little "performance" of his own: her death.</t>
  </si>
  <si>
    <t>Apartment Zero</t>
  </si>
  <si>
    <t>Martin Donovan</t>
  </si>
  <si>
    <t>In a rundown area of Buenos Aires, at the dawn of the 1980s, Adrian LeDuc owns both a struggling movie theater and a shabby apartment building filled with eccentric, squabbling tenants. To make ends meet, Adrian takes in a roommate, Jack Carney, but soon begins to suspect that the quiet American is responsible for a series of political assassinations that are rocking the city.</t>
  </si>
  <si>
    <t>The Wedding Party</t>
  </si>
  <si>
    <t>Kemi Adetiba</t>
  </si>
  <si>
    <t>A lavish wedding escalates into pure Lagosian chaos, in this wild romcom produced by media mogul Mo Abudu.</t>
  </si>
  <si>
    <t>Post Tenebras Lux</t>
  </si>
  <si>
    <t>Carlos Reygadas</t>
  </si>
  <si>
    <t>Juan and his urban family live in the Mexican countryside, where they enjoy and suffer a world apart. And nobody knows if these two worlds are complimentary or if they strive to eliminate one another.</t>
  </si>
  <si>
    <t>Asako I &amp; II</t>
  </si>
  <si>
    <t>RyÅ«suke Hamaguchi</t>
  </si>
  <si>
    <t>Asako lives in Osaka. She falls in love with Baku, a free-spirit. One day, Baku suddenly disappears. Two years later, Asako now lives in Tokyo and meets Ryohei. He looks just like Baku, but has a completely different personality.</t>
  </si>
  <si>
    <t>No</t>
  </si>
  <si>
    <t>In 1988, Chilean military dictator Augusto Pinochet, due to international pressure, is forced to call a plebiscite on his presidency. The country will vote â€˜Yesâ€™ or â€˜Noâ€™ to Pinochet extending his rule for another eight years. Opposition leaders for the â€˜Noâ€™ vote persuade a brash young advertising executive, RenÃ© Saavedra, to spearhead their campaign. Against all odds, with scant resources and while under scrutiny by the despotâ€™s minions, Saavedra and his team devise an audacious plan to win the election and set Chile free.</t>
  </si>
  <si>
    <t>Blindspotting</t>
  </si>
  <si>
    <t>Carlos LÃ³pez Estrada</t>
  </si>
  <si>
    <t>Collin must make it through his final three days of probation for a chance at a new beginning. He and his troublemaking childhood best friend, Miles, work as movers, and when Collin witnesses a police shooting, the two menâ€™s friendship is tested as they grapple with identity and their changed realities in the rapidly-gentrifying neighborhood they grew up in.</t>
  </si>
  <si>
    <t>The Hate U Give</t>
  </si>
  <si>
    <t>Raised in a poverty-stricken slum, a 16-year-old girl named Starr now attends a suburban prep school. After she witnesses a police officer shoot her unarmed best friend, she's torn between her two very different worlds as she tries to speak her truth.</t>
  </si>
  <si>
    <t>['Temple Hill Entertainment']</t>
  </si>
  <si>
    <t>Hearts Beat Loud</t>
  </si>
  <si>
    <t>Brett Haley</t>
  </si>
  <si>
    <t>In the hip Brooklyn neighborhood of Red Hook, single dad and record store owner Frank is preparing to send his hard-working daughter Sam off to college while being forced to close his vintage shop. Hoping to stay connected through their shared musical passions, Frank urges Sam to turn their weekly jam sessions into a father-daughter live act. After their first song becomes an internet breakout, the two embark on a journey of love, growing up and musical discovery.</t>
  </si>
  <si>
    <t>Leave No Trace</t>
  </si>
  <si>
    <t>Debra Granik</t>
  </si>
  <si>
    <t>A father and daughter live a perfect but mysterious existence in Forest Park, a beautiful nature reserve near Portland, Oregon, rarely making contact with the world. But when a small mistake tips them off to authorities, they are sent on an increasingly erratic journey in search of a place to call their own.</t>
  </si>
  <si>
    <t>Wildlife</t>
  </si>
  <si>
    <t>Paul Dano</t>
  </si>
  <si>
    <t>14-year-old Joe is the only child of Jeanette and Jerry â€” a housewife and a golf pro â€” in a small town in 1960s Montana. Nearby, an uncontrolled forest fire rages close to the Canadian border, and when Jerry loses his job (and his sense of purpose) he decides to join the cause of fighting the fire, leaving his wife and son to fend for themselves.</t>
  </si>
  <si>
    <t>Shirkers</t>
  </si>
  <si>
    <t>Sandi Tan</t>
  </si>
  <si>
    <t>In 1992, teenager Sandi Tan shot Singapore's first indie road movie with her enigmatic American mentor Georges â€“ who then vanished with all the footage. Twenty years later, the 16mm film is recovered, sending Tan, now a novelist in Los Angeles, on a personal odyssey in search of Georges' vanishing footprints.</t>
  </si>
  <si>
    <t>Polar</t>
  </si>
  <si>
    <t>Jonas Ã…kerlund</t>
  </si>
  <si>
    <t>When a retiring assassin realizes that he is the target of a hit, he winds up back in the game going head to head with a gang of younger, ruthless killers.</t>
  </si>
  <si>
    <t>Infinitely Polar Bear</t>
  </si>
  <si>
    <t>Maya Forbes</t>
  </si>
  <si>
    <t>A manic-depressive mess of a father tries to win back his wife by attempting to take full responsibility of their two young, spirited daughters, who don't make the overwhelming task any easier.</t>
  </si>
  <si>
    <t>Lovers of the Arctic Circle</t>
  </si>
  <si>
    <t>Julio Medem</t>
  </si>
  <si>
    <t>Otto and Ana are kids when they meet each other. Their names are palindromes. They meet by chance, people are related by chance. A story of circular lives, with circular names, and a circular place where the day never ends in the midnight sun. There are things that never end, and Love is one of them.</t>
  </si>
  <si>
    <t>The Polar Bear</t>
  </si>
  <si>
    <t>Granz Henman, Til Schweiger</t>
  </si>
  <si>
    <t>Four characters become involved in one dramatic story: Nico has a mission to drive a car containing a live bomb to a specified destination, park the car and escape as quickly as she can. Leo has become his client's target, having carried out a "contract" that unfortunately had already been cancelled. Fabian and Reza want to enjoy themselves without any money, bringing themselves into contact sooner or later with the police. Sooner or later all four will meet up in dramatic circumstances....</t>
  </si>
  <si>
    <t>The Chef of South Polar</t>
  </si>
  <si>
    <t>Shuichi Okita</t>
  </si>
  <si>
    <t>When eight men are assigned to live 14,000 kilometers from home in inhumanly cold conditions, food becomes their new existence.</t>
  </si>
  <si>
    <t>Fyre Fraud</t>
  </si>
  <si>
    <t>Jenner Furst, Julia Willoughby Nason</t>
  </si>
  <si>
    <t>A true-crime comedy exploring a failed music festival turned internet meme at the nexus of social media influence, late-stage capitalism, and morality in the post-truth era.</t>
  </si>
  <si>
    <t>Fyre</t>
  </si>
  <si>
    <t>He promised supermodels and yachts, but delivered tents and cheese sandwiches. How one man engineered a music festival disaster.</t>
  </si>
  <si>
    <t>They Shall Not Grow Old</t>
  </si>
  <si>
    <t>A documentary about World War I with never-before-seen footage to commemorate the centennial of Armistice Day, and the end of the war.</t>
  </si>
  <si>
    <t>My Giant</t>
  </si>
  <si>
    <t>Sammy, an agitated agent lost in the forest of the modern world, happens upon a gentle giant with a tall talent for friendship named Max.</t>
  </si>
  <si>
    <t>The Ark</t>
  </si>
  <si>
    <t>Kenneth Glenaan</t>
  </si>
  <si>
    <t>Noah, a farmer and family man, is instructed by an angel to build an ark in the middle of a desert in order to save both his family and the faithful from a devastating flood. A seemingly impossible task, especially when his sons refuse to believe him and help, Noah risks ridicule and humiliation from the degenerate townsfolk as well as his loving but exasperated family, in his quest to carry out his God-given task.</t>
  </si>
  <si>
    <t>The National Dystopian Games</t>
  </si>
  <si>
    <t>Silas Callaway</t>
  </si>
  <si>
    <t>Incompetent teenager Zack must survive the mandatory National Dystopian Games.</t>
  </si>
  <si>
    <t>Mary and The Witch's Flower</t>
  </si>
  <si>
    <t>Mary Smith, a young girl who lives with her great-aunt in the countryside, follows a mysterious cat into the nearby forest where she finds a strange flower and an old broom, none of which is as ordinary as it seems.</t>
  </si>
  <si>
    <t>Little Witch Academia</t>
  </si>
  <si>
    <t>Yoh Yoshinari</t>
  </si>
  <si>
    <t>Inspired by a magician named Shiny Chariot, the lively Akko Kagari enters the Little Witch Academy with the dream of one day becoming as cool as her idol.</t>
  </si>
  <si>
    <t>A Silent Voice: The Movie</t>
  </si>
  <si>
    <t>Naoko Yamada</t>
  </si>
  <si>
    <t>Shouya Ishida starts bullying the new girl in class, Shouko Nishimiya, because she is deaf. But as the teasing continues, the rest of the class starts to turn on Shouya for his lack of compassion. When they leave elementary school, Shouko and Shouya do not speak to each other again... until an older, wiser Shouya, tormented by his past behaviour, decides he must see Shouko once more. He wants to atone for his sins, but is it already too late...?</t>
  </si>
  <si>
    <t>Your Name.</t>
  </si>
  <si>
    <t>High schoolers Mitsuha and Taki are complete strangers living separate lives. But one night, they suddenly switch places. Mitsuha wakes up in Takiâ€™s body, and he in hers. This bizarre occurrence continues to happen randomly, and the two must adjust their lives around each other.</t>
  </si>
  <si>
    <t>The Deathmaker</t>
  </si>
  <si>
    <t>Romuald Karmakar</t>
  </si>
  <si>
    <t>Fritz Haarmann, who has killed at least 27 boys, is questioned by a psychology professor in order to find out whether he is sane and can be held responsible for his crimes. During this interrogation Haarmann reveals his motives and his killing methods.</t>
  </si>
  <si>
    <t>Horror High</t>
  </si>
  <si>
    <t>Larry N. Stouffer</t>
  </si>
  <si>
    <t>A nerdy high school super whiz experiments with a chemical which will transform his guinea pig "Mr. Mumps" from a gentle pet into a ravenous monster. In a fit of rage against his tormentors at the high school, Vernon Potts goes on a killing spree, eliminating all of those who ever picked on him - the Gym Coach, the School Jock, The Creepy Janitor &amp; his hated teacher, Ms. Grindstaff.</t>
  </si>
  <si>
    <t>Return to Horror High</t>
  </si>
  <si>
    <t>Bill Froehlich</t>
  </si>
  <si>
    <t>A few years ago, a mysterious serial-killer caused panic on Crippen High School. The killer was never caught. A movie company, Cosmic Pictures, has decided to make a feature movie about these events - on location, at the now abandoned school. Since members of cast and crew disappear without a trace, it seems as if history is repeating itself...</t>
  </si>
  <si>
    <t>Squirm</t>
  </si>
  <si>
    <t>A violent electrical storm topples power lines into the rain soaked earth that is home for an aggressive breed of worms. The high voltage causes the worms to mutate into larger, hostile hordes of man-eating worms that lie in wait for the residents of Fly Creek.</t>
  </si>
  <si>
    <t>Ulysse &amp; Mona</t>
  </si>
  <si>
    <t>SÃ©bastien Betbeder</t>
  </si>
  <si>
    <t>Ulysses, a secluded artist who mysteriously retired a few years ago, meets Mona, a young art student full of life. The encounter will change them both.</t>
  </si>
  <si>
    <t>Top Dog</t>
  </si>
  <si>
    <t>Aaron Norris</t>
  </si>
  <si>
    <t>With his cop companion shot and killed by terrorists, Reno The Dog pairs up with tough cop Jake in thwarting the criminal organization.</t>
  </si>
  <si>
    <t>Black Mirror: Hang the DJ</t>
  </si>
  <si>
    <t>Tim Van Patten</t>
  </si>
  <si>
    <t>Paired by a dating program that puts an expiration date on all relationships, Frank and Amy soon begin to question the system's logic.</t>
  </si>
  <si>
    <t>Animal Crackers</t>
  </si>
  <si>
    <t>Victor Heerman</t>
  </si>
  <si>
    <t>The well-known explorer and hunter Captain Spaulding has just returned from Africa, and is being welcomed home with a lavish party at the estate of influential society matron Mrs. Rittenhouse when a valuable painting goes missing. The intrepid Captain Spaulding attempts to solve the crime with the help of his silly secretary Horatio Jamison, while sparring with the anarchic Signor Emanuel Ravelli and his nutty sidekick The Professor.</t>
  </si>
  <si>
    <t>10 to Midnight</t>
  </si>
  <si>
    <t>Warren Stacy, an office equipment repairman, begins murdering women after they reject his advances. To minimize the evidence, Stacy always kills while naked, wearing nothing but gloves, and further evades the law with his strong alibis. Veteran detective Leo Kessler is convinced of Stacy's guilt and begins using questionable methods to catch him.</t>
  </si>
  <si>
    <t>High Flying Bird</t>
  </si>
  <si>
    <t>When an NBA lockout sidelines his big rookie client, an agent hatches a bold plan to save their careers -- and disrupt the league's power structure.</t>
  </si>
  <si>
    <t>Aquaman</t>
  </si>
  <si>
    <t>Half-human, half-Atlantean Arthur Curry is taken on the journey of his lifetime to discover if he is worth of being a king.</t>
  </si>
  <si>
    <t>Can You Ever Forgive Me?</t>
  </si>
  <si>
    <t>Marielle Heller</t>
  </si>
  <si>
    <t>When a bestselling celebrity biographer is no longer able to get published because she has fallen out of step with current tastes, she turns her art form to deception.</t>
  </si>
  <si>
    <t>['Archer Gray']</t>
  </si>
  <si>
    <t>Glass</t>
  </si>
  <si>
    <t>In a series of escalating encounters, former security guard David Dunn uses his supernatural abilities to track Kevin Wendell Crumb, a disturbed man who has twenty-four personalities. Meanwhile, the shadowy presence of Elijah Price emerges as an orchestrator who holds secrets critical to both men.</t>
  </si>
  <si>
    <t>Loud Krazy Love</t>
  </si>
  <si>
    <t>Scott Mayo, Trey Hill</t>
  </si>
  <si>
    <t>At the downbeat of the new millennium there was no bigger, darker, or more deeply influential hard rock band in the world than KoRn. But for lead guitarist Brian Head Welch, a dream come true was giving way to a raging nightmare of self-loathing and addiction. At the end of himself, he made an even harder decision than leaving KoRn. Told with intimate access to the family and band, this genre-bending documentary delivers unprecedented access to one of rock's most unbelievable stories of restoration.</t>
  </si>
  <si>
    <t>Christmas, Again</t>
  </si>
  <si>
    <t>Charles Poekel</t>
  </si>
  <si>
    <t>Noel is a young man who travels from upstate New York every year to sell Christmas trees in New York City. Returning without the help of his long-time girlfriend, this year Noel finds it impossible to do the one thing he knows so well---sell Christmas trees. As Noel begins to spiral downwards, alienating co-workers and customers in the process, it turns out this same community of people may be the only ones capable of saving Noel from self-destruction.</t>
  </si>
  <si>
    <t>American Guinea Pig: The Song of Solomon</t>
  </si>
  <si>
    <t>Stephen Biro</t>
  </si>
  <si>
    <t>A young woman, after driving her father to suicide, is examined by the Catholic Church, who determine that the girl is in fact possessed, and a wave of priests wade in and out of the demonic gore.</t>
  </si>
  <si>
    <t>Of Fathers and Sons</t>
  </si>
  <si>
    <t>Talal Derki</t>
  </si>
  <si>
    <t>Talal Derki returns to his homeland where he gains the trust of a radical Islamist family, sharing their daily life for over two years. His camera focuses on Osama and his younger brother Ayman, providing an extremely rare insight into what it means to grow up in an Islamic Caliphate.</t>
  </si>
  <si>
    <t>Iverson</t>
  </si>
  <si>
    <t>Zatella Beatty</t>
  </si>
  <si>
    <t>Iverson is the ultimate legacy of NBA legend Allen Iverson, who rose from a childhood of crushing poverty in Hampton, Virginia, to become an 11-time NBA All-Star and universally recognized icon of his sport. Off the court, his audacious rejection of conservative NBA convention and unapologetic embrace of hip hop culture sent shockwaves throughout the league and influenced an entire generation. Told largely in Iverson's own words, the film charts the career highs and lows of one of the most distinctive and accomplished figures the sport of basketball has ever seen.</t>
  </si>
  <si>
    <t>Hunter Killer</t>
  </si>
  <si>
    <t>Donovan Marsh</t>
  </si>
  <si>
    <t>Captain Glass of the USS Arkansas discovers that a coup d'Ã©tat is taking place in Russia, so he and his crew join an elite group working on the ground to prevent a war.</t>
  </si>
  <si>
    <t>Spud</t>
  </si>
  <si>
    <t>It's South Africa 1990. Two major events are about to happen: The release of Nelson Mandela and, more importantly, it's Spud Milton's first year at an elite boys only private boarding school. John Milton is a boy from an ordinary background who wins a scholarship to a private school in Kwazulu-Natal, South Africa. Surrounded by boys with nicknames like Gecko, Rambo, Rain Man and Mad Dog, Spud has his hands full trying to adapt to his new home. Along the way Spud takes his first tentative steps along the path to manhood. (The path it seems could be a rather long road). Spud is an only child. He is cursed with parents from well beyond the lunatic fringe and a senile granny. His dad is a fervent anti-communist who is paranoid that the family domestic worker is running a shebeen from her room at the back of the family home. His mom is a free spirit and a teenager's worst nightmare, whether it's shopping for Spud's underwear in the local supermarket</t>
  </si>
  <si>
    <t>iNumber Number</t>
  </si>
  <si>
    <t>When Chili Ncgobo, an honest but ambitious undercover cop, is cheated out of a major reward by his corrupt superiors, he infiltrates a cash-in-transit heist gang, and instead of busting them, he decides to participate in a one off score. He must face off against his partner who refuses to let him do it and one of the gang members who recognizes him as a cop.</t>
  </si>
  <si>
    <t>Spud 2: The Madness Continues</t>
  </si>
  <si>
    <t>The year is 1991, and Spud Milton's long walk to manhood is still creeping along at an unnervingly slow pace. Approaching the ripe old age of fifteen and still no signs of the much anticipated ball-drop, Spud is coming to terms with the fact that he may well be a freak of nature. With a mother hell-bent on emigrating, a father making a killing out of selling homemade moonshine, and a demented grandmother called Wombat, the new year seems to offer little except extreme embarrassment and more mortifying Milton madness. But Spud is returning to a boarding school where he is no longer the youngest or the smallest. His dormitory mates, known as the Crazy Eight, have an unusual new member and his house has a new clutch of first years (the Normal Seven). If Spud thinks his second year will be a breeze, however, he is seriously mistaken.</t>
  </si>
  <si>
    <t>Free Solo</t>
  </si>
  <si>
    <t>Jimmy Chin, Elizabeth Chai Vasarhelyi</t>
  </si>
  <si>
    <t>Follow Alex Honnold as he attempts to become the first person to ever free solo climb Yosemite's 3,000 foot high El Capitan wall. With no ropes or safety gear, this would arguably be the greatest feat in rock climbing history.</t>
  </si>
  <si>
    <t>Meru</t>
  </si>
  <si>
    <t>Meru is the electrifying story of three elite American climbersâ€”Conrad Anker, Jimmy Chin, and Renan Ozturkâ€”bent on achieving the impossible.</t>
  </si>
  <si>
    <t>Miracle on 34th Street</t>
  </si>
  <si>
    <t>Kris Kringle, seemingly the embodiment of Santa Claus, is asked to portray the jolly old fellow at Macy's following his performance in the Thanksgiving Day parade. His portrayal is so complete that many begin to question if he truly is Santa Claus, while others question his sanity.</t>
  </si>
  <si>
    <t>The Country Girl</t>
  </si>
  <si>
    <t>An ex-theater actor is given one more chance to star in a musical yet his alcoholism may prevent it from happening.</t>
  </si>
  <si>
    <t>['Perlberg-Seaton Productions']</t>
  </si>
  <si>
    <t>Teacher's Pet</t>
  </si>
  <si>
    <t>A rugged city editor poses as a journalism student and flirts with the professor.</t>
  </si>
  <si>
    <t>['Perlsea Company']</t>
  </si>
  <si>
    <t>36 Hours</t>
  </si>
  <si>
    <t>Germans kidnap an American major and try to convince him that World War II is over, so that they can get details about the Allied invasion of Europe out of him.</t>
  </si>
  <si>
    <t>The Counterfeit Traitor</t>
  </si>
  <si>
    <t>Blacklisted in modern day WW2, a Swedish oil trader opts to assist British Allies, by means of infiltrating and surveying Nazi Germany.</t>
  </si>
  <si>
    <t>The Big Lift</t>
  </si>
  <si>
    <t>The Berlin Air Lift from the point of view of two Air Force NCOs who navigate romance in a bombed out post WW2 Germany.</t>
  </si>
  <si>
    <t>Apartment for Peggy</t>
  </si>
  <si>
    <t>Professor Henry Barnes decides he's lived long enough and contemplates suicide. His attitude is changed by Peggy Taylor, a chipper young mother-to-be who charms him into renting out his attic as an apartment for her and her husband Jason, a former GI struggling to finish college.</t>
  </si>
  <si>
    <t>Showdown</t>
  </si>
  <si>
    <t>Two men who have been friends since childhood find themselves on opposite ends of the law.</t>
  </si>
  <si>
    <t>The Pleasure of His Company</t>
  </si>
  <si>
    <t>Biddeford "Pogo" Poole, an urbane charmer, has been absent for most of the life of his daughter, Jessica, but he pops up again as she prepares to marry a California rancher. Though Pogo's ex-wife remains unimpressed, Jessica quickly falls for her father's charismatic offensive. Soon, however, his reappearance causes complications for the bride-to-be, and she must decide whether or not to go ahead with the wedding.</t>
  </si>
  <si>
    <t>The Proud and Profane</t>
  </si>
  <si>
    <t>In this romantic drama, beautiful Red Cross volunteer Lee Ashley arrives on the South Pacific island of New Caledonia to learn more about the circumstances surrounding the death of her husband, Howard, in the Battle of Guadalcanal. There, Ashley falls for the gruff, seductive Marine Lt. Col. Colin Buck, but struggle and tragedy follow when the widow learns about the reality of Buck's life back home.</t>
  </si>
  <si>
    <t>Jamal Hill</t>
  </si>
  <si>
    <t>West Philadelphia basketball star Sergio Taylor deals with the pressures of fame while his brother and sister have their own issues with ambition.</t>
  </si>
  <si>
    <t>The Lion King II: Simba's Pride</t>
  </si>
  <si>
    <t>Darrell Rooney</t>
  </si>
  <si>
    <t>The circle of life continues for Simba, now fully grown and in his rightful place as the king of Pride Rock. Simba and Nala have given birth to a daughter, Kiara who's as rebellious as her father was. But Kiara drives her parents to distraction when she catches the eye of Kovu, the son of the evil lioness, Zira. Will Kovu steal Kiara's heart?</t>
  </si>
  <si>
    <t>Curious George 2: Follow That Monkey!</t>
  </si>
  <si>
    <t>Norton Virgien</t>
  </si>
  <si>
    <t>The film chronicles George's adventures as he befriends Kayla, a baby elephant, at a magic circus show and helps her travel across the country to be reunited with her family.Accompanied by his friend, the Man with the Yellow Hat, George travels by foot, train, and truck to reach Kayla's brother and sister in California, only to be accused of elephant-napping and brought all the way back to New York.</t>
  </si>
  <si>
    <t>Splash, Too</t>
  </si>
  <si>
    <t>Greg Antonacci</t>
  </si>
  <si>
    <t>A sequel to the popular romantic mermaid drama, in which Allen and Madison return to New York - one to save his business, the other to save a Dolphin in captivity. You can guess which does which.</t>
  </si>
  <si>
    <t>Problem Child</t>
  </si>
  <si>
    <t>Ben Healy and his social climbing wife Flo adopt fun-loving seven year old Junior. But they soon discover he's a little monster as he turns a camping trip, a birthday party and even a baseball game into comic nightmares.</t>
  </si>
  <si>
    <t>Dracula: Dead and Loving It</t>
  </si>
  <si>
    <t>When a lawyer shows up at the vampire's doorstep, he falls prey to his charms and joins him in his search for fresh blood. Enter Professor Van Helsing, who may be the only one able to vanquish the Count.</t>
  </si>
  <si>
    <t>The Odd Couple II</t>
  </si>
  <si>
    <t>Brucey, the son of Oscar, calls his father to invite him to his wedding to Felix's daughter next Sunday in California. Oscar and Felix meet again at Los Angeles International Airport and rent a car in order to go to San Malina for the wedding.</t>
  </si>
  <si>
    <t>Life Stinks</t>
  </si>
  <si>
    <t>A rich businessman makes a bet he can survive on the streets of a rough Los Angeles neighborhood for 30 days completely penniless. During his stay he discovers another side of life and falls in love with a homeless woman.</t>
  </si>
  <si>
    <t>Robinson Crusoe on Mars</t>
  </si>
  <si>
    <t>Byron Haskin</t>
  </si>
  <si>
    <t>Stranded on Mars with only a monkey as a companion, an astronaut must figure out how to find oxygen, water, and food and companionship on the lifeless planet.</t>
  </si>
  <si>
    <t>Behind the Curve</t>
  </si>
  <si>
    <t>Daniel J. Clark</t>
  </si>
  <si>
    <t>Meet the growing, worldwide community of theorists who defend the belief that the Earth is flat while living in a society who vehemently rejects it.</t>
  </si>
  <si>
    <t>An Elephant Sitting Still</t>
  </si>
  <si>
    <t>Hu Bo</t>
  </si>
  <si>
    <t>In the northern Chinese city of Manzhouli, they say there is an elephant that simply sits and ignores the world. Manzhouli becomes an obsession for the protagonists of this film, a longed-for escape from the downward spiral in which they find themselves.</t>
  </si>
  <si>
    <t>Murder-Rock: Dancing Death</t>
  </si>
  <si>
    <t>The world of dance can be brutal. The rehearsals are grueling. The competition is fierce. At the Arts for Living Centre in New York City, the best of the best are dying for a part in a major production. But only a select few will be chosen. The selection process seems to be at the hands of mysterious killer who pierces women's bare breasts with a hatpin, puncturing their hearts. Ambition and jealousy appear to be the motive, which makes everybody a suspect!</t>
  </si>
  <si>
    <t>['Scena Film']</t>
  </si>
  <si>
    <t>Malone</t>
  </si>
  <si>
    <t>Harley Cokeliss</t>
  </si>
  <si>
    <t>Erstwhile C.I.A. assassin Richard Malone hopes for a tranquil retirement in the placid Pacific Northwest, but what he gets is a rumble with a right-wing extremist plotting a secret revolution.</t>
  </si>
  <si>
    <t>Woman at War</t>
  </si>
  <si>
    <t>Benedikt Erlingsson</t>
  </si>
  <si>
    <t>Icelandic</t>
  </si>
  <si>
    <t>Halla declares a one-woman-war on the local aluminium industry. She is prepared to risk everything to protect the pristine Icelandic Highlands she lovesâ€¦ Until an orphan unexpectedly enters her life.</t>
  </si>
  <si>
    <t>An insane surgeon's obsession with an actress leads him to replace her wounded pianist husband's hands with the hands of a knife murderer--hands which still have the urge to throw knives.</t>
  </si>
  <si>
    <t>Everybodyâ€™s Everything</t>
  </si>
  <si>
    <t>Ramez Silyan, Sebastian Jones</t>
  </si>
  <si>
    <t>The story of artist Lil Peep from his birth in Long Island and meteoric rise as a genre blending pop star &amp; style icon, to his death due to an accidental opioid overdose in Arizona at just 21 years of age.</t>
  </si>
  <si>
    <t>FrightFest: Beneath the Dark Heart of Cinema</t>
  </si>
  <si>
    <t>Chris Collier</t>
  </si>
  <si>
    <t>Assembling a vast range of footage from every single past event and putting together dozens of interviews, the result is a warts-and-all look at the people behind FrightFest and what makes the UKâ€™s best genre festival tick.</t>
  </si>
  <si>
    <t>Batman Ninja</t>
  </si>
  <si>
    <t>Jumpei Mizusaki</t>
  </si>
  <si>
    <t>Batman, along with many of his allies and adversaries, finds himself transported to feudal Japan by Gorilla Grodd's time displacement machine.</t>
  </si>
  <si>
    <t>Argoman the Fantastic Superman</t>
  </si>
  <si>
    <t>Sergio Grieco</t>
  </si>
  <si>
    <t>Argoman is practically invincible with powers beyond the scope of mortal man. Who is Sir Reginald Hoover, he seems to know what mission Argoman is involved with? Will Jenabell become the Queen of the World and achieve her wishes to outsmart Argoman?</t>
  </si>
  <si>
    <t>The War of the Robots</t>
  </si>
  <si>
    <t>An alien civilization, which facing eminent extinction, kidnaps two famous genetic scientists from Earth. A troop of soldiers is dispatched to combat the humanoid robots and rescue the victims.</t>
  </si>
  <si>
    <t>Emanuelle in America</t>
  </si>
  <si>
    <t>In search of a good story, globe-trotting photojournalist Emanuelle meets up with an ex-prizefighter who tips her off about a rich pervert who recruits girls for his own private harem based on their astrological signs.</t>
  </si>
  <si>
    <t>Women in Cell Block 7</t>
  </si>
  <si>
    <t>Rino Di Silvestro</t>
  </si>
  <si>
    <t>A woman goes behind bars in order to save her father's life.</t>
  </si>
  <si>
    <t>Vulcan, Son of Giove</t>
  </si>
  <si>
    <t>Emimmo Salvi</t>
  </si>
  <si>
    <t>A superhero battles lizard men and other monsters that are terrorizing the countryside.</t>
  </si>
  <si>
    <t>The Spy Who Loved Flowers</t>
  </si>
  <si>
    <t>Three enemy agents lead a government security man on a perilous trail as the hunter becomes the hunted.</t>
  </si>
  <si>
    <t>The Huns</t>
  </si>
  <si>
    <t>An orphan, raised by a foreign tribe, becomes a warrior queen and falls in love with the leader of her enemies.</t>
  </si>
  <si>
    <t>The Juniper Tree</t>
  </si>
  <si>
    <t>Nietzchka Keene</t>
  </si>
  <si>
    <t>Margit and her older sister Katla flee for safety after their mother is burned to death for witchcraft. Finding shelter with Johan and his resentful young son, Jonas, the sisters help form an impromptu family unit thatâ€™s soon strained by Katlaâ€™s burgeoning sorcery.</t>
  </si>
  <si>
    <t>Drunken, has-been rock star John Norman Howard falls in love with unknown singer Esther Hoffman after seeing her perform at a club. He lets her sing a few songs at one of his shows and she becomes the talk of the music industry. Esther's star begins to rise, while John's continues to fall. She tries desperately to get John to sober up and focus on his music, but it may be too late to save him.</t>
  </si>
  <si>
    <t>A movie star helps a young singer-actress find fame, even as age and alcoholism send his own career into a downward spiral.</t>
  </si>
  <si>
    <t>Esther Blodgett is just another starry-eyed farm kid trying to break into the movies. Waitressing at a Hollywood party, she catches the eye of her idol Norman Maine, is sent for a screen test, and before long attains stardom as newly minted Vicki Lester. She and Norman marry, though his career soon dwindles to nothing due to his chronic alcoholism.</t>
  </si>
  <si>
    <t>Triple Frontier</t>
  </si>
  <si>
    <t>Struggling to make ends meet, former special ops soldiers reunite for a high-stakes heist: stealing $75 million from a South American drug lord.</t>
  </si>
  <si>
    <t>['Atlas Entertainment']</t>
  </si>
  <si>
    <t>Sweet Sweetback's Baadasssss Song</t>
  </si>
  <si>
    <t>Melvin Van Peebles</t>
  </si>
  <si>
    <t>After saving a Black Panther from some racist cops, a black male prostitute goes on the run from "the man" with the help of the ghetto community and some disillusioned Hells Angels.</t>
  </si>
  <si>
    <t>Leaving Neverland</t>
  </si>
  <si>
    <t>Dan Reed</t>
  </si>
  <si>
    <t>Explores the experiences of James Safechuck and Wade Robson, who were both befriended and sexually abused by singer Michael Jackson, and the complicated feelings that led them both to confront their experiences.</t>
  </si>
  <si>
    <t>Mary Queen of Scots</t>
  </si>
  <si>
    <t>Josie Rourke</t>
  </si>
  <si>
    <t>In 1561, Mary Stuart, widow of the King of France, returns to Scotland, reclaims her rightful throne and menaces the future of Queen Elizabeth I as ruler of England, because she has a legitimate claim to the English throne. Betrayals, rebellions, conspiracies and their own life choices imperil both Queens. They experience the bitter cost of power, until their tragic fate is finally fulfilled.</t>
  </si>
  <si>
    <t>Ip Man 3</t>
  </si>
  <si>
    <t>When a band of brutal gangsters led by a crooked property developer make a play to take over the city, Master Ip is forced to take a stand.</t>
  </si>
  <si>
    <t>Greta</t>
  </si>
  <si>
    <t>A young woman returns a lonely widowâ€™s lost purse, leading to an unlikely relationship between the two â€” until the young woman discovers the widow might not be all that she seems.</t>
  </si>
  <si>
    <t>Styx</t>
  </si>
  <si>
    <t>Wolfgang Fischer</t>
  </si>
  <si>
    <t>Rike is forty, a successful doctor whose job demands everything of her. She intends to use her much-needed annual holiday to fulfill her long-cherished dream of sailing alone from Gibraltar to Ascension, a small tropical island in the middle of the Atlantic. Her desire for a carefree holiday seems to be coming to pass but then, after a storm, her beautiful adventure suddenly turns into an unprecedented challenge when she spots a badly damaged, hopelessly overloaded refugee boat nearby.</t>
  </si>
  <si>
    <t>The Wedding Guest</t>
  </si>
  <si>
    <t>Jay is a man with a secret who travels from Britain to Pakistan to attend a weddingâ€”armed with duct tape, a shotgun, and a plan to kidnap the bride-to-be. Jay and his hostage end up on the run across the border and through the railway stations, back alleys, and black markets of New Delhi.</t>
  </si>
  <si>
    <t>Holmes &amp; Watson</t>
  </si>
  <si>
    <t>Etan Cohen</t>
  </si>
  <si>
    <t>Detective Sherlock Holmes and Dr. John Watson join forces to investigate a mysterious murder at Buckingham Palace. It seems like an open-and-shut case as all signs point to Professor James Moriarty, the criminal mastermind and longtime nemesis of the crime-solving duo. When new twists and clues begin to emerge, the world's greatest sleuth and his trusted assistant must now use their legendary wits and ingenious methods to catch the killer as they only have four days before the queen becomes the next victim.</t>
  </si>
  <si>
    <t>Bumblebee</t>
  </si>
  <si>
    <t>On the run in the year 1987, Bumblebee finds refuge in a junkyard in a small Californian beach town. Charlie, on the cusp of turning 18 and trying to find her place in the world, discovers Bumblebee, battle-scarred and broken. When Charlie revives him, she quickly learns this is no ordinary yellow VW bug.</t>
  </si>
  <si>
    <t>Welcome to Marwen</t>
  </si>
  <si>
    <t>When a devastating attack shatters Mark Hogancamp and wipes away all memories, no one expected recovery. Putting together pieces from his old and new life, Mark meticulously creates a wondrous town named Marwen where he can heal and be heroic. As he builds an astonishing art installation â€” a testament to the most powerful women he knows â€” through his fantasy world, he draws strength to triumph in the real one.</t>
  </si>
  <si>
    <t>Next Avengers: Heroes of Tomorrow</t>
  </si>
  <si>
    <t>The children of the Avengers hone their powers and go head to head with the very enemy responsible for their parents' demise.</t>
  </si>
  <si>
    <t>BombÃ³n El Perro</t>
  </si>
  <si>
    <t>Carlos SorÃ­n</t>
  </si>
  <si>
    <t>Patagonia, Argentina. A mechanic who dreams of a different life begins to think big after his adopted puppy BombÃ³n wins first prize at a local dog show.</t>
  </si>
  <si>
    <t>Intimate Stories</t>
  </si>
  <si>
    <t>Three people and a baby set off on separate journeys, along the same road; their disparate dreams and stories intertwine amidst the breathtaking deserted Patagonic route.</t>
  </si>
  <si>
    <t>Eversmile New Jersey</t>
  </si>
  <si>
    <t>Traveling dentist O'Connell traverses South America on his motorcycle for the 'Eversmile' foundation of New Jersey, in a fight not only against cavities, but also against fear, ignorance, indifference - and established antediluvian dentists. During a stop at a lonesome garage he meets Estella, who is supposed to marry a few days later. However she'd rather come with him - to meet a former boyfriend in another town, she says. Expecting problems, he refuses to take her, but she tricks him into it and then tries hard to convince him of her qualities and let her stay with him.</t>
  </si>
  <si>
    <t>The Cat Vanishes</t>
  </si>
  <si>
    <t>Luis has just returned home after spending time in a neuropsychiatric, and Beatrice, his wife, he fears a relapse. The disappearance of the house cat and certain behaviors Beatriz Luis begins to grow increasingly suspicious of his behavior.</t>
  </si>
  <si>
    <t>It is a significant day for 80 year old Antonio. After an absence of many years, his estranged son is coming to visit. All must be perfect. There will be a toast with a very special champagne an embrace; warm words that may finally bridge the gap between them-- But before, Antonio must wait. Bedridden, he looks out his window at the Patagonian landscape and sees light and life, the past and the pr</t>
  </si>
  <si>
    <t>['Guacamole Films']</t>
  </si>
  <si>
    <t>A King and His Movie</t>
  </si>
  <si>
    <t>Buenos Aires movie director, very fond of the legend of the King of Patagonia and Araucania, decides to make a movie about it. Despite of financial troubles, technical problems, misfortune and desertions, he undertakes the journey to Patagonia for the film with a second-rate actor company. Neglected by the producer and shortly after by the company, he will make the movie alone, in a surreal landscape like mad.</t>
  </si>
  <si>
    <t>Gone Fishing</t>
  </si>
  <si>
    <t>A recovering alcoholic travels to the untamed coast of Patagonia to reconnect with his estranged daughter in this gentle yet deeply resonant drama from Argentine writer-director Carlos Sorin.</t>
  </si>
  <si>
    <t>The Road to San Diego</t>
  </si>
  <si>
    <t>A young Argentine learns that soccer star Diego Maradona is ailing in a Buenos Aires hospital, and resolves to bring him a tree root he's discovered.</t>
  </si>
  <si>
    <t>Who Killed Captain Alex?</t>
  </si>
  <si>
    <t>Recognized as Ugandaâ€™s first action film, Who Killed Captain Alex? is about the aftermath of a police raid in Kampala in which a police captain is killed.</t>
  </si>
  <si>
    <t>Bullhead</t>
  </si>
  <si>
    <t>A young cattle farmer is approached by an unscrupulous veterinarian to make a shady deal with a notorious beef trader.</t>
  </si>
  <si>
    <t>Racer and the Jailbird</t>
  </si>
  <si>
    <t>When Gino meets racing driver BÃ©nÃ©dicte, it's love at first sight. But Gino has a secret. The kind of secret that can endanger their lives.</t>
  </si>
  <si>
    <t>The One Thing to Do</t>
  </si>
  <si>
    <t>Edward Monskii, is in a very bad shape, and Botter Gaarman, obviously tired, are in the terrace of a coffee of a Mediterranean city, ready for a long time prepared mission. When a quite old man, Ernest Carpentier, joined their table, the situation becomes tense and dangerous.</t>
  </si>
  <si>
    <t>Downfall</t>
  </si>
  <si>
    <t>Oliver Hirschbiegel</t>
  </si>
  <si>
    <t>In April of 1945, Germany stands at the brink of defeat with the Russian Army closing in from the east and the Allied Expeditionary Force attacking from the west. In Berlin, capital of the Third Reich, Adolf Hitler proclaims that Germany will still achieve victory and orders his generals and advisers to fight to the last man. When the end finally does come, and Hitler lies dead by his own hand, what is left of his military must find a way to end the killing that is the Battle of Berlin, and lay down their arms in surrender.</t>
  </si>
  <si>
    <t>The Experiment</t>
  </si>
  <si>
    <t>20 volunteers agree to take part in a seemingly well-paid experiment advertised by the university. It is supposed to be about aggressive behavior in an artificial prison situation. A journalist senses a story behind the ad and smuggles himself in among the test subjects. They are randomly divided into prisoners and guards. What seems like a game at the beginning soon turns into bloody seriousness.</t>
  </si>
  <si>
    <t>Diana</t>
  </si>
  <si>
    <t>During the last two years of her life, Princess Diana campaigns against the use of land mines and has a secret love affair with a Pakistani heart surgeon.</t>
  </si>
  <si>
    <t>The Invasion</t>
  </si>
  <si>
    <t>Washington, D.C. psychologist Carol Bennell and her colleague Dr. Ben Driscoll are the only two people on Earth who are aware of an epidemic running rampant through the city. They discover an alien virus aboard a crashed space shuttle that transforms anyone who comes into contact with it into unfeeling drones while they sleep. Carol realizes her son holds the key to stopping the spread of the plague and she races to find him before it is too late.</t>
  </si>
  <si>
    <t>13 Minutes</t>
  </si>
  <si>
    <t>The breathtaking story of a man who nearly would have changed the world. In 1939, when Hitler tricked millions of people at the height of his power, radical Georg Elser â€” disparaged as an assassin â€” is one of the greatest resistance fighters.</t>
  </si>
  <si>
    <t>Five Minutes of Heaven</t>
  </si>
  <si>
    <t>The story of former Ulster Volunteer Force member Alistair Little. Twenty-five years after Little killed Joe Griffin's brother, the media arrange an auspicious meeting between the two.</t>
  </si>
  <si>
    <t>The Same Sky</t>
  </si>
  <si>
    <t>Cold War, the seventies. Lars is a Romeo agent from East Germany: he must go to the West side and seduce and spy on Western women who work in government or defense institutions.</t>
  </si>
  <si>
    <t>I Killed My Mother</t>
  </si>
  <si>
    <t>Hubert, a brash 17-year-old, is confused and torn by a love-hate relationship with his mother that consumes him more and more each day. After distressing ordeals and tragic episodes, Hubert will find his mother on the banks of Saint Lawrence river, where he grew up, and where a murder will be committed: the murder of childhood.</t>
  </si>
  <si>
    <t>It's Only the End of the World</t>
  </si>
  <si>
    <t>Louis, a terminally ill writer, returns home after a long absence to tell his family that he is dying.</t>
  </si>
  <si>
    <t>Laurence Anyways</t>
  </si>
  <si>
    <t>The story of an impossible love between a woman named Fred and a transgender woman named Laurence who reveals her inner desire to become her true self.</t>
  </si>
  <si>
    <t>Heartbeats</t>
  </si>
  <si>
    <t>Francis is a young gay man, Marie is a young straight woman and the two of them are best friends -- until the day the gorgeous Nicolas walks into a Montreal coffee shop. The two friends, instantly and equally infatuated, compete for Nicolas' indeterminate affections, a conflict that climaxes when the trio visit the vacation home of Nicolas' mother. The frothy comedy unfolds through narrative, fantasy sequences and confessional monologues.</t>
  </si>
  <si>
    <t>Tom at the Farm</t>
  </si>
  <si>
    <t>A young man travels to an isolated farm for his lover's funeral where he's quickly drawn into a twisted, sexually charged game by his lover's aggressive brother.</t>
  </si>
  <si>
    <t>The Death &amp; Life of John F. Donovan</t>
  </si>
  <si>
    <t>A decade after the death of an American TV star, a young actor reminisces about the written correspondence he once shared with the former, as well as the impact those letters had on both their lives.</t>
  </si>
  <si>
    <t>Testament of Youth</t>
  </si>
  <si>
    <t>James Kent</t>
  </si>
  <si>
    <t>Testament of Youth is a powerful story of love, war and remembrance, based on the First World War memoir by Vera Brittain, which has become the classic testimony of that war from a womanâ€™s point of view. A searing journey from youthful hopes and dreams to the edge of despair and back again, itâ€™s a film about young love, the futility of war and how to make sense of the darkest times.</t>
  </si>
  <si>
    <t>Zog</t>
  </si>
  <si>
    <t>Max Lang, Daniel Snaddon</t>
  </si>
  <si>
    <t>Zog is a keen young dragon who wants to learn to fly, roar, and breathe fire, so he studies at the Dragon School. He is desperate to impress his teacher and win a golden star, but he is prone to accidents and he has to be helped by a kind young girl who patches up his bumps and bruises.</t>
  </si>
  <si>
    <t>['Magic Light Pictures']</t>
  </si>
  <si>
    <t>Gunpowder</t>
  </si>
  <si>
    <t>London, 1605. Robert Catesby, a 33-year old Warwickshire gentleman, devises a plot to blow up Parliament and kill the King.</t>
  </si>
  <si>
    <t>Spooks: The Greater Good</t>
  </si>
  <si>
    <t>Bharat Nalluri</t>
  </si>
  <si>
    <t>During a handover to the head of counter-terrorism of MI5, Harry Pearce, a terrorist escapes custody. When Harry disappears soon after, his protÃ©gÃ© is tasked with finding out what happened as an impending attack on London looms, and eventually uncovers a deadly conspiracy.</t>
  </si>
  <si>
    <t>Brimstone</t>
  </si>
  <si>
    <t>Martin Koolhoven</t>
  </si>
  <si>
    <t>In the menacing inferno of the old North-American West, Liz is a genuine survivor who is hunted by a vengeful preacher for a crime she didnâ€™t commit.</t>
  </si>
  <si>
    <t>7 Days in Hell</t>
  </si>
  <si>
    <t>A fictional documentary-style expose on the rivalry between two tennis stars who battled it out in a 1999 match that lasted seven days.</t>
  </si>
  <si>
    <t>Green Lantern: Emerald Knights</t>
  </si>
  <si>
    <t>Jay Oliva, Lauren Montgomery</t>
  </si>
  <si>
    <t>As the home planet of the Green Lantern Corps faces a battle with an ancient enemy, Hal Jordan prepares new recruit Arisia for the coming conflict by relating stories of the first Green Lantern and several of Hal's comrades.</t>
  </si>
  <si>
    <t>The Invincible Iron Man</t>
  </si>
  <si>
    <t>Frank Paur, Jay Oliva</t>
  </si>
  <si>
    <t>When a cocky industrialist's efforts to raise an ancient Chinese temple leads him to be seriously wounded and captured by enemy forces, he must use his ideas for a revolutionary power armor in order to fight back as a superhero.</t>
  </si>
  <si>
    <t>Batman vs. Robin</t>
  </si>
  <si>
    <t>Damian Wayne is having a hard time coping with his father's "no killing" rule. Meanwhile, Gotham is going through hell with threats such as the insane Dollmaker, and the secretive Court of Owls.</t>
  </si>
  <si>
    <t>Batman: Bad Blood</t>
  </si>
  <si>
    <t>Bruce Wayne is missing. Alfred covers for him while Nightwing and Robin patrol Gotham City in his stead and a new player, Batwoman, investigates Batman's disappearance.</t>
  </si>
  <si>
    <t>Justice League Dark</t>
  </si>
  <si>
    <t>When innocent civilians begin committing unthinkable crimes across Metropolis, Gotham City and beyond, Batman must call upon mystical counterparts to eradicate this demonic threat to the planet; enter Justice League Dark. This team of Dark Arts specialists must unravel the mystery of Earth's supernatural plague and contend with the rising, powerful villainous forces behind the siegeâ€”before it's too late for all of mankind.</t>
  </si>
  <si>
    <t>Batman: The Dark Knight Returns, Part 1</t>
  </si>
  <si>
    <t>Batman has not been seen for ten years. A new breed of criminal ravages Gotham City, forcing 55-year-old Bruce Wayne back into the cape and cowl. But, does he still have what it takes to fight crime in a new era?</t>
  </si>
  <si>
    <t>Batman: Assault on Arkham</t>
  </si>
  <si>
    <t>Ethan Spaulding, Jay Oliva</t>
  </si>
  <si>
    <t>Batman works desperately to find a bomb planted by the Joker while Amanda Waller sends her newly-formed Suicide Squad to break into Arkham Asylum and recover vital information stolen by the Riddler.</t>
  </si>
  <si>
    <t>The Wind in the Willows</t>
  </si>
  <si>
    <t>Jailed for his reckless driving, rambunctious Mr. Toad has to escape from prison when his beloved Toad Hall comes under threat from the wily weasels, who plan to build a dog food factory on the very meadow sold to them by Toad himself.</t>
  </si>
  <si>
    <t>Dying Laughing</t>
  </si>
  <si>
    <t>Lloyd Stanton, Paul Toogood</t>
  </si>
  <si>
    <t>The craft, creative process and complicated lives of Stand-up Comedians.</t>
  </si>
  <si>
    <t>Room on the Broom</t>
  </si>
  <si>
    <t>Max Lang, Jan Lachauer</t>
  </si>
  <si>
    <t>Animated film based on the wonderful children's picture book written by Julia Donaldson and illustrated by Axel Scheffler. The story of a kind witch who invites a surprising collection of animals to join her on her broom, much to the frustration of her cat. The gang ultimately saves the witch from a fearsome dragon, and in gratitude she rewards them with a magnificent new broom which has room for everyone. A magical tale about friendship and family from Magic Light Pictures, the producers of the hugely successful The Gruffalo and The Gruffalo's Child.</t>
  </si>
  <si>
    <t>The Gruffalo</t>
  </si>
  <si>
    <t>Max Lang, Jakob Schuh</t>
  </si>
  <si>
    <t>The magical tale of a mouse who sets foot on a woodland adventure in search of a nut. Encountering predators who all wish to eat him - Fox, Owl and Snake - the brave mouse creates a terrifying, imaginary monster to frighten them away. But what will the mouse do when he meets this frightful monster for real?</t>
  </si>
  <si>
    <t>Albert</t>
  </si>
  <si>
    <t>Max Lang</t>
  </si>
  <si>
    <t>Albert is the story of a tiny Douglas fir tree named Albert who has big dreams of becoming Empire City's most famous Christmas tree. When the search for this year's tree is announced, Albert believes he has found his calling and hits the road with his two best friends, Maisie the persistently positive plam tree, and Gene the abrasive and blisteringly honest weed, to fulfill his destiny. With a few prickly situations along the way, and Cactus Pete out to stop him, Albert learns the true meaning of Christmas.</t>
  </si>
  <si>
    <t>Dr. Horrible's Sing-Along Blog</t>
  </si>
  <si>
    <t>Aspiring super-villain Dr. Horrible wants to join the Evil League of Evil and win the girl of his dreams, but his nemesis, Captain Hammer, stops him at every turn.</t>
  </si>
  <si>
    <t>Much Ado About Nothing</t>
  </si>
  <si>
    <t>A modern retelling of Shakespeare's classic comedy about two pairs of lovers with different takes on romance and a way with words.</t>
  </si>
  <si>
    <t>Waitress</t>
  </si>
  <si>
    <t>Adrienne Shelly</t>
  </si>
  <si>
    <t>Jenna is a pregnant, unhappily married waitress in the deep south. She meets a newcomer to her town and falls into an unlikely relationship as a last attempt at happiness.</t>
  </si>
  <si>
    <t>Monsters University</t>
  </si>
  <si>
    <t>Dan Scanlon</t>
  </si>
  <si>
    <t>A look at the relationship between Mike and Sulley during their days at Monsters University â€” when they weren't necessarily the best of friends.</t>
  </si>
  <si>
    <t>Cars 3</t>
  </si>
  <si>
    <t>Brian Fee</t>
  </si>
  <si>
    <t>Blindsided by a new generation of blazing-fast racers, the legendary Lightning McQueen is suddenly pushed out of the sport he loves. To get back in the game, he will need the help of an eager young race technician with her own plan to win, inspiration from the late Fabulous Hudson Hornet, and a few unexpected turns. Proving that #95 isn't through yet will test the heart of a champion on Piston Cup Racingâ€™s biggest stage!</t>
  </si>
  <si>
    <t>Trucker</t>
  </si>
  <si>
    <t>James Mottern</t>
  </si>
  <si>
    <t>Loner Diane Ford is a truck driver with an 11-year-old son, Peter, whom she never sees, and that's fine with her. But, when Peter's father, Len, falls ill, he asks Diane to take care of their son for a while. Eventually, Diane reluctantly agrees, but she quickly realizes that caring for a child interferes with her independent lifestyle - and Peter isn't all that thrilled with the arrangement, either.</t>
  </si>
  <si>
    <t>['Plum Pictures']</t>
  </si>
  <si>
    <t>The Death of Superman</t>
  </si>
  <si>
    <t>Jake Castorena, Sam Liu</t>
  </si>
  <si>
    <t>When a hulking monster arrives on Earth and begins a mindless rampage, the Justice League is quickly called in to stop it. But it soon becomes apparent that only Superman can stand against the monstrosity.</t>
  </si>
  <si>
    <t>Justice League: Doom</t>
  </si>
  <si>
    <t>An adaptation of Mark Waid's "Tower of Babel" story from the JLA comic. Vandal Savage steals confidential files Batman has compiled on the members of the Justice League, and learns all their weaknesses.</t>
  </si>
  <si>
    <t>Party Central</t>
  </si>
  <si>
    <t>Kelsey Mann</t>
  </si>
  <si>
    <t>Mike and Sulley are back at Monsters University for a fun-filled weekend with their Oozma Kappa fraternity brothers. The gang is throwing their first party, but no oneâ€™s showing up. Luckily for them, Mike and Sulley have come up with a plan to make sure â€œParty Centralâ€ is the most epic party the school has ever seen.</t>
  </si>
  <si>
    <t>Robot Chicken: DC Comics Special</t>
  </si>
  <si>
    <t>Seth Green</t>
  </si>
  <si>
    <t>The Robot Chicken DC Comics Special brings you the awesomeness of the DC Comics universe of characters as only Robot Chicken can, with amazing guest stars and the stop-motion sketch comedy you've come to love.</t>
  </si>
  <si>
    <t>Highway of Tears</t>
  </si>
  <si>
    <t>Matthew Smiley</t>
  </si>
  <si>
    <t>In Canada, more than 500 cases of Aboriginal women have gone missing or been murdered since the 1960s. Half the cases have never been solved. Now find out what First Nation leaders are doing to try and swing the pendulum in the other direction.</t>
  </si>
  <si>
    <t>Being Canadian</t>
  </si>
  <si>
    <t>Robert Cohen</t>
  </si>
  <si>
    <t>What does it actually mean to be Canadian? This humorous documentary, featuring interviews with a who's-who of famous Canadians, hopes to find the answer.</t>
  </si>
  <si>
    <t>White Noise 2: The Light</t>
  </si>
  <si>
    <t>A man's family brought back from the verge of death, he then discovers he can identify people who are about to die.</t>
  </si>
  <si>
    <t>Robot Chicken DC Comics Special III: Magical Friendship</t>
  </si>
  <si>
    <t>Tom Sheppard, Zeb Wells</t>
  </si>
  <si>
    <t>The Robot Chicken DC Comics Special 3: Magical Friendship surrenders DC Comics' multitude of Super Heroes and Super-Villains to the demented whims of the award-winning Robot Chicken for a triumphant third time. This time around, Batman and Supermanâ€™s bromance takes a competitive turn and the fate of the universe somehow hangs in the balance!</t>
  </si>
  <si>
    <t>Henchmen</t>
  </si>
  <si>
    <t>Adam Wood</t>
  </si>
  <si>
    <t>When a new recruit joins the Union of Evil, he is assigned to a motley crew of blue-collar workers led by fallen henchmen Hank. But when â€œThe Kidâ€ accidentally steals the ultimate weapon, Hank must break his â€œrisk nothingâ€ code to save the boy heâ€™s befriended, even if it means becoming the one thing he has always avoidedâ€¦ being a hero.</t>
  </si>
  <si>
    <t>Who Finds a Friend Finds a Treasure</t>
  </si>
  <si>
    <t>Alan gets a map to some war treasure which the Japanese army left behind on a small Pacific island at the end of World War II. But some gangsters try to steal the map from him and so he hides on Charlie's boat which just leaves the harbor. He manipulates the ship's compass so that Charlie is not aware that he is sailing to the treasure island. But when they step on the island, they discover that it is not as abandoned as they believed: there are some natives - and a Japanese soldier still defending the treasure</t>
  </si>
  <si>
    <t>Odds and Evens</t>
  </si>
  <si>
    <t>A bumbling government agent recruits a trucker whose gambling knowledge can help crack an illegal Florida operation.</t>
  </si>
  <si>
    <t>The Hellbenders</t>
  </si>
  <si>
    <t>A Southern Colonel, his three sons, and a card shark embark on an odyssey through the Southwest carrying a coffin full of stolen money with which the Colonel plans to revive the Confederacy.</t>
  </si>
  <si>
    <t>Minnesota Clay</t>
  </si>
  <si>
    <t>Wrongfully imprisoned for a crime he didn't commit, Minnesota Clay seeks revenge on the man who withheld evidence at his trial. There is a problem however, he is going blind.</t>
  </si>
  <si>
    <t>The Specialists</t>
  </si>
  <si>
    <t>Hud Dixon returns to his hometown when his brother is killed by a lynch mob.</t>
  </si>
  <si>
    <t>Navajo Joe</t>
  </si>
  <si>
    <t>The sole survivor of a bloody massacre vows revenge on his attackers and on the men who killed his wife.</t>
  </si>
  <si>
    <t>What Am I Doing in the Middle of the Revolution?</t>
  </si>
  <si>
    <t>In the beginning of the 20th. century Italian actor Guido Guidi, more enthusiastic than talented, and his ensemble tour Texas. The mysterious and obviously rich Peppino Garibaldi gives them an offer, they canâ€™t deny: For a large amount of dough they should play â€œRichard III.â€ in the Mexican town Vera Cruz. But Peppino is not really interested in cultural affairs: He supports â€œLa RevoluciÃ³nâ€ and â€œGeneralâ€ Carasco, who utilizes the feastful premiere of â€œRichard III.â€ to raid Vera Cruz for Comandante Zapata. But shortly after the Mexican Army shows up with some canons in tow to sort things out. Guidi and Padre Albino, Italian like him, succeed to flee and save Carasco accidentially from the firing squad. Whereas the latter coninues his revolutionary fight, Guidi and Albino start an odyssey through the struggling Mexico, which lets them fall one time in the hands of Carasco the other time in those of Herrera or even in the clutches of â€œhand-takingâ€ bandidos.</t>
  </si>
  <si>
    <t>Massacre At Grand Canyon</t>
  </si>
  <si>
    <t>After a search for his father's killers, Wes Evans returns home only to find himself involved in a bloody land dispute.</t>
  </si>
  <si>
    <t>Mr. Robinson</t>
  </si>
  <si>
    <t>A shipwreck strands a modern Italian businessman on a desert island. Like Robinson Crusoe he must find a way to return to civilization; unlike him--he's a 20th-century man, a totally different case.</t>
  </si>
  <si>
    <t>The Con Artists</t>
  </si>
  <si>
    <t>Belle Duke, in order to get revenge on her former lover Philip Bang, organize his jail break. But instead of Philip is the Italian Felice Brianza, AKAS Felix, to escape. Now Felix is obliged to help Philip to escape. He will succeeded and from that moment on the two will join to defraud Belle. The swindle plot become more complicate when Felix falls in love for Philip's daughter.</t>
  </si>
  <si>
    <t>Ringo and His Golden Pistol</t>
  </si>
  <si>
    <t>A Mexican bandit teams up with a band of renegade Native Americans to avenge his older brothers when they are killed by a prankster, gold-obsessed bounty hunter.</t>
  </si>
  <si>
    <t>Sonny and Jed</t>
  </si>
  <si>
    <t>As thoroughly unlikeable a robber as ever walked the West, Joe nonetheless robs from the rich and gives to the poor. Not only is he a murderous, ill-tempered sort, he is bad-mannered, too. When beautiful Sonny decides he should be her man and teach her how to be a proper outlaw, sparks fly.</t>
  </si>
  <si>
    <t>Atrocious Tales of Love and Death</t>
  </si>
  <si>
    <t>Raphael, a restaurant mandolin player with a limp, a father to support, and a lot of debt, accepts a job offered by his friend, Giardino, to play a serenade under an apartment window at the behest of a mysterious blonde. As heâ€™s playing, a man high up on a balcony is pushed to his death. Raffaele is compelled to conduct his own investigation and becomes embroiled in a mystery involving a macabre secret...</t>
  </si>
  <si>
    <t>Duel of the Titans</t>
  </si>
  <si>
    <t>Twin brothers were raised by wolves, revolt against tyranny in pre-Roman Italy and then come to a parting of the ways as they lead their people toward the founding of a new city, the founders of Rome.</t>
  </si>
  <si>
    <t>Sing Sing</t>
  </si>
  <si>
    <t>Eduardo accidentally discovers that he is adopted. His real father is dying, but before his death he said that his mother was the "Queen of England", failing to clarify that this is the nickname of Italian prostitute. But Eduardo is already rushing to the capital of England...</t>
  </si>
  <si>
    <t>The Two Marshals</t>
  </si>
  <si>
    <t>September 1943: in the general confusion a thief dressed as a priest and a sergeant exchange clothes and roles.</t>
  </si>
  <si>
    <t>Death on the Run</t>
  </si>
  <si>
    <t>On the run from the police in Athens, a man named Jason has in his possession a microfilm eagerly sought by both criminal gangs and government agencies.</t>
  </si>
  <si>
    <t>The Man Who Laughs</t>
  </si>
  <si>
    <t>Spectacular adventures of twin brothers, one with a scar which gives him a permanent smile, and their meetings with the Borgias.</t>
  </si>
  <si>
    <t>Here We for Example...</t>
  </si>
  <si>
    <t>Poet Palmambrogio Guanziroli loses his wallet mere moments after arriving in Milan. He locates the culprit, a photographer nicknamed 'Click' and takes up residence with him until he either gets his money back or his poetry published.</t>
  </si>
  <si>
    <t>Rimini Rimini</t>
  </si>
  <si>
    <t>Funny, entertaining comedy with a few storylines. All of them have one thing in common - a resort town of Rimini in Italy.</t>
  </si>
  <si>
    <t>Robot Chicken: Star Wars</t>
  </si>
  <si>
    <t>A series of 30 sketches, following the hilarious antics of various characters from a galaxy, far, far away.</t>
  </si>
  <si>
    <t>Robot Chicken: Star Wars Episode II</t>
  </si>
  <si>
    <t>Seth Green and Matthew Senreich serve up more hilarious Star Wars-inspired satire in this second compilation of sketches featuring the zany stop-motion animation of Adult Swim's "Robot Chicken." Gary the stormtrooper deals with irascible boss Darth Vader on Take Your Daughter to Work Day, while Anakin babysits a certain up-and-coming Jedi.</t>
  </si>
  <si>
    <t>Giuseppe Makes a Movie</t>
  </si>
  <si>
    <t>While the rest of America slept, DIY filmmaker/musician Giuseppe Andrews has made over 30 experimental features. Set in some demented alternate universe (i.e. Ventura, California), they are populated by real-life alcoholics and drug addicts, trash-talking senior citizens and trailer park residents dressed in cow outfits and costume-shop wigs. Director Adam Rifkin creates a wildly surreal, outrageously funny and strangely touching portrait of a truly Outsider Artist inhabiting a world few of us even know exists.</t>
  </si>
  <si>
    <t>Take Me</t>
  </si>
  <si>
    <t>Pat Healy</t>
  </si>
  <si>
    <t>Ray is a fledgling entrepreneur who specializes in high-end simulated abductions. He jumps at the chance when a mysterious client contracts him for a weekend kidnapping with a handsome payday at the end. But the job isn't all that it seems.</t>
  </si>
  <si>
    <t>Small Crimes</t>
  </si>
  <si>
    <t>E.L. Katz</t>
  </si>
  <si>
    <t>A disgraced former cop, fresh off a six-year prison sentence for attempted murder, returns home looking for redemption but winds up trapped in the mess he left behind.</t>
  </si>
  <si>
    <t>One Cut of the Dead</t>
  </si>
  <si>
    <t>Shinichiro Ueda</t>
  </si>
  <si>
    <t>Real zombies arrive and terrorize the crew of a zombie film being shot in an abandoned warehouse, said to be the site of military experiments on humans.</t>
  </si>
  <si>
    <t>Glass: The Perfect American</t>
  </si>
  <si>
    <t>JÃ¡nos Darvas, Phelim McDermott</t>
  </si>
  <si>
    <t>The last days of the American icon Walt Disney form a powerful and poignant subject for Philip Glass's latest opera, which was filmed at its first performances in Madrid in January 2013.</t>
  </si>
  <si>
    <t>The Funhouse</t>
  </si>
  <si>
    <t>Rebellious teen Amy defies her parents by going to a trashy carnival that has pulled into town. In tow are her boyfriend, Buzz, and their friends Liz and Richie. Thinking it would be fun to spend the night in the campy "Funhouse" horror ride, the teens witness a murder by a deformed worker wearing a mask. Locked in, Amy and her friends must evade the murderous carnival workers and escape before it leaves town the next day.</t>
  </si>
  <si>
    <t>Spontaneous Combustion</t>
  </si>
  <si>
    <t>A young man finds out that his parents had been used in an atomic-weapons experiment shortly before he was born, and that the results have had some unexpected effects on him.</t>
  </si>
  <si>
    <t>Crocodile</t>
  </si>
  <si>
    <t>A group of friends including Brady Turner, Claire and Duncan McKay go out on a boat trip on a lake in Southern California, but their joyful weekend turns into horror, when a giant killer crocodile searching for its stolen eggs, picks off anyone who gets in its way. Can they all escape in one piece or will they slowly and painfully fall to the mammoth reptile.</t>
  </si>
  <si>
    <t>Eggshells</t>
  </si>
  <si>
    <t>A group of hippie students in Austin, Texas move into an old big house in the woods. However, something else is there and it's influencing them.</t>
  </si>
  <si>
    <t>Night Terrors</t>
  </si>
  <si>
    <t>A young woman travels to Alexandria to visit her father, and becomes unwillingly involved with a bizarre sadomasochistic cult led by the charismatic Paul Chevalier, who is a descendant of the Marquis de Sade.</t>
  </si>
  <si>
    <t>I'm Dangerous Tonight</t>
  </si>
  <si>
    <t>An ancient Aztec cloth with a curse accidentally finds its way into the possession of a young woman. She decides to make a dress from the cloth. Whoever wears this cloth/dress comes under its spell; all inhibitions and moral responsibilities are lost.</t>
  </si>
  <si>
    <t>The Burglar</t>
  </si>
  <si>
    <t>Burglar Nat Harbin and his two associates set their sights on wealthy spiritualist Sister Sarah, who has inherited a fortune -- including a renowned emerald necklace -- from a Philadelphia financier. Using Nat's female ward, Gladden, to pose as an admirer and case the mansion where the woman lives, they set up a perfect break-in. Things get complicated afterwards.</t>
  </si>
  <si>
    <t>Gidget</t>
  </si>
  <si>
    <t>Due to an accident while swimming in the sea, Francis meets the surfer Moondoggie. She's fascinated with his sport and starts to hang out with his clique. Although they make fun of her at first, they teach her to surf and soon she's accepted and given the nickname "Gidget". But it's hard work to become more than a friend to Moondoggie.</t>
  </si>
  <si>
    <t>The Mephisto Waltz</t>
  </si>
  <si>
    <t>A frustrated pianist himself, music journalist Myles Clarkson is thrilled to interview virtuoso Duncan Ely. Duncan, however, is terminally ill and not much interested in Myles until noticing that Myles' hands are ideally suited for piano. Suddenly, he can't get enough of his new friend, and Myles' wife, Paula, becomes suspicious of Duncan's intentions. Her suspicions grow when Duncan dies and Myles mysteriously becomes a virtuoso overnight.</t>
  </si>
  <si>
    <t>The Legend of Lizzie Borden</t>
  </si>
  <si>
    <t>A dramatization of the famous 1893 Massachusetts trial of the woman accused of murdering her father and stepmother with an ax.</t>
  </si>
  <si>
    <t>Gidget Goes Hawaiian</t>
  </si>
  <si>
    <t>Francis is desperate: her parents want to force her to come with them on vacation to Hawaii - just during the two weeks when her beloved "Moondoggy" is home from College. When he suggests her to go for it, she's even more in panic - doesn't he care to be with her? So she sets out for Hawaii in the worst mood. On the plane she meets the sociable Abby, who gives her the advice to forget about Jeff - and regrets it shortly after, when Francis follows the advice and steals her boyfriend Eddie, a famous dancer. But then Jeff discovers he's missing Francis...</t>
  </si>
  <si>
    <t>Good Against Evil</t>
  </si>
  <si>
    <t>Dack Rambo and Elyssa Davalos star as sweethearts Andy Stuart and Jessica Gordon. The course of true love is messed up when Satan claims Jessica as his own personal property. Desperately, Andy turns to a pair of priests, Fathers Kemschler and Wheatley, for spiritual guidance, not to mention a bit of brute force in purging poor Jessica of her demons.</t>
  </si>
  <si>
    <t>Special Delivery</t>
  </si>
  <si>
    <t>A gang of thieves plan a daring bank robbery, making their escape across the rooftops of Los Angeles. The police are quickly called in, however, and only one of the robbers, Murdock, makes a clean getaway. Unfortunately, in order to do so, he is forced to dump the stolen cash into a mailbox, which he then finds is locked until midnight, forcing him to wait until the mailman makes his late night pickup. As he waits, he discovers that his hiding place has been observed by several other people, all of whom want a share of the loot.</t>
  </si>
  <si>
    <t>Gidget Goes to Rome</t>
  </si>
  <si>
    <t>Francis, now 17, is still in love with Moondoggy. She can persuade her parents to allow them a journey to Rome, together with two of her and two of his friends. However they have to take an adult with them, so they choose Peter's eccentric aunt. In Rome they get the beautiful guide Daniela, who's fascinating the guys and making especially Gidget jealous. She starts looking elsewhere herself.</t>
  </si>
  <si>
    <t>['Jerry Bresler Productions']</t>
  </si>
  <si>
    <t>Angel Baby</t>
  </si>
  <si>
    <t>Paul Wendkos, Hubert Cornfield</t>
  </si>
  <si>
    <t>A woman who believes she has been chosen by God to heal people is taken in by a greedy promoter and his shrewish wife to make the rounds of the rural South.</t>
  </si>
  <si>
    <t>How High 2</t>
  </si>
  <si>
    <t>Bruce Leddy</t>
  </si>
  <si>
    <t>When two jobless friends discover a hidden weed bible and the ultimate bud, they think that theyâ€™ve got it madeâ€¦with 'seed' money to start a new snack delivery app. But, when nearly all of their stash and weed bible are stolen, the two potpreneurs set off on an outrageous, mind-bending adventure through Atlanta to find them. Stoned with supernatural powers, they search 'high' and low, stopping at nothing to recover their ticket to starting a legit business.</t>
  </si>
  <si>
    <t>At the End of the Day</t>
  </si>
  <si>
    <t>Kevin O'Brien</t>
  </si>
  <si>
    <t>A conservative professor at a Christian college finds himself in a gay support group to stop their launch of an LGBT homeless youth shelter in their small town.</t>
  </si>
  <si>
    <t>Life of the Party</t>
  </si>
  <si>
    <t>Ben Falcone</t>
  </si>
  <si>
    <t>When her husband suddenly dumps her, longtime dedicated housewife Deanna turns regret into re-set by going back to college... landing in the same class and school as her daughter, who's not entirely sold on the idea. Plunging headlong into the campus experience, the increasingly outspoken Deanna â€“ now Dee Rock â€“ embraces freedom, fun, and frat boys on her own terms, finding her true self in a senior year no one ever expected.</t>
  </si>
  <si>
    <t>The Dark Power</t>
  </si>
  <si>
    <t>Phil Smoot</t>
  </si>
  <si>
    <t>The spirits of dead Indians are haunting a couple's house, and they call in an exorcist, whose trademark is a black whip, to get rid of them.</t>
  </si>
  <si>
    <t>Alien Outlaw</t>
  </si>
  <si>
    <t>Aliens land in a small town where Jesse Jamison is about to have a gun show and bullets fly after the aliens start killing people. Watch out Diamond Booking agency for your next momentous event!</t>
  </si>
  <si>
    <t>Pucked</t>
  </si>
  <si>
    <t>Frank Hopper is a former lawyer, long-term loser and constant dreamer - and frankly, probably just not all that bright. When he receives a credit card in the mail, he believes he's hit the jackpot. It's not long before he's working his way toward financing his dream - an all-woman hockey team. He's also put himself in debt to the tune of more than $300,000. Naturally, he winds up in court when his plan backfires</t>
  </si>
  <si>
    <t>A-Haunting We Will Go</t>
  </si>
  <si>
    <t>Stan and Ollie get involved with con men, crooks, a genial magician, and two interchangeable coffins with disastrous but funny results.</t>
  </si>
  <si>
    <t>He Walked by Night</t>
  </si>
  <si>
    <t>Roy Martin aka Roy Morgan is a burglar and former war-time Radio &amp; Electronics Engineer who listens in to radio police calls, allowing him to stay one step ahead of the cops.</t>
  </si>
  <si>
    <t>In this thriller, psychiatrist Dr. Cross kills his wife and expects to get away with murder, until he discovers that the slaying was observed by a next-door neighbor, Janet Stewart. As Janet attempts to convince her husband of the doctor's dastardly deed, Cross shows up to advise him that Janet is in dire need of some in-depth counseling.</t>
  </si>
  <si>
    <t>Sealed Cargo</t>
  </si>
  <si>
    <t>A Newfoundland fishingboat comes to the aid of a wrecked Danish sailing ship and tows it to a small village, but eventually the captain of the fishingboat realises that it's a U-boat supply ship in disguise, loaded with torpedoes. So, together with his crew and a group of villagers he sets about a plan to blow the ship as well as any U-boats that approach it. Based on the novel "The Gaunt Woman" by Edmund Gilligan.</t>
  </si>
  <si>
    <t>Lost Boundaries</t>
  </si>
  <si>
    <t>A light-skinned African-American family are "passing" in an all-white New England town. When the truth comes out, the more prejudiced neighbors demand their expulsion from the community.</t>
  </si>
  <si>
    <t>Hello, Sister!</t>
  </si>
  <si>
    <t>Erich von Stroheim, Raoul Walsh</t>
  </si>
  <si>
    <t>Peggy and her friend Millie are strolling down Broadway while Jimmy and Mac are trolling Broadway, and the four get together...</t>
  </si>
  <si>
    <t>Three Hours to Kill</t>
  </si>
  <si>
    <t>After three years on the run, Jim Guthrie returns with the scar of a rope burn on his neck. In a flashback, we learn how he was framed for murder but then escaped from the lynch mob just as he was about to be hung. Tired of running, he has returned to find the real killer and the Sheriff has given him just three hours to do it.</t>
  </si>
  <si>
    <t>Walk East on Beacon</t>
  </si>
  <si>
    <t>An FBI agent works with a refugee scientist and the Coast Guard to crack a Soviet spy ring in Boston.</t>
  </si>
  <si>
    <t>Aachi and Ssipak</t>
  </si>
  <si>
    <t>Jo Beom-jin</t>
  </si>
  <si>
    <t>Sometime in the future, mankind has depleted all energy and fuel sources, however they have engineered a way to use human excrement as fuel. To reward production, the government hands out extremely addictive, popsicle-like "Juicybars", which in turn also act as a laxative. Aachi and Ssipak are street hoodlums who struggle to survive by trading these bars in the black market.</t>
  </si>
  <si>
    <t>All the Colors of the Dark</t>
  </si>
  <si>
    <t>After a car accident that caused the loss of her baby, Jane experiences an increasing amount of nightmares that shake her to her core. After seeking professional help, her haunting visions turn into an even more frightening reality, one full of black magic, blood orgies, and murder.</t>
  </si>
  <si>
    <t>The Case of the Scorpion's Tail</t>
  </si>
  <si>
    <t>After her husband dies in a freak plane accident, a woman leaves London for Athens to collect his generous life insurance policy. She soon discovers that others besides herself are keen to get their hands on the money - and are willing to kill for it. Meanwhile, a private investigator arrives to investigate irregularities in the claim, teaming up with a beautiful reporter.</t>
  </si>
  <si>
    <t>Slave of the Cannibal God</t>
  </si>
  <si>
    <t>A woman and her brother fly to New Guinea to look for a lost expedition, led by her husband, which has vanished in the great jungle.</t>
  </si>
  <si>
    <t>The Suspicious Death of a Minor</t>
  </si>
  <si>
    <t>Police detective Paolo Germi and the mysterious Marisa meet each other at a dance hall. Germi is unsuspecting of the secret Marisa is carrying with her: adverse conditions forced her into prostitution. As Germi finds the young girl brutally murdered, he decides to go after her killers. During his investigation, he enters a world of intrigue and obfuscation that leave an endless trail of blood.</t>
  </si>
  <si>
    <t>['Dania Film']</t>
  </si>
  <si>
    <t>A Man Called Blade</t>
  </si>
  <si>
    <t>Maurizio Merli stars as a hatchet-wielding bounty hunter with a dark past and an even more desperate future. But when he disrupts the balance of power in a corrupt mining town, he unleashes a firestorm of brutality, betrayal and cold-blooded murder. Now, one man stalks a savage land where justice walks a razor and no bullets slice deeper than vengeance. He is A MAN CALLED BLADE.</t>
  </si>
  <si>
    <t>The Violent Professionals</t>
  </si>
  <si>
    <t>With or without help from law enforcement officers, a lone individual decides to crack down on the syndicate.</t>
  </si>
  <si>
    <t>American Rickshaw</t>
  </si>
  <si>
    <t>After a stripper tricks him into filming a sex tape, Miami rickshaw runner Scott Edwards becomes embroiled in the murder of a televangelist's son when he inadvertently takes the wrong videotape. With the help of the stripper and a witch, Edwards sets out to clear his name while avoiding the assassin dead-set on retrieving the tape.</t>
  </si>
  <si>
    <t>Gambling City</t>
  </si>
  <si>
    <t>Luca Altieri is a gambler. He likes cards and he is a master in playing poker. He is a cardsharper too. He begins working for "The President", who has many gambling houses and everything seems to go well until Luca falls for Maria Luisa. Unfortunately for them, she is the girl of Corrado, the son of "The President"...</t>
  </si>
  <si>
    <t>Giovannona Long-Thigh</t>
  </si>
  <si>
    <t>When a judge shuts down a high profile cheese factory for violating pollution standards, the owner bribes a monsignor to fix the problem. After they discover the judge has a predilection for married women, the owner employs a prostitute to pose as his wife in an attempt to seduce the judge.</t>
  </si>
  <si>
    <t>Silent Action</t>
  </si>
  <si>
    <t>A number of unexplained military deaths hit Italy and are ruled to be accidental or suicides, but police inspector Giorgio Solmi suspects otherwise. When a mysterious wealthy electrician is seemingly murdered by a female escort, a sinister plot slowly begins to unravel.</t>
  </si>
  <si>
    <t>L'allenatore nel pallone</t>
  </si>
  <si>
    <t>Oronzo CanÃ  is called to coach Longobarda, the football team of a small town of Northern Italy, newly promoted to the First Division. His only task is not to be relegated, but Longobarda's owner plots against him, finding the team's current ranking far too expensive, and his top Brazilian striker is affected by a deep saudade.</t>
  </si>
  <si>
    <t>Sex with a Smile</t>
  </si>
  <si>
    <t>Five short comic sketches, all unrelated to each other, except that they are all expressions of Italian sexual humor.</t>
  </si>
  <si>
    <t>['Medusa Distribuzione']</t>
  </si>
  <si>
    <t>Arizona Colt Returns</t>
  </si>
  <si>
    <t>Famed gunman Arizona Colt is sent by Moreno to rescue his daughter from the grips of Arizona's old enemy, Keane. But certain complications make the mission far more dangerous than expected.</t>
  </si>
  <si>
    <t>The Smile of the Fox</t>
  </si>
  <si>
    <t>Mark, a hitman haunted by his past as a corrupt Miami cop and the death of his wife and son, prepares for his next killing. Gradually he becomes fascinated by the beautiful prostitute who lives in the next apartment and they embark on a passionate affair. Their dreams of a life together are complicated by her pimp being a drugs baron; before they can escape he must die, but things are never that simple...</t>
  </si>
  <si>
    <t>High School Girl</t>
  </si>
  <si>
    <t>A shy schoolboy's life changes when his uninhibited female cousin stays at his home for the summer.</t>
  </si>
  <si>
    <t>The Fishmen and Their Queen</t>
  </si>
  <si>
    <t>Two teenagers prowl a devastated landscape, polluted by radioactive waste in search for food. On their quest of survival, they meet Socrates, a man who takes them to an island that seems a far cry away from the urban misery they struggled in. But the two youngsters ignore that the island is ruled by a beautiful but ruthless queen whose slaves are the hideous fishmen.</t>
  </si>
  <si>
    <t>Casablanca Express</t>
  </si>
  <si>
    <t>It is 1942 and the conflict between the U.S. and Germany is getting heated, U.S. Intelligence soon discovers that the Natzis are planning to capture Winston Churchill. In order to protect him they send commando Al Cooper to guard Churchill who is going by train to Casablanca where he will meet with Roosevelt and Stalin.</t>
  </si>
  <si>
    <t>A Is for Acid</t>
  </si>
  <si>
    <t>Harry Bradbeer</t>
  </si>
  <si>
    <t>Dramatisation of the true story of the notorious 'acid bath murderer' John Haigh, who murdered women and disposed of their bodies in vats of acid in the 1940s. He was only caught when the gallstones of one of his victims failed to dissolve in the acid and were detected by the pathologist who examined the residue from the acid bath.</t>
  </si>
  <si>
    <t>Abar, the First Black Superman</t>
  </si>
  <si>
    <t>Frank Packard</t>
  </si>
  <si>
    <t>Upon moving into a bigoted neighborhood, the scientist father of a persecuted black family gives a superpower elixir to a tough bodyguard, who thus becomes a superpowered crimefighter.</t>
  </si>
  <si>
    <t>The Spectre of Edgar Allan Poe</t>
  </si>
  <si>
    <t>Mohy Quandour</t>
  </si>
  <si>
    <t>Poe's fiance, Lenore, falls into a coma and is taken for dead. She is rescued at the last possible moment from being buried alive, but the experience has driven her insane. On the advice of his friend, Dr. Forrest, Poe commits Lenore to the asylum run by Dr. Grimaldi. On a visit to the asylum, Poe and Forrest sense that something strange is going on, and decide to sneak back in after dark and investigate.</t>
  </si>
  <si>
    <t>Grizzly</t>
  </si>
  <si>
    <t>An eighteen-foot grizzly bear figures out that humans make for a tasty treat. As a park ranger tries rallying his men to bring about the bear's capture or destruction, his efforts are thwarted by the introduction of dozens of drunken hunters into the area.</t>
  </si>
  <si>
    <t>The Manitou</t>
  </si>
  <si>
    <t>A psychic's girlfriend finds out that a lump on her back is a growing reincarnation of a 400 year-old demonic Native American spirit.</t>
  </si>
  <si>
    <t>Sheba, Baby</t>
  </si>
  <si>
    <t>Sheba, a Chicago private detective returns back home to Louisville, Kentucky, to help her father fight mobsters.</t>
  </si>
  <si>
    <t>Three on a Meathook</t>
  </si>
  <si>
    <t>Four girls go on a romping weekend at a lake, and have car problems on the way home. A nice local boy takes them back to his farm, where he lives with his father. Something ghastly happens, but the father helps his son as he has in the past. When the boy meets a girl and begins falling in love, the father worries about a repeat performance.</t>
  </si>
  <si>
    <t>The Zebra Killer</t>
  </si>
  <si>
    <t>A racist white serial killer known only as "Mac" is wreaking havoc throughout San Francisco while wearing black makeup and an afro wig. Police lieutenant Frank Savage is hot on his trail when Mac begins to reveal his motivations for the killings and escalates their game of cat and mouse.</t>
  </si>
  <si>
    <t>['Mid-America Pictures']</t>
  </si>
  <si>
    <t>Project: Kill</t>
  </si>
  <si>
    <t>A former government assassin flees a mind-control program in the Philippines, pursued by his ex-partner, the local police and Asian gangsters.</t>
  </si>
  <si>
    <t>Abashiri Prison</t>
  </si>
  <si>
    <t>Teruo Ishii</t>
  </si>
  <si>
    <t>Abashiri Prison is located in the coldest place in Japan. Two men, handcuffed together have escaped from the prison, one a yakuza, the other a petty criminal, and although they hate each other they must work together if they are to evade capture in this harshest of climates.</t>
  </si>
  <si>
    <t>Female Yakuza Tale</t>
  </si>
  <si>
    <t>Ocho is accidentally captured by a drug trafficking cartel who use Chinese women to smuggle drugs into Japan by hiding it in their vaginas. She is tortured, and manages to escape, fighting both the male yakuzas and a gang of female thieves.</t>
  </si>
  <si>
    <t>Horrors of Malformed Men</t>
  </si>
  <si>
    <t>After escaping from an insane asylum, a medical student assumes the identity of a mysterious dead man, who appears to be his doppelganger, and gets lured to a sinister island ruled by a mad scientist and his malformed men.</t>
  </si>
  <si>
    <t>Bohachi Bushido: Code of the Forgotten Eight</t>
  </si>
  <si>
    <t>A Ronin with a death wish reluctantly joins the Clan of the Forgotten Eight, a nasty crew of ronin who are wrapped up in a clan war over local prostitution.</t>
  </si>
  <si>
    <t>Blind Woman's Curse</t>
  </si>
  <si>
    <t>Akemi is a dragon tattooed leader of the Tachibana Yakuza clan. In a duel with a rival gang Akemi slashes the eyes of an opponent and a black cat appears, to lap the blood from the gushing wound. The cat along with the eye-victim go on to pursue Akemiâ€™s gang in revenge, leaving a trail of dead Yakuza girls, their dragon tattoos skinned from their bodies.</t>
  </si>
  <si>
    <t>Orgies of Edo</t>
  </si>
  <si>
    <t>Three stories of moral sickness set during Japanâ€™s prosperous Genroku era are told in this bloody follow-up to the sexploitation classic Shogunâ€™s Joy of Torture, the politically incorrect moral lessons paint a trio of tales of tragic heroines caught up in violence, sadomasochism, incest and torture.</t>
  </si>
  <si>
    <t>The Executioner</t>
  </si>
  <si>
    <t>Three men, the skilled ninja Ryuchi Kog, the deadly assassin and former drug detective Takeshi Hayato, and the criminal mastermind Ichiro Sakura work together to take out an infamous drug dealer.</t>
  </si>
  <si>
    <t>Inferno of Torture</t>
  </si>
  <si>
    <t>Japan nineteenth century. High demand for tattooed geisha generates an entire industry for their "production". Europeans pay more for tattooed beauties. Against this background, and considering the gorgeous tattooed women develop the history of confrontation between two highly skilled masters of tattoo.</t>
  </si>
  <si>
    <t>Shogun's Joy of Torture</t>
  </si>
  <si>
    <t>A young magistrate recalls three tales of heinous crimes committed by women, and the brutal punishments that ensued.</t>
  </si>
  <si>
    <t>Love and Crime</t>
  </si>
  <si>
    <t>A series of short stories about bizarre crimes committed by females in the Meiji, Taisho, and Showa Eras. Discover 4 famous Japanese murderers: Takahashi Oden, the last woman beheaded in Japan, Sada Abe, a crazy lover, Kunihiko Kodaira, a rapist-killer and finally, the Toyokaku case, a woman who did everything to own a hotel.</t>
  </si>
  <si>
    <t>Japanese Hell</t>
  </si>
  <si>
    <t>From the king of the Japanese cult movie, Teruo Ishii! A controversial film in which actual cases that rocked modern-day Japanâ€”including the sarin gas attack by the Aum Shinrikyo Cultâ€”are dramatized with gruesome detail as their perpetrators stand trial in Hell. An angst-ridden girl, Rika, is carried off to Hell by an old woman she meets in a neighborhood park. There she gets a first-hand look at the excruciating agony of those found guiltyâ€”by Lucifer himselfâ€”of committing heinous crimes during their time on Earth.</t>
  </si>
  <si>
    <t>Screwed</t>
  </si>
  <si>
    <t>It has been two years since unsuccessful cartoonist Tsube started to live with Kuniko casually in a small apartment.</t>
  </si>
  <si>
    <t>['Bitters End']</t>
  </si>
  <si>
    <t>Yakuza Law</t>
  </si>
  <si>
    <t>A story of yakuza lynching during the Edo, Meiji, and Showa periods.</t>
  </si>
  <si>
    <t>Blind Beast vs Killer Dwarf</t>
  </si>
  <si>
    <t>A blind masseur kidnaps young women and kills them and then make sculptures of them, while a mysterious dwarf spreading severed body parts around. Detective Akechi KogorÃ´ investigating crimes.</t>
  </si>
  <si>
    <t>Black Line</t>
  </si>
  <si>
    <t>Freelance reporter â€œScoopâ€ Machida is hot on the trail of a prostitution ring called the Black Line, when he is framed for the murder of a young woman. Forced to clear his own name, the handsome journalist sinks deeper into the Black Lineâ€™s rotten swamp of drugs, prostitution, and murder and finds unexpected help in Maya, a steamy female gambler familiar with the neon-lit streets, shadowy alleyways, and seedy nightclubs he must navigate. The closest film in the Line series to classic American film noir, Ishiiâ€™s Black Line is a pulpy assortment of crime film conventions including the starkly expressionistic black and white cinematography by JÃ»gyÃ´ Yoshida, a jazzy music score by Michiaki Watanabe, and a sleazy screenplay by Ishii and IchirÃ´ Miyagawa.</t>
  </si>
  <si>
    <t>The Executioner II: Karate Inferno</t>
  </si>
  <si>
    <t>When a priceless jewel owned by rich heiress Sabine is stolen, along with her daughter, Professional thief and hired killer Ryuichi Koga and his gang are hired to retrieve both. At a ransom exchange, the team save the girl but lose the money and the jewel. When Sabine decides to deal directly with the thieves and obtains the jewel on her own by paying the ransom, Koga, having been stiffed of his fee by Sabine, steals the jewel. Little does he know, itâ€™s a fake. Now, Koga and the team must break into a high security bank to steal the real jewel.</t>
  </si>
  <si>
    <t>The Red Silk Gambler</t>
  </si>
  <si>
    <t>With her first love that unfolded in the battlefield in her heart, and with a short sword and a pillbox as her weapons, female gambler Okatsu the Tiger Lily travels from gambling site to gambling site. Surrounding her are Omon, an outlaw star blind lone gambler; Onaka, a thief whoâ€™s after Okatsu to avenge her fatherâ€™s death; Ohide, a tattoo artist whose back is covered by a dragon tattoo; and Oryu, a young girl sold as a prostitute to a gambling family.</t>
  </si>
  <si>
    <t>The Perfect Date</t>
  </si>
  <si>
    <t>No beau? No problem! To earn money for college, a high schooler creates a dating app that lets him act as a stand-in boyfriend.</t>
  </si>
  <si>
    <t>Checkered Ninja</t>
  </si>
  <si>
    <t>ThorbjÃ¸rn Christoffersen, Anders Matthesen</t>
  </si>
  <si>
    <t>A possessed Ninja doll teams up with a teenage boy to avenge the murder of a poor child factory worker.</t>
  </si>
  <si>
    <t>Okko's Inn</t>
  </si>
  <si>
    <t>Kitaro Kosaka</t>
  </si>
  <si>
    <t>12-year-old Oriko Seki, who lost her parents in a car accident, ended up living in her grandmother's Onsen Ryokan "Haru no Ya." With the ghost "Uribou" cohabitating with her and all the other odds, she ended up training to be a young female innkeeper. At first, she didn't like the training, but gradually felt her admiration for her title and began to train seriously. Thus, the growth of the young warrior Oriko begins.</t>
  </si>
  <si>
    <t>The Standoff at Sparrow Creek</t>
  </si>
  <si>
    <t>Henry Dunham</t>
  </si>
  <si>
    <t>After a mass shooting at a police funeral, reclusive ex-cop Gannon finds himself unwittingly forced out of retirement when he realizes that the killer belongs to the same militia he joined after quitting the force. Understanding that the shooting could set off a chain reaction of copycat violence across the country, Gannon quarantines his fellow militiamen in the remote lumber mill they call their headquarters. There, he sets about a series of grueling interrogations, intent on ferreting out the killer and turning him over to the authorities to prevent further bloodshed.</t>
  </si>
  <si>
    <t>HOMECOMING: A film by BeyoncÃ©</t>
  </si>
  <si>
    <t>BeyoncÃ©</t>
  </si>
  <si>
    <t>This intimate, in-depth look at BeyoncÃ©'s celebrated 2018 Coachella performance reveals the emotional road from creative concept to cultural movement.</t>
  </si>
  <si>
    <t>Intolerance: Love's Struggle Throughout the Ages</t>
  </si>
  <si>
    <t>The story of a poor young woman, separated by prejudice from her husband and baby, is interwoven with tales of intolerance from throughout history.</t>
  </si>
  <si>
    <t>The Blue Angel</t>
  </si>
  <si>
    <t>Prim professor Immanuel Rath finds some of his students ogling racy photos of cabaret performer Lola Lola and visits a local club, The Blue Angel, in an attempt to catch them there. Seeing Lola perform, the teacher is filled with lust, eventually resigning his position at the school to marry the young woman. However, his marriage to a coquette -- whose job is to entice men -- proves to be more difficult than Rath imagined.</t>
  </si>
  <si>
    <t>My Name Is Julia Ross</t>
  </si>
  <si>
    <t>Julia Ross secures employment with a wealthy widow and goes to live at her house. Two days later, she awakens in a different house in different clothes and with a new identity.</t>
  </si>
  <si>
    <t>Madman</t>
  </si>
  <si>
    <t>Joe Giannone</t>
  </si>
  <si>
    <t>Madman Marz, an old folklore legend who murdered his family before escaping into the woods, is inadvertently summoned to a campsite to finish the spree he started decades ago.</t>
  </si>
  <si>
    <t>Buffet Froid</t>
  </si>
  <si>
    <t>An absurd black comedy that cunningly reverses the conventions of the crime thriller to comment on the alienating and dehumanizing effects of contemporary urban life. Alphonse Tram is unwittingly involved in several murders despite having no memory of committing the crimes. His confusion lead him to confess to his neighbour, Inspector Morvandieu. Alphonse and Morvandieu become the axis around which murders occur.</t>
  </si>
  <si>
    <t>Get Out Your Handkerchiefs</t>
  </si>
  <si>
    <t>Solange is seriously depressed, and her kindhearted husband, Raoul, makes it his mission to cure her doldrums. After many failed attempts to cheer her up, Raoul hits upon a possible solution: find his wife a lover. Unfortunately, his choice, StÃ©phane, proves to be just as ineffectual in restoring her flagging spirits. In the end, the gorgeous Solange finds her own, highly problematic tonic to her troubles in the form of a 13-year-old boy.</t>
  </si>
  <si>
    <t>Beau Pere</t>
  </si>
  <si>
    <t>RÃ©mi is a man trapped in a deteriorating marriage. When his wife is unexpectedly killed in a car accident, RÃ©mi is left with his stepdaughter, Marion, who chooses to stay with him rather than live with her birth father. After the initial shock passes, RÃ©mi is caught off-guard when Marion begins expressing her attraction to him. Initially repulsed, Marion's mature beauty wears him down as he finally caves to her seductions.</t>
  </si>
  <si>
    <t>Femmes Fatales</t>
  </si>
  <si>
    <t>Two men, fortyish, worn out by their wives, abandon everything to go and live in the back of beyond. There they meet a truculent priest, a boozer, Ã‰mile who recalls them to life's simple pleasures. Calm is what they want. But soon their example inspires thousands of disorientated males...</t>
  </si>
  <si>
    <t>Too Beautiful for You</t>
  </si>
  <si>
    <t>A car dealer, well-to-do and with a beautiful wife, finds himself attracted to his rather plain new temporary secretary. Despite her own commitments she feels the same and the two soon embark on an affair. Though it would seem it has happened before his wife finds this particular entanglement of her husband's very difficult to accept.</t>
  </si>
  <si>
    <t>How Much Do You Love Me?</t>
  </si>
  <si>
    <t>After winning the lottery, FranÃ§ois goes to a bar in Pigalle and offers one hundred thousand Euros per month to a prostitute named Daniela to live with him as his wife until his money runs out.</t>
  </si>
  <si>
    <t>Josie</t>
  </si>
  <si>
    <t>Everyone knows everyone in the southern town of Baymont. So when tattooed, sweet-talking Josie struts into town, heads turn. Striking up relationships with young punk Gator and loner Hank, she quickly becomes a hot topic of local gossip.</t>
  </si>
  <si>
    <t>Nightmare Beach</t>
  </si>
  <si>
    <t>James Justice, Umberto Lenzi</t>
  </si>
  <si>
    <t>In Miami, Florida, biker gang leader Edward "Diablo" Santer is about to be executed for murder when he proclaims his innocence and vows revenge from the grave. When a mysterious biker comes to town during Spring Break festivities, leaving several teenagers electrocuted to death, some begin to suspect that Santer has made good on his promise.</t>
  </si>
  <si>
    <t>Extremely Wicked, Shockingly Evil and Vile</t>
  </si>
  <si>
    <t>Joe Berlinger</t>
  </si>
  <si>
    <t>A chronicle of the crimes of Ted Bundy, from the perspective of his longtime girlfriend, Elizabeth Kloepfer, who refused to believe the truth about him for years.</t>
  </si>
  <si>
    <t>The House on Sorority Row</t>
  </si>
  <si>
    <t>Mark Rosman</t>
  </si>
  <si>
    <t>When the senior sorority sisters of Theta Pi decide to do in their demented house mother, someone seeks revenge, and begins a night of terror and madness.</t>
  </si>
  <si>
    <t>The Force</t>
  </si>
  <si>
    <t>When a police officer is killed in the line of duty, his soul enters into the body of a young officer to seek revenge for his murder. However, when the spirit takes over, the officer is unaware of what is going on and most think he is in need of a psychiatrist, including the wife of the fallen cop.</t>
  </si>
  <si>
    <t>Conversations with a Killer: The Ted Bundy Tapes</t>
  </si>
  <si>
    <t>A unique look inside the mind of an infamous serial killer with this cinematic self-portrait crafted from statements made by Ted Bundy, including present-day interviews, archival footage and audio recordings from death row.</t>
  </si>
  <si>
    <t>Metallica: Some Kind of Monster</t>
  </si>
  <si>
    <t>Joe Berlinger, Bruce Sinofsky</t>
  </si>
  <si>
    <t>After bassist Jason Newsted quits the band in 2001, heavy metal superstars Metallica realize that they need an intervention. In this revealing documentary, filmmakers follow the three rock stars as they hire a group therapist and grapple with 20 years of repressed anger and aggression. Between searching for a replacement bass player, creating a new album and confronting their personal demons, the band learns to open up in ways they never thought possible.</t>
  </si>
  <si>
    <t>What We Left Behind: Looking Back at Star Trek: Deep Space Nine</t>
  </si>
  <si>
    <t>David Zappone, Ira Steven Behr</t>
  </si>
  <si>
    <t>A documentary exploring the legacy of Star Trek: Deep Space Nine, the reasons it went from the black sheep of Star Trek to a beloved mainstay of the franchise, and a brainstorm with the original writers on what a theoretical eighth season of the show could look like.</t>
  </si>
  <si>
    <t>Naked Vengeance</t>
  </si>
  <si>
    <t>After witnessing her husband's brutal murder, Carla travels to her parents' home in a small mountain town to start over. When she's repeatedly harassed by redneck locals, Carla seeks help from the town sheriff but is met with indifference. This continues until Carla's finally attacked, raped, and her parents executed by the twisted townies. Carla, after escaping a mental hospital, resolves to get bloody revenge.</t>
  </si>
  <si>
    <t>Death Force</t>
  </si>
  <si>
    <t>James Iglehart is Doug Russell, an American who steals a shipment of gold in the Philippines with two Vietnam War buddies, who cut his throat and throw him overboard. Russell washes ashore an island inhabited by two Japanese soldiers stranded there since World War II. They nurse him back to health and he is taught martial arts and the art of the samurai. Back in the States, his treacherous pals, Marelli and Maghee, use their loot and viciousness to muscle their way into Los Angels mafia turf.</t>
  </si>
  <si>
    <t>TNT Jackson</t>
  </si>
  <si>
    <t>A woman encounters thugs and drug dealers after traveling to Hong Kong to search for her missing brother.</t>
  </si>
  <si>
    <t>The Muthers</t>
  </si>
  <si>
    <t>A band of female pirates go undercover at a prison camp on a coffee plantation to rescue their leader's sister.</t>
  </si>
  <si>
    <t>Wheels of Fire</t>
  </si>
  <si>
    <t>The Future is now. There are no rules and no place to hide from the deadly Highway Warriors who ravage the roads in machines of destruction.</t>
  </si>
  <si>
    <t>Vampire Hookers</t>
  </si>
  <si>
    <t>A sinister vampire sends out a horde of undead beauties to bring back victims for his dinner.</t>
  </si>
  <si>
    <t>Firecracker</t>
  </si>
  <si>
    <t>Femme fatale martial arts expert teaches the mafia a lesson.</t>
  </si>
  <si>
    <t>Stryker</t>
  </si>
  <si>
    <t>The world's water supply has dried up due to some sort of apocalypse. A beautiful woman holds the secret to where one of the last springs being guarded by a group of Amazons. A "Road Warrior" like crew captures her and tries to make her talk through brutal torture. The hero (Stryker) unites with some of the remaining "good guys" and the Amazons and frees the woman. They go on to a "Road Warrior" type of concluding battle with the bad guys.</t>
  </si>
  <si>
    <t>Equalizer 2000</t>
  </si>
  <si>
    <t>In a bleak, postnuclear future world, warring factions struggle to claim the Equalizer 2000, the one weapon powerful enough to guarantee survival.</t>
  </si>
  <si>
    <t>Future Hunters</t>
  </si>
  <si>
    <t>A man from a post-apocalyptic future travels back in time to prevent the coming nuclear holocaust and enlists the help of a young couple.</t>
  </si>
  <si>
    <t>Silk</t>
  </si>
  <si>
    <t>Silk, the toughest cop in Honolulu, busts small time smugglers only to reveal a larger syndicate smuggling Asian mobsters into the States by buying the identities of Hawaiian citizens.</t>
  </si>
  <si>
    <t>Angelfist</t>
  </si>
  <si>
    <t>An assassination in the Philippines is caught on film by kickboxer Christy, which leads to her death at the hands of radicals intent on disrupting peace talks. Her sister Kat, a Los Angeles police officer, comes to Manila to try and bring justice to the people responsible. She enters the kickboxing tournament in order to get closer to the nefarious agents, and begins unravelling the twisted plan while narrowly evading the wrath of the Death Brigades.</t>
  </si>
  <si>
    <t>['Concorde-New Horizons']</t>
  </si>
  <si>
    <t>Dune Warriors</t>
  </si>
  <si>
    <t>After the end of the world, Earth is a thirsty planet ruled by vicious warlords. One woman is brave enough to fight back; she bands together five warriors to save her town and their precious water</t>
  </si>
  <si>
    <t>Fly Me</t>
  </si>
  <si>
    <t>Stewardesses battle kung fu killers.</t>
  </si>
  <si>
    <t>Nam Angels</t>
  </si>
  <si>
    <t>Lt. Vance Calhoun takes on a dangerous rescue mission of American P.O.W.s in the treacherous Darloc Valley in Vietnam. His only chance to escape is with the help of five young, fearless soldiers on motorcycles.</t>
  </si>
  <si>
    <t>Cover Girl Models</t>
  </si>
  <si>
    <t>A fashion photography assignment teams three American models and inadvertently pitches them into the mystery and danger of international espionage, when an invaluable roll of microfilm secreted into one of the girls' fashion gowns, draws them into the violence and intrigue of a spy-vs-counterspy conspiracy.</t>
  </si>
  <si>
    <t>The Devastator</t>
  </si>
  <si>
    <t>This war's in your own backyard. Violent warfare erupts in Northern California when Vietnam vet Deacon Porter reassembles his Combat Strike Force to avenge the death of a commanding officer.</t>
  </si>
  <si>
    <t>Savage!</t>
  </si>
  <si>
    <t>Low-budget adventure starring former baseball star James Iglehart as Savage, who is kidnapped by South American rebels. After a time, he sees their position and is joined by a female commando squad in battling the repressive government officials.</t>
  </si>
  <si>
    <t>Silk 2</t>
  </si>
  <si>
    <t>Silk, the smoothest, toughest, and sexiest cop in Honolulu is hot on the trail of ruthless art smugglers who are after a priceless Asian Scroll. Silk will stop at nothing to get her man, even if it means blowing up an entire building.</t>
  </si>
  <si>
    <t>Raiders of the Sun</t>
  </si>
  <si>
    <t>Bloodthirsty factions rule the barren earth. It's the 21st Century and a biological disaster has ruined the planet. Here, in a world where gunpowder is more valuable than gold, a few hundred survivors wage the final conflict for power and control. Yet among them rises a new warrior, destined to shape the aeons which will follow -- a man who stops at nothing to achieve his ends, and for whom courage is the only commodity</t>
  </si>
  <si>
    <t>Final Mission</t>
  </si>
  <si>
    <t>When his family are murdered Vietnam War veteran, Vince Deacon, tracks down the man responsible for the murders and to get his revenge.</t>
  </si>
  <si>
    <t>Eye of the Eagle</t>
  </si>
  <si>
    <t>"The Lost Command," a bunch of notorious renegades, terrorize South Vietnam, forcing Sgt. Zack Skinner, HQ's best man to hunt down the Command to stop its killing spree.</t>
  </si>
  <si>
    <t>Stranglehold</t>
  </si>
  <si>
    <t>Deep inside the nation's top chemical weapons facility, a brilliant terrorist takes a Congresswoman hostage. The Navy can't stop him. The Air Force can't reach him. The Coast Guard can't kill him. Only one man can do the job: special agent Ryan Cooper. He's in a race against time to save the world, facing his greatest challenge yet!</t>
  </si>
  <si>
    <t>Kill Zone</t>
  </si>
  <si>
    <t>An American colonel will pay any price to defeat the Viet Cong. When his unauthorized fighting force in Cambodia is discovered, he becomes a one man army, fighting a war of his own for a cause he knows is just.</t>
  </si>
  <si>
    <t>Killer Instinct</t>
  </si>
  <si>
    <t>For America, the Vietnam War is over. Johnny doesn't see it that way. This Special Forces soldier battles vicious Vietcong, a sadistic Russian advisor and his own peacenik girlfriend as he embarks on a deadly mission behind enemy lines.</t>
  </si>
  <si>
    <t>Caged Heat II: Stripped of Freedom</t>
  </si>
  <si>
    <t>King Lim is the oppressive ruler of a country on the verge of revolution. The CIA arranges a fake assassination to get him safely out of the country, but his daughter is captured in the ensuing melee and sent to The Rock, an island penitentiary known for its harshness. Agent Amanda commits a local crime in order to infiltrate the prison and rescue Princess Marga. Within, she predictably encounters official corruption, shifting allegiances, and a sleazy warden that make her task more challenging.</t>
  </si>
  <si>
    <t>Captain Baronski, assigned a squad of misfit soldiers, trains them into a fighting powerhouse "The Expendables." Breaking every rule, they must risk their lives crossing into Cambodia to save the American hostages.</t>
  </si>
  <si>
    <t>Vulcan</t>
  </si>
  <si>
    <t>Tagalog</t>
  </si>
  <si>
    <t>When a dinosaur egg is unearthed by a powerful volcano, a little boy's life is changed forever. The pterodactyl named "Vulcan", and the little boy end up forming an unbreakable bond of friendship while on an amazing spree of adventures.</t>
  </si>
  <si>
    <t>['Premiere Entertainment Productions']</t>
  </si>
  <si>
    <t>Field of Fire</t>
  </si>
  <si>
    <t>Sergeant Thomas Duncan takes his men behind enemy lines to recover a secret government fighter copter and its pilot, a secret weapon all his own. But once stationed in the dense jungle brush of Vietnam, their radio goes out all hope of contacting their home base is out, and it is up to Duncan and his men to get to the hook up point by the agreed time. A traitor in the home camp is sending messages to the enemy side; Duncan must hurry!</t>
  </si>
  <si>
    <t>Bloodfist 2050</t>
  </si>
  <si>
    <t>Alex Danko descends into the ultra-violent underworld of extreme martial-arts to find his brother's killer with the help of hardened Detective Ramirez and his brother's alluring ex-lover in this post-apocalyptic allegory of greed and revenge set in in 2050 Los Angeles.</t>
  </si>
  <si>
    <t>Beyond the Call of Duty</t>
  </si>
  <si>
    <t>While leading a maverick band of warriors behind enemy lines, a U.S. Army Commander is forced to lead a beautiful American journalist through the treacherous Mekong River Delta aboard a high speed gun boat while being pursued by a cunning Vietnamese enemy.</t>
  </si>
  <si>
    <t>One Man Army</t>
  </si>
  <si>
    <t>Kickboxing champ Jerry Trimble plays a straight shooting man caught up in the politics of a crooked little town. To get to the truth about his grandfather's death, he must first kick out the criminals --including the sheriff-- effectively putting an end to their illegal smuggling, gambling and prostitution rings. But the worst crime of all turns out to be in his very own backyard.</t>
  </si>
  <si>
    <t>Live by the Fist</t>
  </si>
  <si>
    <t>A man is unjustly convicted of a brutal crime. In prison he must fight for survival, justice and freedom.</t>
  </si>
  <si>
    <t>Hell Hole</t>
  </si>
  <si>
    <t>Attractive women must escape from a jungle prison.</t>
  </si>
  <si>
    <t>Water Wars</t>
  </si>
  <si>
    <t>Cirio H. Santiago, Jim Wynorski</t>
  </si>
  <si>
    <t>Catastrophic war, destroyed ecosystem, brink of extinction. War for the most valuable treasure of the time: water.</t>
  </si>
  <si>
    <t>Aladdin and the Adventure of All Time</t>
  </si>
  <si>
    <t>Aladdin and his new friend Paige visit English kings, Egyptian queens, come face to face with a Tyrannosaurus Rex, and walk the gangplank with Blackbeard the Pirate, in search of a stolen magic lamp.</t>
  </si>
  <si>
    <t>Firehawk</t>
  </si>
  <si>
    <t>During a daring mission in Vietnam, a helicoptor squadron is downed. While the soldiers try to escape capture by the Viet Cong, clues that the copter was sabotaged lead to brutal infighting, as they search for the traitor among them.</t>
  </si>
  <si>
    <t>Fast Gun</t>
  </si>
  <si>
    <t>CIA Colonel Harper's men are robbing military armories in order to supply South American rebels. They hide near Granite Lake, a small town policed by sheriff Jack Steiger. When colonel's men let loose on the town, Jack must stop them.</t>
  </si>
  <si>
    <t>Operation Balikatan</t>
  </si>
  <si>
    <t>An elite group of American soldiers are in a race against time in this action thriller from director Cirio H. Santiago. Stacy Keach stars as the general in charge of the team tasked with infiltrating a terrorist organization and saving an American politician before the bad guys kill him. When Eagles Strike also stars Christian Boeving and Davee Youngblood.</t>
  </si>
  <si>
    <t>Dunderklumpen!</t>
  </si>
  <si>
    <t>Per Ã…hlin</t>
  </si>
  <si>
    <t>Dunderklumpen lives all alone in the mountains of JÃ¤mtland. One Midsummer's Eve when he feels very lonely he sets off on a journey to find friends.</t>
  </si>
  <si>
    <t>South Seas</t>
  </si>
  <si>
    <t>Pablo Santiago</t>
  </si>
  <si>
    <t>Two shipwrecked men on South Sea island help natives battle vicious modern pirates bent on rape and mayhem.</t>
  </si>
  <si>
    <t>Gay Purr-ee</t>
  </si>
  <si>
    <t>Abe Levitow</t>
  </si>
  <si>
    <t>Mewsette is a starry-eyed cat who grows weary of life on a French farm and heads for the excitement of 1890s Paris. Her tomcat suitor, Jaune-Tom, and his furry cohort, Robespierre, chase after Mewsette, but she's already fallen under the spell of a feline modeling-school racket run by Madame Rubens-Chatte and her slimy assistant, Meowrice.</t>
  </si>
  <si>
    <t>Mr. Bug Goes to Town</t>
  </si>
  <si>
    <t>Dave Fleischer</t>
  </si>
  <si>
    <t>The happy tranquility of Bugville is shattered when the populace learns that a colossal skyscraper is to be built over their tiny town.</t>
  </si>
  <si>
    <t>Hey There, It's Yogi Bear!</t>
  </si>
  <si>
    <t>Following a misunderstanding about Yogi Bearâ€™s whereabouts, Cindy Bear ends up in captivity at a Missouri circus. Itâ€™s now up to Yogi and his friend, Boo-Boo, to save her.</t>
  </si>
  <si>
    <t>The Man from Button Willow</t>
  </si>
  <si>
    <t>David Detiege</t>
  </si>
  <si>
    <t>In 1869, Justin Eagle lives on his ranch called "The Eagle's Nest" near the town of Button Willow, California. In addition to being a rancher, Juston is a trouble-shooter for the U. S. Government which calls for him to act as an undercover operative and thwart the forces of evil in the rapidly-growing West. He is sent to San Franciso to find missing U. S. Senaator Freeman, who has disappeared while fighting the efforts of Montgomery Blaine, a villain who has been, with the aid of his henchman, "The Whip," forcing settlers to sell their land to him, not knowing that the land is in the path of a proposed railroad, from Utah, that will link the western United States to the East. Senator Freeman is the leader of an effort to veer the railroad southward to bypass Blaine's land and, for his efforts, is kidnapped by Bliane's henchmen and shanghaied from the San Francisco waterfront. Justin Eagle's job is to find and return him safely.</t>
  </si>
  <si>
    <t>The Man Called Flintstone</t>
  </si>
  <si>
    <t>William Hanna, Joseph Barbera</t>
  </si>
  <si>
    <t>In this feature-length film based on the "Flintstones" TV show, secret agent Rock Slag is injured during a chase in Bedrock. Slag's chief decides to replace the injured Slag with Fred Flintstone, who just happens to look like him. The trip takes Fred to Paris and Rome, which is good for Wilma, Barney, and Betty, but can Fred foil the mysterious Green Goose's evil plan for a destructive missile without letting his wife and friends in on his secret?</t>
  </si>
  <si>
    <t>['Hanna-Barbera Productions']</t>
  </si>
  <si>
    <t>1001 Arabian Nights</t>
  </si>
  <si>
    <t>Jack Kinney</t>
  </si>
  <si>
    <t>In this animated retelling of the classic tale, Abdul Aziz Magoo -- an ancestor of Mr. Magoo -- is the lamp-selling uncle of Aladdin. Tired of his nephew's laziness, Abdul insists that Aladdin find a wife. To his uncle's surprise, Aladdin falls in love with the beautiful Princess Yasminda. Before he can make his move, however, Aladdin is whisked away by the evil Wazir on a quest to find a magic lamp that will grant its owner unlimited power in the form of three magic wishes.</t>
  </si>
  <si>
    <t>The Rose Of Baghdad</t>
  </si>
  <si>
    <t>Anton Gino Domenighini</t>
  </si>
  <si>
    <t>Princess Zeila, daughter of Caliph Oman III, is preparing to review the nobles who aspire to her hand. The sinister Prince Jafar plots in the shadows: the young musician Amin will see to it that love can triumph, with the help of the Genie of the Lamp.</t>
  </si>
  <si>
    <t>Shinbone Alley</t>
  </si>
  <si>
    <t>John Wilson</t>
  </si>
  <si>
    <t>Suicidal poet Archy tries to end his life by jumping off a bridge, but awakens to find he has assumed the life of a cockroach and has become a part of a community of creatures living in a newspaper office. He also discovers that he can still write poetry, using a typewriter, and begins to enjoy his new life. Archy develops deep feelings for the lovely but self-destructive cat Mehitabel, but will have to fight to win her from bad-boy tomcat Bill.</t>
  </si>
  <si>
    <t>Journey Back to Oz</t>
  </si>
  <si>
    <t>Hal Sutherland</t>
  </si>
  <si>
    <t>Dorothy and Toto return to the Land of Oz to find the Scarecrow as ruler of the Emerald City. Unfortunately for the new mayor, the wicked Mombi is conspiring to take over the city for herself. With the help of the Tin Woodsman, the Cowardly Lion and other familiar friends, Dorothy sets out to save Oz.</t>
  </si>
  <si>
    <t>Hugo the Hippo</t>
  </si>
  <si>
    <t>Bill Feigenbaum</t>
  </si>
  <si>
    <t>The Sultan of Zanzibar has a harbor infested with sharks, which makes it impossible for ships to trade with him. In an attempt to fix the problem, he brings twelve hippos into the harbor to keep the sharks away. His idea works well enough, but once the hippos are no longer a novelty and the people no longer feed them, they begin to starve. After the hungry hippos rampage through the city looking for food, Aban-Khan, the king's adviser, slaughters all the hippos except one, a little hippo named Hugo.</t>
  </si>
  <si>
    <t>Heidi's Song</t>
  </si>
  <si>
    <t>Robert Taylor</t>
  </si>
  <si>
    <t>Orphan Heidi lives with her grandpa in Swiss Alps. She brings joy to all there. However, her aunt takes her to the city to live as a servant girl to a cold rich strict family and their nice but sad handicapped daughter.</t>
  </si>
  <si>
    <t>The Water Babies</t>
  </si>
  <si>
    <t>Lionel Jeffries</t>
  </si>
  <si>
    <t>Grimes, an amoral chimney sweep, occasionally likes to steal valuables from his clients. One day, on the verge of being caught, he frames his young apprentice, Tom, for the crime. Tom runs away and jumps into a river where, instead of drowning, he finds himself transformed into a mystical aquatic creature. Swimming and breathing effortlessly, he discovers a colorful underwater world replete with creatures both cruel and kind.</t>
  </si>
  <si>
    <t>Raggedy Ann &amp; Andy: A Musical Adventure</t>
  </si>
  <si>
    <t>Raggedy Ann and Andy, along with other toys, reside in the nursery of a little girl named Marcella. During Marcella's seventh birthday, Babette, from France, is introduced as the new doll from a large package. Meanwhile, the lecherous Captain Contagious kidnaps Babette in his pirate ship and escapes from the nursery. Ann and Andy must explore and find Babette in the Deep Deep Woods to save her.</t>
  </si>
  <si>
    <t>Gallavants</t>
  </si>
  <si>
    <t>Art Vitello</t>
  </si>
  <si>
    <t>"In life you have to work fo what you want," Shando's wise old teacher tells him. Shando wants to become a music ant but first he must earn the kabump that all working adult ants have. However, Shando spends his time daydreaming and instead of earning his kabump, he acquires a fake one. He soon learns that true success comes only with hard work and honesty.</t>
  </si>
  <si>
    <t>The Care Bears Movie</t>
  </si>
  <si>
    <t>Arna Selznick</t>
  </si>
  <si>
    <t>The Care Bears team up with a troubled brother and sister who just moved to a new town to help a neglected young magician's apprentice whose evil spell book causes sinister things to happen.</t>
  </si>
  <si>
    <t>The Elm Chanted Forest</t>
  </si>
  <si>
    <t>Milan BlaÅ¾ekoviÄ‡</t>
  </si>
  <si>
    <t>A painter falls asleep beneath a magical elm tree and awakens with magical powers that allow him to communicate with the creatures of the forest. In the limited time that he possesses these powers, he must help save the forest from the threat of the evil Cactus King.</t>
  </si>
  <si>
    <t>My Little Pony: The Movie</t>
  </si>
  <si>
    <t>Mike Joens</t>
  </si>
  <si>
    <t>The first day of Spring is on its way and the Little Ponies are preparing for it with a big festival. But all the fun may come to an end if the witch Hydia has her way! Can the Ponies defeat Hydia and her evil daughters, Reeka and Draggle? More importantly, can they save Ponyland from the witchesâ€™ concoction, the strange purple goo called Smooze, thatâ€™s threatening to bury the whole town?</t>
  </si>
  <si>
    <t>The Chipmunk Adventure</t>
  </si>
  <si>
    <t>Janice Karman</t>
  </si>
  <si>
    <t>The Chipmunks and the Chipettes go head to head in a hot air balloon race, and the winner gets $10,000. Unbeknownst to the participants, the "race" is actually a diamond smuggling ring!</t>
  </si>
  <si>
    <t>Pinocchio and the Emperor of the Night</t>
  </si>
  <si>
    <t>Pinocchio and his friends, a glow worm and a marionette, search for a magic music box, putting them in danger from the evil Scalawag and the Emperor of the Night.</t>
  </si>
  <si>
    <t>Babar: The Movie</t>
  </si>
  <si>
    <t>Alan Bunce</t>
  </si>
  <si>
    <t>Children's book authors Jean and Laurent de Brunhoff's most beloved elephant comes to the big screen in this animated family tale. Elephant monarch King Babar tells the tale, that unfolds via flashback, of how a much-younger Barbar and his girlfriend Celeste save her village from the pugnacious rhinoceroses that have come to raid it.</t>
  </si>
  <si>
    <t>Brian Cosgrove</t>
  </si>
  <si>
    <t>Sophie is snatched from her orphanage early one morning by the BFG (Big Friendly Giant), whom she witnesses engaged in mysterious activities. She is soon put at ease, as she learns that BFG's job is to collect, catalog and deliver pleasant dreams to children. She joins him that night, but a mean giants follow them, planning to eat the children of the world.</t>
  </si>
  <si>
    <t>['Cosgrove Hall Films']</t>
  </si>
  <si>
    <t>Happily Ever After</t>
  </si>
  <si>
    <t>John Howley</t>
  </si>
  <si>
    <t>The Wicked Queen is dead but her brother, Lord Maliss, seeks for revenge. Using the Magic Mirror to locate Snow White and the Prince, he transforms into a dragon and attacks. Maliss takes the Prince to the Realm of Doom. Snow White, with the aid of the Seven Dwarfesses, cousins of the Sevens Dwarves, must embark on a quest to save her true love.</t>
  </si>
  <si>
    <t>The Nutcracker Prince</t>
  </si>
  <si>
    <t>Paul Schibli</t>
  </si>
  <si>
    <t>After young Clara receives a wooden nutcracker as a Christmas gift, she dreams about a fantastical battle between her Nutcracker Prince and the evil Mouse King. At stake is the Nutcracker's freedom - and Clara's future happiness.</t>
  </si>
  <si>
    <t>The Magic Riddle</t>
  </si>
  <si>
    <t>Yoram Gross</t>
  </si>
  <si>
    <t>The Magic Riddle is a 1991 Australian animated feature film directed and written by Yoram Gross. The film's plot features elements of famous fairytales including Cinderella, Snow White and the Seven Dwarfs, Little Red Riding Hood and Pinocchio. Robyn Moore provides the voice of Cindy and various other characters.</t>
  </si>
  <si>
    <t>['Yoram Gross Films']</t>
  </si>
  <si>
    <t>Hugo, the Jungle Creature</t>
  </si>
  <si>
    <t>Flemming Quist MÃ¸ller, Stefan Fjeldmark</t>
  </si>
  <si>
    <t>This film introduces us to Hugo, a one-of-a-kind animal who lives in a jungle. Youthful and carefree, Hugo is prone to playing practical jokes on his friends, Zig and Zag the monkeys. His idyllic lifestyle is interrupted when he is captured by CEO of a famed movie company, Conrad Cupmann, to be co-star in a Hollywood-style film. In order to return from Copenhagen to his jungle home, he must escape with the help of a newly found friend, Rita the fox.</t>
  </si>
  <si>
    <t>The Princess and the Goblin</t>
  </si>
  <si>
    <t>JÃ³zsef GÃ©mes</t>
  </si>
  <si>
    <t>The story is about the Princess Irene and a young warrior boy named Curty. Irene must use her magic power to fight off goblins and save the kingdom.</t>
  </si>
  <si>
    <t>Freddie as F.R.O.7.</t>
  </si>
  <si>
    <t>Jon Acevski</t>
  </si>
  <si>
    <t>The story about a man-sized frog named Prince Frederic who is turned into a frog by his wicked aunt Messina and hired by British Intelligence to solve the mysterious disappearances of some of Britain's greatest monuments. Several hundred years later, Freddie is now living in modern day Paris -- a six-foot-tall amphibian with the moniker Secret Agent F.R.O.7. Messina, too, is still around causing mischief, joining forces with an arch-villain named El Supremo in a scheme to shrink Big Ben. Freddie, alerted to Messina's nefarious plans, gathers his fellow agents Daffers and Scottie together, planning to hide out in Big Ben and surprise the evil doers when they are set to strike at the much-loved British landmark.</t>
  </si>
  <si>
    <t>Blinky Bill</t>
  </si>
  <si>
    <t>The film tells the story of Blinky Billâ€™s childhood with his animal friends in the Australian bush. The peace and charm of their existence is shattered by the destruction of their homes by humans. Blinky Bill rallies his friends, in a series of exciting adventures, as they battle to protect their homes from destruction and as he rescues his mother from captivity.</t>
  </si>
  <si>
    <t>The Land Before Time II: The Great Valley Adventure</t>
  </si>
  <si>
    <t>Roy Allen Smith</t>
  </si>
  <si>
    <t>This time, while building a hideaway in their new home of the Great Valley, Littlefoot and the gang rescue a mysterious egg from two scheming egg-nappers and make a starling surprise - and new friend - when the egg hatches.</t>
  </si>
  <si>
    <t>Thumbelina</t>
  </si>
  <si>
    <t>Born of a flower and growing to only a couple of inches tall, poor Thumbelina is worried she'll never meet someone her own size, until she happens to catch the eye of Prince Cornelius of the Fairies. Just as soon as she finds love, however, it's torn away from her when she is kidnapped by Ms. Toad. Now Thumbelina has to escape Ms. Toad's grasp and search for Prince Cornelius. Luckily, there's a whole city of animals willing to help her.</t>
  </si>
  <si>
    <t>The Swan Princess</t>
  </si>
  <si>
    <t>Richard Rich</t>
  </si>
  <si>
    <t>The beautiful princess Odette is transformed into a swan by an evil sorcerer's spell. Held captive at an enchanted lake, she befriends Jean-Bob the frog, Speed the turtle and Puffin the bird. Despite their struggle to keep the princess safe, these good-natured creatures can do nothing about the sorcerer's spell, which can only be broken by a vow of everlasting love.</t>
  </si>
  <si>
    <t>['Rich Animation Studios']</t>
  </si>
  <si>
    <t>Takashi Masunaga, Toshiyuki Hiruma</t>
  </si>
  <si>
    <t>The classic tale of a loveable, outcast hunchback and the gypsy girl he adores is transformed into a musical, warmhearted animated classic in this delightfully updated version of a stirring masterpiece.</t>
  </si>
  <si>
    <t>Toshiyuki Hiruma, Takashi Masunaga</t>
  </si>
  <si>
    <t>In Ancient Greece in the land far away, when people read Greek mythology came the time of legend â€“ the greatest son of Zeus â€“ Hercules. Hercules was once destined to be the King of Mycenae as his father Zeus had planned but his jealous stepmother Hera had other plans.</t>
  </si>
  <si>
    <t>The Secret of the Hunchback</t>
  </si>
  <si>
    <t>Ken C. Johnson, Mike Joens</t>
  </si>
  <si>
    <t>After being arrested by the sinister sheriff, Quasimodo must reveal an amazing secret in order to save himself, his friends, and the cathedral. Victor Hugo's timeless story is brought to life in this lively animated version. You'll meet the deformed Quasimodo; the lovely Gypsy girl, Esmeralda; and Frollo, the devious official who threatens them. An enchanting tale.</t>
  </si>
  <si>
    <t>Pippi Longstocking</t>
  </si>
  <si>
    <t>Michael Schaack, Clive A. Smith</t>
  </si>
  <si>
    <t>Pippi Longstocking is an extraordinary little girl who lives alone in her house, while her father sails the seven seas. Pippi's irrepressibly fun nature makes her easy to befriend, as neighbors Tommy and Annika find, but can also earn ire, especially from social worker Mrs. Prysselius.</t>
  </si>
  <si>
    <t>Cats Don't Dance</t>
  </si>
  <si>
    <t>An ambitious singing and dancing cat in 1939 Hollywood overcomes several obstacles to fulfill his dream of becoming a movie star.</t>
  </si>
  <si>
    <t>Martin Gates</t>
  </si>
  <si>
    <t>Far away, in her vast ice palace, the Snow Queen plots to rule the world by deflecting all the sun's warmth away from Earth so that it freezes over. But her mirror breaks, and on her mission to find all the missing pieces, she kidnaps Tom, who has part of the mirror in his body. Can his sister Ellie save Tom, and stop the evil Queen from achieving global dominance?</t>
  </si>
  <si>
    <t>The Mighty Kong</t>
  </si>
  <si>
    <t>Art Scott</t>
  </si>
  <si>
    <t>The classic story of the mighty Eighth Wonder of the World is given a musical update, utilizing the talents of Disney musical giants The Sherman Brothers. Boosting this family-friendly take on the 1933 film are the acting talents of Jodi Benson and Dudley Moore.</t>
  </si>
  <si>
    <t>Quest for Camelot</t>
  </si>
  <si>
    <t>Frederik Du Chau</t>
  </si>
  <si>
    <t>During the times of King Arthur, Kayley is a brave girl who dreams of following her late father as a Knight of the Round Table. The evil Ruber wants to invade Camelot and take the throne of King Arthur, and Kayley has to stop him.</t>
  </si>
  <si>
    <t>Tarzan of the Apes</t>
  </si>
  <si>
    <t>Diane Eskenazi</t>
  </si>
  <si>
    <t>Swing into action with the greatest jungle adventure of all as spectacular animation and dazzling original songs bring Edgar Rice Burroughsâ€™ timeless fantasy to life.</t>
  </si>
  <si>
    <t>The King and I</t>
  </si>
  <si>
    <t>Widowed Welsh mother Anna Loenowens becomes a governess and English tutor to the wives and many children of the stubborn King Mongkut of Siam. Anna and the King have a clash of personalities as she works to teach the royal family about the English language, customs and etiquette, and rushes to prepare a party for a group of European diplomats who must change their opinions about the King.</t>
  </si>
  <si>
    <t>The Legend of the Titanic</t>
  </si>
  <si>
    <t>Orlando Corradi, Kim Jun Ok</t>
  </si>
  <si>
    <t>Old Grandpa mouse tells to his grandchildren the "real" story of the Titanic disaster, including evil sharks, a giant octopus, and an evil whaling scheme.</t>
  </si>
  <si>
    <t>Animaniacs: Wakko's Wish</t>
  </si>
  <si>
    <t>Liz Holzman, Rusty Mills</t>
  </si>
  <si>
    <t>The Warner Brothers (and the Warner Sister) go on a quest to find a fallen wishing star to help Dot with her illness. Unfortunately the rest of the town, including an evil king, also hear about the star and want to get to it first to have their own wishes come true. It's a race against time and it's up to the three zany siblings to get there first.</t>
  </si>
  <si>
    <t>The Scarecrow</t>
  </si>
  <si>
    <t>Brian Nissen, Richard Rich</t>
  </si>
  <si>
    <t>Animated musical fantasy about a scarecrow that saves an orphaned girl from the evil clutches of a maniacal count. Brought to life through magic and love, and aided by his two sidekicks -- a cantankerous mouse and a flying broom -- he's willing to sacrifice everything to win her freedom.</t>
  </si>
  <si>
    <t>The Magic Pudding</t>
  </si>
  <si>
    <t>Karl Zwicky</t>
  </si>
  <si>
    <t>Meet Albert, The Magic Pudding, Bunyip Bluegum, a splendid young koala and his seafaring friends Bill Barnacle and Sam Sawnoff. Together they fight off the bungled attempts of pudding thieves, Possum and Wombat, and try to solve the mystery of Bunyip's parents' disappearance.</t>
  </si>
  <si>
    <t>The Tangerine Bear: Home in Time for Christmas!</t>
  </si>
  <si>
    <t>Bert Ring</t>
  </si>
  <si>
    <t>When Tangie, a teddy bear goes into the Smile-erator on his head, his smile is put on upside down, causing him to end up on the bargain bin on Christmas Eve with other misfit toys, then onto Winkle's Emporium, a discount store. There, Tangie does his level best over the coming year to become a part of some family. He spends his time in Winkle's front window with Jack, a Jack-in-the-box with claustrophobia and Bird, a cuckoo clock bird with agorophobia.</t>
  </si>
  <si>
    <t>Tom Sawyer</t>
  </si>
  <si>
    <t>Paul Sabella, Phil Mendez</t>
  </si>
  <si>
    <t>Get ready for a magical, fun-filled journey of adventure, fantasy and friendship! Tom Sawyer and his best buddy Huck Finn love going fishing, daydreaming about pirates and stolen gold, and thinking about Becky Thatcher - the pretty new girl at school. But when these pals set out on a quest for buried treasure, they end up face to face with the town's most "grizzly" bear, Injurin' Joe. Giving Joe the slip, they find themselves in the middle of a fantastic adventure that takes them from the mighty Mississippi to the mysterious caverns of a secret hideout where they discover fun, excitement... and a fortune beyond their wildest dreams! Featuring the voices of Don Knotts, Betty White, and country music superstars Rhett Akins, Mark Wills, Lee Ann Womack, Hank Williams Jr. and more, Tom Sawyer is an enchanting, music-filled family adventure.</t>
  </si>
  <si>
    <t>Aida of the Trees</t>
  </si>
  <si>
    <t>Guido Manuli</t>
  </si>
  <si>
    <t>In a world divided between two cities, the evil stone dragon Satam and his followers in the city of Petra wage war against the peaceful Tree People of Alborea. Beautiful Princess Aida, the daughter of Alborea's king, is taken prisoner by the Petrans and enslaved. As a servant, Aida meets and falls in love with handsome soldier Ramades. Ramades feels the same for Aida, but can their young love end the war between their two peoples?</t>
  </si>
  <si>
    <t>The Princess and the Pea</t>
  </si>
  <si>
    <t>Mark Swan</t>
  </si>
  <si>
    <t>"A truly noble heart is sensitive," says the wise old raven, Sebastian, who pokes, prods and analyzes peas seeking the solution that would save the kingdom of Corazion from the revenge of Laird, the king's brother. As Sebastian seeks to solve the mystery, his friend, Prince Rollo, is searching for a truly sensitive heart in the pedigrees of pampered princesses, until a chance encounter with a kind-hearted peasant girl causes Rollo to ponder where true beauty lies. Can Sebastian discover the answer in time to rescue the kingdom from the cruel schemes of Laird? Join in the quest to reveal the heart of true nobility.</t>
  </si>
  <si>
    <t>Eight Crazy Nights</t>
  </si>
  <si>
    <t>Seth Kearsley</t>
  </si>
  <si>
    <t>Davey Stone, a 33-year old party animal, finds himself in trouble with the law after his wild ways go too far.</t>
  </si>
  <si>
    <t>The Trumpet of the Swan</t>
  </si>
  <si>
    <t>Richard Rich, Terry L. Noss</t>
  </si>
  <si>
    <t>The adventures of a young Trumpeter swan who cannot speak. With the help of a human boy and the love of his family and friends, Louie discovers his own unique talents which help him find his place in the world.</t>
  </si>
  <si>
    <t>Clifford's Really Big Movie</t>
  </si>
  <si>
    <t>Robert C. Ramirez</t>
  </si>
  <si>
    <t>Fearing that he costs too much to feed, Clifford decides to join a traveling carnival so he can enter a talent contest in hopes of winning a lifetime supply of Tummy Yummies treats. Joined by his friends Cleo and T-Bone, Clifford meets up with Shackleford the High-Flying Ferret and Rodrigo Chihuahua of Steel, as they work together to turn a broken-down act into a record-breaking show.</t>
  </si>
  <si>
    <t>Jack Frost 2: The Revenge of the Mutant Killer Snowman</t>
  </si>
  <si>
    <t>Michael Cooney</t>
  </si>
  <si>
    <t>The sheriff and his deputies from the first movie decide to take a vacation in the Caribbean. Their holiday will be short-lived, however, as the thawed murderer gets inadvertently re-frozen and brought back to life. As if that weren't bad enough, he now has the ability to remain frozen even in tropical temperatures, and he's headed south to settle some old scores.</t>
  </si>
  <si>
    <t>Jack Frost</t>
  </si>
  <si>
    <t>On his way to be executed, the vehicle containing notorious serial killer Jack Frost collides with a hazardous chemical truck, turning him into a snow covered mutant and unleashing him on the unsuspecting town of Snomonton.</t>
  </si>
  <si>
    <t>6 Souls</t>
  </si>
  <si>
    <t>MÃ¥ns MÃ¥rlind, BjÃ¶rn Stein</t>
  </si>
  <si>
    <t>A female forensic psychiatrist discovers that all of one of her patient's multiple personalities are murder victims. She will have to find out what's happening before her time is finished.</t>
  </si>
  <si>
    <t>The I Inside</t>
  </si>
  <si>
    <t>Roland Suso Richter</t>
  </si>
  <si>
    <t>When Simon awakens in the hospital after surviving a near-fatal accident, amnesia has erased the last two years from his memory. He learns that his brother was killed, he has married a woman he doesn't remember and he's haunted by strange visions of the woman he loved.</t>
  </si>
  <si>
    <t>Ryan's Babe</t>
  </si>
  <si>
    <t>Ray Ramayya</t>
  </si>
  <si>
    <t>A good heart and bad luck will get you nothing but trouble. Thatâ€™s what Ryan discovers â€” the hard way â€” when he thought hitting the road would solve all of his problems, instead it was just the beginning. Ryan falls into one circumstantial trouble after another. From getting car-jacked at gun-point, being mistaken for a mobsterâ€™s son, to a run-in with cheerleaders intent on vigilante justice, Ryan barely escapes one mess before landing in the middle of another. Finally able to go home, Ryan heads back out on the highway. But has his luck really changed, or is there only more trouble in store for our charming hero?</t>
  </si>
  <si>
    <t>Thomas and the Magic Railroad</t>
  </si>
  <si>
    <t>Britt Allcroft</t>
  </si>
  <si>
    <t>Mr. Conductor's supply of magic gold dust, which allows him to travel between Shining Time and Thomas's island, is critically low. Unfortunately, he doesn't know how to get more. Meanwhile, Thomas is fending off attacks by the nasty diesel engines. Getting more gold dust will require help from Mr. C's slacker cousin, his new friend Lily and her morose grandfather, plus the secret engine.</t>
  </si>
  <si>
    <t>Ready to Rumble</t>
  </si>
  <si>
    <t>Two slacker wrestling fans are devastated by the ousting of their favorite character by an unscrupulous promoter.</t>
  </si>
  <si>
    <t>Varsity Blues</t>
  </si>
  <si>
    <t>In small-town Texas, high school football is a religion, 17-year-old schoolboys carry the hopes of an entire community onto the gridiron every Friday night. When star quarterback Lance Harbor suffers an injury, the Coyotes are forced to regroup under the questionable leadership of John Moxon, a second-string quarterback with a slightly irreverent approach to the game.</t>
  </si>
  <si>
    <t>The Perfect Score</t>
  </si>
  <si>
    <t>Six high school seniors decide to break into the Princeton Testing Center so they can steal the answers to their upcoming SAT tests and all get perfect scores.</t>
  </si>
  <si>
    <t>Big Fat Liar</t>
  </si>
  <si>
    <t>After one of his class papers is stolen and turned into a movie, a young student and his best friend exact a hilarious, slapstick revenge on the Hollywood hot shot who has taken credit!</t>
  </si>
  <si>
    <t>['Tollin/Robbins Productions']</t>
  </si>
  <si>
    <t>Deuces Wild</t>
  </si>
  <si>
    <t>1950s New York City. A bad and bloody gang war is about to erupt on the dysfunctional streets of Brooklyn. The Deuces at war with the vicious Vipers. Scott Kalvert directs this tale of lust, drugs, mayhem and madness during one hot summer on the streets of New York.</t>
  </si>
  <si>
    <t>Agent Cody Banks</t>
  </si>
  <si>
    <t>Recruited by the U.S. government to be a special agent, nerdy teenager Cody Banks must get closer to cute classmate Natalie in order to learn about an evil plan hatched by her father. But despite the agent persona, Cody struggles with teen angst.</t>
  </si>
  <si>
    <t>Stay Alive</t>
  </si>
  <si>
    <t>William Brent Bell</t>
  </si>
  <si>
    <t>After the brutal death of a friend, a group of friends find themselves in possession of a video-game called "Stay Alive," a blood-curdling true story of a 17th century noblewoman known as the Blood Countess. After playing the game when they know they shouldn't, however, the friends realize that once they die in the game â€” they die for real!</t>
  </si>
  <si>
    <t>On My Skin</t>
  </si>
  <si>
    <t>Alessio Cremonini</t>
  </si>
  <si>
    <t>The incredible true story behind the most controversial Italian court cases in recent years. Stefano Cucchi was arrested for a minor crime and mysteriously found dead during his detention. In one week's time, a family is changed forever.</t>
  </si>
  <si>
    <t>The Perfection</t>
  </si>
  <si>
    <t>Richard Shepard</t>
  </si>
  <si>
    <t>When troubled musical prodigy Charlotte seeks out Elizabeth, the new star pupil of her former school, the encounter sends both musicians down a sinister path with shocking consequences.</t>
  </si>
  <si>
    <t>The Boy Who Harnessed the Wind</t>
  </si>
  <si>
    <t>Chiwetel Ejiofor</t>
  </si>
  <si>
    <t>Against all the odds, a thirteen year old boy in Malawi invents an unconventional way to save his family and village from famine.</t>
  </si>
  <si>
    <t>Hotel Mumbai</t>
  </si>
  <si>
    <t>Anthony Maras</t>
  </si>
  <si>
    <t>Mumbai, India, November 26, 2008. While several terrorists spread hatred and death through the city, others attack the Taj Mahal Palace Hotel. Both hotel staff and guests risk their lives, making unthinkable sacrifices to protect themselves and keep everyone safe while help arrives.</t>
  </si>
  <si>
    <t>The Night Comes for Us</t>
  </si>
  <si>
    <t>Timo Tjahjanto</t>
  </si>
  <si>
    <t>After sparing a girl's life during a massacre, an elite Triad assassin is targeted by an onslaught of murderous gangsters.</t>
  </si>
  <si>
    <t>Goyo: The Boy General</t>
  </si>
  <si>
    <t>Jerrold Tarog</t>
  </si>
  <si>
    <t>With this film (the second war trilogy set during the Filipino-American war in the early 1900s), the revolution marches on against the Americans after the bloody death of General Antonio Luna. The conflicted philosophies behind the heroic struggle continue and become personified in the colorful character of General Gregorio "Goyo" del Pilar.</t>
  </si>
  <si>
    <t>Mirage</t>
  </si>
  <si>
    <t>Oriol Paulo</t>
  </si>
  <si>
    <t>During a mysterious thunderstorm, Vera, a young mother, manages to save a life in danger, but her good deed causes a disturbing chain of unexpected consequences.</t>
  </si>
  <si>
    <t>The Burial of Kojo</t>
  </si>
  <si>
    <t>Blitz Bazawule</t>
  </si>
  <si>
    <t>Akan</t>
  </si>
  <si>
    <t>A man is trapped in a mine shaft by his vengeful brother while his daughter embarks on a magical journey to rescue him.</t>
  </si>
  <si>
    <t>The Man from Yesterday</t>
  </si>
  <si>
    <t>Berthold Viertel</t>
  </si>
  <si>
    <t>A woman whose husband never came home from World War I finds herself in love with her doctor. She travels with him to Switzerland, and as they check into the hotel there, she is astounded to see her supposedly dead husband.</t>
  </si>
  <si>
    <t>The Passing of the Third Floor Back</t>
  </si>
  <si>
    <t>The tenants of an old London boarding house spend their time in petty bickering and sniping until a mysterious stranger arrives at their door.</t>
  </si>
  <si>
    <t>The Wiser Sex</t>
  </si>
  <si>
    <t>A young woman goes undercover to gather evidence to free her boyfriend, an attorney who has been framed for a murder he didn't commit.</t>
  </si>
  <si>
    <t>City Girl</t>
  </si>
  <si>
    <t>A waitress from Chicago falls in love with a man from rural Minnesota and marries him, with the intent of living a better life - but life on the farm has its own challenges.</t>
  </si>
  <si>
    <t>4 Devils</t>
  </si>
  <si>
    <t>Four orphans, raised by an aging clown, becomes a high wire act in a circus. Lost film.</t>
  </si>
  <si>
    <t>Superman: Doomsday</t>
  </si>
  <si>
    <t>Lauren Montgomery, Bruce Timm</t>
  </si>
  <si>
    <t>When LexCorp accidentally unleashes a murderous creature, Superman meets his greatest challenge as a champion. Based on the "The Death of Superman" storyline that appeared in DC Comics' publications in the 1990s.</t>
  </si>
  <si>
    <t>Doomsday Book</t>
  </si>
  <si>
    <t>Yim Pil-sung, Kim Jee-woon</t>
  </si>
  <si>
    <t>In 'A Brave New World', a virus brings the city to ruins and zombies flood the streets of Seoul. In 'The Heavenly Creature', a robot reaches enlightenment while working at a temple, but its creators deem this phenomenon a threat to mankind. In the final segment, 'Happy Birthday', a young girl logs onto a strange website and places an order for a new billiard ball for her father. Soon afterwards a meteor heads toward Earth and people flee to underground bomb shelters.</t>
  </si>
  <si>
    <t>Doomsdays</t>
  </si>
  <si>
    <t>Eddie Mullins</t>
  </si>
  <si>
    <t>Follows the dark-comic adventures of two men who live an itinerant existence breaking into country houses.</t>
  </si>
  <si>
    <t>Doomsday Machine</t>
  </si>
  <si>
    <t>Harry Hope, Lee Sholem</t>
  </si>
  <si>
    <t>Following the discovery of a doomsday machine capable of destroying Earth, the launch of a US space mission to Venus is taken over by the military.</t>
  </si>
  <si>
    <t>MacGyver: Trail to Doomsday</t>
  </si>
  <si>
    <t>Charles Correll</t>
  </si>
  <si>
    <t>A close friend of MacGyver is murdered. In searching for a reason for this assassination MacGyver discovers a secret nuclear weapons plant right in the center of Britain.</t>
  </si>
  <si>
    <t>2012 Doomsday</t>
  </si>
  <si>
    <t>Nick Everhart</t>
  </si>
  <si>
    <t>On December 21, 2012 four strangers on a journey of faith are drawn to an ancient temple in the heart of Mexico. For the Mayans it is the last recorded day. For NASA scientists it is a cataclysmic polar shift. For the rest of us, it is Doomsday.</t>
  </si>
  <si>
    <t>Danny's Doomsday</t>
  </si>
  <si>
    <t>Martin Barnewitz</t>
  </si>
  <si>
    <t>Due to climate change a new race of flesh eating predators arise, who invade and eat everything living on earth. In a residential neighbourhood in a Danish suburb nightmare like scenes are being experienced first hand through the eyes of two teenage brothers, who can't stand each other, but are now suddenly forced to barricade themselves in the basement together, to avoid getting eaten. From one day to another, without parents and without electricity, food, water and contact to other people, the brothers have to learn to live together in their vital protection bunker, while monsters move past the basement windows and heavy, sharp claws can be heard moving around upstairs on the wooden floors.</t>
  </si>
  <si>
    <t>I'm Dreaming of a White Doomsday</t>
  </si>
  <si>
    <t>Mike Lombardo</t>
  </si>
  <si>
    <t>A mother and her 8-year-old son struggle to survive in a bomb shelter after an unspecified apocalypse.</t>
  </si>
  <si>
    <t>Based on Frank Miller's graphic novel, "300" is very loosely based the 480 B.C. Battle of Thermopylae, where the King of Sparta led his army against the advancing Persians; the battle is said to have inspired all of Greece to band together against the Persians, and helped usher in the world's first democracy.</t>
  </si>
  <si>
    <t>The President's Analyst</t>
  </si>
  <si>
    <t>Theodore J. Flicker</t>
  </si>
  <si>
    <t>At first, Dr. Sidney Schaefer feels honored and thrilled to be offered the job of the President's Analyst. But then the stress of the job and the paranoid spies that come with a sensitive government position get to him, and he runs away. Now spies from all over the world are after him, either to get him for their own side or to kill him and prevent someone else from getting him.</t>
  </si>
  <si>
    <t>Analyze That</t>
  </si>
  <si>
    <t>The mafia's Paul Vitti is back in prison and will need some serious counseling when he gets out. Naturally, he returns to his analyst Dr. Ben Sobel for help and finds that Sobel needs some serious help himself as he has inherited the family practice, as well as an excess stock of stress.</t>
  </si>
  <si>
    <t>City Island</t>
  </si>
  <si>
    <t>Raymond De Felitta</t>
  </si>
  <si>
    <t>The Rizzos, a family who doesn't share their habits, aspirations, and careers with one another, find their delicate web of lies disturbed by the arrival of a young ex-con brought home by Vince, the patriarch of the family, who is a corrections officer in real life, and a hopeful actor in private.</t>
  </si>
  <si>
    <t>Lost and Delirious</t>
  </si>
  <si>
    <t>LÃ©a Pool</t>
  </si>
  <si>
    <t>After starting at an upmarket boarding school, a teenage girl forms close friendships with her two older roommates. However, when she discovers that her new friends are lovers she finds herself caught in a complicated situation.</t>
  </si>
  <si>
    <t>The Milk of Sorrow</t>
  </si>
  <si>
    <t>Claudia Llosa</t>
  </si>
  <si>
    <t>Fausta is suffering from a rare disease called the Milk of Sorrow, which is transmitted through the breast milk of pregnant women who were abused or raped during or soon after pregnancy. While living in constant fear and confusion due to this disease, she must face the sudden death of her mother. She chooses to take drastic measures to not follow in her mother's footsteps.</t>
  </si>
  <si>
    <t>Scared Shrekless</t>
  </si>
  <si>
    <t>Gary Trousdale</t>
  </si>
  <si>
    <t>Shrek challenges Donkey, Puss in Boots and his other fairy tale character friends to spend the night in Lord Farquaad's haunted castle, telling scary stories to see who can resist becoming scared and stay the longest.</t>
  </si>
  <si>
    <t>The Crimson Permanent Assurance</t>
  </si>
  <si>
    <t>A group of down-and-out accountants mutiny against their bosses and sail their office building onto the high seas in search of a pirate's life.</t>
  </si>
  <si>
    <t>Jean-FranÃ§ois Richet</t>
  </si>
  <si>
    <t>On New Year's Eve, inside a police station that's about to be closed for good, officer Jake Roenick must cobble together a force made up cops and criminals to save themselves from a mob looking to kill mobster Marion Bishop.</t>
  </si>
  <si>
    <t>Assault on Wall Street</t>
  </si>
  <si>
    <t>Jim is an average New Yorker living a peaceful life with a well paying job and a loving family. Suddenly, everything changes when the economy crashes causing Jim to lose everything. Filled with anger and rage, Jim snaps and goes to extreme lengths to seek revenge for the life taken from him.</t>
  </si>
  <si>
    <t>Rome, Armed to the Teeth</t>
  </si>
  <si>
    <t>A tough, violent cop who doesn't mind bending the law goes after a machine-gun-carrying, hunchbacked psychotic killer.</t>
  </si>
  <si>
    <t>The Assault</t>
  </si>
  <si>
    <t>Julien Leclercq</t>
  </si>
  <si>
    <t>December 1994. On Saturday 24th, four GIA terrorists hijack an Air France A300 Airbus, bound for Paris, with 227 passengers on board, at the Algiers airport.</t>
  </si>
  <si>
    <t>Big Top Pee-wee</t>
  </si>
  <si>
    <t>Paul Reubens stars as Pee-wee Herman in his second full-length film about a farmer who joins the circus after a storm drops a big tent in his front yard. Pee-wee, along with an outlandish cast of animals and circus performers, puts on the best show ever.</t>
  </si>
  <si>
    <t>Big Top Scooby-Doo!</t>
  </si>
  <si>
    <t>Heather A. Maxwell</t>
  </si>
  <si>
    <t>When Scooby and the gang hear of a werewolf plaguing a traveling circus, they go undercover as circus performers to get to the bottom.</t>
  </si>
  <si>
    <t>Big Top Bunny</t>
  </si>
  <si>
    <t>Robert McKimson</t>
  </si>
  <si>
    <t>Bugs Bunny is hired to perform in Colonel Korny's Circus alongside Bruno the Magnificent, the Slobokian Acrobatic Bear, but Bruno doesn't want to share the limelight.</t>
  </si>
  <si>
    <t>Die Artisten in der Zirkuskuppel: Ratlos</t>
  </si>
  <si>
    <t>Alexander Kluge</t>
  </si>
  <si>
    <t>A young circus director ends up going into television after her father, a trapeze performer, dies in a circus accident.</t>
  </si>
  <si>
    <t>Philip Sansom, Olly Williams</t>
  </si>
  <si>
    <t>Charlie, a sleep-deprived office worker accidentally produces a black hole out of the photocopy machine - and then he gets greedy...</t>
  </si>
  <si>
    <t>The Black House</t>
  </si>
  <si>
    <t>Yoshimitsu Morita</t>
  </si>
  <si>
    <t>A meek agent at the Showa Life Insurance company receives a phone call from a customer who says that she's planning to commit suicide and wants to know if her policy will pay out. Concerned about her safety, the agent visits her house only to find that her young son has hanged himself. As he investigates further, more and more people connected with this family start having "accidents," and if he's not careful, he might be next.</t>
  </si>
  <si>
    <t>It's 2 A.M. in St. Louis when a routine scientific experiment goes terribly wrong and an explosion shakes the city. A scientific team investigates, clashing with an intergalactic, voltage-devouring creature that vaporizes them.</t>
  </si>
  <si>
    <t>Mark Steven Grove</t>
  </si>
  <si>
    <t>A sci-fi/thriller centered on a high school violinist who witnesses the collapse of space and time.</t>
  </si>
  <si>
    <t>The Blues Brothers</t>
  </si>
  <si>
    <t>Jake Blues, just released from prison, puts his old band back together to save the Catholic home where he and his brother Elwood were raised.</t>
  </si>
  <si>
    <t>Kaili Blues</t>
  </si>
  <si>
    <t>Bi Gan</t>
  </si>
  <si>
    <t>Chen, a preoccupied doctor working in a small clinic in the rain-drenched city of Kaili, decides to fulfill his late motherâ€™s wish and sets off on a journey to look for his brotherâ€™s abandoned child. His partner in the clinic, a lonely old lady, asks him to also find her former lover, giving him a photograph, a shirt, and a music cassette. On the way, Chen passes through a mysterious town where distinctions between past, present, and future appear to slip away.</t>
  </si>
  <si>
    <t>Miami Blues</t>
  </si>
  <si>
    <t>George Armitage</t>
  </si>
  <si>
    <t>After Junior is released from prison, he plans on starting a new life in Miami. But when he kills a man in the airport, he flees the scene and finds Susie, a mild-mannered prostitute searching for stability. The two opposites become romantically involved, and Junior steals a badge and gun from a veteran detective. Using the officer's identity, Junior embarks on a crime spree and convinces Susie that he is the perfect man.</t>
  </si>
  <si>
    <t>Norwegian Wood</t>
  </si>
  <si>
    <t>Tráº§n Anh HÃ¹ng</t>
  </si>
  <si>
    <t>Toru recalls his life in the 1960s, when his friend Kizuki killed himself and he grew close to Naoko, Kizuki's girlfriend, and another woman, the outgoing, lively Midori.</t>
  </si>
  <si>
    <t>Brewster's Millions</t>
  </si>
  <si>
    <t>Brewster, an aging minor-league baseball player, stands to inherit 300 million dollars if he can successfully spend 30 million dollars in 30 days without anything to show for it, and without telling anyone what he's up to... A task that's a lot harder than it sounds!</t>
  </si>
  <si>
    <t>You're So Cool, Brewster! The Story of Fright Night</t>
  </si>
  <si>
    <t>Chris Griffiths</t>
  </si>
  <si>
    <t>An extensive look at the making of Fright Night (1985) and Fright Night Part 2 (1988) featuring exclusive interviews with cast and crew members, rare photographs, behind-the-scenes footage and more.</t>
  </si>
  <si>
    <t>Monty Brewster is a pennyless, former U.S. Army soldier back from World War II Europe who learns that he has inherited $8 million from a distant relative. But there's a catch: he must spend $1 million of that money in less than two months before his 30th birthday in order to inherit the rest.</t>
  </si>
  <si>
    <t>The Women of Brewster Place</t>
  </si>
  <si>
    <t>Donna Deitch</t>
  </si>
  <si>
    <t>A multigenerational story of the lives of several black women who call an inner-city tenement home.</t>
  </si>
  <si>
    <t>Burlesque</t>
  </si>
  <si>
    <t>Steve Antin</t>
  </si>
  <si>
    <t>Ali leaves behind a troubled life and follows her dreams to Los Angeles, where she lands a job as a cocktail waitress at the Burlesque Lounge, a once-majestic theater that houses an inspired musical revue. Vowing to perform there, she makes the leap from bar to stage, helping restore the club's former glory.</t>
  </si>
  <si>
    <t>Lady of Burlesque</t>
  </si>
  <si>
    <t>After one member of their group is murdered, the performers at a burlesque house must work together to find out who the killer is before they strike again.</t>
  </si>
  <si>
    <t>Capote</t>
  </si>
  <si>
    <t>A biopic of writer Truman Capote and his assignment for The New Yorker to write the non-fiction book "In Cold Blood".</t>
  </si>
  <si>
    <t>In Cold Blood</t>
  </si>
  <si>
    <t>After a botched robbery results in the brutal murder of a rural family, two drifters elude police, in the end coming to terms with their own mortality and the repercussions of their vile atrocity.</t>
  </si>
  <si>
    <t>Car Wash</t>
  </si>
  <si>
    <t>This day-in-the-life cult comedy focuses on a group of friends working at Sully Boyar's Car Wash in the Los Angeles ghetto. The team meets dozens of eccentric customers -- including a smooth-talking preacher, a wacky cab driver and an ex-convict -- while cracking politically incorrect jokes to a constant soundtrack of disco and funk. Some of the workers find romance as the day moves along, but most are just happy to get through another shift.</t>
  </si>
  <si>
    <t>Chaplin</t>
  </si>
  <si>
    <t>An aged Charlie Chaplin narrates his life to his autobiography's editor, including his rise to wealth and comedic fame from poverty, his turbulent personal life and his run-ins with the FBI.</t>
  </si>
  <si>
    <t>Martin Prakkat</t>
  </si>
  <si>
    <t>Malayalam</t>
  </si>
  <si>
    <t>A young, nonconforming woman named Tessa gets entangled in a cat-and-mouse chase in the by-lanes of Kerala, hunting for a mysterious artist who previously lived in her apartment.</t>
  </si>
  <si>
    <t>Luke Mordue</t>
  </si>
  <si>
    <t>After reading and ignoring a chain letter containing a sinister threat, a young man is stalked and taunted by an unknown presence.</t>
  </si>
  <si>
    <t>Lesley Johnson</t>
  </si>
  <si>
    <t>Blurred lines of friendship and an easy intimacy make Sasha think best friend Charlie is the one.</t>
  </si>
  <si>
    <t>A Charlie Brown Christmas</t>
  </si>
  <si>
    <t>When Charlie Brown complains about the overwhelming materialism that he sees amongst everyone during the Christmas season, Lucy suggests that he become director of the school Christmas pageant. Charlie Brown accepts, but it is a frustrating struggle. When an attempt to restore the proper spirit with a forlorn little fir Christmas tree fails, he needs Linus' help to learn the meaning of Christmas.</t>
  </si>
  <si>
    <t>Cocoon</t>
  </si>
  <si>
    <t>When a group of trespassing seniors swim in a pool containing alien cocoons, they find themselves energized with youthful vigor.</t>
  </si>
  <si>
    <t>Pale Cocoon</t>
  </si>
  <si>
    <t>Yasuhiro Yoshiura</t>
  </si>
  <si>
    <t>In the far future when the continuity of the history has been lost, humans live in an ever more deteriorating completely artificial and enclosed world. The sea and the sky have disappeared, and the only window to "living" scenery exists in the records from the past, excavated in the relic.The Bureau of Record Excavation is an organization responsible for this task. Ura works for the 92nd office of the bureau. He is absorbed by the restoration of various records and fascinated by world of the past. Riko keeps a little distance to watch him, but averts her eyes from the records, believing that sometimes people just want things to stay the same.Everyone in this world knows that to know the past means to know the misery of this world, the present reality. But one day, Ura restores a strange video...</t>
  </si>
  <si>
    <t>PokÃ©mon the Movie: Diancie and the Cocoon of Destruction</t>
  </si>
  <si>
    <t>In the underground Diamond Domain, where many Carbink live, the Mythical PokÃ©mon Diancie serves as ruler. The Heart Diamond that sustains the land is beginning to fall apart, and Diancie is not yet strong enough to create a new one. While seeking help from the Legendary PokÃ©mon Xerneas, Diancie encounters a group of thieves who want to take control of its diamond-producing powerâ€“and who awaken the Legendary PokÃ©mon Yveltal from its cocoon in the process! Can Ash and his friends help Diancie discover its true power, stop Yveltalâ€™s rampage, and save the Diamond Domain?</t>
  </si>
  <si>
    <t>Echelon Conspiracy</t>
  </si>
  <si>
    <t>Mysterious cell phone messages promise a young American engineer untold wealth - then make him the target of a deadly international plot. Dangerous security operatives chase the engineer across the globe, while a powerful government official pursues a mysterious agenda that threatens the stability of the entire world.</t>
  </si>
  <si>
    <t>The Crash</t>
  </si>
  <si>
    <t>Aram Rappaport</t>
  </si>
  <si>
    <t>In the not so distant future, a team of white collar criminals are enlisted by the Federal government to thwart a cyber-attack that threatens to bankrupt the United States of America.</t>
  </si>
  <si>
    <t>A Gulf War veteran with PTSD heads to a small town to find his friend. When he arrives his friend and his family have vanished and the townsfolk afraid to answer questions about their disappearance. He soon discovers that the town is owned and controlled by one man, and he doesn't like people asking questions.</t>
  </si>
  <si>
    <t>Pao-Chang Han</t>
  </si>
  <si>
    <t>To gain control of a gold mine, the owner Ho Kwai-Shan is poisoned by the Lee family. His daughter Yu-Ling is staying with her uncle at his martial arts school and was due to return home. Just before she leaves, the masters son, Sha Yu-Lung, returns home to teach at his a fathers school. Sha is given the task of taking Yu-Ling home but she takes an instant disliking to him</t>
  </si>
  <si>
    <t>Lew Landers</t>
  </si>
  <si>
    <t>American Steve Kendall, a freighter's radio officer, discovers seaman Carlson sending an unauthorized message ashore as the ship approaches his war-poised homeland. Carlson is shot in cold blood when he jumps ship and Kendall, implicated in the espionage, swims ashore to avoid arrest. A woman he meets at the dock hides him in her apartment, where he learns Carlson was her brother, and they both work in a sabotage ring. Nedra is a singer at Tio's Cafe, and she approaches Tio for help when both the saboteurs and the secret police try to capture Steve.</t>
  </si>
  <si>
    <t>The Code Conspiracy</t>
  </si>
  <si>
    <t>Hank Whetstone</t>
  </si>
  <si>
    <t>A code that foretells the greatest prophecies of all time...Protected by the faith of one man.</t>
  </si>
  <si>
    <t>After the Condor</t>
  </si>
  <si>
    <t>A hotshot, wisecracking New York newspaper reporter, teams up with his crippled Army buddy Steve and sexy pilot Anne in Argentina to find an airplane called Condor rumored to have been carrying Chinese treasure when it crashed into a glacier forty years earlier.</t>
  </si>
  <si>
    <t>The Cat o' Nine Tails</t>
  </si>
  <si>
    <t>A newsman works with a blind puzzle-solver to uncover a deadly conspiracy linked to a genetic research facility.</t>
  </si>
  <si>
    <t>JCVD</t>
  </si>
  <si>
    <t>Mabrouk El Mechri</t>
  </si>
  <si>
    <t>Between his tax problems and his legal battle with his wife for the custody of his daughter, these are hard times for the action movie star who finds that even Steven Seagal has pinched a role from him! This fictionalized version of Jean-Claude Van Damme returns to the country of his birth to seek the peace and tranquility he can no longer enjoy in the United States, but inadvertently gets involved in a bank robbery with hostages.</t>
  </si>
  <si>
    <t>Code Unknown</t>
  </si>
  <si>
    <t>A series of events unfold like a chain reaction, all stemming from a minor event that brings the film's five characters together. Set in Paris, France, Anne is an actress whose boyfriend Georges photographs the war in Kosovo. Georges' brother, Jean, is looking for the entry code to Georges' apartment. These characters' lives interconnect with a Romanian immigrant and a deaf teacher.</t>
  </si>
  <si>
    <t>Coma</t>
  </si>
  <si>
    <t>A young female doctor discovers something sinister going on in her hospital. Relatively healthy patients are having 'complications' during simple operations and ending up in comas. The patients are then shipped off to an institute that looks after them. The young doctor suspects there is more to this than meets the eye.</t>
  </si>
  <si>
    <t>Mikael Salomon</t>
  </si>
  <si>
    <t>A young medical student discovers that something sinister is going on in her hospital after routine procedures send more than a few seemingly healthy patients into comas on the operating table.</t>
  </si>
  <si>
    <t>Cricket on the Hearth</t>
  </si>
  <si>
    <t>A delightful, animated musical version of Charles Dickens' classic tale. A Cricket on the Hearth, tells the story of a poor toymaker and his daughter whom a helpful Cricket named Crocket befriends on Christmas morning. When tragedy strikes the family, it's Crocket who comes to the rescue and restores peace and happiness.</t>
  </si>
  <si>
    <t>The Happy Cricket</t>
  </si>
  <si>
    <t>Walbercy Ribas</t>
  </si>
  <si>
    <t>Happy Cricket and his cute, adorable friends will have to defeat the evil Wartlord and rescue Linda, the Night Star. This film celebrates the values of friendship, freedom and the defense of nature.</t>
  </si>
  <si>
    <t>The Dead</t>
  </si>
  <si>
    <t>After a convivial holiday dinner party, things begin to unravel when a husband and wife address some prickly issues concerning their marriage.</t>
  </si>
  <si>
    <t>Los Muertos</t>
  </si>
  <si>
    <t>Lisandro Alonso</t>
  </si>
  <si>
    <t>Vargas, a 54 year old man, gets out of jail in the province of Corrientes, Argentina. Once released, he wants to find his now adult daughter, who lives in a swampy and remote area. A deep mystery surrounds him.</t>
  </si>
  <si>
    <t>Howard J. Ford, Jonathan Ford</t>
  </si>
  <si>
    <t>When the last evacuation flight out of war-torn Africa crashes off the coast, American Air Force Engineer Lieutenant Brian Murphy emerges as the sole survivor in a land where the dead are returning to life and attacking the living.</t>
  </si>
  <si>
    <t>The Dead Pool</t>
  </si>
  <si>
    <t>Dirty Harry Callahan returns for his final film adventure. Together with his partner Al Quan, he must investigate the systematic murder of actors and musicians. By the time Harry learns that the murders are a part of a sick game to predict the deaths of celebrities before they happen, it may be too late...</t>
  </si>
  <si>
    <t>Attack Girls' Swim Team Versus the Undead</t>
  </si>
  <si>
    <t>KÃ´ji Kawano</t>
  </si>
  <si>
    <t>A psycho scientist sent in to inoculate the luscious young student bodies against a new virus makes a little error in judgment, resulting in a not-so-little flesh-eating zombie problem. Now, with most of the school and all of the teachers running amuck, eating each other, having rabid sex and juggling, it's up to Aki and her new found allies on the Girls Swim Team to take care of business.</t>
  </si>
  <si>
    <t>Death Race 2000</t>
  </si>
  <si>
    <t>In a boorish future, the government sponsors a popular, but bloody, cross-country race in which points are scored by mowing down pedestrians. Five teams, each comprised of a male and female, compete using cars equipped with deadly weapons. Frankenstein, the mysterious returning champion, has become America's hero, but this time he has a passenger from the underground resistance.</t>
  </si>
  <si>
    <t>Death Rides a Horse</t>
  </si>
  <si>
    <t>Bill Meceita, a boy whose family was murdered in front of him by a gang, sets out 15 years later to exact revenge. On his journey, he finds himself continually sparring and occasionally cooperating with Ryan, a gunfighter on his own quest for vengeance, who knows more than he says about Bill's tragedy.</t>
  </si>
  <si>
    <t>The Fear of 13</t>
  </si>
  <si>
    <t>David Sington</t>
  </si>
  <si>
    <t>After 23 years on Death Row a convicted murderer petitions the court asking to be executed, but as his story unfolds, it becomes clear that nothing is what it seems.</t>
  </si>
  <si>
    <t>Death Race 2050</t>
  </si>
  <si>
    <t>G.J. Echternkamp</t>
  </si>
  <si>
    <t>The year 2050 the planet has become overpopulated, to help control population the government develops a race. The Death Race. Annually competitors race across the country scoring points for killing people with their vehicles.</t>
  </si>
  <si>
    <t>Death Race: Inferno</t>
  </si>
  <si>
    <t>Carl Lucas / Frankenstein has won four of his races and needs to win one more to win his freedom. Before his final race, Lucas and his team, car and all, are transferred to another prison where they will compete in a Death Race in the desert. Also, at the same time, Ceaser runs into a marketer who wants to franchise the Death Race program.</t>
  </si>
  <si>
    <t>The Departed</t>
  </si>
  <si>
    <t>To take down South Boston's Irish Mafia, the police send in one of their own to infiltrate the underworld, not realizing the syndicate has done likewise. While an undercover cop curries favor with the mob kingpin, a career criminal rises through the police ranks. But both sides soon discover there's a mole among them.</t>
  </si>
  <si>
    <t>Departures</t>
  </si>
  <si>
    <t>Yojiro Takita</t>
  </si>
  <si>
    <t>Daigo, a cellist, is laid off from his orchestra and moves with his wife back to his small hometown where the living is cheaper. Thinking heâ€™s applying for a job at a travel agency he finds heâ€™s being interviewed for work with departures of a more permanent nature â€“ as an undertakerâ€™s assistant.</t>
  </si>
  <si>
    <t>Mountains May Depart</t>
  </si>
  <si>
    <t>The life of Tao, and those close to her, is explored in three different time periods: 1999, 2014, and 2025.</t>
  </si>
  <si>
    <t>Wicker Park</t>
  </si>
  <si>
    <t>Matthew, a young advertising executive in Chicago, puts his life and a business trip to China on hold when he thinks he sees Lisa, the love of his life who left him without a word two years earlier, walking out of a restaurant one day.</t>
  </si>
  <si>
    <t>The Keeper of Lost Causes</t>
  </si>
  <si>
    <t>Mikkel NÃ¸rgaard</t>
  </si>
  <si>
    <t>Denmark, 2013. Police officers Carl MÃ¸rck and Hafez el-Assad, sole members of Department Q, which is focused on closing cold cases, investigate the disappearance of politician Merete Lynggaard, vanished when she and her brother were traveling aboard a ferry five years ago.</t>
  </si>
  <si>
    <t>Departure</t>
  </si>
  <si>
    <t>Andrew Steggall</t>
  </si>
  <si>
    <t>An English mother and her teenage son spend a week preparing the sale of their remote holiday house in the South of France. Fifteen-year-old Elliot struggles with his dawning sexuality and an increasing alienation from his mother, Beatrice. She in turn is confronted by the realisation that her marriage to his father, Philip, has grown loveless and the life she knows is coming to an end. When an enigmatic local teenager, ClÃ©ment, quietly enters their lives, both mother and son are compelled to confront their desires and, finally, each other.</t>
  </si>
  <si>
    <t>Diggstown</t>
  </si>
  <si>
    <t>Gabriel Caine has just been released from prison when he sets up a bet with a business man who owns most of Diggstown, a boxing-mad town. The bet is that Gabe can find a boxer that will knock out 10 Diggstown men, in a boxing ring, within 24 hours. Roy 'Honey' Palmer is that man that, at 48, many say he is too old.</t>
  </si>
  <si>
    <t>After a shoot-out kills five FBI agents in Kansas City the Bureau target John Dillinger as one of the men to hunt down. Waiting for him to break Federal law they sort out several other mobsters, while Dillinger's bank robbing exploits make him something of a folk hero. Escaping from jail he finds Pretty Boy Floyd and Baby Face Nelson have joined the gang and pretty soon he is Public Enemy Number One. Now the G-men really are after him.</t>
  </si>
  <si>
    <t>Dillinger Is Dead</t>
  </si>
  <si>
    <t>A man decides to cook for himself and finds a revolver (which may have belonged to John Dillinger) hidden in his kitchen.</t>
  </si>
  <si>
    <t>Decoy</t>
  </si>
  <si>
    <t>Jack Bernhard</t>
  </si>
  <si>
    <t>A fatally shot female gangleader recounts her sordid life of crime to a police officer just before she dies.</t>
  </si>
  <si>
    <t>Dillinger and Capone</t>
  </si>
  <si>
    <t>Jon Purdy</t>
  </si>
  <si>
    <t>In 1934, J. Edgar Hoover and the boys made headlines for mowing down John Dillinger in a hail of bullets outside Chicago's Biograph theater. But in fact, according to this Jon Purdy gangster thriller, the Feds iced Dillinger's brother. Fast-forward five years, when mobster kingpin Al Capone (F. Murray Abraham) gives the real Dillinger (Martin Sheen) an offer he can't refuse: rob millions from a secluded vault or watch his wife and child get whacked.</t>
  </si>
  <si>
    <t>Young Dillinger</t>
  </si>
  <si>
    <t>Terry O. Morse</t>
  </si>
  <si>
    <t>The 1930s outlaw teams up with Pretty Boy Floyd, Baby Face Nelson and Homer Van Meter.</t>
  </si>
  <si>
    <t>Time of the Wolves</t>
  </si>
  <si>
    <t>Sergio Gobbi</t>
  </si>
  <si>
    <t>Patterning himself after the American gangster John Dillinger, the criminal (Robert Hossein) is tracked by the inspector (Charles Aznavour), a former childhood friend. Plenty of gunplay and psychology is used to trap the killer. His only tender moments are spent with his girlfriend Stella (Virna Lisi). Dillinger is cornered by the police and kills several innocent victims in a crowd during the shootout. The mob decides to take things into their own hands as they approach the doomed man with a noose when he runs out of bullets.</t>
  </si>
  <si>
    <t>Crime drama based on the real-life story of US gangster John Dillinger, who was hunted by the FBI after a string of armed bank robberies during the Great Depression. When Dillinger's attacks on banks threaten to make him a dangerous folk hero, the pressure mounts on the FBI â€“ even from the White House â€“ for his capture.</t>
  </si>
  <si>
    <t>Detroit Rock City</t>
  </si>
  <si>
    <t>In 1978, a Kiss concert was an epoch-making event. For the four teen fans in Detroit Rock City getting tickets to the sold-out show becomes the focal point of their existence. They'll do anything for tickets -- compete in a strip club's amateur-night contest, take on religious protesters, even rob a convenience store!</t>
  </si>
  <si>
    <t>The Giant Mechanical Man</t>
  </si>
  <si>
    <t>Lee Kirk</t>
  </si>
  <si>
    <t>An offbeat romantic comedy about a silver-painted street performer and the soft spoken zoo worker who falls for him.</t>
  </si>
  <si>
    <t>Doctor Detroit</t>
  </si>
  <si>
    <t>Michael Pressman</t>
  </si>
  <si>
    <t>A shy but gentle man named Clifford Skridlow is a professor of comparative literature at the financially-strapped fictional Monroe College in Chicago. A chance encounter with four beautiful women at a restaurant changes his life forever.</t>
  </si>
  <si>
    <t>Detroit 9000</t>
  </si>
  <si>
    <t>After a fundraiser for a black politician is robbed, Detroit police put two detectives, one white and one black, on the case, who try to work together under boiling political pressure.</t>
  </si>
  <si>
    <t>A Fugitive from the Past</t>
  </si>
  <si>
    <t>Tomu Uchida</t>
  </si>
  <si>
    <t>Three robbers escape with loot from a heist before one of them kills the others. Their corpses wash up near the aftermath of a maritime calamity, provoking a policeman's interest.</t>
  </si>
  <si>
    <t>Burn</t>
  </si>
  <si>
    <t>Tom Putnam, Brenna Sanchez</t>
  </si>
  <si>
    <t>A character-driven, action-packed documentary about Detroit, told through the eyes of the Detroit firefighters, the men and women charged with the thankless task of saving a city that many have written off as dead.</t>
  </si>
  <si>
    <t>Ranam</t>
  </si>
  <si>
    <t>Nirmal Sahadev</t>
  </si>
  <si>
    <t>The story of the Indian immigrant community in Detroit, where a garage mechanic gets unwillingly involved in the criminal world as a getaway driver.</t>
  </si>
  <si>
    <t>Exit the Dragon, Enter the Tiger</t>
  </si>
  <si>
    <t>Lee Tso-Nam</t>
  </si>
  <si>
    <t>This martial arts movie tries to explain the strange death of the international movie star and kung fu master Bruce Lee. Most of the story centers on a former disciple of Lee who launches a private investigation and ends up avenging the brutal death of his own girlfriend.</t>
  </si>
  <si>
    <t>Escobar: Paradise Lost</t>
  </si>
  <si>
    <t>Andrea Di Stefano</t>
  </si>
  <si>
    <t>For Pablo Escobar family is everything. When young surfer Nick falls for Escobar's niece, Maria, he finds his life on the line when he's pulled into the dangerous world of the family business.</t>
  </si>
  <si>
    <t>The Olsen Gang Long Gone</t>
  </si>
  <si>
    <t>Erik Balling</t>
  </si>
  <si>
    <t>Criminal genius Egon Olsen presents his accomplices Benny and Keld with yet another infallible plan that can only end badly. The booty is a red suitcase containing values â€‹â€‹worth five million. The sinister mastermind Bang-Johansen carries the suitcase. The Olsen Gang follows him to Paris, where they put their cunning and carefully organized plan into motion.</t>
  </si>
  <si>
    <t>Bitter Moon</t>
  </si>
  <si>
    <t>A passenger on a cruise ship develops an irresistible infatuation with an eccentric paraplegic's wife.</t>
  </si>
  <si>
    <t>Game of Thrones: The Last Watch</t>
  </si>
  <si>
    <t>Jeanie Finlay</t>
  </si>
  <si>
    <t>For a year, acclaimed British filmmaker Jeanie Finlay was embedded on the set of the hit HBO series â€œGame of Thrones,â€ chronicling the creation of the showâ€™s most ambitious and complicated season. Debuting one week after the series 8 finale, GAME OF THRONES: THE LAST WATCH delves deep into the mud and blood to reveal the tears and triumphs involved in the challenge of bringing the fantasy world of Westeros to life in the very real studios, fields and car-parks of Northern Ireland. Made with unprecedented access, GAME OF THRONES: THE LAST WATCH is an up-close and personal portrait from the trenches of production, following the crew and the cast as they contend with extreme weather, punishing deadlines and an ever-excited fandom hungry for spoilers. Much more than a â€œmaking ofâ€ documentary, this is a funny, heartbreaking story, told with wit and intimacy, about the bittersweet pleasures of what it means to create a world â€“ and then have to say goodbye to it.</t>
  </si>
  <si>
    <t>Boeing, Boeing</t>
  </si>
  <si>
    <t>John Rich</t>
  </si>
  <si>
    <t>Living in Paris, journalist Bernard has devised a scheme to keep three fiancÃ©es: Lufthansa, Air France and British United. Everything works fine as long as they only come home every third day. But when there's a change in their working schedule, they will be able to be home every second day instead. Bernard's carefully structured life is breaking apart</t>
  </si>
  <si>
    <t>Voices of Iraq</t>
  </si>
  <si>
    <t>Martin Kunert</t>
  </si>
  <si>
    <t>Filmed and directed by the Iraqis themselves -- thousands of them, from all walks of life, all over their country. The producers, who distributed more than 150 digital video cameras across the country, condensed more than 400 hours of footage into an unprecedented, and startling, look at life in a war zone. It's a new genre of filmmaking.</t>
  </si>
  <si>
    <t>Felix in Hollywood</t>
  </si>
  <si>
    <t>Otto Messmer</t>
  </si>
  <si>
    <t>A starving actor, reduced to trying his luck in the movies, travels to Hollywood. His cat, Felix, poses as a travel bag and comes along.</t>
  </si>
  <si>
    <t>Godspell</t>
  </si>
  <si>
    <t>David Greene</t>
  </si>
  <si>
    <t>A modern day musical telling of the ministry of Jesus Christ set in New York. The Apostles, portrayed as an acting troupe re-enact the parables and teachings of Jesus.</t>
  </si>
  <si>
    <t>Fletch</t>
  </si>
  <si>
    <t>When investigative reporter Irwin "Fletch" Fletcher goes undercover to write a piece on the drug trade at a local beach, he's approached by wealthy businessman Alan Stanwyk, who offers him $50,000 to murder him. With sarcastic wit and a knack for disguises, Fletch sets out to uncover Stanwyk's story.</t>
  </si>
  <si>
    <t>Quick Change</t>
  </si>
  <si>
    <t>Bill Murray, Howard Franklin</t>
  </si>
  <si>
    <t>With the aid of his girlfriend, Phyllis Potter, and best friend, Loomis, Grimm enters a Manhattan bank dressed as a clown, creates a hostage situation and executes a flawless robbery. The only thing left for the trio to do is make their getaway out of the city and to the airport. It sounds simple enough, but it seems that fate deserts them immediately after the bank heist. One mishap after another conspires to keep these robbers from reaching freedom.</t>
  </si>
  <si>
    <t>Miss Representation</t>
  </si>
  <si>
    <t>Jennifer Siebel Newsom</t>
  </si>
  <si>
    <t>The film MISS REPRESENTATION exposes how American youth are being sold the concept that women and girlsâ€™ value lies in their youth, beauty and sexuality. Explores the under-representation of women in positions of power and influence in America, and challenges the media's limited portrayal of what it means to be a powerful woman. Itâ€™s time to break that cycle of mistruths.</t>
  </si>
  <si>
    <t>The Accidental Tourist</t>
  </si>
  <si>
    <t>After the death of his son, travel writer Macon Leary seems to be sleep walking through life. Macon's wife is having similar problems. They separate, and Macon meets a strange, outgoing woman who brings him 'back down to earth', but his wife soon thinks their marriage is still worth another try.</t>
  </si>
  <si>
    <t>Venom</t>
  </si>
  <si>
    <t>Investigative journalist Eddie Brock attempts a comeback following a scandal, but accidentally becomes the host of Venom, a violent, super powerful alien symbiote. Soon, he must rely on his newfound powers to protect the world from a shadowy organization looking for a symbiote of their own.</t>
  </si>
  <si>
    <t>Wild Rose</t>
  </si>
  <si>
    <t>A young Scottish singer, Rose-Lynn Harlan, dreams of making it as a country artist in Nashville after being released from prison.</t>
  </si>
  <si>
    <t>Gotti</t>
  </si>
  <si>
    <t>Kevin Connolly</t>
  </si>
  <si>
    <t>John Gotti rises to the top of the New York underworld to become the boss of the Gambino crime family. His life takes a tumultuous turn as he faces tragedy, multiple trials and a prison sentence.</t>
  </si>
  <si>
    <t>Cannibal Terror</t>
  </si>
  <si>
    <t>Alain Deruelle</t>
  </si>
  <si>
    <t>After botching a kidnapping, two criminals hide with their victim in a friends house in the jungle. After one of them rapes the friend's wife, they're left to be eaten by a nearby cannibal tribe.</t>
  </si>
  <si>
    <t>Eyeball</t>
  </si>
  <si>
    <t>A group of American tourists is traveling through Spain when two of them are murdered by a mysterious serial killer who removes an eyeball from every one of its victims. The tour presses on as the murders continue, with the travelers and the police trying to deduce which one of them is the killer.</t>
  </si>
  <si>
    <t>Night of the Howling Beast</t>
  </si>
  <si>
    <t>Miguel Iglesias</t>
  </si>
  <si>
    <t>Waldemar, the renowned adventurer, joins an expedition to find the Yeti in the Himalayas. While hiking the mountains, he's captured by two cannibalistic demon nymphets guarding a remote Buddhist temple and becomes their sex-slave. They transform him into a werewolf setting him loose to roam the mountain where he encounters a sadistic bandit.</t>
  </si>
  <si>
    <t>Crimson, the Color of Blood</t>
  </si>
  <si>
    <t>Juan Fortuny</t>
  </si>
  <si>
    <t>A mad doctor performs a head transplant on an injured criminal, which results in him being even more dangerous and murderous than before.</t>
  </si>
  <si>
    <t>The Man with the Iron Heart</t>
  </si>
  <si>
    <t>CÃ©dric Jimenez</t>
  </si>
  <si>
    <t>With the Third Reich at its peak in 1942, the Czech resistance in London plans the most ambitious military operation of WWII â€“ Anthropoid. Two young recruits are sent to Prague to assassinate the most ruthless Nazi leader â€“ Reinhard Heydrich, head of the Reich Security Main Office, the Gestapo and the architect of the Final Solution.</t>
  </si>
  <si>
    <t>Sidney Hayers</t>
  </si>
  <si>
    <t>A fur trapper takes a mute girl as his unwilling wife to live with him in his remote cabin in the woods.</t>
  </si>
  <si>
    <t>Anna and the Apocalypse</t>
  </si>
  <si>
    <t>John McPhail</t>
  </si>
  <si>
    <t>A zombie apocalypse threatens the sleepy town of Little Haven â€“ at Christmas â€“ forcing Anna and her friends to fight, slash and sing their way to survival, facing the undead in a desperate race to reach their loved ones. But they soon discover that no one is safe in this new world, and with civilization falling apart around them, the only people they can truly rely on are each other.</t>
  </si>
  <si>
    <t>Where Do We Go from Here?</t>
  </si>
  <si>
    <t>A young, socially-awkward janitor in an elderly care home sets out to go on an adventure with his three elderly best friends.</t>
  </si>
  <si>
    <t>Big Little Lies</t>
  </si>
  <si>
    <t>The tale of three mothers of first graders whose apparently perfect lives unravel to the point of murder.</t>
  </si>
  <si>
    <t>Fenar Ahmad</t>
  </si>
  <si>
    <t>The Viking children RÃ¸skva and Tjalfe embark on an adventurous journey from Midgard to Valhalla with the gods Thor and Loki. Life in Valhalla, however, turns out to be threatened by the dreaded Fenrir wolf and the god's barbaric archenemies, the Jotnar. Side by side with the gods the two children must fight to save Valhalla from the end of the world - Ragnarok.</t>
  </si>
  <si>
    <t>Exit Plan</t>
  </si>
  <si>
    <t>Insurance broker Max's life is about one thing - keeping his walnut brain tumour in check. He eats properly, exercises and lives properly, but all of this self-consciousness makes him more and more depressed. When he realises that his beloved wife plans to leave him, he decides to take his own life.</t>
  </si>
  <si>
    <t>Ad Astra</t>
  </si>
  <si>
    <t>The near future, a time when both hope and hardships drive humanity to look to the stars and beyond. While a mysterious phenomenon menaces to destroy life on planet Earth, astronaut Roy McBride undertakes a mission across the immensity of space and its many perils to uncover the truth about a lost expedition that decades before boldly faced emptiness and silence in search of the unknown.</t>
  </si>
  <si>
    <t>Ready or Not</t>
  </si>
  <si>
    <t>Matt Bettinelli-Olpin, Tyler Gillett</t>
  </si>
  <si>
    <t>A young bride's wedding night turns into her worst nightmare when her ridiculously rich in-laws force her to play a gruesome game of hide-in-seek.</t>
  </si>
  <si>
    <t>Men in Black: International</t>
  </si>
  <si>
    <t>The Men in Black have always protected the Earth from the scum of the universe. In this new adventure, they tackle their biggest, most global threat to date: a mole in the Men in Black organization.</t>
  </si>
  <si>
    <t>Toy Story 4</t>
  </si>
  <si>
    <t>Josh Cooley</t>
  </si>
  <si>
    <t>Woody has always been confident about his place in the world and that his priority is taking care of his kid, whether that's Andy or Bonnie. But when Bonnie adds a reluctant new toy called "Forky" to her room, a road trip adventure alongside old and new friends will show Woody how big the world can be for a toy.</t>
  </si>
  <si>
    <t>Rocketman</t>
  </si>
  <si>
    <t>The story of Elton John's life, from his years as a prodigy at the Royal Academy of Music through his influential and enduring musical partnership with Bernie Taupin.</t>
  </si>
  <si>
    <t>Hellboy comes to England, where he must defeat Nimue, Merlin's consort and the Blood Queen. But their battle will bring about the end of the world, a fate he desperately tries to turn away.</t>
  </si>
  <si>
    <t>Memory: The Origins of Alien</t>
  </si>
  <si>
    <t>Alexandre O. Philippe</t>
  </si>
  <si>
    <t>The untold origin story behind Ridley Scott's Alien - rooted in Greek and Egyptian mythologies, underground comics, the art of Francis Bacon, and the dark visions of Dan O'Bannon and H.R. Giger. A contemplation on the symbiotic collaborative process of movie-making, the power of myth, and our collective unconscious.</t>
  </si>
  <si>
    <t>Midsommar</t>
  </si>
  <si>
    <t>Several friends travel to Sweden to study as anthropologists a summer festival that is held every ninety years in the remote hometown of one of them. What begins as a dream vacation in a place where the sun never sets, gradually turns into a dark nightmare as the mysterious inhabitants invite them to participate in their disturbing festive activities.</t>
  </si>
  <si>
    <t>The King</t>
  </si>
  <si>
    <t>England, 15th century. Hal, a capricious prince who lives among the populace far from court, is forced by circumstances to reluctantly accept the throne and become Henry V.</t>
  </si>
  <si>
    <t>Hustlers</t>
  </si>
  <si>
    <t>A crew of savvy former strip club employees band together to turn the tables on their Wall Street clients.</t>
  </si>
  <si>
    <t>The Irishman</t>
  </si>
  <si>
    <t>Pennsylvania, 1956. Frank Sheeran, a war veteran of Irish origin who works as a truck driver, accidentally meets mobster Russell Bufalino. Once Frank becomes his trusted man, Bufalino sends him to Chicago with the task of helping Jimmy Hoffa, a powerful union leader related to organized crime, with whom Frank will maintain a close friendship for nearly twenty years.</t>
  </si>
  <si>
    <t>Where'd You Go, Bernadette</t>
  </si>
  <si>
    <t>When architect-turned-recluse Bernadette Fox goes missing prior to a family trip to Antarctica, her 15-year-old daughter Bee goes on a quest with Bernadette's husband to find her.</t>
  </si>
  <si>
    <t>Between Two Ferns: The Movie</t>
  </si>
  <si>
    <t>Scott Aukerman</t>
  </si>
  <si>
    <t>Galifianakis dreamed of becoming a star. But when Will Ferrell discovered his public access TV show, 'Between Two Ferns' and uploaded it to Funny or Die, Zach became a viral laughing stock. Now Zach and his crew are taking a road trip to complete a series of high-profile celebrity interviews and restore his reputation.</t>
  </si>
  <si>
    <t>['Funny or Die']</t>
  </si>
  <si>
    <t>Winter's Blood</t>
  </si>
  <si>
    <t>Parker Brennon</t>
  </si>
  <si>
    <t>After being pursued through the snow by a masked stranger, a woman becomes entangled in a dark year-end ritual.</t>
  </si>
  <si>
    <t>Doctor Sleep</t>
  </si>
  <si>
    <t>Still scarred by the trauma he endured as a child at the Overlook Hotel, Dan Torrance faces the ghosts of the past when he meets Abra, a courageous teen who desperately needs his help -- and who possesses a powerful extrasensory ability called the "shine".</t>
  </si>
  <si>
    <t>The Kitchen</t>
  </si>
  <si>
    <t>Andrea Berloff</t>
  </si>
  <si>
    <t>The mobster husbands of three 1978 Hell's Kitchen housewives are sent to prison by the FBI. Left with little but a sharp ax to grind, the ladies take the Irish mafia's matters into their own hands â€” proving unexpectedly adept at everything from running the rackets to taking out the competitionâ€¦ literally.</t>
  </si>
  <si>
    <t>Missing Link</t>
  </si>
  <si>
    <t>Chris Butler</t>
  </si>
  <si>
    <t>The charismatic Sir Lionel Frost considers himself to be the world's foremost investigator of myths and monsters. Trouble is, none of his small-minded, high-society peers seems to recognize this. Hoping to finally gain acceptance from these fellow adventurers, Sir Lionel travels to the Pacific Northwest to prove the existence of a legendary creature known as the missing link.</t>
  </si>
  <si>
    <t>Deon Taylor</t>
  </si>
  <si>
    <t>A psychological thriller about a young married couple who buys a beautiful Napa Valley house on several acres of land only to find that the man they bought it from refuses to let go of the property.</t>
  </si>
  <si>
    <t>After Midnight</t>
  </si>
  <si>
    <t>Christian Stella, Jeremy Gardner</t>
  </si>
  <si>
    <t>Dealing with a girlfriend suddenly leaving is tough enough. But for Hank, heartbreak couldnâ€™t have come at a worse time. Thereâ€™s also a monster trying to break through his front door every night.</t>
  </si>
  <si>
    <t>Jayson Thiessen</t>
  </si>
  <si>
    <t>A new dark force threatens Ponyville, and the Mane 6 â€“ Twilight Sparkle, Applejack, Rainbow Dash, Pinkie Pie, Fluttershy and Rarity â€“ embark on an unforgettable journey beyond Equestria where they meet new friends and exciting challenges on a quest to use the magic of friendship and save their home.</t>
  </si>
  <si>
    <t>White of the Eye</t>
  </si>
  <si>
    <t>In a wealthy and isolated desert community, a sound expert is targeted as the prime suspect of a series of brutal murders of local suburban housewives who were attacked and mutilated in their homes. As he desperately tries to prove his innocence, his wife starts to uncover startling truths...</t>
  </si>
  <si>
    <t>Up the Down Staircase</t>
  </si>
  <si>
    <t>Sylvia, a novice schoolteacher, is hired to teach English in a high school, but sheâ€™s met with an apathetic faculty, a delinquent student body and an administration that drowns its staff in paperwork. The following days go from bad to worse as Sylvia struggles to reach her most troubled students.</t>
  </si>
  <si>
    <t>Tie Xi Qu: West of the Tracks</t>
  </si>
  <si>
    <t>Wang Bing</t>
  </si>
  <si>
    <t>A detailed look at the gradual decline of Shenyangâ€™s industrial Tiexi district, an area that was once a vibrant example of Chinaâ€™s socialist economy. But industry is changing, and the factories of Tiexi are closing. Director Wang Bing introduces us to some of the workers affected by the closures, and to their families.</t>
  </si>
  <si>
    <t>You, Me and Dupree</t>
  </si>
  <si>
    <t>Anthony Russo, Joe Russo</t>
  </si>
  <si>
    <t>After standing in as best man for his longtime friend Carl Petersen, Randy Dupree loses his job, becomes a barfly and attaches himself to the newlywed couple almost permanently -- as their houseguest. But the longer Dupree camps out on their couch, the closer he gets to Carl's bride, Molly, leaving the frustrated groom wondering when his pal will be moving out.</t>
  </si>
  <si>
    <t>The Hustle</t>
  </si>
  <si>
    <t>Chris Addison</t>
  </si>
  <si>
    <t>Two female scam artists, one low rent and the other high class, compete to swindle a naÃ¯ve tech prodigy out of his fortune. A remake of the 1988 comedy "Dirty Rotten Scoundrels."</t>
  </si>
  <si>
    <t>Black and Blue</t>
  </si>
  <si>
    <t>A rookie cop inadvertently captures the murder of a young drug dealer on her body cam. After realizing that the murder was committed by corrupt cops, she teams up with the one person from her community who is willing to help her as she tries to escape both the criminals out for revenge and the police who are desperate to destroy the incriminating footage.</t>
  </si>
  <si>
    <t>Jojo Rabbit</t>
  </si>
  <si>
    <t>A World War II satire that follows a lonely German boy whose world view is turned upside down when he discovers his single mother is hiding a young Jewish girl in their attic. Aided only by his idiotic imaginary friend, Adolf Hitler, Jojo must confront his blind nationalism.</t>
  </si>
  <si>
    <t>The Specials</t>
  </si>
  <si>
    <t>Ã‰ric Toledano, Olivier Nakache</t>
  </si>
  <si>
    <t>For twenty years, Bruno and Malik have lived in a different worldâ€”the world of autistic children and teens. In charge of two separate nonprofit organizations (The Hatch &amp; The Shelter), they train young people from underprivileged areas to be caregivers for extreme cases that have been refused by all other institutions. Itâ€™s an exceptional partnership, outside of traditional settings, for some quite extraordinary characters.</t>
  </si>
  <si>
    <t>Harriet</t>
  </si>
  <si>
    <t>Kasi Lemmons</t>
  </si>
  <si>
    <t>The extraordinary tale of Harriet Tubman's escape from slavery and transformation into one of America's greatest heroes. Her courage, ingenuity and tenacity freed hundreds of slaves and changed the course of history.</t>
  </si>
  <si>
    <t>Ford v Ferrari</t>
  </si>
  <si>
    <t>American car designer Carroll Shelby and the British-born driver Ken Miles work together to battle corporate interference, the laws of physics, and their own personal demons to build a revolutionary race car for Ford Motor Company and take on the dominating race cars of Enzo Ferrari at the 24 Hours of Le Mans in France in 1966.</t>
  </si>
  <si>
    <t>Melvin and Howard</t>
  </si>
  <si>
    <t>The story of hard-luck Melvin Dummar, who claimed to have received a will naming him an heir to the fortune of Howard Hughes.</t>
  </si>
  <si>
    <t>Passenger 57</t>
  </si>
  <si>
    <t>An infamous terrorist has evaded capture for a long time by being extremely clever and ruthless. Things get interesting when he hijacks a plane carrying famous security expert John Cutter, who isn't about to stand for this sort of thing.</t>
  </si>
  <si>
    <t>Joker</t>
  </si>
  <si>
    <t>During the 1980s, a failed stand-up comedian is driven insane and turns to a life of crime and chaos in Gotham City while becoming an infamous psychopathic crime figure.</t>
  </si>
  <si>
    <t>WHAT DID JACK DO?</t>
  </si>
  <si>
    <t>In a locked down train station, a homicide detective conducts an interview with a tormented monkey who is suspected of murder.</t>
  </si>
  <si>
    <t>['Absurda']</t>
  </si>
  <si>
    <t>All unemployed, Ki-taek's family takes peculiar interest in the wealthy and glamorous Parks for their livelihood until they get entangled in an unexpected incident.</t>
  </si>
  <si>
    <t>['Barunson E&amp;A']</t>
  </si>
  <si>
    <t>At the height of the First World War, two young British soldiers must cross enemy territory and deliver a message that will stop a deadly attack on hundreds of soldiers.</t>
  </si>
  <si>
    <t>The Bye Bye Man</t>
  </si>
  <si>
    <t>Stacy Title</t>
  </si>
  <si>
    <t>When three college students move into an old house off campus, they unwittingly unleash a supernatural entity known as The Bye Bye Man, who comes to prey upon them once they discover his name. The friends must try to save each other, all the while keeping The Bye Bye Man's existence a secret to save others from the same deadly fate.</t>
  </si>
  <si>
    <t>Jonny Campbell, Damon Thomas</t>
  </si>
  <si>
    <t>Transylvania, 1897. The blood-drinking Count Dracula is drawing his plans against Victorian London. And be warned: the dead travel fast.</t>
  </si>
  <si>
    <t>Document of the Dead</t>
  </si>
  <si>
    <t>Roy Frumkes</t>
  </si>
  <si>
    <t>A documentary about George A. Romero's films, with a behind scenes look at Dawn of the Dead.</t>
  </si>
  <si>
    <t>The Lighthouse</t>
  </si>
  <si>
    <t>Two lighthouse keepers try to maintain their sanity while living on a remote and mysterious New England island in the 1890s.</t>
  </si>
  <si>
    <t>Knives Out</t>
  </si>
  <si>
    <t>When renowned crime novelist Harlan Thrombey is found dead at his estate just after his 85th birthday, the inquisitive and debonair Detective Benoit Blanc is mysteriously enlisted to investigate. From Harlan's dysfunctional family to his devoted staff, Blanc sifts through a web of red herrings and self-serving lies to uncover the truth behind Harlan's untimely death.</t>
  </si>
  <si>
    <t>Uncut Gems</t>
  </si>
  <si>
    <t>A charismatic New York City jeweler always on the lookout for the next big score makes a series of high-stakes bets that could lead to the windfall of a lifetime. Howard must perform a precarious high-wire act, balancing business, family, and encroaching adversaries on all sides in his relentless pursuit of the ultimate win.</t>
  </si>
  <si>
    <t>Once Upon a Time... in Hollywood</t>
  </si>
  <si>
    <t>Los Angeles, 1969. TV star Rick Dalton, a struggling actor specializing in westerns, and stuntman Cliff Booth, his best friend, try to survive in a constantly changing movie industry. Dalton is the neighbor of the young and promising actress and model Sharon Tate, who has just married the prestigious Polish director Roman Polanskiâ€¦</t>
  </si>
  <si>
    <t>The Two Popes</t>
  </si>
  <si>
    <t>Frustrated with the direction of the church, Cardinal Bergoglio requests permission to retire in 2012 from Pope Benedict. Instead, facing scandal and self-doubt, the introspective Pope Benedict summons his harshest critic and future successor to Rome to reveal a secret that would shake the foundations of the Catholic Church.</t>
  </si>
  <si>
    <t>Bombshell</t>
  </si>
  <si>
    <t>Bombshell is a revealing look inside the most powerful and controversial media empire of all time; and the explosive story of the women who brought down the infamous man who created it.</t>
  </si>
  <si>
    <t>The Farewell</t>
  </si>
  <si>
    <t>Lulu Wang</t>
  </si>
  <si>
    <t>A headstrong Chinese-American woman returns to China when her beloved grandmother is given a terminal diagnosis. Billi struggles with her family's decision to keep grandma in the dark about her own illness as they all stage an impromptu wedding to see grandma one last time.</t>
  </si>
  <si>
    <t>Weathering with You</t>
  </si>
  <si>
    <t>The summer of his high school freshman year, Hodaka runs away from his remote island home to Tokyo, and quickly finds himself pushed to his financial and personal limits. The weather is unusually gloomy and rainy every day, as if taking its cue from his life. After many days of solitude, he finally finds work as a freelance writer for a mysterious occult magazine. Then, one day, Hodaka meets Hina on a busy street corner. This bright and strong-willed girl possesses a strange and wonderful ability: the power to stop the rain and clear the sky.</t>
  </si>
  <si>
    <t>Portrait of a Lady on Fire</t>
  </si>
  <si>
    <t>On an isolated island in Brittany at the end of the eighteenth century, a female painter is obliged to paint a wedding portrait of a young woman.</t>
  </si>
  <si>
    <t>Star Wars: The Rise of Skywalker</t>
  </si>
  <si>
    <t>The surviving Resistance faces the First Order once again as the journey of Rey, Finn and Poe Dameron continues. With the power and knowledge of generations behind them, the final battle begins.</t>
  </si>
  <si>
    <t>I Bought a Vampire Motorcycle</t>
  </si>
  <si>
    <t>Dirk Campbell</t>
  </si>
  <si>
    <t>When a motorbike gang kills an occultist, the evil spirit he was summoning inhabits a damaged bike. The bike is then bought and restored, but reveals its true nature when it tries to exact vengance on the gang, and anyone else who gets in its way.</t>
  </si>
  <si>
    <t>Marriage Story</t>
  </si>
  <si>
    <t>A stage director and an actress struggle through a grueling, coast-to-coast divorce that pushes them to their personal extremes.</t>
  </si>
  <si>
    <t>Yardie</t>
  </si>
  <si>
    <t>Idris Elba</t>
  </si>
  <si>
    <t>Jamaica, 1973. When a young boy witnesses his brotherâ€™s assassination, a powerful Don gives him a home. But 10 years later, when heâ€™s sent to London, his past catches up to him.</t>
  </si>
  <si>
    <t>The Corrupted</t>
  </si>
  <si>
    <t>Ron Scalpello</t>
  </si>
  <si>
    <t>Set ahead of the 2012 London Olympics, the film follows Liam, an ex-con trying to win back the love and trust of his family. He has lost everything at the hands of a local crime syndicate run by Clifford Cullen, who has high-level connections in politics, finance and the police force. Liam's drive for redemption sees him caught up in a web of conspiracy, crime, and corruption.</t>
  </si>
  <si>
    <t>Her Smell</t>
  </si>
  <si>
    <t>A self-destructive punk rocker struggles with sobriety while trying to recapture the creative inspiration that led her band to success.</t>
  </si>
  <si>
    <t>Crawl</t>
  </si>
  <si>
    <t>When a huge hurricane hits her hometown in Florida, Haley ignores evacuation orders to look for her father. After finding him badly wounded, both are trapped by the flood. With virtually no time to escape the storm, they discover that rising water levels are the least of their problems.</t>
  </si>
  <si>
    <t>Dan in Real Life</t>
  </si>
  <si>
    <t>Peter Hedges</t>
  </si>
  <si>
    <t>Advice columnist Dan Burns is an expert on relationships, but somehow struggles to succeed as a brother, a son and a single parent to three precocious daughters. Things get even more complicated when Dan finds out that the woman he falls in love with is actually his brother's new girlfriend.</t>
  </si>
  <si>
    <t>Gamera: Guardian of the Universe</t>
  </si>
  <si>
    <t>A ship runs aground on a mysterious atoll leading to an investigation by insurance representative Kusanagi, who discovers an ancient bead that he gives to his daughter Asagi. Meanwhile, ornithologist Nagamine investigates reports of a new species of large bird named Gyaos. As the Gyaos begin to attack, an ancient guardian with a bond to Asagi emerges.</t>
  </si>
  <si>
    <t>Gamera 2: Attack of Legion</t>
  </si>
  <si>
    <t>A strange meteor lands in Japan and unleashes hundreds of insect-like "Legion" creatures bent on colonizing the Earth. When the military fails to control the situation, Gamera shows up to deal with the ever-evolving space adversary. However the battle may result in Gamera losing his bond with both Asagi and humanity.</t>
  </si>
  <si>
    <t>Gamera 3: Revenge of Iris</t>
  </si>
  <si>
    <t>With the Gyaos re-emerging, Gamera's ties to humanity have been severed with his bond to Asagi broken. Nagamine and Asagi investigate while an orphaned girl named Ayana discovers a new creature she names Iris. Nagamine and Asagi must reach Ayana before she takes her revenge on Gamera, who she blames for the death of her family.</t>
  </si>
  <si>
    <t>Gamera vs. Barugon</t>
  </si>
  <si>
    <t>Shigeo Tanaka</t>
  </si>
  <si>
    <t>Gamera escapes from his rocket enclosure and makes his way back to Earth as a giant opal from New Guinea is brought back to Japan. The opal is discovered to have been an egg that births a new monster called Barugon. The creature attacks the city of Osaka by emitting a destructive rainbow ray from his back, along with a freezing spray capable of incapacitating Gamera.</t>
  </si>
  <si>
    <t>Gamera vs. Viras</t>
  </si>
  <si>
    <t>As alien invaders plot to conquer the Earth, two Boy Scouts steal a mini-submarine and discover Gamera in their midst. Transported to the alien's spaceship, the Scouts are menaced by the evil inhabitants, including Viras, a squid-like monster that grows to colossal size to battle Gamera.</t>
  </si>
  <si>
    <t>Gamera vs. Gyaos</t>
  </si>
  <si>
    <t>Unusual volcanic activity in Japan awakens Gyaos, a bloodthirsty flying monster with the power to slice things in half with an ultrasonic ray. While scientists and the military scramble to devise a way to stop this new threat, a young boy forms an alliance with Gamera; a monster no one else seems to trust.</t>
  </si>
  <si>
    <t>Scare Package</t>
  </si>
  <si>
    <t>Aaron B. Koontz, Chris McInroy</t>
  </si>
  <si>
    <t>Chad Buckley is a horror aficionado, and he's lonely. Chad spends his days at his struggling genre video store arguing with his only regular customer, Sam. When an unsuspecting applicant shows up, Chad begins to teach him about the rules of horror and his video store at large, much to the chagrin of Sam. During Chad's on-boarding process, we weave in and out of different hilarious horror shorts, each one geared at a different set of horror tropes. As this new applicant learns the ropes, he begins to suspect Chad of something sinister, but we quickly learn that he may have a secret of his own.</t>
  </si>
  <si>
    <t>['Paper Street Pictures']</t>
  </si>
  <si>
    <t>Luce</t>
  </si>
  <si>
    <t>Julius Onah</t>
  </si>
  <si>
    <t>A star athlete and top student, Luce's idealized image is challenged by one of his teachers when his unsettling views on political violence come to light, putting a strain on family bonds while igniting intense debates on race and identity.</t>
  </si>
  <si>
    <t>Atlantics</t>
  </si>
  <si>
    <t>Mati Diop</t>
  </si>
  <si>
    <t>Arranged to marry a rich man, young Ada is crushed when her true love goes missing at sea during a migration attempt â€” until a miracle reunites them.</t>
  </si>
  <si>
    <t>The Annihilators</t>
  </si>
  <si>
    <t>Upon his return from Vietnam, an ex-soldier finds his neighborhood has deteriorated badly, and is being terrorized by a vicious street gang. He calls some of his GI buddies, and together they hatch a plan to get rid of the gang.</t>
  </si>
  <si>
    <t>CQ</t>
  </si>
  <si>
    <t>A young filmmaker in 1960s Paris juggles directing a cheesy sci-fi debacle, directing his own personal art film, coping with his crumbling relationship with his girlfriend, and a new-found infatuation with the sci-fi film's starlet.</t>
  </si>
  <si>
    <t>The Spirit of '76</t>
  </si>
  <si>
    <t>Lucas Reiner</t>
  </si>
  <si>
    <t>Future Americans decide to time travel to 1776 to ask the founding fathers for the solutions to their problems. A glitch in the time machine changes their destination to 1976. Still believing themselves to be in 1776, the time travellers attempt to study this "ideal" civilization. 70's jokes, props and stars abound.</t>
  </si>
  <si>
    <t>The Darjeeling Limited</t>
  </si>
  <si>
    <t>Three American brothers who have not spoken to each other in a year set off on a train voyage across India with a plan to find themselves and bond with each other -- to become brothers again like they used to be. Their "spiritual quest", however, veers rapidly off-course (due to events involving over-the-counter pain killers, Indian cough syrup, and pepper spray).</t>
  </si>
  <si>
    <t>The French Dispatch</t>
  </si>
  <si>
    <t>The staff of an American magazine based in France puts out its last issue, with stories featuring an artist sentenced to life imprisonment, student riots, and a kidnapping resolved by a chef.</t>
  </si>
  <si>
    <t>Operation Crossbow</t>
  </si>
  <si>
    <t>Allied agents infiltrate the Nazi rocket complex at Peenemunde in order to obtain their secrets and sabotage the plant. The film alternates between German developments of the V-1 missile and V-2 rocket (with a German cast speaking their own language) and discovery by British Intelligence of the weapon.</t>
  </si>
  <si>
    <t>How the West Was Won</t>
  </si>
  <si>
    <t>John Ford, George Marshall</t>
  </si>
  <si>
    <t>The epic tale of the development of the American West from the 1830s through the Civil War to the end of the century, as seen through the eyes of one pioneer family.</t>
  </si>
  <si>
    <t>Dragon Quest: Your Story</t>
  </si>
  <si>
    <t>Ryuichi Yagi, Takashi Yamazaki</t>
  </si>
  <si>
    <t>Luca follows in his father's footsteps to rescue his mother from evil Ladja. Finding the heavenly hero who wields the Zenithian sword is his only hope.</t>
  </si>
  <si>
    <t>Verotika</t>
  </si>
  <si>
    <t>Glenn Danzig</t>
  </si>
  <si>
    <t>An anthology, based on the comics of the same name by Glenn Danzig, in which the erotic and horrific combine to create multiple ghoulish tales of bloodlust, murder, the occult and the forbidden.</t>
  </si>
  <si>
    <t>Silent Madness</t>
  </si>
  <si>
    <t>Simon Nuchtern</t>
  </si>
  <si>
    <t>A psychiatrist poses as an ex-sorority sister to stop a slasher freed by a computer error.</t>
  </si>
  <si>
    <t>Savage Dawn</t>
  </si>
  <si>
    <t>A vicious biker gang takes over a small town in Arizona. A Vietnam War vet passing through town and a few locals with nothing to lose go to war with the gang's ruthless leader.</t>
  </si>
  <si>
    <t>Night Killer</t>
  </si>
  <si>
    <t>Melanie Beck is the only surviving victim of a killer-rapist who wears a Freddy Krueger-esque mask and claw. Despite having seen the killer's face, Beck has blocked it from her memory. Becoming suicidal, she tries to kill herself on the beach but is saved by Axel, another rapist sleazeball who keeps her locked in his hotel room. All this builds to a mind blowing conclusion.</t>
  </si>
  <si>
    <t>Night of the Zombies</t>
  </si>
  <si>
    <t>A rat causes a chemical leak at a Papua New Guinea research facility, leading a group of eco-terrorists to demand the closure of all facilities. When a team of Interpol commandos are enlisted to eliminate the terrorists, they find themselves embroiled in a zombie outbreak.</t>
  </si>
  <si>
    <t>After Death</t>
  </si>
  <si>
    <t>A woman goes back to the island where her parents were killed. They had been working on a cure for cancer and accidentally raised the dead by angering a voodoo priest. With the woman is a group of mercenaries and they meet up with some other researchers. They raise the dead again and all hell breaks loose</t>
  </si>
  <si>
    <t>Beyond Darkness</t>
  </si>
  <si>
    <t>A priest and his family move into a new house, without knowing that it was built over the place where twenty witches were burnt at the stake.</t>
  </si>
  <si>
    <t>Us</t>
  </si>
  <si>
    <t>Husband and wife Gabe and Adelaide Wilson take their kids to their beach house expecting to unplug and unwind with friends. But as night descends, their serenity turns to tension and chaos when some shocking visitors arrive uninvited.</t>
  </si>
  <si>
    <t>Guns Akimbo</t>
  </si>
  <si>
    <t>An ordinary guy suddenly finds himself forced to fight a gladiator-like battle for a dark website that streams the violence for viewers. In order to survive and rescue his kidnapped ex-girlfriend, he must battle Nix, a heavily armed and much more experienced fighter.</t>
  </si>
  <si>
    <t>Permissive</t>
  </si>
  <si>
    <t>Lindsay Shonteff</t>
  </si>
  <si>
    <t>When Suzy arrives in London to visit an old school friend, she is unwittingly plunged into the ruthless world of the 'groupie'. Fuelled by sex, drugs and jealousy, her new lifestyle fosters in her a cold, cynical instinct for survival. But tragedy is never far away. With its effective blend of gritty location work, brooding flash-forward devices, and a soundtrack by cult acid folk and prog rock legends Comus, Forever More - who also star - and Titus Groan, Permissive is a dark British counter-cultural artefact that's shot through with grim authenticity. As a bonus, this release also includes Stanley Long's ultra-rare Bread, a film which, whilst exploring the same cultural milieu as Permissive (and featuring its own bona fide cult British rock band, Juicy Lucy), takes a somewhat more lighthearted approach to its subject.</t>
  </si>
  <si>
    <t>Devil Doll</t>
  </si>
  <si>
    <t>An evil hyponotist/ventriloquist plots to gain an heiress' millions.</t>
  </si>
  <si>
    <t>The Million Eyes of Sumuru</t>
  </si>
  <si>
    <t>Sumuru is a beautiful but evil woman who plans world domination by having her sexy all-female army eliminate male leaders and replace them with her female agents.</t>
  </si>
  <si>
    <t>Big Zapper</t>
  </si>
  <si>
    <t>A female private detective, Harriet Zapper, is hired by a rich old man to find his missing children, and becomes involved in counterfeiting and murder.</t>
  </si>
  <si>
    <t>Stargirl</t>
  </si>
  <si>
    <t>An unassuming high schooler finds himself inexplicably drawn to the free-spirited new girl, whose unconventional ways change how they see themselvesâ€¦and their world.</t>
  </si>
  <si>
    <t>Hello, Dolly!</t>
  </si>
  <si>
    <t>Gene Kelly</t>
  </si>
  <si>
    <t>Dolly Levi is a strong-willed matchmaker who travels to Yonkers, New York in order to see the miserly "well-known unmarried half-a-millionaire" Horace Vandergelder. In doing so, she convinces his niece, his niece's intended, and Horace's two clerks to travel to New York City.</t>
  </si>
  <si>
    <t>Wash</t>
  </si>
  <si>
    <t>Kristofer Kiggs Carlsson</t>
  </si>
  <si>
    <t>Being a mother is supposed to be joyful. Being a child is supposed to be fun. Having a family is meant to be life-affirming. But nothing in this home is like it's supposed to be.</t>
  </si>
  <si>
    <t>Your Hands</t>
  </si>
  <si>
    <t>Georgia King</t>
  </si>
  <si>
    <t>Letting go can be a trip.</t>
  </si>
  <si>
    <t>Skin</t>
  </si>
  <si>
    <t>Guy Nattiv</t>
  </si>
  <si>
    <t>A destitute young man, raised by racist skinheads and notorious among white supremacists, turns his back on hatred and violence to transform his life, with the help of a black activist and the woman he loves.</t>
  </si>
  <si>
    <t>Contact</t>
  </si>
  <si>
    <t>A radio astronomer receives the first extraterrestrial radio signal ever picked up on Earth. As the world powers scramble to decipher the message and decide upon a course of action, she must make some difficult decisions between her beliefs, the truth, and reality.</t>
  </si>
  <si>
    <t>Cancel</t>
  </si>
  <si>
    <t>Sebastian Johansson Micci</t>
  </si>
  <si>
    <t>A theater ensemble prepares for their performance of the evening when they find out that one of the main actresses is ill. They are divided on how to solve this. The show must go on ... or? Hierarchies and rankings become clear when the main actor commits to calling the boss.</t>
  </si>
  <si>
    <t>The Trip to Italy</t>
  </si>
  <si>
    <t>Years after their successful restaurant review tour of Northern Britain, Steve Coogan and Rob Brydon are commissioned for a new tour in Italy.</t>
  </si>
  <si>
    <t>Toilet</t>
  </si>
  <si>
    <t>Naoko Ogigami</t>
  </si>
  <si>
    <t>A 30-something Gundam fan and engineer is forced to live with his recluse brother Maury and younger sister Lisa to take care of their Japanese grandmother after their mother's funeral.</t>
  </si>
  <si>
    <t>Paper Boy</t>
  </si>
  <si>
    <t>V. JayaShankarr</t>
  </si>
  <si>
    <t>Paper Boy movie is a romantic entertainer directed by Jayashankarr and produced by Sampath Nandi while Bheems Ceciroleo scored music for this movie Santosh Shoban, Priya Shri, and Tanya Hope are playing the main lead roles in this movie.</t>
  </si>
  <si>
    <t>Just</t>
  </si>
  <si>
    <t>David Maurice Gil</t>
  </si>
  <si>
    <t>About the after-sex acquaintance of two strangers who met online. As the two men learn more about each other, they discover that a casual hook-up is anything but.</t>
  </si>
  <si>
    <t>Buy It Now</t>
  </si>
  <si>
    <t>Told in two parts- the first in the style of a documentary and the next in narrative form- "Buy It Now" tells the story of 16 year old Chelsea leading up to the sale of her virginity online and then the self destructive aftermath of this event.</t>
  </si>
  <si>
    <t>Isolate</t>
  </si>
  <si>
    <t>Martyn Park</t>
  </si>
  <si>
    <t>A young woman returns to her family's remote cattle station after the death of her mother. While working at the property with her ailing father, he disappears. Alone and cut off from all communication, she must find the courage to face the truth if she is ever to unravel the mystery.</t>
  </si>
  <si>
    <t>Nate Fleming</t>
  </si>
  <si>
    <t>The Justice League is a group of heroes with super abilities. They fight countless battles as the Justice League and leave mountains of destruction in their wake. Part of that destruction is the loss of valuable and irreplaceable human life. Somewhere along the way in one of those battles the lives of our main character's parents were taken. The main character grows up and vows to destroy the League for the destruction of so many families lives. That is then where we come in and take a wild ride with Prometheus to take down the members of the Justice League.</t>
  </si>
  <si>
    <t>Pray</t>
  </si>
  <si>
    <t>Yuichi Satoh</t>
  </si>
  <si>
    <t>Our story begins with two losers, Mitsuru and Maki, driving down the road with a drugged and kidnapped little girl in the back of their car. They owe lots of yen for drugs and a kidnapping scheme seemed to only possible way to get the money. The problem is, that when they call to make ransom demands, the people state that their daughter died a year ago, so who the hell do they have in their custody? The kidnappers are holed up in an old school, turns out it was the school that Mitsuru used to go to and it's now abandoned. Or, SEEMINGLY abandoned.</t>
  </si>
  <si>
    <t>X&amp;Y</t>
  </si>
  <si>
    <t>Anna Odell</t>
  </si>
  <si>
    <t>An artist has chosen a famous male actor for them together, in the context of a feature film, to deconstruct themselves and their invading roles. They engage in a boundless play with their surroundings in an exploration of identity, male and female.</t>
  </si>
  <si>
    <t>The Reunion</t>
  </si>
  <si>
    <t>A film between fiction and reality, highlighting questions about group dynamics and established hierarchies. A group of people meet for their high school reunion 20 years later. One of them talks about her being bullied and outcast and soon the former classmates fall back to the roles they used to have back in school. But this is just half of the film.</t>
  </si>
  <si>
    <t>The Houses October Built</t>
  </si>
  <si>
    <t>Bobby Roe, Jeff Larson</t>
  </si>
  <si>
    <t>Every October, over 30 million people will visit Halloween Haunted Houses. This film sheds light on the dark world of haunting.</t>
  </si>
  <si>
    <t>Bobby Roe</t>
  </si>
  <si>
    <t>Beneath the fake blood and cheap masks of countless haunted house attractions across the country, there are whispers of truly terrifying alternatives. Looking to find an authentic, blood-curdling good fright for Halloween, five friends set off on a road trip in an RV to track down these underground Haunts. Just when their search seems to reach a dead end, strange and disturbing things start happening and it becomes clear that the Haunt has come to themâ€¦</t>
  </si>
  <si>
    <t>The Houses October Built 2</t>
  </si>
  <si>
    <t>Recovering from the trauma of being kidnapped last Halloween by the Blue Skeleton - a group who take "extreme haunt" to another level - five friends decide they must face their fears in order to move on. Heading back out on the road to visit more haunted house attractions, signs of the Blue Skeleton start appearing again and a new terror begins.</t>
  </si>
  <si>
    <t>Tommy</t>
  </si>
  <si>
    <t>After a series of traumatic childhood events, a psychosomatically deaf, dumb and blind boy becomes a master pinball player and the object of a religious cult.</t>
  </si>
  <si>
    <t>The Lair of the White Worm</t>
  </si>
  <si>
    <t>When an archaeologist uncovers a strange skull in a foreign land, the residents of a nearby town begin to disappear, leading to further inexplicable occurrences.</t>
  </si>
  <si>
    <t>Crimes of Passion</t>
  </si>
  <si>
    <t>Fashion designer Joanna Crane leads a double life. By night she is China Blue, a prostitute who's attracted the attention of a sexually frustrated private detective, and a psychopathic priest in possession of a murderous sex toy.</t>
  </si>
  <si>
    <t>Women in Love</t>
  </si>
  <si>
    <t>Growing up in the sheltered confines of a 1920s English coal-mining community, free-spirited sisters Gudrun and Ursula explore erotic love with a wealthy playboy and a philosophical educator, with cataclysmic results for all four.</t>
  </si>
  <si>
    <t>Gothic</t>
  </si>
  <si>
    <t>Living on an estate on the shores of Lake Geneva, Lord Byron is visited by Percy and Mary Shelley. Together with Byron's lover Claire Clairmont, and aided by hallucinogenic substances, they devise an evening of ghoulish tales. However, when confronted by horrors, ostensibly of their own creation, it becomes difficult to tell apparition from reality.</t>
  </si>
  <si>
    <t>The Boy Friend</t>
  </si>
  <si>
    <t>When the leading lady of a low-budget musical revue sprains her ankle, the assistant stage manager is forced to understudy and perform in her place.</t>
  </si>
  <si>
    <t>Lisztomania</t>
  </si>
  <si>
    <t>In the 19th century, Romantic composer/pianist Franz Liszt tries to end his hedonistic ways but keeps getting sucked back in by his seductive fellow composer Richard Wagner.</t>
  </si>
  <si>
    <t>Salome's Last Dance</t>
  </si>
  <si>
    <t>London, England, November 5th, 1892, Guy Fawkes Night. The famous playwright Oscar Wilde and his lover Lord Alfred Douglas discreetly go to a luxury brothel where the owner, Alfred Taylor, has prepared a surprise for the renowned author: a private and very special performance of his play Salome, banned by the authorities, in which Taylor himself and the peculiar inhabitants of the exclusive establishment will participate.</t>
  </si>
  <si>
    <t>Savage Messiah</t>
  </si>
  <si>
    <t>In the Paris of the 1910s, brash young sculptor Henri Gaudier begins a creative partnership with an older writer, Sophie Brzeska. Though the couple is 20 years apart in age, Gaudier finds that his untamed work is complemented by the older woman's cultural refinement. He then moves to London with Brzeska, where he falls in with a group of avant-garde artists. There, Gaudier encounters yet another artistic muse in passionate suffragette Gosh Boyle.</t>
  </si>
  <si>
    <t>Whore</t>
  </si>
  <si>
    <t>This melodrama investigates the life of a sex worker, in a pseudo-documentary style.</t>
  </si>
  <si>
    <t>Mahler</t>
  </si>
  <si>
    <t>Famed composer Gustav Mahler reflects on the tragedies of his life and failing marriage while traveling by train.</t>
  </si>
  <si>
    <t>Valentino</t>
  </si>
  <si>
    <t>The untimely death of silent screen star Rudolph Valentino prompts the many women in his past to reminisce about his troubled rise to superstardom.</t>
  </si>
  <si>
    <t>Trapped Ashes</t>
  </si>
  <si>
    <t>Sean S. Cunningham, Ken Russell</t>
  </si>
  <si>
    <t>Trapped in a house of horror, seven people discover that the only way they'll get out alive is to tell their scariest stories.</t>
  </si>
  <si>
    <t>The Rainbow</t>
  </si>
  <si>
    <t>Born to a rich landowner in the waning days of the Victorian era, Ursula Brangwen grows into a beautiful young woman full of imagination and ambition. The free-spirited Ursula begins to feel trapped by her prim surroundings, but her life changes when she has an erotic experience with Winifred, a bisexual teacher. From then on, Ursula puts all of her passion and creativity into the pursuit of sexual fulfillment. But her insatiable quest becomes a source of anguish.</t>
  </si>
  <si>
    <t>['Vestron Pictures']</t>
  </si>
  <si>
    <t>Dante's Inferno</t>
  </si>
  <si>
    <t>The story of the influential 19th century British poet Dante Gabriel Rossetti and his troubled and somewhat morbid relationship with his wife and his art.</t>
  </si>
  <si>
    <t>['BBC']</t>
  </si>
  <si>
    <t>The Debussy Film</t>
  </si>
  <si>
    <t>An actor is playing Claude Debussy in a film about the composer's life, and finds himself identifying with his subject very closely.</t>
  </si>
  <si>
    <t>Lady Chatterley</t>
  </si>
  <si>
    <t>Lady Constance Chatterley is married to the handicapped Sir Clifford Chatterley, who was wounded in the First World War. When they move to his family's estate, Constance (Connie) meets their tough-yet-quiet groundskeeper, Oliver Mellors. Soon, she discovers that the source of her unhappiness is from not being fulfilled in love, and in turning to the arms of Mellors, she has a sexual awakening that will change her thoughts forever.</t>
  </si>
  <si>
    <t>The Fall of the Louse of Usher</t>
  </si>
  <si>
    <t>Rock star Roddy Usher is confined to anÂ insane asylumÂ after murdering his wife. There, he is given variousÂ shock treatmentsÂ by Nurse Smith and Dr Calahari, resulting in a series of bizarre and nightmarish adventures.</t>
  </si>
  <si>
    <t>A Kitten for Hitler</t>
  </si>
  <si>
    <t>The result of a challenge from Melvyn Bragg to write a film that Ken Russell himself would be eager to see banned, was A Kitten For Hitler â€“ a 10-minute short in which a plucky young Jewish boy traverses the globe on a quest to warm the FÃ¼hrer's heart with the gift of a cuddly feline.</t>
  </si>
  <si>
    <t>Prisoner of Honor</t>
  </si>
  <si>
    <t>France, 1897. Colonel Georges Picquart challenges the French government when he discovers the obscure political maneuvers that led to the imprisonment of the Jewish Captain Alfred Dreyfus after being convicted of espionage in 1894.</t>
  </si>
  <si>
    <t>Alice in Russialand</t>
  </si>
  <si>
    <t>Documentary by Ken Russell that shows Alice traveling through a century of Russian's history, from the period of Tsarism, through Socialism and Glasnost. Alice's original characters embody ideological conflicts crossing politics, art and cultural movements.</t>
  </si>
  <si>
    <t>Charles Brabin</t>
  </si>
  <si>
    <t>After a brief view of Edgar Allan Poe's family background, his grandfather, David Poe, Sr., an Irish immigrant to America, and his father, David Poe, Jr., the poet's life is depicted from the death of his mother and his subsequent adoption by John Allan, to his own tortured death in 1849. Expelled from the University of Virginia for incurring too many debts, Poe nonetheless courts and marries Virginia Clemm but is disowned by his foster father. While residing in Fordham, New York, Poe tries to earn a living as a writer but meets with little financial success. Overwhelmed by their impoverished state, Virginia dies and Poe sinks into a profound depression. Always a victim of alcohol and subject to hallucinations, Poe first imagines that his neighbor, Helen Whitman, is Virginia, then plunges himself into an elaborate delusion in which his wife's spirit, various other spectres and a raven finally drive him to his own death.</t>
  </si>
  <si>
    <t>20,000 Leagues Under the Sea</t>
  </si>
  <si>
    <t>Stuart Paton</t>
  </si>
  <si>
    <t>Captain Nemo has built a fantastic submarine for his mission of revenge. He has traveled over 20,000 leagues in search of Charles Denver - a man who caused the death of Princess Daaker. Seeing what he had done, Denver took the daughter to his yacht and sailed away.</t>
  </si>
  <si>
    <t>The Avenging Conscience</t>
  </si>
  <si>
    <t>Thwarted by his despotic uncle from continuing his love affair, a young man's thoughts turn dark as he dwells on ways to deal with his uncle. Becoming convinced that murder is merely a natural part of life, he kills his uncle and hides the body. However, the man's conscience awakens; paranoia sets in and nightmarish visions begin to haunt him.</t>
  </si>
  <si>
    <t>Cabiria</t>
  </si>
  <si>
    <t>Giovanni Pastrone</t>
  </si>
  <si>
    <t>Young Cabiria is kidnapped by pirates and sold as a slave in Carthage. Just as she's to be sacrificed to Moloch, Cabiria is rescued by Fulvius Axilla, a good-hearted Roman spy, and his powerful slave, Maciste. The trio are broken up as Cabiria is entrusted to a woman of noble birth. With Cabiria's fate unknown, Maciste punished for his heroism, and Fulvius sent away to fight for Rome, is there any hope of our heroes reuniting?</t>
  </si>
  <si>
    <t>The Student of Prague</t>
  </si>
  <si>
    <t>Stellan Rye</t>
  </si>
  <si>
    <t>Prague, Bohemia, 1820. Balduin, a penniless student, falls in love with Countess Margit, a wealthy noblewoman whom he has saved from drowning.</t>
  </si>
  <si>
    <t>The Spiders: Part 2 - The Diamond Ship</t>
  </si>
  <si>
    <t>When last we saw Kay Hoog (millionaire adventurer, courageous hunk), heâ€™d been beset with tragedy. Having escaped an ancient Incan city by the skin of his gleaming teeth, Hoog looked forward to a few years of settled life with his (amicably) captured Incan lovely, Naela. But the past struck quickly. Hoogâ€™s arch-nemesis, the homicidal femme Lio Sha, murdered Naela on the very grounds of Hoogâ€™s estate, prompting him to swear revenge upon her and her criminal organization, the Spiders. Now he must find them, as the Spiders continue their global quest for the Buddha-head Diamond. The head, itâ€™s said, has the power to restore Asia to world dominance.</t>
  </si>
  <si>
    <t>The Spiders: Part 1 - The Golden Sea</t>
  </si>
  <si>
    <t>In San Francisco, well-known sportsman Kay Hoog announces to a club that he has found a message in a bottle with a map drawn by a Harvard professor who has gone missing. The map tells of a lost Incan civilization that possesses an immense treasure. Hoog immediately plans an expedition to find it. But Lio Sha, the head of a criminal organization known as the Spiders, is determined to get the treasure for herself and plans a rival expedition.</t>
  </si>
  <si>
    <t>J'accuse</t>
  </si>
  <si>
    <t>Abel Gance</t>
  </si>
  <si>
    <t>The story of two men, one married, the other the lover of the other's wife, who meet in the trenches of the First World War, and how their tale becomes a microcosm for the horrors of war.</t>
  </si>
  <si>
    <t>Scott Sidney</t>
  </si>
  <si>
    <t>A female ape takes to mothering the orphaned boy (Tarzan) and raises him over the course of many years until a rescue mission is finally launched and the search party combs the jungle for the long-time missing Lord Greystoke. But then, one of the search members, Jane Porter, gets separated from the group and comes face to face with fearsome wild animals. Tarzan saves her from harm just in the knick of time and love begins to blossom.</t>
  </si>
  <si>
    <t>Seven Keys to Baldpate</t>
  </si>
  <si>
    <t>Hugh Ford</t>
  </si>
  <si>
    <t>A writer bets a publisher friend that he can write a 10,000-word novel in 24 hours. The publisher takes the bet, and gives him the "only key" to his Baldpate Inn, which has been closed for the winter, so he can write in complete seclusion. Things start heating up, though, when a succession of people who also have keys to the inn begin showing up.</t>
  </si>
  <si>
    <t>J. Charles Haydon</t>
  </si>
  <si>
    <t>Dr. Henry Jekyll experiments with scientific means of revealing the hidden, dark side of man and releases a murderer from within himself.</t>
  </si>
  <si>
    <t>John S. Robertson</t>
  </si>
  <si>
    <t>A doctor's research into the roots of evil turns him into a hideous depraved fiend.</t>
  </si>
  <si>
    <t>Nomads of the North</t>
  </si>
  <si>
    <t>David Hartford</t>
  </si>
  <si>
    <t>A Canadian Mountie allows an innocent fugitive to escape with the women he loves.</t>
  </si>
  <si>
    <t>The Penalty</t>
  </si>
  <si>
    <t>Wallace Worsley</t>
  </si>
  <si>
    <t>Blizzard, deranged from a childhood operation in which both his legs were needlessly amputated after an accident, becomes a vicious criminal, and eventually mob leader of the San Francisco underworld.</t>
  </si>
  <si>
    <t>The Golem: How He Came Into the World</t>
  </si>
  <si>
    <t>Carl Boese, Paul Wegener</t>
  </si>
  <si>
    <t>In 16th-century Prague, a rabbi creates the Golem - a giant creature made of clay. Using sorcery, he brings the creature to life in order to protect the Jews of Prague from persecution.</t>
  </si>
  <si>
    <t>Outside the Law</t>
  </si>
  <si>
    <t>Silent Madden and his daughter Molly have left the criminal underworld of San Francisco thanks to the wise teachings of Chang Low, a Confucian master. But the evil Black Mike Sylva is determined to frame Madden to avenge a mistake from the pastâ€¦</t>
  </si>
  <si>
    <t>The Phantom Carriage</t>
  </si>
  <si>
    <t>An alcoholic, abusive ne'er-do-well is shown the error of his ways through a legend that dooms the last person to die on New Year's Eve before the clock strikes twelve to take the reins of Death's chariot and work tirelessly collecting fresh souls for the next year.</t>
  </si>
  <si>
    <t>The Haunted Castle</t>
  </si>
  <si>
    <t>The sinister Count Oetsch scandalizes the aristocratic social gathering at Castle Vogelod as he announces his intention to "crash" the festivities. Baroness SafferstÃ¤tt is expected shortly, and the guests are well-aware of the rumors that Count Oetsch murdered the baroness' late husband. Oetsch refuses to leave, vowing that he will reveal the identity of the real killer. Before the weekend is through, the Count and Baroness will reveal secrets too shocking to be believed!</t>
  </si>
  <si>
    <t>Destiny</t>
  </si>
  <si>
    <t>As a young couple stops and rests in a small village inn, the man is abducted by Death and is sequestered behind a huge doorless, windowless wall. The woman finds a mystic entrance and is met by Death, who tells her three separate stories set in exotic locales, all involving circumstances similar to hers.</t>
  </si>
  <si>
    <t>['Decla-Bioscop']</t>
  </si>
  <si>
    <t>The Last Warning</t>
  </si>
  <si>
    <t>Paul Leni</t>
  </si>
  <si>
    <t>A producer decides to reopen a theater, that had been closed five years previously when one of the actors was murdered during a performance, by staging a production of the same play with the remaining members of the original cast.</t>
  </si>
  <si>
    <t>Spies</t>
  </si>
  <si>
    <t>The mastermind behind a ubiquitous spy operation learns of a dangerous romance between a Russian lady in his employ and a dashing agent from the government's secret service.</t>
  </si>
  <si>
    <t>Woman in the Moon</t>
  </si>
  <si>
    <t>A scientist discovers that there's gold on the moon. He builds a rocket to fly there, but there's too much rivalry among the crew to have a successful expedition.</t>
  </si>
  <si>
    <t>The Mysterious Island</t>
  </si>
  <si>
    <t>Benjamin Christensen, Lucien Hubbard</t>
  </si>
  <si>
    <t>On a volcanic island near the Kingdom of Hetvia rules Count Dakkar, a benevolent leader and scientist who has eliminated class distinction among the island's inhabitants. Dakkar, his sister Sonia and her fiance, engineer Nicolai Roget have designed a submarine which Roget pilots on its initial voyage just before the island is overrun by Baron Falon, despotic ruler of Hetvia. Falon sets out after Roget in a second submarine and the two craft, diving to the ocean's floor, discover a strange land populated by dragons, giant squid and an eerie undiscovered humanoid race.</t>
  </si>
  <si>
    <t>Slow Burn</t>
  </si>
  <si>
    <t>John Eyres</t>
  </si>
  <si>
    <t>A veteran cop is after a Mafia hitman, who killed his partner. Unbeknownst to him, a rookie cop has gone undercover to also catch the hitman, who murdered his parents. In order to get close to the hitman, the rookie has cozied up to the hitman's boss, who is in the middle of a gang war with a rival Chinese mob.</t>
  </si>
  <si>
    <t>Beyond the Law</t>
  </si>
  <si>
    <t>A thief takes the job as a town sheriff in order to rob a silver shipment before his ex-partner can grab it.</t>
  </si>
  <si>
    <t>Streetwise</t>
  </si>
  <si>
    <t>Martin Bell</t>
  </si>
  <si>
    <t>This documentary about teenagers living on the streets in Seattle began as a magazine article. The film follows nine teenagers who discuss how they live by panhandling, prostitution, and petty theft.</t>
  </si>
  <si>
    <t>Tampopo</t>
  </si>
  <si>
    <t>JÅ«zÅ Itami</t>
  </si>
  <si>
    <t>In this humorous paean to the joys of food, a pair of truck drivers happen onto a decrepit roadside shop selling ramen noodles. The widowed owner, Tampopo, begs them to help her turn her establishment into a paragon of the "art of noodle-soup making". Interspersed are satirical vignettes about the importance of food to different aspects of human life.</t>
  </si>
  <si>
    <t>All That Jazz</t>
  </si>
  <si>
    <t>Bob Fosse</t>
  </si>
  <si>
    <t>Joe Gideon is at the top of the heap, one of the most successful directors and choreographers in musical theater. But he can feel his world slowly collapsing around him - his obsession with work has almost destroyed his personal life, and only his bottles of pills keep him going.</t>
  </si>
  <si>
    <t>The Exterminating Angel</t>
  </si>
  <si>
    <t>A formal dinner party starts out normally enough, but after the bourgeois group retire to the hostâ€™s music room, they inexplicably find themselves unable to leave.</t>
  </si>
  <si>
    <t>Monterey Pop</t>
  </si>
  <si>
    <t>Featuring performances by popular artists of the 1960s, this concert film highlights the music of the 1967 California festival. Although not all musicians who performed at the Monterey Pop Festival are on film, some of the notable acts include the Mamas and the Papas, Simon &amp; Garfunkel, Jefferson Airplane, the Who, Otis Redding, and the Jimi Hendrix Experience. Hendrix's post-performance antics -- lighting a guitar on fire, breaking it and tossing a part into the audience -- are captured.</t>
  </si>
  <si>
    <t>Rope</t>
  </si>
  <si>
    <t>Two young men attempt to prove they committed the perfect murder by hosting a dinner party for the family of a classmate they just strangled to death.</t>
  </si>
  <si>
    <t>Burden of Dreams</t>
  </si>
  <si>
    <t>Les Blank</t>
  </si>
  <si>
    <t>The Amazon rain forest, 1979. The crew of Fitzcarraldo (1982), a film directed by German director Werner Herzog, soon finds itself with problems related to casting, tribal struggles and accidents, among many other setbacks; but nothing compared to dragging a huge steamboat up a mountain, while Herzog embraces the path of a certain madness to make his vision come true.</t>
  </si>
  <si>
    <t>Gimme Shelter</t>
  </si>
  <si>
    <t>Albert Maysles, David Maysles</t>
  </si>
  <si>
    <t>A detailed chronicle of the famous 1969 tour of the United States by the British rock band The Rolling Stones, which culminated with the disastrous and tragic concert held on December 6 at the Altamont Speedway Free Festival, an event of historical significance, as it marked the end of an era: the generation of peace and love suddenly became the generation of disillusionment.</t>
  </si>
  <si>
    <t>The Servant</t>
  </si>
  <si>
    <t>Indolent aristocrat Tony employs competent Barrett as his manservant and all seems to be going well until Barrett persuades Tony to hire his sister as a live-in maid.</t>
  </si>
  <si>
    <t>Threads</t>
  </si>
  <si>
    <t>Documentary style account of a nuclear holocaust and its effect on the working class city of Sheffield, England; and the eventual long run effects of nuclear war on civilization.</t>
  </si>
  <si>
    <t>Chimes at Midnight</t>
  </si>
  <si>
    <t>Henry IV usurps the English throne, sets in motion the factious War of the Roses and now faces a rebellion led by Northumberland scion Hotspur. Henry's heir, Prince Hal, is a ne'er-do-well carouser who drinks and causes mischief with his low-class friends, especially his rotund father figure, John Falstaff. To redeem his title, Hal may have to choose between allegiance to his real father and loyalty to his friend.</t>
  </si>
  <si>
    <t>Elevator to the Gallows</t>
  </si>
  <si>
    <t>A self-assured businessman murders his employer, the husband of his mistress, which unintentionally provokes an ill-fated chain of events.</t>
  </si>
  <si>
    <t>['NEF']</t>
  </si>
  <si>
    <t>Dial M for Murder</t>
  </si>
  <si>
    <t>An ex-tennis pro carries out a plot to have his wealthy wife murdered after discovering she is having an affair, and assumes she will soon leave him for the other man anyway.</t>
  </si>
  <si>
    <t>The Big Heat</t>
  </si>
  <si>
    <t>After the suspicious suicide of a fellow cop, tough homicide detective Dave Bannion takes the law into his own hands when he sets out to smash a vicious crime syndicate.</t>
  </si>
  <si>
    <t>The Fabulous Baron Munchausen</t>
  </si>
  <si>
    <t>Karel Zeman</t>
  </si>
  <si>
    <t>A 20th century man lands on the Moon and discovers that Baron Munchausen has beaten him to it, accompanied by Cyrano de Bergerac and the characters from Jules Verne's novels about the conquest of the satellite.</t>
  </si>
  <si>
    <t>Trust</t>
  </si>
  <si>
    <t>After being thrown away from home, pregnant high school dropout Maria meets Matthew, a highly educated and extremely moody electronics repairman. The two begin an unusual romance built on their sense of mutual admiration and trust.</t>
  </si>
  <si>
    <t>The War Game</t>
  </si>
  <si>
    <t>A docudrama depicting a hypothetical nuclear attack on Britain. After backing the film's development, the BBC refused to air it, publicly stating "the effect of the film has been judged by the BBC to be too horrifying for the medium of broadcasting." It debuted in theaters in 1966 and went on to great acclaim, but remained unseen on British television until 1985.</t>
  </si>
  <si>
    <t>Blue Collar</t>
  </si>
  <si>
    <t>Fed up with mistreatment at the hands of both management and union brass, and coupled with financial hardships on each man's end, three auto assembly line workers hatch a plan to rob a safe at union headquarters.</t>
  </si>
  <si>
    <t>Shadow of a Doubt</t>
  </si>
  <si>
    <t>Just when Charlie is feeling especially frustrated by the lack of excitement in her small town in California, she receives wonderful news: Her uncle and namesake, Charlie, is coming to visit. However, as secrets about him come to the fore, her admiration turns into suspicion.</t>
  </si>
  <si>
    <t>The Vanishing</t>
  </si>
  <si>
    <t>George Sluizer</t>
  </si>
  <si>
    <t>Rex and Saskia, a young couple in love, are on vacation. They stop at a busy service station and Saskia is abducted. After three years and no sign of Saskia, Rex begins receiving letters from the abductor.</t>
  </si>
  <si>
    <t>The Passenger</t>
  </si>
  <si>
    <t>David Locke is a world-weary American journalist who has been sent to cover a conflict in northern Africa, but he makes little progress with the story. When he discovers the body of a stranger who looks similar to him, Locke assumes the dead man's identity. However, he soon finds out that the man was an arms dealer, leading Locke into dangerous situations. Aided by a beautiful woman, Locke attempts to avoid both the police and criminals out to get him.</t>
  </si>
  <si>
    <t>Nazarin</t>
  </si>
  <si>
    <t>After hiding a murderer, a Catholic priest is forced into self-exile and decides to embark on a pilgrimage through the Mexican countryside.</t>
  </si>
  <si>
    <t>Simon of the Desert</t>
  </si>
  <si>
    <t>Simon, a deeply religious man living in the 4th century, wants to be nearer to God so he climbs a column. The Devil wants him come down to Earth and is trying to seduce him.</t>
  </si>
  <si>
    <t>Ninotchka</t>
  </si>
  <si>
    <t>A stern Russian woman sent to Paris on official business finds herself attracted to a man who represents everything she is supposed to detest.</t>
  </si>
  <si>
    <t>The Decline of Western Civilization</t>
  </si>
  <si>
    <t>The Los Angeles punk music scene circa 1980 is the focus of this film. With Alice Bag Band, Black Flag, Catholic Discipline, Circle Jerks, Fear, Germs, and X.</t>
  </si>
  <si>
    <t>Monsieur Verdoux</t>
  </si>
  <si>
    <t>The film is about an unemployed banker, Henri Verdoux, and his sociopathic methods of attaining income. While being both loyal and competent in his work, Verdoux has been laid-off. To make money for his wife and child, he marries wealthy widows and then murders them. His crime spree eventually works against him when two particular widows break his normal routine.</t>
  </si>
  <si>
    <t>Sierra Burgess Is a Loser</t>
  </si>
  <si>
    <t>Ian Samuels</t>
  </si>
  <si>
    <t>A case of mistaken identity results in unexpected romance when the most popular girl in high school and the biggest loser must come together to win over their crushes.</t>
  </si>
  <si>
    <t>Swiped</t>
  </si>
  <si>
    <t>Ann Deborah Fishman</t>
  </si>
  <si>
    <t>James, a college freshman and computer genius, is enlisted by his womanizing roommate, Lance, to code the ultimate hook-up app. But when James discovers that his divorced mother is using the app, unexpected consequences ensue.</t>
  </si>
  <si>
    <t>The Ridiculous 6</t>
  </si>
  <si>
    <t>When his long-lost outlaw father returns, Tommy "White Knife" Stockburn goes on an adventure-filled journey across the Old West with his five brothers.</t>
  </si>
  <si>
    <t>Secret Obsession</t>
  </si>
  <si>
    <t>Peter Sullivan</t>
  </si>
  <si>
    <t>Newlywed Jennifer is brutally attacked at a dark rest stop. While healing from her injuries, she canâ€™t recall anything from her past, including the ordeal. Her husband, Russell , is just thankful sheâ€™s alive and eager to get her home. As he reintroduces her to their secluded mountain estate, Detective Page pursues Jenniferâ€™s assailant â€” his own daughter went missing and was never found. The same fate now awaits Jennifer, unless someone realizes that her loving caretaker is actually her captor.</t>
  </si>
  <si>
    <t>Bright</t>
  </si>
  <si>
    <t>In an alternate present-day where magical creatures live among us, two L.A. cops become embroiled in a prophesied turf battle.</t>
  </si>
  <si>
    <t>The Cloverfield Paradox</t>
  </si>
  <si>
    <t>Orbiting above a planet on the brink of war, scientists test a device to solve an energy crisis and end up face-to-face with a dark alternate reality.</t>
  </si>
  <si>
    <t>The Open House</t>
  </si>
  <si>
    <t>Suzanne Coote, Matt Angel</t>
  </si>
  <si>
    <t>A teenager and his mother find themselves besieged by threatening forces when they move into a new house.</t>
  </si>
  <si>
    <t>The Disappearance of Madeleine McCann</t>
  </si>
  <si>
    <t>The documentary takes a detailed look at the disappearance of 3-year-old Madeleine McCann, who vanished while on holiday with her family.</t>
  </si>
  <si>
    <t>The Kissing Booth</t>
  </si>
  <si>
    <t>Vince Marcello</t>
  </si>
  <si>
    <t>When teenager Elle's first kiss leads to a forbidden romance with the hottest boy in high school, she risks her relationship with her best friend.</t>
  </si>
  <si>
    <t>['Komixx Entertainment']</t>
  </si>
  <si>
    <t>The Fundamentals of Caring</t>
  </si>
  <si>
    <t>Rob Burnett</t>
  </si>
  <si>
    <t>Having suffered a tragedy, Ben becomes a caregiver to earn money. His first client, Trevor, is a hilarious 18-year-old with muscular dystrophy. One paralyzed emotionally, one paralyzed physically, Ben and Trevor hit the road on a trip into the western states. The folks they collect along the way will help them test their skills for surviving outside their calculated existence. Together, they come to understand the importance of hope and the necessity of true friendship.</t>
  </si>
  <si>
    <t>Cargo</t>
  </si>
  <si>
    <t>Yolanda Ramke, Ben Howling</t>
  </si>
  <si>
    <t>After being infected in the wake of a violent pandemic and with only 48 hours to live, a father struggles to find a new home for his baby daughter.</t>
  </si>
  <si>
    <t>Apostle</t>
  </si>
  <si>
    <t>In 1905, a man travels to a remote island in search of his missing sister who has been kidnapped by a mysterious religious cult.</t>
  </si>
  <si>
    <t>The Ritual</t>
  </si>
  <si>
    <t>David Bruckner</t>
  </si>
  <si>
    <t>A group of college friends reunite for a trip to the forest, but encounter a menacing presence in the woods that's stalking them.</t>
  </si>
  <si>
    <t>Unicorn Store</t>
  </si>
  <si>
    <t>Brie Larson</t>
  </si>
  <si>
    <t>A woman named Kit moves back to her parent's house, where she receives a mysterious invitation that would fulfill her childhood dreams.</t>
  </si>
  <si>
    <t>Outlaw King</t>
  </si>
  <si>
    <t>Forced into exile by the English after being crowned King of Scotland, legendary warrior Robert the Bruce fights to reclaim the throne.</t>
  </si>
  <si>
    <t>PokÃ©mon the Movie: Mewtwo Strikes Back - Evolution</t>
  </si>
  <si>
    <t>Motonori Sakakibara, Kunihiko Yuyama</t>
  </si>
  <si>
    <t>After accepting an invitation from a mysterious trainer, Ash, Misty and Brock meet Mewtwo, an artificially created PokÃ©mon who wants to do battle.</t>
  </si>
  <si>
    <t>I Am Mother</t>
  </si>
  <si>
    <t>Grant Sputore</t>
  </si>
  <si>
    <t>A teenage girl is raised underground by a robot "Mother", designed to repopulate the earth following an extinction event. But their unique bond is threatened when an inexplicable stranger arrives with alarming news.</t>
  </si>
  <si>
    <t>6 Underground</t>
  </si>
  <si>
    <t>After faking his death, a tech billionaire recruits a team of international operatives for a bold and bloody mission to take down a brutal dictator.</t>
  </si>
  <si>
    <t>Calibre</t>
  </si>
  <si>
    <t>Matt Palmer</t>
  </si>
  <si>
    <t>Two lifelong friends head up to an isolated Scottish Highlands village for a weekend hunting trip that descends into a never-ending nightmare as they attempt to cover up a horrific hunting accident.</t>
  </si>
  <si>
    <t>Illang: The Wolf Brigade</t>
  </si>
  <si>
    <t>In 2029, an elite police squad combats an anti-reunification terrorist group while another enemy lurks nearby.</t>
  </si>
  <si>
    <t>Extinction</t>
  </si>
  <si>
    <t>Ben Young</t>
  </si>
  <si>
    <t>A chief mechanic at a factory, haunted by apocalyptic nightmares, becomes a hero when Earth is invaded by a mysterious army bent on destruction.</t>
  </si>
  <si>
    <t>The Red Sea Diving Resort</t>
  </si>
  <si>
    <t>Gideon Raff</t>
  </si>
  <si>
    <t>Sudan, East Africa, 1980. A team of Israeli Mossad agents plans to rescue and transfer thousands of Ethiopian Jews to Israel. To do so, and to avoid raising suspicions from the inquisitive and ruthless authorities, they establish as a cover a fake diving resort by the Red Sea.</t>
  </si>
  <si>
    <t>El Camino: A Breaking Bad Movie</t>
  </si>
  <si>
    <t>Vince Gilligan</t>
  </si>
  <si>
    <t>In the wake of his dramatic escape from captivity, Jesse Pinkman must come to terms with his past in order to forge some kind of future.</t>
  </si>
  <si>
    <t>6 Days</t>
  </si>
  <si>
    <t>Toa Fraser</t>
  </si>
  <si>
    <t>London, England, April 1980. Six terrorists assault the Embassy of Iran and take hostages. For six days, tense negotiations are held while the authorities decide whether a military squad should intervene.</t>
  </si>
  <si>
    <t>Bleach</t>
  </si>
  <si>
    <t>Shinsuke Sato</t>
  </si>
  <si>
    <t>High school student Ichigo Kurosaki lives an ordinary life, besides being able to see ghosts and the blurry memories of his mother's death under strange circumstances when he was a kid. His peaceful world suddenly breaks as he meets Rukia Kuchiki, a God of Death.</t>
  </si>
  <si>
    <t>The Dirt</t>
  </si>
  <si>
    <t>The story of MÃ¶tley CrÃ¼e and their rise from the Sunset Strip club scene of the early 1980s to superstardom.</t>
  </si>
  <si>
    <t>NiNoKuni</t>
  </si>
  <si>
    <t>Yoshiyuki Momose</t>
  </si>
  <si>
    <t>Adapted from the video game series of the same name, NiNoKuni follows high school peers Yuu and Haru who must travel between two separate yet parallel worlds to help save their childhood friend, Kotona, whose life is in danger. In this magical quest complicated by love, the three teens will be tasked with making the ultimate choice.</t>
  </si>
  <si>
    <t>The Highwaymen</t>
  </si>
  <si>
    <t>In 1934, Frank Hamer and Manny Gault, two former Texas Rangers, are commissioned to put an end to the wave of vicious crimes perpetrated by Bonnie Parker and Clyde Barrow, a notorious duo of infamous robbers and cold-blooded killers who nevertheless are worshiped by the public.</t>
  </si>
  <si>
    <t>['Casey Silver Productions']</t>
  </si>
  <si>
    <t>The Silence</t>
  </si>
  <si>
    <t>With the world under attack by deadly creatures who hunt by sound, a teen and her family seek refuge outside the city and encounter a mysterious cult.</t>
  </si>
  <si>
    <t>IO</t>
  </si>
  <si>
    <t>Jonathan Helpert</t>
  </si>
  <si>
    <t>As a young scientist searches for a way to save a dying Earth, she finds a connection with a man who's racing to catch the last shuttle off the planet.</t>
  </si>
  <si>
    <t>BLAME!</t>
  </si>
  <si>
    <t>Hiroyuki Seshita</t>
  </si>
  <si>
    <t>In the distant technological future, civilization has reached its ultimate Net-based form. An "infection" in the past caused the automated systems to spiral out of order, resulting in a multi-leveled city structure that replicates itself infinitely in all directions. Now humanity has lost access to the city's controls, and is hunted down and purged by the defense system known as the Safeguard. In a tiny corner of the city, a little enclave known as the Electro-Fishers is facing eventual extinction, trapped between the threat of the Safeguard and dwindling food supplies. A girl named Zuru goes on a journey to find food for her village, only to inadvertently cause doom when an observation tower senses her and summons a Safeguard pack to eliminate the threat. With her companions dead and all escape routes blocked, the only thing that can save her now is the sudden arrival of Killy the Wanderer, on his quest for the Net Terminal Genes, the key to restoring order to the world.</t>
  </si>
  <si>
    <t>In the Tall Grass</t>
  </si>
  <si>
    <t>After hearing a child screaming for help from the green depths of a vast field of tall grass, Becky, a pregnant woman, and Cal, her brother, park their car near a mysterious abandoned church and enter the field, discovering that they are not alone and, for some reason, they are unable to escape a completely inextricable vegetable labyrinth.</t>
  </si>
  <si>
    <t>Take the 10</t>
  </si>
  <si>
    <t>Chester Tam</t>
  </si>
  <si>
    <t>A day in the life of two best friends, a drug dealer, and a store manager collide at a hip-hop concert in the Inland Empire.</t>
  </si>
  <si>
    <t>Special Correspondents</t>
  </si>
  <si>
    <t>Ricky Gervais</t>
  </si>
  <si>
    <t>A radio journalist and his technician get in over their heads when they hatch a scheme to fake their own kidnapping during a rebel uprising in South America and hide out in New York instead.</t>
  </si>
  <si>
    <t>Dolemite Is My Name</t>
  </si>
  <si>
    <t>The story of Rudy Ray Moore, who created the iconic big screen pimp character Dolemite in the 1970s.</t>
  </si>
  <si>
    <t>['Davis Entertainment']</t>
  </si>
  <si>
    <t>Private Life</t>
  </si>
  <si>
    <t>Richard and Rachel, a couple in the throes of infertility, try to maintain their marriage as they descend deeper and deeper into the insular world of assisted reproduction and domestic adoption.</t>
  </si>
  <si>
    <t>['Likely Story']</t>
  </si>
  <si>
    <t>Roxanne Roxanne</t>
  </si>
  <si>
    <t>Michael Larnell</t>
  </si>
  <si>
    <t>The most feared battle emcee in the early 1980s in Queens, New York, was a fierce teenager from the Queensbridge projects. At the age of 14, Roxanne ShantÃ© was well on her way to becoming a hip-hop legend, as she hustled to provide for her family while defending herself from the dangers of the street.</t>
  </si>
  <si>
    <t>The Polka King</t>
  </si>
  <si>
    <t>Local Pennsylvania polka legend Jan Lewan develops a plan to get rich that shocks his fans and lands him in jail.</t>
  </si>
  <si>
    <t>The Laundromat</t>
  </si>
  <si>
    <t>When a widow gets swindled out of insurance money, her search for answers leads to two cunning lawyers in Panama who hide cash for the superrich.</t>
  </si>
  <si>
    <t>Velvet Buzzsaw</t>
  </si>
  <si>
    <t>Big money artists and mega-collectors pay a high price when art collides with commerce.Â After a series of paintings by an unknown artist are discovered, a supernatural force enacts revenge on those who have allowed their greed to get in the way of art.</t>
  </si>
  <si>
    <t>Murder Mystery</t>
  </si>
  <si>
    <t>On a long-awaited trip to Europe, a New York City cop and his hairdresser wife scramble to solve a baffling murder aboard a billionaire's yacht.</t>
  </si>
  <si>
    <t>Wine Country</t>
  </si>
  <si>
    <t>Amy Poehler</t>
  </si>
  <si>
    <t>A group of friends head to the land of oaky Chardonnays and big, bold Cabernet Sauvignons for one member of the squadâ€™s 50th birthday party.</t>
  </si>
  <si>
    <t>The Land of Steady Habits</t>
  </si>
  <si>
    <t>Nicole Holofcener</t>
  </si>
  <si>
    <t>After leaving his wife and his job to find happiness, Anders begins a clumsy, heartbreaking quest to reassemble the pieces of his fractured life.</t>
  </si>
  <si>
    <t>Escape to Witch Mountain</t>
  </si>
  <si>
    <t>Tia and Tony are two orphaned youngsters with extraordinary powers. Lucas Deranian poses as their uncle in order to get the kids into the clutches of Deranian's megalomaniacal boss, evil millionaire Aristotle Bolt, who wants to exploit them. Jason, a cynical widower, helps Tia and Tony escape to witch mountain, while at the same time Tia and Tony help Jason escape the pain of the loss of his wife.</t>
  </si>
  <si>
    <t>I Wanna Hold Your Hand</t>
  </si>
  <si>
    <t>If they missed Beatles' first appearance in the U.S.A. they would hate themselves for the rest of their lives! So four young girls from New Jersey set off even though they don't have tickets for the show! The journey is full of surprises and misfortunes but the young ladies are determined to reach their idols.</t>
  </si>
  <si>
    <t>Treasure of the Four Crowns</t>
  </si>
  <si>
    <t>A group of adventurers are gathered together to retrieve some mystical gems which are in the possession of a deadly cult.</t>
  </si>
  <si>
    <t>The African Queen</t>
  </si>
  <si>
    <t>At the start of the First World War, in the middle of Africaâ€™s nowhere, a gin soaked riverboat captain is persuaded by a strong-willed missionary to go down river and face-off a German warship.</t>
  </si>
  <si>
    <t>Onward</t>
  </si>
  <si>
    <t>In a suburban fantasy world, two teenage elf brothers embark on an extraordinary quest to discover if there is still a little magic left out there.</t>
  </si>
  <si>
    <t>Putney Swope</t>
  </si>
  <si>
    <t>Robert Downey Sr.</t>
  </si>
  <si>
    <t>Swopeâ€”the only black man on the executive board of an advertising firmâ€”is accidentally put in charge after the death of the chairman.</t>
  </si>
  <si>
    <t>Alaya</t>
  </si>
  <si>
    <t>Nathaniel Dorsky</t>
  </si>
  <si>
    <t>Sand, wind, and light intermingle with the emulsions. The viewer is the star.</t>
  </si>
  <si>
    <t>MouseHunt</t>
  </si>
  <si>
    <t>Down-on-their luck brothers, Lars and Ernie Smuntz, aren't happy with the crumbling old mansion they inherit... until they discover the estate is worth millions. Before they can cash in, they have to rid the house of its single, stubborn occupantâ€”a tiny and tenacious mouse.</t>
  </si>
  <si>
    <t>A Cinderella Story</t>
  </si>
  <si>
    <t>Routinely exploited by her wicked stepmother, the downtrodden Samantha Montgomery is excited about the prospect of meeting her Internet beau at the school's Halloween dance.</t>
  </si>
  <si>
    <t>One Fine Day</t>
  </si>
  <si>
    <t>Melanie Parker, an architect and mother of Sammy, and Jack Taylor, a newspaper columnist and father of Maggie, are both divorced. They meet one morning when overwhelmed Jack is left unexpectedly with Maggie and forgets that Melanie was to take her to school. As a result, both children miss their school field trip and are stuck with the parents. The two adults project their negative stereotypes of ex-spouses on each other, but end up needing to rely on each other to watch the children as each must save his job. Humor is added by Sammy's propensity for lodging objects in his nose and Maggie's tendency to wander.</t>
  </si>
  <si>
    <t>Sonic the Hedgehog</t>
  </si>
  <si>
    <t>Jeff Fowler</t>
  </si>
  <si>
    <t>Powered with incredible speed, Sonic The Hedgehog embraces his new home on Earth. That is, until Sonic sparks the attention of super-uncool evil genius Dr. Robotnik. Now itâ€™s super-villain vs. super-sonic in an all-out race across the globe to stop Robotnik from using Sonicâ€™s unique power for world domination.</t>
  </si>
  <si>
    <t>Tiger King</t>
  </si>
  <si>
    <t>Eric Goode, Rebecca Chaiklin</t>
  </si>
  <si>
    <t>A zoo owner spirals out of control amid a cast of eccentric characters in this true murder-for-hire story from the underworld of big cat breeding.</t>
  </si>
  <si>
    <t>Last Party 2000</t>
  </si>
  <si>
    <t>Donovan Leitch, Rebecca Chaiklin</t>
  </si>
  <si>
    <t>Filmed over the last six months of the 2000 Presidential election, Phillip Seymour Hoffman starts documenting the campaign at the Republican and Democratic National Conventions, but spends more time outside, in the street protests and police actions than in the orchestrated conventions. Hoffman shows an obvious distaste for money politics and the conservative right. He looks seedier and more disillusioned the campaign progresses. Eventually Hoffman seems most energized by the Ralph Nader campaign as an alternative to the nearly indistinguishable major parties. The high point of the film are the comments by Barney Frank who says that marches and demonstrations are largely a waste of time, and that the really effective political players such as the NRA and the AARP never bother with walk ins, sit-ins, shoot-ins or shuffles. In the interview with Jesse Jackson, Hoffman is too flustered to ask all of his questions.</t>
  </si>
  <si>
    <t>Poster Boy</t>
  </si>
  <si>
    <t>Zak Tucker</t>
  </si>
  <si>
    <t>The gay son of a conservative senator who is also the poster boy for his father's re-election unknowingly befriends a gay activist bent on destroying the hypocritical campaign.</t>
  </si>
  <si>
    <t>The Gentlemen</t>
  </si>
  <si>
    <t>American expat Mickey Pearson has built a highly profitable marijuana empire in London. When word gets out that heâ€™s looking to cash out of the business forever it triggers plots, schemes, bribery and blackmail in an attempt to steal his domain out from under him.</t>
  </si>
  <si>
    <t>Shake Junt - Chicken Bone Nowison</t>
  </si>
  <si>
    <t>Shane Heyl</t>
  </si>
  <si>
    <t>Shake Junt's latest video Chicken Bone Nowison. By the homies. For the homies! Filmed by Beagle oneISM Edited by Shane Heyl</t>
  </si>
  <si>
    <t>ThanksKilling</t>
  </si>
  <si>
    <t>Jordan Downey</t>
  </si>
  <si>
    <t>A homicidal turkey axes off college kids during Thanksgiving break.</t>
  </si>
  <si>
    <t>The Head Hunter</t>
  </si>
  <si>
    <t>On the outskirts of a kingdom, a quiet but fierce medieval warrior protects the realm from monsters and the occult. His gruesome collection of heads is missing only one - the monster that killed his daughter years ago. Driven by a thirst for revenge, he travels wild expanses on horseback. When his second chance arrives, itâ€™s in a way far more horrifying than he ever imagined.</t>
  </si>
  <si>
    <t>ThanksKilling 3</t>
  </si>
  <si>
    <t>Fowl-mouthed villain Turkie carves through the likes of a rapping grandma, a mindless puppet, a wig-wearing inventor, a bisexual space worm, and their equally ridiculous friends on his quest to recover the last copy of "ThanksKilling 2". Also known as "Turkeys, In, Space!".</t>
  </si>
  <si>
    <t>Techno Western</t>
  </si>
  <si>
    <t>A young boy imitates a popular bounty hunter character by embarking on a journey to hunt down a mysterious man lurking in his hometown.</t>
  </si>
  <si>
    <t>Raging Bull</t>
  </si>
  <si>
    <t>The life of boxer Jake LaMotta, whose violence and temper that led him to the top in the ring destroyed his life outside of it.</t>
  </si>
  <si>
    <t>Swing Time</t>
  </si>
  <si>
    <t>Lucky is tricked into missing his own wedding to Margaret and has to make $25,000 so her father will allow him to marry her. He and business partner Pop go to New York where they run into dancing instructor Penny. She and Lucky form a successful dance partnership, but romance is blighted by his old attachment to Margaret and hers for Ricky.</t>
  </si>
  <si>
    <t>Woman of the Year</t>
  </si>
  <si>
    <t>Rival reporters Sam Craig and Tess Harding fall in love and get married, only to find their relationship strained when Sam comes to resent Tess' hectic lifestyle.</t>
  </si>
  <si>
    <t>Gunga Din</t>
  </si>
  <si>
    <t>British army sergeants Ballantine, Cutter and MacChesney serve in India during the 1880s, along with their native water-bearer, Gunga Din. While completing a dangerous telegraph-repair mission, they unearth evidence of the suppressed Thuggee cult. When Gunga Din tells the sergeants about a secret temple made of gold, the fortune-hunting Cutter is captured by the Thuggees, and it's up to his friends to rescue him.</t>
  </si>
  <si>
    <t>The Diary of Anne Frank</t>
  </si>
  <si>
    <t>The true, harrowing story of a young Jewish girl who, with her family and their friends, is forced into hiding in an attic in Nazi-occupied Amsterdam.</t>
  </si>
  <si>
    <t>The More the Merrier</t>
  </si>
  <si>
    <t>It's World War II and there is a severe housing shortage everywhere - especially in Washington, D.C. where Connie Milligan rents an apartment. Believing it to be her patriotic duty, Connie offers to sublet half of her apartment, fully expecting a suitable female tenent. What she gets instead is mischievous, middle-aged Benjamin Dingle. Dingle talks her into subletting to him and then promptly sublets half of his half to young, irreverent Joe Carter - creating a situation tailor-made for comedy and romance.</t>
  </si>
  <si>
    <t>Swing</t>
  </si>
  <si>
    <t>Tony Gatlif</t>
  </si>
  <si>
    <t>In a suburb of Strasbourg, Alsace, France, ten year old boy, Max, spends his summer vacation with his grandmother. He hears Manouche gypsy Romani music being played in a local bar, and loves it. He goes to visit the gypsies in search of a guitar, where he meets a young Romani tomboy, 'Swing'. She introduces Max to her gypsy community who live in caravans and down-at-heel public housing. Over several days, Max is taken into the community to witness Romani lifestyle, traditions, knowledge of plants, and particularly their Manouche music. Max is particularly fascinated by Miraldo, the Romani guitarist he first heard in the bar, and asks to take guitar lessons with him (Miraldo is played by one of the greatest guitarists of gypsy jazz, Tchavolo Schmitt).</t>
  </si>
  <si>
    <t>Bloody Muscle Body Builder in Hell</t>
  </si>
  <si>
    <t>Shinichi Fukazawa</t>
  </si>
  <si>
    <t>After a surprise phone call interrupts his daily workout, beefy body builder Naoto agrees to meet his photojournalist ex-girlfriend to help with her research on haunted houses. Accompanied by a professional psychic, they visit an abandoned house once owned by Naoto's father. But inside the house a dark secret lingers and they find themselves trapped and tormented by a relentless ghost with a 30 year grudge.</t>
  </si>
  <si>
    <t>Mr. Blandings Builds His Dream House</t>
  </si>
  <si>
    <t>H. C. Potter</t>
  </si>
  <si>
    <t>An advertising executive dreams of getting out of the city and building a perfect home in the country, only to find the transition fraught with problems.</t>
  </si>
  <si>
    <t>Vivarium</t>
  </si>
  <si>
    <t>Lorcan Finnegan</t>
  </si>
  <si>
    <t>A young woman and her fiancÃ© are in search of the perfect starter home. After following a mysterious real estate agent to a new housing development, the couple finds themselves trapped in a maze of identical houses and forced to raise an otherworldly child.</t>
  </si>
  <si>
    <t>An American in Paris</t>
  </si>
  <si>
    <t>Jerry Mulligan is an exuberant American expatriate in Paris trying to make a reputation as a painter. His friend Adam is a struggling concert pianist who's a long time associate of a famous French singer, Henri Baurel. A lonely society woman, Milo Roberts, takes Jerry under her wing and supports him, but is interested in more than his art.</t>
  </si>
  <si>
    <t>Never Rarely Sometimes Always</t>
  </si>
  <si>
    <t>A pair of teenage girls in rural Pennsylvania travel to New York City to seek out medical help after an unintended pregnancy.</t>
  </si>
  <si>
    <t>The Big Knife</t>
  </si>
  <si>
    <t>Movie star Charlie Castle draws the ire of Hollywood producer Stanley Hoff when he refuses to sign a new seven-year contract. Castle is sick of the low quality of the studio's films and wants to start a new life. While his estranged wife supports him in the decision, Castle's talent agent urges him to reconsider. When Castle continues to be uncooperative, Hoff resorts to blackmail in order to get his way.</t>
  </si>
  <si>
    <t>Nobody Sleeps in the Woods Tonight</t>
  </si>
  <si>
    <t>Bartosz M. Kowalski</t>
  </si>
  <si>
    <t>Addicted to technology, a group of teens attends a rehabilitation camp in the forest, but a sinister force there intends to take them offline forever.</t>
  </si>
  <si>
    <t>Shockproof</t>
  </si>
  <si>
    <t>Jenny Marsh, recently released from prison for killing a man, finds herself under the watchful eye of her parole officer, Griff Marat, who helps her secure a job caring for his ailing mother.</t>
  </si>
  <si>
    <t>Hellmaster</t>
  </si>
  <si>
    <t>Douglas Schulze</t>
  </si>
  <si>
    <t>A psychotic college professor uses unwitting students as laboratory rats, injecting them with a drug that mutates them into gory killers</t>
  </si>
  <si>
    <t>Mimesis</t>
  </si>
  <si>
    <t>A group of horror fans find themselves unwilling participants in a nightmarish role playing game that pays homage to a classic horror film.</t>
  </si>
  <si>
    <t>The Dark Below</t>
  </si>
  <si>
    <t>The Dark Below is an experimental thriller set on Michigan's Great Lakes.</t>
  </si>
  <si>
    <t>Dark Fields</t>
  </si>
  <si>
    <t>A farmer unearths an old top hat on his property and with it an ancient Indian curse that lays waste to all the farmers crops. All of the adults of the farming community are afflicted by a strange sickness that slowly dries them up until they are dust. It is only when the farmer communes with the hat does he find what it is that will save them all.</t>
  </si>
  <si>
    <t>Deep End</t>
  </si>
  <si>
    <t>Jerzy Skolimowski</t>
  </si>
  <si>
    <t>London, England. Mike, a fifteen-year-old boy, gets a job in a bathhouse, where he meets Susan, an attractive young woman who works there as an attendant.</t>
  </si>
  <si>
    <t>Fellowship of the Frog</t>
  </si>
  <si>
    <t>Both Scotland Yard and an amateur American sleuth are tracking a master criminal known as The Frog. This moniker refers to the bulging-eyed mask worn by the evildoer, and is reflected by the frog icons painfully tatooed onto the forearms of his henchmen. The trail leads to the country manor of an enigmatic, steely-eyed nabob, whose repressed son has eyes for the artistes at the Lolita cabaret, and whose lovely daughter captures the fancy of both the American playboy and the villain himself. Murder, kidnapping and seduction ensue.</t>
  </si>
  <si>
    <t>Spy Today, Die Tomorrow</t>
  </si>
  <si>
    <t>Franz Josef Gottlieb</t>
  </si>
  <si>
    <t>Millionaire Baretti pays a gang to rob an atomic bomb from an American silo, and then blackmails the American Government for a huge amount of money. German secret service (BND) agent 'Dynamite' will use his fists, guns and more to try to stop them.</t>
  </si>
  <si>
    <t>Death Drums Along the River</t>
  </si>
  <si>
    <t>Lawrence Huntington</t>
  </si>
  <si>
    <t>A British colonial policeman in Africa investigates a murder in a hospital up river.</t>
  </si>
  <si>
    <t>Bullets Don't Argue</t>
  </si>
  <si>
    <t>On his own wedding day, sheriff Pat Garrett must leave and try to arrest two bank robbers.</t>
  </si>
  <si>
    <t>Ski Fever</t>
  </si>
  <si>
    <t>Curt Siodmak</t>
  </si>
  <si>
    <t>Martin Milner competes on skis and for a girl (Claudia Martin)</t>
  </si>
  <si>
    <t>Curucu, Beast of the Amazon</t>
  </si>
  <si>
    <t>Rock and Dr. Andrea travel up the Amazon to find out why the plantation workers have left their work in panic, allegedly because of attacks from Curucu, a monster who is said to live up the river where no white man has ever been before...</t>
  </si>
  <si>
    <t>Tales of Frankenstein</t>
  </si>
  <si>
    <t>In this pilot for a series that was never picked up, Dr. Frankenstein has just finished rebuilding his creation, but the monster is unresponsive. He needs to try something different to make it work, perhaps some new parts. Enter a terminally ill sculptor and his assertive wifeâ€¦</t>
  </si>
  <si>
    <t>Love Slaves of the Amazons</t>
  </si>
  <si>
    <t>A party of explorers in the Amazon jungle are captured by a tribe of women, and learn that they are to be used as the tribe's "love slaves."</t>
  </si>
  <si>
    <t>Bride of the Gorilla</t>
  </si>
  <si>
    <t>The owner of a plantation in the jungle marries a beautiful woman. Shortly afterward, he is plagued by a strange voodoo curse which transforms him into a gorilla. But is his transformation real or is it all in his head?</t>
  </si>
  <si>
    <t>People on Sunday</t>
  </si>
  <si>
    <t>Robert Siodmak, Edgar G. Ulmer</t>
  </si>
  <si>
    <t>A semi-documentary experimental 1930 German silent film created by amateurs with a small budget. With authentic scenes of the metropolis city of Berlin, it's the first film from the later famous screenwriters/directors Billy Wilder and Fred Zinnemann.</t>
  </si>
  <si>
    <t>The Good Liar</t>
  </si>
  <si>
    <t>Career con man Roy sets his sights on his latest mark: recently widowed Betty, worth millions. And he means to take it all. But as the two draw closer, what should have been another simple swindle takes on the ultimate stakes.</t>
  </si>
  <si>
    <t>Space Mutiny</t>
  </si>
  <si>
    <t>Neal Sundstrom</t>
  </si>
  <si>
    <t>A pilot is the only hope to stop the mutiny of a spacecraft by its security crew, who plot to sell the crew of the ship into slavery.</t>
  </si>
  <si>
    <t>['Action International Pictures']</t>
  </si>
  <si>
    <t>Last Exit (the underground film)</t>
  </si>
  <si>
    <t>David Noel Bourke</t>
  </si>
  <si>
    <t>The first GRITTY UNDERGROUND feature film ever in Denmark - no budget - no problem! It plumbs the depths of its dark themes with passionate, convincing performances, LAST EXIT is a gritty, sexy psychological thriller. Its antihero is Nigel, an incompetent criminal. He and his wife Maria shack up at a hotel, while each struggles separately with a drug problem. Maria manages to get a straight job, and Nigel gets a gig storing illegal goods for a local crime boss known as the President. Things heat up when Nigel falls for Tanya, a prostitute who works for the President, and their affair makes him ever more distant from Maria. The stage is set for a sex and violence-fueled descent into mayhem that remains intelligent throughout, as the plot twists and secrets are revealed. Maria gets pregnant and Nigel starts to snap, and the only sane one seems to be Jimmie, Nigel's existential pot dealer... "GOOD TASTE MADE BAD TASTE!" - Peter Jackson</t>
  </si>
  <si>
    <t>Jay and Silent Bob Reboot</t>
  </si>
  <si>
    <t>Jay and Silent Bob embark on a cross-country mission to stop Hollywood from rebooting a film based on their comic book characters Bluntman and Chronic.</t>
  </si>
  <si>
    <t>Rebooted</t>
  </si>
  <si>
    <t>Phil, once a terrifying villain of the silver-screen, struggles to find work in modern Hollywood due to being an out-of-date special effect. Refusing to succumb to his own irrelevance, Phil takes drastic measures when he learns the film for which he was created is being rebooted without him.</t>
  </si>
  <si>
    <t>The Bamboo House of Dolls</t>
  </si>
  <si>
    <t>A nurse in a Japanese women's POW camp during World War II masterminds an escapee.</t>
  </si>
  <si>
    <t>The Barefoot Contessa</t>
  </si>
  <si>
    <t>Has-been director Harry Dawes gets a new lease on his career when the independently wealthy tycoon Kirk Edwards hires him to write and direct a film. They go to Madrid to find Maria Vargas, a dancer who will star in the film.</t>
  </si>
  <si>
    <t>The Daytrippers</t>
  </si>
  <si>
    <t>Eliza D'Amico thinks her marriage to Louis is going great until she finds a mysterious love note to her husband. Concerned, she goes to her mother for advice. Eliza, her parents, her sister Jo, and Jo's boyfriend all pile into a station wagon to go to the city to confront Louis with the letter. On the way, the five explore their relations with each other and meet many interesting people.</t>
  </si>
  <si>
    <t>Mortal Kombat Legends: Scorpion's Revenge</t>
  </si>
  <si>
    <t>After the vicious slaughter of his family by stone-cold mercenary Sub-Zero, Hanzo Hasashi is exiled to the torturous Netherrealm. There, in exchange for his servitude to the sinister Quan Chi, heâ€™s given a chance to avenge his family â€“ and is resurrected as Scorpion, a lost soul bent on revenge. Back on Earthrealm, Lord Raiden gathers a team of elite warriors â€“ Shaolin monk Liu Kang, Special Forces officer Sonya Blade and action star Johnny Cage â€“ an unlikely band of heroes with one chance to save humanity. To do this, they must defeat Shang Tsungâ€™s horde of Outworld gladiators and reign over the Mortal Kombat tournament.</t>
  </si>
  <si>
    <t>Gone in 60 Seconds</t>
  </si>
  <si>
    <t>H.B. Halicki</t>
  </si>
  <si>
    <t>Insurance investigator Maindrian Pace and his team lead double-lives as unstoppable car thieves. When a South American drug lord pays Pace to steal 48 cars for him, all but one, a 1973 Ford Mustang, are in the bag. As Pace prepares to rip-off the fastback, codenamed "Eleanor", in Long Beach, he is unaware that his boss has tipped off the police after a business dispute.</t>
  </si>
  <si>
    <t>Seasons...</t>
  </si>
  <si>
    <t>Stan Brakhage, Phil Solomon</t>
  </si>
  <si>
    <t>Brakhage's frame-by-frame hand carvings and etchings directly into the film emulsion, sometimes photographically combined with paint, are illuminated by Solomon's optical printing; this footage was then edited by Solomon into a four part 'seasonal cycle'. This film can be considered to be part of a larger, 'umbrella' work by Brakhage entitled Â«...Â» . Seasons... is inspired by the colors and textures found in the woodcuts of Hokusai and Hiroshige, and the playful sense of forms dancing in space from the film works of Robert Breer and Len Lye.</t>
  </si>
  <si>
    <t>The Hills Run Red</t>
  </si>
  <si>
    <t>Carlo Lizzani</t>
  </si>
  <si>
    <t>After the Civil War ends, two soldiers return home with a cache of stolen money. They are caught by Union troops. One escapes, but the other is sent to prison for five years. When he gets out and goes home, he finds that his wife has died in poverty because his partner kept all the money, and is now a major power in the area with an army of deadly gunmen to back him up.</t>
  </si>
  <si>
    <t>Dave Parker</t>
  </si>
  <si>
    <t>A group of young horror fans go searching for a film that mysteriously vanished years ago but instead find that the demented killer from the movie is real, and he's thrilled to meet fans who will die gruesomely for his art.</t>
  </si>
  <si>
    <t>Tales of Halloween</t>
  </si>
  <si>
    <t>Darren Lynn Bousman, Axelle Carolyn</t>
  </si>
  <si>
    <t>Ten stories from horror's top directors. Ghosts, ghouls, monsters, and the devil delight in terrorizing unsuspecting residents of a suburban neighborhood on Halloween night. This creepy anthology combines classic Halloween tales with the stuff of nightmares.</t>
  </si>
  <si>
    <t>The Dead Hate the Living!</t>
  </si>
  <si>
    <t>When a renegade band of young filmmakers break into an abandoned hospital to make their horror epic, they stumble upon a real dead body and decide to use it in their movie. They accidentally bring it back to life, open a portal to a dead world that releases dozens of other zombies, then struggle for their lives in a desperate attempt to flee from the creatures who apparently have them hopelessly trapped in the hospital.</t>
  </si>
  <si>
    <t>Bimbo Movie Bash</t>
  </si>
  <si>
    <t>Mike Mendez, Dave Parker</t>
  </si>
  <si>
    <t>This movie is a great compilation of the very silliest clips from some of the most awful "bimbo movies" of the past twenty years. It is laughably cheap. The only things added are some subtitles, dubing, and music. Made up from such fine films as "Assault of the Killer Bimbos". They are stringed together to form a "plot" about aliens. Lots of pointless nudity, but it is somewhat well-paced. Stay for the final credits, which the narrator narrates.</t>
  </si>
  <si>
    <t>Masters of Horror</t>
  </si>
  <si>
    <t>Dave Parker, Mike Mendez</t>
  </si>
  <si>
    <t>Documentary showcasing the work of prominent film directors in the horror genre. Featuring interviews with the directors, behind the scenes footage and clips from popular horror films, and hosted by Bruce Campbell, star of The Evil Dead (1981).</t>
  </si>
  <si>
    <t>Seven Men from Now</t>
  </si>
  <si>
    <t>Budd Boetticher</t>
  </si>
  <si>
    <t>A former sheriff relentlessly pursuing the 7 men who murdered his wife in Arizona crosses paths with a couple heading to California.</t>
  </si>
  <si>
    <t>Xanadu</t>
  </si>
  <si>
    <t>Robert Greenwald</t>
  </si>
  <si>
    <t>A beautiful muse inspires an artist and his older friend to convert a dilapidated auditorium into a lavish rollerskating club.</t>
  </si>
  <si>
    <t>Wal-Mart: The High Cost of Low Price</t>
  </si>
  <si>
    <t>This documentary takes the viewer on a deeply personal journey into the everyday lives of families struggling to fight Goliath. From a family business owner in the Midwest to a preacher in California, from workers in Florida to a poet in Mexico, dozens of film crews on three continents bring the intensely personal stories of an assault on families and American values.</t>
  </si>
  <si>
    <t>Outfoxed: Rupert Murdoch's War on Journalism</t>
  </si>
  <si>
    <t>This film examines how media empires, led by Rupert Murdoch's Fox News, have been running a "race to the bottom" in television news, and provides an in-depth look at Fox News and the dangerous impact on society when a broad swath of media is controlled by one person. Media experts, including Jeff Cohen (FAIR) Bob McChesney (Free Press), Chellie Pingree (Common Cause), Jeff Chester (Center for Digital Democracy) and David Brock (Media Matters) provide context and guidance for the story of Fox News and its effect on society. This documentary also reveals the secrets of Former Fox news producers, reporters, bookers and writers who expose what it's like to work for Fox News. These former Fox employees talk about how they were forced to push a "right-wing" point of view or risk their jobs. Some have even chosen to remain anonymous in order to protect their current livelihoods. As one employee said "There's no sense of integrity as far as having a line that can't be crossed."</t>
  </si>
  <si>
    <t>The Burning Bed</t>
  </si>
  <si>
    <t>An abused battered wife has had enough of husband beating up on her. Everywhere she turns for help, there's not much anyone will do. After he rapes her one night, she sets the bed on fire with him in it asleep.</t>
  </si>
  <si>
    <t>Breaking Up</t>
  </si>
  <si>
    <t>An aloof, struggling food photographer thinks he has found true love with a fiery grade-school teacher. At first, the relationship is all wine and roses, but as they realize they have little in common besides great sex, the romance wanes, and they struggle through a succession of break-ups and reunions as they try to work things out.</t>
  </si>
  <si>
    <t>Steal This Movie</t>
  </si>
  <si>
    <t>Five years after Yippie founder Abbie Hoffman goes underground to avoid a drug-related prison sentence, he contacts a reporter to get out the story of the FBI's covert spying, harassment and inciting of violence they then blame on the Left.</t>
  </si>
  <si>
    <t>Hear No Evil</t>
  </si>
  <si>
    <t>Jillian Shanahan, a deaf woman, becomes the target of a ruthless and corrupt cop. The cop is looking for a stolen coin, which he plans to keep for himself. A journalist briefly acquires the coin and hides it in Jillian's apartment, then his car explodes, now the cop is after her.</t>
  </si>
  <si>
    <t>Iraq for Sale: The War Profiteers</t>
  </si>
  <si>
    <t>Documentary portraying the actions of U.S. corporate contractors in the U.S.-Iraq war. Interviews with employees and former employees of such companies as Halliburton, CACI, and KBR suggest that government cronyism is behind apparent "sweetheart" deals that give such contractors enormous freedom to profit from supplying support and material to American troops while providing little oversight. Survivors of employees who were killed discuss the claim that the companies cared more for profit than for the welfare of their own workers, and soldiers indicate that the quality of services provided is sub-standard and severely in contradiction to the comparatively huge profits being generated. Also depicted are the unsuccessful attempts by the filmmakers to get company spokesmen to respond to the charges made by the interviewees.</t>
  </si>
  <si>
    <t>Sweet Hearts Dance</t>
  </si>
  <si>
    <t>Wiley and Sandra have been happily married for years and are now in the process of breaking up. Sam, his childhood friend, is just beginning to fall in love with a new teacher at the high school. As they try to adjust to these conflicting emotions they find themselves having to evaluate their own relationship as well.</t>
  </si>
  <si>
    <t>Flatbed Annie &amp; Sweetie Pie: Lady Truckers</t>
  </si>
  <si>
    <t>This engaging made-for-television movie follows the adventures of Ginny "Sweetie Pie" LaRosa (Kim Darby), who needs money after her trucker husband, Jack (Fred Willard), is shot by hijackers. Fortunately, she finds a partner in Flatbed Annie (Annie Potts), a freewheelin' driver. The women form an unlikely but profitable friendship while fending off the repo man who wants the truck and the criminals who are after the cocaine hidden in it.</t>
  </si>
  <si>
    <t>Friends: Naki on Monster Island</t>
  </si>
  <si>
    <t>Takashi Yamazaki, Ryuichi Yagi</t>
  </si>
  <si>
    <t>Offshore, shrouded in fog, there is a mysterious island that is said to be the home of a family of monsters. It is strictly forbidden to approach it. But one day a human child, Mushroom, it loses and coming face to face with the mysterious creatures that live there. The arrival of Mushroom, makes panic on the island because the monsters are actually terrified of living humans.</t>
  </si>
  <si>
    <t>Stand by Me Doraemon</t>
  </si>
  <si>
    <t>Sewashi and Doraemon find themselves way back in time and meet Nobita. It is up to Doraemon to take care of Nobita or else he will not return to the present.</t>
  </si>
  <si>
    <t>The Last Dance</t>
  </si>
  <si>
    <t>Jason Hehir</t>
  </si>
  <si>
    <t>A 10-part documentary chronicling the untold story of Michael Jordan and the Chicago Bulls dynasty with rare, never-before-seen footage and sound from the 1997-98 championship season â€“ plus over 100 interviews with famous figures and basketballâ€™s biggest names.</t>
  </si>
  <si>
    <t>The Source Family</t>
  </si>
  <si>
    <t>Maria Demopoulos, Jodi Wille</t>
  </si>
  <si>
    <t>A feature documentary film set in Hollywood, examining a radical experiment in '70s utopian living. The Source Family were the darlings of the Sunset Strip until their communal living, outsider ideals and spiritual leader Father Yod's 13 wives became an issue with local authorities. They fled to Hawaii, leading to their dramatic demise.</t>
  </si>
  <si>
    <t>What She Said: The Art of Pauline Kael</t>
  </si>
  <si>
    <t>Rob Garver</t>
  </si>
  <si>
    <t>Pauline Kael (1919â€“2001) was undoubtedly one of the greatest names in film criticism. A Californian native, she wrote her first review in 1953 and joined â€˜The New Yorkerâ€™ in 1968. Praised for her highly opinionated and feisty writing style and criticised for her subjective and sometimes ruthless reviews, Kaelâ€™s writing was refreshingly and intensely rooted in her experience of watching a film as a member of the audience. Loved and hated in equal measure â€“ loved by other critics for whom she was immensely influential, and hated by filmmakers whose films she trashed - Kael destroyed films that have since become classics such as The Sound of Music and raved about others such as Bonnie and Clyde. She was also aware of the perennial difficulties for women working in the movies and in film criticism, and fiercely fought sexism, both in her reviews and in her media appearances.</t>
  </si>
  <si>
    <t>This Is My Life</t>
  </si>
  <si>
    <t>Single mom Dottie Ingels sells cosmetics in a department store, but she dreams of being a comedian. When she inherits some money, she takes the chance and moves with her two children Erica and Opel to New York to perform in small bars. Soon her agent Arnold Moss makes her famous, but while she travels all over USA, her children stay home lonely.</t>
  </si>
  <si>
    <t>Robert the Bruce</t>
  </si>
  <si>
    <t>Richard Gray</t>
  </si>
  <si>
    <t>In 1306, Scottish King Robert the Bruce turns a defeated outlaw when his country is invaded. But before to free his sacred land, he must manage to regain his will to fight back and survive the persecution of those who want take his head and the English gold.</t>
  </si>
  <si>
    <t>Billy Liar</t>
  </si>
  <si>
    <t>A young Englishman dreams of escaping from his working class family and dead-end job as an undertaker's assistant. A number of indiscretions cause him to lie in order to avoid the penalties. His life turns into a mess and he has an opportunity to run away and leave it all behind.</t>
  </si>
  <si>
    <t>Waiting to Exhale</t>
  </si>
  <si>
    <t>Forest Whitaker</t>
  </si>
  <si>
    <t>Cheated on, mistreated and stepped on, the women are holding their breath, waiting for the elusive "good man" to break a string of less-than-stellar lovers. Friends and confidants Vannah, Bernie, Glo and Robin talk it all out, determined to find a better way to breathe.</t>
  </si>
  <si>
    <t>The Willoughbys</t>
  </si>
  <si>
    <t>Kris Pearn</t>
  </si>
  <si>
    <t>When the four Willoughby children are abandoned by their selfish parents, they must learn how to adapt their Old-Fashioned values to the contemporary world in order to create something new: The Modern Family.</t>
  </si>
  <si>
    <t>Bloodsucking Freaks</t>
  </si>
  <si>
    <t>Sardu, master of the Theatre of the Macabre, and his assistant Ralphus run a show in which, under the guise of 'magic', they torture and murder people in front of their audience. But what the punters see as a trick is actually real.</t>
  </si>
  <si>
    <t>Blood Quantum</t>
  </si>
  <si>
    <t>The dead are coming back to life outside the isolated Mi'kmaq reserve of Red Crow, except for its Indigenous inhabitants who are strangely immune to the zombie plague.</t>
  </si>
  <si>
    <t>Heartburn</t>
  </si>
  <si>
    <t>Rachel is a food writer at a New York magazine who meets Washington columnist Mark at a wedding and ends up falling in love with him despite her reservations about marriage. They buy a house, have a daughter, and Rachel thinks they are living happily ever after until she discovers that Mark is having an affair while she is waddling around with a second pregnancy.</t>
  </si>
  <si>
    <t>Terms of Endearment</t>
  </si>
  <si>
    <t>Aurora, a finicky woman, is in search of true love while her daughter faces marital issues. Together, they help each other deal with problems and find reasons to live a joyful life.</t>
  </si>
  <si>
    <t>The Last Detail</t>
  </si>
  <si>
    <t>Two Navy men are ordered to bring a young offender to prison, but decide to show him one last good time along the way.</t>
  </si>
  <si>
    <t>Something's Gotta Give</t>
  </si>
  <si>
    <t>When perpetually single, aging music industry exec Harry Sanborn, and his latest trophy girlfriend, Marin, arrive at her mother's beach house in the Hamptons, they find that her mother, playwright Erica Barry, also plans to stay for the weekend. Erica is scandalized by the relationship and Harry's sexist ways. But when Harry has a heart attack while there, and the doctor prescribes bedrest, his only option is to stay at the Barry home. Left in the care of Erica and his doctor, a love triangle starts to take shape.</t>
  </si>
  <si>
    <t>Reds</t>
  </si>
  <si>
    <t>An account of the revolutionary years of the legendary American journalist John Reed, who shared his adventurous professional life with his radical commitment to the socialist revolution in Russia, his dream of spreading its principles among the members of the American working class, and his troubled romantic relationship with the writer Louise Bryant.</t>
  </si>
  <si>
    <t>The Pledge</t>
  </si>
  <si>
    <t>A police chief about to retire pledges to help a woman find her daughter's killer.</t>
  </si>
  <si>
    <t>How Do You Know</t>
  </si>
  <si>
    <t>After being cut from the USA softball team and feeling a bit past her prime, Lisa finds herself evaluating her life and in the middle of a love triangle, as a corporate guy in crisis competes with her current, baseball-playing beau.</t>
  </si>
  <si>
    <t>Wolf</t>
  </si>
  <si>
    <t>Aging publisher Will Randall is at the end of his rope when a younger co-worker snatches his job out from under his nose. But after being bitten by a wolf, Will suddenly finds himself full of youthful vigor. As he struggles to regain his position, he becomes enthralled with Laura Alden, his former boss's daughter. And, as increasingly animal-like urges begin to overwhelm him, Randall worries that he may be turning into the creature that bit him.</t>
  </si>
  <si>
    <t>The Shooting</t>
  </si>
  <si>
    <t>Two miners agree to guide a mysterious woman, who has appeared in their camp from nowhere, to a nearby town; but soon, because of her erratic behavior, they begin to suspect that her true purpose is quite different.</t>
  </si>
  <si>
    <t>Prizzi's Honor</t>
  </si>
  <si>
    <t>Charley Partanna is a hitman who works for the Prizzis, one of the richest crime families in the US. When he sees Irene Walker, it's love at first sight. But he soon finds that she, too, is a killer for hire. Charley can overlook his suspicions, but he can't turn off his heart. And the couple must remember that even if they love each other, the Prizzis love only money.</t>
  </si>
  <si>
    <t>Carnal Knowledge</t>
  </si>
  <si>
    <t>Two lifelong friends navigate complex sexual encounters and emotional entanglements, wrestling with societal norms and personal desires.</t>
  </si>
  <si>
    <t>['AVCO Embassy Pictures']</t>
  </si>
  <si>
    <t>Stanley Kubrick: A Life in Pictures</t>
  </si>
  <si>
    <t>Jan Harlan</t>
  </si>
  <si>
    <t>With commentary from Hollywood stars, outtakes from his movies and footage from his youth, this documentary looks at Stanley Kubrick's life and films. Director Jan Harlan, Kubrick's brother-in-law and sometime collaborator, interviews heavyweights like Jack Nicholson, Woody Allen and Sydney Pollack, who explain the influence of Kubrick classics like "Dr. Strangelove" and "2001: A Space Odyssey," and how he absorbed visual clues from disposable culture such as television commercials.</t>
  </si>
  <si>
    <t>The Postman Always Rings Twice</t>
  </si>
  <si>
    <t>The sensuous wife of a lunch wagon proprietor and a rootless drifter begin a sordidly steamy affair and conspire to murder her Greek husband.</t>
  </si>
  <si>
    <t>Hoffa</t>
  </si>
  <si>
    <t>A portrait of union leader James R. Hoffa, as seen through the eyes of his friend, Bobby Ciaro. The film follows Hoffa through his countless battles with the RTA and President Roosevelt.</t>
  </si>
  <si>
    <t>The Kid Stays in the Picture</t>
  </si>
  <si>
    <t>Nanette Burstein, Brett Morgen</t>
  </si>
  <si>
    <t>Documentary about legendary Paramount producer Robert Evans, based on his famous 1994 autobiography.</t>
  </si>
  <si>
    <t>The Last Tycoon</t>
  </si>
  <si>
    <t>Monroe Stahr, a successful movie producer, pursues a beautiful and elusive young woman â€” all the while working himself to death.</t>
  </si>
  <si>
    <t>Making 'The Shining'</t>
  </si>
  <si>
    <t>Vivian Kubrick</t>
  </si>
  <si>
    <t>Directed and edited by Stanley Kubrick's daughter Vivian Kubrick, this film offers a look behind the scenes during the making of The Shining.</t>
  </si>
  <si>
    <t>The Missouri Breaks</t>
  </si>
  <si>
    <t>When vigilante land baron David Braxton hangs one of the best friends of cattle rustler Tom Logan, Logan's gang decides to get even by purchasing a small farm next to Braxton's ranch. From there the rustlers begin stealing horses, using the farm as a front for their operation. Determined to stop the thefts at any cost, Braxton retains the services of eccentric sharpshooter Robert E. Lee Clayton, who begins ruthlessly taking down Logan's gang.</t>
  </si>
  <si>
    <t>Ragtime</t>
  </si>
  <si>
    <t>A young black pianist becomes embroiled in the lives of an upper-class white family set among the racial tensions, infidelity, violence, and other nostalgic events in early 1900s New York City.</t>
  </si>
  <si>
    <t>Ironweed</t>
  </si>
  <si>
    <t>An alcoholic drifter spends Halloween in his hometown of Albany, New York after returning there for the first time in decades.</t>
  </si>
  <si>
    <t>Corman's World</t>
  </si>
  <si>
    <t>Alex Stapleton</t>
  </si>
  <si>
    <t>A chronicle of the long career of American filmmaker Roger Corman, the most tenacious and ingenious low-budget producer and director in the US film industry, a pioneer of independent filmmaking and discoverer of new talent.</t>
  </si>
  <si>
    <t>And the Oscar Goes To...</t>
  </si>
  <si>
    <t>Rob Epstein, Jeffrey Friedman</t>
  </si>
  <si>
    <t>The story of the gold-plated statuette that became the film industry's most coveted prize, AND THE OSCAR GOES TO... traces the history of the Academy itself, which began in 1927 when Louis B. Mayer, then head of MGM, led other prominent members of the industry in forming this professional honorary organization. Two years later the Academy began bestowing awards, which were nicknamed "Oscar," and quickly came to represent the pinnacle of cinematic achievement.</t>
  </si>
  <si>
    <t>A Safe Place</t>
  </si>
  <si>
    <t>Henry Jaglom</t>
  </si>
  <si>
    <t>Noah, a young woman who lives alone in New York, is dating two very different men, Fred and Mitch, at the same time. However, she realises that neither man can totally fulfil her needs.</t>
  </si>
  <si>
    <t>Goin' South</t>
  </si>
  <si>
    <t>Henry Moon is captured for a capital offense by a posse when his horse quits while trying to escape to Mexico. He finds that there is a post-Civil War law in the small town that any single or widowed woman can save him from the gallows by marrying him.</t>
  </si>
  <si>
    <t>The Border</t>
  </si>
  <si>
    <t>Tony Richardson</t>
  </si>
  <si>
    <t>A corrupted border agent decides to clean up his act when an impoverished woman's baby is put up for sale on the black market.</t>
  </si>
  <si>
    <t>The Fortune</t>
  </si>
  <si>
    <t>Two bumbling hustlers in the 1920s attempt to gain the fortune of an heiress. Nothing will stop them, not even murder.</t>
  </si>
  <si>
    <t>The St. Valentine's Day Massacre</t>
  </si>
  <si>
    <t>Chicago February 14th 1929. Al Capone finally establishes himself as the city's boss of organised crime. In a north-side garage his hoods, dressed as policemen, surprise and mow down with machine-guns the key members of Bugs Moran's rival gang. The film traces the history of the incident, and the lives affected and in some cases ended by it.</t>
  </si>
  <si>
    <t>Blood and Wine</t>
  </si>
  <si>
    <t>A man who has failed as a father and husband commits a heist to make money for his fledging business, but things become complicated when his wife interferes.</t>
  </si>
  <si>
    <t>On a Clear Day You Can See Forever</t>
  </si>
  <si>
    <t>Daisy Gamble, an unusual woman who hears phones before they ring, and does wonders with her flowers, wants to quit smoking to please her fiancÃ©, Warren. She goes to a doctor of hypnosis to do it. But once she's under, her doctor finds out that she can regress into past lives and different personalities, and he finds himself falling in love with one of them.</t>
  </si>
  <si>
    <t>The Wild Ride</t>
  </si>
  <si>
    <t>Harvey Berman</t>
  </si>
  <si>
    <t>A rebellious punk of the beat generation spends his days as an amateur dirt track driver in between partying and troublemaking.</t>
  </si>
  <si>
    <t>Saturday Night Live: 40th Anniversary Special</t>
  </si>
  <si>
    <t>Don Roy King</t>
  </si>
  <si>
    <t>Former members of Saturday Night Live come together to remember the past 40 years of Saturday Night Live.</t>
  </si>
  <si>
    <t>The Cry Baby Killer</t>
  </si>
  <si>
    <t>Jus Addiss</t>
  </si>
  <si>
    <t>A teenage boy panics and takes hostages when he thinks he's committed murder.</t>
  </si>
  <si>
    <t>Man Trouble</t>
  </si>
  <si>
    <t>A sleazy but affable guard dog trainer is blackmailed to steal a manuscript for a tell-all book from one of his clients.</t>
  </si>
  <si>
    <t>The Evening Star</t>
  </si>
  <si>
    <t>Robert Harling</t>
  </si>
  <si>
    <t>Continuing the story of Aurora Greenway in her latter years. After the death of her daughter, Aurora struggled to keep her family together, but has one grandson in jail, a rebellious granddaughter, and another grandson living just above the poverty line.</t>
  </si>
  <si>
    <t>Hells Angels on Wheels</t>
  </si>
  <si>
    <t>At first gas station attendant Poet is happy when the rockers gang â€œHellâ€™s Angelsâ€ finally accepts him. But heâ€™s shocked when he learns how brutal they are â€“ not even murder is a taboo to them. He gets himself in trouble when the leaderâ€™s girlfriend falls in love with him â€“ and he welcomes her approaches.</t>
  </si>
  <si>
    <t>Rebel Rousers</t>
  </si>
  <si>
    <t>Martin B. Cohen</t>
  </si>
  <si>
    <t>In a small, US costal town with many Spanish speakers, a motorcycle gang arrives on holiday. Also in town to try to reconnect with his pregnant girlfriend, Karen, is businessman Paul Collier. Paul and a leader of the cyclists, J.J., knew each other years before, so when the gang comes upon the couple and, led by the menacing Bunny, beats up Paul and begins a sexual assault of Karen, J.J. tries to intervene: he suggests they hold cycle-riding contests, with the winner claiming Karen (he promises, sotto voce, to set her free if he wins). After the contests commence, Paul crawls away to look for help. He meets with a shrug from a cowardly sheriff's deputy; where can he turn?</t>
  </si>
  <si>
    <t>['Paragon International Pictures']</t>
  </si>
  <si>
    <t>Lost Kubrick: The Unfinished Films of Stanley Kubrick</t>
  </si>
  <si>
    <t>Gary Leva</t>
  </si>
  <si>
    <t>He is considered by many the greatest film director the medium has ever known. Yet in a 45-year career, Stanley Kubrick's films number only a dozen. That he strove for perfection is well established. What is less known is that he lavished years of energy on several films that never saw the flickering light of the silver screen. Through interviews and abundant archival materials, this documentary examines these "lost" films in depth to discover what drew Kubrick to these projects, the work he did to prepare them for production, and why they ultimately were abandoned.</t>
  </si>
  <si>
    <t>The Visions of Stanley Kubrick</t>
  </si>
  <si>
    <t>A look at the visual design of the film The Shining (1980).</t>
  </si>
  <si>
    <t>Flight to Fury</t>
  </si>
  <si>
    <t>This adventure is set in the Philippines and chronicles the exploits of two men who survive a plane crash in the jungle. One of the men is an avaricious killer who has come to the islands to search for a fortune in diamonds. The other is an international adventurer. Now they must somehow overcome their vast personal differences and desires to survive in the steamy wilderness</t>
  </si>
  <si>
    <t>Ensign Pulver</t>
  </si>
  <si>
    <t>1945, on an old cargo ship somewhere deep in the Pacific ocean: Captain Morton strives to become commander, so he demands the maximum quality of work from his crew, without granting them any freedom or favors - ignoring that they're thousand of miles away from the front. In one word: he drives his crew crazy. They are near mutiny, but no-one dares to do the first step. Until Ensign Pulver plays a prank on the captain that triggers fatal consequences...</t>
  </si>
  <si>
    <t>View from the Overlook: Crafting 'The Shining'</t>
  </si>
  <si>
    <t>An overview of the making of, and a look at the continuing popularity of, Stanley Kubrick's The Shining.</t>
  </si>
  <si>
    <t>Too Soon to Love</t>
  </si>
  <si>
    <t>Unmarried teenage lovers turn to desperate measures after their clandestine tryst results in an unplanned pregnancy.</t>
  </si>
  <si>
    <t>The Broken Land</t>
  </si>
  <si>
    <t>John A. Bushelman</t>
  </si>
  <si>
    <t>A cowboy rides into a small town that is ruled with an iron fist by a corrupt sheriff. He becomes involved with a pretty young town girl and some residents who are trying to oust the sheriff, resulting in a robbery, a murder and his being pursued by a vengeful posse.</t>
  </si>
  <si>
    <t>Dr. Jack &amp; Mr. Nicholson</t>
  </si>
  <si>
    <t>Emmanuelle NobÃ©court</t>
  </si>
  <si>
    <t>In a Hollywood career spanning more than 50 years and with 60 movie credits to his name, Jack Nicholson has conquered everyone, becoming the archetypal star who lives according to his own rules. Unmoved by critical approval and conventions he remains the most elusive of American actors.</t>
  </si>
  <si>
    <t>BBStory: An American Film Renaissance</t>
  </si>
  <si>
    <t>Greg Carson</t>
  </si>
  <si>
    <t>This 2009 documentary features directors Bob Rafelson, Peter Bogdanovich, and Henry Jaglom, actor-director Jack Nicholson, and actresses Karen Black and Ellen Burstyn, among others, reminiscing about the making of the groundbreaking films of BBS Productions.</t>
  </si>
  <si>
    <t>['Sony Pictures Home Entertainment']</t>
  </si>
  <si>
    <t>Studs Lonigan</t>
  </si>
  <si>
    <t>Irving Lerner</t>
  </si>
  <si>
    <t>A young man tries to escape the South Side of 1920s Chicago.</t>
  </si>
  <si>
    <t>Spaceship Earth</t>
  </si>
  <si>
    <t>Matt Wolf</t>
  </si>
  <si>
    <t>In 1991 a group of countercultural visionaries built an enormous replica of earthâ€™s ecosystem called Biosphere 2. When eight â€œbiospheriansâ€ lived sealed inside, they faced ecological calamities and cult accusations. Their epic adventure is a cautionary tale but also a testament to the power of small groups reimagining the world.</t>
  </si>
  <si>
    <t>Teenage</t>
  </si>
  <si>
    <t>Teenagers did not exist before the 20th century. Not until the early 1950s did the term gain widespread recognition, but "Teenage" offers compelling evidence that teenagers had a tumultuous effect on the previous half-decade.</t>
  </si>
  <si>
    <t>Wild Combination: A Portrait of Arthur Russell</t>
  </si>
  <si>
    <t>Wild Combination is a visually absorbing portrait of the seminal avant-garde composer, singer-songwriter, cellist, and disco producer Arthur Russell. Before his death in 1992, Arthur prolifically created music that spanned both pop and the transcendent possibilities of abstract art. Now, over fifteen years since his passing, Arthur's work is finally finding its audience. Wolf incorporates rare archival footage and commentary from Arthur's family, friends, and closest collaborators to tell this poignant and important story.</t>
  </si>
  <si>
    <t>Recorder: The Marion Stokes Project</t>
  </si>
  <si>
    <t>Marion Stokes secretly recorded television 24 hours a day for 30 years from 1975 until her death in 2012. For Marion taping was a form of activism to seek the truth, and she believed that a comprehensive archive of the media would be invaluable for future generations. Her visionary and maddening project nearly tore her family apart, but now her 70,000 VHS tapes are being digitized and they'll be searchable online.</t>
  </si>
  <si>
    <t>Bayard &amp; Me</t>
  </si>
  <si>
    <t>Bayard Rustin was the organizer of the The Great March on Washington and one of the leaders of the civil rights movement. In the 1980s, Bayard adopted his younger boyfriend Walter Naegle to obtain the legal protections of marriage. In this intimate love story, Walter remembers Bayard and a time when gay marriage was inconceivable. He reflects on the little known phenomena of intergenerational gay adoption and its connection to the civil rights movement.</t>
  </si>
  <si>
    <t>It's Me, Hilary: The Man Who Drew Eloise</t>
  </si>
  <si>
    <t>This portrait of Hilary Knight, the artist behind the iconic Eloise books, sees him reflecting on his life as an illustrator and his relationship to his most successful work.</t>
  </si>
  <si>
    <t>Have a Good Trip: Adventures in Psychedelics</t>
  </si>
  <si>
    <t>Donick Cary</t>
  </si>
  <si>
    <t>Celebrities recall their most mind-bending trips via animations, reenactments and more in this comedic documentary exploring the story of psychedelics.</t>
  </si>
  <si>
    <t>Z.P.G.</t>
  </si>
  <si>
    <t>Michael Campus</t>
  </si>
  <si>
    <t>In the not too distant future, an overpopulated Earth government makes it illegal to have children for a generation. One couple, unsatisfied with their substitute robot baby, breaks the rules.</t>
  </si>
  <si>
    <t>The Adventures of the Wilderness Family</t>
  </si>
  <si>
    <t>The story of a modern family bored with the hassles of the city life in Los Angeles. They head for the wilderness never to return.</t>
  </si>
  <si>
    <t>Three</t>
  </si>
  <si>
    <t>After a yachting accident, a millionaire and his wife are shipwrecked on a desert island along with their former deckhand, Manuel.</t>
  </si>
  <si>
    <t>High Risk</t>
  </si>
  <si>
    <t>Four American friends, badly needing money, decide to make a commando-like raid into a South American drug lord's compound.</t>
  </si>
  <si>
    <t>The Sea Gypsies</t>
  </si>
  <si>
    <t>A man and a woman and 3 children start to sail around the world. They are shipwrecked near an uninhabited isle. This island is full of wild animals and it is very dangerous for them in the begining. They live through a lot of wonderful adventure together and they become a big family.</t>
  </si>
  <si>
    <t>The Philadelphia Experiment</t>
  </si>
  <si>
    <t>Based on an "actual event" that took place in 1943. About a US Navy Destroyer Escort that disappeared from the Philadelphia Naval Shipyard, and sent two men 40 years into the future to 1984.</t>
  </si>
  <si>
    <t>The Happytime Murders</t>
  </si>
  <si>
    <t>In a world where human beings and puppets live together, when the members of the cast of a children's television show aired during the 1990s begin to get murdered one by one, puppet Phil Philips, a former LAPD detective who fell in disgrace and turned into a private eye, takes on the case at the request of his old boss in order to assist detective Edwards, who was his partner in the past.</t>
  </si>
  <si>
    <t>Waves</t>
  </si>
  <si>
    <t>A controlling fatherâ€™s attempts to ensure that his two children succeed in high school backfire after his son experiences a career-ending sports injury. Their familial bonds are eventually placed under severe strain by an unexpected tragedy.</t>
  </si>
  <si>
    <t>Sweet Charity</t>
  </si>
  <si>
    <t>Taxi dancer Charity continues to have faith in the human race despite apparently endless disappointments at its hands, and hope that she will finally meet the nice young man to romance her away from her sleazy life. Maybe, just maybe, handsome Oscar will be the one to do it.</t>
  </si>
  <si>
    <t>Artemis Fowl</t>
  </si>
  <si>
    <t>Artemis Fowl is a 12-year-old genius and descendant of a long line of criminal masterminds. He soon finds himself in an epic battle against a race of powerful underground fairies who may be behind his father's disappearance.</t>
  </si>
  <si>
    <t>Get on the Bus</t>
  </si>
  <si>
    <t>Several Black men take a cross-country bus trip to attend the Million Man March in Washington, DC in 1995. On the bus are an eclectic set of characters including a laid-off aircraft worker, a man whose at-risk son is handcuffed to him, a black Republican, a former gangsta, a Hollywood actor, a cop who is of mixed racial background, and a white bus driver. All make the trek discussing issues surrounding the march, including manhood, religion, politics, and race.</t>
  </si>
  <si>
    <t>Girl Walk // All Day</t>
  </si>
  <si>
    <t>Jacob Krupnick</t>
  </si>
  <si>
    <t>A feature-length dance music video and tale of urban exploration that follows three dancers across New York City. They turn the city's sidewalks, parks, and stadiums into an evolving stage as a story of rebellion, love, and discovery unfolds. Shot entirely in public spaces, and funded entirely by crowd-sourcing, the film is a statement about the power of community and public space. Set to the album "All Day" by mashup musician Girl Talk, it's also an insanely fun love letter to New York.</t>
  </si>
  <si>
    <t>Lucky Numbers</t>
  </si>
  <si>
    <t>Russ Richards is a TV weatherman and local celebrity on the verge of losing his shirt. Desperate to escape financial ruin, he schemes with Crystal the TV station's lotto ball girl to rig the state lottery drawing. The numbers come up right, but everything else goes wrong as the plan starts to unravel and the game turns rough.</t>
  </si>
  <si>
    <t>16 Shots</t>
  </si>
  <si>
    <t>Rick Rowley</t>
  </si>
  <si>
    <t>Documentary examining the 2014 shooting of 17-year-old Laquan McDonald by Chicago police officer Jason Van Dyke and the cover-up that ensued.</t>
  </si>
  <si>
    <t>Shirley</t>
  </si>
  <si>
    <t>A famous horror writer finds inspiration for her next book after she and her husband take in a young couple.</t>
  </si>
  <si>
    <t>Give Me Liberty</t>
  </si>
  <si>
    <t>Kirill Mikhanovsky</t>
  </si>
  <si>
    <t>When a riot breaks out in Milwaukee, America's most segregated city, medical transport driver Vic is torn between his promise to get a group of elderly Russians to a funeral and his desire to help Tracy, a young black woman with ALS.</t>
  </si>
  <si>
    <t>The King of Staten Island</t>
  </si>
  <si>
    <t>Scott has been a case of arrested development ever since his firefighter father died when he was seven. He's now reached his mid-20s having achieved little, chasing a dream of becoming a tattoo artist that seems far out of reach. As his ambitious younger sister heads off to college, Scott is still living with his exhausted ER nurse mother and spends his days smoking weed, hanging with the guys â€” Oscar, Igor and Richie â€” and secretly hooking up with his childhood friend Kelsey. But when his mother starts dating a loudmouth firefighter named Ray, it sets off a chain of events that will force Scott to grapple with his grief and take his first tentative steps toward moving forward in life.</t>
  </si>
  <si>
    <t>Damsel</t>
  </si>
  <si>
    <t>David Zellner, Nathan Zellner</t>
  </si>
  <si>
    <t>Oregon, a small town near the sea, around 1870. Henry, a grieving man who aspires to preach as a way to overcome his unfortunate past, reunites with eccentric pioneer Samuel Alabaster, who has hired him to officiate at his marriage to the precious Penelope. What Henry ignores is that both must embark on a dangerous journey through the inhospitable wilderness to meet her.</t>
  </si>
  <si>
    <t>['Strophic Productions Limited']</t>
  </si>
  <si>
    <t>The Limey</t>
  </si>
  <si>
    <t>The Limey follows Wilson, a tough English ex-con who travels to Los Angeles to avenge his daughter's death. Upon arrival, Wilson goes to task battling Valentine and an army of L.A.'s toughest criminals, hoping to find clues and piece together what happened. After surviving a near-death beating, getting thrown from a building and being chased down a dangerous mountain road, the Englishman decides to dole out some bodily harm of his own.</t>
  </si>
  <si>
    <t>['Artisan Entertainment']</t>
  </si>
  <si>
    <t>What does it take to become a Stepford wife, a woman perfect beyond belief? Ask the Stepford husbands, who've created this high-tech, terrifying little town.</t>
  </si>
  <si>
    <t>Dirty Rotten Scoundrels</t>
  </si>
  <si>
    <t>Con artist Lawrence Jamieson is a longtime resident of a luxurious coastal resort, where he enjoys the lavish fruits of his deceptions -- that is, until a competitor, Freddy Benson, shows up. When the new guy's lowbrow tactics impinge on his own sophisticated work and believing him to be the infamous conman 'The Jackal', Lawrence resolves to get rid of him. Confident of his own duplicitous talents, he challenges Freddy to a winner-takes-all competition: whoever swindles their latest mark, American heiress Janet Colgate, out of $50,000 first can stay, while the other must leave town.</t>
  </si>
  <si>
    <t>In &amp; Out</t>
  </si>
  <si>
    <t>A midwestern teacher questions his sexuality after a former student makes a comment about him at the Academy Awards.</t>
  </si>
  <si>
    <t>Housesitter</t>
  </si>
  <si>
    <t>After building his dream house, architect Newton Davis proposes marriage to his girlfriend, only to be summarily rejected. He seeks solace in a one-night stand with a waitress, never imagining that a woman he slept with once would end up posing as his wife. Gwen's ruse is so effective that by the time Newton learns of his "marriage," the entire town feels like they know him.</t>
  </si>
  <si>
    <t>The Indian in the Cupboard</t>
  </si>
  <si>
    <t>A nine-year-old boy gets a plastic Indian and a cupboard for his birthday and finds himself involved in adventure when the Indian comes to life and befriends him.</t>
  </si>
  <si>
    <t>Muppet Guys Talking: Secrets Behind the Show the Whole World Watched</t>
  </si>
  <si>
    <t>Five of the original Muppet performers come together for the first time ever to share behind-the-scenes secrets of the Muppets. Includes rare performance footage, surprising stories and insights into how Jim led his team to produce legendary work.</t>
  </si>
  <si>
    <t>Bowfinger</t>
  </si>
  <si>
    <t>On the verge of bankruptcy and desperate for his big break, aspiring filmmaker Bobby Bowfinger concocts a crazy plan to make his ultimate dream movie. Rallying a ragtag team that includes a starry-eyed ingenue, a has-been diva and a film studio gofer, he sets out to shoot a blockbuster featuring the biggest star in Hollywood, Kit Ramsey -- only without letting Ramsey know he's in the picture.</t>
  </si>
  <si>
    <t>May It Last: A Portrait of the Avett Brothers</t>
  </si>
  <si>
    <t>Michael Bonfiglio, Judd Apatow</t>
  </si>
  <si>
    <t>An intimate portrait of the acclaimed North Carolina band The Avett Brothers, charting their decade-and-a- half rise, while chronicling their present-day collaboration with famed producer Rick Rubin on the multi-Grammy-nominated album â€œTrue Sadness.â€</t>
  </si>
  <si>
    <t>The Zen Diaries of Garry Shandling</t>
  </si>
  <si>
    <t>The story of legendary comedian Garry Shandling, featuring interviews from nearly four dozen friends, family and colleagues; four decadesâ€™ worth of television appearances; and a lifetime of personal journals, private letters and home audio and video footage.</t>
  </si>
  <si>
    <t>Witness to Murder</t>
  </si>
  <si>
    <t>Roy Rowland</t>
  </si>
  <si>
    <t>A woman fights to convince the police that she witnessed a murder while looking out her bedroom window.</t>
  </si>
  <si>
    <t>The 5,000 Fingers of Dr. T.</t>
  </si>
  <si>
    <t>Young Bart Collins lives with his widowed mother Heloise. The major blight on Bart's existence is the hated piano lessons he is forced to endure under the tutelage of the autocratic Dr. Terwilliker. Bart feels that his mother has fallen under Terwilliker's sinister influence, and gripes to visiting plumber August Zabladowski, without much result. While grimly hammering away at his lessons, Bart dozes off and enters a fantastical musical dream.</t>
  </si>
  <si>
    <t>Scene of the Crime</t>
  </si>
  <si>
    <t>A cop investigates the shooting of another policeman... that may have been involved in crooked activities.</t>
  </si>
  <si>
    <t>Our Vines Have Tender Grapes</t>
  </si>
  <si>
    <t>Welcome to Fuller Junction, Wisconsin, a friendly small town settled by Norwegian farmers. Here we see the exploits of two young cousins, Selma and Arnold, who learn about their world and experience the ups and downs of life as the season pass.</t>
  </si>
  <si>
    <t>Hit the Deck</t>
  </si>
  <si>
    <t>Sailors on leave in San Francisco get mixed up in love and show business.</t>
  </si>
  <si>
    <t>Rogue Cop</t>
  </si>
  <si>
    <t>A police detective on the take tries to catch his brother's killer.</t>
  </si>
  <si>
    <t>Meet Me in Las Vegas</t>
  </si>
  <si>
    <t>Chuck Rodwell is a gambling cowboy who discovers that he's lucky at the roulette wheel if he holds hands with dancer Marie. However, Marie doesn't like to hold hands with him, at least not in the beginning...</t>
  </si>
  <si>
    <t>Hollywood Party</t>
  </si>
  <si>
    <t>George Stevens, Charles Reisner</t>
  </si>
  <si>
    <t>Jimmy Durante is jungle movie star Schnarzan the Conqueror, but the public is tiring of his fake lions. When Baron Munchausen comes to town with real man-eating lions, Durante throws him a big Hollywood star-studded party so that he might use the lions in his next movie. But, his film rival sneaks into the party to buy the lions before Durante.</t>
  </si>
  <si>
    <t>Two Weeks with Love</t>
  </si>
  <si>
    <t>The Robinson family are spending two weeks of summer vacation at a resort in the Catskills. Older daughter Patti vies with her friend, Valeria, for the affections of Demi Armendez but Patti is at a disadvantage because her parents think she is too young for boys. But with Patti singing at an amateur show and a dance, her adventures in quest of Armendez ends happily.</t>
  </si>
  <si>
    <t>The Girl Hunters</t>
  </si>
  <si>
    <t>Mickey Spillane plays his own creation, street-thug-turned-PI Mike Hammer, in this 1963 adaptation of his novel. The film opens with Hammer on the downside of a years-long bender, scooped out of the gutter by a bitter cop intent on prying information from a dying man. Inspired to clean up his act by the secrets he hears, Hammer hits the streets on a personal crusade to find the love of his life. Future Bond girl Shirley Earton costars as a glamorous society widow who goes slumming with Hammer.--Sean Axmaker</t>
  </si>
  <si>
    <t>The Moonlighter</t>
  </si>
  <si>
    <t>Wes Anderson (Fred MacMurray) is caught cattle rustling and promptly jailed. The public is outraged, but, since Wes always worked at night, they don't know what he looks like. Still, they break into the prison and lynch a hobo they think is Wes, while the actual culprit sneaks off to see his old flame, Rela (Barbara Stanwyck), who has recently taken up with his straitlaced brother, Tom (William Ching). But Tom is envious of his outlaw brother, and he decides to join Wes in a life of crime.</t>
  </si>
  <si>
    <t>These Wilder Years</t>
  </si>
  <si>
    <t>A man tries to find a son he gave up for adoption years ago.</t>
  </si>
  <si>
    <t>Tenth Avenue Angel</t>
  </si>
  <si>
    <t>Flavia's been told that her Aunt Susan's fiancÃ©, Steve, has been on a trip around the world, but in truth he's finished his prison term. Steve wonders how he can make some money and is approached by his old associates. When Flavia discovers the truth about Steve, she loses all faith in her family and in God, and it will take a miracle to restore Flavia's belief and keep Steve out of trouble.</t>
  </si>
  <si>
    <t>Many Rivers to Cross</t>
  </si>
  <si>
    <t>Robert Taylor and Eleanor Parker star as a Kentucky backwoodsman and the woman who will NOT let anything interfere with her plans to marry him in this humorous romantic adventure through the American Frontier of 1798.</t>
  </si>
  <si>
    <t>Lost Angel</t>
  </si>
  <si>
    <t>Alpha's been raised along scientific principles, and will make Mike Regan a great human interest story for his paper. But when his interview prompts Alpha to run away from the institute and ask him to show her some magic, Mike gets more responsibility than he bargained for. Especially since another story of his, one involving gangsters, has also come home to roost.</t>
  </si>
  <si>
    <t>Gun Glory</t>
  </si>
  <si>
    <t>An ex-gunslinger shunned by townsfolk is the only one who knows how to stop a ruthless cattleman.</t>
  </si>
  <si>
    <t>Excuse My Dust</t>
  </si>
  <si>
    <t>Joe, inventor in an American Small town of 1895 has problems with his new invention, a car, driven with a gasoline motor. Everybody is making fun about his "crazy invention", only his girl friend believes in him. When he's halfway successful, another woman tries to win his heart, and his girl-friend thinks he has quit with her. But on a race for those new horse-less vehicles, he gets in trouble and only his former girl friend is able to help him.</t>
  </si>
  <si>
    <t>Slander</t>
  </si>
  <si>
    <t>A tabloid magazine threatens to ruin a television performer's career.</t>
  </si>
  <si>
    <t>Affair with a Stranger</t>
  </si>
  <si>
    <t>Depicts the rocky marriage of a young model and her Broadway playwright-husband.</t>
  </si>
  <si>
    <t>A Stranger in Town</t>
  </si>
  <si>
    <t>In the small town of Crownport local attorney Bill Adams is trying to break up the ring of corrupt town officials by running for mayor. The cards seemed stacked against him when he gets help from a visiting hunter who, unknown to Adams and the rest of the town, is actually vacationing supreme court justice John Josephus Grant.</t>
  </si>
  <si>
    <t>The Outriders</t>
  </si>
  <si>
    <t>Late in the Civil War, three Confederate soldiers escape from a Union prison camp in Missouri. They soon fall into the hands of pro-Confederate raiders, who force them to act as "outriders" (escorts) for a civilian wagon train that will be secretly transporting Union gold from Santa Fe, New Mexico, to St. Louis, Missouri. The three men are to lead the wagons into a raider trap in Missouri, but one of them starts to have misgivings....</t>
  </si>
  <si>
    <t>The Romance of Rosy Ridge</t>
  </si>
  <si>
    <t>A mysterious Civil War veteran courts a Missouri farmer's daughter amid postwar unrest.</t>
  </si>
  <si>
    <t>Seven Hills of Rome</t>
  </si>
  <si>
    <t>After having a fight with his girl friend, Marc follows her to Rome to try and win her back. On the train he meets a girl who is on her way to stay with her uncle. He gives her a lift to her uncle's, but they discover he has gone to South America. So as she has nowhere else to go, she stays with Marc and his cousin, which inevitably leads to romance.</t>
  </si>
  <si>
    <t>Elissa Landi and Charley Chase host an East Asian themed garden tea party in Hollywood. After introducing a few Hollywood luminaries who are attending the party, they present a number of musical and/or dance performances to entertain the crowd. This set of performances also includes ethnic Chinese actress Anna May Wong modeling some fashions she brought back from her first ever trip to China. Through it all, one of the guests, already inebriated, is having a few problems mixing and serving the cocktails he wants.</t>
  </si>
  <si>
    <t>Killer McCoy</t>
  </si>
  <si>
    <t>Tommy McCoy grew up poor and scrappy. As a young man he discovers that he can fight with his powerful right arm. He becomes successful at boxing, however he has an alcoholic father.</t>
  </si>
  <si>
    <t>Bugles in the Afternoon</t>
  </si>
  <si>
    <t>Old enemies stationed together at an Army post vie for the same woman.</t>
  </si>
  <si>
    <t>Jack Pot</t>
  </si>
  <si>
    <t>This entry in MGM's "Crime Does Not Pay" series deals with illegal gambling and bookmaking.</t>
  </si>
  <si>
    <t>Gunfighters of Casa Grande</t>
  </si>
  <si>
    <t>In this western, a gambler wins a big Mexican ranch and decides to herd all of the cattle upon it into Texas. The crook enlists the aide of a few Mexicans, but they don't realize he plans to cheat them. En route, the cattle drivers are ambushed by banditos. They survive, but during the course of the struggle, the cattle hands learn the truth and ensure that justice gets served.</t>
  </si>
  <si>
    <t>Man Called Gringo</t>
  </si>
  <si>
    <t>Dakota, 1880. In Silver Springs, with the help of hired thugs, a lawyer tries to take over the town by sabotage, theft and brutal murders. The arrival in town of a new undercover sheriff hinder their plans.</t>
  </si>
  <si>
    <t>The Big Hit of Surcouf</t>
  </si>
  <si>
    <t>Sergio Bergonzelli, Roy Rowland</t>
  </si>
  <si>
    <t>The continuation of the adventures of Captain Robert Surcouf and his crew.</t>
  </si>
  <si>
    <t>The Last Princess of Royal Blood</t>
  </si>
  <si>
    <t>Bayaneruul</t>
  </si>
  <si>
    <t>Mongolian</t>
  </si>
  <si>
    <t>Despite being the last royal blood of the Great Ghenghis Khan, a woman still has to face poverty and loss in the 20th century.</t>
  </si>
  <si>
    <t>è¯ºæ—¥å‰çŽ›</t>
  </si>
  <si>
    <t>During WWII, two injured soldiers, one Japanese and one Russian, are rescued and nursed back to health by a Mongolian goat herder.</t>
  </si>
  <si>
    <t>Borat: Cultural Learnings of America for Make Benefit Glorious Nation of Kazakhstan</t>
  </si>
  <si>
    <t>Kazakh journalist Borat Sagdiyev travels to America to make a documentary. As he zigzags across the nation, Borat meets real people in real situations with hysterical consequences. His backwards behavior generates strong reactions around him exposing prejudices and hypocrisies in American culture.</t>
  </si>
  <si>
    <t>Army of One</t>
  </si>
  <si>
    <t>Gary Faulkner is an ex-con, unemployed handyman, and modern day Don Quixote who receives a vision from God telling him to capture Osama Bin Laden. Armed with only a single sword purchased from a home-shopping network, Gary travels to Pakistan to complete his mission. While on his quest, Gary encounters old friends back home in Colorado, the new friends he makes in Pakistan, the enemies he makes at the CIA - and even God and Osama themselves.</t>
  </si>
  <si>
    <t>Religulous</t>
  </si>
  <si>
    <t>Commentator-comic Bill Maher plays devil's advocate with religion as he talks to believers about their faith. Traveling around the world, Maher examines the tenets of Christianity, Judaism and Islam and raises questions about homosexuality, proof of Christ's existence, Jewish Sabbath laws, violent Muslim extremists.</t>
  </si>
  <si>
    <t>Shaolin Soccer</t>
  </si>
  <si>
    <t>Stephen Chow</t>
  </si>
  <si>
    <t>A young Shaolin follower reunites with his discouraged brothers to form a soccer team using their martial art skills to their advantage.</t>
  </si>
  <si>
    <t>Kung Fu Hustle</t>
  </si>
  <si>
    <t>It's the 1940s, and the notorious Axe Gang terrorizes Shanghai. Small-time criminals Sing and Bone hope to join, but they only manage to make lots of very dangerous enemies. Fortunately for them, kung fu masters and hidden strength can be found in unlikely places. Now they just have to take on the entire Axe Gang.</t>
  </si>
  <si>
    <t>The Mermaid</t>
  </si>
  <si>
    <t>A playboy business tycoon, Liu Xuan, purchases the Green Gulf, a wildlife reserve, for a sea reclamation project, and uses sonar technology to get rid of the sea life in the area. Unknown to him, the Green Gulf is the home of merpeople, and the sonar has caused many of them to succumb to illness or die. Xuan's business ventures in the area are threatened when he crosses paths with the mermaid, Shan, who is sent to avenge her people.</t>
  </si>
  <si>
    <t>Journey to the West: Conquering the Demons</t>
  </si>
  <si>
    <t>In a world plagued by demons who cause great human suffering, young demon hunter Tang Sanzang must fight against monstrous demons, as well as contend with a beautiful demon hunting woman on his path to enlightenment.</t>
  </si>
  <si>
    <t>The God of Cookery</t>
  </si>
  <si>
    <t>Stephen Chow, Lee Lik-Chi</t>
  </si>
  <si>
    <t>The most renowned and feared chef in the world loses his title of God of Cookery because of his pompous attitude. Humbled, he sets out to reclaim his title.</t>
  </si>
  <si>
    <t>['Star Overseas']</t>
  </si>
  <si>
    <t>CJ7</t>
  </si>
  <si>
    <t>A poor construction worker, who struggles to keep his son in private school, mistakes an orb he finds in a junkjard for a toy which proves to be much, much more once the young boy starts to play with it.</t>
  </si>
  <si>
    <t>King of Comedy</t>
  </si>
  <si>
    <t>Lee Lik-Chi, Stephen Chow</t>
  </si>
  <si>
    <t>Wan Tin-Sau is an actor who cannot seem to catch a break, since his only professional jobs are limited to being a movie extra. As well as being an actor, he is also the head of his village's community center.</t>
  </si>
  <si>
    <t>From Beijing with Love</t>
  </si>
  <si>
    <t>After a giant dinosaur skull is stolen, the head of the Chinese secret police decides to assign the case to the force's most incompetent reject: a rural butcher who stands around all day drinking martinis (shaken, not stirred). With a trunkload of insanely useless gadgets and a contact who constantly tries to kill him, the young agent must locate the skull and find out just what is going on here.</t>
  </si>
  <si>
    <t>["Win's Movie Production Limited"]</t>
  </si>
  <si>
    <t>Love on Delivery</t>
  </si>
  <si>
    <t>Lee Lik-Chi</t>
  </si>
  <si>
    <t>Ho Kam-An is a lovestruck dim sum delivery boy who falls for a beautiful judo student. After being humiliated by her boyfriend, Ho Kam-An seeks the services of an aging master who teaches him a half-assed style of kung fu, "Karate Kid"-style.</t>
  </si>
  <si>
    <t>The New King of Comedy</t>
  </si>
  <si>
    <t>A young female actor dreams of becoming famous and building a successful career despite being a stand-in and extra on most sets.</t>
  </si>
  <si>
    <t>Forbidden City Cop</t>
  </si>
  <si>
    <t>Vincent Kok Tak-Chiu, Stephen Chow</t>
  </si>
  <si>
    <t>An imperial agent gets ridiculed for his various inventions, until his supportive wife encourages him to attend a conference, which's actually a trap to kill all the doctors serving the emperor, where his crazy inventions come in handy.</t>
  </si>
  <si>
    <t>1:99 Shorts</t>
  </si>
  <si>
    <t>Wai Ka-Fai, Fruit Chan</t>
  </si>
  <si>
    <t>Shorts made by 11 directors in order to fight against the SARS epidemy that occurred in China and Hong Kong in 2003. The shorts were produced by the Information Service Departement of the Government of HK SAR. The aim was to bring back confidence to the HK popuation. The running-time is 1 to 2 minutes for each short.12 Short films: 1-"Rhapsody", director: Johnny To and Wai Ka-fai; 2-"My Sow Is Not Feeling Well", director: Fruit Chan; 3-"Smile", director: Teddy Chen; 4-"Of a Cause" (Animation) director: Tsui Hark; 5-"Hong Kong - A Winner", director: Stephen Chow; 6-"Who's Miss Hong Kong?", director: Joe Ma; 7-"Family of Heroes", director: Alex Law and Mabel Cheung; 8-"Until Then", director: Gordon Chan and Dante Lam; 9- "McDull 1:99" director: Brian Tse; 10-"Spring, 2003", director: Peter Chan; 11-"A Glorious Future", director: Andrew Lau and Alan Mak; 12-"Making of 1:99", director: Wong Shou-Ping.</t>
  </si>
  <si>
    <t>Climax</t>
  </si>
  <si>
    <t>When a dance troupe is lured to an empty school, a bowl of drug-laced sangria causes their jubilant rehearsal to descend into a dark and explosive nightmare as they try to survive the nightâ€”and find who's responsibleâ€”before it's too late.</t>
  </si>
  <si>
    <t>7 Days in Havana</t>
  </si>
  <si>
    <t>Laurent Cantet, Benicio del Toro</t>
  </si>
  <si>
    <t>A lesbian, an aspiring actor, an aspiring singer, a low-class marriage, a neighborhood community and 2 renowned directors have memorable less-than-24-hour-long experiences while living in/visiting the capital of Cuba.</t>
  </si>
  <si>
    <t>Short Plays</t>
  </si>
  <si>
    <t>Vincent Gallo, Karim AÃ¯nouz</t>
  </si>
  <si>
    <t>Football seen through the eyes of some of the best directors of the world.</t>
  </si>
  <si>
    <t>A Hypnotic Television Experience</t>
  </si>
  <si>
    <t>A shortfilm directed for Canal + TV Show "L'Å’il du Cyclone", Episode 74. "What interests me is the hypnotic trance in which one can plunge a viewer. When you make a film and it works, you're like a shaman, a hypnotist."</t>
  </si>
  <si>
    <t>Tintarella di Luna</t>
  </si>
  <si>
    <t>After a volcanic eruption, a small village from which no one can escape. The plague spreads, and among the survivors, famine rules. For a piece of bread, Charlotte sleeps with the grocer. Night is falling. At the top of a hill, someone is watching.</t>
  </si>
  <si>
    <t>We Fuck Alone</t>
  </si>
  <si>
    <t>A man and a woman masturbate to the same porn film in different rooms.</t>
  </si>
  <si>
    <t>8: SIDA</t>
  </si>
  <si>
    <t>In a hospital in Burkina Faso, a man infected by HIV tells his story.</t>
  </si>
  <si>
    <t>Intoxication</t>
  </si>
  <si>
    <t>Short documentary by Gaspar NoÃ© filmed around the the same time as IrrÃ©versible (in 16mm Scope), in which his friend StÃ©phane Drouot, the director of the cult film "La Banlieue des Ã‰toiles / Star Suburb", discusses his life with AIDS and struggles to make films.</t>
  </si>
  <si>
    <t>Gael GarcÃ­a Bernal, Gus Van Sant</t>
  </si>
  <si>
    <t>8 shorts centered around 8 themes directed by 8 famous film directors involved and sharing their opinion on progress, on the set-backs and the challenges our planet faces today.</t>
  </si>
  <si>
    <t>Destricted</t>
  </si>
  <si>
    <t>Marina AbramoviÄ‡, Matthew Barney</t>
  </si>
  <si>
    <t>A compilation of erotic films intended to illuminate the points where art meets sexuality.</t>
  </si>
  <si>
    <t>Eva</t>
  </si>
  <si>
    <t>A series of 3 shortfilms, shot for Canal+ and broadcasted during Cannes Film Festival 2005, starring Eva Herzigova.</t>
  </si>
  <si>
    <t>['Canal+']</t>
  </si>
  <si>
    <t>Sodomites</t>
  </si>
  <si>
    <t>Pornographic shortfilm directed in 1998 for a campaign against AIDS, in association with French Ministry for Health. Phallus, a muscular Maciste with a huge penis, and Sodoma, a beautiful sodomite with a ponytail, find each other in the night, in an empty place. The king gives them, witnessed by Amazons in combat dress, a condom and a lube.</t>
  </si>
  <si>
    <t>Carne</t>
  </si>
  <si>
    <t>After a dreadful incident coupled with an ungovernable paroxysm of violence, a butcher will fall into a downward spiral that will burn to the ground whatever dignity still remained in him.</t>
  </si>
  <si>
    <t>Lux Ã†terna</t>
  </si>
  <si>
    <t>Two actresses, BÃ©atrice Dalle and Charlotte Gainsbourg, are on a film set telling stories about witches.</t>
  </si>
  <si>
    <t>House of Flying Daggers</t>
  </si>
  <si>
    <t>In 9th century China, a corrupt government wages war against a rebel army called the Flying Daggers. A romantic warrior breaks a beautiful rebel out of prison to help her rejoin her fellows, but things are not what they seem.</t>
  </si>
  <si>
    <t>Red Sorghum</t>
  </si>
  <si>
    <t>An old leper who owned a remote sorghum winery dies. Jiu'er, the wife bought by the leper, and her lover, identified only as "my Grandpa" by the narrator, take over the winery and set up an idealized quasi-matriarchal community headed by Jiu'er. When the Japanese invaders subject the area to their rule and cut down the sorghum to make way for a road, the community rises up and resists as the sorghum grows anew.</t>
  </si>
  <si>
    <t>Curse of the Golden Flower</t>
  </si>
  <si>
    <t>During China's Tang dynasty the emperor has taken the princess of a neighboring province as his wife. She has borne him two sons and raised his eldest. Now his control over his dominion is complete, including the royal family itself.</t>
  </si>
  <si>
    <t>To Live</t>
  </si>
  <si>
    <t>Fugui and Jiazhen endure tumultuous events in China as their personal fortunes move from wealthy landownership to peasantry. Addicted to gambling, Fugui loses everything. In the years that follow he is pressed into both the nationalist and communist armies, while Jiazhen is forced into menial work.</t>
  </si>
  <si>
    <t>The Flowers of War</t>
  </si>
  <si>
    <t>A Westerner finds refuge with a group of women in a church during Japan's rape of Nanking in 1937. Posing as a priest, he attempts to lead the women to safety.</t>
  </si>
  <si>
    <t>Shadow</t>
  </si>
  <si>
    <t>In a kingdom ruled by a young and unpredictable king, the military commander has a secret weapon: a shadow, a look-alike who can fool both his enemies and the King himself. Now he must use this weapon in an intricate plan that will lead his people to victory in a war that the King does not want.</t>
  </si>
  <si>
    <t>Raise the Red Lantern</t>
  </si>
  <si>
    <t>In 1920s China, 19-year-old Songlian becomes a concubine of a powerful lord and is forced to compete with his three wives for the privileges gained.</t>
  </si>
  <si>
    <t>The Great Wall</t>
  </si>
  <si>
    <t>European mercenaries searching for black powder become embroiled in the defense of the Great Wall of China against a horde of monstrous creatures.</t>
  </si>
  <si>
    <t>To Each His Own Cinema</t>
  </si>
  <si>
    <t>Theo Angelopoulos, Olivier Assayas</t>
  </si>
  <si>
    <t>Commissioned to mark the 60th anniversary of the Cannes Film Festival, "To Each His Own Cinema" brought together 33 of the world's pre-eminent filmmakers to produce short pieces exploring the multifarious facets of cinema and their perspective on the state of their chosen artform in the early 21st century.</t>
  </si>
  <si>
    <t>Ju Dou</t>
  </si>
  <si>
    <t>A woman married to the brutal and infertile owner of a dye mill in rural China conceives a boy with her husband's nephew but is forced to raise her son as her husband's heir without revealing his parentage in this circular tragedy. Filmed in glowing technicolour, this tale of romantic and familial love in the face of unbreakable tradition is more universal than its setting.</t>
  </si>
  <si>
    <t>The Road Home</t>
  </si>
  <si>
    <t>Prompted by the death of his father and the grief of his mother, a man recalls the story of how they met in flashback.</t>
  </si>
  <si>
    <t>Love and Monsters</t>
  </si>
  <si>
    <t>Michael Matthews</t>
  </si>
  <si>
    <t>Seven years since the Monsterpocalypse began, Joel Dawson has been living underground in order to survive. But after reconnecting over radio with his high school girlfriend Aimee, Joel decides to venture out to reunite with her, despite all the dangerous monsters that stand in his way.</t>
  </si>
  <si>
    <t>The Trial of the Chicago 7</t>
  </si>
  <si>
    <t>What was supposed to be a peaceful protest turned into a violent clash with the police. What followed was one of the most notorious trials in history.</t>
  </si>
  <si>
    <t>Hubie Halloween</t>
  </si>
  <si>
    <t>Hubie Dubois, despite his devotion to his hometown of Salem, Massachusetts (and its legendary Halloween celebration), is a figure of mockery for kids and adults alike. But this year, something really is going bump in the night, and itâ€™s up to Hubie to save Halloween.</t>
  </si>
  <si>
    <t>I'm Your Woman</t>
  </si>
  <si>
    <t>A woman is forced to go on the run after her husband betrays his partners, sending her and her baby on a dangerous journey.</t>
  </si>
  <si>
    <t>French Exit</t>
  </si>
  <si>
    <t>Azazel Jacobs</t>
  </si>
  <si>
    <t>â€œMy plan was to die before the money ran out,â€ says 60-year-old penniless Manhattan socialite Frances Price, but things didnâ€™t go as planned. Her husband Franklin has been dead for 12 years and with his vast inheritance gone, she cashes in the last of her possessions and resolves to live out her twilight days anonymously in a borrowed apartment in Paris, accompanied by her directionless son Malcolm and a cat named Small Frankâ€”who may or may not embody the spirit of Francesâ€™s dead husband.</t>
  </si>
  <si>
    <t>Cuties</t>
  </si>
  <si>
    <t>MaÃ¯mouna DoucourÃ©</t>
  </si>
  <si>
    <t>Amy, an 11-year-old girl, joins a group of dancers named â€œthe cutiesâ€ at school, and rapidly grows aware of her burgeoning femininityâ€”upsetting her mother and her values in the process.</t>
  </si>
  <si>
    <t>Bundle of Joy</t>
  </si>
  <si>
    <t>Kitschy musical remake of "Bachelor Mother". Debbie Reynolds plays an over-eager clerk in a large department store and Eddie Fisher plays the boss' son. After getting fired from her job, she finds an adorable baby on the steps of the foundling home and the folks inside mistake her for the mother. Fisher, well-meaning, but obtuse, tries to help her out with the baby, and the buds of romance begin to appear. Meanwhile old Merlin, the owner of the store, thinks he just might be a grandfather...</t>
  </si>
  <si>
    <t>Felon</t>
  </si>
  <si>
    <t>A family man convicted of killing an intruder must cope with life afterward in the violent penal system.</t>
  </si>
  <si>
    <t>Jumanji: The Next Level</t>
  </si>
  <si>
    <t>As the gang return to Jumanji to rescue one of their own, they discover that nothing is as they expect. The players will have to brave parts unknown and unexplored in order to escape the worldâ€™s most dangerous game.</t>
  </si>
  <si>
    <t>American Pie Presents: Girls' Rules</t>
  </si>
  <si>
    <t>Mike Elliott</t>
  </si>
  <si>
    <t>It's Senior year at East Great Falls. Annie, Kayla, Michelle, and Stephanie decide to harness their girl power and band together to get what they want their last year of high school.</t>
  </si>
  <si>
    <t>The Haunting of Bly Manor</t>
  </si>
  <si>
    <t>Mike Flanagan, CiarÃ¡n Foy</t>
  </si>
  <si>
    <t>After an au pairâ€™s tragic death, Henry Wingrave hires a young American nanny to care for his orphaned niece and nephew who reside at Bly Manor with the estateâ€™s chef Owen, groundskeeper Jamie and housekeeper, Mrs. Grose. But all is not as it seems at the manor, and centuries of dark secrets of love and loss are waiting to be unearthed in this chilling tale.</t>
  </si>
  <si>
    <t>Enola Holmes</t>
  </si>
  <si>
    <t>While searching for her missing mother, intrepid teen Enola Holmes uses her sleuthing skills to outsmart big brother Sherlock and help a runaway lord.</t>
  </si>
  <si>
    <t>BLACKPINK: Light Up the Sky</t>
  </si>
  <si>
    <t>Caroline Suh</t>
  </si>
  <si>
    <t>Record-shattering Korean girl band BLACKPINK tell their story â€” and detail the hard fought journey of the dreams and trials behind their meteoric rise.</t>
  </si>
  <si>
    <t>The Wolf of Snow Hollow</t>
  </si>
  <si>
    <t>Jim Cummings</t>
  </si>
  <si>
    <t>Terror grips a small mountain town as bodies are discovered after each full moon. Losing sleep, raising a teenage daughter, and caring for his ailing father, officer Marshall struggles to remind himself there's no such thing as werewolves.</t>
  </si>
  <si>
    <t>The Devil All the Time</t>
  </si>
  <si>
    <t>In Knockemstiff, Ohio and its neighboring backwoods, sinister characters converge around young Arvin Russell as he fights the evil forces that threaten him and his family.</t>
  </si>
  <si>
    <t>I'm Thinking of Ending Things</t>
  </si>
  <si>
    <t>Nothing is as it seems when a woman experiencing misgivings about her new boyfriend joins him on a road trip to meet his parents at their remote farm.</t>
  </si>
  <si>
    <t>Tenet</t>
  </si>
  <si>
    <t>Armed with only one word - Tenet - and fighting for the survival of the entire world, the Protagonist journeys through a twilight world of international espionage on a mission that will unfold in something beyond real time.</t>
  </si>
  <si>
    <t>The Social Dilemma</t>
  </si>
  <si>
    <t>Jeff Orlowski</t>
  </si>
  <si>
    <t>This documentary-drama hybrid explores the dangerous human impact of social networking, with tech experts sounding the alarm on their own creations.</t>
  </si>
  <si>
    <t>Invasion of the Bee Girls</t>
  </si>
  <si>
    <t>Denis Sanders</t>
  </si>
  <si>
    <t>A powerful cosmic force is turning Earth women into queen bees who kill men by wearing them out sexually.</t>
  </si>
  <si>
    <t>The Love Parade</t>
  </si>
  <si>
    <t>The queen of mythical Sylvania marries a courtier, who finds his new life unsatisfying.</t>
  </si>
  <si>
    <t>Nuts</t>
  </si>
  <si>
    <t>A high-class call girl accused of murder fights for the right to stand trial rather than be declared mentally incompetent.</t>
  </si>
  <si>
    <t>Ant-Man and the Wasp</t>
  </si>
  <si>
    <t>Just when his time under house arrest is about to end, Scott Lang once again puts his freedom at risk to help Hope van Dyne and Dr. Hank Pym dive into the quantum realm and try to accomplish, against time and any chance of success, a very dangerous rescue mission.</t>
  </si>
  <si>
    <t>Alucarda</t>
  </si>
  <si>
    <t>Juan LÃ³pez Moctezuma</t>
  </si>
  <si>
    <t>A young girl's arrival at a convent after the death of her parents marks the beginning of a series of events that unleash an evil presence on the girl and her mysterious new friend, an enigmatic figure known as Alucarda. Demonic possession, Satan worship, and vampirism follows.</t>
  </si>
  <si>
    <t>Belladonna of Sadness</t>
  </si>
  <si>
    <t>Eiichi Yamamoto</t>
  </si>
  <si>
    <t>An evil feudal lord rapes a village girl on her wedding night and proceeds to ruin her and her husband's lives. After she's eventually banished from her village, the girl makes a pact with the devil to gain magical ability and take revenge.</t>
  </si>
  <si>
    <t>Lemon</t>
  </si>
  <si>
    <t>Janicza Bravo</t>
  </si>
  <si>
    <t>A man watches his life unravel after he is left by his blind girlfriend.</t>
  </si>
  <si>
    <t>Teen Wolf Too</t>
  </si>
  <si>
    <t>Although awkward college student Todd Howard is particularly adept at science, he's paying for school with an athletic scholarship that he will lose should he not fare well in an upcoming boxing tournament. Luckily for Todd, he has inherited the same family curse that once turned his cousin into a werewolf. As he transforms into the hairy, fanged, howling monster, he finds both his physical agility and his popularity skyrocketing -- but at what cost?</t>
  </si>
  <si>
    <t>When They See Us</t>
  </si>
  <si>
    <t>Five teens from Harlem become trapped in a nightmare when they're falsely accused of a brutal attack in Central Park.</t>
  </si>
  <si>
    <t>Da 5 Bloods</t>
  </si>
  <si>
    <t>Four African-American Vietnam veterans return to Vietnam. They are in search of the remains of their fallen squad leader and the promise of buried treasure. These heroes battle forces of humanity and nature while confronted by the lasting ravages of the immorality of the Vietnam War.</t>
  </si>
  <si>
    <t>Into the Darkness</t>
  </si>
  <si>
    <t>Anders Refn</t>
  </si>
  <si>
    <t>Karlskov is a self made, successful owner of a large electronics factory, has a wife and five children. They live the good, privileged upper-class life on Strandvejen north of Copenhagen when the Nazis occupy Denmark in April 1940. Karl struggles to continue production at the factory, but to protect his family and employees he reluctantly begins to produce for the German market. It brings him into a controversial collaboration with the occupying power and causes painful breaks in the family.</t>
  </si>
  <si>
    <t>['Space Rocket Nation']</t>
  </si>
  <si>
    <t>Palm Springs</t>
  </si>
  <si>
    <t>Max Barbakow</t>
  </si>
  <si>
    <t>When carefree Nyles and reluctant maid of honor Sarah have a chance encounter at a Palm Springs wedding, things get complicated when they find themselves unable to escape the venue, themselves, or each other.</t>
  </si>
  <si>
    <t>Nine Days</t>
  </si>
  <si>
    <t>Edson Oda</t>
  </si>
  <si>
    <t>A bureaucrat interviews five souls to decide which of them will be given a life on Earth. But he soon faces an existential challenge of his own.</t>
  </si>
  <si>
    <t>Nomadland</t>
  </si>
  <si>
    <t>A woman in her sixties embarks on a journey through the western United States after losing everything in the Great Recession, living as a van-dwelling modern-day nomad.</t>
  </si>
  <si>
    <t>When Cecilia's abusive ex takes his own life and leaves her his fortune, she suspects his death was a hoax. As a series of coincidences turn lethal, Cecilia works to prove that she is being hunted by someone nobody can see.</t>
  </si>
  <si>
    <t>The Way Back</t>
  </si>
  <si>
    <t>A former basketball all-star, who has lost his wife and family foundation in a struggle with addiction, attempts to regain his soul and salvation by becoming the coach of a disparate ethnically mixed high school basketball team at his alma mater.</t>
  </si>
  <si>
    <t>Calm with Horses</t>
  </si>
  <si>
    <t>Nick Rowland</t>
  </si>
  <si>
    <t>In darkest rural Ireland, ex-boxer Douglas 'Arm' Armstrong has become the feared enforcer for the drug-dealing Devers family, whilst also trying to be a good father to his autistic five-year-old son, Jack. Torn between these two families, Arm's loyalties are truly tested when he is asked to kill for the first time.</t>
  </si>
  <si>
    <t>First Cow</t>
  </si>
  <si>
    <t>In the 1820s, a taciturn loner and skilled cook travels west to Oregon Territory, where he meets a Chinese immigrant also seeking his fortune. Soon the two team up on a dangerous scheme to steal milk from the wealthy landownerâ€™s prized Jersey cow â€“ the first, and only, in the territory.</t>
  </si>
  <si>
    <t>Boys State</t>
  </si>
  <si>
    <t>Jesse Moss, Amanda McBaine</t>
  </si>
  <si>
    <t>This raucous journey into the heart of democracy captures an unusual rite of passage: 1,100 teenage boys from across Texas coming together to build a representative government from the ground up.</t>
  </si>
  <si>
    <t>Dick Johnson Is Dead</t>
  </si>
  <si>
    <t>With this inventive portrait, director Kirsten Johnson seeks a way to keep her 86-year-old father alive forever. Utilizing moviemaking magic and her familyâ€™s dark humor, she celebrates Dr. Dick Johnsonâ€™s last years by staging fantasies of death and beyond. Together, dad and daughter confront the great inevitability awaiting us all.</t>
  </si>
  <si>
    <t>Sorry We Missed You</t>
  </si>
  <si>
    <t>Ricky and his family have been fighting an uphill struggle against debt since the 2008 financial crash. An opportunity to wrestle back some independence appears with a shiny new van and the chance to run a franchise as a self-employed delivery driver. It's hard work, and his wife's job as a carer is no easier. The family unit is strong but when both are pulled in different directions everything comes to breaking point.</t>
  </si>
  <si>
    <t>Bad Education</t>
  </si>
  <si>
    <t>A superintendent of a school district works for the betterment of the studentâ€™s education when an embezzlement scheme is discovered, threatening to destroy everything.</t>
  </si>
  <si>
    <t>Babyteeth</t>
  </si>
  <si>
    <t>Shannon Murphy</t>
  </si>
  <si>
    <t>A terminally ill teen upsets her parents when she falls in love with a small-time drug dealer.</t>
  </si>
  <si>
    <t>Possessor</t>
  </si>
  <si>
    <t>Brandon Cronenberg</t>
  </si>
  <si>
    <t>Tasya Vos, an elite corporate assassin, uses brain-implant technology to take control of other peopleâ€™s bodies to terminate high profile targets. As she sinks deeper into her latest assignment, Vos becomes trapped inside a mind that threatens to obliterate her.</t>
  </si>
  <si>
    <t>Justice League Dark: Apokolips War</t>
  </si>
  <si>
    <t>Matt Peters, Christina Sotta</t>
  </si>
  <si>
    <t>Earth is decimated after intergalactic tyrant Darkseid has devastated the Justice League in a poorly executed war by the DC Super Heroes. Now the remaining bastions of good â€“ the Justice League, Teen Titans, Suicide Squad and assorted others â€“ must regroup, strategize and take the war to Darkseid in order to save the planet and its surviving inhabitants.</t>
  </si>
  <si>
    <t>The Platform</t>
  </si>
  <si>
    <t>Galder Gaztelu-Urrutia</t>
  </si>
  <si>
    <t>A slab of food descends down a vertical facility. The residents above eat heartily, leaving those below starving and desperate. A rebellion is imminent.</t>
  </si>
  <si>
    <t>The Forty-Year-Old Version</t>
  </si>
  <si>
    <t>Radha Blank</t>
  </si>
  <si>
    <t>Desperate for a breakthrough as she nears the big 4-0, struggling New York City playwright Radha finds inspiration by reinventing herself as a rapper.</t>
  </si>
  <si>
    <t>Host</t>
  </si>
  <si>
    <t>Rob Savage</t>
  </si>
  <si>
    <t>Six friends hire a medium to hold a sÃ©ance via Zoom during lockdown â€” but they get far more than they bargained for as things quickly go wrong. When an evil spirit starts invading their homes, they begin to realise they might not survive the night.</t>
  </si>
  <si>
    <t>Yes, God, Yes</t>
  </si>
  <si>
    <t>Karen Maine</t>
  </si>
  <si>
    <t>Alice, a young innocent Catholic girl, is tempted into masturbating after an AOL chat suddenly turns sexual, however is conflicted as the act would be considered a sin.</t>
  </si>
  <si>
    <t>Robin's Wish</t>
  </si>
  <si>
    <t>Tylor Norwood</t>
  </si>
  <si>
    <t>The final word in the story of what really happened to Robin Williams at the end of his life, focusing on his fight against a deadly neurodegenerative disorder known as Lewy body dementia.</t>
  </si>
  <si>
    <t>Tigertail</t>
  </si>
  <si>
    <t>Alan Yang</t>
  </si>
  <si>
    <t>A man reflects on the lost love of his youth and his long-ago journey from Taiwan to America as he begins to reconnect with his estranged daughter.</t>
  </si>
  <si>
    <t>['MACRO']</t>
  </si>
  <si>
    <t>The Old Guard</t>
  </si>
  <si>
    <t>Four undying warriors who've secretly protected humanity for centuries become targeted for their mysterious powers just as they discover a new immortal.</t>
  </si>
  <si>
    <t>The Half of It</t>
  </si>
  <si>
    <t>Alice Wu</t>
  </si>
  <si>
    <t>Shy, straight-A student Ellie is hired by sweet but inarticulate jock Paul, who needs help wooing the most popular girl in school. But their new and unlikely friendship gets tricky when Ellie discovers she has feelings for the same girl.</t>
  </si>
  <si>
    <t>Bill &amp; Ted Face the Music</t>
  </si>
  <si>
    <t>Yet to fulfil their rock and roll destiny, now middle-aged best friends Bill and Ted set out on a new adventure when a visitor from the future warns them that only their song can save life as we know it. Along the way, they are helped by their daughters, a new batch of historical figures and a few music legends â€” to seek the song that will set their world right and bring harmony to the universe.</t>
  </si>
  <si>
    <t>Bad Boys for Life</t>
  </si>
  <si>
    <t>Bilall Fallah, Adil El Arbi</t>
  </si>
  <si>
    <t>Marcus and Mike are forced to confront new threats, career changes, and midlife crises as they join the newly created elite team AMMO of the Miami police department to take down the ruthless Armando Armas, the vicious leader of a Miami drug cartel.</t>
  </si>
  <si>
    <t>Faced with sudden doubts about her marriage, a young New York mother teams up with her larger-than-life playboy father to tail her husband.</t>
  </si>
  <si>
    <t>The Vast of Night</t>
  </si>
  <si>
    <t>Andrew Patterson</t>
  </si>
  <si>
    <t>At the dawn of the space-race, two radio-obsessed teens discover a strange frequency over the airwaves in what becomes the most important night of their lives and in the history of their small town.</t>
  </si>
  <si>
    <t>VFW</t>
  </si>
  <si>
    <t>Joe Begos</t>
  </si>
  <si>
    <t>A typical night for veterans at a VFW turns into an all-out battle for survival when a desperate teen runs into the bar with a bag of stolen drugs. When a gang of violent punks come looking for her, the vets use every weapon at their disposal to protect the girl and themselves from an unrelenting attack.</t>
  </si>
  <si>
    <t>Big Time Adolescence</t>
  </si>
  <si>
    <t>Jason Orley</t>
  </si>
  <si>
    <t>A seemingly bright and mostly innocent 16-year-old named Mo attempts to navigate high school under the guidance of his best friend Zeke, an unmotivated-yet-charismatic college dropout. Although Zeke genuinely cares about Mo, things start to go awry as he teaches Mo nontraditional life lessons in drug dealing, partying, and dating. Meanwhile, Moâ€™s well-meaning dad tries to step in and take back the reins of his sonâ€™s upbringing.</t>
  </si>
  <si>
    <t>Relic</t>
  </si>
  <si>
    <t>Natalie Erika James</t>
  </si>
  <si>
    <t>When elderly mother Edna inexplicably vanishes, her daughter rushes to the family's decaying home, finding clues of her increasing dementia scattered around the house in her absence.</t>
  </si>
  <si>
    <t>37 Seconds</t>
  </si>
  <si>
    <t>Hikari</t>
  </si>
  <si>
    <t>23-year-old comic book artist Yuma, physically disabled due to profound cerebral palsy and emotionally stunted by her well-meaning but overly protective mother, forges her own unusual path to sexual awakening and independence while at the same time discovering love and forgiveness.</t>
  </si>
  <si>
    <t>Troop Zero</t>
  </si>
  <si>
    <t>In rural 1977 Georgia, a misfit girl dreams of life in outer space. When a national competition offers her a chance at her dream, to be recorded on NASAâ€™s Golden Record, she recruits a makeshift troupe of Birdie Scouts, forging friendships that last a lifetime and beyond.</t>
  </si>
  <si>
    <t>Unpregnant</t>
  </si>
  <si>
    <t>Rachel Lee Goldenberg</t>
  </si>
  <si>
    <t>A 17-year old Missouri teen discovers she has gotten pregnant, a development that threatens to end her dreams of matriculating at an Ivy League college, and the career that could follow.</t>
  </si>
  <si>
    <t>Emma.</t>
  </si>
  <si>
    <t>Autumn de Wilde</t>
  </si>
  <si>
    <t>In 1800s England, a well-meaning but selfish young woman meddles in the love lives of her friends.</t>
  </si>
  <si>
    <t>The Hater</t>
  </si>
  <si>
    <t>Jan Komasa</t>
  </si>
  <si>
    <t>A duplicitous young man finds success in the dark world of social media smear tactics â€” but his virtual vitriol soon has violent real-life consequences.</t>
  </si>
  <si>
    <t>LA Originals</t>
  </si>
  <si>
    <t>Estevan Oriol</t>
  </si>
  <si>
    <t>Photographer Estevan Oriol and artist Mister Cartoon turned their Chicano roots into gritty art, impacting street culture, hip hop and beyond.</t>
  </si>
  <si>
    <t>The Outpost</t>
  </si>
  <si>
    <t>A small unit of U.S. soldiers, alone at the remote Combat Outpost Keating, located deep in the valley of three mountains in Afghanistan, battles to defend against an overwhelming force of Taliban fighters in a coordinated attack. The Battle of Kamdesh, as it was known, was the bloodiest American engagement of the Afghan War in 2009 and Bravo Troop 3-61 CAV became one of the most decorated units of the 19-year conflict.</t>
  </si>
  <si>
    <t>The Lodge</t>
  </si>
  <si>
    <t>Veronika Franz, Severin Fiala</t>
  </si>
  <si>
    <t>When a father is forced to abruptly depart for work, he leaves his children, Aidan and Mia, at their holiday home in the care of his new girlfriend, Grace. Isolated and alone, a blizzard traps them inside the lodge as terrifying events summon specters from Grace's dark past.</t>
  </si>
  <si>
    <t>Extraction</t>
  </si>
  <si>
    <t>Sam Hargrave</t>
  </si>
  <si>
    <t>A hardened gun-for-hire's latest mission becomes a soul-searching race to survive when he's sent into Bangladesh to rescue a drug lord's kidnapped son.</t>
  </si>
  <si>
    <t>Birds of Prey (and the Fantabulous Emancipation of One Harley Quinn)</t>
  </si>
  <si>
    <t>Cathy Yan</t>
  </si>
  <si>
    <t>Harley Quinn joins forces with a singer, an assassin and a police detective to help a young girl who had a hit placed on her after she stole a rare diamond from a crime lord.</t>
  </si>
  <si>
    <t>The Broken Hearts Gallery</t>
  </si>
  <si>
    <t>Natalie Krinsky</t>
  </si>
  <si>
    <t>Lucy is a young gallery assistant who collects mementos from her relationships. She discovers that she must let go of her past to move forward, and comes up with a lovely, artistic way to help herself and others who have suffered heartbreak.</t>
  </si>
  <si>
    <t>American Murder: The Family Next Door</t>
  </si>
  <si>
    <t>Jenny Popplewell</t>
  </si>
  <si>
    <t>Using raw, firsthand footage, this documentary examines the disappearance of Shanann Watts and her children, and the terrible events that followed.</t>
  </si>
  <si>
    <t>The Boys in the Band</t>
  </si>
  <si>
    <t>Joe Mantello</t>
  </si>
  <si>
    <t>At a birthday party in 1968 New York, a surprise guest and a drunken game leave seven gay friends reckoning with unspoken feelings and buried truths.</t>
  </si>
  <si>
    <t>#Alive</t>
  </si>
  <si>
    <t>Cho Il</t>
  </si>
  <si>
    <t>As a grisly virus rampages a city, a lone man stays locked inside his apartment, digitally cut off from seeking help and desperate to find a way out.</t>
  </si>
  <si>
    <t>Clouds</t>
  </si>
  <si>
    <t>Justin Baldoni</t>
  </si>
  <si>
    <t>Young musician Zach Sobiech discovers his cancer has spread, leaving him just a few months to live. With limited time, he follows his dream and makes an album, unaware that it will soon be a viral music phenomenon.</t>
  </si>
  <si>
    <t>Twelve strangers wake up in a clearing. They don't know where they areâ€”or how they got there. In the shadow of a dark internet conspiracy theory, ruthless elitists gather at a remote location to hunt humans for sport. But their master plan is about to be derailed when one of the hunted turns the tables on her pursuers.</t>
  </si>
  <si>
    <t>True History of the Kelly Gang</t>
  </si>
  <si>
    <t>Set against the badlands of Australia where the English rule with a bloody fist and the Irish endure, Ned Kelly discovers he comes from a line of Irish rebels â€” an uncompromising army of cross dressing bandits immortalised for terrorising their oppressors back in Ireland. Fuelled by the unfair arrest of his mother, Kelly recruits a wild bunch of warriors to plot one of the most audacious attacks of anarchy and rebellion the country has ever seen.</t>
  </si>
  <si>
    <t>Batman: Death in the Family</t>
  </si>
  <si>
    <t>Brandon Vietti</t>
  </si>
  <si>
    <t>Tragedy strikes the Batman's life again when Robin Jason Todd tracks down his birth mother only to run afoul of the Joker. An adaptation of the 1988 comic book storyline of the same name.</t>
  </si>
  <si>
    <t>Get Duked!</t>
  </si>
  <si>
    <t>Ninian Doff</t>
  </si>
  <si>
    <t>An anarchic, hip-hop inspired comedy that follows four city boys on a wilderness trek as they try to escape a mysterious huntsman.</t>
  </si>
  <si>
    <t>The Assistant</t>
  </si>
  <si>
    <t>A searing look at a day in the life of an assistant to a powerful executive. As Jane follows her daily routine, she grows increasingly aware of the insidious abuse that threatens every aspect of her position.</t>
  </si>
  <si>
    <t>Spree</t>
  </si>
  <si>
    <t>Eugene Kotlyarenko</t>
  </si>
  <si>
    <t>Desperate for an online following, a rideshare driver has figured out a deadly plan to go viral and he will stop at nothing to get his five minutes of fame.</t>
  </si>
  <si>
    <t>Swallow</t>
  </si>
  <si>
    <t>Carlo Mirabella-Davis</t>
  </si>
  <si>
    <t>Hunter, a newly pregnant housewife, finds herself increasingly compelled to consume dangerous objects. As her husband and his family tighten their control over her life, she must confront the dark secret behind her new obsession.</t>
  </si>
  <si>
    <t>Color Out of Space</t>
  </si>
  <si>
    <t>The Gardner family moves to a remote farmstead in rural New England to escape the hustle of the 21st century. They are busy adapting to their new life when a meteorite crashes into their front yard, melts into the earth, and infects both the land and the properties of space-time with a strange, otherworldly colour. To their horror, the family discovers this alien force is gradually mutating every life form that it touchesâ€”including them.</t>
  </si>
  <si>
    <t>A Shaun the Sheep Movie: Farmageddon</t>
  </si>
  <si>
    <t>Will Becher, Richard Phelan</t>
  </si>
  <si>
    <t>When an alien with amazing powers crash-lands near Mossy Bottom Farm, Shaun the Sheep goes on a mission to shepherd the intergalactic visitor home before a sinister organization can capture her.</t>
  </si>
  <si>
    <t>Superman: Red Son</t>
  </si>
  <si>
    <t>Set in the thick of the Cold War, Red Son introduces us to a Superman who landed in the USSR during the 1950s and grows up to become a Soviet symbol that fights for the preservation of Stalinâ€™s brand of communism.</t>
  </si>
  <si>
    <t>To All the Boys: P.S. I Still Love You</t>
  </si>
  <si>
    <t>Michael Fimognari</t>
  </si>
  <si>
    <t>Lara Jean and Peter have just taken their romance from pretend to officially real when another recipient of one of her love letters enters the picture.</t>
  </si>
  <si>
    <t>When the Emperor of China issues a decree that one man per family must serve in the Imperial Chinese Army to defend the country from Huns, Hua Mulan, the eldest daughter of an honored warrior, steps in to take the place of her ailing father. She is spirited, determined and quick on her feet. Disguised as a man by the name of Hua Jun, she is tested every step of the way and must harness her innermost strength and embrace her true potential.</t>
  </si>
  <si>
    <t>Greyhound</t>
  </si>
  <si>
    <t>Aaron Schneider</t>
  </si>
  <si>
    <t>A first-time captain leads a convoy of allied ships carrying thousands of soldiers across the treacherous waters of the "Black Pit" to the front lines of WWII. With no air cover protection for 5 days, the captain and his convoy must battle the surrounding enemy Nazi U-boats in order to give the allies a chance to win the war.</t>
  </si>
  <si>
    <t>Phineas and Ferb the Movie: Candace Against the Universe</t>
  </si>
  <si>
    <t>Dan Povenmire, Bob Bowen</t>
  </si>
  <si>
    <t>Phineas and Ferb travel across the galaxy to rescue their older sister Candace, who has been abducted by aliens and taken to a utopia in a far-off planet, free of her pesky little brothers.</t>
  </si>
  <si>
    <t>Project Power</t>
  </si>
  <si>
    <t>Ariel Schulman, Henry Joost</t>
  </si>
  <si>
    <t>An ex-soldier, a teen and a cop collide in New Orleans as they hunt for the source behind a dangerous new pill that grants users temporary superpowers.</t>
  </si>
  <si>
    <t>The Banker</t>
  </si>
  <si>
    <t>George Nolfi</t>
  </si>
  <si>
    <t>In the 1960s, two entrepreneurs hatch an ingenious business plan to fight for housing integrationâ€”and equal access to the American Dream.</t>
  </si>
  <si>
    <t>Sea Fever</t>
  </si>
  <si>
    <t>Neasa Hardiman</t>
  </si>
  <si>
    <t>The crew of a West of Ireland trawlerâ€”marooned at seaâ€”struggle for their lives against a growing parasite in their water supply.</t>
  </si>
  <si>
    <t>Timmy Failure: Mistakes Were Made</t>
  </si>
  <si>
    <t>An 11-year old boy believes that he is the best detective in town and runs the agency Total Failures with his best friend, an imaginary 1,200 pound polar bear.</t>
  </si>
  <si>
    <t>Superman: Man of Tomorrow</t>
  </si>
  <si>
    <t>Chris Palmer</t>
  </si>
  <si>
    <t>Itâ€™s the dawn of a new age of heroes, and Metropolis has just met its first. But as Daily Planet intern Clark Kent â€“ working alongside reporter Lois Lane â€“ secretly wields his alien powers of flight, super-strength and x-ray vision in the battle for good, thereâ€™s even greater trouble on the horizon.</t>
  </si>
  <si>
    <t>Buffaloed</t>
  </si>
  <si>
    <t>Tanya Wexler</t>
  </si>
  <si>
    <t>Set in the underworld of debt-collecting, homegrown hustler Peg Dahl will do anything to escape Buffalo, NY.</t>
  </si>
  <si>
    <t>A Whisker Away</t>
  </si>
  <si>
    <t>Junichi Sato, Tomotaka Shibayama</t>
  </si>
  <si>
    <t>A peculiar girl transforms into a cat to catch her crush's attention. But before she realizes it, the line between human and animal starts to blur.</t>
  </si>
  <si>
    <t>An American Pickle</t>
  </si>
  <si>
    <t>Brandon Trost</t>
  </si>
  <si>
    <t>An immigrant worker at a pickle factory is accidentally preserved for 100 years and wakes up in modern day Brooklyn. He learns his only surviving relative is his great grandson, a computer coder who he canâ€™t connect with.</t>
  </si>
  <si>
    <t>Becky</t>
  </si>
  <si>
    <t>A teenager's weekend at a lake house with her father takes a turn for the worse when a group of convicts wreaks havoc on their lives.</t>
  </si>
  <si>
    <t>Impractical Jokers: The Movie</t>
  </si>
  <si>
    <t>Chris Henchy</t>
  </si>
  <si>
    <t>The story of a humiliating high school mishap from 1992 that sends the Impractical Jokers on the road competing in hidden-camera challenges for the chance to turn back the clock and redeem three of the four Jokers.</t>
  </si>
  <si>
    <t>Escape from Pretoria</t>
  </si>
  <si>
    <t>Francis Annan</t>
  </si>
  <si>
    <t>South Africa, 1978. Tim Jenkin and Stephen Lee, two white political activists from the African National Congress imprisoned by the apartheid regime, put a plan in motion to escape from the infamous Pretoria Prison.</t>
  </si>
  <si>
    <t>All the Bright Places</t>
  </si>
  <si>
    <t>Two teens facing personal struggles form a powerful bond as they embark on a cathartic journey chronicling the wonders of Indiana.</t>
  </si>
  <si>
    <t>We Summon the Darkness</t>
  </si>
  <si>
    <t>Marc Meyers</t>
  </si>
  <si>
    <t>Three best friends attending a heavy-metal show cross paths with sadistic killers after they travel to a secluded country home for an after party.</t>
  </si>
  <si>
    <t>Uncorked</t>
  </si>
  <si>
    <t>Prentice Penny</t>
  </si>
  <si>
    <t>Elijah must balance his dream of becoming a master sommelier with his father's expectations that he carry on the family's Memphis BBQ joint.</t>
  </si>
  <si>
    <t>Nocturne</t>
  </si>
  <si>
    <t>Zu Quirke</t>
  </si>
  <si>
    <t>Inside the halls of an elite arts academy, a timid music student begins to outshine her more accomplished and outgoing twin sister when she discovers a mysterious notebook belonging to a recently deceased classmate.</t>
  </si>
  <si>
    <t>['Blumhouse Television']</t>
  </si>
  <si>
    <t>Patrick Vollrath</t>
  </si>
  <si>
    <t>When terrorists try to seize control of a Berlin-Paris flight, a soft-spoken young American co-pilot struggles to save the lives of the passengers and crew while forging a surprising connection with one of the hijackers.</t>
  </si>
  <si>
    <t>Black Box</t>
  </si>
  <si>
    <t>Emmanuel Osei-Kuffour, Jr.</t>
  </si>
  <si>
    <t>After losing his wife and his memory in a car accident, a single father undergoes an experimental treatment that causes him to question who he really is.</t>
  </si>
  <si>
    <t>The Lovebirds</t>
  </si>
  <si>
    <t>A couple experiences a defining moment in their relationship when they are unintentionally embroiled in a murder mystery. As their journey to clear their names takes them from one extreme â€“ and hilarious - circumstance to the next, they must figure out how they, and their relationship, can survive the night.</t>
  </si>
  <si>
    <t>The Occupant</t>
  </si>
  <si>
    <t>David Pastor, Ã€lex Pastor</t>
  </si>
  <si>
    <t>An unemployed executive is forced to sell his apartment. When he discovers that he still has the keys, he becomes obsessed with the family that now lives there and decides to recover the life he has lost, at any price.</t>
  </si>
  <si>
    <t>['Nostromo Pictures']</t>
  </si>
  <si>
    <t>The New Mutants</t>
  </si>
  <si>
    <t>Five young mutants, just discovering their abilities while held in a secret facility against their will, fight to escape their past sins and save themselves.</t>
  </si>
  <si>
    <t>Scoob!</t>
  </si>
  <si>
    <t>Tony Cervone</t>
  </si>
  <si>
    <t>In Scooby-Dooâ€™s greatest adventure yet, see the never-before told story of how lifelong friends Scooby and Shaggy first met and how they joined forces with young detectives Fred, Velma, and Daphne to form the famous Mystery Inc. Now, with hundreds of cases solved, Scooby and the gang face their biggest, toughest mystery ever: an evil plot to unleash the ghost dog Cerberus upon the world. As they race to stop this global â€œdogpocalypse,â€ the gang discovers that Scooby has a secret legacy and an epic destiny greater than anyone ever imagined.</t>
  </si>
  <si>
    <t>The One and Only Ivan</t>
  </si>
  <si>
    <t>A gorilla named Ivan whoâ€™s living in a suburban shopping mall tries to piece together his past, with the help of other animals, as they hatch a plan to escape from captivity.</t>
  </si>
  <si>
    <t>Blow the Man Down</t>
  </si>
  <si>
    <t>Bridget Savage Cole, Danielle Krudy</t>
  </si>
  <si>
    <t>While grieving for the loss of their mother, the Connolly sisters suddenly find they have a crime to cover up, leading them deep into the underbelly of their salty Maine fishing village.</t>
  </si>
  <si>
    <t>Altered Carbon: Resleeved</t>
  </si>
  <si>
    <t>Yoshiyuki Okada, Takeru Nakajima</t>
  </si>
  <si>
    <t>On the planet Latimer, Takeshi Kovacs must protect a tattooist while investigating the death of a yakuza boss alongside a no-nonsense CTAC.</t>
  </si>
  <si>
    <t>My Spy</t>
  </si>
  <si>
    <t>A hardened CIA operative finds himself at the mercy of a precocious 9-year-old girl, having been sent undercover to surveil her family.</t>
  </si>
  <si>
    <t>Work It</t>
  </si>
  <si>
    <t>Laura Terruso</t>
  </si>
  <si>
    <t>A brilliant but clumsy high school senior vows to get into her late father's alma mater by transforming herself and a misfit squad into dance champions.</t>
  </si>
  <si>
    <t>The High Note</t>
  </si>
  <si>
    <t>Nisha Ganatra</t>
  </si>
  <si>
    <t>Set in the dazzling world of the LA music scene comes the story of Grace Davis, a superstar whose talent, and ego, have reached unbelievable heights. Maggie is Graceâ€™s overworked personal assistant whoâ€™s stuck running errands, but still aspires to her childhood dream of becoming a music producer. When Graceâ€™s manager presents her with a choice that could alter the course of her career, Maggie and Grace come up with a plan that could change their lives forever.</t>
  </si>
  <si>
    <t>Arkansas</t>
  </si>
  <si>
    <t>Clark Duke</t>
  </si>
  <si>
    <t>Kyle and Swin live by the orders of an Arkansas-based drug kingpin named Frog, whom they've never met. But when a deal goes horribly wrong, the consequences are deadly.</t>
  </si>
  <si>
    <t>Peninsula</t>
  </si>
  <si>
    <t>A soldier and his team battle hordes of post-apocalyptic zombies in the wastelands of the Korean Peninsula.</t>
  </si>
  <si>
    <t>Guilty</t>
  </si>
  <si>
    <t>Ruchi Narain</t>
  </si>
  <si>
    <t>A young woman from a small town accuses the college heartthrob of sexual assault.</t>
  </si>
  <si>
    <t>Unhinged</t>
  </si>
  <si>
    <t>Rachel is a divorced single mother whose bad day gets even worse. She's running late to drop her son off at school when she honks her horn impatiently at a fellow driver during rush-hour traffic. After an exchange of words, she soon realizes that the mysterious man is following her and her young son in his truck. A case of road rage quickly escalates, at horrifyingly psychotic proportions, into full-blown terror as Rachel discovers the psychopath's sinister plan for revenge. He is single-mindedly determined to teach her a deadly lesson.</t>
  </si>
  <si>
    <t>Ultras</t>
  </si>
  <si>
    <t>Francesco Lettieri</t>
  </si>
  <si>
    <t>An aging soccer fanatic faces down the reality of his past while struggling to give himself and a young follower very different futures.</t>
  </si>
  <si>
    <t>['Indigo Film']</t>
  </si>
  <si>
    <t>Underwater</t>
  </si>
  <si>
    <t>William Eubank</t>
  </si>
  <si>
    <t>After an earthquake destroys their underwater station, six researchers must navigate two miles along the dangerous, unknown depths of the ocean floor to make it to safety in a race against time.</t>
  </si>
  <si>
    <t>The Wretched</t>
  </si>
  <si>
    <t>Drew T. Pierce, Brett Pierce</t>
  </si>
  <si>
    <t>A rebellious teenage boy, struggling with his parent's imminent divorce, encounters a terrifying evil after his next-door neighbor becomes possessed by an ancient witch that feasts on children.</t>
  </si>
  <si>
    <t>The Last Full Measure</t>
  </si>
  <si>
    <t>Todd Robinson</t>
  </si>
  <si>
    <t>The incredible true story of Vietnam War hero William H. Pitsenbarger, a U.S. Air Force Pararescuemen medic who personally saved over sixty men. Thirty-two years later, Pentagon staffer Scott Huffman investigates a Congressional Medal of Honor request for Pitsenbarger and uncovers a high-level conspiracy behind the decades-long denial of the medal, prompting Huffman to put his own career on the line to seek justice for the fallen airman.</t>
  </si>
  <si>
    <t>The Photograph</t>
  </si>
  <si>
    <t>When famed photographer Christina Eames dies unexpectedly, she leaves her estranged daughter, Mae, hurt, angry and full of questions. When Mae finds a photograph tucked away in a safe-deposit box, she soon finds herself delving into her mother's early life -- an investigation that leads to an unexpected romance with a rising journalist.</t>
  </si>
  <si>
    <t>Chemical Hearts</t>
  </si>
  <si>
    <t>Richard Tanne</t>
  </si>
  <si>
    <t>When a hopelessly romantic high school senior falls for a mysterious new classmate, it sets them both on an unexpected journey that teaches them about love, loss, and most importantly themselves.</t>
  </si>
  <si>
    <t>Irresistible</t>
  </si>
  <si>
    <t>Jon Stewart</t>
  </si>
  <si>
    <t>A Democratic political consultant helps a retired Marine colonel run for mayor in a small, conservative Wisconsin town.</t>
  </si>
  <si>
    <t>The Rental</t>
  </si>
  <si>
    <t>Dave Franco</t>
  </si>
  <si>
    <t>Two couples on an oceanside getaway grow suspicious that the host of their seemingly perfect rental house may be spying on them. Before long, what should have been a celebratory weekend trip turns into something far more sinister.</t>
  </si>
  <si>
    <t>All Day and a Night</t>
  </si>
  <si>
    <t>Joe Robert Cole</t>
  </si>
  <si>
    <t>While serving life in prison, a young man looks back at the people, the circumstances and the system that set him on the path toward his crime.</t>
  </si>
  <si>
    <t>Trolls World Tour</t>
  </si>
  <si>
    <t>Walt Dohrn</t>
  </si>
  <si>
    <t>Queen Poppy and Branch make a surprising discovery â€” there are other Troll worlds beyond their own, and their distinct differences create big clashes between these various tribes. When a mysterious threat puts all of the Trolls across the land in danger, Poppy, Branch, and their band of friends must embark on an epic quest to create harmony among the feuding Trolls to unite them against certain doom.</t>
  </si>
  <si>
    <t>Sergio</t>
  </si>
  <si>
    <t>Greg Barker</t>
  </si>
  <si>
    <t>A sweeping drama set in the chaotic aftermath of the US invasion of Iraq, where the life of top UN diplomat Brazilian SÃ©rgio Vieira de Mello hangs in the balance during the most treacherous mission of his career.</t>
  </si>
  <si>
    <t>Magic Camp</t>
  </si>
  <si>
    <t>Andy, at the urging of his former mentor and Magic Camp owner Roy Preston, returns to the camp of his youth hoping to reignite his career. Instead, he finds inspiration in his ragtag bunch of rookie magicians.</t>
  </si>
  <si>
    <t>The Call of the Wild</t>
  </si>
  <si>
    <t>Chris Sanders</t>
  </si>
  <si>
    <t>Buck is a big-hearted dog whose blissful domestic life is turned upside down when he is suddenly uprooted from his California home and transplanted to the exotic wilds of the Yukon during the Gold Rush of the 1890s. As the newest rookie on a mail delivery dog sled teamâ€”and later its leaderâ€”Buck experiences the adventure of a lifetime, ultimately finding his true place in the world and becoming his own master.</t>
  </si>
  <si>
    <t>Horse Girl</t>
  </si>
  <si>
    <t>A socially awkward woman with a fondness for arts and crafts, horses, and supernatural crime shows finds her increasingly lucid dreams trickling into her waking life.</t>
  </si>
  <si>
    <t>Vampires vs. the Bronx</t>
  </si>
  <si>
    <t>Oz RodrÃ­guez</t>
  </si>
  <si>
    <t>Three gutsy kids from a rapidly gentrifying Bronx neighborhood stumble upon a sinister plot to suck all the life from their beloved community.</t>
  </si>
  <si>
    <t>She Dies Tomorrow</t>
  </si>
  <si>
    <t>Amy Seimetz</t>
  </si>
  <si>
    <t>Amy is ravaged by the notion that she is going to die tomorrow, which sends her down a dizzying emotional spiral. When her skeptical friend Jane discovers Amyâ€™s feeling of imminent death to be contagious, they both begin bizarre journeys through what might be the last day of their lives.</t>
  </si>
  <si>
    <t>['Rustic Films']</t>
  </si>
  <si>
    <t>Resistance</t>
  </si>
  <si>
    <t>The story of mime Marcel Marceau as he works with a group of Jewish boy scouts and the French Resistance to save the lives of ten thousand orphans during World War II.</t>
  </si>
  <si>
    <t>The Babysitter: Killer Queen</t>
  </si>
  <si>
    <t>Two years after defeating a satanic cult led by his babysitter Bee, Cole's trying to forget his past and focus on surviving high school. But when old enemies unexpectedly return, Cole will once again have to outsmart the forces of evil.</t>
  </si>
  <si>
    <t>Eurovision Song Contest: The Story of Fire Saga</t>
  </si>
  <si>
    <t>Two small-town singers chase their pop star dreams at a global music competition, where high stakes, scheming rivals and onstage mishaps test their bond.</t>
  </si>
  <si>
    <t>['Gary Sanchez Productions']</t>
  </si>
  <si>
    <t>Lost Girls</t>
  </si>
  <si>
    <t>Liz Garbus</t>
  </si>
  <si>
    <t>When Mari Gilbert's daughter disappears, police inaction drives her own investigation into the gated Long Island community where Shannan was last seen. Her search brings attention to over a dozen murdered prostitutes.</t>
  </si>
  <si>
    <t>Body Cam</t>
  </si>
  <si>
    <t>Malik Vitthal</t>
  </si>
  <si>
    <t>As a police officer investigates the gruesome murder of her colleague, she discovers that a mysterious supernatural force is behind it.</t>
  </si>
  <si>
    <t>Spenser Confidential</t>
  </si>
  <si>
    <t>Spenser, a former Boston patrolman who just got out from prison, teams up with Hawk, an aspiring fighter, to unravel the truth behind the death of two police officers.</t>
  </si>
  <si>
    <t>Sputnik</t>
  </si>
  <si>
    <t>Egor Abramenko</t>
  </si>
  <si>
    <t>At the height of the Cold War, a Soviet spacecraft crash lands after a mission gone awry, leaving the commander as its only survivor. After a renowned Russian psychologist is brought in to evaluate the commanderâ€™s mental state, it becomes clear that something dangerous may have come back to Earth with himâ€¦</t>
  </si>
  <si>
    <t>A Babysitter's Guide to Monster Hunting</t>
  </si>
  <si>
    <t>Recruited by a secret society of babysitters, a high schooler battles the Boogeyman and his monsters when they nab the boy she's watching on Halloween.</t>
  </si>
  <si>
    <t>Secret Society of Second Born Royals</t>
  </si>
  <si>
    <t>Anna Mastro</t>
  </si>
  <si>
    <t>Sam is a teenage royal rebel, second in line to the throne of the kingdom of Illyria. Just as her disinterest in the royal way of life is at an all-time high, she discovers she has super-human abilities and is invited to join a secret society of similar extraordinary second-born royals charged with keeping the world safe.</t>
  </si>
  <si>
    <t>Love Wedding Repeat</t>
  </si>
  <si>
    <t>Dean Craig</t>
  </si>
  <si>
    <t>While trying to make his sister's wedding day go smoothly, Jack finds himself juggling an angry ex-girlfriend, an uninvited guest with a secret, a misplaced sleep sedative, and the girl that got away in alternate versions of the same day.</t>
  </si>
  <si>
    <t>The Coldest Game</t>
  </si>
  <si>
    <t>Åukasz KoÅ›micki</t>
  </si>
  <si>
    <t>Warsaw, Poland, during the Cuban Missile Crisis, 1962. Josh Mansky, a troubled math genius and former US chess champion, is recruited to hold a dangerous public match against the Soviet champion, while playing the deadly game of espionage hidden in the darkest shadows of a hostile territory.</t>
  </si>
  <si>
    <t>The Binge</t>
  </si>
  <si>
    <t>In the not-so-distant future, all drinking and drugs have been made completely illegal by the government, except for one night a year. High school seniors Griffin, Hags, and Andrew make a pilgrimage to get to the best party in town where all their dreams will come true. They will have to avoid their crazed principal, violent siblings, and the wild animals roaming the streets.</t>
  </si>
  <si>
    <t>Wasp Network</t>
  </si>
  <si>
    <t>Havana, Cuba, 1990. RenÃ© GonzÃ¡lez, an airplane pilot, unexpectedly flees the country, leaving behind his wife Olga and his daughter Irma, and begins a new life in Miami, where he becomes a member of an anti-Castro organization.</t>
  </si>
  <si>
    <t>Gretel &amp; Hansel</t>
  </si>
  <si>
    <t>A long time ago in a distant fairy tale countryside, a young girl leads her little brother into a dark wood in desperate search of food and work, only to stumble upon a nexus of terrifying evil.</t>
  </si>
  <si>
    <t>The Tax Collector</t>
  </si>
  <si>
    <t>David Cuevas is a family man who works as a gangland tax collector for high ranking Los Angeles gang members. He makes collections across the city with his partner Creeper making sure people pay up or will see retaliation. An old threat returns to Los Angeles that puts everything David loves in harmâ€™s way.</t>
  </si>
  <si>
    <t>Capone</t>
  </si>
  <si>
    <t>The 47-year old Al Capone, after 10 years in prison, starts suffering from dementia and comes to be haunted by his violent past.</t>
  </si>
  <si>
    <t>Set to a new wave '80s soundtrack, Julie, a girl from the valley, meets Randy, a punk from the city. They are from different worlds and find love. Somehow they need to stay together in spite of her trendy, shallow friends.</t>
  </si>
  <si>
    <t>Ghost Stories</t>
  </si>
  <si>
    <t>Karan Johar, Zoya Akhtar</t>
  </si>
  <si>
    <t>An anthology of four short horror tales.</t>
  </si>
  <si>
    <t>Antebellum</t>
  </si>
  <si>
    <t>Gerard Bush, Christopher Renz</t>
  </si>
  <si>
    <t>Successful author Veronica finds herself trapped in a horrifying reality and must uncover the mind-bending mystery before it's too late.</t>
  </si>
  <si>
    <t>Earth and Blood</t>
  </si>
  <si>
    <t>A sawmill owner and his teenage daughter become tangled in a deadly feud when a drug dealer stashes stolen cocaine on their remote property.</t>
  </si>
  <si>
    <t>Radioactive</t>
  </si>
  <si>
    <t>Marjane Satrapi</t>
  </si>
  <si>
    <t>The story of Nobel Prize winner Marie Curie and her extraordinary scientific discoveriesâ€”through the prism of her marriage to husband Pierreâ€”and the seismic and transformative effects their discovery of radium had on the 20th century.</t>
  </si>
  <si>
    <t>Go!</t>
  </si>
  <si>
    <t>Owen Trevor</t>
  </si>
  <si>
    <t>Jack is a charismatic larrikin who has just discovered the one thing he's really good at â€” go-kart racing. With the support of his mentor, Patrick, an old race car driver with a secret past, and his best mates Colin and Mandy, Jack must learn to control his recklessness if he is to defeat the best drivers in Australia, including the ruthless champion Dean, and win the National title.</t>
  </si>
  <si>
    <t>Love, Guaranteed</t>
  </si>
  <si>
    <t>A lawyer takes on a new client that wants to sue a dating website because it guarantees love.</t>
  </si>
  <si>
    <t>The Rhythm Section</t>
  </si>
  <si>
    <t>Reed Morano</t>
  </si>
  <si>
    <t>When she discovers the plane crash that claimed the lives of her family was no accident, Stephanie Patrick enters the dark, complex world of international espionage seeking vengeance. With nothing left to lose, Stephanie transforms from victim to assassin and discovers that neither revenge nor the truth are what they appear.</t>
  </si>
  <si>
    <t>Evil Eye</t>
  </si>
  <si>
    <t>Elan Dassani, Rajeev Dassani</t>
  </si>
  <si>
    <t>A seemingly perfect romance turns dark when a mother becomes convinced her daughterâ€™s new boyfriend has a sinister connection to her own past.</t>
  </si>
  <si>
    <t>The Binding</t>
  </si>
  <si>
    <t>Domenico Emanuele de Feudis</t>
  </si>
  <si>
    <t>While visiting her fiancÃ©'s mother in southern Italy, a woman must fight the mysterious and malevolent curse intent on claiming her daughter.</t>
  </si>
  <si>
    <t>Amulet</t>
  </si>
  <si>
    <t>Romola Garai</t>
  </si>
  <si>
    <t>Tomaz, an ex-soldier now homeless in London, is offered a place to stay at a decaying house, inhabited by a young woman and her dying mother. As he starts to fall for Magda, Tomaz cannot ignore his suspicion that something insidious might also be living alongside them.</t>
  </si>
  <si>
    <t>Bloodshot</t>
  </si>
  <si>
    <t>Dave Wilson</t>
  </si>
  <si>
    <t>After he and his wife are murdered, marine Ray Garrison is resurrected by a team of scientists. Enhanced with nanotechnology, he becomes a superhuman, biotech killing machineâ€”'Bloodshot'. As Ray first trains with fellow super-soldiers, he cannot recall anything from his former life. But when his memories flood back and he remembers the man that killed both him and his wife, he breaks out of the facility to get revenge, only to discover that there's more to the conspiracy than he thought.</t>
  </si>
  <si>
    <t>The Sleepover</t>
  </si>
  <si>
    <t>Two siblings who discover their seemingly normal mom is a former thief in witness protection. Mom is forced to pull one last job, and the kids team up to rescue her over the course of an action-packed night.</t>
  </si>
  <si>
    <t>['LD Entertainment']</t>
  </si>
  <si>
    <t>Inheritance</t>
  </si>
  <si>
    <t>Vaughn Stein</t>
  </si>
  <si>
    <t>The patriarch of a wealthy and powerful family suddenly passes away, leaving his wife and daughter with a shocking secret inheritance that threatens to unravel and destroy their lives.</t>
  </si>
  <si>
    <t>The Wrong Missy</t>
  </si>
  <si>
    <t>Tyler Spindel</t>
  </si>
  <si>
    <t>A guy meets the woman of his dreams and invites her to his company's corporate retreat, but realizes he sent the invite to the wrong person.</t>
  </si>
  <si>
    <t>Ava</t>
  </si>
  <si>
    <t>Tate Taylor</t>
  </si>
  <si>
    <t>A black ops assassin is forced to fight for her own survival after a job goes dangerously wrong.</t>
  </si>
  <si>
    <t>Dolittle</t>
  </si>
  <si>
    <t>After losing his wife seven years earlier, the eccentric Dr. John Dolittle, famed doctor and veterinarian of Queen Victoriaâ€™s England, hermits himself away behind the high walls of Dolittle Manor with only his menagerie of exotic animals for company. But when the young queen falls gravely ill, a reluctant Dolittle is forced to set sail on an epic adventure to a mythical island in search of a cure, regaining his wit and courage as he crosses old adversaries and discovers wondrous creatures.</t>
  </si>
  <si>
    <t>You Should Have Left</t>
  </si>
  <si>
    <t>In an effort to repair their relationship, a couple books a vacation in the countryside for themselves and their daughter. What starts as a perfect retreat begins to fall apart as one loses their grip on reality, and a sinister force tries to tear them apart.</t>
  </si>
  <si>
    <t>A Fall from Grace</t>
  </si>
  <si>
    <t>When a law-abiding woman gets indicted for murdering her husband, her lawyer soon realizes that a larger conspiracy may be at work.</t>
  </si>
  <si>
    <t>Like a Boss</t>
  </si>
  <si>
    <t>Two female friends with very different ideals decide to start a beauty company together. One is more practical, while the other wants to earn her fortune and live a lavish lifestyle.</t>
  </si>
  <si>
    <t>The Night Clerk</t>
  </si>
  <si>
    <t>Michael Cristofer</t>
  </si>
  <si>
    <t>Hotel night clerk Bart Bromley is a highly intelligent young man on the Autism spectrum. When a woman is murdered during his shift, Bart becomes the prime suspect. As the police investigation closes in, Bart makes a personal connection with a beautiful guest named Andrea, but soon realises he must stop the real murderer before she becomes the next victim.</t>
  </si>
  <si>
    <t>Coffee &amp; Kareem</t>
  </si>
  <si>
    <t>A Detroit cop reluctantly teams with his girlfriend's 11-year-old son to clear his name and take down the city's most ruthless criminal.</t>
  </si>
  <si>
    <t>The Main Event</t>
  </si>
  <si>
    <t>An 11-year-old aspiring wrestler enters a competition to become the next WWE superstar by using special powers from a magical mask.</t>
  </si>
  <si>
    <t>The Last Days of American Crime</t>
  </si>
  <si>
    <t>Olivier Megaton</t>
  </si>
  <si>
    <t>In the not-too-distant future, as a final response to crime and terrorism, the U.S. government plans to broadcast a signal that will make it impossible for anyone to knowingly break the law.</t>
  </si>
  <si>
    <t>The Lie</t>
  </si>
  <si>
    <t>Veena Sud</t>
  </si>
  <si>
    <t>A father and daughter are on their way to dance camp when they spot the girl's best friend on the side of the road. When they stop to offer the friend a ride, their good intentions soon result in terrible consequences.</t>
  </si>
  <si>
    <t>Dangerous Lies</t>
  </si>
  <si>
    <t>Michael M. Scott</t>
  </si>
  <si>
    <t>After losing her waitressing job, Katie Franklin takes a job as a caretaker to a wealthy elderly man in his sprawling, empty Chicago estate. The two grow close, but when he unexpectedly passes away and names Katie as his sole heir, she and her husband Adam are pulled into a complex web of lies, deception, and murder. If she's going to survive, Katie will have to question everyone's motives â€” even the people she loves.</t>
  </si>
  <si>
    <t>Behind You</t>
  </si>
  <si>
    <t>Andrew Mecham, Matthew Whedon</t>
  </si>
  <si>
    <t>Two young sisters find that all the mirrors in their estranged aunt's house are covered or hidden. When one of them happens upon a mirror in the basement, she unknowingly releases a malicious demon.</t>
  </si>
  <si>
    <t>John Henry</t>
  </si>
  <si>
    <t>Will Forbes</t>
  </si>
  <si>
    <t>Ex-gang member John Henry is a quiet man with a violent past. When two immigrant kids on the run from his former South Los Angeles gang leader stumble into his life, John is forced to reconcile with his past in order to try and give them a future.</t>
  </si>
  <si>
    <t>The Kissing Booth 2</t>
  </si>
  <si>
    <t>With college decisions looming, Elle juggles her long-distance romance with Noah, changing relationship with bestie Lee and feelings for a new classmate.</t>
  </si>
  <si>
    <t>Desperados</t>
  </si>
  <si>
    <t>LP</t>
  </si>
  <si>
    <t>A panicked young woman and her two best friends fly to Mexico to delete a ranting email she sent to her new boyfriend. On arrival, they run into her former beau, who soon gets caught up in their frantic scheme.</t>
  </si>
  <si>
    <t>Brahms: The Boy II</t>
  </si>
  <si>
    <t>After a family moves into the Heelshire Mansion, their young son soon makes friends with a life-like doll called Brahms.</t>
  </si>
  <si>
    <t>The Turning</t>
  </si>
  <si>
    <t>A young woman quits her teaching job to become a private tutor and governess for two wealthy young kids, but soon starts to suspect thereâ€™s more to their house than meets the eye.</t>
  </si>
  <si>
    <t>After a young mother murders her family in her own house, a detective attempts to investigate the mysterious case, only to discover that the house is cursed by a vengeful ghost. Now targeted by the demonic spirits, the detective must do anything to protect herself and her family from harm.</t>
  </si>
  <si>
    <t>Fatal Affair</t>
  </si>
  <si>
    <t>Ellie tries to mend her marriage with her husband Marcus after a brief encounter with an old friend, David, only to find that David is more dangerous and unstable than she'd realized.</t>
  </si>
  <si>
    <t>The Last Thing He Wanted</t>
  </si>
  <si>
    <t>At the turning point of the Iran-Contra affair, Elena McMahon, a fearless investigative journalist covering the 1984 US presidential campaign, puts herself in danger when she abandons her assigned task in order to fulfill the last wish of her ailing father, a mysterious man whose past activities she barely knows.</t>
  </si>
  <si>
    <t>The Murder of Nicole Brown Simpson</t>
  </si>
  <si>
    <t>Daniel Farrands</t>
  </si>
  <si>
    <t>In 1994 Nicole Brown Simpson and her friend Ronald Goldman were brutally murdered in her Los Angeles home by whom most believe to be O.J Simpson. But what role did Glen Rogers, also known as the Casanova Killer play in their death?</t>
  </si>
  <si>
    <t>Fantasy Island</t>
  </si>
  <si>
    <t>A group of contest winners arrive at an island hotel to live out their dreams, only to find themselves trapped in nightmare scenarios.</t>
  </si>
  <si>
    <t>The Jesus Rolls</t>
  </si>
  <si>
    <t>John Turturro</t>
  </si>
  <si>
    <t>Hours after his release from prison, Jesus Quintana pairs up with fellow misfits Petey and Marie for a freewheeling joyride of petty crime and romance.</t>
  </si>
  <si>
    <t>365 Days</t>
  </si>
  <si>
    <t>Barbara BiaÅ‚owÄ…s, Tomasz Mandes</t>
  </si>
  <si>
    <t>A woman falls victim to a dominant mafia boss, who imprisons her and gives her one year to fall in love with him.</t>
  </si>
  <si>
    <t>Radar Men from the Moon</t>
  </si>
  <si>
    <t>Fred C. Brannon</t>
  </si>
  <si>
    <t>Commando Cody, 'Sky Marshal of the Universe', works with American scientists Joan Gilbert and Ted Richards in the development of a flying suit and a rocket to the Moon. When the nation's defences are being sabotaged and destroyed, Cody learns that an atomic-gun is being used and that the men on the moon are the culprits.</t>
  </si>
  <si>
    <t>King of the Rocket Men</t>
  </si>
  <si>
    <t>Prof. Millard pretends to be dead and helps Jeff King ferret out Vulcan, the evil traitor at the science academy. Donning his Rocket Man costume King goes from one hair raising rescue to the next in order to keep the newly invented Decimator out of the clutches of Vulcan and his minions.</t>
  </si>
  <si>
    <t>The Wolf of Wall Street</t>
  </si>
  <si>
    <t>A New York stockbroker refuses to cooperate in a large securities fraud case involving corruption on Wall Street, corporate banking world and mob infiltration. Based on Jordan Belfort's autobiography.</t>
  </si>
  <si>
    <t>Mind Game</t>
  </si>
  <si>
    <t>Masaaki Yuasa</t>
  </si>
  <si>
    <t>Nishi is a loser who has a crush on his childhood girlfriend. After an encounter with the Japanese mafia, he journeys to heaven and back, and ends up trapped in an even more unlikely place.</t>
  </si>
  <si>
    <t>Mera Naam Joker</t>
  </si>
  <si>
    <t>Raj Kapoor</t>
  </si>
  <si>
    <t>Raju faces many hurdles and disappointments in matters of the heart throughout his life. But as a clown in a circus, he tries to make his audience laugh at the cost of his own sorrows. Along the way, Raju loves and loses, but must always keep a smile on his face because, in the words of his circus manager, "The show must go on."</t>
  </si>
  <si>
    <t>Meet the Deedles</t>
  </si>
  <si>
    <t>Two surfers end up as Yellowstone park rangers and have to stop a former ranger who is out for revenge.</t>
  </si>
  <si>
    <t>Meet the Applegates</t>
  </si>
  <si>
    <t>Modelling themselves after an idyllic cookie-cutter suburban 1950s family, a colony of insects move from South America into the United States with the intent of getting access to the nation's nuclear resources.</t>
  </si>
  <si>
    <t>College Road Trip</t>
  </si>
  <si>
    <t>When an overachieving high school student decides to travel around the country to choose the perfect college, her overprotective cop father also decides to accompany her in order to keep her on the straight and narrow.</t>
  </si>
  <si>
    <t>Minari</t>
  </si>
  <si>
    <t>Lee Isaac Chung</t>
  </si>
  <si>
    <t>A Korean American family moves to an Arkansas farm in search of its own American dream. Amidst the challenges of this new life in the strange and rugged Ozarks, they discover the undeniable resilience of family and what really makes a home.</t>
  </si>
  <si>
    <t>Honey Boy</t>
  </si>
  <si>
    <t>The story of a child star attempting to mend his relationship with his law-breaking, alcohol-abusing father over the course of a decade, loosely based on Shia LaBeoufâ€™s life.</t>
  </si>
  <si>
    <t>Demented Death Farm Massacre</t>
  </si>
  <si>
    <t>Donn Davison, Fred Olen Ray</t>
  </si>
  <si>
    <t>A gang of four thieves, having stolen over a million dollars worth of gems, are driving through the remote hill roads of the Carolinas when their jeep runs out of gas. A local moonshiner and his wife offer the strangers a place to stay until they can get help, but the thieves soon take advantage of their hosts. Both the moonshiner's young wife and his supposed hidden fortune prove to be irresistable temptations for the fugitives, but will their greed and jealousy prove to be their downfall?</t>
  </si>
  <si>
    <t>Manhunt</t>
  </si>
  <si>
    <t>Greg Yaitanes</t>
  </si>
  <si>
    <t>Inspired by actual events, this true crime anthology series takes a deep dive into the dark, twisted minds of terrorists and follows the brave souls who hunt them down.</t>
  </si>
  <si>
    <t>Shithouse</t>
  </si>
  <si>
    <t>Cooper Raiff</t>
  </si>
  <si>
    <t>Lonely college freshman Alex has closed himself off from his peers, who all appear to have this whole "college thing" figured out. But everything changes one night when Alex takes a leap and attends a party at Shithouse - a legendary party fraternity - where he forges a strong connection with Maggie.</t>
  </si>
  <si>
    <t>Borat Subsequent Moviefilm</t>
  </si>
  <si>
    <t>Jason Woliner</t>
  </si>
  <si>
    <t>14 years after making a film about his journey across the USA, Borat risks life and limb when he returns to the United States with his young daughter, and reveals more about the culture, the COVID-19 pandemic, and the political elections.</t>
  </si>
  <si>
    <t>Stoker</t>
  </si>
  <si>
    <t>After India Stoker's father dies, her Uncle Charlie, who she never knew existed, comes to live with her and her unstable mother. She comes to suspect this mysterious, charming man has ulterior motives and becomes increasingly infatuated with him.</t>
  </si>
  <si>
    <t>Spontaneous</t>
  </si>
  <si>
    <t>Brian Duffield</t>
  </si>
  <si>
    <t>When students in their high school begin inexplicably exploding (literally), seniors Mara and Dylan struggle to survive in a world where each moment may be their last.</t>
  </si>
  <si>
    <t>Friend Request</t>
  </si>
  <si>
    <t>Simon Verhoeven</t>
  </si>
  <si>
    <t>Enjoying college life as a popular student, Laura shares everything with her more than 800 friends on Facebook. But one day, after accepting a friend request from a social outcast named Marina, Lauraâ€™s life is cursed...</t>
  </si>
  <si>
    <t>Lupin III: The First</t>
  </si>
  <si>
    <t>Takashi Yamazaki</t>
  </si>
  <si>
    <t>The iconic "gentleman thief" Lupin III returns in an action-packed, continent-spanning adventure, as Lupin III and his colorful underworld companions race to uncover the secrets of the mysterious Bresson Diary, before it falls into the hands of a dark cabal that will stop at nothing to resurrect the Third Reich.</t>
  </si>
  <si>
    <t>After a whirlwind romance with a wealthy widower, a naÃ¯ve bride moves to his family estate but can't escape the haunting shadow of his late wife.</t>
  </si>
  <si>
    <t>['Working Title Films']</t>
  </si>
  <si>
    <t>Time</t>
  </si>
  <si>
    <t>Garrett Bradley</t>
  </si>
  <si>
    <t>Fox Rich, indomitable matriarch and modern-day abolitionist, strives to keep her family together while fighting for the release of her incarcerated husband. An intimate, epic, and unconventional love story, filmed over two decades.</t>
  </si>
  <si>
    <t>Bruce Springsteen's Letter to You</t>
  </si>
  <si>
    <t>Thom Zimny</t>
  </si>
  <si>
    <t>A tribute to The E Street Band, rock â€˜nâ€™ roll, and the way music has shaped Bruce Springsteenâ€™s life, this documentary captures Bruce reflecting on love and loss while recording with his full band for the first time since Born in the U.S.A.</t>
  </si>
  <si>
    <t>Kiss the Girls</t>
  </si>
  <si>
    <t>Forensic psychologist and detective Alex Cross travels to North Carolina and teams with escaped kidnap victim Kate McTiernan to hunt down "Casanova," a serial killer who abducts strong-willed women and forces them to submit to his demands. The trail leads to Los Angeles, where the duo discovers that the psychopath may not be working alone.</t>
  </si>
  <si>
    <t>What Lies Beneath</t>
  </si>
  <si>
    <t>When Claire Spencer starts hearing ghostly voices and seeing spooky images, she wonders if an otherworldly spirit is trying to contact her. All the while, her husband tries to reassure her by telling her it's all in her head. But as Claire investigates, she discovers that the man she loves might know more than he's letting on.</t>
  </si>
  <si>
    <t>The Velvet Vampire</t>
  </si>
  <si>
    <t>Stephanie Rothman</t>
  </si>
  <si>
    <t>A married couple accept the invitation of mysterious vixen Diane LeFanu to visit her in her secluded desert estate. Tensions arise when the couple, unaware at first that Diane is a centuries-old vampire, realize that they are both objects of the pale temptress' seductions.</t>
  </si>
  <si>
    <t>Ravenous</t>
  </si>
  <si>
    <t>Antonia Bird</t>
  </si>
  <si>
    <t>Upon receiving reports of missing persons at Fort Spencer, a remote Army outpost on the Western frontier, Capt. John Boyd investigates. After arriving at his new post, Boyd and his regiment aid a wounded frontiersman who recounts a horrifying tale of a wagon train murdered by its supposed guide -- a vicious U.S. Army colonel gone rogue. Fearing the worst, the regiment heads out into the wilderness to verify the gruesome claims.</t>
  </si>
  <si>
    <t>Madagascar: Escape 2 Africa</t>
  </si>
  <si>
    <t>Eric Darnell, Tom McGrath</t>
  </si>
  <si>
    <t>Alex, Marty, and other zoo animals find a way to escape from Madagascar when the penguins reassemble a wrecked airplane. The precariously repaired craft stays airborne just long enough to make it to the African continent. There the New Yorkers encounter members of their own species for the first time. Africa proves to be a wild place, but Alex and company wonder if it is better than their Central Park home.</t>
  </si>
  <si>
    <t>Marvel One-Shot: Item 47</t>
  </si>
  <si>
    <t>Louis D'Esposito</t>
  </si>
  <si>
    <t>Benny and Claire, a down-on-their-luck couple, find a discarded Chitauri weapon referred to as 'Item 47'.</t>
  </si>
  <si>
    <t>United Skates</t>
  </si>
  <si>
    <t>Tina Brown, Dyana Winkler</t>
  </si>
  <si>
    <t>When America's last standing roller rinks are threatened with closure, a community of thousands battle in a racially charged environment to save an underground subculture.</t>
  </si>
  <si>
    <t>Marvel One-Shot: The Consultant</t>
  </si>
  <si>
    <t>Leythum</t>
  </si>
  <si>
    <t>Agent Coulson informs Agent Sitwell that the World Security Council wishes Emil Blonsky to be released from prison to join the Avengers Initiative. As Nick Fury doesn't want to release Blonsky, the two agents decide to send a patsy to sabotage the meeting...</t>
  </si>
  <si>
    <t>Marvel One-Shot: A Funny Thing Happened on the Way to Thor's Hammer</t>
  </si>
  <si>
    <t>Agent Coulson stops at a convenience store and deals with a coincidental robbery during his visit.</t>
  </si>
  <si>
    <t>Conspiracy: The Trial of the Chicago 8</t>
  </si>
  <si>
    <t>Jeremy Kagan</t>
  </si>
  <si>
    <t>A made-for-cable-TV docudrama about the trial of the men accused of conspiring to cause protesters to riot at the 1968 Democratic National Convention in Chicago. Combines in an innovative manner dramatic recreations (largely faithful to the actual trial transcripts) with documentary footage and interviews with the actual defendants.</t>
  </si>
  <si>
    <t>Meet Me in St. Louis</t>
  </si>
  <si>
    <t>Young love and childish fears highlight a year in the life of a turn-of-the-century family up to the 1904 St. Louis World's Fair.</t>
  </si>
  <si>
    <t>Coming Home Again</t>
  </si>
  <si>
    <t>A Korean-American man cares for his ailing mother and tries to master her traditional Korean dishes.</t>
  </si>
  <si>
    <t>The Long, Long Trailer</t>
  </si>
  <si>
    <t>A newly wed couple, Tacy and Nicky, travel in a trailer for their honeymoon. The journey is a humorous one that could end up destroying their marriage.</t>
  </si>
  <si>
    <t>Freaky</t>
  </si>
  <si>
    <t>A mystical, ancient dagger causes a notorious serial killer to magically switch bodies with a 17-year-old girl.</t>
  </si>
  <si>
    <t>Fireball: Visitors from Darker Worlds</t>
  </si>
  <si>
    <t>Werner Herzog, Clive Oppenheimer</t>
  </si>
  <si>
    <t>This remarkable journey across our planet and universe explores how meteorites, shooting stars, and deep impacts have awoken our wonder about other realmsâ€”and make us rethink our destinies.</t>
  </si>
  <si>
    <t>Batman &amp; Mr. Freeze: SubZero</t>
  </si>
  <si>
    <t>Boyd Kirkland</t>
  </si>
  <si>
    <t>When Mr. Freeze kidnaps Barbara Gordon, as an involuntary organ donor to save his dying wife, Batman and Robin must find her before the operation can begin.</t>
  </si>
  <si>
    <t>The 8 Diagram Pole Fighter</t>
  </si>
  <si>
    <t>The Yangs are betrayed by a government official conspiring with the Mongols. All of the Yang family males except the 5th and 6th brother are killed. Fu Sheng loses his mind after the death of his family, while the other brother takes refuge in a Buddhist temple.</t>
  </si>
  <si>
    <t>Seth Larney</t>
  </si>
  <si>
    <t>A lowly utility worker is called to the future by a mysterious radio signal, he must leave his dying wife to embark on a journey that will force him to face his deepest fears in an attempt to change the fabric of reality and save humankind from its greatest environmental crisis yet.</t>
  </si>
  <si>
    <t>Angels in America</t>
  </si>
  <si>
    <t>Follow six New Yorkers whose lives intersect amidst the AIDS crisis and the rapidly changing socio-political climate of 1985.</t>
  </si>
  <si>
    <t>Lemora: A Child's Tale of the Supernatural</t>
  </si>
  <si>
    <t>Richard Blackburn</t>
  </si>
  <si>
    <t>A notorious bank robber kills his wife and flees the police, only to be captured by a mysterious group of figures in an abandoned town. His beautiful daughter, Lila Lee, receives a letter stating that her father is near death and that he needs to see her. Sneaking away at night from her minister guardian, Lila embarks on a terrifying journey...</t>
  </si>
  <si>
    <t>Messiah of Evil</t>
  </si>
  <si>
    <t>Willard Huyck, Gloria Katz</t>
  </si>
  <si>
    <t>A young woman searching for her missing artist father finds herself in the strange seaside town of Point Dume, which seems to be under the influence of a mysterious undead cult.</t>
  </si>
  <si>
    <t>The Mask</t>
  </si>
  <si>
    <t>A young archaeologist believes he is cursed by a mask that causes him to have weird nightmares and possibly to murder. Before committing suicide, he mails the mask to his psychiatrist, Dr. Barnes, who is soon plunged into the nightmare world of the mask.</t>
  </si>
  <si>
    <t>Malpertuis</t>
  </si>
  <si>
    <t>Harry KÃ¼mel</t>
  </si>
  <si>
    <t>Malpertuis is the name of an old, rambling mansion which is in reality a labyrinth where characters from Greek mythology are imprisoned by the bedridden Cassavius. He manages to keep them, as well as his nephew and niece, prisoners even after his death, through a binding testament. As Jan, the nephew, unravels the mystery, he discovers that he cannot escape the house because Malpertuis is far more significant than he was led to believe.</t>
  </si>
  <si>
    <t>Neither the Sea Nor the Sand</t>
  </si>
  <si>
    <t>Fred Burnley</t>
  </si>
  <si>
    <t>Recovering from a failed marriage, Anna Robinson retreats to the haunting, eerie climes of the Isle of Jersey, where she finds fulfillment in an affair with lighthouse keeper Hugh. But when sudden death strikes, Anna finds herself inconsolable and longs for the arms of her lover... who unexpectedly returns from the dead, with a few macabre changes awaiting them both.</t>
  </si>
  <si>
    <t>Lisa and the Devil</t>
  </si>
  <si>
    <t>Lisa is a tourist in an ancient city. When she gets lost, she finds an old mansion in which to shelter. Soon she is sucked into a vortex of deception, debauchery and evil presided over by housekeeper Leandre.</t>
  </si>
  <si>
    <t>The Mafu Cage</t>
  </si>
  <si>
    <t>Karen Arthur</t>
  </si>
  <si>
    <t>Two strange sisters live in a crumbling mansion, where they keep a pet ape, which belonged to their late father, locked in a cage. While one of the sisters seems to be keeping her head on straight, as it were, the other appears to be sinking further and further into barbarism and insanity.</t>
  </si>
  <si>
    <t>Incubus</t>
  </si>
  <si>
    <t>Leslie Stevens</t>
  </si>
  <si>
    <t>Esperanto</t>
  </si>
  <si>
    <t>On a strange island inhabited by demons and spirits, a man battles the forces of evil.</t>
  </si>
  <si>
    <t>Five Dolls for an August Moon</t>
  </si>
  <si>
    <t>A wealthy playboy gathers a group of bourgeois friends at his isolated beach house for a weekend of relaxation. When bodies start pilling up, they realize theyâ€™re trapped with a killer in their midst, sending them in a frenzy to figure out who amongst them is killing the others before they are killed next.</t>
  </si>
  <si>
    <t>['Produzioni Atlas Consorziate']</t>
  </si>
  <si>
    <t>Four Flies on Grey Velvet</t>
  </si>
  <si>
    <t>Roberto, a drummer in a rock band, keeps receiving weird phone calls and being followed by a mysterious man. One night he manages to catch up with his persecutor and tries to get him to talk but in the ensuing struggle he accidentally stabs him. He runs away, but he understands his troubles have just begun when the following day he receives an envelope with photos of him killing the man. Someone is killing all his friends and trying to frame him for the murders.</t>
  </si>
  <si>
    <t>Ganja &amp; Hess</t>
  </si>
  <si>
    <t>Bill Gunn</t>
  </si>
  <si>
    <t>After being stabbed with an ancient, germ-infested knife, a doctor finds himself with an insatiable desire for blood.</t>
  </si>
  <si>
    <t>The Diabolical Dr. Z</t>
  </si>
  <si>
    <t>A woman seeks to avenge her father's death using a local dancer, with long poisonous fingernails, to do her bidding.</t>
  </si>
  <si>
    <t>Dementia</t>
  </si>
  <si>
    <t>John Parker</t>
  </si>
  <si>
    <t>In a shadowy world stitched from nightmares, a young woman's harrowing journey in a seedy hotel unveils her traumatic past. Haunted by violence and stalked through desolate streets, her psyche unravels as she confronts an abusive husband and unsettling memories.</t>
  </si>
  <si>
    <t>Day-Dream</t>
  </si>
  <si>
    <t>Tetsuji Takechi</t>
  </si>
  <si>
    <t>While under sedation in a dentist's office, a young art student has sex fantasies about naked women, vampires and a beautiful patient he saw in the office.</t>
  </si>
  <si>
    <t>Daughters of Fire</t>
  </si>
  <si>
    <t>Walter Hugo Khouri</t>
  </si>
  <si>
    <t>A young woman living in SÃ£o Paulo goes to Gramado to visit a friend of hers. Together, they meet an odd woman who engages in strange experiences in parapsychology. From then on, bizarre events are bound to happen.</t>
  </si>
  <si>
    <t>Daughters of Darkness</t>
  </si>
  <si>
    <t>Ostend, Belgium. In a decadent seaside hotel, Stefan and Valerie, a newlywed couple, meet the mysterious Countess BÃ¡thory and Ilona, her secretary.</t>
  </si>
  <si>
    <t>Vampir Cuadecuc</t>
  </si>
  <si>
    <t>Pere Portabella</t>
  </si>
  <si>
    <t>An atmospheric essay, which is an alternative version of Count Dracula, a film directed by Jess Franco in 1970; a ghostly narration between fiction and reality.</t>
  </si>
  <si>
    <t>Born of Fire</t>
  </si>
  <si>
    <t>Jamil Dehlavi</t>
  </si>
  <si>
    <t>For reasons unknown, a flautist and an astronomer find themselves drawn to one another. But, when the flautist stumbles upon a secret regarding his late father, the two wind up in a celestial duel against the ancient Master Flautist for earth's future.</t>
  </si>
  <si>
    <t>Blind Beast</t>
  </si>
  <si>
    <t>YasuzÅ Masumura</t>
  </si>
  <si>
    <t>A blind sculptor kidnaps an artists' model and imprisons her in his warehouse studio â€“ a shadowland of perverse monuments to the female form. Here a deranged passion play of sensual and sexual obsession is acted out in world where sight is replaced by touch.</t>
  </si>
  <si>
    <t>Baron Olavo, The Horrible</t>
  </si>
  <si>
    <t>Bressaneâ€™s first color film, shot in the home of the artist Elyseu Visconti. Part of it is missing sound and final editing because the director was forced to leave Brazil. Horror and humor to deal with the subject of insanity: â€œIn the end everyone leaves the house as though they were laboratory mice escaping, they invade the city and contaminate the worldâ€. â€œIf we talk about horror, this film deals with national horror, with Mojica Marins as an emblem. There might be a few touches of Corman and English horror, but it is another level of horror. What transformed the film was the location where we were shooting, the house of a 19th century painter, a receptacle of light. When I arrived and saw that house, that light, I said: â€˜This is the film. This is the horrorâ€™. The meaning of the film, its appeal, derives from this laboratory of lightâ€ (J. Bressane). â€” Torino Film Festival</t>
  </si>
  <si>
    <t>The Beast</t>
  </si>
  <si>
    <t>Walerian Borowczyk</t>
  </si>
  <si>
    <t>The head of a failing French family thinks that fate has smiled down on him when the daughter of a wealthy man agrees to be married to his son. The daughter and her aunt then travel out to the French countryside to meet with the family, unaware that a mysterious 'beast' is stalking the vicinity.</t>
  </si>
  <si>
    <t>['Argos films']</t>
  </si>
  <si>
    <t>The Beautiful Prisoner</t>
  </si>
  <si>
    <t>Alain Robbe-Grillet</t>
  </si>
  <si>
    <t>Walter is told by his boss, Sara, to deliver an urgent letter to Henri de Corinthe. On the way he finds a beautiful woman he had been eying in a nightclub, lying in the road, bound up. He takes her to a villa to get a doctor, and ends up being locked in a bedroom with her. While she is making love to him, he has visions of surrealistic images from RenÃ© Magritte's paintings. In the morning, the girl, Marie-Ange, has vanished, the villa looks derelict, and his neck is bleeding. Was it all just a nightmare?</t>
  </si>
  <si>
    <t>Angst</t>
  </si>
  <si>
    <t>Gerald Kargl</t>
  </si>
  <si>
    <t>A killer is released from prison and breaks into a remote home to kill a woman, her handicapped son and her pretty daughter.</t>
  </si>
  <si>
    <t>Anguish</t>
  </si>
  <si>
    <t>Bigas Luna</t>
  </si>
  <si>
    <t>An ophthalmologist's assistant with an unhealthy interest in human eyeballs goes on a killing spree to collect eyeballs for his overbearing mother's collection. Reality soon takes a bizarre turn, both for the characters and the audience.</t>
  </si>
  <si>
    <t>The Nude Vampire</t>
  </si>
  <si>
    <t>A young man falls in love with a beautiful woman being chased by sinister masked figures at night. He tries to track her down, and learns she's being held captive by his father and colleagues who believe she's a vampire.</t>
  </si>
  <si>
    <t>ORG</t>
  </si>
  <si>
    <t>Fernando Birri</t>
  </si>
  <si>
    <t>Explores the complex relationship between the spirit, body, and mind. The film is a nightmare with closed eyes because it counts among the most terrible moments of my life, my second exile, which lasted a very long time. Inspired by an ancient Hindu legend.</t>
  </si>
  <si>
    <t>The Perfume of the Lady in Black</t>
  </si>
  <si>
    <t>Francesco Barilli</t>
  </si>
  <si>
    <t>Sylvia, an industrial scientist, is troubled by strange hallucinations related to the tragic suicide of her mother.</t>
  </si>
  <si>
    <t>The Night Visitor</t>
  </si>
  <si>
    <t>An insane Swedish farmer escapes from an asylum to get revenge on his sister, her husband and others.</t>
  </si>
  <si>
    <t>The Night of the Hunted</t>
  </si>
  <si>
    <t>A woman is taken to a mysterious clinic whose patients have a mental disorder in which their memories and identities are disintegrating as a result of a strange environmental accident.</t>
  </si>
  <si>
    <t>Necropolis</t>
  </si>
  <si>
    <t>Franco Brocani</t>
  </si>
  <si>
    <t>Frankenstein's monster gropes towards the awareness that his mind is a universe; Attila, naked on a white horse, liberates his people from their ignominy; the ultra-caustic Viva bemoans the frustrations of married life and drifts into the elegiac persona of the Bloody Countess Bathory; Louis Waldon is a hip American tourist searching for the (missing) Mona Lisa.</t>
  </si>
  <si>
    <t>Shock! Shock! Shock!</t>
  </si>
  <si>
    <t>Arn McConnell, Todd Rutt</t>
  </si>
  <si>
    <t>A patient escapes from a lunatic asylum and encounters a woman being pursued by a seemingly indestructible maniacal goon employed by a mysterious mobster. He decides to help her, but nothing is what it seems. Not even the past.</t>
  </si>
  <si>
    <t>Sinthia: The Devil's Doll</t>
  </si>
  <si>
    <t>Cynthia Kyle enters puberty with a vengeance, murdering her parents as they make love: she's wanted her father to love only her. Eight years later, she's free and wants to marry, but nightmares plague her so she seeks psychiatric help. The doctor asks her to describe a dream: it's long and elaborate with dreams within dreams of Lucifer, Hell, and her parents in various guises. To shed her guilt, the shrink recommends that she commit suicide in her next dream. In it, she falls in love with an artist who reminds her of her father, responds to a woman who finds her attractive, and celebrates her first school-yard kiss. The dream takes her back to her parents' bedside. Is any cure possible?</t>
  </si>
  <si>
    <t>This Night I'll Possess Your Corpse</t>
  </si>
  <si>
    <t>JosÃ© Mojica Marins</t>
  </si>
  <si>
    <t>ZÃ© do CaixÃ£o, the unholy undertaker, is back in town to continue his quest for the perfect woman, embarking on an even more brutal campaign of terror, aided and abetted by his hunchbacked assistant.</t>
  </si>
  <si>
    <t>Experiment in Evil</t>
  </si>
  <si>
    <t>Dr. Cordelier, living in a suburb of Paris, withdraws from society to pursue research into the functioning of the human brain. His lifelong friend, MaÃ®tre Joly, becomes concerned when Cordelier draws up a will that bequeaths his entire estate to a stranger, Monsieur Opale; he cannot understand why Cordelier defends him, considering Opale attacks women and children. After a colleague is killed, Joly confronts Cordelier and discovers the truth behind his friend's behavior.</t>
  </si>
  <si>
    <t>Vampirisme</t>
  </si>
  <si>
    <t>Bernard Chaouat, Patrice Duvic</t>
  </si>
  <si>
    <t>A stylish and humorous short feature about vampires living in Paris.</t>
  </si>
  <si>
    <t>Vampyros Lesbos</t>
  </si>
  <si>
    <t>An erotic horror tale about a vixen vampiress seducing and killing women to appease her insatiable thirst for female blood.</t>
  </si>
  <si>
    <t>Viy</t>
  </si>
  <si>
    <t>Georgi Kropachyov, Konstantin Ershov</t>
  </si>
  <si>
    <t>A young priest is ordered to preside over the wake of a witch in the church of a remote village. This means spending three nights alone with the corpse with only his faith to protect him.</t>
  </si>
  <si>
    <t>Werewolves on Wheels</t>
  </si>
  <si>
    <t>Michel Levesque</t>
  </si>
  <si>
    <t>A biker gang visits a monastery where they encounter black-robed monks engaged in worshipping Satan. When the monks try to persuade one of the female bikers, Helen, to become a satanic sacrifice the bikers smash up the monastery and leave. The monks have the last laugh, though, as Helen, as a result of the satanic rituals, is now possessed and at night changes into a werewolf, with dire results for the biker gang.</t>
  </si>
  <si>
    <t>Napoleon</t>
  </si>
  <si>
    <t>A biopic of Napoleon Bonaparte, tracing the Corsican's career from his schooldays (where a snowball fight is staged like a military campaign) to his flight from Corsica, through the French Revolution (where a real storm is intercut with a political storm) and the Terror, culminating in his triumphant invasion of Italy in 1797.</t>
  </si>
  <si>
    <t>The Power and the Glory</t>
  </si>
  <si>
    <t>William K. Howard</t>
  </si>
  <si>
    <t>A man's life is retold just after his funeral. Beginning as a track walker, Tom Garner rose through all sorts of railroad jobs to head the company. In the meantime he lost touch with his family. When he saw what was happening it was already too late.</t>
  </si>
  <si>
    <t>Secrets of the Soul</t>
  </si>
  <si>
    <t>Vincenzo Denizot</t>
  </si>
  <si>
    <t>Lost film. Details unknown. Not to be confused with Secrets of a Soul (1926).</t>
  </si>
  <si>
    <t>The Infernal Cakewalk</t>
  </si>
  <si>
    <t>Pluto, having seen the earth, comes back home amazed at the success of that well-known dance, the "cake-walk." He has brought back with him two noted well-known dancers, who start their favorite dance amidst the flames.</t>
  </si>
  <si>
    <t>The Four Horsemen of the Apocalypse</t>
  </si>
  <si>
    <t>Rex Ingram</t>
  </si>
  <si>
    <t>Set in the years before and during World War I, this epic tale tells the story of a rich Argentine family, one of its two descending branches being half of French heritage, the other being half German. Following the death of the family patriarch, the man's two daughters and their families resettle to France and Germany, respectively. In time the Great War breaks out, putting members of the family on opposing sides.</t>
  </si>
  <si>
    <t>Mr. Deeds Goes to Town</t>
  </si>
  <si>
    <t>Longfellow Deeds lives in a small town, leading a small town kind of life. When a relative dies and leaves Deeds a fortune, Longfellow moves to the big city where he becomes an instant target for everyone. Deeds outwits them all until Babe Bennett comes along. When small-town boy meets big-city girl anything can, and does, happen.</t>
  </si>
  <si>
    <t>The Roaring Twenties</t>
  </si>
  <si>
    <t>After World War I, Armistice Lloyd Hart goes back to practice law, former saloon keeper George Hally turns to bootlegging, and out-of-work Eddie Bartlett becomes a cab driver. Eddie builds a fleet of cabs through delivery of bootleg liquor and hires Lloyd as his lawyer. George becomes Eddie's partner and the rackets flourish until love and rivalry interfere.</t>
  </si>
  <si>
    <t>How Green Was My Valley</t>
  </si>
  <si>
    <t>A man in his fifties reminisces about his childhood growing up in a Welsh mining village at the turn of the 20th century.</t>
  </si>
  <si>
    <t>Duel in the Sun</t>
  </si>
  <si>
    <t>Beautiful half-breed Pearl Chavez becomes the ward of her dead father's first love and finds herself torn between her sons, one good and the other bad.</t>
  </si>
  <si>
    <t>Children of Paradise</t>
  </si>
  <si>
    <t>In a chaotic 19th-century Paris teeming with aristocrats, thieves, psychics, and courtesans, theater mime Baptiste is in love with the mysterious actress Garance. But Garance, in turn, is loved by three other men: pretentious actor Frederick, conniving thief Lacenaire, and Count Edouard of Montray.</t>
  </si>
  <si>
    <t>Gilda</t>
  </si>
  <si>
    <t>Charles Vidor</t>
  </si>
  <si>
    <t>A gambler discovers an old flame while in Argentina, but she's married to his new boss.</t>
  </si>
  <si>
    <t>T-Men</t>
  </si>
  <si>
    <t>Two U.S. Treasury ("T-men") agents go undercover in Detroit, and then Los Angeles, in an attempt to break a U.S. currency counterfeiting ring.</t>
  </si>
  <si>
    <t>I Walk Alone</t>
  </si>
  <si>
    <t>Bootleggers on the lam Frankie and Noll split up to evade capture by the police. Frankie is caught and jailed, but Noll manages to escape and open a posh New York City nightclub. 14 years later, Frankie is released from the clink and visits Noll with the intention of collecting his half of the nightclub's profits. But Noll, who has no intention of being so equitable, uses his ex-girlfriend Kay to divert Frankie from his intended goal.</t>
  </si>
  <si>
    <t>Germany, Year Zero</t>
  </si>
  <si>
    <t>In the ruins of post-WWII Berlin, a twelve-year-old boy is left to his own devices in order to help provide for his family.</t>
  </si>
  <si>
    <t>The Lady from Shanghai</t>
  </si>
  <si>
    <t>A romantic drifter gets caught between a corrupt tycoon and his voluptuous wife.</t>
  </si>
  <si>
    <t>Force of Evil</t>
  </si>
  <si>
    <t>Abraham Polonsky</t>
  </si>
  <si>
    <t>Lawyer Joe Morse wants to consolidate all the small-time numbers racket operators into one big powerful operation. But his elder brother Leo is one of these small-time operators who wants to stay that way, preferring not to deal with the gangsters who dominate the big-time.</t>
  </si>
  <si>
    <t>La Terra Trema</t>
  </si>
  <si>
    <t>In rural Sicily, the fishermen live at the mercy of the greedy wholesalers. One family risks everything to buy their own boat and operate independently.</t>
  </si>
  <si>
    <t>A Scottish warlord and his wife murder their way to a pair of crowns.</t>
  </si>
  <si>
    <t>The Flowers of St. Francis</t>
  </si>
  <si>
    <t>In a series of simple and joyous vignettes, director Roberto Rossellini and co-writer Federico Fellini lovingly convey the universal teachings of the Peopleâ€™s Saint: humility, compassion, faith, and sacrifice. Gorgeously photographed to evoke the medieval paintings of Saint Francisâ€™s time, and cast with monks from the Nocera Inferiore Monastery, The Flowers of St. Francis is a timeless and moving portrait of the search for spiritual enlightenment.</t>
  </si>
  <si>
    <t>Stromboli</t>
  </si>
  <si>
    <t>After the end of WWII, a young Lithuanian woman and a young Italian man from Stromboli impulsively marry, but married life on the island is more demanding than she can accept.</t>
  </si>
  <si>
    <t>Caught</t>
  </si>
  <si>
    <t>Max OphÃ¼ls</t>
  </si>
  <si>
    <t>Wide-eyed and poor young Leonora weds an obsessive millionaire named Ohlrig, but the marriage is loveless. Even worse, Ohlrig seems to have manic, violent tendencies. Eventually, young Leonora escapes her unhappy life and begins working with New York City doctor Larry Quinada, who she soon falls for. Unfortunately, Ohlrig refuses to grant his wife a divorce, and things get even darker for Leonora when she realizes she's pregnant with his child.</t>
  </si>
  <si>
    <t>Europe '51</t>
  </si>
  <si>
    <t>A wealthy, self-absorbed Rome socialite is racked by guilt over the death of her young son. As a way of dealing with her grief and finding meaning in her life, she decides to devote her time and money to the cityâ€™s poor and sick. Her newfound, single-minded activism leads to conflicts with her husband and questions about her sanity.</t>
  </si>
  <si>
    <t>The River</t>
  </si>
  <si>
    <t>Director Jean Renoirâ€™s entrancing first color featureâ€”shot entirely on location in Indiaâ€”is a visual tour de force. Based on the novel by Rumer Godden, the film eloquently contrasts the growing pains of three young women with the immutability of the Bengal river around which their daily lives unfold. Enriched by Renoirâ€™s subtle understanding and appreciation for India and its people, The River gracefully explores the fragile connections between transitory emotions and everlasting creation.</t>
  </si>
  <si>
    <t>The Magic Box</t>
  </si>
  <si>
    <t>John Boulting</t>
  </si>
  <si>
    <t>Now old, ill, poor, and largely forgotten, William Freise-Greene was once very different. As young and handsome William Green he changed his name to include his first wife's so that it sounded more impressive for the photographic portrait work he was so good at. But he was also an inventor and his search for a way to project moving pictures became an obsession that ultimately changed the life of all those he loved.</t>
  </si>
  <si>
    <t>Othello</t>
  </si>
  <si>
    <t>When a secret marriage is planned between Othello, a Moorish general, and Desdemona, the daughter of Senator Brabantio, her old suitor Roderigo takes it hard. He allies himself with Iago, who has his own grudge against Othello, and the two conspire to bring Othello down. When their first plan, to have him accused of witchcraft, fails, they plant evidence intended to make him believe Desdemona is unfaithful.</t>
  </si>
  <si>
    <t>Julius Caesar</t>
  </si>
  <si>
    <t>The assassination of the would-be ruler of Rome at the hands of Brutus and company has tragic consequences for the idealist and for the republic.</t>
  </si>
  <si>
    <t>Ugetsu</t>
  </si>
  <si>
    <t>In 16th century Japan, peasants Genjuro and Tobei sell their earthenware pots to a group of soldiers in a nearby village, in defiance of a local sage's warning against seeking to profit from warfare. Genjuro's pursuit of both riches and the mysterious Lady Wakasa, as well as Tobei's desire to become a samurai, run the risk of destroying both themselves and their wives, Miyagi and Ohama.</t>
  </si>
  <si>
    <t>Journey to Italy</t>
  </si>
  <si>
    <t>This deceptively simple tale of a bored English couple travelling to Italy to find a buyer for a house inherited from an uncle is transformed by Roberto Rossellini into a passionate story of cruelty and cynicism as their marriage disintegrates around them.</t>
  </si>
  <si>
    <t>Sweet Smell of Success</t>
  </si>
  <si>
    <t>New York City newspaper writer J.J. Hunsecker holds considerable sway over public opinion with his Broadway column, but one thing that he can't control is his younger sister, Susan, who is in a relationship with aspiring jazz guitarist Steve Dallas. Hunsecker strongly disapproves of the romance and recruits publicist Sidney Falco to find a way to split the couple, no matter how ruthless the method.</t>
  </si>
  <si>
    <t>Big Deal on Madonna Street</t>
  </si>
  <si>
    <t>Mario Monicelli</t>
  </si>
  <si>
    <t>Best friends Peppe and Mario are thieves, but they're not very good at it. Still, Peppe thinks that he's finally devised a master heist that will make them rich. With the help of some fellow criminals, he plans to dig a tunnel from a rented apartment to the pawnshop next door, where they can rob the safe. But his plan is far from foolproof, and the fact that no one in the group has any experience digging tunnels proves to be the least of their problems.</t>
  </si>
  <si>
    <t>Some Came Running</t>
  </si>
  <si>
    <t>A former novelist returns to his small Midwest town after serving in the Army during WWII, to the chagrin of his social-climbing brother, and becomes close with an easy-going professional gambler and torn between two very different women.</t>
  </si>
  <si>
    <t>One, Two, Three</t>
  </si>
  <si>
    <t>C.R. MacNamara is a managing director for Coca Cola in West Berlin during the Cold War, just before the Wall is put up. When Scarlett, the rebellious daughter of his boss, comes to West Berlin, MacNamara has to look after her, but this turns out to be a difficult task when she reveals to be married to a communist.</t>
  </si>
  <si>
    <t>Two Weeks in Another Town</t>
  </si>
  <si>
    <t>After spending three years in an asylum, a washed-up actor views a minor assignment from his old director in Rome as a chance for personal and professional redemption.</t>
  </si>
  <si>
    <t>Salvatore Giuliano</t>
  </si>
  <si>
    <t>Sicilian bandit Salvatore Giuliano's bullet-riddled corpse is found facedown in a courtyard in Castelvetrano, a handgun and rifle by his side. Local and international press descend upon the scene, hoping to crack open the true story behind the death of this young man, who, at the age of twenty-seven, had already become Italyâ€™s most wanted criminal and celebrated hero.</t>
  </si>
  <si>
    <t>Il Sorpasso</t>
  </si>
  <si>
    <t>Dino Risi</t>
  </si>
  <si>
    <t>Roberto, a shy law student in Rome, meets Bruno, a forty-year-old exuberant, capricious man, who takes him for a drive through the Roman and Tuscany countries in the summer. When their journey starts to blend into their daily lives though, the pairâ€™s newfound friendship is tested.</t>
  </si>
  <si>
    <t>America America</t>
  </si>
  <si>
    <t>A young Anatolian Greek, entrusted with his family's fortune, loses it en route to Istanbul and dreams of going to America.</t>
  </si>
  <si>
    <t>Don Chaffey</t>
  </si>
  <si>
    <t>Jason, a fearless sailor and explorer, returns to his home land of Thessaly after a long voyage to claim his rightful throne. He learns, however, that he must first find the magical Golden Fleece. To do so, he must embark on an epic quest fraught with fantastic monsters and terrible perils.</t>
  </si>
  <si>
    <t>The Leopard</t>
  </si>
  <si>
    <t>As Garibaldi's troops begin the unification of Italy in the 1860s, an aristocratic Sicilian family grudgingly adapts to the sweeping social changes undermining their way of life. Proud but pragmatic Prince Don Fabrizio Salina allows his war hero nephew, Tancredi, to marry Angelica, the beautiful daughter of gauche, bourgeois Don Calogero, in order to maintain the family's accustomed level of comfort and political clout.</t>
  </si>
  <si>
    <t>The Fall of the Roman Empire</t>
  </si>
  <si>
    <t>In the year 180 A.D. Germanic tribes are about to invade the Roman empire from the north. In the midst of this crisis ailing emperor Marcus Aurelius has to make a decision about his successor between his son Commodus, who is obsessed by power, and the loyal general Gaius Livius.</t>
  </si>
  <si>
    <t>The Taking of Power by Louis XIV</t>
  </si>
  <si>
    <t>Cardinal Mazarin dies, leaving a power vacuum in which the young Louis asserts his intention to govern as well as rule. Mazarin's fiscal advisor, Colbert, warns against Fouquet, the Superintendant who has been systematically looting the treasury and wants to be prime minister. Fouquet believes Louis will soon tire of exercizing power and overplays his hand by offering a bribe to Louis' mistress to be his ally. She reports this to the king who arrests Fouquet. Louis and Colbert design a brilliant strategy to keep merchants making money, nobles in debt, the urban poor working and fed, and peasants untaxed.</t>
  </si>
  <si>
    <t>The Butcher</t>
  </si>
  <si>
    <t>An unlikely friendship between a dour, working class butcher and a repressed schoolteacher coincides with a grisly series of Ripper-type murders in a provincial French town.</t>
  </si>
  <si>
    <t>Death by Hanging</t>
  </si>
  <si>
    <t>A Korean man is sentenced to death in Japan but somehow survives his execution, sending the authorities into a panic about what to do next.</t>
  </si>
  <si>
    <t>The American Friend</t>
  </si>
  <si>
    <t>Tom Ripley, an American who deals in forged art, is slighted at an auction in Hamburg by picture framer Jonathan Zimmerman. When Ripley is asked by gangster Raoul Minot to kill a rival, he suggests Zimmerman, and the two, exploiting Zimmerman's terminal illness, coerce him into being a hitman.</t>
  </si>
  <si>
    <t>The Merchant of Four Seasons</t>
  </si>
  <si>
    <t>Hans is a street fruit peddler and born-loser. His choice of career upsets his bourgeois family, causing him to turn to drinking and violence. After recovering from a debilitating heart attack, his business finally begins to take off. However the more he becomes a credit to his family, the more depressed he becomes.</t>
  </si>
  <si>
    <t>['Tango Film']</t>
  </si>
  <si>
    <t>Ali: Fear Eats the Soul</t>
  </si>
  <si>
    <t>Emmi Kurowski, a cleaning lady, is lonely in her old age. Her husband died years ago, and her grown children offer little companionship. One night she goes to a bar frequented by Arab immigrants and strikes up a friendship with middle-aged mechanic Ali. Their relationship soon develops into something more, and Emmi's family and neighbors criticize their spontaneous marriage. Soon Emmi and Ali are forced to confront their own insecurities about their future.</t>
  </si>
  <si>
    <t>The Messiah</t>
  </si>
  <si>
    <t>Rossellini takes numerous liberties with the original source material, rearranging and omitting events at will, presenting everything in a highly undramatic fashion. The film begins in the time of the Old Testament, allowing Rossellini to present the story of Jesus in its ancient, historic context.</t>
  </si>
  <si>
    <t>HealtH</t>
  </si>
  <si>
    <t>At a luxury Florida resort, health food lobbyists choose their new president at their annual convention. As the conference progresses, underhanded tricks, backroom corruption and bizarre personal behavior threaten to undermine the entire affair.</t>
  </si>
  <si>
    <t>Kings of the Road</t>
  </si>
  <si>
    <t>Itinerant projection-equipment repairman Bruno Winter and depressed hitchhiker Robert Lander - a doctor who has just been through a break-up with his wife and a half-hearted suicide attempt - travel along the Western side of the East-German border in a repair truck, visiting worn-out movie theaters, learning to communicate across their differences.</t>
  </si>
  <si>
    <t>Heaven's Gate</t>
  </si>
  <si>
    <t>Harvard graduate James Averill is the sheriff of prosperous Jackson County, Wyo., when a battle erupts between the area's poverty-stricken immigrants and its wealthy cattle farmers. The politically connected ranch owners fight the immigrants with the help of Nathan Champion, a mercenary competing with Averill for the love of local madam Ella Watson. As the struggle escalates, Averill and Champion begin to question their decisions.</t>
  </si>
  <si>
    <t>Born on the Fourth of July</t>
  </si>
  <si>
    <t>Paralyzed in the Vietnam war, Ron Kovic becomes an anti-war and pro-human rights political activist after feeling betrayed by the country he fought for.</t>
  </si>
  <si>
    <t>Commando</t>
  </si>
  <si>
    <t>John Matrix, the former leader of a special commando strike force that always got the toughest jobs done, is forced back into action when his young daughter is kidnapped. To find her, Matrix has to fight his way through an array of punks, killers, one of his former commandos, and a fully equipped private army. With the help of a feisty stewardess and an old friend, Matrix has only a few hours to overcome his greatest challenge: finding his daughter before she's killed.</t>
  </si>
  <si>
    <t>Crimson Tide</t>
  </si>
  <si>
    <t>After the Cold War, a breakaway Russian republic with nuclear warheads becomes a possible worldwide threat. U.S. submarine Capt. Frank Ramsey signs on a relatively green but highly recommended Lt. Cmdr. Ron Hunter to the USS Alabama, which may be the only ship ableÂ to stop a possible Armageddon. When Ramsay insists that the Alabama must act aggressively, Hunter, fearing they will start rather than stop a disaster, leads a potential mutiny to stop him.</t>
  </si>
  <si>
    <t>Red Meadows</t>
  </si>
  <si>
    <t>Bodil Ipsen, Lau Lauritzen Jr.</t>
  </si>
  <si>
    <t>A suspense tale revolving around the memories of a Danish saboteur as he awaits his execution in a German war-time prison.</t>
  </si>
  <si>
    <t>['ASA']</t>
  </si>
  <si>
    <t>Seven Beauties</t>
  </si>
  <si>
    <t>Pasqualino Frafuso, known in Naples as "Pasqualino Seven Beauties" is a petty thief who lives off of the profits of his seven sisters while claiming to protect their honor at any cost, Pasqualino is arrested for murder and later sent to fight in the army after committing sexual assault. The Germans capture him and he gets sent to a concentration camp where he plots to make his escape by seducing a German officer.</t>
  </si>
  <si>
    <t>Killer of Sheep</t>
  </si>
  <si>
    <t>An African-American man working at a slaughterhouse in the Watts area of Los Angeles leads a dissatisfied and listless existence.</t>
  </si>
  <si>
    <t>The Housemaid</t>
  </si>
  <si>
    <t>A piano composer's family moves into a new house; when his pregnant wife collapses from working to support the family, he hires a hot housemaid to help with housework.</t>
  </si>
  <si>
    <t>The Bitter Tears of Petra von Kant</t>
  </si>
  <si>
    <t>Petra von Kant is a successful fashion designer -- arrogant, caustic, and self-satisfied. She mistreats Marlene (her secretary, maid, and co-designer). Enter Karin, a 23-year-old beauty who wants to be a model. Petra falls in love with Karin and invites her to move in.</t>
  </si>
  <si>
    <t>The Umbrellas of Cherbourg</t>
  </si>
  <si>
    <t>This simple romantic tragedy begins in 1957. Guy Foucher, a 20-year-old French auto mechanic, has fallen in love with 17-year-old GeneviÃ¨ve Emery, an employee in her widowed mother's chic but financially embattled umbrella shop. On the evening before Guy is to leave for a two-year tour of combat in Algeria, he and GeneviÃ¨ve make love. She becomes pregnant and must choose between waiting for Guy's return or accepting an offer of marriage from a wealthy diamond merchant.</t>
  </si>
  <si>
    <t>Bob &amp; Carol &amp; Ted &amp; Alice</t>
  </si>
  <si>
    <t>After returning to Los Angeles from a group therapy session, documentary filmmaker Bob Sanders and his wife, Carol, find themselves becoming vigilante couples counselors, offering unsolicited advice to their best friends, Ted and Alice Henderson. Not wanting to be rude, the Hendersons play along, but some latent sexual tension among the four soon comes bubbling to the surface, and long-buried desires don't stay buried for long.</t>
  </si>
  <si>
    <t>Girlfriends</t>
  </si>
  <si>
    <t>Claudia Weill</t>
  </si>
  <si>
    <t>A photographer and her best friend are roommates. She is stuck with small-change shooting jobs and dreams of success. When her roommate decides to get married and leave, she feels hurt and has to learn how to deal with living alone.</t>
  </si>
  <si>
    <t>Leslie Norman</t>
  </si>
  <si>
    <t>A British Corporal in France finds himself responsible for the lives of his men when their officer is killed. He has to get them back to Britain somehow. Meanwhile, British civilians are being dragged into the war with Operation Dynamo, the scheme to get the French and British forces back from the Dunkirk beaches. Some come forward to help, others were less willing.</t>
  </si>
  <si>
    <t>Letter Never Sent</t>
  </si>
  <si>
    <t>Four geologists are searching for diamonds in the wilderness of Siberia. After a long and tiresome journey they manage to find their luck and put the diamond mine on the map. The map must be delivered back to Moscow. But on the day of their departure a terrible forest fire wreaks havoc, and the geologists get trapped in the woods.</t>
  </si>
  <si>
    <t>Little Fugitive</t>
  </si>
  <si>
    <t>Ray Ashley, Morris Engel</t>
  </si>
  <si>
    <t>After a prank makes Joey Norton believe he killed his older brother, he runs away from home and spends the day at Coney Island while his brother tries to find him before their mother gets home.</t>
  </si>
  <si>
    <t>Black Jack</t>
  </si>
  <si>
    <t>When honest young Tolly is forced on the run with â€˜Black Jackâ€™, a villainous ruffian, adventure and mishap are never far away. As the two enter a world of body-snatchers, private lunatic asylums, and traveling fairs they find friendship in the most unlikely places.</t>
  </si>
  <si>
    <t>Ordinary People</t>
  </si>
  <si>
    <t>Robert Redford</t>
  </si>
  <si>
    <t>Beth, Calvin, and their son Conrad are living in the aftermath of the death of the other son. Conrad is overcome by grief and misplaced guilt to the extent of a suicide attempt. He is in therapy. Beth had always preferred his brother and is having difficulty being supportive to Conrad. Calvin is trapped between the two trying to hold the family together.</t>
  </si>
  <si>
    <t>Sophie's Choice</t>
  </si>
  <si>
    <t>Stingo, a young writer, moves to Brooklyn in 1947 to begin work on his first novel. As he becomes friendly with Sophie and her lover Nathan, he learns that she is a Holocaust survivor. Flashbacks reveal her harrowing story, from pre-war prosperity to Auschwitz. In the present, Sophie and Nathan's relationship increasingly unravels as Stingo grows closer to Sophie and Nathan's fragile mental state becomes ever more apparent.</t>
  </si>
  <si>
    <t>The Rutles: All You Need Is Cash</t>
  </si>
  <si>
    <t>Eric Idle, Gary Weis</t>
  </si>
  <si>
    <t>The story of the rise and fall of the Pre-Fab Four.</t>
  </si>
  <si>
    <t>Harry and Tonto</t>
  </si>
  <si>
    <t>Harry is a retired teacher in his 70s who has lived in the Upper West Side of New York City all his life. When his building is torn down to make way for a parking garage, Harry and his beloved cat Tonto begin a journey across the United States â€” visiting his children, seeing a world he never seemed to have the time to see before, making new friends, and saying goodbye to old friends.</t>
  </si>
  <si>
    <t>La Ronde</t>
  </si>
  <si>
    <t>An all-knowing interlocutor guides us through a series of affairs in Vienna, 1900. A soldier meets an eager young lady of the evening. Later he has an affair with a young lady, who becomes a maid and does similarly with the young man of the house. The young man seduces a married woman. On and on, spinning on the gay carousel of life.</t>
  </si>
  <si>
    <t>The Double Life of VÃ©ronique</t>
  </si>
  <si>
    <t>VÃ©ronique is a beautiful young French woman who aspires to be a renowned singer; Weronika lives in Poland, has a similar career goal and looks identical to VÃ©ronique, though the two are not related. The film follows both women as they contend with the ups and downs of their individual lives, with VÃ©ronique embarking on an unusual romance with Alexandre Fabbri, a puppeteer who may be able to help her with her existential issues.</t>
  </si>
  <si>
    <t>Winter Light</t>
  </si>
  <si>
    <t>A Swedish pastor fails a loving woman, a suicidal fisherman and God.</t>
  </si>
  <si>
    <t>Tucker and Dale vs. Evil</t>
  </si>
  <si>
    <t>Eli Craig</t>
  </si>
  <si>
    <t>Two hillbillies are suspected of being killers by a group of paranoid college kids camping near the duo's West Virginian cabin. As the body count climbs, so does the fear and confusion as the college kids try to seek revenge against the pair.</t>
  </si>
  <si>
    <t>The Green Butchers</t>
  </si>
  <si>
    <t>Anders Thomas Jensen</t>
  </si>
  <si>
    <t>A black comedy featuring two butchers, Svend "Sweat" and Bjarne, who start their own shop to get away from their arrogant boss. Cannibalism is soon introduced to the plot, and further complications arise due to the reappearance of Bjarne's intellectually disabled twin brother Eigil.</t>
  </si>
  <si>
    <t>Nerve</t>
  </si>
  <si>
    <t>Industrious high school senior Vee Delmonico has had it with living life on the sidelines. When pressured by friends to join the popular online game Nerve, Vee decides to sign up for just one dare in what seems like harmless fun. But as she finds herself caught up in the thrill of the adrenaline-fueled competition partnered with a mysterious stranger, the game begins to take a sinister turn with increasingly dangerous acts, leading her into a high stakes finale that will determine her entire future.</t>
  </si>
  <si>
    <t>Spies in Disguise</t>
  </si>
  <si>
    <t>Nick Bruno, Troy Quane</t>
  </si>
  <si>
    <t>Super spy Lance Sterling and scientist Walter Beckett are almost exact opposites. Lance is smooth, suave and debonair. Walter isâ€¦ not. But what Walter lacks in social skills he makes up for in smarts and invention, creating the awesome gadgets Lance uses on his epic missions. But when events take an unexpected turn, Walter and Lance suddenly have to rely on each other in a whole new way.</t>
  </si>
  <si>
    <t>Deadpool: No Good Deed</t>
  </si>
  <si>
    <t>Deadpool sees an opportunity to save the day, but it doesn't go entirely as planned.</t>
  </si>
  <si>
    <t>Derren Brown: Pushed to the Edge</t>
  </si>
  <si>
    <t>Jon Richards</t>
  </si>
  <si>
    <t>Derren Brown investigates the power of social compliance by persuading an unwitting member of the public into believing that they have pushed someone to their death.</t>
  </si>
  <si>
    <t>Bao</t>
  </si>
  <si>
    <t>Domee Shi</t>
  </si>
  <si>
    <t>An aging Chinese mom suffering from empty nest syndrome gets another chance at motherhood when one of her dumplings springs to life as a lively, giggly dumpling boy.</t>
  </si>
  <si>
    <t>The Voices</t>
  </si>
  <si>
    <t>A mentally unhinged factory worker must decide whether to listen to his talking cat and become a killer, or follow his dog's advice to keep striving for normalcy.</t>
  </si>
  <si>
    <t>Knock Knock</t>
  </si>
  <si>
    <t>When a devoted husband and father is left home alone for the weekend, two stranded young women unexpectedly knock on his door for help. What starts out as a kind gesture results in a dangerous seduction and a deadly game of cat and mouse.</t>
  </si>
  <si>
    <t>Arctic</t>
  </si>
  <si>
    <t>Joe Penna</t>
  </si>
  <si>
    <t>A man stranded in the Arctic is finally about to receive his long awaited rescue. However, after a tragic accident, his opportunity is lost and he must then decide whether to remain in the relative safety of his camp or embark on a deadly trek through the unknown for potential salvation.</t>
  </si>
  <si>
    <t>Johnny English</t>
  </si>
  <si>
    <t>A lowly pencil pusher working for MI7, Johnny English is suddenly promoted to super spy after Agent One is assassinated and every other agent is blown up at his funeral. When a billionaire entrepreneur sponsors the exhibition of the Crown Jewelsâ€”and the valuable gems disappear on the opening night and on English's watchâ€”the newly-designated agent must jump into action to find the thief and recover the missing gems.</t>
  </si>
  <si>
    <t>When We First Met</t>
  </si>
  <si>
    <t>Noah spends the perfect first night with the girl of his dreams Avery but gets relegated to the friend zone. He spends the next three years wondering what went wrong - until he gets the unexpected chance to travel back in time and alter that night, and his fate, over and over again.</t>
  </si>
  <si>
    <t>Accident Man</t>
  </si>
  <si>
    <t>Mike Fallon, the Accident Man, is a stone cold killer. When a loved one is murdered by his own crew, Fallon is forced to avenge the one person who actually meant something to him.</t>
  </si>
  <si>
    <t>Rebirth</t>
  </si>
  <si>
    <t>Karl Mueller</t>
  </si>
  <si>
    <t>A man's life is turned inside out after a visit from his college friend leads him into the unexpected.</t>
  </si>
  <si>
    <t>The Strangers: Prey at Night</t>
  </si>
  <si>
    <t>Johannes Roberts</t>
  </si>
  <si>
    <t>A family's road trip takes a dangerous turn when they arrive at a secluded mobile home park to stay with some relatives and find it mysteriously deserted. Under the cover of darkness, three masked killers pay them a visit to test the family's every limit as they struggle to survive.</t>
  </si>
  <si>
    <t>Lifted</t>
  </si>
  <si>
    <t>Gary Rydstrom</t>
  </si>
  <si>
    <t>When an overconfident teen alien gets behind the controls of a spaceship, he must attempt to abduct a slumbering farmer under the watchful eye of a critical instructor. But abducting humans requires precision and a gentle touch, and within a few missteps it's painfully clear why more humans don't go missing every year.</t>
  </si>
  <si>
    <t>A Thousand Words</t>
  </si>
  <si>
    <t>Jack McCall is a fast-talking literary agent, who can close any deal, any time, any way. He has set his sights on New Age guru Dr. Sinja for his own selfish purposes. But Dr. Sinja is on to him, and Jackâ€™s life comes unglued after a magical Bodhi tree mysteriously appears in his backyard. With every word Jack speaks, a leaf falls from the tree and he realizes that when the last leaf falls, both he and the tree are toast. Words have never failed Jack McCall, but now heâ€™s got to stop talking and conjure up some outrageous ways to communicate or heâ€™s a goner.</t>
  </si>
  <si>
    <t>Maggie Simpson in "Playdate with Destiny"</t>
  </si>
  <si>
    <t>When Maggie Simpson is rescued by a cute young baby from playground peril, it's girl meets boy, girl loses boy, guess what happens next?</t>
  </si>
  <si>
    <t>Collective</t>
  </si>
  <si>
    <t>Alexander Nanau</t>
  </si>
  <si>
    <t>Romanian</t>
  </si>
  <si>
    <t>In the aftermath of a tragic fire in a Romanian club, burn victims begin dying in hospitals from wounds that were not life threatening. A team of investigative journalists move into action uncovering the mass corruption of the health system and of the state institutions. Collective follows journalists, whistle blowers, and authorities alike. An immersive and uncompromising look into a dysfunctional system, exposing corruption, propaganda, and manipulation that nowadays affect not only Romania, but societies around the world.</t>
  </si>
  <si>
    <t>Bad Hair</t>
  </si>
  <si>
    <t>In 1989, an ambitious young woman gets a weave in order to succeed in the image-obsessed world of music television. However, her flourishing career may come at a great cost when she realizes that her new hair may have a mind of its own.</t>
  </si>
  <si>
    <t>Long Weekend</t>
  </si>
  <si>
    <t>Colin Eggleston</t>
  </si>
  <si>
    <t>When a suburban couple goes camping for the weekend at a remote beach, they discover that nature isn't in an accommodating mood.</t>
  </si>
  <si>
    <t>Hack-O-Lantern</t>
  </si>
  <si>
    <t>Jag Mundhra</t>
  </si>
  <si>
    <t>When Tommy was a boy, he saw his grandpa, the leader of a vicious satanic cult, murder his father in a brutal ritual on Halloween night. Now he is 18, and grandpa is ready to indoctrinate him into the ways of the black arts.</t>
  </si>
  <si>
    <t>The Specialist</t>
  </si>
  <si>
    <t>May Munro is a woman obsessed with getting revenge on the people who murdered her parents when she was still a girl. She hires Ray Quick, a retired explosives expert to kill her parent's killers. When Ned Trent, embittered ex-partner of Quick's is assigned to protect one of Quick's potential victims, a deadly game of cat and mouse ensues.</t>
  </si>
  <si>
    <t>Sniper</t>
  </si>
  <si>
    <t>Tough guy Thomas Beckett is an US soldier working in the Panamanian jungle. His job is to seek out rebels and remove them using his sniper skills. Beckett is notorious for losing his partners on such missions. This time he's accompanied by crack marksman Richard Miller.</t>
  </si>
  <si>
    <t>Fire on the Amazon</t>
  </si>
  <si>
    <t>When a well-known environmental researcher is murdered in the Amazon jungle, an arrogant photojournalist joins forces with a beautiful young activist to find out who is responsible. Along they way, they fall in love as they discover the men responsible for the killing would be more than willing to murder again if it will keep them quiet.</t>
  </si>
  <si>
    <t>The Feast of the Goat</t>
  </si>
  <si>
    <t>Urania Cabral returns to Santo Domingo, after several years, and remembers her and her family's relationship to Rafael Trujillo, the Dominican dictator, as well as the events surrounding his assassination.</t>
  </si>
  <si>
    <t>Hour of the Assassin</t>
  </si>
  <si>
    <t>Fiero is hired to assassinate the newly-elected civilian president of San Pedro. His employers are a group of generals, threatened by the liberal sympathies of the new president-elect. The generals, having killed Fiero's father years ago, trick Fiero into thinking he is working for the leftist People's Party. Meanwhile, a CIA agent is sent stop to the assassination. It's a race against time as the agent must stop the HOUR OF THE ASSASSIN.</t>
  </si>
  <si>
    <t>Watchers III</t>
  </si>
  <si>
    <t>A top-secret experiment spawns two highly intelligent life-forms: Einstein, a golden retriever with an IQ of 175; and The Outsider, a deformed monstrosity that exists to kill... and avenge its creators. When the Outsider escapes into the jungles of South America, the government sends in some ex-military convicts to catch the beast. But what starts out as a high-speed chase ends up in bloody carnage. Only Einstein knows the Outsider's motives, and only the canine can outsmart the creature. Now, it's a battle of beasts as man's best friend confronts man's worst nightmare.</t>
  </si>
  <si>
    <t>Ultra Warrior</t>
  </si>
  <si>
    <t>Kevin Tent, Augusto Tamayo San RomÃ¡n</t>
  </si>
  <si>
    <t>After the nuclear holocaust, one man rises from the ashes to become the leader of a ragged gang of survivors. They soon discover that their greatest challenge is yet to come; they must fight a battle for the ages against the evil minions of The Bishop.</t>
  </si>
  <si>
    <t>Mars</t>
  </si>
  <si>
    <t>Geoff Marslett</t>
  </si>
  <si>
    <t>A new space race is born between NASA and the ESA when Charlie Brownsville, Hank Morrison, and Dr. Casey Cook compete against an artificially intelligent robot to find out what's up there on the red planet. 'Mars' follows these three astronauts on the first manned mission to our galactic neighbor. On the way they experience life threatening accidents, self doubts, obnoxious reporters, and the boredom of extended space travel.</t>
  </si>
  <si>
    <t>In the future, Mars has been colonized. A martial artist arrives to investigate what happened to his brother. A powerful mining company is the prime suspect.</t>
  </si>
  <si>
    <t>Pavel Klushantsev</t>
  </si>
  <si>
    <t>Like the previous film Luna produced by Klushantsev, the film Mars was created at the intersection of educational science films and science-fiction. It consists of seven pieces, which tell (based on scientific understanding of the 1960s) of the physical conditions on planet Mars, the possibility of life on Mars and what forms it might take, of Martian canals and "seas" of the Red Planet. In addition, the film includes the director's fantasy hypothetical forms of life on mars, and of the exploration and colonization of Mars in the near future.</t>
  </si>
  <si>
    <t>Hungry Wives</t>
  </si>
  <si>
    <t>Joan Mitchell is an unhappy, middle-aged suburban housewife with an uncommunicative businessman husband and a distant 19 year old daughter on the verge of moving out of the house. Frustrated at her current situation, Joan seeks solace in witchcraft after visiting a local tarot reader and leader of a secret black arts wicca set, who inspires Joan to follow her own path. After dabbling in witchcraft and believing she has become a real witch, Joan withdraws into a fantasy world and sinks deeper and deeper into her new lifestyle until the line between fantasy and reality becomes blurred.</t>
  </si>
  <si>
    <t>Holidate</t>
  </si>
  <si>
    <t>Fed up with being single on holidays, two strangers agree to be each other's platonic plus-ones all year long, only to catch real feelings along the way.</t>
  </si>
  <si>
    <t>['Wonderland Sound and Vision']</t>
  </si>
  <si>
    <t>His House</t>
  </si>
  <si>
    <t>Remi Weekes</t>
  </si>
  <si>
    <t>After making a harrowing escape from war-torn South Sudan, a young refugee couple struggle to adjust to their new life in a small English town that has an unspeakable evil lurking beneath the surface.</t>
  </si>
  <si>
    <t>Marebito</t>
  </si>
  <si>
    <t>A fear-obsessed freelance cameraman investigates an urban legend involving mysterious spirits that haunt the subways of Tokyo.</t>
  </si>
  <si>
    <t>The Dark and the Wicked</t>
  </si>
  <si>
    <t>On a secluded farm in a nondescript rural town, a man is slowly dying. His family gathers to mourn, and soon a darkness grows, marked by waking nightmares and a growing sense that something evil is taking over the family.</t>
  </si>
  <si>
    <t>Roald Dahl's The Witches</t>
  </si>
  <si>
    <t>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t>
  </si>
  <si>
    <t>The Hyp-Nut-Tist</t>
  </si>
  <si>
    <t>Popeye takes Olive to a stage show of a hypnotist (Bluto), who also levitates objects. While he's doing this, Popeye makes him lose his concentration, so in retaliation, the hypnotist pulls Olive on stage and turns her into a chicken. Popeye comes down to fight and the hypnotist tries to turn him into a monkey, but Popeye pulls a mirror into place. He recovers, and turns Popeye into a donkey, then smacks him around a bit, but spinach comes to the rescue.</t>
  </si>
  <si>
    <t>['Fleischer Studios']</t>
  </si>
  <si>
    <t>12th &amp; Delaware</t>
  </si>
  <si>
    <t>Rachel Grady, Heidi Ewing</t>
  </si>
  <si>
    <t>The abortion battle continues to rage in unexpected ways on one corner in an American city.</t>
  </si>
  <si>
    <t>Sweet Bird of Youth</t>
  </si>
  <si>
    <t>Gigolo and drifter Chance Wayne returns to his hometown as the companion of a faded movie star, Alexandra Del Lago, whom he hopes to use to help him break into the movies. Chance runs into trouble when he finds his ex-girlfriend, the daughter of the local politician Tom "Boss" Finley, who more or less forced him to leave his daughter and the town many years ago.</t>
  </si>
  <si>
    <t>Come Play</t>
  </si>
  <si>
    <t>Jacob Chase</t>
  </si>
  <si>
    <t>A lonely young boy feels different from everyone else. Desperate for a friend, he seeks solace and refuge in his ever-present cell phone and tablet. When a mysterious creature uses the boyâ€™s devices against him to break into our world, his parents must fight to save their son from the monster beyond the screen.</t>
  </si>
  <si>
    <t>Welcome Home, Roxy Carmichael</t>
  </si>
  <si>
    <t>Movie star Roxy Carmichael is abandoning the bright lights of Hollywood, Calif. and returning to her small Ohio hometown -- at least long enough to dedicate a city building. And now the whole town of Clyde is bracing for Carmichael's return, most of all her now-married old flame Denton Webb and troubled teen Dinky Bossetti. An orphan with few friends, Dinky is convinced that Carmichael is her birth mother, and that the actress will reclaim her when she returns.</t>
  </si>
  <si>
    <t>The Ghost of Frankenstein</t>
  </si>
  <si>
    <t>Frankenstein's unscrupulous colleague, Dr. Bohmer, plans to transplant Ygor's brain so he can rule the world using the monster's body, but the plan goes sour when he turns malevolent and goes on a rampage.</t>
  </si>
  <si>
    <t>Cellular</t>
  </si>
  <si>
    <t>A young man receives an emergency phone call on his cell phone from an older woman. She claims to have been kidnapped â€“ and the kidnappers have targeted her husband and child next.</t>
  </si>
  <si>
    <t>['Electric Entertainment']</t>
  </si>
  <si>
    <t>Dark Night of the Scarecrow</t>
  </si>
  <si>
    <t>Frank De Felitta</t>
  </si>
  <si>
    <t>Bubba, an intellectually disabled man, is falsely accused of attacking a young girl. Disguised as a scarecrow, he hides in a cornfield, only to be hunted down and shot by four vigilante men. After they are acquitted due to lack of evidence, the men find themselves being stalked one by one.</t>
  </si>
  <si>
    <t>Scissors</t>
  </si>
  <si>
    <t>A woman trying to recover from a sexual attack is locked in a posh apartment with a corpse of the very man she's been dreaming would murder her. She tries to hang on to reality when objects around her seem to come to life.</t>
  </si>
  <si>
    <t>A man is accidentally locked in a department store overnight and finds himself held at bay by six vicious Doberman guard dogs.</t>
  </si>
  <si>
    <t>The Two Worlds of Jennie Logan</t>
  </si>
  <si>
    <t>Hoping to repair their marriage, Jennie Logan and her husband move into a beautiful Victorian manor. When Jennie tries on an antique dress she finds in the attic, she is transported back one hundred years, where she meets the house's previous owner, David. As her feelings for David grow, it becomes clear that Jennie is not only torn between two men and two times, but she also faces danger in both worlds.</t>
  </si>
  <si>
    <t>The Entity</t>
  </si>
  <si>
    <t>Single mother Carla Moran is raped and attacked by an invisible force. She begins therapy with Dr. Phil Sneiderman, a psychiatrist who believes Carla's traumatic past is motivating her to commit self-induced injuries, rather than anything supernatural.</t>
  </si>
  <si>
    <t>The Savage Is Loose</t>
  </si>
  <si>
    <t>George C. Scott</t>
  </si>
  <si>
    <t>A husband, wife and their son are stranded on a remote island with no way off; as the son grows older, sexual tensions emerge.</t>
  </si>
  <si>
    <t>The Penthouse</t>
  </si>
  <si>
    <t>A rich young woman fights to save her life when she is held captive by an obsessed former friend in her own penthouse.</t>
  </si>
  <si>
    <t>Mank</t>
  </si>
  <si>
    <t>1930s Hollywood is reevaluated through the eyes of scathing social critic and alcoholic screenwriter Herman J. Mankiewicz as he races to finish the screenplay of Citizen Kane.</t>
  </si>
  <si>
    <t>Terror in the Aisles</t>
  </si>
  <si>
    <t>Andrew J. Kuehn</t>
  </si>
  <si>
    <t>A non-stop roller coaster ride through the scariest moments of the greatest terror films of all time.</t>
  </si>
  <si>
    <t>House of Dracula</t>
  </si>
  <si>
    <t>A scientist working on cures for rare afflictions, such as a bone softening agent made from molds to allow him to correct the spinal deformity of his nurse, finds the physical causes of lycanthropy in wolf-man Larry Talbot and of vampirism in Count Dracula, but himself becomes afflicted with homicidal madness while exchanging blood with Dracula.</t>
  </si>
  <si>
    <t>The Call of Cthulhu</t>
  </si>
  <si>
    <t>Andrew Leman</t>
  </si>
  <si>
    <t>A dying professor leaves his great-nephew a collection of documents pertaining to the Cthulhu Cult. The nephew begins to learn why the study of the cult so fascinated his grandfather. Bit-by-bit he begins piecing together the dread implications of his grandfather's inquiries, and soon he takes on investigating the Cthulhu cult as a crusade of his own.</t>
  </si>
  <si>
    <t>Atomic Brain Invasion</t>
  </si>
  <si>
    <t>Richard Griffin</t>
  </si>
  <si>
    <t>Science-fiction B-movie spoof. A bunch of misfit high-schoolers must band together to stop an army of brain creatures from outer space that intend to kidnap Elvis Presley when he performs in a small New England town.</t>
  </si>
  <si>
    <t>Scarewaves</t>
  </si>
  <si>
    <t>Henrique Couto</t>
  </si>
  <si>
    <t>In the tradition of Tales from the Crypt and Creepshow comes terror in a new frequency with SCAREWAVES. Join radio host Amos Satan as he lets his hungry listeners in on four of the most terrifying and true stories he's heard over his years in show business.</t>
  </si>
  <si>
    <t>Too Many Cooks</t>
  </si>
  <si>
    <t>Casper Kelly</t>
  </si>
  <si>
    <t>"Too Many Cooks" is a humorous parody of US sitcoms of the 1970s and the 1980s, meanwhile what seems like an interminable opening theme, a mysterious killer makes his way and kills (preparing a lunch with their limbs) various members of the Cook Family.</t>
  </si>
  <si>
    <t>Joe Pera Talks You to Sleep</t>
  </si>
  <si>
    <t>Kieran O'Hare</t>
  </si>
  <si>
    <t>Joe Pera makes an honest attempt to talk you to sleep using mild jokes and low-key stories.</t>
  </si>
  <si>
    <t>What the Constitution Means to Me</t>
  </si>
  <si>
    <t>Fifteen-year-old Heidi Schreck earned her college tuition by winning Constitutional debate competitions across the United States. In this hilarious, hopeful, and achingly human show, Heidi resurrects her teenage self in order to trace the profound relationship between four generations of women and the founding document that shaped their lives.</t>
  </si>
  <si>
    <t>Jungleland</t>
  </si>
  <si>
    <t>Max Winkler</t>
  </si>
  <si>
    <t>Stanley manages his boxer brother Lion but when a devastating loss in the ring leaves the pair in debt, an opportunity to recoup the cash leads to a series of misadventures that threaten to break the bond between them.</t>
  </si>
  <si>
    <t>Friday the 13th Part VII: The New Blood</t>
  </si>
  <si>
    <t>John Carl Buechler</t>
  </si>
  <si>
    <t>Tina Shepard, a telekinetic teenage girl, accidentally unchains Jason from his watery grave, allowing him to go on another killing spree in the area.</t>
  </si>
  <si>
    <t>The Queen's Gambit</t>
  </si>
  <si>
    <t>In a 1950s orphanage, a young girl reveals an astonishing talent for chess and begins an unlikely journey to stardom while grappling with addiction.</t>
  </si>
  <si>
    <t>Parenthood</t>
  </si>
  <si>
    <t>The story of the Buckman family and friends, attempting to bring up their children. They suffer/enjoy all the events that occur: estranged relatives, the 'black sheep' of the family, the eccentrics, the skeletons in the closet, and the rebellious teenagers.</t>
  </si>
  <si>
    <t>American Dreamz</t>
  </si>
  <si>
    <t>The new season of "American Dreamz," the wildly popular television singing contest, has captured the country's attention, as the competition looks to be between a young Midwestern gal and a showtunes-loving young man from Orange County. Recently awakened President Staton even wants in on the craze, as he signs up for the potential explosive season finale.</t>
  </si>
  <si>
    <t>The Skeleton Key</t>
  </si>
  <si>
    <t>A hospice nurse working at a spooky New Orleans plantation home finds herself entangled in a mystery involving the house's dark past.</t>
  </si>
  <si>
    <t>Hillbilly Elegy</t>
  </si>
  <si>
    <t>An urgent phone call pulls a Yale Law student back to his Ohio hometown, where he reflects on three generations of family history and his own future.</t>
  </si>
  <si>
    <t>['Imagine Entertainment']</t>
  </si>
  <si>
    <t>The American President</t>
  </si>
  <si>
    <t>Widowed U.S. president Andrew Shepherd, one of the world's most powerful men, can have anything he wants -- and what he covets most is Sydney Ellen Wade, a Washington lobbyist. But Shepherd's attempts at courting her spark wild rumors and decimate his approval ratings.</t>
  </si>
  <si>
    <t>Violation</t>
  </si>
  <si>
    <t>Dusty Mancinelli, Madeleine Sims-Fewer</t>
  </si>
  <si>
    <t>A troubled woman on the edge of divorce returns home to her younger sister after years apart. But when her sister and brother-in-law betray her trust, she embarks on a vicious crusade of revenge.</t>
  </si>
  <si>
    <t>It Lives Again</t>
  </si>
  <si>
    <t>Maternity wards echo with the patter of tiny claws as more murderous baby-faced monsters are born. But rather than kill their monstrous off-spring during delivery, cursed parents flee to secret incubation hide-outs.</t>
  </si>
  <si>
    <t>The Ambulance</t>
  </si>
  <si>
    <t>Josh meets a young woman who shortly afterwards collapses and is rushed to hospital in an ambulance. He follows after her only to find that there is no record her being admitted, and he soon learns that her roommate also vanished after being picked up by the same ambulance. Convinced of a conspiracy, Josh proceeds to investigate, despite the discouragement of the police.</t>
  </si>
  <si>
    <t>Bone</t>
  </si>
  <si>
    <t>A thief breaks into the home of a wealthy, happily married Beverly Hills couple. He soon finds out, though, that the couple is neither as wealthy as he thought they were and are not as happily married as they appeared.</t>
  </si>
  <si>
    <t>God Told Me To</t>
  </si>
  <si>
    <t>A repressed Catholic NYPD detective uncovers a netherworld of deranged faith, alien insemination and his own unholy connection to a homicidal messiah with a perverse plan for the soul of mankind.</t>
  </si>
  <si>
    <t>Special Effects</t>
  </si>
  <si>
    <t>After murdering a young would-be actress, megalomaniacal movie director Chris Neville sets about making a feature based on the murder, casting the dead woman's clueless husband as the patsy, and finding a dead ringer to play the part of the dead actress.</t>
  </si>
  <si>
    <t>Full Moon High</t>
  </si>
  <si>
    <t>High-school quarterback Tony Walker is bitten by a werewolf and transforms into a growling beast that hungrily chases down beautiful girls.</t>
  </si>
  <si>
    <t>It's Alive III: Island of the Alive</t>
  </si>
  <si>
    <t>The mutant babies have been placed by court order on a deserted island. Appalled by the cynicism and exploitation of the children by the legal system and the media, the man responsible for them leads an expedition to the island to free them.</t>
  </si>
  <si>
    <t>Pick Me Up</t>
  </si>
  <si>
    <t>On a desolate stretch of mountain road, a friendly truck driver who enjoys slaughtering hitchhikers meets a charming hitchhiker who prefers to butcher anyone who gives him a ride.</t>
  </si>
  <si>
    <t>Perfect Strangers</t>
  </si>
  <si>
    <t>A hit-man tries to seduce the mother of a child who witnessed his most recent kill.</t>
  </si>
  <si>
    <t>Original Gangstas</t>
  </si>
  <si>
    <t>A violent street gang, the Rebels, rule the streets of Gary, Indiana. The Rebels shoot Marvin Bookman, a store-keeper, for giving the police information about a drive-by shooting they committed. Marvin's son, former NFL star John who created the Rebels, returns to Gary to be with his father and, with a little help from his friends, to destroy the Rebels his way.</t>
  </si>
  <si>
    <t>The Private Files of J. Edgar Hoover</t>
  </si>
  <si>
    <t>The story of the late J. Edgar Hoover, who was head of the FBI from 1924-1972. The film follows Hoover from his racket-busting days through his reign under eight U.S. presidents.</t>
  </si>
  <si>
    <t>Wicked Stepmother</t>
  </si>
  <si>
    <t>A mother/daughter pair of witches descend on a yuppie family's home and cause havoc, one at a time since they share one body &amp; the other must live in a cat the rest of the time. Now it's up to the family's mother, a private detective, and a suspended police officer to try and stop the witches.</t>
  </si>
  <si>
    <t>Deadly Illusion</t>
  </si>
  <si>
    <t>Larry Cohen, William Tannen</t>
  </si>
  <si>
    <t>A private eye hired to kill a man's wife warns her instead and then finds both are impostors.</t>
  </si>
  <si>
    <t>As Good as Dead</t>
  </si>
  <si>
    <t>When Susan moves to L.A., she befriends party girl Nicole. Nicole suffers from painful stomach ulcers but cannot be treated without insurance. Susan decides to temporarily switch identities with Nicole so that her friend can have an operation. However, Nicole suddenly dies after the procedure, which ends Susan's legal identity. Now Susan has to pose as Nicole to regain her life.</t>
  </si>
  <si>
    <t>See China and Die</t>
  </si>
  <si>
    <t>A maid who reads detective stories finds herself embroiled in a real life mystery involving her dead boss and a mysterious statue he brought back from China.</t>
  </si>
  <si>
    <t>Q</t>
  </si>
  <si>
    <t>New York police are bemused by reports of a giant flying lizard that has been spotted around the rooftops of New York, until the lizard starts to eat people. An out-of-work ex-con is the only person who knows the location of the monster's nest and is determined to turn the knowledge to his advantage, but will his gamble pay off or will he end up as lizard food?</t>
  </si>
  <si>
    <t>Body Snatchers</t>
  </si>
  <si>
    <t>When Environmental Protection Agency inspector Steve Malone travels to a remote military base in order to check for toxic materials, he brings his family along for the ride. After arriving at the base, his teenage daughter Marti befriends Jean Platt, daughter of the base's commander, General Platt. When people at the base begin acting strangely, Marti becomes convinced that they are slowly being replaced by plant-like aliens.</t>
  </si>
  <si>
    <t>King Cohen</t>
  </si>
  <si>
    <t>Steve Mitchell</t>
  </si>
  <si>
    <t>A feature-length documentary focusing on the acclaimed work and eclectic career of maverick filmmaker Larry Cohen, writer-director of "Black Caesar," "It's Alive," "God Told Me To," "Q," "The Stuff," and many more.</t>
  </si>
  <si>
    <t>In Search of Darkness</t>
  </si>
  <si>
    <t>David A. Weiner</t>
  </si>
  <si>
    <t>An exploration of '80s horror movies through the perspective of the actors, directors, producers and SFX craftspeople who made them, and their impact on contemporary cinema.</t>
  </si>
  <si>
    <t>Tales from the Script</t>
  </si>
  <si>
    <t>Peter Hanson</t>
  </si>
  <si>
    <t>Shane Black ("Lethal Weapon"), John Carpenter ("Halloween"), Frank Darabont ("The Shawshank Redemption"), William Goldman ("The Princess Bride"), Paul Schrader ("Taxi Driver"), and dozens of other Hollywood screenwriters share hilarious anecdotes and penetrating insights in "Tales from the Script," the most comprehensive documentary ever made about screenwriting. By analyzing their triumphs and recalling their failures, the participants explain how successful writers develop the skills necessary for toughing out careers in one of the world's most competitive industries. They also reveal the untold stories behind some of the greatest screenplays ever written, describing their adventures with luminaries including Harrison Ford, Stanley Kubrick, Joel Silver, Martin Scorsese, and Steven Spielberg. The film was produced in tandem with the upcoming HarperCollins book of the same name.</t>
  </si>
  <si>
    <t>42nd Street Memories: The Rise and Fall of America's Most Notorious Street</t>
  </si>
  <si>
    <t>Calum Waddell</t>
  </si>
  <si>
    <t>The story behind the rise and fall of New York's 42nd Street. The cinemas, the films, the people, the crime and the rebirth of the block as "New 42nd Street" - this is the document of the world's most notorious movie strip.</t>
  </si>
  <si>
    <t>Nightmares in Red, White and Blue</t>
  </si>
  <si>
    <t>Andrew Monument</t>
  </si>
  <si>
    <t>An exploration of the appeal of horror films, with interviews of many legendary directors in the genre.</t>
  </si>
  <si>
    <t>['Lux Digital Pictures']</t>
  </si>
  <si>
    <t>Spies Like Us</t>
  </si>
  <si>
    <t>Two bumbling government employees think they are U.S. spies, only to discover that they are actually decoys for nuclear war.</t>
  </si>
  <si>
    <t>Uncle Sam</t>
  </si>
  <si>
    <t>It's Fourth of July Weekend, and the recently discovered corpse of Sgt. Sam Harper rises from the dead to punish the unpatriotic.</t>
  </si>
  <si>
    <t>Best Seller</t>
  </si>
  <si>
    <t>Hit man Cleve approaches writer/cop Dennis about a story for his next book: How Cleve made a living, working for one of the most powerful politicians in the country. To get the story right, they travel around the country to gather statements and evidence, while strong forces use any means they can to keep the story untold.</t>
  </si>
  <si>
    <t>Captivity</t>
  </si>
  <si>
    <t>The sought-after images of top model Jennifer adorn magazine covers and billboards worldwide. When alone at a club, she is abducted and incarcerated in a cell with another prisoner. When their captor subjects the two to torture, they commit to escaping the chamber of horrors before they're killed.</t>
  </si>
  <si>
    <t>Guilty as Sin</t>
  </si>
  <si>
    <t>Before a criminal lawyer knows what has happened, she is forced to defend a wife killer she knows is guilty.</t>
  </si>
  <si>
    <t>Return of the Seven</t>
  </si>
  <si>
    <t>Chico, one of the remaining members of The Magnificent Seven, now lives in the town that they (The Seven) helped. One day someone comes and takes most of the men prisoner. His wife seeks out Chris, the leader of The Seven for help. Chris also meets Vin another member of The Seven. They find four other men and they go to help Chico.</t>
  </si>
  <si>
    <t>I, the Jury</t>
  </si>
  <si>
    <t>Richard T. Heffron</t>
  </si>
  <si>
    <t>Jack Williams was the best friend of Vietnam veteran and detective Mike Hammer. When Jack is murdered, Mike makes it his business to solve the crime. He is helped by his secretary Velda, and partly helped, partly hindered by the Chief of Police, Pat Chambers. On the trail of the killer, Mike discovers government conspiracies, and plots used by the CIA and the Mafia.</t>
  </si>
  <si>
    <t>LEGO Star Wars Holiday Special</t>
  </si>
  <si>
    <t>Ken Cunningham</t>
  </si>
  <si>
    <t>As her friends prep for a Life Day holiday celebration, Rey journeys with BB-8 on a quest to gain a deeper knowledge of the Force at a mysterious Jedi Temple. There, she embarks on a cross-timeline adventure through beloved moments in Star Wars history, coming into contact with iconic heroes and villains from all eras of the saga. But will she make it back in time for the Life Day feast?</t>
  </si>
  <si>
    <t>The Fresh Prince of Bel-Air Reunion</t>
  </si>
  <si>
    <t>Marcus Raboy</t>
  </si>
  <si>
    <t>Join Will Smith, Tatyana Ali, Karyn Parsons, Joseph Marcell, Daphne Maxwell Reid, Alfonso Ribeiro and DJ Jazzy Jeff, for a funny and heartfelt night full of music and dancing in honor of the show that ran for six seasons and 148 episodes.</t>
  </si>
  <si>
    <t>['Westbrook']</t>
  </si>
  <si>
    <t>Nighthawks</t>
  </si>
  <si>
    <t>Bruce Malmuth</t>
  </si>
  <si>
    <t>When one of Europe's most lethal terrorists shows up in New York, an elite undercover cop is assigned to take him down by any means necessary.</t>
  </si>
  <si>
    <t>Movie Trailers: A Love Story</t>
  </si>
  <si>
    <t>John Campea</t>
  </si>
  <si>
    <t>Since their creation in 1913, movie trailers and the audience have shared a special relationship that has grown and evolved as the trailers themselves have over the years. This relationship has its euphoric highs to it's frustrating lows. But like any great romance, the trailer and the audience always find their way back to each other.</t>
  </si>
  <si>
    <t>Late Phases</t>
  </si>
  <si>
    <t>AdriÃ¡n GarcÃ­a Bogliano</t>
  </si>
  <si>
    <t>When deadly attacks from a nearby forest beset a secluded retirement community, it is up to a blind army veteran to discover what the residents are hiding.</t>
  </si>
  <si>
    <t>Cold Comes the Night</t>
  </si>
  <si>
    <t>Tze Chun</t>
  </si>
  <si>
    <t>A struggling motel owner and her daughter are taken hostage by a nearly blind career criminal to be his eyes as he attempts to retrieve his cash package from a crooked cop.</t>
  </si>
  <si>
    <t>Welcome Home Roscoe Jenkins</t>
  </si>
  <si>
    <t>When a celebrated TV show host returns to his hometown in the South, his family is there to remind him that going home is no vacation!</t>
  </si>
  <si>
    <t>Weepah Way For Now</t>
  </si>
  <si>
    <t>Stephen Ringer</t>
  </si>
  <si>
    <t>Elle and Joy spend their last week before their next music tour wandering through the heart of Laurel Canyon, whiling away carefree afternoons with their friends as they plan for their own going away party.</t>
  </si>
  <si>
    <t>Johnny Frank Garrett's Last Word</t>
  </si>
  <si>
    <t>Simon Rumley</t>
  </si>
  <si>
    <t>When a young man is executed for committing murder, he leaves behind a curse letter, promising vengeance for all those connected to his unfair trial.</t>
  </si>
  <si>
    <t>Dark House</t>
  </si>
  <si>
    <t>Darin Scott</t>
  </si>
  <si>
    <t>A troupe of actors hired for a haunted house attraction soon find that they are working in a true house of horror.</t>
  </si>
  <si>
    <t>Aneesh Chaganty</t>
  </si>
  <si>
    <t>Chloe, a teenager who is confined to a wheelchair, is homeschooled by her mother, Diane. Chloe soon becomes suspicious of her mother and begins to suspect that she may be harboring a dark secret.</t>
  </si>
  <si>
    <t>Happiest Season</t>
  </si>
  <si>
    <t>Clea DuVall</t>
  </si>
  <si>
    <t>A young woman's plans to propose to her girlfriend while at her family's annual holiday party are upended when she discovers her partner hasn't yet come out to her conservative parents.</t>
  </si>
  <si>
    <t>Zappa</t>
  </si>
  <si>
    <t>Alex Winter</t>
  </si>
  <si>
    <t>With the help of more than 10,000 dedicated Zappa fans, this is the long-awaited definitive documentary project of Alex Winter documenting the life and career of enigmatic groundbreaking rock star Frank Zappa. Alex also utilizes in this picture thousands of hours of painstakingly digitized videos, photos, audio, writing, and everything in between from Zappa's private archives. These chronicles have never been brought to a public audience before, until now.</t>
  </si>
  <si>
    <t>Ship of Fools</t>
  </si>
  <si>
    <t>Passengers on a ship traveling from Mexico to Europe in the 1930s represent society at large in that era. The crew is German, including the ship's Dr. Schumann, who falls in love with one of the passengers, La Condesa. A young American woman, Jenny, is traveling with the man she loves, David. Jenny is fascinated and puzzled by just who some of the other passengers are.</t>
  </si>
  <si>
    <t>A Streetcar Named Desire</t>
  </si>
  <si>
    <t>A disturbed, aging Southern belle moves in with her sister for solace â€” but being face-to-face with her brutish brother-in-law accelerates her downward spiral.</t>
  </si>
  <si>
    <t>Waterloo Bridge</t>
  </si>
  <si>
    <t>On the eve of World War II, a British officer revisits Waterloo Bridge and recalls the young man he was at the beginning of World War I and the young ballerina he met just before he left for the front.</t>
  </si>
  <si>
    <t>That Hamilton Woman</t>
  </si>
  <si>
    <t>Alexander Korda</t>
  </si>
  <si>
    <t>The story of courtesan and dance-hall girl Emma Hamilton, including her relationships with Sir William Hamilton and Admiral Horatio Nelson and her rise and fall, set during the Napoleonic Wars.</t>
  </si>
  <si>
    <t>The Christmas Chronicles: Part Two</t>
  </si>
  <si>
    <t>Kate Pierce is reluctantly spending Christmas with her momâ€™s new boyfriend and his son Jack. But when the North Pole and Christmas are threatened to be destroyed, Kate and Jack are unexpectedly pulled into a new adventure with Santa Claus.</t>
  </si>
  <si>
    <t>['1492 Pictures']</t>
  </si>
  <si>
    <t>Superintelligence</t>
  </si>
  <si>
    <t>When an all-powerful Superintelligence chooses to study the most average person on Earth, Carol Peters, the fate of the world hangs in the balance. As the A.I. decides to enslave, save or destroy humanity, itâ€™s up to Carol to prove that people are worth saving.</t>
  </si>
  <si>
    <t>Belushi</t>
  </si>
  <si>
    <t>Using previously unheard audiotapes recorded shortly after John Belushiâ€™s death, director R.J. Cutlerâ€™s documentary feature examines the too-short life of the once-in-a-generation talent who captured the hearts and funny bones of devoted audiences.</t>
  </si>
  <si>
    <t>Iron Mask</t>
  </si>
  <si>
    <t>Oleg Stepchenko</t>
  </si>
  <si>
    <t>Commissioned to map the Far East territories of the Russian Empire, cartographer Jonathan Green sets off on a long journey of unbelievable adventuresâ€”making breath-taking discoveries and meeting mysterious creatures, Chinese princesses, deadly masters of oriental martial arts, and even the King of Dragons.</t>
  </si>
  <si>
    <t>Monsoon</t>
  </si>
  <si>
    <t>Hong Khaou</t>
  </si>
  <si>
    <t>Kit canâ€™t remember much of his native Vietnam. When he returns to the Land of the Golden Star for the first time in over thirty years, he takes in his local surroundings as any Western tourist would, and the environment is as exotic as the language is incomprehensible. The aim of Kitâ€™s travels â€“ to find a place to scatter his parentsâ€™ ashes â€“ thus becomes part of a journey back to his roots and to the discovery of his identity, which external circumstances have rendered ambiguous and complex.</t>
  </si>
  <si>
    <t>Who Killed Teddy Bear?</t>
  </si>
  <si>
    <t>Joseph Cates</t>
  </si>
  <si>
    <t>A grim police detective embarks on a one-man crusade to track down a depraved sex maniac when a nightclub deejay receives a disturbing series of obscene phone calls. Finding himself getting far too close to the victim for comfort, the hard-boiled cop must track down the unbalanced pervert before he can carry out his sick threats...</t>
  </si>
  <si>
    <t>The Texas Chainsaw Massacre</t>
  </si>
  <si>
    <t>After picking up a traumatized young hitchhiker, five friends find themselves stalked and hunted by a chainsaw-wielding killer and his family of equally psychopathic killers.</t>
  </si>
  <si>
    <t>Aspen Extreme</t>
  </si>
  <si>
    <t>Patrick Hasburgh</t>
  </si>
  <si>
    <t>T.J. and his friend Dexter quit their jobs in Detroit to become ski-instructors in Aspen. While T.J. advances to the most popular instructor of the school during the season, he has to take care for Dexter, who's future is less bright and who's eventually thinking about jobbing as drug courier - bringing their friendship to a test. Meanwhile the rich business woman Brice supports T.J. in his writing ambitions and invites him to live at her home. But in her absence he falls in love with the stunningly beautiful blond radio moderator Robin.</t>
  </si>
  <si>
    <t>Boxing Helena</t>
  </si>
  <si>
    <t>Jennifer Lynch</t>
  </si>
  <si>
    <t>A top surgeon is besotted with a beautiful woman who once rebuffed him. Unable to come to terms with life without her, he tries to convince her that they need each other. She has other ideas, but a horrific accident leaves her at his mercy.</t>
  </si>
  <si>
    <t>Girls in Prison</t>
  </si>
  <si>
    <t>Framed for the murder of a record company president in 1952 Hollywood, young, aspiring singer Aggie O'Hanlon is sentenced to life in prison and tries to adjust to her life life behind bars in a hellish womens prison where she is befriended by other "lifer" inmates who help her out when Aggie finds herself marked for murder by an unknown source who thinks she knows more about the murder than she does.</t>
  </si>
  <si>
    <t>Sound of Metal</t>
  </si>
  <si>
    <t>Darius Marder</t>
  </si>
  <si>
    <t>Metal drummer Ruben begins to lose his hearing. When a doctor tells him his condition will worsen, he thinks his career and life is over. His girlfriend Lou checks the former addict into a rehab for the deaf hoping it will prevent a relapse and help him adapt to his new life. After being welcomed and accepted just as he is, Ruben must choose between his new normal and the life he once knew.</t>
  </si>
  <si>
    <t>The Call</t>
  </si>
  <si>
    <t>Lee Chung-hyun</t>
  </si>
  <si>
    <t>Connected by phone in the same home but 20 years apart, a serial killer puts another womanâ€™s past â€” and life â€” on the line to change her own fate.</t>
  </si>
  <si>
    <t>The Bachelor and the Bobby-Soxer</t>
  </si>
  <si>
    <t>Irving Reis</t>
  </si>
  <si>
    <t>Teenager Susan Turner, with a severe crush on playboy artist Richard Nugent, sneaks into his apartment to model for him and is found there by her sister Judge Margaret Turner. Threatened with jail, Nugent agrees to date Susan until the crush abates.</t>
  </si>
  <si>
    <t>Joe</t>
  </si>
  <si>
    <t>After murdering his daughter's drug-dealing boyfriend, a wealthy ad executive stumbles into a bar and strikes up an uneasy alliance with Joe Curran, a drunken bigot with a bloodlust who works at a local factory.</t>
  </si>
  <si>
    <t>Lovers Rock</t>
  </si>
  <si>
    <t>A single evening at a house party in 1980s West London sets the scene, developing intertwined relationships against a background of violence, romance and music.</t>
  </si>
  <si>
    <t>['Amazon Studios']</t>
  </si>
  <si>
    <t>Let Them All Talk</t>
  </si>
  <si>
    <t>A celebrated author takes a journey with some old friends to have some fun and heal old wounds. Her nephew comes along to wrangle the ladies and finds himself involved with a young literary agent.</t>
  </si>
  <si>
    <t>Another Round</t>
  </si>
  <si>
    <t>Four high school teachers launch a drinking experiment: upholding a constant low level of intoxication.</t>
  </si>
  <si>
    <t>Folklore: The Long Pond Studio Sessions</t>
  </si>
  <si>
    <t>Taylor Swift</t>
  </si>
  <si>
    <t>An intimate concert film, in which Taylor Swift performs each song from her album 'folklore' in order, as she reveals the meaning and the stories behind all 17 tracks for the very first time.</t>
  </si>
  <si>
    <t>The Old Dark House</t>
  </si>
  <si>
    <t>In a remote region of Wales, five travelers beset by a relentless storm find shelter in an old mansion.</t>
  </si>
  <si>
    <t>Bloody Nose, Empty Pockets</t>
  </si>
  <si>
    <t>Bill Ross, Turner Ross</t>
  </si>
  <si>
    <t>A portrait of the lives of a disparate group of patrons and employees at an American watering hole today.</t>
  </si>
  <si>
    <t>Tyrannical King Louis XIV learns that he has an identical twin brother, Philippe, who was raised from birth by his late father's trusted friend D'Artagnan and his faithful musketeers, Porthos, Athos and Aramis. After Philippe falls for the king's betrothed, Spanish Princess Maria Theresa, Louis imprisons him, forcing his brother to don an iron mask that will slowly suffocate him -- and it's up to D'Artagnan to rescue him.</t>
  </si>
  <si>
    <t>New Rose Hotel</t>
  </si>
  <si>
    <t>A corporate raider and his henchman use a chanteuse to lure a scientific genius away from his employer and family.</t>
  </si>
  <si>
    <t>The Flying Luna Clipper</t>
  </si>
  <si>
    <t>Ikko Ohno</t>
  </si>
  <si>
    <t>A trip on a chartered plane with a number of other thrill-seekers (most of whom are anthropomorphic fruits and vegetables) and hop from island to island, each of which offer their own unique visual delights.</t>
  </si>
  <si>
    <t>Rebels of the Neon God</t>
  </si>
  <si>
    <t>Tsai Ming-liang</t>
  </si>
  <si>
    <t>Defying his parents, disaffected youth Hsiao Kang drops out of the local cram school to head for the bright lights of downtown Taipei. He meets Ah Tze, a young hoodlum, and their relationship is a confused mixture of hero-worship and rivalry that soon leads to trouble.</t>
  </si>
  <si>
    <t>Demonlover</t>
  </si>
  <si>
    <t>A French corporation goes head-to-head with an American web media company for the rights to a 3-D manga pornography studio, resulting in a power struggle that culminates in violence and espionage.</t>
  </si>
  <si>
    <t>Mosul</t>
  </si>
  <si>
    <t>Matthew Michael Carnahan</t>
  </si>
  <si>
    <t>When ISIS took their homes, families and city, one group of men fought to take it all back. Based on true events, this is the story of the Nineveh SWAT team, a renegade police unit who waged a guerrilla operation against ISIS in a desperate struggle to save their home city of Mosul.</t>
  </si>
  <si>
    <t>['AGBO']</t>
  </si>
  <si>
    <t>3:15 the Moment of Truth</t>
  </si>
  <si>
    <t>Larry Gross</t>
  </si>
  <si>
    <t>Violent crime is routine. Organized drug trade runs rampant in the face of powerless authority. And a vicious street gang holds dominion with a savage reign of terror. Welcome to Lincoln High! Here the cobras rule the school and everyone in it. Everyone except for Jeff Hanna.</t>
  </si>
  <si>
    <t>Wally Koz</t>
  </si>
  <si>
    <t>A spate of killings of teenagers by a maniac dressed like a hippie causes a detective to check the records for similar killings. He discovers that every five years, in the fifth month of the year, for five consecutive days, the same type of killings have occurred, and the few descriptions of the suspect always match: he's dressed like a hippie. As the detective searches for the killer, he begins to have suspicions about his superior, an older man who is haunted by memories of his military service in Vietnam.</t>
  </si>
  <si>
    <t>18 Shaolin Riders</t>
  </si>
  <si>
    <t>Lin Fu-Ti</t>
  </si>
  <si>
    <t>HO YU-HUAN is the leader of a gang that is:. Call "THE GEFURCHTETEN" With a paper knife he drew himself and his people his 18 men, who have made as THE GEFURCHTETEN a name, devoted to him unconditionally you.. rob the rich to protect the poor - The old, the weak and the orphans they are protected in the same way and support. One day learns HO YU-HUAN that a corrupt tax collector wants to smuggle his money and jewels from the capital ....</t>
  </si>
  <si>
    <t>A Cold Night's Death</t>
  </si>
  <si>
    <t>Jerrold Freedman</t>
  </si>
  <si>
    <t>Two scientists suspect that there is someone other than their research primates inhabiting their polar station.</t>
  </si>
  <si>
    <t>A... For Assassin</t>
  </si>
  <si>
    <t>Angelo Dorigo</t>
  </si>
  <si>
    <t>After a rich mine worker dies in mine accident, his heirs gather in his house to hear the reading of the will.</t>
  </si>
  <si>
    <t>A Day Without Policemen</t>
  </si>
  <si>
    <t>Johnny Lee Kwing-Kai</t>
  </si>
  <si>
    <t>Chan Wai (Simon Yam) is a former inner-city policeman recovering from a traumatic experience involving an AK-47. After the incident, he was assigned to a rural island as police chief of a small village. He passes his uneventful days there drinking beer, smoking hash and daydreaming... but when a group of heavily armed thugs invade his district, he must face his trauma head-on and fight back.</t>
  </si>
  <si>
    <t>A Pistol for Ringo</t>
  </si>
  <si>
    <t>Giuliano Gemma stars as a cool, cocky mercenary enlisted by a sheriff to infiltrate a ruthless gang of outlaws. Ennio Morricone provided the score to this early spaghetti western hit.</t>
  </si>
  <si>
    <t>Any Gun Can Play</t>
  </si>
  <si>
    <t>A gang robs a gold shipment from a train. A so called bounty hunter is sent to track down the robbers and decides to let them lead him to the gold.</t>
  </si>
  <si>
    <t>Appointment with Fear</t>
  </si>
  <si>
    <t>Ramsey Thomas, Alan Smithee</t>
  </si>
  <si>
    <t>Moustapha Akkad, the man who brought you HALLOWEEN, invites you to keep an APPOINTMENT WITH FEAR. According to legend, Attis, King of the Woods, sacrificed his child to keep his own spirit alive and free to wander the earth at will. APPOINTMENT WITH FEAR casts this evil in contemporary terms: can a group of free-spirited teenagers and an inquisitive detective save a dying woman's infant from being Attis' next victim? The suspense is unrelenting as they - and you - keep an APPOINTMENT WITH FEAR.</t>
  </si>
  <si>
    <t>['Manson International']</t>
  </si>
  <si>
    <t>Arizona Heat</t>
  </si>
  <si>
    <t>John G. Thomas</t>
  </si>
  <si>
    <t>A tough old school Arizona cop is teamed with a lesbian partner to catch a serial killer who preys on police.</t>
  </si>
  <si>
    <t>Artemis '81</t>
  </si>
  <si>
    <t>Alastair Reid</t>
  </si>
  <si>
    <t>Paranormal novelist Gideon Harlax is drawn into a battle between the forces of good, represented by alien angel Helith, and the forces of evil, represented by Helith's evil brother Asrael. Ranging from Oxford to Denmark, a North Sea ferry to an alien planet, Harlax unwittingly becomes part of an ancient plot that may result in the destruction of Earth...</t>
  </si>
  <si>
    <t>Assassination in Rome</t>
  </si>
  <si>
    <t>Silvio Amadio</t>
  </si>
  <si>
    <t>In this crime-thriller, Rome proves to be an unhappy destination for an American couple when the husband is kidnapped and his wife begins a desperate search for him.</t>
  </si>
  <si>
    <t>Avenging Force</t>
  </si>
  <si>
    <t>Martial arts expert Matt Hunter was one of the most promising operatives in Army intelligence until his parents were killed by terrorists, and he retired to the family's farm in Louisiana to take care of his 12-year-old sister Sara and their grandfather Jimmy. Larry Richards, a black man running for the Senate, is one of Matt's best friends. Larry has become the target of The Pentangle, a racist organization led by a man named Glastenbury, and Glastenbury doesn't want Larry to be elected. In an attempt on Larry's life during a Mardi Gras parade in New Orleans, The Pentangle kills one of Larry's sons. Matt lets Larry, his wife Daisy, and his other son move to the remotely located farm so they can hide from Glastenbury and the Pentangle, but the Pentangle strikes again, setting the farmhouse on fire. Matt and Sara escape as the only survivors. Then the Pentangle kidnaps Sara, sending Matt on a mission to rescue Sara from Glastenbury and the Pentangle</t>
  </si>
  <si>
    <t>Battle for the Lost Planet</t>
  </si>
  <si>
    <t>Brett Piper</t>
  </si>
  <si>
    <t>To escape his captors an industrial spy hijacks a space shuttle only to find the controls malfunctioning. Catapulting through outerspace, he sights alien battleships approaching earth. Many years later when the arc of his flight path returns him to earth, he discovers the planet is completely under alien domination, totally devastated by thermo-nuclear battles. Desperate and alone, he searches for any human existence. Finding a group of survivors, together they fight the aliens to save mankind.</t>
  </si>
  <si>
    <t>Battle of the Godfathers</t>
  </si>
  <si>
    <t>JÃ¼rgen Roland</t>
  </si>
  <si>
    <t>Hamburg business man Otto Westermann is also the boss of organized crime in the city. His reign as godfather is in danger, though, as an ambitious Sicilian mafioso enters the fray. His goal is clear and simple: he wants to take over Hamburg. But Westermann isn't as easy to defeat as the Sicilian expects. And soon Hamburg is on the verge of a bloody mob war.</t>
  </si>
  <si>
    <t>Warlords of the 21st Century</t>
  </si>
  <si>
    <t>It's the 21st century, the Oil Wars have made a mess of the planet and the land outside major cities is lawless. After Hunter comes to the aid of Corlie, who has run away from the villainous Straker, he takes her to the peaceful community of Clearwater. Unfortunately for the citizens of Clearwater, Straker fully intends to get Corlie back.</t>
  </si>
  <si>
    <t>Beat Street</t>
  </si>
  <si>
    <t>Stan Lathan</t>
  </si>
  <si>
    <t>An aspiring DJ, from the South Bronx, and his best friend, a promoter, try to get into show business by exposing people to hip-hop music and culture.</t>
  </si>
  <si>
    <t>Berserker</t>
  </si>
  <si>
    <t>Jefferson Richard</t>
  </si>
  <si>
    <t>Six young adults in the woods run afoul of a berserker, a viking warrior who dons the fur and snout of a bear, and are slain in turn by him.</t>
  </si>
  <si>
    <t>Big Man on Campus</t>
  </si>
  <si>
    <t>In this version of "The Hunchback of Notre Dame", a hunchback is found living in the bell tower of UCLA. He discovers life as two students bring him out of the tower and into society.</t>
  </si>
  <si>
    <t>Tony Arzenta</t>
  </si>
  <si>
    <t>A mob hitman wants to retire, but his bosses don't think that's a good idea. Complications - and many bloody shootouts - ensue.</t>
  </si>
  <si>
    <t>Gianfranco Baldanello</t>
  </si>
  <si>
    <t>Black Jack Murphy is the brains in an outfit of outlaws who rob the bank at Tusca City. All goes to plan with the heist but once the loot is safely obtained Jack's men lose no time in trying to double cross him. Wily Jack manages to outfox them at first and gets away with the cash but they soon catch up with him again and not only make off with the money but leave him crippled and carrying multiple causes for wanting revenge. This need for amends possesses Jack with an all consuming passion and he sets out to get even with each of his unfaithful former compadres but has his particular sights set on Indian Joe and Sanchez who abused and killed his beloved sister.</t>
  </si>
  <si>
    <t>Black Heat</t>
  </si>
  <si>
    <t>Kicks Carter is a streetwise policeman whose beat is Las Vegas. A crime gang is running guns, selling drugs, loan-sharking, and running a prostitution ring out of an upscale hotel in the city and Kicks is trying to put them out of business. But the interference of a woman reporter is making his job more difficult.</t>
  </si>
  <si>
    <t>Black Oak Conspiracy</t>
  </si>
  <si>
    <t>Bob Kelljan</t>
  </si>
  <si>
    <t>An average Joe is pitted against a crooked sheriff and unscrupulous land grabbers in this tale of small town corruption and revenge.</t>
  </si>
  <si>
    <t>A woman returning to her island birthplace finds herself drawn to a voodoo cult.</t>
  </si>
  <si>
    <t>Fight to the Death</t>
  </si>
  <si>
    <t>JosÃ© Antonio de la Loma</t>
  </si>
  <si>
    <t>The parallel stories of a police commissioner and a bank robber whose lives eventually come together.</t>
  </si>
  <si>
    <t>Blood Diner</t>
  </si>
  <si>
    <t>Jackie Kong</t>
  </si>
  <si>
    <t>Two cannibalistic brothers kill various young women to make their flesh part of a new special dish at their rundown restaurant while seeking blood sacrifices to awaken a dormant Egyptian goddess.</t>
  </si>
  <si>
    <t>Blood Link</t>
  </si>
  <si>
    <t>A man who has been having psychic visions of himself killing naked women soon discovers that it's not himself he's seeing, it's his Siamese twin. (yes, they've been separated) So he travels to Hamburg, where the things he's seen start to come to passâ€¦</t>
  </si>
  <si>
    <t>Blood of the Executioner</t>
  </si>
  <si>
    <t>Luigi Capuano</t>
  </si>
  <si>
    <t>Set in medieval Venice, this swashbuckler chronicles the courage of an executioner and his godson as they attempt to show that the Grand Inquisitor is in league with murderous pirates.</t>
  </si>
  <si>
    <t>Blood Voyage</t>
  </si>
  <si>
    <t>Frank Mitchell</t>
  </si>
  <si>
    <t>What is meant to be a pleasure cruise becomes a nightmare as murder follows murder on a small ship. With tension mounting, passengers and the crew turn on each other in a desperate attempt to identify the killer.</t>
  </si>
  <si>
    <t>Brotherhood of Death</t>
  </si>
  <si>
    <t>Bill Berry</t>
  </si>
  <si>
    <t>A group of Black soldiers are home from the war and head to a small Southern town. The town is dominated by a group of Klansmen who keep the Black majority from voting or being treated like human beings. However, these newcomers convince the local population to register to vote so they can take back power and achieve justice. When hundreds show up to register, the Klan responds with violence. Eventually, though, the Black community has little choice other than fight back and the film ends with a small war between these combat vets and the Klan.</t>
  </si>
  <si>
    <t>Lady Reporter</t>
  </si>
  <si>
    <t>Mang Hoi</t>
  </si>
  <si>
    <t>Cindy, an American FBI agent, travels to Hong Kong to investigate a newspaper editor, Ronny Dak, who is suspected of printing counterfeit money using the newspaperâ€™s presses. The American teams up with a rival reporter and her friend Yu, an undercover law enforcer. Cindyâ€™s investigation takes a sharp turn, however, when Yuâ€™s father, the prosecuting lawyer in the counterfeiting case, is kidnapped.</t>
  </si>
  <si>
    <t>Boggy Creek II: And the Legend Continues</t>
  </si>
  <si>
    <t>Having heard tales of Bigfoot wreaking havoc in the swamps of Louisiana, a zoology professor sets out to investigate these strange occurrences for himself, aided by a ragtag team. Hitting the road in their camper, the group encounter person after person who relay their strange and often frightening encounters with the beast, while the creature itself remains elusive...</t>
  </si>
  <si>
    <t>Body Fever</t>
  </si>
  <si>
    <t>Set in the sordid underworld of drug trafficking and prostitutes, this story involves Charlie Smith, private eye, whose job it is to find Carrie Friskine and fast! Carrie, a cat burglar, has ripped off the ring-leader of a drug racket and now he's after her blood.</t>
  </si>
  <si>
    <t>Buck Rogers in the 25th Century</t>
  </si>
  <si>
    <t>Daniel Haller</t>
  </si>
  <si>
    <t>Capt. William "Buck" Rogers is a jovial space cowboy who is accidentally time-warped from 1987 to 2491. Earth is engaged in interplanetary war following a global holocaust, and Buck's piloting skills make him an ideal starfighter recruit for the Earth Defense Directorate, where his closest colleagues are Dr. Huer (Tim O'Connor), squadron leader Col. Wilma Deering (former model Erin Gray), the wisecracking robot Twiki (voiced by cartoon legend Mel Blanc), and a portable computer-brain named Dr. Theopolis.</t>
  </si>
  <si>
    <t>Bucktown</t>
  </si>
  <si>
    <t>Duke Johnson visits a small Southern town, intent on burying his brother. After the funeral, he learns that he must stay for 60 days, for the estate to be processed. A few locals convince Duke to reopen his late brother's nightclub, and soon the local redneck policemen are intimidating Duke with threats of violence. Duke refuses to pay the bribes they demand, so then he and his lady friend Aretha are threatened and attacked by the crooked cops. Rather than take them on himself, Duke calls on his old pal Roy. Roy brings a few buddies to Bucktown, and they bring justice to the small town. With the redneck cops out of the way, Duke lets his guard down. Then the situation gets out of hand again. Finally, Duke must settle the score himself.</t>
  </si>
  <si>
    <t>Burst City</t>
  </si>
  <si>
    <t>Set in a barren, futuristic Tokyo of highways and wastelands, a rowdy group of punk bands and their fans gather to protest slow, boring, Japanese living.</t>
  </si>
  <si>
    <t>Burnt Offerings</t>
  </si>
  <si>
    <t>Dan Curtis</t>
  </si>
  <si>
    <t>A couple and their 12-year-old son move into a giant house for the summer. Things start acting strange almost immediately. It seems that every time someone gets hurt on the grounds, the beat-up house seems to repair itself.</t>
  </si>
  <si>
    <t>Calamity of Snakes</t>
  </si>
  <si>
    <t>William Cheung Kei</t>
  </si>
  <si>
    <t>During the construction of luxury apartment buildings a huge nest of thousands of snakes is discovered. Francis Chang (the boss) refuses to delay the construction and orders to kill all the animals. He is repeated warned by his wife, who had some nightmares concerning him and the snakes. They do not manage to kill all snakes and so they take revenge on the construction workers and Francis Chang. Soon thousands of killer snakes under the lead of a giant Boa invades the building an kill all the new inhabitants. Even a snake master can't stop them.</t>
  </si>
  <si>
    <t>Callan</t>
  </si>
  <si>
    <t>David Callan, secret agent, is called back to the service after his retirement, to handle the assassination of a german businessman, but Callan refuses to co-operate until he finds out why this man is marked for death.</t>
  </si>
  <si>
    <t>Camorra</t>
  </si>
  <si>
    <t>The fast career of a young Neapolitan among contraband, gambling dens, bribes and illegality. He will upgrade its rank till the maximum level of the "Family".</t>
  </si>
  <si>
    <t>Captive Rage</t>
  </si>
  <si>
    <t>Cedric Sundstrom</t>
  </si>
  <si>
    <t>When the DEA director arrests the drug-dealing son of a South American general and cocaine baron, the dictator orders a plane of college students, among them the DEA director's daughter, to be hijacked and flown to his country, where he holds them under threat of torture and death unless his son is released within 72 hours.</t>
  </si>
  <si>
    <t>Cartoon All-Stars to the Rescue</t>
  </si>
  <si>
    <t>Mike Svayko, Milton Gray</t>
  </si>
  <si>
    <t>The plot chronicles the exploits of Michael, a teenager who is using marijuana and stealing his father's beer. His younger sister, Corey, is worried about him because he started acting differently. When her piggy bank goes missing, her cartoon tie-in toys come to life to help her find it. After discovering it in Michael's room along with his stash of drugs, the various cartoon characters proceed to work together and take him on a fantasy journey to teach him the risks and consequences a life of drug-use can bring and save the world.</t>
  </si>
  <si>
    <t>Cat Chaser</t>
  </si>
  <si>
    <t>A Miami hotel owner finds danger when he becomes romantically involved with the wife of a deposed general from the Dominican Republic where he fought many years back.</t>
  </si>
  <si>
    <t>Chato's Land</t>
  </si>
  <si>
    <t>In 1870s New Mexico, a half-breed kills a bigoted sheriff in self-defense but the posse that eventually hunts him finds itself in dangerous territory.</t>
  </si>
  <si>
    <t>Chattahoochee</t>
  </si>
  <si>
    <t>In 1955 Florida, a Korean vet has a breakdown and is incarcerated in a "maximum security" mental health prison, where patients are abused.</t>
  </si>
  <si>
    <t>Chopping Mall</t>
  </si>
  <si>
    <t>A group of teenagers that work at the mall all get together for a late night party in one of the stores. When the mall goes on lock down before they can get out, the robot security system activates after a malfunction and goes on a killing spree. One by one the three bots try to rid the mall of the â€œintruders.â€ The only weapons the kids can use are the supplies in other stores, or if they can make it till morning when the mall opens back up.</t>
  </si>
  <si>
    <t>City Limits</t>
  </si>
  <si>
    <t>Aaron Lipstadt</t>
  </si>
  <si>
    <t>A series of teenage gangs struggle against each other in a not-so-distant future. Eventually they unite against an evil corporation, as represented by evil CEO Robby Benson who wants to control everything.</t>
  </si>
  <si>
    <t>Challenge of the Masters</t>
  </si>
  <si>
    <t>The Wong family kung fu school gets smacked around by a rival school. Wong Fei-hong gets fed up with the abuse and goes to learn from his fathers master. After one of the rival schools members kills some of the towns people Wong Fei-hong becomes enraged trains even more comes back and gets his revenge.</t>
  </si>
  <si>
    <t>Challenge of the Tiger</t>
  </si>
  <si>
    <t>Huang Kin-Lung</t>
  </si>
  <si>
    <t>Two CIA agents, a kung fu master and a suave womanizer, track the stolen formula for a super-sterility drug from Spain to Hong Kong, battling Neo-Nazi terrorists and a Vietnamese spy ring for its possession.</t>
  </si>
  <si>
    <t>Rendezvous</t>
  </si>
  <si>
    <t>Claude Lelouch</t>
  </si>
  <si>
    <t>A high-speed drive through the streets of Paris.</t>
  </si>
  <si>
    <t>Alvin Rakoff</t>
  </si>
  <si>
    <t>An ex-employee of a city oil refinery creates an explosion at the facility which starts a chain-reaction of fires that engulf the entire city.</t>
  </si>
  <si>
    <t>Clan of the White Lotus</t>
  </si>
  <si>
    <t>Lo Lieh</t>
  </si>
  <si>
    <t>Shaolin practitioners and brothers Wu and Hung kill the merciless Pai Mei. However, Pai Mei's even more merciless brother White Lotus takes revenge; killing most of the Shaolin disciples, including Wu and Hung's girlfriend, leaving only Wu's pregnant wife and Hung as the only remaining practitioners of Shaolin left to avenge the deaths. But Hung's kung-fu will not be powerful enough so he must learn feminine kung-fu techniques to help him try and defeat White Lotus.</t>
  </si>
  <si>
    <t>Clay Pigeon</t>
  </si>
  <si>
    <t>Lane Slate, Tom Stern</t>
  </si>
  <si>
    <t>An ex-soldier is recruited by the FBI to go undercover in L.A. and find other ex-soldiers who are part of a drug-dealing gang.</t>
  </si>
  <si>
    <t>Clownhouse</t>
  </si>
  <si>
    <t>Three teenage brothers are terrorized by a trio of escaped mental patients disguised as clowns.</t>
  </si>
  <si>
    <t>Collision Course</t>
  </si>
  <si>
    <t>A Japanese investigator and a Detroit cop team up to track down a stolen prototype turbocharger.</t>
  </si>
  <si>
    <t>Colossus: The Forbin Project</t>
  </si>
  <si>
    <t>The U.S. has handed over control of its nuclear defense system to the Colossus supercomputer designed by scientist Dr. Charles Forbin. It soon becomes clear, that the now-sentient Colossus is far more intelligent than its creator realizedâ€”with the fate of the world hanging in the balance.</t>
  </si>
  <si>
    <t>Code of Silence</t>
  </si>
  <si>
    <t>A Chicago cop is caught in the middle of a gang war while his own comrades shun him because he wants to take an irresponsible cop down.</t>
  </si>
  <si>
    <t>Communion</t>
  </si>
  <si>
    <t>A novelist's wife and son see him changed by an apparent encounter with aliens in the mountains.</t>
  </si>
  <si>
    <t>Crash and Burn</t>
  </si>
  <si>
    <t>Unicom is a powerful organization overseeing most of the world after its economic collapse. They have banned computers and robots in an attempt to insure "life, liberty, and the pursuit of economic stability". When a Unicom Synth robot infiltrates a southwest TV station and kills the manager, a revolutionary against the gestapo-like corporation, a lowly Unicom delivery man must help the rest of the station survive through the incoming "thermal storm".</t>
  </si>
  <si>
    <t>Countdown to Doomsday</t>
  </si>
  <si>
    <t>Marcello Baldi</t>
  </si>
  <si>
    <t>NY private eye Jeff Milton is investigating a case of kidnapping in Caracas.</t>
  </si>
  <si>
    <t>Cop</t>
  </si>
  <si>
    <t>An obsessive, insubordinate homicide cop is convinced a serial killer is loose in the Hollywood area and disobeys orders in order to catch him.</t>
  </si>
  <si>
    <t>Creatures the World Forgot</t>
  </si>
  <si>
    <t>As the first nomadic tribes wander across the vast wilderness of the infant planet they confront hostilities created by the harsh environment and each other. After a massive volcanic eruption a tribal chief is killed and his two sons fight for supremacy, not only for the leadership of the tribe but also for the love of a beautiful young woman. The age-old battlegrounds of rivalry, envy and passion are explored in this tale of prehistoric adventure.</t>
  </si>
  <si>
    <t>A wanna-be blues guitar virtuoso seeks a long-lost song by legendary musician, Robert Johnson.</t>
  </si>
  <si>
    <t>The Curse of Snake Valley</t>
  </si>
  <si>
    <t>Marek Piestrak</t>
  </si>
  <si>
    <t>The trio of adventurous pals, a man who is a scientist, a fine lady and a former military pilot are in the Indochina jungles looking for some mysterious vase that holds a metal container that is of no mundane origin.</t>
  </si>
  <si>
    <t>Bushido: The Cruel Code of the Samurai</t>
  </si>
  <si>
    <t>Tadashi Imai</t>
  </si>
  <si>
    <t>After a salary-man's fiancÃ©e attempts suicide, he recounts his gruesome family history which saw generations of his ancestors suffer and sacrifice themselves for the sake of their cruel lords.</t>
  </si>
  <si>
    <t>Crucible of Terror</t>
  </si>
  <si>
    <t>Ted Hooker</t>
  </si>
  <si>
    <t>An obsessed sculptor kills a young women to make a perfect bronze sculpture of her. Years later at his secluded home a number of people become trapped in a web of revenge, murder and horror.</t>
  </si>
  <si>
    <t>Cyborg 3: The Recycler</t>
  </si>
  <si>
    <t>Prepare yourself for the all too deadly future. Cash, the heroine of Cyborg 2, is living safe in the free zone. But not for long. Biomechanical problems are taking down her systems and a visit to a doctor in Silica confirms her worst fears. She is more then a marvel of cyborg technology. She is the first of her kind to become a creator-she is pregnant.</t>
  </si>
  <si>
    <t>Daimajin</t>
  </si>
  <si>
    <t>Kimiyoshi Yasuda</t>
  </si>
  <si>
    <t>A giant stone statue comes to life to protect the residents of a small town against the depradations of an evil warlord.</t>
  </si>
  <si>
    <t>Joe Dakota</t>
  </si>
  <si>
    <t>Richard Bartlett</t>
  </si>
  <si>
    <t>A stranger rides into town and says he is looking for a local Indian. Told he left town, the truth everyone has been hiding comes out including the stranger's true identity.</t>
  </si>
  <si>
    <t>Danger Route</t>
  </si>
  <si>
    <t>Seth Holt</t>
  </si>
  <si>
    <t>Jonas Wilde, a British secret agent licensed to kill, wants to resign from his murderous work, but his superiors pressure him into taking on a new assignment-the assassination of a defecting Soviet scientist. In the course of the dangerous mission, he discovers a mole has infiltrated British intelligence.</t>
  </si>
  <si>
    <t>Dark Age</t>
  </si>
  <si>
    <t>In the Australian outback, a park ranger and two local guides set out to track down a giant crocodile that has been killing and eating the local populace..</t>
  </si>
  <si>
    <t>Dark Tide</t>
  </si>
  <si>
    <t>Andi joins her husband Tim on a tropical island to help him with the capturing of poisonous sea snakes for their venom. Her flagrant sensuality attracts the attention of hired hand Dak, and when Tim becomes bitterly obsessed with his faltering job, Andi shares an intimate afternoon with the obsessed crewman, but then refuses to continue the affair, which leads the jilted lover to begin a series of escalating violent events.</t>
  </si>
  <si>
    <t>Dawn of the Mummy</t>
  </si>
  <si>
    <t>Frank Agrama</t>
  </si>
  <si>
    <t>A group of fashion models disturb the tomb of a mummy and revive an ancient curse. Along with the mummy rising, slaves who were buried in the desert thousands of years before, also rise, with a craving for human flesh.</t>
  </si>
  <si>
    <t>['Harmony Gold']</t>
  </si>
  <si>
    <t>John Suits</t>
  </si>
  <si>
    <t>A hardened mechanic must stay awake and maintain an interstellar ark fleeing the dying planet Earth with a few thousand lucky souls on board... the last of humanity. Unfortunately, humans are not the only passengers. A shapeshifting alien creature has taken residence, its only goal is to kill as many people as possible. The crew must think quickly to stop this menace before it destroys mankind.</t>
  </si>
  <si>
    <t>The Scribbler</t>
  </si>
  <si>
    <t>Suki is a young woman confronting her destructive mental illness using "The Siamese Burn," an experimental machine designed to eliminate multiple personalities. The closer Suki comes to being "cured," she's haunted by a thought... what if the last unwanted identity turns out to be her?</t>
  </si>
  <si>
    <t>A group of astronauts living in the haunting emptiness of deep space struggle to cope after Earth suffers an extinction-level event.</t>
  </si>
  <si>
    <t>Breathing Room</t>
  </si>
  <si>
    <t>John Suits, Gabriel Cowan</t>
  </si>
  <si>
    <t>Thrown naked into a desolate room with thirteen strangers, Tonya discovers that she is the final contestant in a deadly game. Restrained by lethal electronic collars, the players must utilize hints and tools from a box marked "pieces" to find both an exit and the reason for their abduction. One by one the players are eliminated as their "curfew" begins and the lights go out. With each dead body comes another clue, which they use to discover that one of them is the killer. The question is ... which one?</t>
  </si>
  <si>
    <t>400 Days</t>
  </si>
  <si>
    <t>Matt Osterman</t>
  </si>
  <si>
    <t>4 would be astronauts spend 400 days in a land locked space simulator to test the psychological effects of deep space travel but, when something goes terribly wrong and they are forced to leave the simulation, they discover that everything on earth has changed. Is this real or is the simulation on a higher level than they could have ever imagined?</t>
  </si>
  <si>
    <t>['New Artists Alliance']</t>
  </si>
  <si>
    <t>Just Before I Go</t>
  </si>
  <si>
    <t>Ted Morgan has been treading water for most of his life. After his wife leaves him, Ted realizes he has nothing left to live for. Summoning the courage for one last act, Ted decides to go home and face the people he feels are responsible for creating the shell of a person he has become. But life is tricky. The more determined Ted is to confront his demons, to get closure, and to withdraw from his family, the more Ted is yanked into the chaos of their lives. So, when Ted Morgan decides to kill himself, he finds a reason to live.</t>
  </si>
  <si>
    <t>After a virus of epic proportions overwhelms the planetâ€”with more infected than uninfectedâ€”humanity is losing its grip on survival and its only hope is finding a cure and keeping the infected contained. Lauren, a doctor, arrives in Los Angeles with her crack team to lead the hunt for uncontaminated civilian survivors, but nothing can prepare them for the blood-soaked mayhem they witness as they head into the Californian streets where everything is considered a trap.</t>
  </si>
  <si>
    <t>Extracted</t>
  </si>
  <si>
    <t>Nir Paniry</t>
  </si>
  <si>
    <t>Thomas Jacobs invents a way to watch people's memories from the inside. Going against his morals, he accepts an offer to enter a heroin addict's memories to literally see if he committed a crime. However,a malfunction causes his consciousness to become trapped inside the criminal's mind. He remains a prisoner in the addict's memories for more than four years until he discovers the possibility of escape.</t>
  </si>
  <si>
    <t>Runaway Train</t>
  </si>
  <si>
    <t>A hardened convict and a younger prisoner escape from a brutal prison in the middle of winter only to find themselves on an out-of-control train with a female railway worker while being pursued by the vengeful head of security.</t>
  </si>
  <si>
    <t>3 Nights in the Desert</t>
  </si>
  <si>
    <t>Gabriel Cowan</t>
  </si>
  <si>
    <t>Three former band mates enter a cave after hearing it has the power to give them what they need. As unsettling desires rise to the surface, they all wonder if the cave has real power.</t>
  </si>
  <si>
    <t>In this adaptation of Homer's timeless epic, Armand Assante stars as Odysseus, the warrior King of the mythical island of Ithaca, who must endure a decade long quest to reach home after the Trojan war, overcoming savage monsters, powerful forces of nature, and seductive nymphs, and he must outsmart them all, with all the guile and intellect he can muster.</t>
  </si>
  <si>
    <t>The historical drama set during the Second World War centres on three people whose paths cross: a Russian aristocratic emigrant and member of the French resistance, a French collaborator and a high-ranking German SS officer.</t>
  </si>
  <si>
    <t>The Postman's White Nights</t>
  </si>
  <si>
    <t>The film represents life in a godforsaken Russian village. The only way to reach the mainland is to cross the lake by boat and a postman became the only connection with the outside world. A reserved community has been set up here. Despite the modern technologies and a spaceport nearby the people of the village live the way they would in the Neolithic Era. There is neither government nor social services or jobs. The postman's beloved woman escapes the village life and moves to the city. Postman's outboard engine gets stolen and he can no longer deliver mail. His normal pattern of life is disrupted. The postman makes a decision to leave for the city too but returns before long with no certain reason. The script is based on real characters' stories. People from the village play their own parts in the film. The search for the protagonist lasted for over a year.</t>
  </si>
  <si>
    <t>Siberiade</t>
  </si>
  <si>
    <t>The story about a very small god-forgotten village in Siberia reflects the history of Russia from the beginning of the century till the early 1980s. Three generations try to find the land of happiness and to give it to the people. One builds the road through taiga to the star over horizon, the second 'build communism' and the third searches for oil.</t>
  </si>
  <si>
    <t>The Nutcracker</t>
  </si>
  <si>
    <t>In 1920s Vienna, a young girl receives a magical doll on Christmas Eve.</t>
  </si>
  <si>
    <t>House of Fools</t>
  </si>
  <si>
    <t>The war film that's not a war film. A film about the mental institution which backdrop is the Chechen war. A story about the patients living in an institution during the war on the border of Chechnia and Russia during the war. The patients have to continue living their day to day life after being invaded twice over, and they have to deal with their sicknesses.</t>
  </si>
  <si>
    <t>Maria's Lovers</t>
  </si>
  <si>
    <t>A World War II prisoner returns home to his childhood sweetheart. However, back home, he discovers that he has to compete to win her love.</t>
  </si>
  <si>
    <t>Shy People</t>
  </si>
  <si>
    <t>A Cosmo Magazine journalist and her daughter leave New York City to visit their distant relatives deep in the bayous of Louisiana.</t>
  </si>
  <si>
    <t>Uncle Vanya</t>
  </si>
  <si>
    <t>Serebryakov, a retired professor and his beautiful, much younger second wife, YelÃ©na, visit their country estate, which funds their urban lifestyle. Vanya, brother of the Professor's first wife, who manages the farm estate, and the local Doctor Astrov, both fall under Yelena's spell, while complaining of the endless ennui of their provincial existence. Astrov is an experienced physician who performs his job conscientiously, but has lost all idealism and spends much of his time drinking. Sofya, the Professor's daughter by his first wife, who works to keep the estate going with her uncle Vanya, meanwhile suffers from lack of esteem over what she sees as her own lack of beauty, and from an unrequited love for Dr. Astrov. Matters are brought to a head when the Professor announces his intention to sell the estate, Vanya and Sofya's home, to achieve a higher income for himself and his wife.</t>
  </si>
  <si>
    <t>The First Teacher</t>
  </si>
  <si>
    <t>Dyuishen is assigned to the mountainous Kirghiz region of Central Asia by the Young Communist League after he is discharged from the Red Army. It is 1923 and the Civil war has ended. The former soldier becomes a teacher, bringing the Leninist doctrine to the remote Moslem area where elders did not allow children to go to school. He falls in love with one of his students, but the young woman is sold by her father to a wealthy chieftain. When the school is burned down, the majestic poplar trees that are a source of local pride are cut down to rebuild the new structure.</t>
  </si>
  <si>
    <t>Homer and Eddie</t>
  </si>
  <si>
    <t>A mentally disabled man gets help from a sociopath when he tries to reunite with his dying father, who years earlier disowned him.</t>
  </si>
  <si>
    <t>The Inner Circle</t>
  </si>
  <si>
    <t>Life changes for a Moscow worker when he's made Stalin's personal film projectionist but cannot tell his bride.</t>
  </si>
  <si>
    <t>King Henry II keeps his wife Eleanor locked away in the towers because of her frequent attempts to overthrow him. With Eleanor out of the way he can have his dalliances with his young mistress. Needless to say the queen is not pleased, although she still has affection for the king. Working through her sons, she plots the king's demise and the rise of her second and preferred son, Richard, to the throne. The youngest, John, is an overweight buffoon and the only one holding his father's affection is the king's choice after the death of his first son, young Henry. But John is also overly eager for power and is willing to plot his father's demise with middle brother Geoffrey and the young king of France, Phillip. Geoffrey sees his younger brother's weakness and sees that route as his path to power. Political and court intrigue ensues.</t>
  </si>
  <si>
    <t>Bacurau</t>
  </si>
  <si>
    <t>Juliano Dornelles, Kleber MendonÃ§a Filho</t>
  </si>
  <si>
    <t>Bacurau, a small town in the Brazilian sertÃ£o, mourns the loss of its matriarch, Carmelita, who lived to be 94. Days later, its inhabitants notice that their community has vanished from most maps.</t>
  </si>
  <si>
    <t>The Man Standing Next</t>
  </si>
  <si>
    <t>Woo Min-ho</t>
  </si>
  <si>
    <t>When the investigation of 'Koreagate' takes place, Park Yong-gak, a former KCIA director who knows everything about the government's operations, heads to the United States in exile.</t>
  </si>
  <si>
    <t>The Piper</t>
  </si>
  <si>
    <t>Kim Kwang-tae</t>
  </si>
  <si>
    <t>Shortly after the Korean war, a father and a son are wandering through the country and make a stop in a remote village, where strange and dangerous happenings occur.</t>
  </si>
  <si>
    <t>Marathon</t>
  </si>
  <si>
    <t>Chung Yoon-chul</t>
  </si>
  <si>
    <t>Cho-won is an autistic but happy young man who loves to draw zebras and run. His mother wants him to feel normal by accomplishing a feat that no one thought his son could achieve. With the help of a coach in exile, she trains him to become a marathon runner.</t>
  </si>
  <si>
    <t>Real</t>
  </si>
  <si>
    <t>Lee Sa-rang</t>
  </si>
  <si>
    <t>Jang Tae-Young is a popular trouble shooter in the criminal world. He is cold and ambitious. He dreams of building a casino hotel one day. A reporter then goes to Jang Tae-Young.</t>
  </si>
  <si>
    <t>['CJ Entertainment']</t>
  </si>
  <si>
    <t>Hit-and-Run Squad</t>
  </si>
  <si>
    <t>Han Jun-hee</t>
  </si>
  <si>
    <t>Min-jae, a rookie police officer with a natural born talent for driving, is assigned to the perfect team: the Hit-and-Run Squad. But at the same time, for police detective Si-yeon, it is a place she is unjustly demoted to for doing her job. The two team up to arrest the rich and powerful speed maniac Jae-chul who is suspected of committing crimes for his obsession for speed.</t>
  </si>
  <si>
    <t>Howling</t>
  </si>
  <si>
    <t>Yoo Ha</t>
  </si>
  <si>
    <t>A beat cop and his rookie partner investigate a series of killings that seem to be carried out by a mysterious wolfdog.</t>
  </si>
  <si>
    <t>A Violent Prosecutor</t>
  </si>
  <si>
    <t>Lee Il-hyung</t>
  </si>
  <si>
    <t>After a prosecution lawyer is framed and convicted for murder, he tries to catch the real murderer from jail with the help of a con artist.</t>
  </si>
  <si>
    <t>CafÃ© Noir</t>
  </si>
  <si>
    <t>Jung Sung-il</t>
  </si>
  <si>
    <t>The story begins with a man left by his girlfriend on Christmas Eve and unfolds across the city of Seoul.</t>
  </si>
  <si>
    <t>The Unjust</t>
  </si>
  <si>
    <t>Ryoo Seung-wan</t>
  </si>
  <si>
    <t>An honest cop has to compromise with his principles when he is told to find a scapegoat for a high-profile serial killer case in exchange for a big promotion.</t>
  </si>
  <si>
    <t>The Drug King</t>
  </si>
  <si>
    <t>Busan, South Korea, 1970s. Lee Doo-sam is a small-time smuggler. After helping a drug gang to smuggle meth, he falls into the dark crime world. Quick-witted and full of ambition, he eventually takes over the drug underworld and starts to lead a double life: a good community leader during the day but an infamous drug lord during the night.</t>
  </si>
  <si>
    <t>Cho Kyu-jang</t>
  </si>
  <si>
    <t>An ordinary man witnesses a cruel murder and becomes entangled in circumstances out of his control.</t>
  </si>
  <si>
    <t>Kundo: Age of the Rampant</t>
  </si>
  <si>
    <t>Yoon Jong-bin</t>
  </si>
  <si>
    <t>In 1862, amidst the rule of the late Joseon dynasty in Korea, a band of fighters named Kundo rise against the unjust authorities.</t>
  </si>
  <si>
    <t>The Spy Gone North</t>
  </si>
  <si>
    <t>South Korea, 1993. An agent of the National Intelligence Service is sent to Beijing to infiltrate a group of North Korean officials with the ultimate goal of obtaining information about their nuclear program.</t>
  </si>
  <si>
    <t>The Attorney</t>
  </si>
  <si>
    <t>Yang Woo-seok</t>
  </si>
  <si>
    <t>Song Woo-seok is a lawyer with no clients. When his friend's son is falsely accused of a crime and tortured, he takes up the case and the course of his life changes for good.</t>
  </si>
  <si>
    <t>Joint Security Area</t>
  </si>
  <si>
    <t>Two North Korean soldiers are killed in the border area between North and South Korea, prompting an investigation by a neutral body. The sergeant is the shooter, but the lead investigator, a Swiss-Korean woman, receives differing accounts from the two sides.</t>
  </si>
  <si>
    <t>The Age of Shadows</t>
  </si>
  <si>
    <t>Set in the late 1920s, The Age of Shadows follows the cat-and-mouse game that unfolds between a group of resistance fighters trying to bring in explosives from Shanghai to destroy key Japanese facilities in Seoul, and Japanese agents trying to stop them.</t>
  </si>
  <si>
    <t>Three... Extremes</t>
  </si>
  <si>
    <t>Fruit Chan, Takashi Miike</t>
  </si>
  <si>
    <t>An Asian cross-cultural trilogy of horror films from accomplished indie directors: "Dumplings", directed by Fruit Chan of Hong Kong; "Cut", directed by Park Chan-Wook of Korea; "Box", directed by Miike Takashi of Japan. The first film "Dumplings" was extended and turned into a full-length theatrical film of the same name.</t>
  </si>
  <si>
    <t>Masquerade</t>
  </si>
  <si>
    <t>Choo Chang-min</t>
  </si>
  <si>
    <t>Though it places his own life in danger, a look-alike commoner secretly takes the place of a poisoned king to save his country from falling into chaos.</t>
  </si>
  <si>
    <t>Ashfall</t>
  </si>
  <si>
    <t>Kim Byung-seo, Lee Hae-jun</t>
  </si>
  <si>
    <t>A group of unlikely heroes from across the Korean peninsula try to save the day after a volcano erupts on the mythical and majestic Baekdu Mountain.</t>
  </si>
  <si>
    <t>Inside Men</t>
  </si>
  <si>
    <t>A disgruntled henchman teams up with an ambitious prosecutor to bring down a leading presidential candidate and the news editor behind him who is truly pulling the strings.</t>
  </si>
  <si>
    <t>Misconduct</t>
  </si>
  <si>
    <t>Shintaro Shimosawa</t>
  </si>
  <si>
    <t>An ambitious lawyer finds himself caught in a power struggle between a corrupt pharmaceutical executive and his firmâ€™s senior partner. When the case takes a deadly turn, he must race to uncover the truth before he loses everything.</t>
  </si>
  <si>
    <t>The Man from Nowhere</t>
  </si>
  <si>
    <t>Lee Jeong-beom</t>
  </si>
  <si>
    <t>An ex-special agent is involved in a convoluted drug ring drama. He has to save a drug smuggler's innocent daughter from being the victim of her parents' fight.</t>
  </si>
  <si>
    <t>The Yellow Sea</t>
  </si>
  <si>
    <t>A Korean man in China takes an assassination job in South Korea to make money and find his missing wife. But when the job is botched, he is forced to go on the run from the police and the gangsters who paid him.</t>
  </si>
  <si>
    <t>Nameless Gangster</t>
  </si>
  <si>
    <t>A corrupt customs official joins forces with a vicious gangster to form the most powerful crime partnership in Busan.</t>
  </si>
  <si>
    <t>Steel Rain</t>
  </si>
  <si>
    <t>Amid a coup, a North Korean agent escapes south with the country's injured leader in an attempt to keep him alive and prevent a Korean war.</t>
  </si>
  <si>
    <t>Tazza: The Hidden Card</t>
  </si>
  <si>
    <t>Kang Hyung-chul</t>
  </si>
  <si>
    <t>Dae-gil has been skilled with his hands and has shown a strong desire for winning ever since he was a child. He will succeed his uncle and jump into the world of Tazza, risking his life in competition.</t>
  </si>
  <si>
    <t>The Shameless</t>
  </si>
  <si>
    <t>Oh Seung-uk</t>
  </si>
  <si>
    <t>A homicide detective tries to flush out a mob enforcer by befriending the suspect's beautiful girlfriend, but soon develops romantic feelings for her.</t>
  </si>
  <si>
    <t>The Mayor</t>
  </si>
  <si>
    <t>Park In-je</t>
  </si>
  <si>
    <t>For the first time in Korean history, the mayor of Seoul attempts a third term in office, with his entire campaign team ready to soil their hands.</t>
  </si>
  <si>
    <t>Steel Rain 2: Summit</t>
  </si>
  <si>
    <t>A futuristic film about a crisis near the brink of war after three leaders are kidnapped by a North Korean nuclear submarine in a coup dâ€™Ã©tat during a summit between the two Koreas and the United States.</t>
  </si>
  <si>
    <t>The Flu</t>
  </si>
  <si>
    <t>Kim Sung-soo</t>
  </si>
  <si>
    <t>A case of the flu quickly morphs into a pandemic. As the death toll mounts and the living panic, the government plans extreme measures to contain it.</t>
  </si>
  <si>
    <t>1987: When the Day Comes</t>
  </si>
  <si>
    <t>Jang Joon-hwan</t>
  </si>
  <si>
    <t>In 1987 Korea, under an oppressive military regime, a college student gets killed during a police interrogation involving torture. Government of officials are quick to cover up the death and order the body to be cremated. A prosecutor who is supposed to sign the cremation release, raises questions about a 21-year-old kid dying of a heart attack, and he begins looking into the case for truth. Despite a systematic attempt to silence everyone involved in the case, the truth gets out, causing an eruption of public outrage.</t>
  </si>
  <si>
    <t>Sea Fog</t>
  </si>
  <si>
    <t>Shim Sung-bo</t>
  </si>
  <si>
    <t>A fishing-boat crew takes on a dangerous commission to smuggle a group of illegal immigrants from China to Korea.</t>
  </si>
  <si>
    <t>Helpless</t>
  </si>
  <si>
    <t>Byun Young-joo</t>
  </si>
  <si>
    <t>A woman suddenly disappears. Her fiance then sets out to find her and, in the process, uncovers layers of dark hidden secrets.</t>
  </si>
  <si>
    <t>Misbehavior</t>
  </si>
  <si>
    <t>Kim Tae-yong</t>
  </si>
  <si>
    <t>Hyo-joo, a temporary teacher at a boys' high school, witnesses Hae-yeong's passionate embrace with a boy, causing her immense humiliation towards her.</t>
  </si>
  <si>
    <t>Quick</t>
  </si>
  <si>
    <t>Cho Beom-gu</t>
  </si>
  <si>
    <t>A biker is forced to deliver a ticking time bomb by a mysterious caller who has put an explosive helmet on his ex-girlfriend.</t>
  </si>
  <si>
    <t>Worst Woman</t>
  </si>
  <si>
    <t>Kim Jong-kwan</t>
  </si>
  <si>
    <t>Eun-hee is an actress who also plays in her real life. One day, she meets three different men and changes her own character each time she dates them, just like taking a role in the play. One is clever and polite, another is boyish and honest, and the last seems elegant and mature. Though each of her performances full of lies seems going smoothly, everything is about to be messed up at the end.</t>
  </si>
  <si>
    <t>Sori: Voice from the Heart</t>
  </si>
  <si>
    <t>Lee Ho-jae</t>
  </si>
  <si>
    <t>While desperately searching for his missing daughter, Hae-kwan comes across an AI satellite robot that remembers sounds from all over the world. Rejuvenated by the robot's abilities, Hae-kwan begins to track down his daughter's voice. As they continue their journey, they form an unforgettable bond.</t>
  </si>
  <si>
    <t>No Tears for the Dead</t>
  </si>
  <si>
    <t>A hitman accidentally kills a little girl. Filled with regret, he wants to quit. But then to tie up loose ends, he is forced to go on another job, to kill the girl's mother.</t>
  </si>
  <si>
    <t>Another Child</t>
  </si>
  <si>
    <t>Kim Yun-seok</t>
  </si>
  <si>
    <t>Teenage girls suffer from conflicts from their parents' affairs. A baby from the affair is born, and the two families have to accept reality.</t>
  </si>
  <si>
    <t>Spring Song</t>
  </si>
  <si>
    <t>Yu Jun-sang</t>
  </si>
  <si>
    <t>One winter, Yu Jun-sang and Lee Jun-hwa, the two members of a band â€œJ and Joy 20â€ get on a flight to Japan with an impulse to film a music video. They set off to Japan, without any actors or themes prepared and armed only with an ambitious plan to make a song for spring. As Japanese musical actor Nakagawa Akinori and two Korean actors Kim So-jin and Jung Soon-won gather together, a joyful production of the music video unfolds on a snowfield with Mount Fuji in the background.</t>
  </si>
  <si>
    <t>New Trial</t>
  </si>
  <si>
    <t>Kim Tae-yun</t>
  </si>
  <si>
    <t>A taxi driver is found dead, and Hyun-woo, the only witness, charged with a murder and serves 10 years in prison. While offering pro bono services, a lawyer Junyoung meets Hyun-woo, and they begin their journey to prove his innocence.</t>
  </si>
  <si>
    <t>My Brilliant Life</t>
  </si>
  <si>
    <t>E J-yong</t>
  </si>
  <si>
    <t>A couple of teenagers have a son who suffers from progeria, a rare genetic disorder which makes one age exponentially faster than normal. 16 years later, the child has the body of an 80 year old in the final days of his life writing a book about his parents' love story.</t>
  </si>
  <si>
    <t>See, Beethoven</t>
  </si>
  <si>
    <t>Min Bok-gi, Park Jin-soon</t>
  </si>
  <si>
    <t>On one hot summer day in a cafe by a university, three high school girls get together. They talk about coffee, smoking and love, but none of them are truthful.</t>
  </si>
  <si>
    <t>Tunnel</t>
  </si>
  <si>
    <t>Kim Seong-hun</t>
  </si>
  <si>
    <t>A man is on his way home when the poorly constructed tunnel he is driving through collapses, leaving him trapped leaving himself for the unexpected whilst emergency services struggle to help.</t>
  </si>
  <si>
    <t>Hope</t>
  </si>
  <si>
    <t>Lee Joon-ik</t>
  </si>
  <si>
    <t>After 8-year-old So-won narrowly survives a brutal sexual assault, her family labors to help her heal while coping with their own rage and grief.</t>
  </si>
  <si>
    <t>After My Death</t>
  </si>
  <si>
    <t>Kim Ui-seok</t>
  </si>
  <si>
    <t>When a school girl disappears, suicide is suspected, and one of her classmates is suspected of having goaded her into it.</t>
  </si>
  <si>
    <t>Juror 8</t>
  </si>
  <si>
    <t>Hong Seung-wan</t>
  </si>
  <si>
    <t>Seoul, South Korea, September 21st, 2008. Eight citizens, the first to intervene as jurors in the country's legal history, are randomly selected to examine a matricide case that appears to have been resolved due to the existence of apparently conclusive evidence.</t>
  </si>
  <si>
    <t>The Vanished</t>
  </si>
  <si>
    <t>Lee Chang-hee</t>
  </si>
  <si>
    <t>A detective investigates the disappearance of a woman's corpse from a morgue and tries to uncover the cause of her death.</t>
  </si>
  <si>
    <t>The Bacchus Lady</t>
  </si>
  <si>
    <t>So-young, an elderly prostitute working in Seoul, tries to take care of a young Korean-Filipino child she meets in a hospital and make ends meet. So-young's life takes a dark turn when several of her old clients try to reconnect with her.</t>
  </si>
  <si>
    <t>A Boy and Sungreen</t>
  </si>
  <si>
    <t>Ahn Ju-young</t>
  </si>
  <si>
    <t>Bo-hee, a 14 year old boy, was raised by a single mother and has always thought his father had passed away. Bo-hee hears that his father may be alive, and he sets out in search for him with his best friend Nok-yang. He finds his half sister on the way and forms a friendship with her boyfriend.</t>
  </si>
  <si>
    <t>The Face Reader</t>
  </si>
  <si>
    <t>Han Jae-rim</t>
  </si>
  <si>
    <t>An exceptionally talented face reader becomes entangled in a bloody power struggle between a child king and his uncle who plans to usurp the throne.</t>
  </si>
  <si>
    <t>Secret Zoo</t>
  </si>
  <si>
    <t>Son Jae-gon</t>
  </si>
  <si>
    <t>A lawyer is given the mission of revitalising a bankrupt zoo that has no animals. When he and a group of zookeepers come up with the idea to dress like animals and his fake polar bear goes viral, the zoo becomes a hit, before his law firmâ€™s real intentions are revealed.</t>
  </si>
  <si>
    <t>Believer</t>
  </si>
  <si>
    <t>Lee Hae-young</t>
  </si>
  <si>
    <t>After a traumatic event, a drug trafficker turns sides and conspires with a dangerously ambitious undercover police officer to bring down the mysterious kingpin of a major drug cartel.</t>
  </si>
  <si>
    <t>Love Fiction</t>
  </si>
  <si>
    <t>Jeon Gye-soo</t>
  </si>
  <si>
    <t>A writer looking for inspiration finds a perfect muse in a girl. After much work, he makes her his girlfriend. But then he starts to get tired of her.</t>
  </si>
  <si>
    <t>Seven Years of Night</t>
  </si>
  <si>
    <t>Set against the haunting backdrop of a small lake town, this chilling thriller unravels a meticulous revenge set over a period of 7 years, all beginning with the accidental death of an innocent girl.</t>
  </si>
  <si>
    <t>A Tiger in Winter</t>
  </si>
  <si>
    <t>Lee Kwang-kuk</t>
  </si>
  <si>
    <t>On a winter day, when a tiger escapes from the zoo, a man is kicked out of his girlfriend's house. Having no place to go, he wanders from here to there while working as a substitute driver and meets his old girlfriend.</t>
  </si>
  <si>
    <t>Fatal Intuition</t>
  </si>
  <si>
    <t>Yun Jun-hyung</t>
  </si>
  <si>
    <t>Desperate for revenge, a young man enlists the aid of a medium to help him track down his sister's killer.</t>
  </si>
  <si>
    <t>Silenced</t>
  </si>
  <si>
    <t>Hwang Dong-hyuk</t>
  </si>
  <si>
    <t>Based on actual events that took place at Gwangju Inhwa School for the hearing-impaired, where young deaf students were the victims of repeated sexual assaults by faculty members over a period of five years in the early 2000s.</t>
  </si>
  <si>
    <t>Confession of Murder</t>
  </si>
  <si>
    <t>A serial killer reappears 15 years after his murder spree with a book detailing his crimes. The resentful cop who failed to catch him before is assigned to protect him. The families of the victims plan revenge. And as the media circus spirals out of control, a masked man called "J" appears claiming to be the real killer.</t>
  </si>
  <si>
    <t>The Negotiation</t>
  </si>
  <si>
    <t>Lee Jong-suk</t>
  </si>
  <si>
    <t>An ace crisis negotiator attempts to figure out the real motivation of a man who has kidnapped two people and crack his calm demeanour.</t>
  </si>
  <si>
    <t>Luck-Key</t>
  </si>
  <si>
    <t>Lee Kae-byeok</t>
  </si>
  <si>
    <t>A reverse comedy that tells the story of a perfectionist assassin who falls and hits his head in a sauna, giving him amnesia. When a down-and-out actor switches locker keys with him, they switch lives until the hit-man, who soon becomes an action hero on TV, starts to remember things.</t>
  </si>
  <si>
    <t>Do You Hear She Sings?</t>
  </si>
  <si>
    <t>Park Eun-hyung</t>
  </si>
  <si>
    <t>A Story about the differences of the perspectives between a protagonist girl's eyes and the other people's eyes.</t>
  </si>
  <si>
    <t>Assassination</t>
  </si>
  <si>
    <t>Choi Dong-hoon</t>
  </si>
  <si>
    <t>In Japanese-occupied Korea, three freedom fighters are assigned a mission to assassinate a genocidal military leader and his top collaborator. But the plan goes completely awry amidst double-crossings, counter-assassinations, and a shocking revelation about one of the assassins' past.</t>
  </si>
  <si>
    <t>Svaha: The Sixth Finger</t>
  </si>
  <si>
    <t>Jang Jae-hyun</t>
  </si>
  <si>
    <t>Pastor Park, the head of a religious investigation center that exposes cults and cult leaders, begins looking into a suspicious new religion called Deer Mount.</t>
  </si>
  <si>
    <t>The Terror Live</t>
  </si>
  <si>
    <t>Kim Byung-woo</t>
  </si>
  <si>
    <t>A newsman discovers he's been rigged with a bomb after he has an exclusive interview with a terrorist who blew up a bridge.</t>
  </si>
  <si>
    <t>The Tiger</t>
  </si>
  <si>
    <t>Park Hoon-jung</t>
  </si>
  <si>
    <t>In 1925 Korea, Japanese rulers demand the last remaining tiger be killed. The tiger easily defeats his pursuers until a legendary hunter takes him on.</t>
  </si>
  <si>
    <t>The Divine Move</t>
  </si>
  <si>
    <t>A professional GO player gathers a team to help him carry out his revenge against the man who killed his brother.</t>
  </si>
  <si>
    <t>Default</t>
  </si>
  <si>
    <t>Choi Kook-hee</t>
  </si>
  <si>
    <t>Only one week left until South Korea will go under sovereign default. Han Shi-hyun is a leader of the monetary policy team at the Bank of Korea. and is assigned to a crisis team.</t>
  </si>
  <si>
    <t>Lee Jung-ho</t>
  </si>
  <si>
    <t>Following the brutal rape and murder of his 16-year-old daughter, Sang-hyeon stumbles into an ever-widening conspiracy of rage, revenge, and murder.</t>
  </si>
  <si>
    <t>Two rival detectives with different methods try to solve the murder of a missing girl after discovering her mutilated body in the tidelands of Incheon.</t>
  </si>
  <si>
    <t>The Foul King</t>
  </si>
  <si>
    <t>A timid and extravagant bank clerk, Dae-ho is considered inefficient at his workplace. As he tries to be recognized by his superior, his efforts only cause more bad situations. But he has an explosive energy that nobody knows about. One day, after yet another day of suffering at work, he goes to a wrestling gym to persuade its owner to become his bankâ€™s client. And, by accident, he starts to learn how to wrestle. From then, he starts to live a new life. And his personality starts to changeâ€¦</t>
  </si>
  <si>
    <t>Judgement</t>
  </si>
  <si>
    <t>At the identification of a dead body, a couple and a morgue employee both claim to be related to the deceased, and therefore the rightful recipient of an indemnity of at least 520,000.</t>
  </si>
  <si>
    <t>The Fortress</t>
  </si>
  <si>
    <t>Ancient Korea, 17th century. The powerful Khan of the Jurchen tribe of Manchuria, who fights the Ming dinasty to gain China, becomes the first ruler of the Qing dinasty and demands from King In-jo of Joseon to bow before him; but he refuses, being loyal to the Mings. On December 14th, 1636, the Qing horde invades Joseon, so King In-jo and his court shelter in the mountain fortress of Namhan and prepare to defend the kingdom.</t>
  </si>
  <si>
    <t>['Siren Pictures']</t>
  </si>
  <si>
    <t>The Suspect</t>
  </si>
  <si>
    <t>Won Shin-yeon</t>
  </si>
  <si>
    <t>Betrayed and on the run, a former North Korean agent tries to seek revenge on the man who killed his wife, find his missing daughter, and uncover the secrets hidden inside the eyeglasses of a dead man.</t>
  </si>
  <si>
    <t>Ordinary Person</t>
  </si>
  <si>
    <t>Kim Bong-han</t>
  </si>
  <si>
    <t>Major crimes unit detective Seong-jin arrests Tae-sung for petty crimes, but shocked to find out that he is the notorious serial killer. However, Seong-jin becomes doubtful of his identity as the serial murder case is investigated.</t>
  </si>
  <si>
    <t>A Promise</t>
  </si>
  <si>
    <t>Kim Yoo-jin</t>
  </si>
  <si>
    <t>When she met him at the first time, he was a wounded person. However, she saw him through his clear eyes hidden in the bandage. She, Chae Hi-Ju, is a doctor and he, Kong Sang-Du, is a boss of a bandit. The pair seemed not to love each other in terms of their position, but they were closed to each other giving up their own world. However, he was not a common man...</t>
  </si>
  <si>
    <t>Spring, Again</t>
  </si>
  <si>
    <t>Joung Yong-ju</t>
  </si>
  <si>
    <t>A mother who just lost her only hope, daughter, made a critical decision. On that day, she happened to live a life which the time goes back to one day before every day. During the time traveling, she gets the second chance for her life.</t>
  </si>
  <si>
    <t>12th Assistant Deacon</t>
  </si>
  <si>
    <t>Father Kim and Deacon Choi try to exorcise the demon from Young-shin, but she remains unresponsive despite their efforts.</t>
  </si>
  <si>
    <t>Brothers in Heaven</t>
  </si>
  <si>
    <t>Park Hee-jun</t>
  </si>
  <si>
    <t>In a big city of Busan, twin brothers were left in the orphanage after the tragic death of their parents. Taeju, the older brother, becomes a cop and Taesung, the younger one, holds a significant position in the local gang. Their ironic fate adds up to have both of them love the same girl, Chanmi. As the feud between two different gangs surrounding the casino heats up, Taesungâ€™s best friend betrays him and places him in a trap. As police line approaches, Taeju comes to persuade Taesung to surrender but first they have to face the truth about the traumatic incident which caused them to drift apart.</t>
  </si>
  <si>
    <t>Song Il-gon</t>
  </si>
  <si>
    <t>A former boxer turned parking lot attendant finds hope in the love of the blind telemarketer who walks into his booth one day.</t>
  </si>
  <si>
    <t>Me and Me</t>
  </si>
  <si>
    <t>Jung Jin-young</t>
  </si>
  <si>
    <t>In a small South Korean village, while investigating the death of two people in strange circumstances, a grumpy policeman will live an overwhelming experience beyond the reality he has known so far.</t>
  </si>
  <si>
    <t>The Whistleblower</t>
  </si>
  <si>
    <t>Yim Soon-rye</t>
  </si>
  <si>
    <t>Lee Jang-hwan receives widespread acclaim and media attention after successfully cloning human embryo stem cells. A TV news program PD, Yoon Min-cheol, receives a phone call from an anonymous source who says he has worked with Dr. Lee on the stem cell project. The source blows the whistle on Lee's work, revealing how Lee fabricated research results and engaged in unethical practices.</t>
  </si>
  <si>
    <t>The Scam</t>
  </si>
  <si>
    <t>Hyun-soo is a skillful individual stock investor, so-called â€˜antâ€™. One day, he cashes in up seventy thousand dollars through stock trading and this jackpot gets him implicated in a $60 million stock manipulation by scam artists from various fields. With a huge pot of money before their eyes, the scam seems to be perfectly unfolding. But another scam is emerging underneath team as the scammers chase each other and are being chased at the end.</t>
  </si>
  <si>
    <t>High Society</t>
  </si>
  <si>
    <t>Byun Hyuk</t>
  </si>
  <si>
    <t>The story of the journey of married couple up the social latter. The husband is professor at Seoul National University who is running for the National Assembly, and his wife is a painter.</t>
  </si>
  <si>
    <t>['Hive Media Corp']</t>
  </si>
  <si>
    <t>Forbidden Dream</t>
  </si>
  <si>
    <t>Hur Jin-ho</t>
  </si>
  <si>
    <t>A true historical drama about King Sejong, the greatest ruler in Joseon history who sought to enhance national prosperity and military power through astronomy, and Jang Yeong-sil, the most remarkable scientist.</t>
  </si>
  <si>
    <t>The Bad Utterances</t>
  </si>
  <si>
    <t>Jo Beom-Gu</t>
  </si>
  <si>
    <t>Three friends from the northern half of Seoul move to the more affluent southern half, but experience many troubles there.</t>
  </si>
  <si>
    <t>The Last Princess</t>
  </si>
  <si>
    <t>Under the oppressive Japanese colonial rule, Deok-hye, the last Princess of the declining Joseon Dynasty, is forced to move to Japan. She spends her days missing home, while struggling to maintain dignity as a princess. After a series of failed tries, Deok-hye makes her final attempt to return home with help of her childhood sweetheart, Jang-han.</t>
  </si>
  <si>
    <t>A Hard Day</t>
  </si>
  <si>
    <t>After trying to cover up a car accident that left a man dead, a crooked homicide detective is stalked by a mysterious man claiming to have witnessed the event.</t>
  </si>
  <si>
    <t>The Admiral: Roaring Currents</t>
  </si>
  <si>
    <t>Kim Han-min</t>
  </si>
  <si>
    <t>Admiral Yi Sun-sin faces a tough challenge when he is forced to defend his nation with just 13 battleships against 300 Japanese enemy ships in the Battle of Myeongryang.</t>
  </si>
  <si>
    <t>Diva</t>
  </si>
  <si>
    <t>Jo Seul-yeah</t>
  </si>
  <si>
    <t>Skill, beauty, personality, â€˜Diving Divaâ€™ Lee-young has it all. Not being able to be with her best friend Su-jin is the only thing that gets in her way. Just so she can help Su-jin out, she changes her event to synchronizing swimming. While pouring everything to Olympics selection practice, Su-jin and Lee-young are involved in a freak accident. Su-jin disappears without a trace, while Lee-young survives but loses her memory. Lee-youngâ€™s memory slowly comes back to her but remembers strange side of Su-jin. Her iron will begins to shake on the diving board.</t>
  </si>
  <si>
    <t>Okay! Madam</t>
  </si>
  <si>
    <t>Lee Cheol-ha</t>
  </si>
  <si>
    <t>A working class family wins a free vacation to Hawaii. But when their plane takes flight, it gets hijacked by terrorists. To save her family and the other passengers, the wife must reveal her secret past and fight back.</t>
  </si>
  <si>
    <t>Watching</t>
  </si>
  <si>
    <t>Kim Sung-gi</t>
  </si>
  <si>
    <t>A security guard tries to kidnap woman in a building they both work in.</t>
  </si>
  <si>
    <t>Ghost Sweepers</t>
  </si>
  <si>
    <t>Shin Jung-won</t>
  </si>
  <si>
    <t>Chan-young, a young journalist, is sent to investigate a village which has supposedly been possessed by demons. The incidents taking place have been so strange and terrifying that local shamans and other religious leaders have simply given up, abandoning the town. But upon her arrival, Chan-young discovers that an all-star team of supernaturally-inclined heroes has assembled to rid the village of evil. This team includes Mr. PARK the exorcist, Shi-min the monk, Wol-gwang the clairvoyant, Seung-hee the tarot master, and Seok-hyeon, an engineer. Chan-young follows the heroes as they prepare for an epic battle against the villageâ€™s evil forces.</t>
  </si>
  <si>
    <t>Benny's Bathtub</t>
  </si>
  <si>
    <t>Jannik Hastrup, Flemming Quist MÃ¸ller</t>
  </si>
  <si>
    <t>A boy explores the hidden depths of his bathtub in a grey world dominated by boring adults.</t>
  </si>
  <si>
    <t>Christmas Evil</t>
  </si>
  <si>
    <t>Lewis Jackson</t>
  </si>
  <si>
    <t>Garbed in his red suit, Harry, a toy factory worker, decides that the only thing he can do to save the spirit of Christmas is to become Santa Claus himself and make all of the naughty townspeople pay... in blood!</t>
  </si>
  <si>
    <t>Running Mates</t>
  </si>
  <si>
    <t>Michael Lindsay-Hogg</t>
  </si>
  <si>
    <t>Hugh Hathaway was captain of the high school football team when Aggie Snow first went giddy over him. Now, he's a successful senator running for president and she's an award-winning children's author. They may clash on some political issues, but they can agree on one thing: they're falling in love. Aggie isn't sure she's ready to become anyone's first lady, let alone the country's but she's soon seduced by the smiling senator and introduced as his bride-to-be to the nation. Unfortunately for the White House hopefuls, someone has film footage of Aggie from the Nixon Years, showing her in a series of compromising positions which could compromise Hugh's chances of winning. Will the two running mates ruin into in a brick wall â€” or will love conquer all before election day?</t>
  </si>
  <si>
    <t>High School Musical: The Musical: The Holiday Special</t>
  </si>
  <si>
    <t>Tim Federle</t>
  </si>
  <si>
    <t>The cast of â€œHigh School Musical: The Musical: The Seriesâ€ delivers an abundance of feel-good holiday cheer as they perform their favorite Christmas, Hanukkah and New Yearâ€™s songs and share their fondest holiday memories.</t>
  </si>
  <si>
    <t>Godmothered</t>
  </si>
  <si>
    <t>A young and unskilled fairy godmother that ventures out on her own to prove her worth by tracking down a young girl whose request for help was ignored. What she discovers is that the girl has now become a grown woman in need of something very different than a "prince charming."</t>
  </si>
  <si>
    <t>Black Beauty</t>
  </si>
  <si>
    <t>Ashley Avis</t>
  </si>
  <si>
    <t>Born free in the American West, Black Beauty is a horse rounded up and brought to Birtwick Stables, where she meets spirited teenager Jo Green. The two forge a bond that carries Beauty through the different chapters, challenges and adventures.</t>
  </si>
  <si>
    <t>Ma Rainey's Black Bottom</t>
  </si>
  <si>
    <t>George C. Wolfe</t>
  </si>
  <si>
    <t>Tensions rise when the trailblazing Mother of the Blues and her band gather at a Chicago recording studio in 1927. Adapted from August Wilson's play.</t>
  </si>
  <si>
    <t>Josh Boone, Tucker Gates</t>
  </si>
  <si>
    <t>In a world mostly wiped out by the plague and embroiled in an elemental struggle between good and evil, the fate of mankind rests on the frail shoulders of the 108-year-old Mother Abagail and a handful of survivors. Their worst nightmares are embodied in a man with a lethal smile and unspeakable powers: Randall Flagg, the Dark Man.</t>
  </si>
  <si>
    <t>Wind</t>
  </si>
  <si>
    <t>Marcell IvÃ¡nyi</t>
  </si>
  <si>
    <t>During a film course lead by Yvette Biro at the Hungarian Academy of Drama and film in 1995, the director students were shown a black-and-white photo taken by Lucien Herve in 1952, and they were given the task of writing a short film based on it. Three women are standing at the outskirts of a village, looking out of the picture in the same direction. This six-minute one-shot film shows what the Herve photo does not.</t>
  </si>
  <si>
    <t>The Kid Detective</t>
  </si>
  <si>
    <t>Evan Morgan</t>
  </si>
  <si>
    <t>A once-celebrated kid detective, now 31, continues to solve the same trivial mysteries between hangovers and bouts of self-pity. Until a naive client brings him his first 'adult' case, to find out who brutally murdered her boyfriend.</t>
  </si>
  <si>
    <t>Room for One More</t>
  </si>
  <si>
    <t>Anne and "Poppy" Rose have three quirky kids. Anne has a generous heart and the belief in the innocence of children. To the unhappy surprise of her husband she takes in the orphan Jane, a problem child who already tried to kill herself once.</t>
  </si>
  <si>
    <t>Driveways</t>
  </si>
  <si>
    <t>Andrew Ahn</t>
  </si>
  <si>
    <t>Eight-year-old Cody is spending the summer in an unfamiliar setting with his mom Kathy. Though he can't relate to the neighbourhood kids, things take an unexpected turn when he develops an unusual friendship with grouchy old Del from next door.</t>
  </si>
  <si>
    <t>Wonder Woman 1984</t>
  </si>
  <si>
    <t>A botched store robbery places Wonder Woman in a global battle against a powerful and mysterious ancient force that puts her powers in jeopardy.</t>
  </si>
  <si>
    <t>Vitalina Varela</t>
  </si>
  <si>
    <t>Pedro Costa</t>
  </si>
  <si>
    <t>A Cape Verdean woman navigates her way through Lisbon, following the scanty physical traces her deceased husband left behind and discovering his secret, illicit life.</t>
  </si>
  <si>
    <t>I'm No Longer Here</t>
  </si>
  <si>
    <t>Luis Fernando FrÃ­as de la Parra</t>
  </si>
  <si>
    <t>In Monterrey, Mexico, a young street gang spends their days dancing to slowed-down cumbia and attending parties. After a mix-up with a local cartel, their leader is forced to migrate to the U.S. but quickly longs to return home.</t>
  </si>
  <si>
    <t>The Prom</t>
  </si>
  <si>
    <t>Ryan Murphy</t>
  </si>
  <si>
    <t>After the PTA of a conservative high school in Indiana bans same-sex couples from attending the annual prom, a gang of flamboyant Broadway stars try to boost their image by showing up to support two lesbian students.</t>
  </si>
  <si>
    <t>Wolfwalkers</t>
  </si>
  <si>
    <t>Tomm Moore, Ross Stewart</t>
  </si>
  <si>
    <t>In a time of superstition and magic, when wolves are seen as demonic and nature an evil to be tamed, a young apprentice hunter comes to Ireland with her father to wipe out the last pack. But when she saves a wild native girl, their friendship leads her to discover the world of the Wolfwalkers and transform her into the very thing her father is tasked to destroy.</t>
  </si>
  <si>
    <t>Black Bear</t>
  </si>
  <si>
    <t>Lawrence Michael Levine</t>
  </si>
  <si>
    <t>At a remote lake house in the Adirondack Mountains, a couple entertains an out-of-town guest looking for inspiration in her filmmaking. The group quickly falls into a calculated game of desire, manipulation, and jealousy, unaware of how dangerously intertwined their lives will soon become.</t>
  </si>
  <si>
    <t>Larry David: Curb Your Enthusiasm</t>
  </si>
  <si>
    <t>Robert B. Weide</t>
  </si>
  <si>
    <t>Mock documentary about Seinfeld writer Larry David featuring contributions from his friends and colleagues. Larry makes a return to stand-up comedy and prepares to film a television special for HBO. This is the original special that gave birth to the long-running award-winning HBO series.</t>
  </si>
  <si>
    <t>The Glorias</t>
  </si>
  <si>
    <t>An equal rights crusader, journalist and activist: Gloria Steinem embodies these and more. From her role in the revolutionary women's rights movement to her travels throughout the U.S. and around the world, Steinem has made an everlasting mark on modern history. A nontraditional chronicle of a trailblazing life.</t>
  </si>
  <si>
    <t>Santa Claus Is Comin' to Town</t>
  </si>
  <si>
    <t>A postman, S.D. Kluger, decides to answer some of the most common questions about Santa Claus, and tells us about a baby named Kris who is raised by a family of elf toymakers named Kringle. When Kris grows up, he wants to deliver toys to the children of Sombertown. But its Mayor is too mean to let that happen. And to make things worse, the Winter Warlock lives between the Kringles and Sombertown.</t>
  </si>
  <si>
    <t>He Ran All the Way</t>
  </si>
  <si>
    <t>John Berry</t>
  </si>
  <si>
    <t>A crook on the run hides out in an innocent girl's apartment.</t>
  </si>
  <si>
    <t>['Roberts Pictures Inc.']</t>
  </si>
  <si>
    <t>Dance Dreams: Hot Chocolate Nutcracker</t>
  </si>
  <si>
    <t>Oliver Bokelberg</t>
  </si>
  <si>
    <t>This documentary spotlights Debbie Allen's career and follows her group of dance students as they prepare for Allen's annual "Hot Chocolate Nutcracker," a reimagining of the classic ballet.</t>
  </si>
  <si>
    <t>ariana grande: excuse me, i love you</t>
  </si>
  <si>
    <t>Paul Dugdale</t>
  </si>
  <si>
    <t>Ariana Grande takes the stage in London for her Sweetener World Tour and shares a behind-the-scenes look at her life in rehearsal and on the road.</t>
  </si>
  <si>
    <t>A Walk Among the Tombstones</t>
  </si>
  <si>
    <t>Private investigator Matthew Scudder is hired by a drug kingpin to find out who kidnapped and murdered his wife.</t>
  </si>
  <si>
    <t>Godless</t>
  </si>
  <si>
    <t>A ruthless outlaw terrorizes the West in search of a former member of his gang, whoâ€™s found a new life in a quiet town populated only by women.</t>
  </si>
  <si>
    <t>Little Man Tate</t>
  </si>
  <si>
    <t>Dede is a sole parent trying to bring up her son Fred. When it is discovered that Fred is a genius, she is determined to ensure that Fred has all the opportunities that he needs, and that he is not taken advantage of by people who forget that his extremely powerful intellect is harboured in the body and emotions of a child.</t>
  </si>
  <si>
    <t>Heaven's Prisoners</t>
  </si>
  <si>
    <t>A hardened New Orleans cop, Dave Robicheaux, finally tosses in the badge and settles into life on the bayou with his wife. But a bizarre plane crash draws him back into the fray when his family is viciously threatened.</t>
  </si>
  <si>
    <t>Flight of the Phoenix</t>
  </si>
  <si>
    <t>When an oil rig in the Gobi Desert of Mongolia proves unproductive, an aircraft crew are sent to shut the operation down and fly them out. On the flight out over the desert on the way to Beijing, Capt. Frank Towns and co-pilot A.J. are unable to keep their cargo plane, a C-119 Flying Boxcar, in the air when a violent sandstorm strikes. Crash-landing in a remote uncharted part of the desert, the two pilots and their passengers -- a crew of oil workers and a drifter -- must work together to survive by rebuilding the aircraft. Soon, low supplies and a band of merciless smugglers add even greater urgency to their task.</t>
  </si>
  <si>
    <t>Malice</t>
  </si>
  <si>
    <t>A tale about a happily married couple who would like to have children. Tracy teaches infants, Andy's a college professor. Things are never the same after she is taken to hospital and operated upon by Jed, a "know all" doctor.</t>
  </si>
  <si>
    <t>Dead Again</t>
  </si>
  <si>
    <t>In 1949, composer Roman Strauss is executed for the murder of his wife. In 1990s Los Angeles, a detective comes across a mute amnesiac woman who is somehow linked to the Strauss murder.</t>
  </si>
  <si>
    <t>['Mirage Enterprises']</t>
  </si>
  <si>
    <t>The Interpreter</t>
  </si>
  <si>
    <t>After Silvia Broome, an interpreter at United Nations headquarters, overhears plans of an assassination, an American Secret Service agent is sent to investigate.</t>
  </si>
  <si>
    <t>Repo Men</t>
  </si>
  <si>
    <t>Miguel Sapochnik</t>
  </si>
  <si>
    <t>In the future, medical technology has advanced to the point where people can buy artificial organs to extend their lives. But if they default on payments, an organization known as the Union sends agents to repossess the organs. Remy is one of the best agents in the business, but when he becomes the recipient of an artificial heart, he finds himself in the same dire straits as his many victims.</t>
  </si>
  <si>
    <t>Armed and Dangerous</t>
  </si>
  <si>
    <t>After policeman Frank Dooley is framed for theft and loses his job on the force, he joins a security guard agency and teams up with inept former defense lawyer Norman Kane. When the two botch a job guarding a local warehouse, they begin to uncover corruption within the company and their union.</t>
  </si>
  <si>
    <t>Roller Boogie</t>
  </si>
  <si>
    <t>Teen lovers Bobby and Terry band together with other roller skaters to try and prevent a powerful mobster taking over the land their favourite skating rink sits on, and compete in the Boogie Contest.</t>
  </si>
  <si>
    <t>Night of the Running Man</t>
  </si>
  <si>
    <t>A Las Vegas cab driver finds a million dollars of stolen money in his cab after his fare is murdered. Soon after, a ruthless hitman is in persuit; he will stop at nothing to recover the money and dispose of all witnesses.</t>
  </si>
  <si>
    <t>Truck Stop Women</t>
  </si>
  <si>
    <t>A mother and daughter who run a brothel for truckers fight back when the Mafia tries to take over their operation.</t>
  </si>
  <si>
    <t>Stunts</t>
  </si>
  <si>
    <t>After a stunt man dies while he is involved in the making of a motion picture, his brother takes his place in order to find out what really happened.</t>
  </si>
  <si>
    <t>Poseidon Rex</t>
  </si>
  <si>
    <t>Jackson Slate, famous treasure hunter, is out to find the legendary Lost Gold Of Cortez in the open waters off a secluded island in the Caribbean Sea. Using dynamite to blast his way through centuries of silt, new chasms are created reaching miles below the ancient ocean floor. From here, an ancient evil is released, that quickly, savagely, and without warning, destroys Jackson s boat and kills his crew. The sole survivor of the carnage, Jackson teams up with marine biologist, Sarah, to venture back to the site and investigate the horrific events. They extract an egg from the darkest depths of the ocean and take it back to the lab to investigate. But when it hatches, they realise they have awaken a deadly prehistoric monster, the P-Rex, which will stop at nothing until the entire island is destroyed...</t>
  </si>
  <si>
    <t>Bobbie Jo and the Outlaw</t>
  </si>
  <si>
    <t>A young country-star wannabe takes off from her carhop career to join with a young, modern Billy the Kid wannabe for an adventure in theft, murder and mayhem.</t>
  </si>
  <si>
    <t>Extreme Justice</t>
  </si>
  <si>
    <t>Jeff Powers is the newest member of a very elite and very secret LAPD division. Their mission is to target important criminals and to get them to stop. Police brutality is not a known term for the division and they will stop at nothing to get the job done, even if it means murder.</t>
  </si>
  <si>
    <t>Pterodactyl</t>
  </si>
  <si>
    <t>A dormant volcano deep with the Turkish forest holds within it a deadly secret. Perfectly preserved, a nest of pterodactyl eggs are ready to hatch...</t>
  </si>
  <si>
    <t>Misbegotten</t>
  </si>
  <si>
    <t>Impatient to have a child, an infertile couple seeks help at a sperm bank and are thrilled when the procedure works. But their joy is cut short after they discover the donor is a psychopath willing to kill anyone who stands between him and his baby.</t>
  </si>
  <si>
    <t>Gold of the Amazon Women</t>
  </si>
  <si>
    <t>An adventurer searches for the fabled Golden Cities of El Dorado and allies himself with a tribe of Amazon women against a murderous villain who is also after the treasure.</t>
  </si>
  <si>
    <t>The Base</t>
  </si>
  <si>
    <t>Major Murphy, a US Army Investigator, has received a new assignment. Sgt. Gammon is suspected of dealing cocaine from his base, and Murphy must gather enough evidence to shut down Gammon and his entire operation. Along with his partner, Lt. Andrews, the Major goes undercover to infiltrate the gang and find out just how far up the chain of command these activities are going.</t>
  </si>
  <si>
    <t>Hitman's Run</t>
  </si>
  <si>
    <t>A former mob hitman, now in witness protection, is forced to come out of retirement when his family is threatened by his cohorts. He teams up with a skateboarding kid, who has a computer disk that the mob wants to get their hands on that has a list of new names for individuals in the FBI witness protection program. The list includes his dad, who separated from his mother years before and hadn't been seen since.</t>
  </si>
  <si>
    <t>The Silent Partner</t>
  </si>
  <si>
    <t>Daryl Duke</t>
  </si>
  <si>
    <t>Toronto, Canada. A few days before Christmas, Miles Cullen, a bored teller working at a bank branch located in a shopping mall, accidentally learns that the place is about to be robbed when he finds a disconcerting note on one of the counters.</t>
  </si>
  <si>
    <t>Saint Maud</t>
  </si>
  <si>
    <t>Rose Glass</t>
  </si>
  <si>
    <t>Having recently found God, self-effacing young nurse Maud arrives at a plush home to care for Amanda, a hedonistic dancer left frail from a chronic illness. When a chance encounter with a former colleague throws up hints of a dark past, it becomes clear there is more to sweet Maud than meets the eye.</t>
  </si>
  <si>
    <t>DC Showcase: Adam Strange</t>
  </si>
  <si>
    <t>Butch Lukic</t>
  </si>
  <si>
    <t>On a rugged asteroid mining colony, few of the toiling workers are aware that their town drunk was ever anything but an interplanetary derelict. But when the miners open a fissure into the home of a horde of deadly alien insects, his true identity is exposed. He is space adventurer Adam Strange, whose heroic backstory is played out in flashbacks as he struggles to save the very people who have scorned him for so long.</t>
  </si>
  <si>
    <t>The Midnight Sky</t>
  </si>
  <si>
    <t>A lone scientist in the Arctic races to contact a crew of astronauts returning home to a mysterious global catastrophe.</t>
  </si>
  <si>
    <t>The Man Who Thought Life</t>
  </si>
  <si>
    <t>Jens Ravn</t>
  </si>
  <si>
    <t>The mysterious Mr. Steinmetz has acquired the ability to create things and beings by will alone. Only, after a while his creations invariably disappear. He therefore approaches a famous brain surgeon, Max Holst, who he hopes can help him with this problem. When Max refuses, Steinmetz brings his doppelgÃ¤nger into being to replace him.</t>
  </si>
  <si>
    <t>Houseboat</t>
  </si>
  <si>
    <t>An Italian socialite on the run signs on as housekeeper for a widower with three children.</t>
  </si>
  <si>
    <t>It Started in Naples</t>
  </si>
  <si>
    <t>Mike Hamilton, a Philadelphia lawyer, comes to Naples to settle the estate of his long estranged "black sheep" brother. Once there, he discovers that the deceased has left an 8 year old boy who is being raised by Michael's sister-in-law Lucia Curcio. To make matters worse, Lucia happens to be a sexy nightclub dancer.</t>
  </si>
  <si>
    <t>A New Kind of Love</t>
  </si>
  <si>
    <t>A down-and-out reporter and a fashion designer fall in love in Paris.</t>
  </si>
  <si>
    <t>The Five Pennies</t>
  </si>
  <si>
    <t>Dixieland cornetist Red Nichols runs into opposition to his sound, but breaks through to success. He marries a warm, patient woman and even finds time to raise a family. Then tragedy strikes when their daughter contracts polio.</t>
  </si>
  <si>
    <t>['Dena Productions']</t>
  </si>
  <si>
    <t>Cast a Giant Shadow</t>
  </si>
  <si>
    <t>An American Army officer is recruited by the yet to exist Israel to help them form an army. He is disturbed by this sudden appeal to his Jewish heritage. Each of Israel's Arab neighbors has vowed to invade the poorly prepared country as soon as partition is granted. He is made commander of the Israeli forces just before the war begins.</t>
  </si>
  <si>
    <t>The Seven Little Foys</t>
  </si>
  <si>
    <t>Vaudeville entertainer Eddie Foy, who has vowed to forever keep his act a solo, falls in love with and marries Italian ballerina Madeleine. While they continue to tour the circuit, they begin a family and before long have seven little Foys to clutter the wings. After tragedy threatens to stall Eddie's career, he comes to realize that his little terrors are worth their weight in gold. - Chris Stone</t>
  </si>
  <si>
    <t>The War Between Men and Women</t>
  </si>
  <si>
    <t>A sarcastic near-sighted cartoonist, averse to commitment, falls for a single mother of three â€” the only woman who can stand his strong anti-feminist opinions.</t>
  </si>
  <si>
    <t>On the Double</t>
  </si>
  <si>
    <t>American GI Ernie Williams, admittedly weak-kneed, has an uncanny resemblance to British Colonel MacKenzie. Williams, also a master of imitation and disguise, is asked to impersonate the Colonel, ostensibly to allow the Colonel to make a secret trip East. What Williams is not told is that the Colonel has recently been a target of assassins. After the Colonel's plane goes down, the plan changes and Williams maintains the disguise to confuse the Nazis about D-Day.</t>
  </si>
  <si>
    <t>The Pigeon That Took Rome</t>
  </si>
  <si>
    <t>An American Infantry officer assigned to a cloak-and-dagger role in Rome uses homing pigeons for outside contact, with humorous results.</t>
  </si>
  <si>
    <t>Beau James</t>
  </si>
  <si>
    <t>The story of Jimmy Walker who became mayor of New York in the '20s.</t>
  </si>
  <si>
    <t>The Great Houdinis</t>
  </si>
  <si>
    <t>A biography of the renowned escape artist Harry Houdini, examining his fascination with the occult and his promise to his wife on her deathbed that he would speak from the beyond.</t>
  </si>
  <si>
    <t>The Haunted Airman</t>
  </si>
  <si>
    <t>Chris Durlacher</t>
  </si>
  <si>
    <t>An injured RAF pilot, confined to a wheelchair is committed to an eerie hospital where he starts to lose his mind.</t>
  </si>
  <si>
    <t>Down and Out in Beverly Hills</t>
  </si>
  <si>
    <t>Beverly Hills couple Barbara and Dave Whiteman find their lives altered by the arrival of a vagrant who tries to drown himself in their swimming pool.</t>
  </si>
  <si>
    <t>Walk Don't Run</t>
  </si>
  <si>
    <t>During the housing shortage of the Summer Olympic Games in 1964, two men and a woman share a small apartment in Tokyo, and the older man soon starts playing Cupid to the younger pair.</t>
  </si>
  <si>
    <t>PG: Psycho Goreman</t>
  </si>
  <si>
    <t>Siblings Mimi and Luke unwittingly resurrect an ancient alien overlord. Using a magical amulet, they force the monster to obey their childish whims, and accidentally attract a roguesâ€™ gallery of intergalactic assassins to small-town suburbia.</t>
  </si>
  <si>
    <t>Punk Vacation</t>
  </si>
  <si>
    <t>Stanley Lewis</t>
  </si>
  <si>
    <t>A peaceful California town is shaken after the brutal murder of diner owner by a gang of vicious punks. When the daughter of the slain man attempts to avenge her fatherâ€™s death, sheâ€™s held hostage by the gang resulting in an epic battle between punks and rednecks.</t>
  </si>
  <si>
    <t>I Care a Lot</t>
  </si>
  <si>
    <t>A court-appointed legal guardian defrauds her older clients and traps them under her care. But her latest mark comes with some unexpected baggage.</t>
  </si>
  <si>
    <t>This Gun for Hire</t>
  </si>
  <si>
    <t>Frank Tuttle</t>
  </si>
  <si>
    <t>Sadistic killer-for-hire Philip Raven becomes enraged when his latest job is paid off in marked bills. Vowing to track down his double-crossing boss, nightclub executive Gates, Raven sits beside Gates' lovely new employee, Ellen, on a train out of town. Although Ellen is engaged to marry the police lieutenant who's hunting down Raven, she decides to try and set the misguided hit man straight as he hides from the cops and plots his revenge.</t>
  </si>
  <si>
    <t>Waiting for the Barbarians</t>
  </si>
  <si>
    <t>Ciro Guerra</t>
  </si>
  <si>
    <t>At an isolated frontier outpost, a colonial magistrate suffers a crisis of conscience when an army colonel arrives looking to interrogate the locals about an impending uprising, using cruel tactics that horrify the magistrate.</t>
  </si>
  <si>
    <t>Next Door</t>
  </si>
  <si>
    <t>Daniel BrÃ¼hl</t>
  </si>
  <si>
    <t>Berlin, the Prenzlauer Berg district. Daniel is a movie star accustomed to success. His loft apartment is stylish and so is his wife, and the nanny has the children under control. Everything is tip-top, bilingual and ready for him to jet off to an audition in London where a role in an American superhero film awaits the celebrated German-Spanish actor. Popping into the local bar on the corner, he finds Bruno sitting there. As transpires by the minute, Bruno has been waiting for this moment for a long time. And so this eternally overlooked man â€“ one of reunification's losers and a victim of the gentrification of what was once East Berlin â€“ takes his revenge. With Daniel as his target...</t>
  </si>
  <si>
    <t>Sun Don't Shine</t>
  </si>
  <si>
    <t>Crystal and her boyfriend Leo embark on a tense and mysterious road trip through the desolate yet hauntingly beautiful landscape of central Florida.</t>
  </si>
  <si>
    <t>Judas and the Black Messiah</t>
  </si>
  <si>
    <t>Shaka King</t>
  </si>
  <si>
    <t>Bill O'Neal infiltrates the Black Panthers on the orders of FBI Agent Mitchell and J. Edgar Hoover. As Black Panther Chairman Fred Hampton ascendsâ€”falling for a fellow revolutionary en routeâ€”a battle wages for Oâ€™Nealâ€™s soul.</t>
  </si>
  <si>
    <t>Billie Eilish: The World's a Little Blurry</t>
  </si>
  <si>
    <t>This documentary offers a deeply intimate look at extraordinary teenager Billie Eilish. Award-winning filmmaker R.J. Cutler follows her journey on the road, onstage, and at home with her family as the writing and recording of her debut album changes her life.</t>
  </si>
  <si>
    <t>Tom &amp; Jerry</t>
  </si>
  <si>
    <t>Tom the cat and Jerry the mouse get kicked out of their home and relocate to a fancy New York hotel, where a scrappy employee named Kayla will lose her job if she canâ€™t evict Jerry before a high-class wedding at the hotel. Her solution? Hiring Tom to get rid of the pesky mouse.</t>
  </si>
  <si>
    <t>Promising Young Woman</t>
  </si>
  <si>
    <t>Emerald Fennell</t>
  </si>
  <si>
    <t>A young woman, traumatized by a tragic event in her past, seeks out vengeance against those who crossed her path.</t>
  </si>
  <si>
    <t>Malcolm &amp; Marie</t>
  </si>
  <si>
    <t>As a filmmaker and his girlfriend return home from his movie premiere, smoldering tensions and painful revelations push them toward a romantic reckoning.</t>
  </si>
  <si>
    <t>Framing Britney Spears</t>
  </si>
  <si>
    <t>Samantha Stark</t>
  </si>
  <si>
    <t>Her rise was a global phenomenon. Her downfall was a cruel national sport. People close to Britney Spears and lawyers tied to her conservatorship now reassess her career as she battles her father in court over who should control her life.</t>
  </si>
  <si>
    <t>I Blame Society</t>
  </si>
  <si>
    <t>Gillian Wallace Horvat</t>
  </si>
  <si>
    <t>A struggling filmmaker senses her peers are losing faith in her ability to succeed, so she decides to prove herself by finishing her last abandoned film and committing the perfect murder.</t>
  </si>
  <si>
    <t>Barb &amp; Star Go to Vista Del Mar</t>
  </si>
  <si>
    <t>Josh Greenbaum</t>
  </si>
  <si>
    <t>The story of best friends Barb and Star, who leave their small midwestern town for the first time to go on vacation in Vista Del Mar, Florida, where they soon find themselves tangled up in adventure, love, and a villainâ€™s evil plot to kill everyone in town.</t>
  </si>
  <si>
    <t>Where Danger Lives</t>
  </si>
  <si>
    <t>A young doctor falls in love with a disturbed young woman and apparently becomes involved in the death of her husband. They head for Mexico trying to outrun the law.</t>
  </si>
  <si>
    <t>The Innocents</t>
  </si>
  <si>
    <t>A young governess for two children becomes convinced that the house and grounds are haunted by ghosts and that the children are being possessed.</t>
  </si>
  <si>
    <t>The House of Yes</t>
  </si>
  <si>
    <t>Jackie-O is anxiously awaiting the visit of her brother home for Thanksgiving, but isn't expecting him to bring a friend â€” and she's even more shocked to learn that this friend is his fiance. It soon becomes clear that her obsession with Jackie Kennedy is nothing compared to her obsession with her brother, and she isn't the only member of the family with problems.</t>
  </si>
  <si>
    <t>Danny Ocean and his gang attempt to rob the five biggest casinos in Las Vegas in one night.</t>
  </si>
  <si>
    <t>Zack Snyder's Justice League</t>
  </si>
  <si>
    <t>Determined to ensure Superman's ultimate sacrifice was not in vain, Bruce Wayne aligns forces with Diana Prince with plans to recruit a team of metahumans to protect the world from an approaching threat of catastrophic proportions.</t>
  </si>
  <si>
    <t>Duck Soup</t>
  </si>
  <si>
    <t>Rufus T. Firefly is named president/dictator of bankrupt Freedonia and declares war on neighboring Sylvania over the love of wealthy Mrs. Teasdale.</t>
  </si>
  <si>
    <t>Make Way for Tomorrow</t>
  </si>
  <si>
    <t>At a family reunion, the Cooper clan find that their parents' home is being foreclosed. "Temporarily," Ma moves in with son George's family, Pa with daughter Cora. But the parents are like sand in the gears of their middle-aged children's well regulated households. Can the old folks take matters into their own hands?</t>
  </si>
  <si>
    <t>An Affair to Remember</t>
  </si>
  <si>
    <t>A couple falls in love and agrees to meet in six months at the Empire State Building - but will it happen?</t>
  </si>
  <si>
    <t>Going My Way</t>
  </si>
  <si>
    <t>Youthful Father Chuck O'Malley led a colorful life of sports, song, and romance before joining the Roman Catholic clergy. After being appointed to a run-down New York parish, O'Malley's worldly knowledge helps him connect with a gang of boys looking for direction, eventually winning over the aging, conventional Parish priest.</t>
  </si>
  <si>
    <t>Ruggles of Red Gap</t>
  </si>
  <si>
    <t>In this comedy of an Englishman stranded in a sea of barbaric Americans, Marmaduke Ruggles, a gentleman's gentleman and butler to an Earl is lost in a poker game to an uncouth American cattle baron. Ruggles' life is turned upside down as he's taken to the USA, is gradually assimilated into American life, accidentally becomes a local celebrity, and falls in love along the way.</t>
  </si>
  <si>
    <t>The Bells of St. Mary's</t>
  </si>
  <si>
    <t>Father O'Malley is sent to St. Mary's, a run-down parochial school on the verge of condemnation. He and Sister Benedict work together in an attempt to save the school, though their differing methods often lead to good-natured disagreements.</t>
  </si>
  <si>
    <t>Love Affair</t>
  </si>
  <si>
    <t>A French playboy and an American former nightclub singer fall in love aboard a ship. They arrange to reunite six months later, if neither has changed their mind.</t>
  </si>
  <si>
    <t>Nobody</t>
  </si>
  <si>
    <t>Hutch Mansell, a suburban dad, overlooked husband, nothing neighbor â€” a "nobody." When two thieves break into his home one night, Hutch's unknown long-simmering rage is ignited and propels him on a brutal path that will uncover dark secrets he fought to leave behind.</t>
  </si>
  <si>
    <t>Save Ralph</t>
  </si>
  <si>
    <t>Ralph, a bunny being interviewed for a documentary, goes through his daily routine as a â€œtesterâ€ in a lab.</t>
  </si>
  <si>
    <t>Shiva Baby</t>
  </si>
  <si>
    <t>Emma Seligman</t>
  </si>
  <si>
    <t>College student Danielle must cover her tracks when she unexpectedly runs into her sugar daddy at a shiva - with her parents, ex-girlfriend and family friends also in attendance.</t>
  </si>
  <si>
    <t>Sleeping with the Enemy</t>
  </si>
  <si>
    <t>A young woman fakes her own death in an attempt to escape her nightmarish marriage, but discovers it is impossible to elude her controlling husband.</t>
  </si>
  <si>
    <t>Godzilla vs. Kong</t>
  </si>
  <si>
    <t>In a time when monsters walk the Earth, humanityâ€™s fight for its future sets Godzilla and Kong on a collision course that will see the two most powerful forces of nature on the planet collide in a spectacular battle for the ages.</t>
  </si>
  <si>
    <t>Bad Trip</t>
  </si>
  <si>
    <t>Kitao Sakurai</t>
  </si>
  <si>
    <t>In this hidden-camera prank comedy, two best friends bond on a wild road trip to New York as they pull real people into their raunchy, raucous antics.</t>
  </si>
  <si>
    <t>In the Earth</t>
  </si>
  <si>
    <t>As a deadly virus ravages the world, Dr. Martin Lowery embarks on a mission to reach test site ATU327A, a research hub deep in the Arboreal Forest. The arduous journey, guided by park scout Alma, is set back by a nighttime attack that leaves the two bruised and shoeless. When they run into Zach, a man living off the grid, they gratefully accept his help. Zachâ€™s intentions arenâ€™t exactly what they seem, however, and a path out of the forest and into safety quickly fades as the line between myth and science blurs.</t>
  </si>
  <si>
    <t>Green Card</t>
  </si>
  <si>
    <t>Urban horticulturalist BrontÃ« Mitchell has her eye on a gorgeous apartment, but the building's board will rent it only to a married couple. Georges FaurÃ©, a waiter from France whose visa is expiring, needs to marry an American woman to stay in the country. Their marriage of convenience turns into a burden when they must live together to allay the suspicions of the immigration service, as the polar opposites grate on each other's nerves.</t>
  </si>
  <si>
    <t>Memories of Murder</t>
  </si>
  <si>
    <t>During the late 1980s, two detectives in a South Korean province attempt to solve the nation's first series of rape-and-murder cases.</t>
  </si>
  <si>
    <t>Saw VI</t>
  </si>
  <si>
    <t>Kevin Greutert</t>
  </si>
  <si>
    <t>Special Agent Strahm is dead, and Detective Hoffman has emerged as the unchallenged successor to Jigsaw's legacy. However, when the FBI draws closer to Hoffman, he is forced to set a game into motion, and Jigsaw's grand scheme is finally understood.</t>
  </si>
  <si>
    <t>Charles Kaufman</t>
  </si>
  <si>
    <t>Three girls discover that two men are willing to do anything to impress Mother and what impresses Mother is watching her sons commit acts of rape and murder. Now these women are prisoners and lowered to pawns in the game of checkers between two dim wits and their Maniac Mommy and the question becomes, can any of them escape, alive?</t>
  </si>
  <si>
    <t>Palmer</t>
  </si>
  <si>
    <t>Fisher Stevens</t>
  </si>
  <si>
    <t>After 12 years in prison, former high school football star Eddie Palmer returns home to put his life back togetherâ€”and forms an unlikely bond with Sam, an outcast boy from a troubled home. But Eddie's past threatens to ruin his new life and family.</t>
  </si>
  <si>
    <t>White Eye</t>
  </si>
  <si>
    <t>Tomer Shushan</t>
  </si>
  <si>
    <t>A man finds his stolen bicycle, but now it belongs to a stranger. How much of himself will he lose to get it back?</t>
  </si>
  <si>
    <t>Arlo the Alligator Boy</t>
  </si>
  <si>
    <t>Ryan Crego</t>
  </si>
  <si>
    <t>Upon learning that he is from New York City, a wide-eyed boy, who is half human and half alligator, decides to leave his sheltered life in the swamp and search for his long lost father. A musical adventure.</t>
  </si>
  <si>
    <t>['Titmouse']</t>
  </si>
  <si>
    <t>Two Distant Strangers</t>
  </si>
  <si>
    <t>Martin Desmond Roe, Travon Free</t>
  </si>
  <si>
    <t>A man trying to get home to his dog becomes stuck in a time loop that forces him to relive a deadly run-in with a cop.</t>
  </si>
  <si>
    <t>Thunder Force</t>
  </si>
  <si>
    <t>In a world where supervillains are commonplace, two estranged childhood best friends reunite after one devises a treatment that gives them powers to protect their city.</t>
  </si>
  <si>
    <t>New Gods: Nezha Reborn</t>
  </si>
  <si>
    <t>Zhao Ji</t>
  </si>
  <si>
    <t>While living as an ordinary deliveryman and motor racing fan, Nezha encounters old nemeses and must rediscover his powers to protect his loved ones.</t>
  </si>
  <si>
    <t>Death to 2020</t>
  </si>
  <si>
    <t>Al Campbell, Alice Mathias</t>
  </si>
  <si>
    <t>2020: A year so [insert adjective of choice here], even the creators ofÂ Black MirrorÂ couldn't make it upâ€¦ but that doesn't mean they don't have a little something to add. This comedy event that tells the story of the dreadful year that was â€” and perhaps still is? The documentary-style special weaves together some of the world's most (fictitious) renowned voices with real-life archival footage.</t>
  </si>
  <si>
    <t>Space Sweepers</t>
  </si>
  <si>
    <t>Jo Sung-hee</t>
  </si>
  <si>
    <t>When the crew of a space junk collector ship called The Victory discovers a humanoid robot named Dorothy that's known to be a weapon of mass destruction, they get involved in a risky business deal which puts their lives at stake.</t>
  </si>
  <si>
    <t>Ride or Die</t>
  </si>
  <si>
    <t>Ryuichi Hiroki</t>
  </si>
  <si>
    <t>Rei helps the woman she's been in love with for years escape her abusive husband. While on the run, their feelings for each other catch fire.</t>
  </si>
  <si>
    <t>PelÃ©</t>
  </si>
  <si>
    <t>David Tryhorn, Ben Nicholas</t>
  </si>
  <si>
    <t>Against the backdrop of a turbulent era in Brazil, this documentary captures PelÃ©'s extraordinary path from breakthrough talent to national hero. Mixing rare archival footage and exclusive interviews, this documentary celebrates the legendary Brazilian footballer who personified football as art.</t>
  </si>
  <si>
    <t>News of the World</t>
  </si>
  <si>
    <t>A Texan traveling across the wild West bringing the news of the world to local townspeople, agrees to help rescue a young girl who was kidnapped.</t>
  </si>
  <si>
    <t>Crack: Cocaine, Corruption &amp; Conspiracy</t>
  </si>
  <si>
    <t>Stanley Nelson</t>
  </si>
  <si>
    <t>A cheap, powerful drug emerges during a recession, igniting a moral panic fueled by racism. Explore the complex history of crack in the 1980s.</t>
  </si>
  <si>
    <t>The Dig</t>
  </si>
  <si>
    <t>Simon Stone</t>
  </si>
  <si>
    <t>As WWII looms, a wealthy widow hires an amateur archaeologist to excavate the burial mounds on her estate. When they make a historic discovery, the echoes of Britain's past resonate in the face of its uncertain futureâ€Ž.</t>
  </si>
  <si>
    <t>Finding Ê»Ohana</t>
  </si>
  <si>
    <t>Jude Weng</t>
  </si>
  <si>
    <t>Two Brooklyn siblings' summer in a rural Oahu town takes an exciting turn when a journal pointing to long-lost treasure sets them on an adventure, leading them to reconnect with their Hawaiian heritage.</t>
  </si>
  <si>
    <t>The Big Shave</t>
  </si>
  <si>
    <t>A young man walks into a meticulously clean and sterile bathroom and proceeds to shave away hair, then skin, in an increasingly bloody and graphic bathroom scene.</t>
  </si>
  <si>
    <t>Lassiter</t>
  </si>
  <si>
    <t>A handsome jewel thief is arrested and in order to avoid prison, must break into the heavily guarded German Embassy to steal millions in gems.</t>
  </si>
  <si>
    <t>It's Always Fair Weather</t>
  </si>
  <si>
    <t>Three World War II buddies promise to meet at a specified place and time 10 years after the war. They keep their word only to discover how far apart they've grown. But the reunion sparks memories of youthful dreams that haven't been fulfilled -- and slowly, the three men reevaluate their lives and try to find a way to renew their friendship.</t>
  </si>
  <si>
    <t>Army of the Dead</t>
  </si>
  <si>
    <t>Following a zombie outbreak in Las Vegas, a group of mercenaries take the ultimate gamble: venturing into the quarantine zone to pull off the greatest heist ever attempted.</t>
  </si>
  <si>
    <t>The Mitchells vs. the Machines</t>
  </si>
  <si>
    <t>Mike Rianda</t>
  </si>
  <si>
    <t>A quirky, dysfunctional family's road trip is upended when they find themselves in the middle of the robot apocalypse and suddenly become humanity's unlikeliest last hope.</t>
  </si>
  <si>
    <t>Those Who Wish Me Dead</t>
  </si>
  <si>
    <t>A young boy finds himself pursued by two assassins in the Montana wilderness, with a survival expert determined to protect him, and a forest fire threatening to consume them all.</t>
  </si>
  <si>
    <t>Spiral: From the Book of Saw</t>
  </si>
  <si>
    <t>Working in the shadow of an esteemed police veteran, brash Detective Ezekiel â€œZekeâ€ Banks and his rookie partner take charge of a grisly investigation into murders that are eerily reminiscent of the cityâ€™s gruesome past. Unwittingly entrapped in a deepening mystery, Zeke finds himself at the center of the killerâ€™s morbid game.</t>
  </si>
  <si>
    <t>Oxygen</t>
  </si>
  <si>
    <t>A woman wakes in a cryogenic chamber with no recollection of how she got there, and must find a way out before running out of air.</t>
  </si>
  <si>
    <t>Simon McQuoid</t>
  </si>
  <si>
    <t>Washed-up MMA fighter Cole Young, unaware of his heritage, and hunted by Emperor Shang Tsung's best warrior, Sub-Zero, seeks out and trains with Earth's greatest champions as he prepares to stand against the enemies of Outworld in a high stakes battle for the universe.</t>
  </si>
  <si>
    <t>Police Story 2</t>
  </si>
  <si>
    <t>The Hong Kong super-cop must stop a group of blackmailing bombers at the same time that the villains of the first Police Story are out for revenge.</t>
  </si>
  <si>
    <t>Wrath of Man</t>
  </si>
  <si>
    <t>A cold and mysterious new security guard for a Los Angeles cash truck company surprises his co-workers when he unleashes precision skills during a heist. The crew is left wondering who he is and where he came from. Soon, the marksman's ultimate motive becomes clear as he takes dramatic and irrevocable steps to settle a score.</t>
  </si>
  <si>
    <t>Accepted</t>
  </si>
  <si>
    <t>A high school slacker who's rejected by every school he applies to opts to create his own institution of higher learning, the South Harmon Institute of Technology, on a rundown piece of property near his hometown.</t>
  </si>
  <si>
    <t>Alone</t>
  </si>
  <si>
    <t>A recently widowed traveler is kidnapped by a cold blooded killer, only to escape into the wilderness where she is forced to battle against the elements as her pursuer closes in on her.</t>
  </si>
  <si>
    <t>The Burglars</t>
  </si>
  <si>
    <t>Henri Verneuil</t>
  </si>
  <si>
    <t>In Athens a collection of emeralds is successfully stolen by a team of robbers, led by safe-cracker Azad. Things go smoothly until they miss the ship by which they planned their escape; a police chief pursues Azad while he waits for the next ship to set off.</t>
  </si>
  <si>
    <t>The Man from U.N.C.L.E.</t>
  </si>
  <si>
    <t>At the height of the Cold War, a mysterious criminal organization plans to use nuclear weapons and technology to upset the fragile balance of power between the United States and Soviet Union. CIA agent Napoleon Solo and KGB agent Illya Kuryakin are forced to put aside their hostilities and work together to stop the evildoers in their tracks. The duo's only lead is the daughter of a missing German scientist, whom they must find soon to prevent a global catastrophe.</t>
  </si>
  <si>
    <t>An agoraphobic woman living alone in New York begins spying on her new neighbors only to witness a disturbing act of violence.</t>
  </si>
  <si>
    <t>The Soloist</t>
  </si>
  <si>
    <t>A Los Angeles journalist befriends a homeless Juilliard-trained musician, while looking for a new article for the paper.</t>
  </si>
  <si>
    <t>Charles II: The Power and The Passion</t>
  </si>
  <si>
    <t>Charles II: The Power and the Passion is an award-winning British television mini-series, broadcast on BBC One in 2003, and produced by the BBC in association with the A&amp;E Network in the United States depicting the reign of Charles II.</t>
  </si>
  <si>
    <t>Hocus Pocus</t>
  </si>
  <si>
    <t>After 300 years of slumber, three sister witches are accidentally resurrected in Salem on Halloween night, and it is up to three kids and their newfound feline friend to put an end to the witches' reign of terror once and for all.</t>
  </si>
  <si>
    <t>Newsies</t>
  </si>
  <si>
    <t>A week in the life of the exploited, child newspaper sellers in turn-of-the-century New York. When their publisher, Joseph Pulitzer, tries to squeeze a little more profit out of their labours, they organize a strike, only to be confronted with the Pulitzer's hard-ball tactics.</t>
  </si>
  <si>
    <t>This Is It</t>
  </si>
  <si>
    <t>A compilation of interviews, rehearsals and backstage footage of Michael Jackson as he prepared for his series of sold-out shows in London.</t>
  </si>
  <si>
    <t>High School Musical 2</t>
  </si>
  <si>
    <t>The East High Wildcats are gearing up for big fun as they land the coolest summer jobs imaginable. Troy, Gabriella, Chad, and Taylor have scored sweet gigs at the Lava Springs Country Club owned by Sharpay and Ryan's family. Sharpay's first rule of business: Get Troy. As Troy experiences a life of privilege he's never known, will he give up the Wildcats and Gabriella to rise to the top?</t>
  </si>
  <si>
    <t>Descendants 3</t>
  </si>
  <si>
    <t>The teenagers of Disney's most infamous villains return to the Isle of the Lost to recruit a new batch of villainous offspring to join them at Auradon Prep.</t>
  </si>
  <si>
    <t>Mirrors</t>
  </si>
  <si>
    <t>An ex-cop and his family are the target of an evil force that is using mirrors as a gateway into their home.</t>
  </si>
  <si>
    <t>Mrs. Fletcher</t>
  </si>
  <si>
    <t>Nicole Holofcener, Liesl Tommy</t>
  </si>
  <si>
    <t>A dual coming-of-age comedy exploring the impact of internet porn and social media, Mrs. Fletcher follows empty nest divorcÃ©e Eve Fletcher â€” as she reinvents her life to find the happiness and sexual fulfillment thatâ€™s eluded her, and her college freshman son Brendan.</t>
  </si>
  <si>
    <t>Berlin Alexanderplatz</t>
  </si>
  <si>
    <t>In late 1920s Berlin, Franz Biberkopf is released from prison and vows to go straight. However, he soon finds himself embroiled in the cityâ€™s criminal underworld.</t>
  </si>
  <si>
    <t>Marvel's The Defenders</t>
  </si>
  <si>
    <t>S.J. Clarkson, Peter Hoar</t>
  </si>
  <si>
    <t>Daredevil, Jessica Jones, Luke Cage and Iron Fist join forces to take on common enemies as a sinister conspiracy threatens New York City.</t>
  </si>
  <si>
    <t>WandaVision</t>
  </si>
  <si>
    <t>Matt Shakman</t>
  </si>
  <si>
    <t>Wanda Maximoff and Visionâ€”two super-powered beings living idealized suburban livesâ€”begin to suspect that everything is not as it seems.</t>
  </si>
  <si>
    <t>The Falcon and the Winter Soldier</t>
  </si>
  <si>
    <t>Kari Skogland</t>
  </si>
  <si>
    <t>Following the events of â€œAvengers: Endgameâ€, the Falcon, Sam Wilson and the Winter Soldier, Bucky Barnes team up in a global adventure that tests their abilities, and their patience.</t>
  </si>
  <si>
    <t>The Blue Planet</t>
  </si>
  <si>
    <t>Sir David Attenborough narrates this critically acclaimed series that dives deep into the marine environment of Planet Earth. Although two-thirds of the world's surface is covered with water, scientists know less about the oceans than they do about the surface of the moon. This limited series travels from various coasts to the poles to examine watery denizens ranging from the gigantic blue whale to microscopic coral polyps.</t>
  </si>
  <si>
    <t>Show Me a Hero</t>
  </si>
  <si>
    <t>Mayor Nick Wasicsko took office in 1987 during Yonkers' worst crisis when federal courts ordered public housing to be built in the white, middle class side of town, dividing the city in a bitter battle fueled by fear, racism, murder and politics.</t>
  </si>
  <si>
    <t>This Is England '90</t>
  </si>
  <si>
    <t>Shaun, Harvey, Gadget, Trev and Kelly hit up the nightlife of raves and ecstasy. Woody and Lol are happy, living together with their kids and Combo is still in prison. But things slowly change. This is the year 1990 and This is England.</t>
  </si>
  <si>
    <t>['Warp Films']</t>
  </si>
  <si>
    <t>They Eat Scum</t>
  </si>
  <si>
    <t>Nick Zedd</t>
  </si>
  <si>
    <t>The rise, fall and rise of a teen death-rock idol.</t>
  </si>
  <si>
    <t>Loren Cass</t>
  </si>
  <si>
    <t>Chris Fuller</t>
  </si>
  <si>
    <t>Adolescents come to terms with their lives after the rebellions of 1996 St. Petersburg.</t>
  </si>
  <si>
    <t>Dudes</t>
  </si>
  <si>
    <t>Two punks from the big city, traveling across the country in a Volkswagen bug, embrace the western ethos when they must take revenge against a group of rednecks for killing their friend in this lighthearted road movie. Along the way, they enlist the help of a young woman who runs a wrecking service.</t>
  </si>
  <si>
    <t>Doctor Chance</t>
  </si>
  <si>
    <t>F.J. Ossang</t>
  </si>
  <si>
    <t>Angstel trades in forged paintings, under the guidance of his mother, Milady. Their network extends into other murky affairs, provoking the wrath of a rival gang. Angstel falls in love with Ancetta, a prostitute, and flees with her to the north of Chile. - IFFR</t>
  </si>
  <si>
    <t>Ex Drummer</t>
  </si>
  <si>
    <t>Koen Mortier</t>
  </si>
  <si>
    <t>Three handicapped losers who form a band ask famous writer Dries to be their drummer. He joins the band and starts manipulating them.</t>
  </si>
  <si>
    <t>Repo Chick</t>
  </si>
  <si>
    <t>As a repo chick, wealthy bad-girl Pixxi and her entourage get mixed up in a devious kidnapping plot that threatens to wipe out the city of Los Angeles. Sequel to Alex Cox's 1984 cult film 'Repo Man.'</t>
  </si>
  <si>
    <t>Straight to Hell</t>
  </si>
  <si>
    <t>A gang of bank robbers with a suitcase full of money go to the desert to hide out. After burying the loot, they find their way to a surreal town full of cowboys who drink an awful lot of coffee.</t>
  </si>
  <si>
    <t>1/2 Man</t>
  </si>
  <si>
    <t>A visual documentary of EinstÃ¼rzende Neubauten, the German underground band, by Japanese cult director Sogo Ishii, made during their 1985 tour of Japan. The band makes an elaborate and remarkably choreographed appearance in the ruins of an old ironworks which was scheduled for demolition; footage of same was incorporated into the movie and a brief appearance on stage.</t>
  </si>
  <si>
    <t>Four stowaways get mixed up with gangsters while running riot on an ocean liner.</t>
  </si>
  <si>
    <t>Police Story 3: Super Cop</t>
  </si>
  <si>
    <t>A Hong Kong detective teams up with his female Red Chinese counterpart to stop a Chinese drug czar.</t>
  </si>
  <si>
    <t>Desperate Search</t>
  </si>
  <si>
    <t>A man (Howard Keel), his wife (Jane Greer) and his famous-aviator ex-wife (Patricia Medina) search for their two children lost with a cougar.</t>
  </si>
  <si>
    <t>Prospect</t>
  </si>
  <si>
    <t>Zeek Earl, Christopher Caldwell</t>
  </si>
  <si>
    <t>A teenage girl and her father travel to a remote alien moon, aiming to strike it rich. They've secured a contract to harvest a large deposit of the elusive gems hidden in the depths of the moon's toxic forest. But there are others roving the wilderness and the job quickly devolves into a fight to survive.</t>
  </si>
  <si>
    <t>The Real Thing</t>
  </si>
  <si>
    <t>Koji Fukada</t>
  </si>
  <si>
    <t>Kazumichi Tsuji is a bored office worker in questionable relationships with two women at work. One day he meets the intriguing Ukiyo Hayama at a convenience store. However, having her in his life brings nothing but trouble.</t>
  </si>
  <si>
    <t>Mare of Easttown</t>
  </si>
  <si>
    <t>A detective in a small Pennsylvania town investigates a local murder while trying to keep her life from falling apart.</t>
  </si>
  <si>
    <t>The Sparks Brothers</t>
  </si>
  <si>
    <t>Take a musical odyssey through five weird and wonderful decades with brothers Ron &amp; Russell Mael, celebrating the inspiring legacy of Sparks: your favorite bandâ€™s favorite band.</t>
  </si>
  <si>
    <t>Kiss Kiss Fingerbang</t>
  </si>
  <si>
    <t>A nice guy discovers his dark side when his girlfriend reveals her secret weakness.</t>
  </si>
  <si>
    <t>Cruella</t>
  </si>
  <si>
    <t>In 1970s London amidst the punk rock revolution, a young grifter named Estella is determined to make a name for herself with her designs. She befriends a pair of young thieves who appreciate her appetite for mischief, and together they are able to build a life for themselves on the London streets. One day, Estellaâ€™s flair for fashion catches the eye of the Baroness von Hellman, a fashion legend who is devastatingly chic and terrifyingly haute. But their relationship sets in motion a course of events and revelations that will cause Estella to embrace her wicked side and become the raucous, fashionable and revenge-bent Cruella.</t>
  </si>
  <si>
    <t>Friends: The Reunion</t>
  </si>
  <si>
    <t>Ben Winston</t>
  </si>
  <si>
    <t>The cast of Friends reunites for a once-in-a-lifetime celebration of the hit series, an unforgettable evening filled with iconic memories, uncontrollable laughter, happy tears, and special guests.</t>
  </si>
  <si>
    <t>Accattone</t>
  </si>
  <si>
    <t>A pimp with no other means to provide for himself finds his life spiralling out of control when his prostitute is sent to prison.</t>
  </si>
  <si>
    <t>Street of Love and Hope</t>
  </si>
  <si>
    <t>A young man runs a scam selling pigeons that always return to his home. He falls under the wing of Kyoko, an older student whose heart is touched after Masuo sells his pigeons to her. However, after his scam is revealed, can these feelings truly remain the same?</t>
  </si>
  <si>
    <t>Amer</t>
  </si>
  <si>
    <t>Searing memories and carnal desires rule the mind of Ana, a young woman in thrall to her own fantasies whose visions and obsessions draw her toward deeper eroticism -- and deeper danger, in this modern take on a Giallo.</t>
  </si>
  <si>
    <t>Angel</t>
  </si>
  <si>
    <t>Saxophonist Danny witnesses the murder of his band manager and a deaf-mute girl after a gig. Questioned by the police, he remembers only the orthopedic shoes of the killersâ€™ leader. So begins his quest to avenge her.</t>
  </si>
  <si>
    <t>Barking Dogs Never Bite</t>
  </si>
  <si>
    <t>An idle part-time college lecturer is annoyed by the yapping sound of a nearby dog. He decides to take drastic action.</t>
  </si>
  <si>
    <t>Bedevilled</t>
  </si>
  <si>
    <t>Jang Cheol-soo</t>
  </si>
  <si>
    <t>A disillusioned Seoul woman visits a remote island to reconnect with a childhood friend, only to find her trapped in an oppressive cycle of physical, mental, and sexual abuse. As tensions escalate, the situation spirals into a harrowing tale of survival and retribution.</t>
  </si>
  <si>
    <t>Begotten</t>
  </si>
  <si>
    <t>E. Elias Merhige</t>
  </si>
  <si>
    <t>Begotten is the creation myth brought to life, the story of no less than the violent death of God and the (re)birth of nature on a barren earth.</t>
  </si>
  <si>
    <t>Sneakerheadz</t>
  </si>
  <si>
    <t>David T. Friendly, Mick Partridge</t>
  </si>
  <si>
    <t>To Rock or Stock? That is the question. Sneakerheads will do almost anything to get their hands on a unique pair of kicks, going to such extreme lengths as hiding in trash cans to score a pair of Retro Jordan 11s to camping for days in sub zero temperatures for the latest Nike Foamposites. How did sneakers become as prized as collectable art? From the shores of Cali to the congested streets of Tokyo, Sneakerheadz examines the cultural influence of sneaker collecting around the world and delves into a subculture whose proud members donâ€™t just want to admire art, they want to wear it.</t>
  </si>
  <si>
    <t>Yohji Yamamoto: Dressmaker</t>
  </si>
  <si>
    <t>The Chau Ngo</t>
  </si>
  <si>
    <t>Yohji Yamamoto | Dressmaker is an intimate and delving portrait of one of fashion's most revered stalwarts. For a man who creates clothing as armour, Yamamoto opens up as never before to share the core values that shape his life and work. Interviews with family, friends, employees and confidants reveal further insight about this complex and enigmatic figure.</t>
  </si>
  <si>
    <t>Marc Jacobs &amp; Louis Vuitton</t>
  </si>
  <si>
    <t>LoÃ¯c Prigent</t>
  </si>
  <si>
    <t>From Japan to America, the LV sign dominates the fashion scene. And, one man alone designs the Louis Vuitton creations the exceptional Marc Jacobs. With unprecedented access to one of the world's hottest and busiest designers, LoÃ¯c Prigent offers an intimate and revealing portrait of the reclusive Marc Jacobs and the world of haute couture. Whether in the offices and workrooms of Paris and New York, the back of his car, or backstage at a fashion show, we see a genius at work. Jacobs endures unimaginable pressure to chart new paths in fashion as he straddles the demands of the Louis Vuitton conglomerate and his own Marc Jacobs label.</t>
  </si>
  <si>
    <t>The Gospel According to AndrÃ©</t>
  </si>
  <si>
    <t>Kate Novack</t>
  </si>
  <si>
    <t>From the segregated American South to the fashion capitals of the world, operatic fashion editor AndrÃ© Leon Talley's life and career are on full display, in a poignant portrait that includes appearances by Anna Wintour, Marc Jacobs, Tom Ford, Bethann Hardison, Valentino, and Manolo Blahnik.</t>
  </si>
  <si>
    <t>Chanel Chanel</t>
  </si>
  <si>
    <t>Eila Hershon, Roberto Guerra</t>
  </si>
  <si>
    <t>Chanel--more than just one of the world's most successful fashion labels, also the name of a woman who led a fascinating life. This Paris designer banished the corset from women's fashion, created the bouclÃ© suit and the famous 'little black dress,' and made costume jewelery socially acceptable. Her elegant but comfortable clothing stressed the new-won freedoms of 1920s women; her perfume made ladies irresistible. Chanel's head designer Karl Lagerfeld explains why her simple style is still today an inspiration. Unique shots and designs from the archives reveal Coco Chanel's passion both for fashion and for life.</t>
  </si>
  <si>
    <t>Luca</t>
  </si>
  <si>
    <t>Enrico Casarosa</t>
  </si>
  <si>
    <t>Luca and his best friend Alberto experience an unforgettable summer on the Italian Riviera. But all the fun is threatened by a deeply-held secret: they are sea monsters from another world just below the waterâ€™s surface.</t>
  </si>
  <si>
    <t>In the Heights</t>
  </si>
  <si>
    <t>The story of Usnavi, a bodega owner who has mixed feelings about closing his store and retiring to the Dominican Republic or staying in Washington Heights.</t>
  </si>
  <si>
    <t>Censor</t>
  </si>
  <si>
    <t>Prano Bailey-Bond</t>
  </si>
  <si>
    <t>A screener at the British Board of Film Classification (BBFC), who has earned an unsavory reputation for being the strictest censor of violent films, begins to spiral out of control after viewing a low-budget horror with similarities to the disappearance of her sister.</t>
  </si>
  <si>
    <t>F9</t>
  </si>
  <si>
    <t>Dominic Toretto and his crew battle the most skilled assassin and high-performance driver they've ever encountered: his forsaken brother.</t>
  </si>
  <si>
    <t>The Sandpiper</t>
  </si>
  <si>
    <t>A free-spirited single mother forms a connection with the wedded headmaster of an Episcopalian boarding school in Monterey, California.</t>
  </si>
  <si>
    <t>Major Dundee</t>
  </si>
  <si>
    <t>During the last winter of the Civil War, cavalry officer Amos Dundee leads a contentious troop of Army regulars, Confederate prisoners and scouts on an expedition into Mexico to destroy a band of Apaches who have been raiding U.S. bases in Texas.</t>
  </si>
  <si>
    <t>Galveston</t>
  </si>
  <si>
    <t>After a violent encounter, Roy finds Rocky and sees something in her eyes that prompts a fateful decision. He takes her with him as he flees to Galveston, an action as ill-advised as it is inescapable.</t>
  </si>
  <si>
    <t>The Ice Road</t>
  </si>
  <si>
    <t>After a remote diamond mine collapses in far northern Canada, an ice road driver must lead an impossible rescue mission over a frozen ocean to save the trapped miners.</t>
  </si>
  <si>
    <t>Rhinestone</t>
  </si>
  <si>
    <t>After a big-time country singer brags that she can turn anybody in to a country-singin' star, she's out to prove she can live up to her talk when she recruits a cab-driver as a country singer. He's scheduled to sing at a big-time NYC country night club and she puts her ample powers to work in preparing her protege.</t>
  </si>
  <si>
    <t>Picture Mommy Dead</t>
  </si>
  <si>
    <t>Susan Shelley is released from an asylum where she's been confined to after the shock suffered over the fiery death of her mother. Her father has a new wife, who has only married him for the money left to him by his dead wife. Susan is still haunted by her mother's memory, and her step-mother is conspiring with her lover to get the troubled girl to lead them to her mother's missing diamond necklace.</t>
  </si>
  <si>
    <t>The Pit</t>
  </si>
  <si>
    <t>Lew Lehman</t>
  </si>
  <si>
    <t>Twelve year-old Jamie Benjamin is a solitary misunderstood boy in his preteens. His classmates pick on him, his neighbors think he's weird and his parents ignore him. But now Jamie has a secret weapon: deep in the woods he has discovered a deep pit full of man-eating creatures he calls Trogs... and it isn't long before he gets an idea for getting revenge and feeding the Trogs in the process!</t>
  </si>
  <si>
    <t>Over the Top</t>
  </si>
  <si>
    <t>Sylvester Stallone stars as hard-luck big-rig trucker Lincoln Hawk and takes us under the glaring Las Vegas lights for all the boisterous action of the World Armwrestling Championship. Relying on wits and willpower, Hawk tries to rebuild his life by capturing the first-place prize money, and the love of the son he abandoned years earlier into the keeping of his rich, ruthless father-in-law.</t>
  </si>
  <si>
    <t>The Redeemer: Son of Satan!</t>
  </si>
  <si>
    <t>Constantine S. Gochis</t>
  </si>
  <si>
    <t>Six people are trapped within the confines of their old high school during their 10th high school reunion with a psychotic, masked preacher who kills them off for their sinful lives they have made for themselves.</t>
  </si>
  <si>
    <t>Damned in Venice</t>
  </si>
  <si>
    <t>Ugo Liberatore</t>
  </si>
  <si>
    <t>A blind boy, who lives alone with his mean sister in a rundown hotel in Venice, receives a vision that warns him of the upcoming birth of the Antichrist. Soon, his sister mysteriously becomes pregnant.</t>
  </si>
  <si>
    <t>Hudson Hawk</t>
  </si>
  <si>
    <t>Eddie Hawkins, called Hudson Hawk has just been released from ten years of prison and is planning to spend the rest of his life honestly. But then the crazy Mayflower couple blackmail him to steal some of the works of Leonardo da Vinci. If he refuses, they threaten to kill his friend Tommy.</t>
  </si>
  <si>
    <t>The Liberation of L.B. Jones</t>
  </si>
  <si>
    <t>A successful African American businessman has a quarrel with a white policeman, suspecting that he is having an affair with his wife. The policeman's colleagues are seeking to avoid publicity.</t>
  </si>
  <si>
    <t>Summer of 85</t>
  </si>
  <si>
    <t>What do you dream of when you're 16-years-old and in a seaside resort in Normandy in the 1980s? A best friend? A lifelong teen pact? Scooting off on adventures on a boat or a motorbike? Living life at breakneck speed? No. You dream of death. Because you can't get a bigger kick than dying. And that's why you save it till the very end. The summer holidays are just beginning, and this story recounts how Alexis grew into himself.</t>
  </si>
  <si>
    <t>Good Morning, Vietnam</t>
  </si>
  <si>
    <t>A disk jockey goes to Vietnam to work for the Armed Forces Radio Service. While he becomes popular among the troops, his superiors disapprove of his humor.</t>
  </si>
  <si>
    <t>The Boy Next Door</t>
  </si>
  <si>
    <t>A recently cheated on married woman falls for a younger man who has moved in next door, but their torrid affair soon takes a dangerous turn.</t>
  </si>
  <si>
    <t>The Heiress</t>
  </si>
  <si>
    <t>In 1840s New York, the uneventful and boring days of the daughter of a wealthy doctor come to an end when she meets a dashing poorer man â€” who may or may not be after her inheritance.</t>
  </si>
  <si>
    <t>The Earnshaws are Yorkshire farmers during the early 19th Century. One day, Mr. Earnshaw returns from a trip to the city, bringing with him a ragged little boy called Heathcliff. Earnshaw's son, Hindley, resents the child, but Heathcliff becomes companion and soulmate to Hindley's sister, Catherine. After her parents die, Cathy and Heathcliff grow up wild and free on the moors and despite the continued enmity between Hindley and Heathcliff they're happy -- until Cathy meets Edgar Linton, the son of a wealthy neighbor.</t>
  </si>
  <si>
    <t>Bo Burnham: Inside</t>
  </si>
  <si>
    <t>Stuck in COVID-19 lockdown, US comedian and musician Bo Burnham attempts to stay sane and happy by writing, shooting and performing a one-man comedy special.</t>
  </si>
  <si>
    <t>Nasty</t>
  </si>
  <si>
    <t>It's 1982. Twelve-year old Doug is drawn into the lurid world of VHS horror as he explores the mysterious disappearance of his father.</t>
  </si>
  <si>
    <t>The Virtues</t>
  </si>
  <si>
    <t>Joseph falls into despair when his nine-year-old son Shea leaves for Australia with his ex Debbie. Suffering the hangover from hell, he walks away from his present life and boards a boat bound for Ireland to confront memories from his childhood.</t>
  </si>
  <si>
    <t>Without Name</t>
  </si>
  <si>
    <t>A land surveyor working in an unnamed woodland area is disturbed and beguiled by a strange silhouette that moves amongst the trees.</t>
  </si>
  <si>
    <t>The Karnival Kid</t>
  </si>
  <si>
    <t>Walt Disney, Ub Iwerks</t>
  </si>
  <si>
    <t>Mickey Mouse is working as a hot dog vendor at a carnival when he meets and quickly falls for Minnie the "Shimmy Dancer". That night, Mickey and a pair of alley cats serenade her by performing the song "Sweet Adeline", much to the dismay of Kat Nipp, who is trying to sleep. The short marks Mickey's first speaking appearance.</t>
  </si>
  <si>
    <t>Babylon</t>
  </si>
  <si>
    <t>Franco Rosso</t>
  </si>
  <si>
    <t>Drama telling the story of Blue, a young man of Jamaican descent living in Brixton in 1980, as he hangs out with his friends, fronts a dub sound system, loses his job, struggles with family problems and has his friendships tested by racism.</t>
  </si>
  <si>
    <t>Renzo Maietto</t>
  </si>
  <si>
    <t>A modern lesbian couple decides to have a baby, but first they need to find a man to impregnate one of them. They also deal with social pressure and a journalist who wants to expose their unusual story even though they insist on privacy.</t>
  </si>
  <si>
    <t>The Driller Killer</t>
  </si>
  <si>
    <t>An artist slowly goes insane while struggling to pay his bills, work on his paintings, and care for his two female roommates, which leads him taking to the streets of New York after dark and randomly killing derelicts with a power drill.</t>
  </si>
  <si>
    <t>Big Jake</t>
  </si>
  <si>
    <t>An aging Texas cattle man who has outlived his time swings into action when outlaws kidnap his grandson.</t>
  </si>
  <si>
    <t>No, the Case Is Happily Resolved</t>
  </si>
  <si>
    <t>Vittorio Salerno</t>
  </si>
  <si>
    <t>When the eyewitness to a brutal murder decides not to testify, the actual murderer chooses to finger him as the murderer and claim eyewitness status for himself.</t>
  </si>
  <si>
    <t>The Lineup</t>
  </si>
  <si>
    <t>In San Francisco, a psychopathic gangster and his mentor retrieve heroin packages carried by unsuspecting travelers.</t>
  </si>
  <si>
    <t>Zola</t>
  </si>
  <si>
    <t>A waitress agrees to accompany an exotic dancer, her put-upon boyfriend, and her mysterious and domineering roommate on a road trip to Florida to seek their fortune at a high-end strip club.</t>
  </si>
  <si>
    <t>The Tomorrow War</t>
  </si>
  <si>
    <t>The world is stunned when a group of time travelers arrive from the year 2051 to deliver an urgent message: Thirty years in the future, mankind is losing a global war against a deadly alien species. The only hope for survival is for soldiers and civilians from the present to be transported to the future and join the fight. Among those recruited is high school teacher and family man Dan Forester. Determined to save the world for his young daughter, Dan teams up with a brilliant scientist and his estranged father in a desperate quest to rewrite the fate of the planet.</t>
  </si>
  <si>
    <t>Actus</t>
  </si>
  <si>
    <t>Alain Mazars</t>
  </si>
  <si>
    <t>Holy Week, in Spain, stays a very popular festival, despite its ancientness. In this experimental movie, I filmed Holy Week in Sevilla, because it is amazing and queerish. This film is an impressionistic view on sacred processions.</t>
  </si>
  <si>
    <t>Hellraiser: Inferno</t>
  </si>
  <si>
    <t>A detective solves the puzzle box that releases the diabolical demon, Pinhead. As those around him begin to meet tragic fates, he sets out to conquer the horrifying villain.</t>
  </si>
  <si>
    <t>House of Tolerance</t>
  </si>
  <si>
    <t>The dawn of the 20th century: Lâ€™Apollonide, a luxurious and traditional brothel in Paris, is living its last days. In this closed world, where some men fall in love and others become viciously harmful, the women share their secrets, their fears, their joys and their pains.</t>
  </si>
  <si>
    <t>Seven Brides for Seven Brothers</t>
  </si>
  <si>
    <t>In 1850 Oregon, when a backwoodsman brings a wife home to his farm, his six brothers decide that they want to get married too.</t>
  </si>
  <si>
    <t>La luna</t>
  </si>
  <si>
    <t>A young boy comes of age in the most peculiar of circumstances. Tonight is the very first time his Papa and Grandpa are taking him to work. In an old wooden boat they row far out to sea, and with no land in sight, they stop and wait. A big surprise awaits the boy as he discovers his family's most unusual line of work. Should he follow the example of his Papa, or his Grandpa? Will he be able to find his own way in the midst of their conflicting opinions and timeworn traditions?</t>
  </si>
  <si>
    <t>The Maxx</t>
  </si>
  <si>
    <t>Gregg Vanzo</t>
  </si>
  <si>
    <t>Maxx is a purple-clad superhero living in a cardboard box. His only friend is Julie Winters, a freelance social worker. Maxx often finds himself shifting back and forth between the "real" world and a more primitive outback world where he rules, and protects Julie. Mr. Gone, a self-proclaimed "student of the mystic arts" seems to know more about Maxx and Julie and their strange relationship than they could ever guess, but he's not exactly telling all....not yet, anyway.</t>
  </si>
  <si>
    <t>Partly Cloudy</t>
  </si>
  <si>
    <t>Peter Sohn</t>
  </si>
  <si>
    <t>Everyone knows that the stork delivers babies, but where do the storks get the babies from? The answer lies up in the stratosphere, where cloud people sculpt babies from clouds and bring them to life. Gus, a lonely and insecure grey cloud, is a master at creating "dangerous" babies. Crocodiles, porcupines, rams and more - Gus's beloved creations are works of art, but more than a handful for his loyal delivery stork partner, Peck. As Gus's creations become more and more rambunctious, Peck's job gets harder and harder. How will Peck manage to handle both his hazardous cargo and his friend's fiery temperament?</t>
  </si>
  <si>
    <t>Burn Your Maps</t>
  </si>
  <si>
    <t>Jordan Roberts</t>
  </si>
  <si>
    <t>A family in emotional turmoil is taken by surprise in this quirky adventure where an eccentric 8-year-old American boy, Wes, has an existential epiphany - He believes that he is in fact a Mongolian goat herder.</t>
  </si>
  <si>
    <t>Donald Trump's The Art of the Deal: The Movie</t>
  </si>
  <si>
    <t>Jeremy Konner</t>
  </si>
  <si>
    <t>Donald Trump has it all. Money, power, respect, and an Eastern European bride. But all his success didn't come for nothing. First, he inherited millions of dollars from his rich father, then he grabbed New York City by the balls. Now you can learn the art of negotiation, real estate, and high-quality brass.</t>
  </si>
  <si>
    <t>Before I Wake</t>
  </si>
  <si>
    <t>An orphaned child's dreamsâ€”and nightmaresâ€”manifest physically as he sleeps.</t>
  </si>
  <si>
    <t>Shut In</t>
  </si>
  <si>
    <t>A widowed child psychologist lives in an isolated existence in rural New England. When caught in a deadly winter storm, she must find a way to rescue a young boy before he disappears forever.</t>
  </si>
  <si>
    <t>Here We Are: Notes for Living on Planet Earth</t>
  </si>
  <si>
    <t>Philip Hunt</t>
  </si>
  <si>
    <t>On the eve of Earth Day, a precocious seven-year-old learns about the wonders of the planet from his parentsâ€”and a mysterious exhibit at the aptly named Museum of Everything.</t>
  </si>
  <si>
    <t>We Are Who We Are</t>
  </si>
  <si>
    <t>Two American kids who live on a U.S. military base in Italy explore friendship, first love, identity, and all the messy exhilaration and anguish of being a teenager.</t>
  </si>
  <si>
    <t>The Staggering Girl</t>
  </si>
  <si>
    <t>Francesca, an Italian-American writer who lives in New York, must return to Rome to retrieve her aging mother. There, the ghosts of her childhood will come to her through her mother's art.</t>
  </si>
  <si>
    <t>I Am Love</t>
  </si>
  <si>
    <t>Emma has left Russia to live with her husband in Italy. Now a member of a powerful industrial family, she is the respected mother of three, but feels unfulfilled. One day, Antonio, a talented chef and her son's friend, makes her senses kindle.</t>
  </si>
  <si>
    <t>A Bigger Splash</t>
  </si>
  <si>
    <t>An American couple, Paul and Marianne, spend their vacation in Italy and experience trouble when Marianne invites a former lover and his teenage daughter to visit, which leads to jealousy and dangerous sexual scenarios.</t>
  </si>
  <si>
    <t>The Protagonists</t>
  </si>
  <si>
    <t>An Italian movie crew goes to London to make a documentary about a murder case that took place a few years before.</t>
  </si>
  <si>
    <t>Clifford</t>
  </si>
  <si>
    <t>Paul Flaherty</t>
  </si>
  <si>
    <t>When his brother asks him to look after his young son, Clifford, Martin Daniels agrees, taking the boy into his home and introducing him to his future wife, Sarah. Clifford is fixated on the idea of visiting a famed theme park, and Martin, an engineer who helped build the park, makes plans to take him. But, when Clifford reveals himself to be a first-rate brat, his uncle goes bonkers, and a loony inter-generational standoff ensues.</t>
  </si>
  <si>
    <t>Fear Street: 1994</t>
  </si>
  <si>
    <t>Leigh Janiak</t>
  </si>
  <si>
    <t>After a series of brutal slayings, a teen and her friends take on an evil force that's plagued their notorious town for centuries.</t>
  </si>
  <si>
    <t>['Chernin Entertainment']</t>
  </si>
  <si>
    <t>Black Widow</t>
  </si>
  <si>
    <t>Natasha Romanoff, also known as Black Widow, confronts the darker parts of her ledger when a dangerous conspiracy with ties to her past arises. Pursued by a force that will stop at nothing to bring her down, Natasha must deal with her history as a spy and the broken relationships left in her wake long before she became an Avenger.</t>
  </si>
  <si>
    <t>Where Is Anne Frank</t>
  </si>
  <si>
    <t>Ari Folman</t>
  </si>
  <si>
    <t>The film follows the journey of Kitty, the imaginary friend to whom Anne Frank dedicated her diary. A fiery teenager, Kitty wakes up in the near future in Anne Frank's house in Amsterdam and embarks on a journey to find Anne, who she believes is still alive, in today's Europe. While the young girl is shocked by the modern world, she also comes across Anne's legacy.</t>
  </si>
  <si>
    <t>Warning Shot</t>
  </si>
  <si>
    <t>Hounded by the press for shooting a doctor, an ousted Los Angeles policeman works his own case.</t>
  </si>
  <si>
    <t>No Sudden Move</t>
  </si>
  <si>
    <t>A group of criminals are brought together under mysterious circumstances and have to work together to uncover what's really going on when their simple job goes completely sideways.</t>
  </si>
  <si>
    <t>Waiting for Guffman</t>
  </si>
  <si>
    <t>Aspiring director Corky St. Clair and the marginally talented amateur cast of his hokey small-town musical production go overboard when they learn that Broadway theater agent Mort Guffman will be in attendance.</t>
  </si>
  <si>
    <t>Annette</t>
  </si>
  <si>
    <t>The story of Henry, a stand-up comedian with a fierce sense of humour and Ann, a singer of international renown. In the spotlight, they are the perfect couple, healthy, happy, and glamourous. The birth of their first child, Annette, a mysterious girl with an exceptional destiny, will change their lives.</t>
  </si>
  <si>
    <t>Stillwater</t>
  </si>
  <si>
    <t>Bill Baker, an American oil-rig roughneck from Oklahoma, travels to Marseille to visit his estranged daughter, Allison, who is in prison for a murder she claims she did not commit. Confronted with language barriers, cultural differences, and a complicated legal system, Bill builds a new life for himself in France as he makes it his personal mission to exonerate his daughter.</t>
  </si>
  <si>
    <t>The Worst Person in the World</t>
  </si>
  <si>
    <t>The chronicles of four years in the life of Julie, a young woman who navigates the troubled waters of her love life and struggles to find her career path, leading her to take a realistic look at who she really is.</t>
  </si>
  <si>
    <t>The Good, the Bart, and the Loki</t>
  </si>
  <si>
    <t>Loki is banished from Asgard once again and must face his toughest opponents yet: the Simpsons and Springfieldâ€™s mightiest heroes. The God of Mischief teams up with Bart Simpson in the ultimate crossover event paying tribute to the Marvel Cinematic Universe of superheroes and villains.</t>
  </si>
  <si>
    <t>Squid Game</t>
  </si>
  <si>
    <t>Hundreds of cash-strapped players accept a strange invitation to compete in children's games. Inside, a tempting prize awaits â€” with deadly high stakes.</t>
  </si>
  <si>
    <t>Gigi</t>
  </si>
  <si>
    <t>A home, a motorcar, servants, the latest fashions: the most eligible and most finicky bachelor in Paris offers them all to Gigi. But she, who's gone from girlish gawkishness to cultured glamour before our eyes, yearns for that wonderful something money can't buy.</t>
  </si>
  <si>
    <t>Paris, 13th District</t>
  </si>
  <si>
    <t>Ã‰milie meets Camille who is attracted to Nora, who crosses paths with Amber. Three girls and a boy â€“ They're friends, sometimes lovers and often both.</t>
  </si>
  <si>
    <t>Uncharted</t>
  </si>
  <si>
    <t>A young street-smart, Nathan Drake and his wisecracking partner Victor â€œSullyâ€ Sullivan embark on a dangerous pursuit of â€œthe greatest treasure never foundâ€ while also tracking clues that may lead to Nathanâ€™s long-lost brother.</t>
  </si>
  <si>
    <t>Don't Breathe 2</t>
  </si>
  <si>
    <t>Rodo Sayagues</t>
  </si>
  <si>
    <t>The Blind Man has been hiding out for several years in an isolated cabin and has taken in and raised a young girl orphaned from a devastating house fire. Their quiet life together is shattered when a group of criminals kidnap the girl, forcing the Blind Man to leave his safe haven to save her.</t>
  </si>
  <si>
    <t>The Cursed</t>
  </si>
  <si>
    <t>In the late 19th century, a brutal land baron slaughters a Roma clan, unleashing a curse on his family and village. In the days that follow, the townspeople are plagued by nightmares, the baron's son goes missing, and a boy is found murdered. The locals suspect a wild animal, but a visiting pathologist warns of a more sinister presence lurking in the woods.</t>
  </si>
  <si>
    <t>Tyler Gillett, Matt Bettinelli-Olpin</t>
  </si>
  <si>
    <t>Twenty-five years after a streak of brutal murders shocked the quiet town of Woodsboro, a new killer has donned the Ghostface mask and begins targeting a group of teenagers to resurrect secrets from the townâ€™s deadly past.</t>
  </si>
  <si>
    <t>Hook, Line and Sinker</t>
  </si>
  <si>
    <t>Told he is terminally ill, an insurance executive goes on a credit-card spending spree--and then learns his medical diagnosis was a mistake.</t>
  </si>
  <si>
    <t>Against the Ice</t>
  </si>
  <si>
    <t>Peter Flinth</t>
  </si>
  <si>
    <t>In 1909, two explorers fight to survive after they're left behind while on a Danish expedition in ice-covered Greenland.</t>
  </si>
  <si>
    <t>Shadow in the Cloud</t>
  </si>
  <si>
    <t>Roseanne Liang</t>
  </si>
  <si>
    <t>A WWII pilot traveling with top secret documents on a B-17 Flying Fortress encounters an evil presence on board the flight.</t>
  </si>
  <si>
    <t>Kimi</t>
  </si>
  <si>
    <t>A tech worker with agoraphobia discovers recorded evidence of a violent crime but is met with resistance when she tries to report it. Seeking justice, she must do the thing she fears the most: leave her apartment.</t>
  </si>
  <si>
    <t>Two youngsters from rival New York City gangs fall in love, but tensions between their respective friends build toward tragedy.</t>
  </si>
  <si>
    <t>Free Guy</t>
  </si>
  <si>
    <t>A bank teller discovers he is actually a background player in an open-world video game, and decides to become the hero of his own story. Now, in a world where there are no limits, he is determined to be the guy who saves his world his way before it's too late.</t>
  </si>
  <si>
    <t>The Power of the Dog</t>
  </si>
  <si>
    <t>A domineering but charismatic rancher wages a war of intimidation on his brother's new wife and her teen son, until long-hidden secrets come to light.</t>
  </si>
  <si>
    <t>Spider-Man: No Way Home</t>
  </si>
  <si>
    <t>Peter Parker is unmasked and no longer able to separate his normal life from the high-stakes of being a super-hero. When he asks for help from Doctor Strange the stakes become even more dangerous, forcing him to discover what it truly means to be Spider-Man.</t>
  </si>
  <si>
    <t>Don't Look Up</t>
  </si>
  <si>
    <t>Two astronomers go on a media tour to warn humankind of a planet-killing comet hurtling toward Earth. The response from a distracted world: Meh.</t>
  </si>
  <si>
    <t>['Hyperobject Industries']</t>
  </si>
  <si>
    <t>Encanto</t>
  </si>
  <si>
    <t>Byron Howard, Jared Bush</t>
  </si>
  <si>
    <t>The tale of an extraordinary family, the Madrigals, who live hidden in the mountains of Colombia, in a magical house, in a vibrant town, in a wondrous, charmed place called an Encanto. The magic of the Encanto has blessed every child in the familyâ€”every child except one, Mirabel. But when she discovers that the magic surrounding the Encanto is in danger, Mirabel decides that she, the only ordinary Madrigal, might just be her exceptional family's last hope.</t>
  </si>
  <si>
    <t>Paul Atreides, a brilliant and gifted young man born into a great destiny beyond his understanding, must travel to the most dangerous planet in the universe to ensure the future of his family and his people. As malevolent forces explode into conflict over the planet's exclusive supply of the most precious resource in existence-a commodity capable of unlocking humanity's greatest potential-only those who can conquer their fear will survive.</t>
  </si>
  <si>
    <t>An ambitious carnival man with a talent for manipulating people with a few well-chosen words hooks up with a female psychologist who is even more dangerous than he is.</t>
  </si>
  <si>
    <t>The King's Man</t>
  </si>
  <si>
    <t>As a collection of history's worst tyrants and criminal masterminds gather to plot a war to wipe out millions, one man must race against time to stop them.</t>
  </si>
  <si>
    <t>The Scary of Sixty-First</t>
  </si>
  <si>
    <t>Dasha Nekrasova</t>
  </si>
  <si>
    <t>Two roommatesâ€™ lives are upended after finding out that their new Manhattan apartment harbors a dark secret.</t>
  </si>
  <si>
    <t>Offseason</t>
  </si>
  <si>
    <t>Upon receiving a mysterious letter that her mother's grave has been vandalized, Marie travels to the desolate island town where she's buried. Just as she arrives, the island closes for the season, leaving Marie trapped in a nightmare.</t>
  </si>
  <si>
    <t>House of Gucci</t>
  </si>
  <si>
    <t>When Patrizia Reggiani, an outsider from humble beginnings, marries into the Gucci family, her unbridled ambition begins to unravel the family legacy and triggers a reckless spiral of betrayal, decadence, revenge, and ultimatelyâ€¦ murder.</t>
  </si>
  <si>
    <t>Boat People</t>
  </si>
  <si>
    <t>Ann Hui</t>
  </si>
  <si>
    <t>A Japanese photojournalist revisits Vietnam after the liberation to document the nation, and begins following and documenting the young children from a poor Vietnamese family.</t>
  </si>
  <si>
    <t>The Wild Life</t>
  </si>
  <si>
    <t>Art Linson</t>
  </si>
  <si>
    <t>Eighties teen romp involving Bill and his new apartment, Jim and his rebellious antics, Tom and his crazy self, and Anita with her older man David.</t>
  </si>
  <si>
    <t>Big Gold Brick</t>
  </si>
  <si>
    <t>Brian Petsos</t>
  </si>
  <si>
    <t>Recounts the story of fledgling writer Samuel Liston and his experiences with Floyd Deveraux, the enigmatic, middle-aged father of two who enlists Samuel to write his biography.</t>
  </si>
  <si>
    <t>Euphoria: F*ck Anyone Whoâ€™s Not a Sea Blob</t>
  </si>
  <si>
    <t>Over the Christmas holiday, Jules reflects on the year.</t>
  </si>
  <si>
    <t>Moonfall</t>
  </si>
  <si>
    <t>A mysterious force knocks the moon from its orbit around Earth and sends it hurtling on a collision course with life as we know it.</t>
  </si>
  <si>
    <t>The Lost Daughter</t>
  </si>
  <si>
    <t>Maggie Gyllenhaal</t>
  </si>
  <si>
    <t>A woman's seaside vacation takes a dark turn when her obsession with a young mother forces her to confront secrets from her past.</t>
  </si>
  <si>
    <t>Werewolves Within</t>
  </si>
  <si>
    <t>Josh Ruben</t>
  </si>
  <si>
    <t>When a proposed pipeline creates hostilities between residents of a small town, a newly-arrived forest ranger must keep the peace after a snowstorm confines the townspeople to an old lodge. But when a mysterious creature begins terrorizing the group, their worst tendencies and prejudices rise to the surface, and it is up to the ranger to keep the residents alive, both from each other and the monster which plagues them.</t>
  </si>
  <si>
    <t>The Medium</t>
  </si>
  <si>
    <t>Banjong Pisanthanakun</t>
  </si>
  <si>
    <t>A documentary crew heads to Thailandâ€™s Isan region to interview Nim, a shaman who believes she is inhabited by the spirit of the ancestral goddess Ba Yan. As her niece, Mink, begins displaying odd behavior, disturbing events start to challenge the communityâ€™s beliefs, suggesting a darker force may be at play.</t>
  </si>
  <si>
    <t>Both Sides of the Blade</t>
  </si>
  <si>
    <t>Jean and Sara have been living together for 10 years. When they first met, Sara was living with FranÃ§ois, Jeanâ€™s best friend and an admirer from back when he played rugby. Jean and Sara love each other. One day, Sara sees FranÃ§ois in the street. He does not notice her, but she is overtaken by the sensation that her life could suddenly change. FranÃ§ois gets back in touch with Jean. For the first time in years. He suggests they start working together again. From here on, things spiral out of control.</t>
  </si>
  <si>
    <t>['Curiosa Films']</t>
  </si>
  <si>
    <t>Women enter and exit a science fiction author's life over the course of a few years after the author loses the woman he considers his one true love.</t>
  </si>
  <si>
    <t>Charlie Wilson's War</t>
  </si>
  <si>
    <t>In the 1980s U.S. Rep. Charlie Wilson, Texas socialite Joanne Herring and CIA agent Gust Avrakotos form an unlikely alliance to boost funding for Afghan freedom fighters in their war against invading Soviets. The trio's successful efforts to finance these covert operations contributes to the fall of the Soviet Union and the end of the Cold War.</t>
  </si>
  <si>
    <t>Cyrano</t>
  </si>
  <si>
    <t>A man ahead of his time, Cyrano de Bergerac dazzles whether with ferocious wordplay at a verbal joust or with brilliant swordplay in a duel. But, convinced that his appearance renders him unworthy of the love of a devoted friend, the luminous Roxanne, Cyrano has yet to declare his feelings for herâ€”and Roxanne has fallen in love, at first sight, with Christian.</t>
  </si>
  <si>
    <t>Tales from the Hood</t>
  </si>
  <si>
    <t>Rusty Cundieff</t>
  </si>
  <si>
    <t>A strange mortician tells four horrific tales to three drug dealers that he traps in their local funeral parlor.</t>
  </si>
  <si>
    <t>Mansfield Park</t>
  </si>
  <si>
    <t>Fanny, born into a poor family, is sent away to live with wealthy uncle Sir Thomas, his wife and their four children, where she'll be brought up for a proper introduction to society. She is treated unfavorably by her relatives, except for her cousin Edmund, whom she grows fond of. However, Fanny's life is thrown into disarray with the arrival of worldly Mary Crawford and her brother Henry.</t>
  </si>
  <si>
    <t>Go Go Tales</t>
  </si>
  <si>
    <t>A financial struggle between owners of a go-go club threatens its future.</t>
  </si>
  <si>
    <t>Two Lottery Tickets</t>
  </si>
  <si>
    <t>Paul Negoescu</t>
  </si>
  <si>
    <t>3 men from a provincial town who are in an urgent need for money so they decide to buy a lottery ticket. They win the lottery, but very soon, the ticket gets stolen.</t>
  </si>
  <si>
    <t>Cain and Abel</t>
  </si>
  <si>
    <t>Lino Brocka</t>
  </si>
  <si>
    <t>A modern-day version of the biblical legend of Cain and Abel. Strong-willed matriarch SeÃ±ora Pina favors her younger son Ellis over the older Lorenzo, whom she blames for her husband's death.</t>
  </si>
  <si>
    <t>Written on the Wind</t>
  </si>
  <si>
    <t>Mitch Wayne is a geologist working for the Hadleys, an oil-rich Texas family. While the patriarch, Jasper, works hard to establish the family business, his irresponsible son, Kyle, is an alcoholic playboy, and his daughter, Marylee, is the town tramp. Mitch harbors a secret love for Kyle's unsatisfied wife, Lucy -- a fact that leaves him exposed when the jealous Marylee accuses him of murder.</t>
  </si>
  <si>
    <t>Ham on Rye</t>
  </si>
  <si>
    <t>Tyler Taormina</t>
  </si>
  <si>
    <t>A bizarre rite of passage at the local deli determines the fate of a generation of teenagers, leading some to escape their suburban town and dooming others to remainâ€¦</t>
  </si>
  <si>
    <t>Crime Wave</t>
  </si>
  <si>
    <t>Reformed parolee Steve Lacey is caught in the middle when a wounded former cellmate seeks him out for shelter. The other two former cellmates then attempt to force him into doing a bank job.</t>
  </si>
  <si>
    <t>Terror in a Texas Town</t>
  </si>
  <si>
    <t>Armed with a harpoon, a Swedish whaler is out for revenge after the death of his father. A greedy oil man trying to buy up the Swede's land might be the guilty party.</t>
  </si>
  <si>
    <t>Short Eyes</t>
  </si>
  <si>
    <t>Robert M. Young</t>
  </si>
  <si>
    <t>A young man who is charged with child molestation is placed in New York Cityâ€™s infamous Tombs prison. When the other inmates in his cell block find out what he is charged with, life becomes extremely difficult for him.</t>
  </si>
  <si>
    <t>Color Adjustment</t>
  </si>
  <si>
    <t>Marlon Riggs</t>
  </si>
  <si>
    <t>From Amos 'n' Andy to Nat King Cole, from Roots to The Cosby Show, black people have played many roles on primetime television. Brilliantly weaving clips from classic TV shows with commentary from TV producers, black actors and scholars, Marlon Riggs blends humor, insight, and thoughtful analysis to explore the evolution of black/white relations as reflected by America's favorite addiction.</t>
  </si>
  <si>
    <t>Where There's Life</t>
  </si>
  <si>
    <t>Sidney Lanfield</t>
  </si>
  <si>
    <t>In a far off country, their king is critically wounded after an assassination attempt and the only heir is a timid New York radio personality, Michael Valentine (Bob Hope). After reluctantly traveling to his father's homeland, Michael is not happy that he's become the target of the same terrorist organization that attacked the king.</t>
  </si>
  <si>
    <t>Fried Barry</t>
  </si>
  <si>
    <t>Ryan Kruger</t>
  </si>
  <si>
    <t>Barry is a drug-addled, abusive bastard who - after yet another bender - is abducted by aliens. Barry takes a backseat as an alien visitor assumes control of his body and takes it for a joyride through Cape Town. What follows is an onslaught of drugs, sex, and violence as our alien tourist enters the weird and wonderful world of humankind.</t>
  </si>
  <si>
    <t>Dot the I</t>
  </si>
  <si>
    <t>Young lovers in London are wrapped up in a love triangle that may not be exactly what it seems. Carmen, a beautiful Spanish woman with a tendency to lose her temper at the drop of a hat, is about to be married to Barnaby, a caring, wealthy, but slightly boring Englishman. While out with friends on her 'hen night' she encounters a stranger who suddenly sparks a passion that has been sleeping within her. As her wedding date approaches, she finds herself struggling to put this newcomer out of her mind, but his effect on her keeps growing stronger. What is it that he sees in her, and why does she feel like she's being pushed inevitably into his arms?</t>
  </si>
  <si>
    <t>King of Thieves</t>
  </si>
  <si>
    <t>London, England, April 2015. Brian Reader, a retired thief, gathers an unlikely gang of burglars to perpetrate the biggest and boldest heist in British history. The thieves assault the Hatton Garden Safe Deposit Company and escape with millions in goods and money. But soon the cracks between the gang members begin to appear when they discuss how to share the loot.</t>
  </si>
  <si>
    <t>The Merchant of Venice</t>
  </si>
  <si>
    <t>Venice, 1596. Bassanio begs his friend Antonio, a prosperous merchant, to lend him a large sum of money so that he can woo Portia, a very wealthy heiress; but Antonio has invested his fortune abroad, so they turn to Shylock, a Jewish moneylender, and ask him for a loan.</t>
  </si>
  <si>
    <t>Casanova</t>
  </si>
  <si>
    <t>With a reputation for seducing members of the opposite sex, regardless of their marital status, a notorious womanizer discovers a beauty who seems impervious to his charms. However, as he continues to pursue the indifferent lady, he finds himself falling in love.</t>
  </si>
  <si>
    <t>Eat Locals</t>
  </si>
  <si>
    <t>Jason Flemyng</t>
  </si>
  <si>
    <t>In a quiet countryside farmhouse, Britain's vampires gather for their once-every-fifty-years meeting. Others will be joining them too; Sebastian Crockett, an unwitting Essex boy who thinks he's on a promise with sexy cougar Vanessa; and a detachment of Special Forces vampire killers who have bitten off more than they can chew. This is certainly going to be a night to remember... and for some of them it will be their last.</t>
  </si>
  <si>
    <t>Glorious 39</t>
  </si>
  <si>
    <t>Stephen Poliakoff</t>
  </si>
  <si>
    <t>A mysterious tale set around a traditional British family on the eve of World War Two. Oblivious to the looming shadow of World War II, the wealthy Keyes maintain a confident faÃ§ade in the British countryside until daughter Anne becomes an unexpected pawn. Her accidental discovery of secret recordings creates a rift in the family.</t>
  </si>
  <si>
    <t>Celebrating Marvel's Stan Lee</t>
  </si>
  <si>
    <t>Lily Olszewski</t>
  </si>
  <si>
    <t>Filmed in part in front of a live audience at The New Amsterdam Theater in New York City, this Stan Lee tribute takes viewers on an action-packed journey throughout the life of Lee and across the Marvel Universe, sharing never-before-seen interviews and archive footage with Lee himself from deep within the Marvel and ABC News archives.</t>
  </si>
  <si>
    <t>Stone of Destiny</t>
  </si>
  <si>
    <t>Tells of the daring heist of The Stone of Destiny in the 1950s by a charming group of idealistic Scottish undergraduates, whose action rekindled Scottish nationalistic pride.</t>
  </si>
  <si>
    <t>Hello Carter</t>
  </si>
  <si>
    <t>Anthony Wilcox</t>
  </si>
  <si>
    <t>Down-on-his-luck Carter has recently become homeless, single and unemployed. Desperate to win back his ex-girlfriend, he goes off on an adventure throughout London to find her, picking up some odd helpers along the way.</t>
  </si>
  <si>
    <t>Mike Barker, Mark Barker</t>
  </si>
  <si>
    <t>The sole survivor of a lost whaling ship relates the tale of his captain's self-destructive obsession to hunt the white whale, Moby Dick.</t>
  </si>
  <si>
    <t>Heroes and Demons</t>
  </si>
  <si>
    <t>Skot Bright, Ross Clarke</t>
  </si>
  <si>
    <t>Gripping thriller drama with fantastic all-star cast: Six different stories about crooks, misfits, heroes and their determination to overcome the destiny. Stories about intolerance, hopelessness, betrayal, despair, and the unpredictable.</t>
  </si>
  <si>
    <t>Listen Up Philip</t>
  </si>
  <si>
    <t>Anger rages in Philip as he awaits the publication of his second novel. He feels pushed out of his adopted home city by the constant crowds and noise, a deteriorating relationship with his photographer girlfriend Ashley, and his own indifference to promoting the novel. When Philip's idol Ike Zimmerman offers his isolated summer home as a refuge, he finally gets the peace and quiet to focus on his favorite subject: himself.</t>
  </si>
  <si>
    <t>Benedetta</t>
  </si>
  <si>
    <t>A 17th-century nun becomes entangled in a forbidden lesbian affair with a novice. But it is Benedetta's shocking religious visions that threaten to shake the Church to its core.</t>
  </si>
  <si>
    <t>The Story of My Wife</t>
  </si>
  <si>
    <t>A sea captain makes a bet in a cafe with a friend that he will marry the first woman who walks in.</t>
  </si>
  <si>
    <t>Bergman Island</t>
  </si>
  <si>
    <t>An English-German filmmaking couple retreat to FÃ¥rÃ¶ for the summer to each write screenplays for their upcoming films in an act of pilgrimage to the place that inspired Ingmar Bergman. As the summer and their screenplays advance, the lines between reality and fiction start to blur against the backdrop of the Island's wild landscape.</t>
  </si>
  <si>
    <t>Drive My Car</t>
  </si>
  <si>
    <t>Yusuke Kafuku, a stage actor and director, still unable, after two years, to cope with the loss of his beloved wife, accepts to direct Uncle Vanya at a theater festival in Hiroshima. There he meets Misaki, an introverted young woman, appointed to drive his car. In between rides, secrets from the past and heartfelt confessions will be unveiled.</t>
  </si>
  <si>
    <t>Ahed's Knee</t>
  </si>
  <si>
    <t>Nadav Lapid</t>
  </si>
  <si>
    <t>An Israeli filmmaker throws himself in the midst of two battles doomed to fail: one against the death of freedom in his country, the other against the death of his mother.</t>
  </si>
  <si>
    <t>Casablanca Beats</t>
  </si>
  <si>
    <t>Nabil Ayouch</t>
  </si>
  <si>
    <t>When a rapper-turned-teacher brings hip-hop to a community center in an impoverished area of Casablanca, his tough methods spark an explosion of talent.</t>
  </si>
  <si>
    <t>Compartment No. 6</t>
  </si>
  <si>
    <t>Juho Kuosmanen</t>
  </si>
  <si>
    <t>A young Finnish woman escapes an enigmatic love affair in Moscow by boarding a train to the arctic port of Murmansk. Forced to share the long ride and a tiny sleeping car with a larger than life Russian miner, the unexpected encounter leads the occupants of Compartment No. 6 to face major truths about human connection.</t>
  </si>
  <si>
    <t>The Divide</t>
  </si>
  <si>
    <t>Catherine Corsini</t>
  </si>
  <si>
    <t>Raf and Julie, a couple on the verge of breaking up, find themselves in an emergency ward bordering on collapse on the evening of a Parisian Yellow Vest protest. Their encounter with Yann, an angry and injured demonstrator, will shatter each person's certainties and prejudices. Outside, the tension escalates.</t>
  </si>
  <si>
    <t>The Restless</t>
  </si>
  <si>
    <t>Joachim Lafosse</t>
  </si>
  <si>
    <t>Leila and Damien struggle with his bipolar disorder.</t>
  </si>
  <si>
    <t>Lingui: The Sacred Bonds</t>
  </si>
  <si>
    <t>On the outskirts of the capital of Chad, determined single mother Amina works tirelessly to provide for herself and her 15-year old daughter Maria. When Amina discovers Maria is pregnant and does not want a child, the two women begin to seek out an abortion, condemned by both religion and law. In the process, mother and daughter forge a connection stronger than any theyâ€™ve ever known.</t>
  </si>
  <si>
    <t>Memoria</t>
  </si>
  <si>
    <t>One morning, Jessica Holland, a Scottish orchid farmer visiting her sister in BogotÃ¡, is woken by a loud â€˜bangâ€™. This haunting sound dispels her sleep for days, calling into question her identity and guiding her from recording studios to secluded jungle villages in an attempt to find its source.</t>
  </si>
  <si>
    <t>Nitram</t>
  </si>
  <si>
    <t>Based on true events, "Nitram" lives with his parents in suburban Australia in the mid-90s. He lives a life of isolation and frustration at never fitting in. As his anger grows, he begins a slow descent into a nightmare that culminates in the most heinous of acts.</t>
  </si>
  <si>
    <t>France</t>
  </si>
  <si>
    <t>A celebrity journalist, juggling her busy career and personal life, has her life over-turned by a freak car accident.</t>
  </si>
  <si>
    <t>Petrov's Flu</t>
  </si>
  <si>
    <t>Kirill Serebrennikov</t>
  </si>
  <si>
    <t>A day in the life of a comic book artist and his family in Russia. While suffering from the flu, Petrov is carried by his friend Igor on a long walk, drifting in and out of fantasy and reality.</t>
  </si>
  <si>
    <t>Red Rocket</t>
  </si>
  <si>
    <t>Finding himself down and out in Los Angeles, former porn star Mikey Saber decides to crawl back to his hometown of Texas City, Texas, where his estranged wife and mother-in-law are living. Just as this dysfunctional family seems to be making things work, Mikey meets a young woman named Strawberry working the cash register at a local doughnut shop.</t>
  </si>
  <si>
    <t>Three Floors</t>
  </si>
  <si>
    <t>Nanni Moretti</t>
  </si>
  <si>
    <t>Follows the lives of three families who live in a three-story building in a Roman neighbourhood.</t>
  </si>
  <si>
    <t>A Hero</t>
  </si>
  <si>
    <t>Rahim is in prison because of a debt he was unable to repay. During a two-day leave, he tries to convince his creditor to withdraw his complaint against the payment of part of the sum. But things don't go as planned. Is he truly a hero?</t>
  </si>
  <si>
    <t>Flag Day</t>
  </si>
  <si>
    <t>A father lives a double life as a counterfeiter, bank robber and con man in order to provide for his daughter.</t>
  </si>
  <si>
    <t>Everything Went Fine</t>
  </si>
  <si>
    <t>When her elderly father has a stroke, Emmanuelle rushes to his bedside. Sick and half-paralysed in his hospital bed, he asks Emmanuelle to help him end his life.</t>
  </si>
  <si>
    <t>Titane</t>
  </si>
  <si>
    <t>A woman with a metal plate in her head from a childhood car accident embarks on a bizarre journey, bringing her into contact with a firefighter who's reunited with his missing son after 10 years.</t>
  </si>
  <si>
    <t>Onoda: 10,000 Nights in the Jungle</t>
  </si>
  <si>
    <t>Arthur Harari</t>
  </si>
  <si>
    <t>Japan, 1944. Trained for intelligence work, Hiroo Onoda, 22 years old, discovers a philosophy contrary to the official line: no suicide; stay alive whatever happens; the mission is more important than anything else. Sent to Lubang, a small island in the Philippines where the Americans are about to land, this role will be to wage a guerrilla war until the return of the Japanese troops. The Empire will surrender soon after; Onoda, 10,000 days later.</t>
  </si>
  <si>
    <t>Eskil Vogt</t>
  </si>
  <si>
    <t>Four children become friends during the summer holidays, and out of sight of the adults they discover they have hidden powers. While exploring their newfound abilities in the nearby forests and playgrounds, their innocent play takes a dark turn and strange things begin to happen.</t>
  </si>
  <si>
    <t>After Yang</t>
  </si>
  <si>
    <t>When his young daughter's beloved companion â€” an android named Yang â€” malfunctions, Jake searches for a way to repair him. In the process, Jake discovers the life that has been passing in front of him, reconnecting with his wife and daughter across a distance he didn't know was there.</t>
  </si>
  <si>
    <t>Lamb</t>
  </si>
  <si>
    <t>Valdimar JÃ³hannsson</t>
  </si>
  <si>
    <t>An Icelandic couple live with their herd of sheep on a beautiful but remote farm. When they discover a mysterious newborn on their land, they decide to keep it and raise it as their own. This unexpected development and the prospects of a new family brings them much joy before ultimately destroying them.</t>
  </si>
  <si>
    <t>Prayers for the Stolen</t>
  </si>
  <si>
    <t>Tatiana Huezo</t>
  </si>
  <si>
    <t>Ana and her two best friends, Maria and Paula, navigate life in their oppressive countryside village. Whilst their families struggle in the poppy fields harvesting opium, the girls try to grow alongside the creeping terror of their cartel oppressors.</t>
  </si>
  <si>
    <t>Good Mother</t>
  </si>
  <si>
    <t>Hafsia Herzi</t>
  </si>
  <si>
    <t>Nora, a cleaning lady in her fifties, looks after her small family in a housing estate in the northern part of Marseille. She is worried about her grandson Ellyes, who has been in prison for several months for robbery and is awaiting his trial with a mixture of hope and anxiety. Nora does everything she can to make this wait as painless as possible.</t>
  </si>
  <si>
    <t>Blue Bayou</t>
  </si>
  <si>
    <t>As a Korean-American man raised in the Louisiana bayou works hard to make a life for his family, he must confront the ghosts of his past as he discovers that he could be deported from the only country he has ever called home.</t>
  </si>
  <si>
    <t>Freda</t>
  </si>
  <si>
    <t>Gessica GÃ©nÃ©us</t>
  </si>
  <si>
    <t>Freda lives with her mother, sister and little brother in a popular neighbourhood of Haiti. They survive with their little street food shop. The precariousness and violence of their daily life pushes them to do everything they can to escape their situation in the hope of finding a better life.</t>
  </si>
  <si>
    <t>Libertad</t>
  </si>
  <si>
    <t>Clara Roquet</t>
  </si>
  <si>
    <t>The Vidal family is spending a summer on Cataloniaâ€™s gorgeous Costa Brava with their Alzheimer-affected grandmother Ãngela. Overprotected and shy, 14 year-old Nora goes through a difficult time after her parentsâ€™ separation, but what looked like another tedious, sad summer for Nora, turns into a dangerous coming of age experience with the arrival of Libertad, the wild 15-year daughter of Ãngelaâ€™s Colombian caretaker.</t>
  </si>
  <si>
    <t>Monrovia, Indiana</t>
  </si>
  <si>
    <t>Monrovia, Indiana explores a small town in rural, mid-America and illustrates how values like community service, duty, spiritual life, generosity and authenticity are formed, experienced and lived along with conflicting stereotypes. The film gives a complex and nuanced view of daily life in Monrovia and provides some understanding of a way of life whose influence and force have not always been recognized or understood in the big cities on the east and west coasts of America and in other countries.</t>
  </si>
  <si>
    <t>The Souvenir</t>
  </si>
  <si>
    <t>A shy but ambitious film student falls into an intense, emotionally fraught relationship with a charismatic but untrustworthy older man.</t>
  </si>
  <si>
    <t>Our Men</t>
  </si>
  <si>
    <t>Rachel Lang</t>
  </si>
  <si>
    <t>They come from all over the world but they have one thing in common : The Foreign Legion, their new family. Our Men tells these stories : stories of women who struggle to keep their love fire burning; stories of men who leave for battle; stories of loving couples on hostile ground.</t>
  </si>
  <si>
    <t>The Tale of King Crab</t>
  </si>
  <si>
    <t>Alessio Rigo de Righi, Matteo Zoppis</t>
  </si>
  <si>
    <t>Small town in Italy, end of the 19th century. Luciano, a drunk, doesn't fit in the town. Rebelion against authority and a forbidden love makes him to commit a crime accidentally. To pay for his crime, he is forced into exile on the most remote island in the world, Argentinaâ€™s Tierra del Fuego. The hunt for the shipwreck treasure hidden on the island becomes his opportunity for redemption.</t>
  </si>
  <si>
    <t>Neptune Frost</t>
  </si>
  <si>
    <t>Anisia Uzeyman, Saul Williams</t>
  </si>
  <si>
    <t>Kinyarwanda</t>
  </si>
  <si>
    <t>In the hilltops of Burundi, a group of escaped coltan miners form an anti-colonialist computer hacker collective. From their camp in an otherworldly e-waste dump, they attempt a takeover of the authoritarian regime exploiting the region's natural resources â€“ and its people. When an intersex runaway and an escaped coltan miner find each other through cosmic forces, their connection sparks glitches within the greater divine circuitry.</t>
  </si>
  <si>
    <t>Medusa</t>
  </si>
  <si>
    <t>Anita Rocha da Silveira</t>
  </si>
  <si>
    <t>By day, Mari and her friends broadcast their spiritual devotion through pastel pinks and catchy evangelical songs about purity and perfection, and by night they form a vigilante girl gang, prowling the streets in search of sinners who have deviated from the rightful path. After an attack goes wrong, leaving Mari scarred and unemployed, her views of community, religion, and her peers begin to shift.</t>
  </si>
  <si>
    <t>Hit the Road</t>
  </si>
  <si>
    <t>Panah Panahi</t>
  </si>
  <si>
    <t>A chaotic family is on a road trip across a rugged landscape. In the back seat, Dad has a broken leg, Mom tries to laugh when she's not holding back tears, and the youngest keeps exploding into car karaoke. Only the older brother is quiet.</t>
  </si>
  <si>
    <t>ÃŽntregalde</t>
  </si>
  <si>
    <t>Radu Muntean</t>
  </si>
  <si>
    <t>The suspense story follows three humanitarians whose mission in a remote village called ÃŽntregalde, in the Apuseni Mountains, in a remote area of Transylvania to offer the inhabitants various goods. Apart from a few quarrels and conflicts between the group members, everything seems to be going well for Maria and Dan. But soon after they stumble upon a disoriented local and try to help him, things go wrong.</t>
  </si>
  <si>
    <t>Murina</t>
  </si>
  <si>
    <t>Antoneta Alamat KusijanoviÄ‡</t>
  </si>
  <si>
    <t>Croatian</t>
  </si>
  <si>
    <t>A teenage girl decides to replace her controlling father with his wealthy foreign friend during a weekend trip to the Adriatic Sea.</t>
  </si>
  <si>
    <t>A Night of Knowing Nothing</t>
  </si>
  <si>
    <t>Payal Kapadia</t>
  </si>
  <si>
    <t>Bengali, Bangla</t>
  </si>
  <si>
    <t>L, a student in India witness to the government's violent response to university protests, writes letters to her estranged lover while he is away.</t>
  </si>
  <si>
    <t>Europa</t>
  </si>
  <si>
    <t>Haider Rashid</t>
  </si>
  <si>
    <t>Kamal, a young Iraqi man entering Europe on foot through the border between Turkey and Bulgaria, is captured by Bulgarian border police but escapes, finding himself to search for a way out in a seemingly interminable forest, an underworld where rules and laws donâ€™t exist, where he is wounded and chased by Bulgarian migrant hunters. For three days and three nights Kamal must fight for his life through a journey of survival until a final life-or-death confrontation.</t>
  </si>
  <si>
    <t>The Tsugua Diaries</t>
  </si>
  <si>
    <t>Miguel Gomes, Maureen Fazendeiro</t>
  </si>
  <si>
    <t>Crista, Carloto and JoÃ£o are building an airy greenhouse for butterflies in the garden. The three of them share household routines, day after dayâ€¦ And they are not the only ones.</t>
  </si>
  <si>
    <t>The Hill Where Lionesses Roar</t>
  </si>
  <si>
    <t>LuÃ na Bajrami</t>
  </si>
  <si>
    <t>Albanian</t>
  </si>
  <si>
    <t>Somewhere in Kosovo, in an isolated village, three young women find their dreams and ambitions stifled, but nothing can stop them in their quest for independence.</t>
  </si>
  <si>
    <t>Magnetic Beats</t>
  </si>
  <si>
    <t>Vincent MaÃ«l Cardona</t>
  </si>
  <si>
    <t>Brittany, France, 1980s. A group of friends, fed up with the boring country life and eager for excitement, create a radio station.</t>
  </si>
  <si>
    <t>The Souvenir: Part II</t>
  </si>
  <si>
    <t>In the aftermath of her tumultuous relationship with a charismatic and manipulative older man, Julie begins to untangle her fraught love for him in making her graduation film, sorting fact from his elaborately constructed fiction.</t>
  </si>
  <si>
    <t>The Sea Ahead</t>
  </si>
  <si>
    <t>Ely Dagher</t>
  </si>
  <si>
    <t>A young woman makes her way back home to her parentsâ€™ house in the middle of the night leaving a bad experience behind. Haunting pressures to fit back into the family dynamics as well as revealing details of her life abroad weigh heavy on her. Feeling cornered, her anxieties resurface, leading her to find solace in another part of her Beirut life that she had forsaken. A life that is for her as familiar and foreign now as it ever was.</t>
  </si>
  <si>
    <t>Ripples of Life</t>
  </si>
  <si>
    <t>Wei Shujun</t>
  </si>
  <si>
    <t>Follows a big star who brings a film crew to her remote hometown for a shoot, and while the production is afflicted by disagreements between the crew, a bored local restaurant owner finds excitement to be the stand-in for the star.</t>
  </si>
  <si>
    <t>Returning to Reims</t>
  </si>
  <si>
    <t>Jean-Gabriel PÃ©riot</t>
  </si>
  <si>
    <t>An intimate and political history of the French working class from the early 1950s to the present day.</t>
  </si>
  <si>
    <t>Futura</t>
  </si>
  <si>
    <t>Pietro Marcello, Francesco Munzi</t>
  </si>
  <si>
    <t>A portrait of Italy observed through the eyes of teenagers who talk about the places they live in and imagine themselves, torn between the opportunities that surround them, the dream of what they want to become, the fear of failing, the trials they hope to overcome.</t>
  </si>
  <si>
    <t>The Braves</t>
  </si>
  <si>
    <t>AnaÃ¯s VolpÃ©</t>
  </si>
  <si>
    <t>Best friends Alma and Margot are inseparable, whether itâ€™s terrorizing cheating lovers or crashing wedding parties. The two women also share the same dream of a successful career on the stage. They get one step closer when they are cast as lead and understudy in a high-profile play in Paris. Alma is keeping a secret that puts her role in jeopardy, but with the unwavering support of Margot, they will try their best to ensure that the show goes on.</t>
  </si>
  <si>
    <t>The Employer and the Employee</t>
  </si>
  <si>
    <t>Manolo Nieto</t>
  </si>
  <si>
    <t>The employer is a young man who apparently has everything going on for him except one pressing concern: his babyâ€™s health. The employee is looking for a job to support his newborn too, so does not hesitate when the first decides to hire him to work in his lands. Both will meet their needs by helping each other. But one day an accident happens. This unexpected event will strain the ties between them, endangering the fate of the two families.</t>
  </si>
  <si>
    <t>A Brighter Tomorrow</t>
  </si>
  <si>
    <t>Yassine Qnia</t>
  </si>
  <si>
    <t>Thirty-something Mehdi is a safecracker. He and his mates are just trying to get by, but robbery isnâ€™t paying like it used to. Day to day Mehdi tries to be a good son to his mother, and a good father to his 1-year-old son to win back his ex, Sarah.</t>
  </si>
  <si>
    <t>Clara Sola</t>
  </si>
  <si>
    <t>Nathalie Ãlvarez MesÃ©n</t>
  </si>
  <si>
    <t>In a remote village in Costa Rica, Clara, a withdrawn 40-year-old woman, experiences a sexual and mystical awakening as she begins a journey to free herself from the repressive religious and social conventions which have dominated her life.</t>
  </si>
  <si>
    <t>To Chiara</t>
  </si>
  <si>
    <t>Jonas Carpignano</t>
  </si>
  <si>
    <t>The Guerrasio family and friends gather to celebrate Claudio and Carmelaâ€™s oldest daughterâ€™s 18th birthday. There is a healthy rivalry between the birthday girl and her 15-year-old sister Chiara as they compete on the dancefloor. It is a happy occasion, and the close-knit family are on top form. However, everything changes the next day when the father disappears. Chiara, unconvinced by the cover story, starts to investigate. As she gets closer to the truth, she is forced to decide what kind of future she wants for herself.</t>
  </si>
  <si>
    <t>Ali &amp; Ava</t>
  </si>
  <si>
    <t>Clio Barnard</t>
  </si>
  <si>
    <t>Sparks fly after Ali and Ava meet through their shared affection for Sofia, the child of Aliâ€™s tenants whom Ava teaches. Ali finds comfort in Avaâ€™s warmth and kindness while Ava finds Aliâ€™s complexity and humour irresistible. As the pair begin to form a deep connection they have to find a way to keep their newfound passion from being overshadowed by the stresses and struggles of their separate lives and histories.â€‹</t>
  </si>
  <si>
    <t>Emmanuel CarrÃ¨re</t>
  </si>
  <si>
    <t>Marianne Winckler relocates to the port city of Caen in order to pass herself off as a member of a large community of itinerant workers desperate to make ends meet. She gains employment as a cleaner on a ferry travelling between Ouistreham and Portsmouth, recording the drudgery of the work she and her colleagues are required to do.</t>
  </si>
  <si>
    <t>The Gravedigger's Wife</t>
  </si>
  <si>
    <t>Khadar Ayderus Ahmed</t>
  </si>
  <si>
    <t>Somali</t>
  </si>
  <si>
    <t>Guled and Nasra are a loving couple, living in the outskirts of Djibouti city with their teenage son, Mahad. However, they are facing difficult times: Nasra urgently needs an expensive surgery to treat a chronic kidney disease. Guled is already working hard as a gravedigger to make ends meet.</t>
  </si>
  <si>
    <t>Olga</t>
  </si>
  <si>
    <t>Elie Grappe</t>
  </si>
  <si>
    <t>2013. Exiled in Switzerland, Olga, a talented and passionate 15-year-old Ukrainian gymnast, is trying to secure a place in the National Sports Centre. But the Euromaidan revolt erupts in Kyiv, and suddenly her loved ones are involved. While the girl is adapting to her new country and preparing for the European Championships, the Ukrainian revolution makes its way into her life, and nothing will ever be the same again.</t>
  </si>
  <si>
    <t>Zero Fucks Given</t>
  </si>
  <si>
    <t>Emmanuel Marre, Julie Lecoustre</t>
  </si>
  <si>
    <t>Cassandre, 26, is a flight attendant for a low-cost airline. Based in Lanzarote, sheâ€™s always willing to take on extra hours and carries out her duties with robotic efficiency. On the side, she just goes with the flow and floats between Tinder, parties and lazy days. When she suddenly gets dismissed, she is forced to return home.</t>
  </si>
  <si>
    <t>Feathers</t>
  </si>
  <si>
    <t>Omar El Zohairy</t>
  </si>
  <si>
    <t>A passive mother who dedicates her life to her husband and children. Stuck in daily, repetitive, mundane chores, she has made herself as little as she possibly could. When a magic trick goes wrong at her 4-year-old son's birthday party, an avalanche of coincidental absurdities befalls the family. The magician turns her husband, the authoritarian father, into a chicken. The mother is now forced to come to the fore and take care of the family while moving heaven and earth to bring her husband back. As she tries to survive, she goes through a rough and absurd transformation.</t>
  </si>
  <si>
    <t>jeen-yuhs: A Kanye Trilogy</t>
  </si>
  <si>
    <t>Chike Ozah, Coodie Simmons</t>
  </si>
  <si>
    <t>The lives of an emerging superstar and a filmmaker intertwine in this intense, intimate docuseries charting Kanye West's career, filmed over two decades.</t>
  </si>
  <si>
    <t>Turning Red</t>
  </si>
  <si>
    <t>Thirteen-year-old Mei is experiencing the awkwardness of being a teenager with a twist â€“ when she gets too excited, she transforms into a giant red panda.</t>
  </si>
  <si>
    <t>The Seduction</t>
  </si>
  <si>
    <t>David Schmoeller</t>
  </si>
  <si>
    <t>A beautiful newscaster is stalked and tormented by a photographer obsessed with her beauty.</t>
  </si>
  <si>
    <t>The Adam Project</t>
  </si>
  <si>
    <t>After accidentally crash-landing in 2022, time-traveling fighter pilot Adam Reed teams up with his 12-year-old self on a mission to save the future.</t>
  </si>
  <si>
    <t>Jujutsu Kaisen 0</t>
  </si>
  <si>
    <t>Sunghoo Park</t>
  </si>
  <si>
    <t>Yuta Okkotsu is a nervous high school student who is suffering from a serious problemâ€”his childhood friend Rika has turned into a curse and won't leave him alone. Since Rika is no ordinary curse, his plight is noticed by Satoru Gojo, a teacher at Jujutsu High, a school where fledgling exorcists learn how to combat curses. Gojo convinces Yuta to enroll, but can he learn enough in time to confront the curse that haunts him?</t>
  </si>
  <si>
    <t>Witch Hunt</t>
  </si>
  <si>
    <t>Elle Callahan</t>
  </si>
  <si>
    <t>In a modern America where witches are real and witchcraft is illegal, a sheltered teenager must face her own demons and prejudices as she helps two young witches avoid law enforcement and cross the southern border to asylum in Mexico.</t>
  </si>
  <si>
    <t>Gregory Dark</t>
  </si>
  <si>
    <t>A group of delinquents are sent to clean the Blackwell Hotel but little do they know reclusive psychopath Jacob Goodnight has holed away in the rotting hotel. When one of the teens is captured, those who remain band together to survive against the brutal killer.</t>
  </si>
  <si>
    <t>Yung Lean: In My Head</t>
  </si>
  <si>
    <t>Henrik Burman</t>
  </si>
  <si>
    <t>When a Swedish teen rapper finds a rabid fanbase via the internet, international superstar Yung Lean is born. But as his fame grows, darkness settles in, blurring the line between reality and his own vivid imagination.</t>
  </si>
  <si>
    <t>The Spanish Prisoner</t>
  </si>
  <si>
    <t>An inventor of a secret process suddenly finds himself alone as both his friends and the corporation he works for turn against him.</t>
  </si>
  <si>
    <t>Being the Ricardos</t>
  </si>
  <si>
    <t>Lucille Ball and Desi Arnaz face a crisis that could end their careers and another that could end their marriage.</t>
  </si>
  <si>
    <t>Hellaware</t>
  </si>
  <si>
    <t>Michael M. Bilandic</t>
  </si>
  <si>
    <t>Aspiring but less than ambitious photographer Nate clumsily navigates the New York City art world in a post-grad haze, waiting for his breakthrough project to fall into his lap. During a drug-fueled wormhole through the annals of YouTube, Nate discovers his next subjects when an arbitrary click lands him on a crude music video by the Young Torture Killazâ€”an Insane Clown Posse knock-off group of jaded Delaware teens with a lot to scream aboutâ€”and the inspiration (and exploitation) flows</t>
  </si>
  <si>
    <t>All My Friends Hate Me</t>
  </si>
  <si>
    <t>Andrew Gaynord</t>
  </si>
  <si>
    <t>A college reunion goes awry when Pete suspects his friends may be out to get him... As their weekend getaway grows more and more uncomfortable, should Pete be worried about his safety, or is it all in his head?</t>
  </si>
  <si>
    <t>['Endeavor Content']</t>
  </si>
  <si>
    <t>After the Wedding</t>
  </si>
  <si>
    <t>A manager of an orphanage in India is sent to Copenhagen, Denmark, where he discovers a life-altering family secret.</t>
  </si>
  <si>
    <t>A Soap</t>
  </si>
  <si>
    <t>Pernille Fischer Christensen</t>
  </si>
  <si>
    <t>32-year-old Charlotte could have it all, but she doesn't want any of it. When she moves away from her boyfriend, she happens to become the upstairs neighbour of a trans woman Veronica. Veronica prefers to keep to herself with her little dog and a romantic soap show on TV, while Charlotte gets through the nights with one-night stands. An assault, a new bed and some white curtains bring the two of them together.</t>
  </si>
  <si>
    <t>A Horrible Woman</t>
  </si>
  <si>
    <t>Christian Tafdrup</t>
  </si>
  <si>
    <t>When Rasmus meets Marie, he is certain that she is the love of his life. However, it doesn't take long before it turns out she is a possessive and manipulative being, that cunningly dissects Rasmus to pieces.</t>
  </si>
  <si>
    <t>I'll Come Running</t>
  </si>
  <si>
    <t>A young Danish man traveling through Texas hooks up with an Austin girl, and even though they're not planning to see each other again, tragic circumstances lead her to his doorstep in Denmark.</t>
  </si>
  <si>
    <t>Parents</t>
  </si>
  <si>
    <t>Parents tell the story of two parents who attempt to fill the void in their lives after their child moves out. Left with a feeling of needlessness, they try to rekindle the magic sparks from their younger days, returning to their old student apartment where they first fell in love. When one morning they wake up feeling thirty years younger, they are forced to come to terms with the fact that the past they once knew might no longer exist.</t>
  </si>
  <si>
    <t>Daisy Diamond</t>
  </si>
  <si>
    <t>Simon Staho</t>
  </si>
  <si>
    <t>A tragic story about Anna who dreams of one thing only: making it as an actress. She moves from Sweden to Copenhagen to pursue her dream. But fate has something else in store for her. Though she struggles to give her 4-month-old daughter a good start in life, she ultimately fails to unite her dream of acting with a safe and loving environment for her child, culminating in a desperate act that has fatal consequences for Anna and her daughter.</t>
  </si>
  <si>
    <t>Princess</t>
  </si>
  <si>
    <t>The story of August who loses his beloved sister Christina, a former porn star known as The Princess. He adopts Christina's five-year-old daughter Mia. Weighed down by grief and guilt, August breaks down and with Mia in tow, he embarks on a mission of vengeance to erase Christina's pornographic legacy.</t>
  </si>
  <si>
    <t>Speak No Evil</t>
  </si>
  <si>
    <t>A Danish family visits a Dutch family they met on a holiday. What was supposed to be an idyllic weekend slowly starts unraveling as the Danes try to stay polite in the face of unpleasantness.</t>
  </si>
  <si>
    <t>Sum of Histories</t>
  </si>
  <si>
    <t>Lukas Bossuyt</t>
  </si>
  <si>
    <t>A scientist makes a discovery that allows him to send emails back in time, but meddling with his past may not give him the future he wants.</t>
  </si>
  <si>
    <t>Licorice Pizza</t>
  </si>
  <si>
    <t>The story of Gary Valentine and Alana Kane growing up, running around and going through the treacherous navigation of first love in the San Fernando Valley, 1973.</t>
  </si>
  <si>
    <t>The Lonely Island Presents: The Unauthorized Bash Brothers Experience</t>
  </si>
  <si>
    <t>Mike Diva, Akiva Schaffer</t>
  </si>
  <si>
    <t>The Lonely Island spoofs Jose Canseco and Mark McGwire in this visual rap album set in the Bash Brothers' 1980s heyday.</t>
  </si>
  <si>
    <t>The Dead Don't Die</t>
  </si>
  <si>
    <t>In a small peaceful town, zombies suddenly rise to terrorize the town. Now three bespectacled police officers and a strange Scottish morgue expert must band together to defeat the undead.</t>
  </si>
  <si>
    <t>Wolfen</t>
  </si>
  <si>
    <t>A New York City cop and an expert criminologist trying to solve a series of grisly deaths in which the victims have seemingly been maimed by feral animals discover a sinister connection between the crimes and an old legend.</t>
  </si>
  <si>
    <t>Wristcutters: A Love Story</t>
  </si>
  <si>
    <t>Goran DukiÄ‡</t>
  </si>
  <si>
    <t>Zia, distraught over breaking up with his girlfriend, decides to end it all. Unfortunately, he discovers that there is no real ending, only a run-down afterlife that is strikingly similar to his old one, just a bit worse. Discovering that his ex-girlfriend has also "offed" herself, he sets out on a road trip to find her.</t>
  </si>
  <si>
    <t>The Cotton Club</t>
  </si>
  <si>
    <t>Harlem's legendary Cotton Club becomes a hotbed of passion and violence as the lives and loves of entertainers and gangsters collide.</t>
  </si>
  <si>
    <t>One from the Heart</t>
  </si>
  <si>
    <t>The five-year romance of a window dresser and her boyfriend breaks up, as each of them finds a more interesting partner.</t>
  </si>
  <si>
    <t>The Imaginarium of Doctor Parnassus</t>
  </si>
  <si>
    <t>A travelling theatre company has more to it than meets the eye.</t>
  </si>
  <si>
    <t>Motherless Brooklyn</t>
  </si>
  <si>
    <t>Edward Norton</t>
  </si>
  <si>
    <t>New York City, 1957. Lionel Essrog, a private detective living with Tourette syndrome, tries to solve the murder of his mentor and best friend, armed only with vague clues and the strength of his obsessive mind.</t>
  </si>
  <si>
    <t>Coffee and Cigarettes</t>
  </si>
  <si>
    <t>Coffee And Cigarettes is a collection of eleven films from cult director Jim Jarmusch. Each film hosts star studded cast of extremely unique individuals who all share the common activities of conversing while drinking coffee and smoking cigarettes.</t>
  </si>
  <si>
    <t>Down by Law</t>
  </si>
  <si>
    <t>A disc jockey, a pimp and an Italian tourist escape from jail in New Orleans.</t>
  </si>
  <si>
    <t>Paradise Alley</t>
  </si>
  <si>
    <t>Three Italian-American brothers, living in the slums of 1940's New York City, try to help each other with one's wrestling career using one brother's promotional skills and another brother's con-artist tactics to thwart a sleazy manager.</t>
  </si>
  <si>
    <t>Coffee and Cigarettes III</t>
  </si>
  <si>
    <t>This shortcut repeats the structure of Coffee and Cigarettes. This time, Iggy Pop and Tom Waits meet in a bar. But, again, we don't know why they agreed to do that in the first place, because they don't seem to know each other very well and they don't have much to talk about, so the conversation wanders idly and hilariously as they sip their coffee and smoke cigarettes.</t>
  </si>
  <si>
    <t>['Cinesthesia Productions']</t>
  </si>
  <si>
    <t>Big Time</t>
  </si>
  <si>
    <t>Chris Blum</t>
  </si>
  <si>
    <t>Bringing his unique sense of humor to this bizarre and original piece of moviemaking, Tom Waits takes the audience through a musical journey with his jazzy, quirky, bluesy tunes presented as you would never, ever, ever expect.</t>
  </si>
  <si>
    <t>The Tiger and the Snow</t>
  </si>
  <si>
    <t>Roberto Benigni</t>
  </si>
  <si>
    <t>Love and injury in time of war. Attilio de Giovanni teaches poetry in Italy. He has a romantic soul, and women love him. But he is in love with Vittoria, and the love is unrequited. Every night he dreams of marrying her, in his boxer shorts and t-shirt, as Tom Waits sings. Vittoria travels to Iraq with her friend, Fuad, a poet; they are there with the second Gulf War breaks out. Vittoria is injured. Attilio must get to her side, and then, as war rages around him, he must find her the medical care she needs. In war, does love conquer all?</t>
  </si>
  <si>
    <t>Bukowski: Born Into This</t>
  </si>
  <si>
    <t>John Dullaghan</t>
  </si>
  <si>
    <t>Director John Dullaghanâ€™s biographical documentary about infamous poet Charles Bukowski, Bukowski: Born Into This, is as much a touching portrait of the author as it is an exposÃ© of his sordid lifestyle. Interspersed between ample vintage footage of Bukowskiâ€™s poetry readings are interviews with the poetâ€™s fans including such legendary figures such as Lawrence Ferlinghetti, Joyce Fante (wife of John), Bono, and Harry Dean Stanton. Filmed in grainy black and white by Bukowskiâ€™s friend, Taylor Hackford, due to lack of funding, the old films edited into this movie paint Bukowskiâ€™s life of boozing and brawling romantically, securing Bukowskiâ€™s legendary status.</t>
  </si>
  <si>
    <t>Keith Richards: Under the Influence</t>
  </si>
  <si>
    <t>A portrait of Keith Richards that takes us on a journey to discover the genesis of his sound as a songwriter, guitarist and performer.</t>
  </si>
  <si>
    <t>['Tremolo Productions']</t>
  </si>
  <si>
    <t>At Play in the Fields of the Lord</t>
  </si>
  <si>
    <t>Martin and Hazel Quarrier are small-town fundamentalist missionaries sent to the jungles of South America to convert the Indians. Their remote mission was previously run by the Catholics, before the natives murdered them all. They are sent by the pompous Leslie Huben, who runs the missionary effort in the area but who seems more concerned about competing with his Catholic 'rivals' than in the Indians themselves. Hazel is terrified of the Indians while Martin is fascinated. Soon American pilot Lewis Moon joins the Indian tribe but is attracted by Leslie's young wife, Andy. Can the interaction of these characters and cultures, and the advancing bulldozers of civilization, avoid disaster?</t>
  </si>
  <si>
    <t>A Brief History of John Baldessari</t>
  </si>
  <si>
    <t>The epic life of a world-class artist, jammed into six minutes.</t>
  </si>
  <si>
    <t>Candy Mountain</t>
  </si>
  <si>
    <t>Rudy Wurlitzer, Robert Frank</t>
  </si>
  <si>
    <t>A mediocre musician goes on the road in search of the world's greatest guitar maker</t>
  </si>
  <si>
    <t>Queens Logic</t>
  </si>
  <si>
    <t>When childhood friends Al, Dennis and Eliot get together for Ray's wedding, which may or may not happen, they end up on a roller-coaster ride through reality. During one tumultuous, crazy weekend, they face adulthood and each other with new found maturity and discover what Queens Logic is all about. This comedy takes a look at friendship, loyalty, and love.</t>
  </si>
  <si>
    <t>Poetry in Motion</t>
  </si>
  <si>
    <t>Ron Mann</t>
  </si>
  <si>
    <t>More than 20 contemporary North American poets recite, sing, and perform their work. Early in the film, Charles Bukowski talks about the energy of poets and of a poem. These poets are the children of Walt Whitman and of Charles Olson, incantatory and oratorical, radical, sometimes incorporating contemporary political imagery. Black Mountain poets, the Beats, minimalists like John Cage, the wordless Four Horsemen, Tom Waits, and others capture aspects of poets as troubadours.</t>
  </si>
  <si>
    <t>Roy Orbison and Friends: A Black and White Night</t>
  </si>
  <si>
    <t>Tony Mitchell</t>
  </si>
  <si>
    <t>Recorded live at the Coconut Grove in Los Angeles, Roy is joined by an eclectic ensemble of rock and roll superstars including Jackson Browne, Elvis Costello, T-Bone Burnett, J.D. Souther, Jennifer Warnes, k.d. lang, Bonnie Raitt, Bruce Springsteen and Tom Waits.</t>
  </si>
  <si>
    <t>Cold Feet</t>
  </si>
  <si>
    <t>Robert Dornhelm</t>
  </si>
  <si>
    <t>Three criminals run into complications when they attempt to smuggle emeralds across the Mexican border.</t>
  </si>
  <si>
    <t>The Virgin Spring</t>
  </si>
  <si>
    <t>Devout Christians TÃ¶re and MÃ¤reta send their only daughter, the virginal Karin, and their foster daughter, the unrepentant Ingeri, to deliver candles to a distant church. On their way through the woods, the girls encounter a group of savage goat herders who brutally rape and murder Karin as Ingeri remains hidden. When the killers unwittingly seek refuge in the farmhouse of TÃ¶re and MÃ¤reta, TÃ¶re plots a fitting revenge.</t>
  </si>
  <si>
    <t>Mona Lisa Smile</t>
  </si>
  <si>
    <t>Katherine Watson is a recent UCLA graduate hired to teach art history at the prestigious all-female Wellesley College, in 1953. Determined to confront the outdated mores of society and the institution that embraces them, Katherine inspires her traditional students, including Betty and Joan, to challenge the lives they are expected to lead.</t>
  </si>
  <si>
    <t>Manon of the Spring</t>
  </si>
  <si>
    <t>Claude Berri</t>
  </si>
  <si>
    <t>In this, the sequel to Jean de Florette, Manon has grown into a beautiful young shepherdess living in the idyllic Provencal countryside. She plots vengeance on the men who greedily conspired to acquire her father's land years earlier.</t>
  </si>
  <si>
    <t>The Smiling Madame Beudet</t>
  </si>
  <si>
    <t>Germaine Dulac</t>
  </si>
  <si>
    <t>An unhappily married woman devises a scheme to get rid of her husband.</t>
  </si>
  <si>
    <t>Sour Grapes</t>
  </si>
  <si>
    <t>Reuben Atlas, Jerry Rothwell</t>
  </si>
  <si>
    <t>Controversy erupts when an unassuming young man floods the American wine market with fake vintages valued in the millions, bamboozling the wine world elite, in this humorous and suspenseful tale of an ingenious con on the eve of the 2008 stock market crash.</t>
  </si>
  <si>
    <t>9 Souls</t>
  </si>
  <si>
    <t>After discovering a hole in their crowded cell, nine prisoners escape their confinement to track down the key of the universe, which a fellow prisoner known as the Counterfeit King said he had hidden.</t>
  </si>
  <si>
    <t>Where Does Your Hidden Smile Lie?</t>
  </si>
  <si>
    <t>Undaunted by a commission to make a film about his mentors and aesthetic exemplars, the filmmaking team of Jean-Marie Straub and DaniÃ¨le Huillet, Costa records with great sensitivity and insight the exacting process by which the two re-edit their film Sicilia!, discussing and arguing over each cut and its effect. Incorporating comments about the influence of figures as diverse as Chaplin and Eisenstein, about the ethical and aesthetic implications of film technique and such matters as rhythm, sound mixing, and acting. The film becomes a tour de force, immersing us in the mysteries of cinema as practiced by some of its greatest creators. Costa calls the film both his first comedy and his first love story.</t>
  </si>
  <si>
    <t>Sour Apples</t>
  </si>
  <si>
    <t>YÄ±lmaz ErdoÄŸan</t>
  </si>
  <si>
    <t>In an eastern Turkish town, suitors knock on the door of the mayor and father of three beautiful daughters who choose to follow their own paths.</t>
  </si>
  <si>
    <t>Hard Kill</t>
  </si>
  <si>
    <t>Matt Eskandari</t>
  </si>
  <si>
    <t>The work of billionaire tech CEO Donovan Chalmers is so valuable that he hires mercenaries to protect it, and a terrorist group kidnaps his daughter just to get it.</t>
  </si>
  <si>
    <t>My Mother's Smile</t>
  </si>
  <si>
    <t>Marco Bellocchio</t>
  </si>
  <si>
    <t>A celebrated painter receives a visit from a cardinal's assistant, who informs him that his mother could become a saint.</t>
  </si>
  <si>
    <t>The Source</t>
  </si>
  <si>
    <t>Radu MihÄƒileanu</t>
  </si>
  <si>
    <t>A comedy/drama set in a village and centered on a battle of the sexes, where women threaten to withhold sexual favours as long as the men refuse to install a water pipe.</t>
  </si>
  <si>
    <t>Studio 666</t>
  </si>
  <si>
    <t>Legendary rock band Foo Fighters move into an Encino mansion steeped in grisly rock and roll history to record their much anticipated 10th album. Once in the house, Dave Grohl finds himself grappling with supernatural forces that threaten both the completion of the album and the lives of the band.</t>
  </si>
  <si>
    <t>Made of Honor</t>
  </si>
  <si>
    <t>Paul Weiland</t>
  </si>
  <si>
    <t>Tom and Hannah have been platonic friends for 10 years. He's a serial dater, while she wants marriage but hasn't found Mr. Right. Just as Tom is starting to think that he is relationship material after all, Hannah gets engaged. When she asks Tom to be her 'maid' of honor, he reluctantly agrees just so he can attempt to stop the wedding and woo her.</t>
  </si>
  <si>
    <t>How It Ends</t>
  </si>
  <si>
    <t>Zoe Lister-Jones, Daryl Wein</t>
  </si>
  <si>
    <t>Liza scores an invite to one last wild party before the world ends. But making it there won't be easy, as her car has been stolen, and the clock is ticking on her plan to tie up loose ends with friends and family. Accompanied by her younger self, Liza embarks on a hilarious journey across Los Angeles, running into an eclectic cast of characters.</t>
  </si>
  <si>
    <t>Unforgettable</t>
  </si>
  <si>
    <t>Denise Di Novi</t>
  </si>
  <si>
    <t>Barely coping with the end of her marriage, Tessa Connover learns that her ex-husband, David, is now happily engaged to Julia. Trying to settle into her new life after moving in with David, Julia believes she has finally met the man of her dreams, the man who can help her forget her troubled past. Soon, Tessa's jealousy starts to consume her, and she will stop at nothing to turn Julia's paradise into the ultimate nightmare.</t>
  </si>
  <si>
    <t>The Female Brain</t>
  </si>
  <si>
    <t>Whitney Cummings</t>
  </si>
  <si>
    <t>The neurological inner workings of romantic relationships between men and women are studied for science.</t>
  </si>
  <si>
    <t>Amend: The Fight for America</t>
  </si>
  <si>
    <t>Kenny Leon, Reinaldo Marcus Green</t>
  </si>
  <si>
    <t>Will Smith hosts this look at the evolving, often lethal, fight for equal rights in America through the lens of the US Constitution's 14th Amendment.</t>
  </si>
  <si>
    <t>The Opposite of Sex</t>
  </si>
  <si>
    <t>Don Roos</t>
  </si>
  <si>
    <t>A 16-year-old girl visits her gay half-brother and ends up seducing his boyfriend, thus wreaking havoc on all of their lives.</t>
  </si>
  <si>
    <t>Running with Scissors</t>
  </si>
  <si>
    <t>Young Augusten Burroughs absorbs experiences that could make for a shocking memoir: the son of an alcoholic father and an unstable mother, he's handed off to his mother's therapist, Dr. Finch, and spends his adolescent years as a member of Finch's bizarre extended family.</t>
  </si>
  <si>
    <t>Itty Bitty Titty Committee</t>
  </si>
  <si>
    <t>High School grad and all American gal, Anna, finds her purpose and herself after she hooks up with the radical feminists in The Itty Bitty Titty Committee.</t>
  </si>
  <si>
    <t>Spring Breakdown</t>
  </si>
  <si>
    <t>Ryan Shiraki</t>
  </si>
  <si>
    <t>Three women in their thirties head to a popular Spring Break destination and try to relive the Spring Break they never had.</t>
  </si>
  <si>
    <t>What We Do Is Secret</t>
  </si>
  <si>
    <t>Rodger Grossman</t>
  </si>
  <si>
    <t>The true-life story of Darby Crash, who became an L.A. punk icon with his band The Germs. Along with Lorna Doom, Pat Smear, and Don Bolles, Darby Crash completely transformed the L.A. punk scene, while sacrificing everyone he loved, his career, and ultimately his life.</t>
  </si>
  <si>
    <t>The Fallout</t>
  </si>
  <si>
    <t>Megan Park</t>
  </si>
  <si>
    <t>In the wake of a school tragedy, Vada, Mia and Quinton form a unique and dynamic bond as they navigate the never linear, often confusing journey to heal in a world that feels forever changed.</t>
  </si>
  <si>
    <t>X</t>
  </si>
  <si>
    <t>In 1979, a group of young filmmakers set out to make an adult film in rural Texas, but when their reclusive, elderly hosts catch them in the act, the cast find themselves fighting for their lives.</t>
  </si>
  <si>
    <t>YES DAY</t>
  </si>
  <si>
    <t>A mom and dad who usually say no decide to say yes to their kids' wildest requests â€” with a few ground rules â€” on a whirlwind day of fun and adventure.</t>
  </si>
  <si>
    <t>Insidious: Chapter 2</t>
  </si>
  <si>
    <t>The haunted Lambert family seeks to uncover the mysterious childhood secret that has left them dangerously connected to the spirit world.</t>
  </si>
  <si>
    <t>Home Movie: The Princess Bride</t>
  </si>
  <si>
    <t>Serialized remake of 'The Princess Bride' told in short chapters featuring celebrities at home during quarantine.</t>
  </si>
  <si>
    <t>Wyrm</t>
  </si>
  <si>
    <t>Christopher Winterbauer</t>
  </si>
  <si>
    <t>In an alternative 1990s a lonely, dinosaur-obsessed boy named Wyrm struggles to complete a unique school requirement in which students wear electronic collars that detach only upon engaging in their first kiss.</t>
  </si>
  <si>
    <t>Coffy</t>
  </si>
  <si>
    <t>After her younger sister gets involved in drugs and is severely injured by contaminated heroin, a nurse sets out on a mission of vengeance and vigilante justice, killing drug dealers, pimps, and mobsters who cross her path.</t>
  </si>
  <si>
    <t>The Inheritance or Fuckoffguysgoodday</t>
  </si>
  <si>
    <t>The rough Redneck may inherit from Stepfather a Million Dolars so the fun can begin.</t>
  </si>
  <si>
    <t>Brighton 4th</t>
  </si>
  <si>
    <t>Levan Koguashvili</t>
  </si>
  <si>
    <t>Follows Georgian ex-wrestlerâ€™s journey to Brooklyn, New York. His aim is to get his son out of a gambling debt. He meets people who help him and people who ignore him.</t>
  </si>
  <si>
    <t>Hot Stuff</t>
  </si>
  <si>
    <t>Dom DeLuise</t>
  </si>
  <si>
    <t>When a police department's burglary task force is facing the possibility of being shut down because of their low conviction rate decides to try a new approach to apprehending their targets. They take over a pawn shop where thieves go to unload their merchandise. They record them as they bring stuff in and get them to tell them where they got it. Eventually they're threatened by the mob.</t>
  </si>
  <si>
    <t>The Lost City</t>
  </si>
  <si>
    <t>Aaron Nee, Adam Nee</t>
  </si>
  <si>
    <t>Reclusive author Loretta Sage writes about exotic places in her popular adventure novels that feature a handsome cover model named Alan. While on tour promoting her new book with Alan, Loretta gets kidnapped by an eccentric billionaire who hopes she can lead him to the ancient city's lost treasure that featured in her latest story. Alan, determined to prove he can be a hero in real life and not just on the pages of her books, sets off to rescue her.</t>
  </si>
  <si>
    <t>Twilight</t>
  </si>
  <si>
    <t>When Bella Swan moves to a small town in the Pacific Northwest, she falls in love with Edward Cullen, a mysterious classmate who reveals himself to be a 108-year-old vampire. Despite Edward's repeated cautions, Bella can't stay away from him, a fatal move that endangers her own life.</t>
  </si>
  <si>
    <t>King Richard</t>
  </si>
  <si>
    <t>Reinaldo Marcus Green</t>
  </si>
  <si>
    <t>The story of how Richard Williams served as a coach to his daughters Venus and Serena, who will soon become two of the most legendary tennis players in history.</t>
  </si>
  <si>
    <t>The Batman</t>
  </si>
  <si>
    <t>In his second year of fighting crime, Batman uncovers corruption in Gotham City that connects to his own family while facing a serial killer known as the Riddler.</t>
  </si>
  <si>
    <t>Everything Everywhere All at Once</t>
  </si>
  <si>
    <t>Daniel Scheinert, Daniel Kwan</t>
  </si>
  <si>
    <t>An aging Chinese immigrant is swept up in an insane adventure, where she alone can save what's important to her by connecting with the lives she could have led in other universes.</t>
  </si>
  <si>
    <t>Belfast</t>
  </si>
  <si>
    <t>Buddy is a young boy on the cusp of adolescence, whose life is filled with familial love, childhood hijinks, and a blossoming romance. Yet, with his beloved hometown caught up in increasing turmoil, his family faces a momentous choice: hope the conflict will pass or leave everything they know behind for a new life.</t>
  </si>
  <si>
    <t>Ambulance</t>
  </si>
  <si>
    <t>Decorated veteran Will Sharp, desperate for money to cover his wife's medical bills, asks for help from his adoptive brother Danny. A charismatic career criminal, Danny instead offers him a score: the biggest bank heist in Los Angeles history: $32 million.</t>
  </si>
  <si>
    <t>CODA</t>
  </si>
  <si>
    <t>As a CODA (Child of Deaf Adults), Ruby is the only hearing person in her deaf family. When the family's fishing business is threatened, Ruby finds herself torn between pursuing her love of music and her fear of abandoning her parents.</t>
  </si>
  <si>
    <t>Deep Water</t>
  </si>
  <si>
    <t>A well-to-do husband who allows his wife to have affairs in order to avoid a divorce becomes a prime suspect in the disappearance of her lovers.</t>
  </si>
  <si>
    <t>Apollo 10Â½: A Space Age Childhood</t>
  </si>
  <si>
    <t>A man narrates stories of his life as a 10-year-old boy in 1969 Houston, weaving tales of nostalgia with a fantastical account of a journey to the moon.</t>
  </si>
  <si>
    <t>The Long Walk</t>
  </si>
  <si>
    <t>Mattie Do</t>
  </si>
  <si>
    <t>Lao</t>
  </si>
  <si>
    <t>An old Laotian hermit discovers that the ghost of a road accident victim can transport him back in time fifty years to the moment of his mother's painful death.</t>
  </si>
  <si>
    <t>Windfall</t>
  </si>
  <si>
    <t>A man breaks into a tech billionaire's empty vacation home, but things go sideways when the arrogant mogul and his wife arrive for a last-minute getaway.</t>
  </si>
  <si>
    <t>Jackass Forever</t>
  </si>
  <si>
    <t>The Jackass crew, along with some newcomers, returns for one final round of hilarious, absurd, and dangerous stunts.</t>
  </si>
  <si>
    <t>Of Flesh and Blood</t>
  </si>
  <si>
    <t>Samuel finances his participation in a card game by stealing parts from a jeep. He cheats at cards, and has his hands broken as a consequence.</t>
  </si>
  <si>
    <t>Ciao! Manhattan</t>
  </si>
  <si>
    <t>John Palmer, David Weisman</t>
  </si>
  <si>
    <t>Fiction and documentary mingle in a freewheeling portrait of Susan Superstar, a New York celebrity on a drug-fueled downward slide that mirrors Edie Sedgwickâ€™s own self-destructive spiral.</t>
  </si>
  <si>
    <t>Twinky</t>
  </si>
  <si>
    <t>A middle aged writer of pornographic novels meets and falls in love with a sixteen year old school girl. This alone is cause for concern but when the couple get married and move to America, the trouble (and fun) really begins.</t>
  </si>
  <si>
    <t>Philbert (Three's a Crowd)</t>
  </si>
  <si>
    <t>In this live-action sitcom with animated elements, a cartoonist named Griff draws Philbert comics. Philbert has the ability to come to life in the form of a six-inch-tall cartoon character. Philbert tries to cause trouble between Griff and his girlfriend Angela when he overhears her plans to marry Griff.</t>
  </si>
  <si>
    <t>X-15</t>
  </si>
  <si>
    <t>X-15 is a 1961 movie that tells a fictionalized account of the X-15 research rocket plane, the men who flew it and the women who loved them.</t>
  </si>
  <si>
    <t>Salt &amp; Pepper</t>
  </si>
  <si>
    <t>After discovering the body of a murdered female agent in their trendy Soho, London nightclub, groovy owners Charles Salt and Christopher Pepper partake in a fumbling investigation and uncover an evil plot to overthrow the government. Can our cool, yet inept duo stop the bad guys in time?</t>
  </si>
  <si>
    <t>Two-Fisted Tales</t>
  </si>
  <si>
    <t>Tom Holland, Robert Zemeckis</t>
  </si>
  <si>
    <t>The foul-mouthed, wheelchair-bound Mr. Rush introduces three adventure tales inspired by the EC Comics of the 1950s: "Showdown," "King of the Road," and "Yellow." This star-studded telefilm was an attempt to launch a second anthology series in the mold of "Tales from the Crypt." When the film failed to generate sufficient interest, the three tales were re-edited and shown as "Crypt" episodes.</t>
  </si>
  <si>
    <t>The Toy</t>
  </si>
  <si>
    <t>On one of his bratty son Eric's annual visits, the plutocrat U.S. Bates takes him to his department store and offers him anything in it as a gift. Eric chooses a black janitor who has made him laugh with his antics. At first the man suffers many indignities as Eric's "toy", but gradually teaches the lonely boy what it is like to have and to be a friend.</t>
  </si>
  <si>
    <t>Radio Flyer</t>
  </si>
  <si>
    <t>A father reminisces about his childhood when he and his younger brother moved to a new town with their mother, her new husband and their dog, Shane. When the younger brother is subjected to physical abuse at the hands of their brutal stepfather, Mike decides to convert their toy trolley, the "Radio Flyer", into a plane to fly him to safety.</t>
  </si>
  <si>
    <t>Superman II: The Richard Donner Cut</t>
  </si>
  <si>
    <t>Superman agrees to sacrifice his powers to start a relationship with Lois Lane, unaware that three Kryptonian criminals he inadvertently released are conquering Earth.</t>
  </si>
  <si>
    <t>Assassins</t>
  </si>
  <si>
    <t>Assassin Robert Rath arrives at a funeral to kill a prominent mobster, only to witness a rival hired gun complete the job for him -- with grisly results. Horrified by the murder of innocent bystanders, Rath decides to take one last job and then return to civilian life. But finding his way out of the world of contract killing grows ever more dangerous as Rath falls for his female target and becomes a marked man himself.</t>
  </si>
  <si>
    <t>16 Blocks</t>
  </si>
  <si>
    <t>An aging cop is assigned the ordinary task of escorting a fast-talking witness from police custody to a courthouse, but they find themselves running the gauntlet as other forces try to prevent them from getting there.</t>
  </si>
  <si>
    <t>Conspiracy Theory</t>
  </si>
  <si>
    <t>A man obsessed with conspiracy theories becomes a target after one of his theories turns out to be true. Unfortunately, in order to save himself, he has to figure out which theory it is.</t>
  </si>
  <si>
    <t>Making Apes: The Artists Who Changed Film</t>
  </si>
  <si>
    <t>William Conlin</t>
  </si>
  <si>
    <t>Fifty years after its release, the special effects makeup team behind Planet of the Apes reflect on making the iconic film.</t>
  </si>
  <si>
    <t>Life After Flash</t>
  </si>
  <si>
    <t>Lisa Downs</t>
  </si>
  <si>
    <t>A look at the roller coaster life of Sam J. Jones since his role as Flash Gordon, his struggles and successes, and the aftermath of when he went up against one of the most powerful producers in Hollywood.</t>
  </si>
  <si>
    <t>Look, Up in the Sky! The Amazing Story of Superman</t>
  </si>
  <si>
    <t>Kevin Burns</t>
  </si>
  <si>
    <t>The history of the comic book superhero, Superman, in his various media incarnations.</t>
  </si>
  <si>
    <t>Out Cold</t>
  </si>
  <si>
    <t>Rick Rambis and his friends are having the time of their lives on Bull Mountainâ€”until the legendary Papa Muntz' son decides to sell the mountain to a sleazy land developer, have the staff fired and turn Bull Mountain into 'Yuppieville'.</t>
  </si>
  <si>
    <t>Necessary Evil: Super-Villains of DC Comics</t>
  </si>
  <si>
    <t>Scott Devine, J.M. Kenny</t>
  </si>
  <si>
    <t>A documentary detailing the epic Rogues' Gallery of DC Comics from The Joker and Lex Luthor, Sinestro, Darkseid and more, this documentary will explore the Super Villains of DC Comics.</t>
  </si>
  <si>
    <t>['DC']</t>
  </si>
  <si>
    <t>Secret Origin: The Story of DC Comics</t>
  </si>
  <si>
    <t>Mac Carter</t>
  </si>
  <si>
    <t>A look at the history of the comic book publication that launched such legendary characters as Superman, Batman and Wonder Woman.</t>
  </si>
  <si>
    <t>Jane LA</t>
  </si>
  <si>
    <t>Max Landis</t>
  </si>
  <si>
    <t>A man films a friend's mysterious art project, which she calls, "The Bomb".</t>
  </si>
  <si>
    <t>Wrestling Isn't Wrestling</t>
  </si>
  <si>
    <t>A somewhat-mostly-accurate educational parody film by Max Landis. This production is not monetized, and not for profit. The clips used herein are used with direct reference, as critique, and the characters and situations depicted are for the purpose of satire. Yes, I know I got some things out of order. It was condensed and simplified and told from memory. Did you honestly want this to be an hour long? You didnâ€™t. I didnâ€™t. Letâ€™s be real with each other. Real respects real. I respect you.</t>
  </si>
  <si>
    <t>Me Him Her</t>
  </si>
  <si>
    <t>Three very different people in their twenties try to figure out love, sex, identity and friendship in Los Angeles.</t>
  </si>
  <si>
    <t>['Big Beach']</t>
  </si>
  <si>
    <t>The Death and Return of Superman</t>
  </si>
  <si>
    <t>A somewhat-mostly-accurate educational parody film by Max Landis about Superman's death and revival by DC.</t>
  </si>
  <si>
    <t>The Death of Batman</t>
  </si>
  <si>
    <t>A video narrative performance art piece, detailing a specific moment in the lives of Bruce Wayne and Clark Kent, as they appear in The Kryptonian Epic.</t>
  </si>
  <si>
    <t>Design for Living</t>
  </si>
  <si>
    <t>An independent woman can't choose between the two men she loves.</t>
  </si>
  <si>
    <t>Easy Money</t>
  </si>
  <si>
    <t>James Signorelli</t>
  </si>
  <si>
    <t>To inherit his mother-in-law's colossal fortune, a hard living gambling addict must change his unhealthy ways before it gets the best of him.</t>
  </si>
  <si>
    <t>The Bubble</t>
  </si>
  <si>
    <t>Sneaking out. Hooking up. Melting down. The cast and crew of a blockbuster action franchise attempt to shoot a sequel while quarantining at a posh hotel.</t>
  </si>
  <si>
    <t>Star of David: Beauty Hunting</t>
  </si>
  <si>
    <t>The film portrays the life of Tatsuya, a young man of proper descent whose outward respectability hides his urges for rape and torture. This handsome rapist seduces women, then brings them to the basement of the mansion he inherited from his well-to-do parents, where he indulges in lengthy sessions of sado-sexual violence. Based on manga by Masaaki Sato.</t>
  </si>
  <si>
    <t>Nude Nuns with Big Guns</t>
  </si>
  <si>
    <t>Joseph Guzman</t>
  </si>
  <si>
    <t>Upon taking her vows to become a nun, Sister Sarah is abused, brainwashed and also drugged into submission by the corrupt clergy. On the verge of her own death from a lethal dose of drugs, Sister Sarah receives a message from God telling her to take vengeance on all those who did wrong to her. Armed with God's will and an arsenal of big guns, she dispenses Judgment Day on her former tormentors. When the church hires the merciless motorcycle gang "Los Muertos" to track down and to kill her they soon realize that this sister is one bad mother.</t>
  </si>
  <si>
    <t>Mark of the Devil</t>
  </si>
  <si>
    <t>Michael Armstrong, Adrian Hoven</t>
  </si>
  <si>
    <t>In 1700s Austria, a witch-hunter's apprentice has doubts about the righteousness of witch-hunting when he witnesses the brutality, the injustice, the falsehood, the torture and the arbitrary killing that go with the job.</t>
  </si>
  <si>
    <t>Flavia the Heretic</t>
  </si>
  <si>
    <t>Gianfranco Mingozzi</t>
  </si>
  <si>
    <t>Puglia, southern Italy, around 1400. A convent is invaded by the Tarantula cult, whose fanatical and crazed members desecrate the sacred place by committing obscene and bloody acts.</t>
  </si>
  <si>
    <t>I, Claudius</t>
  </si>
  <si>
    <t>Herbert Wise</t>
  </si>
  <si>
    <t>Acclaimed blackly comic historical drama series. Set amidst a web of power, corruption and lies, it chronicles the reigns of the Roman emperors - Augustus, Tiberius, Caligula and finally Claudius.</t>
  </si>
  <si>
    <t>Augustus: The First Emperor</t>
  </si>
  <si>
    <t>Old and ill, Augustus, the man who changed the fortunes and destiny of an empire by completing Julius Caesar's project, recounts the two most important phases of his life: his rise to power and his fight against the pressure of his family.</t>
  </si>
  <si>
    <t>Caesar and Cleopatra</t>
  </si>
  <si>
    <t>Gabriel Pascal</t>
  </si>
  <si>
    <t>The aging Caesar finds himself intrigued by the young Egyptian queen. Adapted by George Bernard Shaw from his own play.</t>
  </si>
  <si>
    <t>Cleopatra, the famed Egyptian Queen born in 69 B.C., is shown to have been brought by Roman ruler Julius Caesar at age 18. Caesar becomes sexually obsessed by the 18 year old queen, beds her, and eventually has a son by her. However, his Roman followers and his wife are not pleased by the union. In fact, as Caesar has only a daughter by his wife, he had picked Octavian as his successor.</t>
  </si>
  <si>
    <t>The 300 Spartans</t>
  </si>
  <si>
    <t>Rudolph MatÃ©</t>
  </si>
  <si>
    <t>Essentially true story of how Spartan king Leonidas led an extremely small army of Greek Soldiers (300 of his personal body guards from Sparta) to hold off an invading Persian army now thought to have numbered 250,000.</t>
  </si>
  <si>
    <t>Ride with the Devil</t>
  </si>
  <si>
    <t>Ride with the Devil follows four people who are fighting for truth and justice amidst the turmoil of the American Civil War. Director Ang Lee takes us to a no man's land on the Missouri/Kansas border where a staunch loyalist, an immigrant's son, a freed slave, and a young widow form an unlikely friendship as they learn how to survive in an uncertain time. In a place without rules and redefine the meaning of bravery and honor.</t>
  </si>
  <si>
    <t>Santa Fe Trail</t>
  </si>
  <si>
    <t>As a penalty for fighting fellow classmates days before graduating from West Point, J.E.B. Stuart, George Armstrong Custer and four friends are assigned to the 2nd Cavalry, stationed at Fort Leavenworth. While there they aid in the capture and execution of the abolitionist, John Brown following the Battle of Harper's Ferry.</t>
  </si>
  <si>
    <t>Custer of the West</t>
  </si>
  <si>
    <t>Biopic of General George Armstrong Custer from his rise to prominence in the Civil War through to his "last stand" at the Battle of the Little Big Horn.</t>
  </si>
  <si>
    <t>The Four Feathers</t>
  </si>
  <si>
    <t>A young British officer resigns his post when he learns of his regiment's plan to ship out to the Sudan for the conflict with the Mahdi. His friends and fiancÃ©e send him four white feathers as symbols of what they view as his cowardice. To redeem his honor, he disguises himself as an Arab and secretly saves their lives.</t>
  </si>
  <si>
    <t>A disgraced officer risks his life to help his childhood friends in battle.</t>
  </si>
  <si>
    <t>Khartoum</t>
  </si>
  <si>
    <t>Basil Dearden, Eliot Elisofon</t>
  </si>
  <si>
    <t>English General Charles George Gordon is appointed military governor of Anglo-Egyptian Sudan by the Prime Minister. Ordered to evacuate Egyptians from the Sudan, Gordon stays on to protect the people of Khartoum, who are under threat of being conquered by a Muslim army.</t>
  </si>
  <si>
    <t>55 Days at Peking</t>
  </si>
  <si>
    <t>Nicholas Ray, Guy Green</t>
  </si>
  <si>
    <t>Diplomats, soldiers and other representatives of a dozen nations fend off the siege of the International Compound in Peking during the 1900 Boxer Rebellion. The disparate interests unite for survival despite competing factions, overwhelming odds, delayed relief and tacit support of the Boxers by the Empress of China and her generals.</t>
  </si>
  <si>
    <t>Zhang Li, Jackie Chan</t>
  </si>
  <si>
    <t>China's first President Sun Yat-Sen and military commander Huang Xing lead the revolutionary Wuchang Uprising in a bid to put an end to the reign of the Qing Dynasty.</t>
  </si>
  <si>
    <t>Red Cliff</t>
  </si>
  <si>
    <t>In 208 A.D., in the final days of the Han Dynasty, shrewd Prime Minster Cao convinced the fickle Emperor Han the only way to unite all of China was to declare war on the kingdoms of Xu in the west and East Wu in the south. Thus began a military campaign of unprecedented scale. Left with no other hope for survival, the kingdoms of Xu and East Wu formed an unlikely alliance.</t>
  </si>
  <si>
    <t>The Warlords</t>
  </si>
  <si>
    <t>Peter Ho-Sun Chan</t>
  </si>
  <si>
    <t>The civil war in China has ruined many lives including General Pang's. A wounded General Pang is saved by a beautiful young woman along with two other men. Together they vow to eradicate the rebels.</t>
  </si>
  <si>
    <t>Assembly</t>
  </si>
  <si>
    <t>Follows a soldier trying to gain recognition for comrades who died in 1948, at a turning point in the civil war between the communists and the nationalist forces of the Kuomintang.</t>
  </si>
  <si>
    <t>Pork Chop Hill</t>
  </si>
  <si>
    <t>Korean War, April 1953. Lieutenant Clemons, leader of the King company of the United States Infantry, is ordered to recapture Pork Chop Hill, occupied by a powerful Chinese Army force, while, just seventy miles away, at nearby the village of Panmunjom, a tense cease-fire conference is celebrated.</t>
  </si>
  <si>
    <t>71: Into the Fire</t>
  </si>
  <si>
    <t>John H. Lee</t>
  </si>
  <si>
    <t>In August 1950, waiting for UN troops to arrive, the South Korean army assembled to protect Nakdong River. Only 71 student-soldiers are left behind to guard the city of Pohang. Now they are on a mission to defend the country from North Korean troops.</t>
  </si>
  <si>
    <t>Stalingrad</t>
  </si>
  <si>
    <t>Fyodor Bondarchuk</t>
  </si>
  <si>
    <t>A band of determined Russian soldiers fight to hold a strategic building in their devastated city against a ruthless German army, and in the process become deeply connected to a Russian woman who has been living there.</t>
  </si>
  <si>
    <t>Joseph Vilsmaier</t>
  </si>
  <si>
    <t>A German Platoon is explored through the brutal fighting of the Battle of Stalingrad. After half of their number is wiped out and they're placed under the command of a sadistic captain, the platoon lieutenant leads his men to desert. The platoon members attempt escape from the city, now surrounded by the Soviet Army.</t>
  </si>
  <si>
    <t>Panfilov's 28 Men</t>
  </si>
  <si>
    <t>Kim Druzhinin, Andrey Shalopa</t>
  </si>
  <si>
    <t>USSR, Late November, 1941. Based on the account by reporter Vasiliy Koroteev that appeared in the Red Army's newspaper, Krasnaya Zvezda, shortly after the battle, this is the story of Panifilov's Twenty-Eight, a group of twenty-eight soldiers of the Red Army's 316th Rifle Division, under the command of General Ivan Panfilov, that stopped the advance on Moscow of a column of fifty-four Nazi tanks of the 11th Panzer Division for several days. Though armed only with standard issue Mosin-Nagant infantry rifles and DP and PM-M1910 machine guns, all useless against tanks, and with wholly inadequate RPG-40 anti-tank grenades and PTRD-41 anti-tank rifles, they fight tirelessly and defiantly, with uncommon bravery and unwavering dedication, to protect Moscow and their Motherland.</t>
  </si>
  <si>
    <t>Elmo NÃ¼ganen</t>
  </si>
  <si>
    <t>The events of the war in 1944, from the Blue Hills to SÃµrve Peninsula. Shown through the eyes of Estonian soldiers who had to pick sides and fight against fellow brothers. Choices have to be made, not only by the soldiers, but also by their loved ones.</t>
  </si>
  <si>
    <t>The Forgotten Battle</t>
  </si>
  <si>
    <t>Matthijs van Heijningen Jr.</t>
  </si>
  <si>
    <t>In WWII's final years, a soldier in the German army, a British glider pilot, and a Dutch resistance fighter's paths intertwine. Their choices shape destinies, impacting not only their freedom but also that of others.</t>
  </si>
  <si>
    <t>My Honor Was Loyalty</t>
  </si>
  <si>
    <t>Alessandro Pepe</t>
  </si>
  <si>
    <t>Captain Ludwig Herckel a devoted and patriotic soldier of the SS Leibstandarte fights in every major conflict from the Eastern front to the battle of the bulge. Fiercely loyal to his country and his brothers in arms, loved by his men, Herckel will face his greatest battle yet when he discovers the truth about the Nazi regime.</t>
  </si>
  <si>
    <t>Generation War</t>
  </si>
  <si>
    <t>Philipp Kadelbach</t>
  </si>
  <si>
    <t>Five young German friends promise to meet again after WW2 ends, but soon their naive wishes of peace and happiness will become a long and tragic nightmare.</t>
  </si>
  <si>
    <t>Europa Europa</t>
  </si>
  <si>
    <t>Agnieszka Holland</t>
  </si>
  <si>
    <t>A Jewish boy separated from his family in the early days of WWII poses as a German orphan and is taken into the heart of the Nazi world as a 'war hero' and eventually becomes a Hitler Youth.</t>
  </si>
  <si>
    <t>Queen of Hearts</t>
  </si>
  <si>
    <t>May el-Toukhy</t>
  </si>
  <si>
    <t>Anne, a brilliant and dedicated advocacy lawyer specialising in societyâ€™s most vulnerable, children and young adults, lives what appears to be the picture-perfect life with her doctor-husband, Peter, and their twin daughters. When her estranged teenage stepson, Gustav, moves in with them, Anneâ€™s escalating desire leads her down a dangerous rabbit hole which, once exposed, unleashes a sequence of events destined to destroy her world.</t>
  </si>
  <si>
    <t>Chloe</t>
  </si>
  <si>
    <t>A doctor hires an escort to seduce her husband, whom she suspects of cheating, though unforeseen events put the family in danger.</t>
  </si>
  <si>
    <t>Fatal Attraction</t>
  </si>
  <si>
    <t>A married man's one-night stand comes back to haunt him when that lover begins to stalk him and his family.</t>
  </si>
  <si>
    <t>Notes on a Scandal</t>
  </si>
  <si>
    <t>A veteran high school teacher befriends a younger art teacher, who is having an affair with one of her 15-year-old students. However, her intentions with this new "friend" also go well beyond platonic friendship.</t>
  </si>
  <si>
    <t>Picnic</t>
  </si>
  <si>
    <t>Labor Day in a small Kansas farm town. Hal, a burly and resolute drifter, jumps off a dusty freight train car with the purpose of visiting Alan, a former college classmate and son of the richest man in town.</t>
  </si>
  <si>
    <t>Cat on a Hot Tin Roof</t>
  </si>
  <si>
    <t>An alcoholic ex-football player drinks his days away, having failed to come to terms with his sexuality and his real feelings for his football buddy who died after an ambiguous accident. His wife is crucified by her desperation to make him desire her: but he resists the affections of his wife. His reunion with his fatherâ€”who is dying of cancerâ€”jogs a host of memories and revelations for both father and son.</t>
  </si>
  <si>
    <t>East of Eden</t>
  </si>
  <si>
    <t>In the Salinas Valley in and around World War I, Cal Trask feels he must compete against overwhelming odds with his brother for the love of their father. Cal is frustrated at every turn, from his reaction to the war, how to get ahead in business and in life, and how to relate to his estranged mother.</t>
  </si>
  <si>
    <t>The Return</t>
  </si>
  <si>
    <t>The relationships among two pre-pubescent brothers and their estranged father are tested on a trip into the Russian wilderness.</t>
  </si>
  <si>
    <t>Extremely Loud &amp; Incredibly Close</t>
  </si>
  <si>
    <t>A year after his father's death, Oskar, a troubled young boy, discovers a mysterious key he believes was left for him by his father and embarks on a scavenger hunt to find the matching lock.</t>
  </si>
  <si>
    <t>Tetro</t>
  </si>
  <si>
    <t>Bennie travels to Buenos Aires to find his long-missing older brother, a once-promising writer who is now a remnant of his former self. Bennie's discovery of his brother's near-finished play might hold the answer to understanding their shared past and renewing their bond.</t>
  </si>
  <si>
    <t>Character</t>
  </si>
  <si>
    <t>Mike van Diem</t>
  </si>
  <si>
    <t>In pre-WWII Holland, the penniless, illegitimate son of a powerful bailiff sets out to become a lawyer as he spends a lifetime struggling to prove his worth to his relentlessly spiteful father.</t>
  </si>
  <si>
    <t>Life As A House</t>
  </si>
  <si>
    <t>Irwin Winkler</t>
  </si>
  <si>
    <t>When a man is diagnosed with terminal cancer, he takes custody of his misanthropic teenage son, for whom quality time means getting high, engaging in small-time prostitution, and avoiding his father.</t>
  </si>
  <si>
    <t>The Big Country</t>
  </si>
  <si>
    <t>Retired wealthy sea captain Jim McKay arrives in the Old West, where he becomes embroiled in a feud between his future father-in-law, Major Terrill, and the rough and lawless Hannasseys over a valuable patch of land.</t>
  </si>
  <si>
    <t>An Unfinished Life</t>
  </si>
  <si>
    <t>Stoic and heartbroken, Einar Gilkyson quietly lives in the rugged Wyoming ranchlands alongside his only trusted friend, Mitch Bradley. One day, the woman he blames for the death of his only son arrives at his door broke, desperate and with a granddaughter he's never known. But even as buried anger and accusations resurface, the way is opened for unexpected connection, adventure and forgiveness.</t>
  </si>
  <si>
    <t>The Misfits</t>
  </si>
  <si>
    <t>While filing for a divorce, beautiful ex-stripper Roslyn Taber ends up meeting aging cowboy-turned-gambler Gay Langland and former World War II aviator Guido Racanelli. The two men instantly become infatuated with Roslyn and, on a whim, the three decide to move into Guido's half-finished desert home together. When grizzled ex-rodeo rider Perce Howland arrives, the unlikely foursome strike up a business capturing wild horses.</t>
  </si>
  <si>
    <t>Terrifier</t>
  </si>
  <si>
    <t>A maniacal clown named Art terrorizes three young women on Halloween night and everyone else who stands in his way.</t>
  </si>
  <si>
    <t>Sleepaway Camp II: Unhappy Campers</t>
  </si>
  <si>
    <t>Angela Baker escapes from a mental hospital and surfaces at a summer camp as a counselor who lectures her teenage charges on proper moral behavior. Those teens who break her strict rules -- from the camp chatterbox or a sex-obsessed girl to the boys who are peeping Toms -- are murdered by the impostor in various gruesome ways. As more campers go missing, intrepid counselor Molly begins to piece together the truth.</t>
  </si>
  <si>
    <t>Urban Legend</t>
  </si>
  <si>
    <t>Jamie Blanks</t>
  </si>
  <si>
    <t>A college campus is plagued by a vicious serial killer murdering students in ways that correspond to various urban legends.</t>
  </si>
  <si>
    <t>My Bloody Valentine</t>
  </si>
  <si>
    <t>Ten years after a Valentine's Day tragedy claimed the lives of five miners, Harry Warden returns for a vengeful massacre among teen sweethearts gearing up for another party.</t>
  </si>
  <si>
    <t>['Lionsgate']</t>
  </si>
  <si>
    <t>Haunt</t>
  </si>
  <si>
    <t>Scott Beck, Bryan Woods</t>
  </si>
  <si>
    <t>On Halloween, a group of friends encounter an extreme haunted house that promises to feed on their darkest fears. The night turns deadly as they come to the horrifying realisation that some nightmares are real.</t>
  </si>
  <si>
    <t>Valentine</t>
  </si>
  <si>
    <t>Four friends start to receive morbid Valentine cards and realise they are being stalked by someone they had spurned 13 years ago. A masked killer is on the loose and Valentine's day is soon approaching.</t>
  </si>
  <si>
    <t>Behind the Mask: The Rise of Leslie Vernon</t>
  </si>
  <si>
    <t>Scott Glosserman</t>
  </si>
  <si>
    <t>The next great psycho horror slasher has given a documentary crew exclusive access to his life as he plans his reign of terror over the sleepy town of Glen Echo, all the while deconstructing the conventions and archetypes of the horror genre for them.</t>
  </si>
  <si>
    <t>Dark Ride</t>
  </si>
  <si>
    <t>Craig Singer</t>
  </si>
  <si>
    <t>Ten years after he brutally murdered two girls, a killer escapes from a mental institution and returns to his turf, the theme park attraction called Dark Ride. About to crash his path are a group of college kids on a road trip who stumble across the park.</t>
  </si>
  <si>
    <t>Hell Night</t>
  </si>
  <si>
    <t>As an initiation rite into Alpha Sigma Rho fraternity, four pledges must spend a night in Garth Manor, twelve years to the day after the previous resident murdered his entire family.</t>
  </si>
  <si>
    <t>Piranha 3D</t>
  </si>
  <si>
    <t>Each year the population of sleepy Lake Victoria, Arizona explodes from 5,000 to 50,000 residents for the annual Spring Break celebration. But then, an earthquake opens an underwater chasm, releasing an enormous swarm of ancient Piranha that have been dormant for thousands of years, now with a taste for human flesh. This year, there's something more to worry about than the usual hangovers and complaints from locals, a new type of terror is about to be cut loose on Lake Victoria.</t>
  </si>
  <si>
    <t>Hostel: Part II</t>
  </si>
  <si>
    <t>Three American college students studying abroad are lured to a Slovakian hostel, and discover the grim reality behind it.</t>
  </si>
  <si>
    <t>Halloween Kills</t>
  </si>
  <si>
    <t>Michael manages to free himself from Laurie Strode's trap to resume his ritual bloodbath. As she fights for her life from injuries from their last encounter, she inspires her daughter Karen, her granddaughter Allyson, and all of Haddonfield to rise up against the unstoppable monster.</t>
  </si>
  <si>
    <t>2001 Maniacs</t>
  </si>
  <si>
    <t>Tim Sullivan</t>
  </si>
  <si>
    <t>On their way to Spring Break, college kids take a detour through an old Southern town. The people of Pleasant Valley insist the kids stay for their annual barbecue celebration... but instead of getting a taste of the old South, the old South gets a taste of them!</t>
  </si>
  <si>
    <t>The Bunnyman Massacre</t>
  </si>
  <si>
    <t>Carl Lindbergh</t>
  </si>
  <si>
    <t>Joe and Bunnyman's adventure continue in a rural ghost town. Bunnyman's blood lust knows no bounds, as he slaughters indiscriminately anything that crosses his path. Joe is all too happy to encourage his behavior, selling the dead victims as beef jerky in his local store. In addition to Joe's body disposal problem, the local sheriff becomes suspicious with the disappearance of a few of his deputies. His investigation crosses paths with two persistent sisters, that refuse to die at the hands of Joe and Bunnyman. Some will live, and some will die, but all will be damaged..</t>
  </si>
  <si>
    <t>A group of teenagers fear for their lives in the swamps of Louisiana, chased by Mr. Jangles, a man possessed by 13 evil souls, and now relentless in his pursuit of new victims.</t>
  </si>
  <si>
    <t>Bloody Murder</t>
  </si>
  <si>
    <t>Ralph E. Portillo</t>
  </si>
  <si>
    <t>Julie McConnell is one of a dozen camp counselors working to re-open a summer camp when a series of murders and disappearances begin commited by a hockey masked killer who may be the urban legend killer Trevor Moorehouse. When Julie looks into the murders by herself, she finds that she may be the killer's next target when she gets too close to some dark secrets of the camp which may lead to the killer's identity.</t>
  </si>
  <si>
    <t>Urban Legends: Final Cut</t>
  </si>
  <si>
    <t>John Ottman</t>
  </si>
  <si>
    <t>The making of a horror movie takes on a terrifying reality for students at the most prestigious film school in the country. At Alpine University, someone is determined to win the best film award at any cost - even if it means eliminating the competition. No one is safe and everyone is a suspect.</t>
  </si>
  <si>
    <t>Malignant</t>
  </si>
  <si>
    <t>Madison is paralyzed by shocking visions of grisly murders, and her torment worsens as she discovers that these waking dreams are in fact terrifying realities with a mysterious tie to her past.</t>
  </si>
  <si>
    <t>Severance</t>
  </si>
  <si>
    <t>Members of the Palisades Defense Corp. sales group arrive in Europe for a team-building exercise. A fallen tree blocks the route, and they must hike to their destination. However, a psychotic killer lurks in the woods, and he has a horrible fate in mind for each of the co-workers.</t>
  </si>
  <si>
    <t>Carver</t>
  </si>
  <si>
    <t>Franklin Guerrero Jr.</t>
  </si>
  <si>
    <t>Based on a true story, Carver depicts the real life events of five 20-something's that went camping in the mountain town of Halcyon Ridge and never returned.</t>
  </si>
  <si>
    <t>Sorority Row</t>
  </si>
  <si>
    <t>When five sorority girls inadvertently cause the murder of one of their sisters in a prank gone wrong, they agree to keep the matter to themselves and never speak of it again, so they can get on with their lives. This proves easier said than done, when after graduation a mysterious killer goes after the five of them and anyone who knows their secret.</t>
  </si>
  <si>
    <t>Adoption</t>
  </si>
  <si>
    <t>MÃ¡rta MÃ©szÃ¡ros</t>
  </si>
  <si>
    <t>When middle-aged Kata realises that her life will only be complete if she has a baby of her own, her longstanding-but-married boyfriend Joska refuses to comply. But by developing an unlikely friendship with the angst-ridden teenage orphan Anna, who is also involved in a controversial relationship, Kata discovers aspects of herself, and her role as a woman, that have gone unexamined throughout her entire, lonely life.</t>
  </si>
  <si>
    <t>Down with Love</t>
  </si>
  <si>
    <t>In 1962 New York City, love blossoms between a playboy journalist and a feminist advice author.</t>
  </si>
  <si>
    <t>Pillow Talk</t>
  </si>
  <si>
    <t>Michael Gordon</t>
  </si>
  <si>
    <t>Playboy songwriter Brad Allen's succession of romances annoys his neighbor, interior designer Jan Morrow, who shares a telephone party line with him and hears all his breezy routines. After Jan unsuccessfully lodges a complaint against him, Brad sets about to seduce her inÂ the guise of a sincere and upstanding Texas rancher. When mutual friend Jonathan discovers that his best friend is moving in on the girl he desires, however, sparks fly.</t>
  </si>
  <si>
    <t>Libeled Lady</t>
  </si>
  <si>
    <t>When a major newspaper accuses wealthy socialite Connie Allenbury of being a home-wrecker, and she files a multi-million-dollar libel lawsuit, the publication's frazzled head editor, Warren Haggerty, must find a way to turn the tables on her. Soon Haggerty's harried fiancÃ©e, Gladys Benton, and his dashing friend Bill Chandler are in on a scheme that aims to discredit Connie, with amusing and unexpected results.</t>
  </si>
  <si>
    <t>Dinner for Schmucks</t>
  </si>
  <si>
    <t>Rising executive Tim Conrad works for a boss who hosts a monthly dinner in which the guest who brings the biggest buffoon gets a career-boost. Tim plans on not attending until he meets Barry, a man who builds dioramas using stuffed mice. Barry's blundering but good intentions send Tim's life into a downward spiral, threatening a major business deal and possibly scuttling Tim's engagement to his fiancee.</t>
  </si>
  <si>
    <t>Employee of the Month</t>
  </si>
  <si>
    <t>Greg Coolidge</t>
  </si>
  <si>
    <t>When he hears that the new female employee digs ambitious men who are the store employee of the month, a slacker gets his act together but finds himself in competition with his rival, an ambitious co-worker.</t>
  </si>
  <si>
    <t>Balls of Fury</t>
  </si>
  <si>
    <t>Robert Ben Garant</t>
  </si>
  <si>
    <t>Randy Daytona was a child ping pong prodigy who lost his chance at Olympic gold when his father is murdered by the mysterious Feng over a gambling debt. 15yrs later he's down on his luck and scraping a living doing seedy back room shows in Vegas; when the FBI turn up and ask for his help to take down Feng... who just happens to love Ping Pong.</t>
  </si>
  <si>
    <t>Two Weeks Notice</t>
  </si>
  <si>
    <t>Marc Lawrence</t>
  </si>
  <si>
    <t>Dedicated environmental lawyer Lucy Kelson goes to work for billionaire George Wade as part of a deal to preserve a community center. Indecisive and weak-willed George grows dependent on Lucy's guidance on everything from legal matters to clothing. Exasperated, Lucy gives notice and picks Harvard graduate June Carter as her replacement. As Lucy's time at the firm nears an end, she grows jealous of June and has second thoughts about leaving George.</t>
  </si>
  <si>
    <t>Space Jam: A New Legacy</t>
  </si>
  <si>
    <t>When LeBron and his young son Dom are trapped in a digital space by a rogue A.I., LeBron must get them home safe by leading Bugs, Lola Bunny and the whole gang of notoriously undisciplined Looney Tunes to victory over the A.I.'s digitized champions on the court. It's Tunes versus Goons in the highest-stakes challenge of his life.</t>
  </si>
  <si>
    <t>Chicken Little</t>
  </si>
  <si>
    <t>When the sky really is falling and sanity has flown the coop, who will rise to save the day? Together with his hysterical band of misfit friends, Chicken Little must hatch a plan to save the planet from alien invasion and prove that the world's biggest hero is a little chicken.</t>
  </si>
  <si>
    <t>The Croods: A New Age</t>
  </si>
  <si>
    <t>Joel Crawford</t>
  </si>
  <si>
    <t>Searching for a safer habitat, the prehistoric Crood family discovers an idyllic, walled-in paradise that meets all of its needs. Unfortunately, they must also learn to live with the Bettermans -- a family that's a couple of steps above the Croods on the evolutionary ladder. As tensions between the new neighbors start to rise, a new threat soon propels both clans on an epic adventure that forces them to embrace their differences, draw strength from one another, and survive together.</t>
  </si>
  <si>
    <t>Jimmy Neutron: Boy Genius</t>
  </si>
  <si>
    <t>John A. Davis</t>
  </si>
  <si>
    <t>Jimmy Neutron is a boy genius and way ahead of his friends, but when it comes to being cool, he's a little behind. All until one day when his parents, and parents all over Earth are kidnapped by aliens, it's up to him to lead all the children of the world to rescue their parents.</t>
  </si>
  <si>
    <t>The Angry Birds Movie</t>
  </si>
  <si>
    <t>Clay Kaytis, Fergal Reilly</t>
  </si>
  <si>
    <t>An island populated entirely by happy, flightless birds or almost entirely. In this paradise, Red, a bird with a temper problem, speedy Chuck, and the volatile Bomb have always been outsiders. But when the island is visited by mysterious green piggies, itâ€™s up to these unlikely outcasts to figure out what the pigs are up to.</t>
  </si>
  <si>
    <t>Meet the Robinsons</t>
  </si>
  <si>
    <t>Stephen J. Anderson</t>
  </si>
  <si>
    <t>Lewis, a brilliant young inventor, is keen on creating a time machine to find his mother, who abandoned him in an orphanage. Things take a turn when he meets Wilbur Robinson and his family.</t>
  </si>
  <si>
    <t>The Peanuts Movie</t>
  </si>
  <si>
    <t>Steve Martino</t>
  </si>
  <si>
    <t>Snoopy embarks upon his greatest mission as he and his team take to the skies to pursue their arch-nemesis, while his best pal Charlie Brown begins his own epic quest.</t>
  </si>
  <si>
    <t>Ron's Gone Wrong</t>
  </si>
  <si>
    <t>Sarah Smith, Jean-Philippe Vine</t>
  </si>
  <si>
    <t>In a world where walking, talking, digitally connected bots have become children's best friends, an 11-year-old finds that his robot buddy doesn't quite work the same as the others do.</t>
  </si>
  <si>
    <t>Raya and the Last Dragon</t>
  </si>
  <si>
    <t>Carlos LÃ³pez Estrada, Don Hall</t>
  </si>
  <si>
    <t>Long ago, in the fantasy world of Kumandra, humans and dragons lived together in harmony. But when an evil force threatened the land, the dragons sacrificed themselves to save humanity. Now, 500 years later, that same evil has returned and itâ€™s up to a lone warrior, Raya, to track down the legendary last dragon to restore the fractured land and its divided people.</t>
  </si>
  <si>
    <t>Doogal</t>
  </si>
  <si>
    <t>Dave Borthwick, Jean Duval</t>
  </si>
  <si>
    <t>An adorable candy-loving mutt goes on a mission to save the world.</t>
  </si>
  <si>
    <t>The Wild</t>
  </si>
  <si>
    <t>Steve Williams</t>
  </si>
  <si>
    <t>An adolescent lion is accidentally shipped from the New York Zoo to Africa. Now running free, his zoo pals must put aside their differences to help bring him back.</t>
  </si>
  <si>
    <t>Peter Rabbit</t>
  </si>
  <si>
    <t>Peter Rabbit's feud with Mr. McGregor escalates to greater heights than ever before as they rival for the affections of the warm-hearted animal lover who lives next door.</t>
  </si>
  <si>
    <t>Fat Albert</t>
  </si>
  <si>
    <t>Joel Zwick</t>
  </si>
  <si>
    <t>Animated character Fat Albert emerges from his TV universe into the real world, accompanied by his friends Rudy, Mushmouth, Old Weird Harold and Dumb Donald. Though the gang is flabbergasted by the modern world, they make new friends, and Albert attempts to help young Doris become popular. But things get complicated when Albert falls for her older sister, Lauri, and must turn to creator Bill Cosby for advice.</t>
  </si>
  <si>
    <t>Norm of the North</t>
  </si>
  <si>
    <t>Trevor Wall</t>
  </si>
  <si>
    <t>Polar bear Norm and his three Arctic lemming buddies are forced out into the world once their icy home begins melting and breaking apart. Landing in New York, Norm begins life anew as a performing corporate mascot, only to discover that his new employers are directly responsible for the destruction of his polar home.</t>
  </si>
  <si>
    <t>The Ant Bully</t>
  </si>
  <si>
    <t>Fed up with being targeted by the neighborhood bully, 10-year-old Lucas Nickle vents his frustrations on the anthill in his front yard ... until the insects shrink him to the size of a bug with a magic elixir. Convicted of "crimes against the colony," Lucas can only regain his freedom by living with the ants and learning their ways.</t>
  </si>
  <si>
    <t>The Birdcage</t>
  </si>
  <si>
    <t>Middle-aged gay life partners, Armand Goldman, a Jewish drag club owner, and Albert, the club's flamboyant star attraction, live in the eclectic community of South Beach and have raised a straight son. Now, their newly engaged son, 20-year-old Val, wants to bring his fiancÃ©e, Barbara, and her ultraconservative parents home to meet his family for the first time. By Val's request, Armand pretends to be straight, not Jewish and attempts to hide his relationship with Albert, in order to please Barbara's father, controversial right-wing Republican Sen. Kevin Keeley.</t>
  </si>
  <si>
    <t>Wide Open</t>
  </si>
  <si>
    <t>Gustav Wiklund</t>
  </si>
  <si>
    <t>A philandering cab driver decides to help his girlfriend's attractive sister, who is in trouble with drug dealers.</t>
  </si>
  <si>
    <t>['Film Concorde']</t>
  </si>
  <si>
    <t>Barbarians</t>
  </si>
  <si>
    <t>Charles Dorfman</t>
  </si>
  <si>
    <t>A civilized dinner party in a country house sees four friends, Lucas, Adam, Chloe, and Eve, coming together for a birthday celebration. As the night progresses secrets and lies force themselves into the light and polite pretensions are dropped. A knock at the door reveals three masked intruders with an agenda of their own. Will their friendship stand the test? Can they survive the night or will their secrets eventually catch up with them?</t>
  </si>
  <si>
    <t>Snapshot</t>
  </si>
  <si>
    <t>A young hairdresser enters into the modeling world while fearing retaliation from her puritanical mother and stalker ex-boyfriend.</t>
  </si>
  <si>
    <t>Children of Shatila</t>
  </si>
  <si>
    <t>Mai Masri</t>
  </si>
  <si>
    <t>Many people first became aware of the Shatila refugee camp in Lebanon after the shocking and horrific Sabra-Shatila massacre that took place there in 1982. Located in Beirut's "belt of misery," the camp is home to 15,000 Palestinians and Lebanese who share a common experience of displacement, unemployment and poverty. Fifty years after the exile of their grandparents from Palestine, the children of Shatila attempt to come to terms with the reality of being refugees in a camp that has survived massacre, siege and starvation. Director Mai Masri focuses on two Palestinian children in the camp: Farah, age 11 and Issa, age 12. When these children are given video cameras, the story of the camp evolves from their personal narratives as they articulate the feelings and hopes of their generation.</t>
  </si>
  <si>
    <t>The Bishop's Bedroom</t>
  </si>
  <si>
    <t>Mario, a rich and eccentric war hero befriends Marco, a loner with a sailboat, and takes him home to meet his estranged wife Cleofe and sexually repressed sister in law Matilde. Mario confesses his love for Matilde and so ensues a love triangle.</t>
  </si>
  <si>
    <t>City Hunter: .357 Magnum</t>
  </si>
  <si>
    <t>Kenji Kodama</t>
  </si>
  <si>
    <t>A beautiful pianist comes to Tokyo for a charity concert - and City Hunter is there. But music isn't his forte. He wants lessons in the language of love. Desperation is the word as bodies start dropping. A foreign dignitary is assassinated in cold blood. Secret agents scour the streets for a missing microchip. And diplomatic infighting swirls around the upcoming concert until Nina the pianist and her grandfather Klaus are kidnapped. A maelstrom of exploding grenades, the rumble of Falcon's jeep, and the tinkling of the ivories all set the stage for City Hunter: . 357 Magnum. The show must go on!</t>
  </si>
  <si>
    <t>Galaxy Express 999: The Movie</t>
  </si>
  <si>
    <t>In the future, one can achieve immortality by obtaining a mechanized body. Orphaned, young Tetsuro hitches a ride on the space train Galaxy Express 999 in the hope of obtaining a cyborg body to avenge his mother's death. Along the way, he meets Maetel, who is the spitting image of his dead mother.</t>
  </si>
  <si>
    <t>Urusei Yatsura: Beautiful Dreamer</t>
  </si>
  <si>
    <t>As the perpetually lecherous Ataru and his friends prepare for a carnival at Tomobiki High School, they gradually realize the days are literally repeating themselves. Any effort to break the pattern dumps them back where they started.</t>
  </si>
  <si>
    <t>Macross: Do You Remember Love?</t>
  </si>
  <si>
    <t>Shoji Kawamori, Noboru Ishiguro</t>
  </si>
  <si>
    <t>It is A.D. 2009 and the human race is caught in a war between giant humanoids, male Zentrans and female Meltrans. Returning from the edge of our solar system after making a space fold, the SDF-1 Macross makes the long journey back to Earth with survivors of South Ataria Island.</t>
  </si>
  <si>
    <t>Crime Story</t>
  </si>
  <si>
    <t>Kirk Wong Chi-Keung</t>
  </si>
  <si>
    <t>A special agent is assigned to protect a wealthy business magnate. However, when the businessman is kidnapped in a daring ambush, he teams up with a seasoned detective to crack the case. But soon he discovers the case isn't that simple.</t>
  </si>
  <si>
    <t>Fish Out of Water</t>
  </si>
  <si>
    <t>Erik Clausen</t>
  </si>
  <si>
    <t>The early 1990s: 300,000 Danes are out of work. Viggo, a machinist with two grown children, is silent about feelings, scared he'll lose his job, loud about the value of trade unionism, interested in his pet fish, and argumentative at dinner. His wife Oda puts up with his moods and works on family genealogy. When Viggo is laid off, he becomes a fish out of water, hardly looking for work, starting a garden, and taking up with Karen, a polished but unhappy widow. He lies to his wife about a union training and goes to Mallorca with Karen. When she stops the affair, Viggo ends up in a psychiatric ward and must figure out what's really important in his life and in his character</t>
  </si>
  <si>
    <t>So I Married an Axe Murderer</t>
  </si>
  <si>
    <t>Thomas Schlamme</t>
  </si>
  <si>
    <t>Just after a bad breakup, Charlie MacKenzie falls for lovely butcher Harriet Michaels and introduces her to his parents. But, as voracious consumers of sensational tabloids, his parents soon come to suspect that Harriet is actually a notorious serial killer -- "Mrs. X" -- wanted in connection with a string of bizarre honeymoon killings. Thinking his parents foolish, Charlie proposes to Harriet. But while on his honeymoon with her, he begins to fear they were right.</t>
  </si>
  <si>
    <t>The Pelican Brief</t>
  </si>
  <si>
    <t>A law student's theory about the recent deaths of two Supreme Court justices embroils her in a far-reaching web of murder, corruption, and greed.</t>
  </si>
  <si>
    <t>Necronomicon</t>
  </si>
  <si>
    <t>Christophe Gans, Brian Yuzna</t>
  </si>
  <si>
    <t>H.P. Lovecraft anthology is divided into four segments: "The Library" which is the wraparound segment involving Lovecraft's research into the Book of The Dead and his unwitting release of a monster and his writing of the following horror segments "The Drowned", "The Cold", and "Whispers".</t>
  </si>
  <si>
    <t>National Lampoon's Loaded Weapon 1</t>
  </si>
  <si>
    <t>Gene Quintano</t>
  </si>
  <si>
    <t>An LA detective is murdered because she has microfilm with the recipe to make cocaine cookies. Two cops partner to find and stop the fiends before they can dope the nation by distributing their wares via the 'Wilderness Girls' cookie drive.</t>
  </si>
  <si>
    <t>Amos &amp; Andrew</t>
  </si>
  <si>
    <t>E. Max Frye</t>
  </si>
  <si>
    <t>When Andrew Sterling, a successful black urbanite writer, buys a vacation home on a resort in New England the police mistake him for a burglar. After surrounding his home with armed men, Chief Tolliver realizes his mistake and to avoid the bad publicity offers a thief in his jail, Amos Odell a deal.</t>
  </si>
  <si>
    <t>Beethoven's 2nd</t>
  </si>
  <si>
    <t>Beethoven is back -- and this time, he has a whole brood with him now that he's met his canine match, Missy, and fathered a family. The only problem is that Missy's owner, Regina, wants to sell the puppies and tear the clan apart. It's up to Beethoven and the Newton kids to save the day and keep everyone together.</t>
  </si>
  <si>
    <t>City Hunter</t>
  </si>
  <si>
    <t>Wong Jing</t>
  </si>
  <si>
    <t>A self-indulgent private investigator winds up on a cruise ship full of rich patrons, gorgeous women, murderous terrorists, and scarce food.</t>
  </si>
  <si>
    <t>We're Back! A Dinosaur's Story</t>
  </si>
  <si>
    <t>Ralph Zondag, Simon Wells</t>
  </si>
  <si>
    <t>Captain New Eyes travels back in time and feeds dinosaurs his Brain Grain cereal, which makes them intelligent and non-violent. They agree to go to the "Middle Future" in order to grant the wishes of children in New York City. They are to meet Dr. Bleeb of the Museum of Natural History, but get sidetracked with their new children friends and run into the Captain's evil brother, Professor Screweyes.</t>
  </si>
  <si>
    <t>Free Willy</t>
  </si>
  <si>
    <t>When maladjusted orphan Jesse vandalizes a theme park, he is placed with foster parents and must work at the park to make amends. There he meets Willy, a young Orca whale who has been separated from his family. Sensing kinship, they form a bond and, with the help of kindly whale trainer Rae Lindley, develop a routine of tricks. However, greedy park owner Dial soon catches wind of the duo and makes plans to profit from them.</t>
  </si>
  <si>
    <t>Bounty Tracker</t>
  </si>
  <si>
    <t>Kurt Anderson</t>
  </si>
  <si>
    <t>Almost the whole staff of a tax consultant office is slayed by a team of professional killers, only Paul Damone can escape. He didn't know that his partner used to wash gangster Louis Sarazin's money and had to testify as chief witness against him. Paul's brother Johnny, best bounty tracker of Boston, visits Paul to protect him, but can't prevent that he and his pregnant wife are targeted by the same team. Now Johnny's out for revenge...</t>
  </si>
  <si>
    <t>I Yabba Dabba Do!</t>
  </si>
  <si>
    <t>William Hanna</t>
  </si>
  <si>
    <t>A grown-up Pebbles and Bamm-Bamm decide to get married.</t>
  </si>
  <si>
    <t>Indecent Proposal</t>
  </si>
  <si>
    <t>John Gage offers a down-on-his-luck yuppie husband $1 million for the opportunity to spend the night with the man's wife.</t>
  </si>
  <si>
    <t>To Be The Best</t>
  </si>
  <si>
    <t>Joseph Merhi</t>
  </si>
  <si>
    <t>A member of the U.S. kickboxing team recruits his father and his fellow teammates to help stop a ruthless gambler from rigging the World Kickboxing Championship in Las Vegas.</t>
  </si>
  <si>
    <t>The House of the Spirits</t>
  </si>
  <si>
    <t>A rancher, his clairvoyant wife and their family face turbulent years in South America.</t>
  </si>
  <si>
    <t>Private Wars</t>
  </si>
  <si>
    <t>John Weidner</t>
  </si>
  <si>
    <t>A wealthy businessman is trying to "convince" the inhabitants of an old neighborhood to abandon their homes in order to build a huge business center there. To achieve his goals, he bribes the police and uses organized bands to intimidate the neighbors. But perhaps this alcoholic ex-cop, Manning, could help them, but how?</t>
  </si>
  <si>
    <t>Yellow Submarine</t>
  </si>
  <si>
    <t>George Dunning</t>
  </si>
  <si>
    <t>The wicked Blue Meanies take over Pepperland, eliminating all color and music. As the only survivor, the Lord Admiral escapes in the yellow submarine and journeys to Liverpool to enlist the help of the Beatles.</t>
  </si>
  <si>
    <t>The Doors</t>
  </si>
  <si>
    <t>The story of the famous and influential 1960s rock band and its lead singer and composer, Jim Morrison.</t>
  </si>
  <si>
    <t>The Science of Sleep</t>
  </si>
  <si>
    <t>A man entranced by his dreams and imagination is lovestruck with a French woman and feels he can show her his world.</t>
  </si>
  <si>
    <t>DMT: The Spirit Molecule</t>
  </si>
  <si>
    <t>Mitch Schultz</t>
  </si>
  <si>
    <t>THE SPIRIT MOLECULE weaves an account of Dr. Rick Strassman's groundbreaking DMT research through a multifaceted approach to this intriguing hallucinogen found in the human brain and hundreds of plants, including the sacred Amazonian brew, ayahuasca. Utilizing interviews with a variety of experts to explain their thoughts and experiences with DMT, and ayahuasca, within their respective fields, and discussions with Strassmanâ€™s research volunteers, brings to life the awesome effects of this compound, and introduces us to far-reaching theories regarding its role in human consciousness.</t>
  </si>
  <si>
    <t>Missing 55</t>
  </si>
  <si>
    <t>Yasushi Koshizaka</t>
  </si>
  <si>
    <t>There is a "school" that abducts and confines girls to re-educate them as sex slaves. Kyoko, a bad schoolgirl, was caught by a witch and turned into student number 55. Life in the school is hell where repeated torture, ill-treatment, and rape is called "re-education". However, Kyoko has a hidden purpose. She was trained by a secret organization called Onesti and infiltrated the school as a spy. Her mission is to retrieve top secret data from the trafficking organization and release the captive girls. Kyoko works with classmates Yuka, Yuma, and Yui to formulate a detailed escape plan. Finally, the day of their jailbreak has come...</t>
  </si>
  <si>
    <t>We Die Young</t>
  </si>
  <si>
    <t>Lior Geller</t>
  </si>
  <si>
    <t>Lucas, a 14-year-old boy inducted into the gang life in Washington D.C., is determined that his 10-year-old brother won't follow the same path. When an Afghanistan war veteran comes into the neighborhood, an opportunity arises.</t>
  </si>
  <si>
    <t>Halloween at Aunt Ethel's</t>
  </si>
  <si>
    <t>Joseph Mazzaferro</t>
  </si>
  <si>
    <t>Everyone in town knows the story of Old Aunt Ethel. It's said she makes Halloween candy and pumpkin pie out of the kids that trick-or-treat at her house. This Halloween, the neighborhood teens are going to find out the truth.</t>
  </si>
  <si>
    <t>The Roost</t>
  </si>
  <si>
    <t>Following a near-death car accident, four friends on their way to a Halloween wedding, venture to a secluded farm for help. Little do they know however, they will soon disturb an ancient evil with far more ghastly plans in store for them...</t>
  </si>
  <si>
    <t>The Hunted</t>
  </si>
  <si>
    <t>J.F. Lawton</t>
  </si>
  <si>
    <t>Paul Racine, a high-powered American business executive in Japan, is catapulted into a maze of danger and intrigue after he and his sexy companion are the targets of assassins hired by the ruthless Kinjo. To survive, Racine must join forces with a powerful samurai and together they will fight the force of evil in an awesome battle rooted in centuries of brutal conflict.</t>
  </si>
  <si>
    <t>Bound by Honor</t>
  </si>
  <si>
    <t>Based on the true life experiences of poet Jimmy Santiago Baca, the film focuses on half-brothers Paco and Cruz, and their bi-racial cousin Miklo. It opens in 1972, as the three are members of an East L.A. gang known as the "Vatos Locos", and the story focuses on how a violent crime and the influence of narcotics alter their lives. Miklo is incarcerated and sent to San Quentin, where he makes a "home" for himself. Cruz becomes an exceptional artist, but a heroin addiction overcomes him with tragic results. Paco becomes a cop and an enemy to his "carnal", Miklo.</t>
  </si>
  <si>
    <t>Arizona Dream</t>
  </si>
  <si>
    <t>Emir Kusturica</t>
  </si>
  <si>
    <t>An Inuit hunter races his sled home with a fresh-caught halibut. This fish pervades the entire film, in real and imaginary form. Meanwhile, Axel tags fish in New York as a naturalist's gofer. He's happy there, but a messenger arrives to bring him to Arizona for his uncle's wedding. It's a ruse to get Axel into the family business. In Arizona, Axel meets two odd women: vivacious, needy, and plagued by neuroses and familial discord. He gets romantically involved with one, while the other, rich but depressed, plays accordion tunes to a gaggle of pet turtles.</t>
  </si>
  <si>
    <t>Posse</t>
  </si>
  <si>
    <t>A group of mostly black infantrymen return from the Spanish-American War with a cache of gold. They travel to the West where their leader searches for the men who lynched his father.</t>
  </si>
  <si>
    <t>Return of the Living Dead III</t>
  </si>
  <si>
    <t>Having recently witnessed the horrific results of a top secret project to bring the dead back to life, a distraught teenager performs the operation on his girlfriend after she's killed in a motorcycle accident.</t>
  </si>
  <si>
    <t>Stolen Spring</t>
  </si>
  <si>
    <t>Peter SchrÃ¸der</t>
  </si>
  <si>
    <t>At their 25th high-school anniversary some bourgeois citizens remember their time in school as a happy one. In reality it was quite the contrary. The school was a madhouse in which the teachers, especially Blomme, tormented the students. As a result one of them became a murderer.</t>
  </si>
  <si>
    <t>What's Cooking?</t>
  </si>
  <si>
    <t>Four families of different ethnicities prepare for a potentially explosive Thanksgiving dinner.</t>
  </si>
  <si>
    <t>Guardians</t>
  </si>
  <si>
    <t>Sarik Andreasyan</t>
  </si>
  <si>
    <t>During the Cold War, an organization called "Patriot" created a super-hero squad, which includes members of multiple soviet republics. For years, the heroes had to hide their identities, but in hard times they must show themselves again.</t>
  </si>
  <si>
    <t>ma ma</t>
  </si>
  <si>
    <t>After finding a lump in one of her breasts, Magda goes to visit her doctor who gives her bad news: she needs a mastectomy, preceded by severe chemo treatments. While she ponders this ill fortune at a soccer game where her son Dani participates, she attracts the attention of talent scout Arturo, who is looking for talented young players to enroll them in the junior leagues.</t>
  </si>
  <si>
    <t>Fidel</t>
  </si>
  <si>
    <t>Eduardo Casanova</t>
  </si>
  <si>
    <t>Cuba, as we knew it, is dying. The US Embassy has just opened in Cuba, and the Cuban in the USA after 54 years. Cubans are craving to be connected to the Internet, buy at Zara, eat at Burger King and have Apple gadgets Nevertheless, Fidel, the leader of the Revolution, is alone and hiding. He is, like Cuba, in decline.</t>
  </si>
  <si>
    <t>Shaolin vs. Evil Dead 2: Ultimate Power</t>
  </si>
  <si>
    <t>Douglas Kung Cheung-Tak, Ken Yip Wing-Kin</t>
  </si>
  <si>
    <t>Sequel to Shaolin vs. Evil Dead</t>
  </si>
  <si>
    <t>Chip 'n Dale: Rescue Rangers</t>
  </si>
  <si>
    <t>Decades since their successful television series was canceled, Chip has succumbed to a life of suburban domesticity as an insurance salesman. Dale, meanwhile, has had CGI surgery and works the nostalgia convention circuit, desperate to relive his glory days. When a former cast mate mysteriously disappears, Chip and Dale must repair their broken friendship and take on their Rescue Rangers detective personas once again to save their friendâ€™s life.</t>
  </si>
  <si>
    <t>The Northman</t>
  </si>
  <si>
    <t>Prince Amleth is on the verge of becoming a man when his father is brutally murdered by his uncle, who kidnaps the boy's mother. Two decades later, Amleth is now a Viking who's on a mission to save his mother, kill his uncle and avenge his father.</t>
  </si>
  <si>
    <t>Dustin</t>
  </si>
  <si>
    <t>NaÃ¯la Guiguet</t>
  </si>
  <si>
    <t>In an abandoned warehouse, a crowd is dancing as one on 145 BPM techno music. Among them is Dustin, a young transgender woman and crew: Felix, Raya and Juan. As the night draws on, collective hysteria morphs into sweet melancholy, and euphoria into yearning for tenderness.</t>
  </si>
  <si>
    <t>Golden Needles</t>
  </si>
  <si>
    <t>An ancient Asian statue with the power to grant health and long life via secret acupuncture points is being pursued by a wealthy criminal, but his plans are put in peril when a slovenly detective is tasked with protecting the relic.</t>
  </si>
  <si>
    <t>Men</t>
  </si>
  <si>
    <t>In the aftermath of a personal tragedy, Harper retreats alone to the beautiful English countryside, hoping to find a place to heal. But someone â€” or something â€” from the surrounding woods appears to be stalking her, and what begins as simmering dread becomes a fully-formed nightmare, inhabited by her darkest memories and fears.</t>
  </si>
  <si>
    <t>Tokyo Story</t>
  </si>
  <si>
    <t>The elderly Shukishi and his wife, Tomi, take the long journey from their small seaside village to visit their adult children in Tokyo. Their elder son, Koichi, a doctor, and their daughter, Shige, a hairdresser, don't have much time to spend with their aged parents, and so it falls to Noriko, the widow of their younger son who was killed in the war, to keep her in-laws company.</t>
  </si>
  <si>
    <t>Buster Keaton Rides Again</t>
  </si>
  <si>
    <t>John Spotton</t>
  </si>
  <si>
    <t>In the fall of 1964, just over a year before his death, Buster Keaton traveled to Canada to make The Railrodder, a short subject that now enjoys a small cult following. Documenting this mobile production in fascinating and unexpected detail, Buster Keaton Rides Again offers a rare glimpse of the comedy legendâ€™s temperament, philosophies, hobbies, marriage (his third), and the occasionally combative creative process behind the scenes. An intimate look at one of cinemaâ€™s most enduring legends.</t>
  </si>
  <si>
    <t>['ONF | NFB']</t>
  </si>
  <si>
    <t>Emergency</t>
  </si>
  <si>
    <t>Carey Williams</t>
  </si>
  <si>
    <t>Ready for a night of legendary partying, three college students must weigh the pros and cons of calling the police when faced with an unexpected situation.</t>
  </si>
  <si>
    <t>Ghoulies III: Ghoulies Go to College</t>
  </si>
  <si>
    <t>A college teacher brings the little creatures back to his campus, where they proceed to terrorize the faculty and students.</t>
  </si>
  <si>
    <t>On the Count of Three</t>
  </si>
  <si>
    <t>Jerrod Carmichael</t>
  </si>
  <si>
    <t>Val has reached a place where he feels the only way out is to end things. But he considers himself a bit of a failureâ€”his effectiveness lackingâ€”so he figures he could use some help. As luck would have it, Valâ€™s best friend, Kevin, is recovering from a failed suicide attempt, so he seems like the perfect partner for executing this double suicide plan. But before they go, they have some unfinished business to attend to.</t>
  </si>
  <si>
    <t>The Immigrant</t>
  </si>
  <si>
    <t>A European immigrant endures a challenging voyage only to get into trouble as soon as he arrives in New York.</t>
  </si>
  <si>
    <t>Senior Year</t>
  </si>
  <si>
    <t>Alex Hardcastle</t>
  </si>
  <si>
    <t>A thirty-seven-year-old woman wakes up from a twenty-year coma and returns to the high school where she was once a popular cheerleader to finish her senior year and become prom queen.</t>
  </si>
  <si>
    <t>Moon Knight</t>
  </si>
  <si>
    <t>Mohamed Diab, Justin Benson</t>
  </si>
  <si>
    <t>When Steven Grant, a mild-mannered gift-shop employee, becomes plagued with blackouts and memories of another life, he discovers he has dissociative identity disorder and shares a body with mercenary Marc Spector. As Steven/Marcâ€™s enemies converge upon them, they must navigate their complex identities while thrust into a deadly mystery among the powerful gods of Egypt.</t>
  </si>
  <si>
    <t>Morbius</t>
  </si>
  <si>
    <t>Dangerously ill with a rare blood disorder, and determined to save others suffering his same fate, Dr. Michael Morbius attempts a desperate gamble. What at first appears to be a radical success soon reveals itself to be a remedy potentially worse than the disease.</t>
  </si>
  <si>
    <t>Keith Thomas</t>
  </si>
  <si>
    <t>For more than a decade, parents Andy and Vicky have been on the run, desperate to hide their daughter Charlie from a shadowy federal agency that wants to harness her unprecedented gift for creating fire into a weapon of mass destruction. Andy has taught Charlie how to defuse her power, which is triggered by anger or pain. But as Charlie turns 11, the fire becomes harder and harder to control. After an incident reveals the family's location, a mysterious operative is deployed to hunt down the family and seize Charlie once and for all. Charlie has other plans.</t>
  </si>
  <si>
    <t>In My Skin</t>
  </si>
  <si>
    <t>Marina de Van</t>
  </si>
  <si>
    <t>Esther's life is panning out nicely. She will soon move in with her boyfriend Vincent and she seems set to get a permanent position at the public relations company where she freelances. All would be fine if Esther didn't accidentally discover a piercing curiosity about her own body.</t>
  </si>
  <si>
    <t>Lips of Blood</t>
  </si>
  <si>
    <t>FrÃ©dÃ©ric sees a photograph of a ruined seaside castle, which triggers a strange childhood memory. He then goes on a strange quest, aided by four female vampires, to find the castle and the beautiful woman who lives there.</t>
  </si>
  <si>
    <t>Calvaire</t>
  </si>
  <si>
    <t>Fabrice Du Welz</t>
  </si>
  <si>
    <t>A few days before Christmas, traveling entertainer Marc Stevens is stuck at nightfall in a remote wood in the swampy Hautes Fagnes region of LiÃ¨ge when his van breaks down. An odd chap who's looking for a lost dog then leads Marc to a shuttered inn.</t>
  </si>
  <si>
    <t>Starving Generation</t>
  </si>
  <si>
    <t>LÃ©a FrÃ©deval</t>
  </si>
  <si>
    <t>At 21, Zoe is sick and tired of everyone taking her for granted, just because sheâ€™s young. She dreams of a day when all millennials go on strike, so that people finally recognize their true value.</t>
  </si>
  <si>
    <t>['StudioCanal']</t>
  </si>
  <si>
    <t>Animal Farm</t>
  </si>
  <si>
    <t>Joy Batchelor, John Halas</t>
  </si>
  <si>
    <t>Animals on a farm lead a revolution against the farmers to put their destiny in their own hands. However this revolution eats their own children and they cannot avoid corruption.</t>
  </si>
  <si>
    <t>The Crucible</t>
  </si>
  <si>
    <t>A Salem resident attempts to frame her ex-lover's wife for being a witch in the middle of the 1692 witchcraft trials.</t>
  </si>
  <si>
    <t>Fahrenheit 451</t>
  </si>
  <si>
    <t>In the future, the government maintains control of public opinion by outlawing literature and maintaining a group of enforcers, known as â€œfiremen,â€ to perform the necessary book burnings. Fireman Montag begins to question the morality of his vocationâ€¦</t>
  </si>
  <si>
    <t>The Many Adventures of Winnie the Pooh</t>
  </si>
  <si>
    <t>John Lounsbery, Wolfgang Reitherman</t>
  </si>
  <si>
    <t>Whether weâ€™re young or forever young at heart, the Hundred Acre Wood calls to that place in each of us that still believes in magic. Join pals Pooh, Piglet, Kanga, Roo, Owl, Rabbit, Tigger and Christopher Robin as they enjoy their days together and sing their way through adventures.</t>
  </si>
  <si>
    <t>The Lorax</t>
  </si>
  <si>
    <t>A 12-year-old boy searches for the one thing that will enable him to win the affection of the girl of his dreams. To find it he must discover the story of the Lorax, the grumpy yet charming creature who fights to protect his world.</t>
  </si>
  <si>
    <t>Serial Mom</t>
  </si>
  <si>
    <t>Beverly is the perfect happy homemaker, along with her doting husband and two children, but this nuclear family just might explode when her fascination with serial killers collides with her ever-so-proper code of ethics.</t>
  </si>
  <si>
    <t>The Enforcer</t>
  </si>
  <si>
    <t>James Fargo</t>
  </si>
  <si>
    <t>Dirty Harry Callahan returns again, this time saddled with a rookie female partner. Together, they must stop a terrorist group consisting of angry Vietnam veterans.</t>
  </si>
  <si>
    <t>Skip Tracer</t>
  </si>
  <si>
    <t>An accomplished repo man from Vancouver takes a new hire under his wing, while their morals and limits are tested on the job.</t>
  </si>
  <si>
    <t>The Valet</t>
  </si>
  <si>
    <t>Richard Wong</t>
  </si>
  <si>
    <t>World famous movie star Olivia faces a PR disaster when a paparazzi snaps a photo of her with her married lover, Vincent. The hard-working valet Antonio accidentally appears in the same photo and is enlisted to pose as Oliviaâ€™s new boyfriend as a cover-up. This ruse with Olivia thrusts Antonio into the spotlight and unexpected chaos.</t>
  </si>
  <si>
    <t>Love, Death &amp; Robots: Jibaro</t>
  </si>
  <si>
    <t>Alberto Mielgo</t>
  </si>
  <si>
    <t>A deaf knight and a siren of myth become entwined in a deadly dance. A fatal attraction infused with blood, death and treasure.</t>
  </si>
  <si>
    <t>Twentieth Century</t>
  </si>
  <si>
    <t>A temperamental Broadway producer trains an untutored actress, but when she becomes a star, she proves a match for him.</t>
  </si>
  <si>
    <t>Stunt Rock</t>
  </si>
  <si>
    <t>Australian stuntman Grant Page goes to Los Angeles to work on a television series. He uses his spare time to lend his expertise to rock band Sorcery. Page helps the band develop pyrotechnic magic tricks for their shows, and also recounts to his own exploits as a stuntman and daredevil as well as various stunts by other greats.</t>
  </si>
  <si>
    <t>Fantastic Beasts: The Secrets of Dumbledore</t>
  </si>
  <si>
    <t>Professor Albus Dumbledore knows the powerful, dark wizard Gellert Grindelwald is moving to seize control of the wizarding world. Unable to stop him alone, he entrusts magizoologist Newt Scamander to lead an intrepid team of wizards and witches. They soon encounter an array of old and new beasts as they clash with Grindelwald's growing legion of followers.</t>
  </si>
  <si>
    <t>The Color of Pomegranates</t>
  </si>
  <si>
    <t>Armenian</t>
  </si>
  <si>
    <t>The life of the revered 18th-century Armenian poet and musician Sayat-Nova. Portraying events in the life of the artist from childhood up to his death, the movie addresses in particular his relationships with women, including his muse. The production tells Sayat-Nova's dramatic story by using both his poems and largely still camerawork, creating a work hailed as revolutionary by Mikhail Vartanov.</t>
  </si>
  <si>
    <t>Kyiv Frescoes</t>
  </si>
  <si>
    <t>Parajanov's collage of all the footage that remained from his film "Kyiv Frescoes," which was halted by the authorities who demanded that all the negatives be destroyed.</t>
  </si>
  <si>
    <t>Ukrainian Rhapsody</t>
  </si>
  <si>
    <t>Singer Oksana has lost her beloved in the war. Everyone thinks he perished, but actually he was taken prisoner, then ran away, hid, fell into American hands, andâ€¦ Finally, he returns to his village, and meets Oksana. â€”Yerevan International Film Festival</t>
  </si>
  <si>
    <t>The Manhandlers</t>
  </si>
  <si>
    <t>A gorgeous girl named Katie inherits her deceased uncle's business and decides that she too can be a businesswoman and hire two hot girlfriends. Katie doesn't like the brothel part so she gets rid of that and is soon giving legit massages. The mob doesn't like this and Katie is quickly being muscled by mob goons to turn up the heat or pay. Katie soon discovers more about the massage-parlor than she had wished.</t>
  </si>
  <si>
    <t>The Gray Man</t>
  </si>
  <si>
    <t>When a shadowy CIA agent uncovers damning agency secrets, he's hunted across the globe by a sociopathic rogue operative who's put a bounty on his head.</t>
  </si>
  <si>
    <t>Elvis</t>
  </si>
  <si>
    <t>The life story of Elvis Presley as seen through the complicated relationship with his enigmatic manager, Colonel Tom Parker.</t>
  </si>
  <si>
    <t>Doctor Strange in the Multiverse of Madness</t>
  </si>
  <si>
    <t>Doctor Strange, with the help of mystical allies both old and new, traverses the mind-bending and dangerous alternate realities of the Multiverse to confront a mysterious new adversary.</t>
  </si>
  <si>
    <t>Top Gun: Maverick</t>
  </si>
  <si>
    <t>After more than thirty years of service as one of the Navyâ€™s top aviators, and dodging the advancement in rank that would ground him, Pete â€œMaverickâ€ Mitchell finds himself training a detachment of TOP GUN graduates for a specialized mission the likes of which no living pilot has ever seen.</t>
  </si>
  <si>
    <t>The Black Phone</t>
  </si>
  <si>
    <t>Finney Blake, a shy but clever 13-year-old boy, is abducted by a sadistic killer and trapped in a soundproof basement where screaming is of little use. When a disconnected phone on the wall begins to ring, Finney discovers that he can hear the voices of the killerâ€™s previous victims. And they are dead set on making sure that what happened to them doesnâ€™t happen to Finney.</t>
  </si>
  <si>
    <t>Ms. Marvel</t>
  </si>
  <si>
    <t>Adil El Arbi, Bilall Fallah</t>
  </si>
  <si>
    <t>A great student, avid gamer, and voracious fan-fic scribe, Kamala Khan has a special affinity for superheroes, particularly Captain Marvel. However, she struggles to fit in at home and at school â€” that is, until she gets superpowers like the heroes sheâ€™s always looked up to. Life is easier with superpowers, right?</t>
  </si>
  <si>
    <t>The Sea Beast</t>
  </si>
  <si>
    <t>Chris Williams</t>
  </si>
  <si>
    <t>When a young girl stows away on the ship of a legendary sea monster hunter, they launch an epic journey into uncharted waters â€” and make history to boot.</t>
  </si>
  <si>
    <t>Last Night in Soho</t>
  </si>
  <si>
    <t>A young girl, passionate about fashion design, is mysteriously able to enter the 1960s where she encounters her idol, a dazzling wannabe singer. But 1960s London is not what it seems, and time seems to be falling apart with shady consequences.</t>
  </si>
  <si>
    <t>Marcel the Shell with Shoes On</t>
  </si>
  <si>
    <t>Dean Fleischer Camp</t>
  </si>
  <si>
    <t>Marcel is an adorable one-inch-tall shell who ekes out a colorful existence with his grandmother Connie and their pet lint, Alan. Once part of a sprawling community of shells, they now live alone as the sole survivors of a mysterious tragedy. When a documentarian discovers them amongst the clutter of his Airbnb, his resulting short film brings Marcel millions of passionate fans, as well as unprecedented dangers and a new hope at finding his long-lost family.</t>
  </si>
  <si>
    <t>Jurassic World Dominion</t>
  </si>
  <si>
    <t>Four years after Isla Nublar was destroyed, dinosaurs now liveâ€”and huntâ€”alongside humans all over the world. This fragile balance will reshape the future and determine, once and for all, whether human beings are to remain the apex predators on a planet they now share with history's most fearsome creatures.</t>
  </si>
  <si>
    <t>Fire of Love</t>
  </si>
  <si>
    <t>Sara Dosa</t>
  </si>
  <si>
    <t>A doomed love triangle between intrepid French scientists Katia and Maurice Krafft, and their beloved volcanoes.</t>
  </si>
  <si>
    <t>Out of Order</t>
  </si>
  <si>
    <t>Carl Schenkel</t>
  </si>
  <si>
    <t>It's Friday evening. The lift repairman leaves the building and wants to finish his work on Monday. But he doesn't know there are four men in the building. They use the lift but stay in it about 100 meters from the floor. They have little oxygen and must surviveâ€¦</t>
  </si>
  <si>
    <t>Avenging Angel</t>
  </si>
  <si>
    <t>Molly Stewart, now a law student at UCLA, is determined to leave her prostitute past behind. After learning that the detective who helped save her life has been murdered, she quickly finds herself pitted against an underworld of mob figures who might be more than she's bargained for...</t>
  </si>
  <si>
    <t>Prey</t>
  </si>
  <si>
    <t>When danger threatens her camp, the fierce and highly skilled Comanche warrior Naru sets out to protect her people. But the prey she stalks turns out to be a highly evolved alien predator with a technically advanced arsenal.</t>
  </si>
  <si>
    <t>Bullet Train</t>
  </si>
  <si>
    <t>Unlucky assassin Ladybug is determined to do his job peacefully after one too many gigs gone off the rails. Fate, however, may have other plans, as Ladybug's latest mission puts him on a collision course with lethal adversaries from around the globeâ€”all with connected, yet conflicting, objectivesâ€”on the world's fastest train.</t>
  </si>
  <si>
    <t>Nope</t>
  </si>
  <si>
    <t>Residents in a lonely gulch of inland California bear witness to an uncanny, chilling discovery.</t>
  </si>
  <si>
    <t>American Psycho II: All American Girl</t>
  </si>
  <si>
    <t>Morgan J. Freeman</t>
  </si>
  <si>
    <t>Rachel is a criminology student hoping to land a position as a teacher's assistant for professor Robert Starkman. She's sure this position will pave the way to an FBI career, and she's willing to do anything to obtain it -- including killing her classmates. The school psychiatrist, Dr. Daniels, becomes aware that Rachel is insane, but Rachel is skilled at her dangerous game of death and identity theft.</t>
  </si>
  <si>
    <t>Orphan: First Kill</t>
  </si>
  <si>
    <t>After escaping from an Estonian psychiatric facility, Leena Klammer travels to America by impersonating Esther, the missing daughter of a wealthy family. But when her mask starts to slip, she is put against a mother who will protect her family from the murderous â€œchildâ€ at any cost.</t>
  </si>
  <si>
    <t>Minions: The Rise of Gru</t>
  </si>
  <si>
    <t>Kyle Balda</t>
  </si>
  <si>
    <t>A fanboy of a supervillain supergroup known as the Vicious 6, Gru hatches a plan to become evil enough to join them, with the backup of his followers, the Minions.</t>
  </si>
  <si>
    <t>Purple Hearts</t>
  </si>
  <si>
    <t>Elizabeth Allen Rosenbaum</t>
  </si>
  <si>
    <t>An aspiring musician agrees to a marriage of convenience with a soon-to-deploy Marine, but a tragedy soon turns their fake relationship all too real.</t>
  </si>
  <si>
    <t>Lightyear</t>
  </si>
  <si>
    <t>Angus MacLane</t>
  </si>
  <si>
    <t>Legendary Space Ranger Buzz Lightyear embarks on an intergalactic adventure alongside a group of ambitious recruits and his robot companion Sox.</t>
  </si>
  <si>
    <t>Not Okay</t>
  </si>
  <si>
    <t>Quinn Shephard</t>
  </si>
  <si>
    <t>An ambitious young woman, desperate for followers and fame, fakes a trip to Paris to up her social media presence. When a terrifying incident takes place in the real world and becomes part of her imaginary trip, her white lie becomes a moral quandary that offers her all the attention sheâ€™s wanted.</t>
  </si>
  <si>
    <t>Dollman</t>
  </si>
  <si>
    <t>Brick Bardo is a traveller from outer space who is forced to land on Earth. Though regular sized on his home planet, he is doll-sized here on Earth, as are the enemy forces who have landed as well. While Brick enlists the help of an impoverished girl and her son, the bad guys enlist the help of a local gang. When word leaks out as to his location, and all hell breaks loose. Brick is besieged by an onslaught of curious kids, angry gang members, and his own doll-sized enemies, and he must protect the family who has helped him and get off the planet alive.</t>
  </si>
  <si>
    <t>Glass Onion</t>
  </si>
  <si>
    <t>World-famous detective Benoit Blanc heads to Greece to peel back the layers of a mystery surrounding a tech billionaire and his eclectic crew of friends.</t>
  </si>
  <si>
    <t>Violent Night</t>
  </si>
  <si>
    <t>When a team of mercenaries breaks into a wealthy family compound on Christmas Eve, taking everyone inside hostage, the team isnâ€™t prepared for a surprise combatant: Santa Claus is on the grounds, and heâ€™s about to show why this Nick is no saint.</t>
  </si>
  <si>
    <t>Guillermo del Toro's Pinocchio</t>
  </si>
  <si>
    <t>Mark Gustafson, Guillermo del Toro</t>
  </si>
  <si>
    <t>During the rise of fascism in Mussolini's Italy, a wooden boy brought magically to life struggles to live up to his father's expectations.</t>
  </si>
  <si>
    <t>The Fabelmans</t>
  </si>
  <si>
    <t>Growing up in post-World War II era Arizona, young Sammy Fabelman aspires to become a filmmaker as he reaches adolescence, but soon discovers a shattering family secret and explores how the power of films can help him see the truth.</t>
  </si>
  <si>
    <t>Black Adam</t>
  </si>
  <si>
    <t>Nearly 5,000 years after he was bestowed with the almighty powers of the Egyptian godsâ€”and imprisoned just as quicklyâ€”Black Adam is freed from his earthly tomb, ready to unleash his unique form of justice on the modern world.</t>
  </si>
  <si>
    <t>See How They Run</t>
  </si>
  <si>
    <t>Tom George</t>
  </si>
  <si>
    <t>In the West End of 1950s London, plans for a movie version of a smash-hit play come to an abrupt halt after a pivotal member of the crew is murdered. When world-weary Inspector Stoppard and eager rookie Constable Stalker take on the case, the two find themselves thrown into a puzzling whodunit within the glamorously sordid theater underground, investigating the mysterious homicide at their own peril.</t>
  </si>
  <si>
    <t>Pearl</t>
  </si>
  <si>
    <t>Trapped on her familyâ€™s isolated farm, Pearl must tend to her ailing father under the bitter and overbearing watch of her devout mother. Lusting for a glamorous life like sheâ€™s seen in the movies, Pearlâ€™s ambitions, temptations, and repressions collide.</t>
  </si>
  <si>
    <t>The Whale</t>
  </si>
  <si>
    <t>A reclusive English teacher suffering from severe obesity attempts to reconnect with his estranged teenage daughter for one last chance at redemption.</t>
  </si>
  <si>
    <t>We're All Going to the World's Fair</t>
  </si>
  <si>
    <t>Jane Schoenbrun</t>
  </si>
  <si>
    <t>Reality and fantasy begin to blur when a teenager, alone in her attic bedroom, immerses herself in a role-playing horror game online.</t>
  </si>
  <si>
    <t>A tale of outsized ambition and outrageous excess, tracing the rise and fall of multiple characters in an era of unbridled decadence and depravity during Hollywood's transition from silent films to sound films in the late 1920s.</t>
  </si>
  <si>
    <t>Last Holiday</t>
  </si>
  <si>
    <t>The discovery that she has a terminal illness prompts introverted department store saleswoman Georgia Byrd to reflect on what she realizes has been an overly cautious life. With weeks to live, she withdraws her life savings, sells all her possessions and jets off to Europe where she lives it up at a posh hotel. Upbeat and passionate, Georgia charms everybody she meets, including renowned Chef Didier. The only one missing from her new life is her longtime crush Sean Matthews.</t>
  </si>
  <si>
    <t>Powaqqatsi</t>
  </si>
  <si>
    <t>An exploration of technologically developing nations and the effect the transition to Western-style modernization has had on them.</t>
  </si>
  <si>
    <t>While You Were Sleeping</t>
  </si>
  <si>
    <t>A transit worker pulls commuter Peter off railway tracks after he's mugged, butâ€”while he's in a comaâ€”his family mistakenly thinks she's Peter's fiancÃ©e, and she doesn't correct them. Things get more complicated when she falls for his brother, who's not quite sure that she's who she claims to be.</t>
  </si>
  <si>
    <t>Emily the Criminal</t>
  </si>
  <si>
    <t>John Patton Ford</t>
  </si>
  <si>
    <t>Desperate for income, Emily takes a shady gig buying goods with stolen credit cards supplied by a charismatic middleman named Youcef. Seduced by the quick cash and illicit thrills, they hatch a plan to take their business to the next level.</t>
  </si>
  <si>
    <t>Ninja: Shadow of a Tear</t>
  </si>
  <si>
    <t>Fight everyone and trust no one: it's the code of survival practiced by martial-arts master Casey Bowman after his life of domestic bliss is shattered by a savage act of violence. Vowing revenge, the fearless American stealthily tracks the killer from Osaka to Bangkok to Rangoon with the help of a wise and crafty sensei. His only clues: a series of victims whose necks bear the distinctive mark of strangulation by barbed wire. Fighting to avenge as well as to survive, Casey must sharpen his razor-like responses and take his battle skills to the next level, even using deep meditation to fake his own death. His target: the sinister drug lord Goro, who is flooding the streets with deadly meth cooked at his remote jungle factory. To prepare for his ultimate confrontation, Casey must finally become an invisible warrior worthy of the name Ninja. But just when his prey is cornered, an unexpected twist shows Casey that his battle is only beginning: he truly can trust no one.</t>
  </si>
  <si>
    <t>Slaxx</t>
  </si>
  <si>
    <t>Elza Kephart</t>
  </si>
  <si>
    <t>When a possessed pair of jeans begins to kill the staff of a trendy clothing store, it is up to Libby, an idealistic young salesclerk, to stop its bloody rampage.</t>
  </si>
  <si>
    <t>The Eternal Daughter</t>
  </si>
  <si>
    <t>An artist and her elderly mother confront long-buried secrets when they return to a former family home, now a hotel haunted by its mysterious past.</t>
  </si>
  <si>
    <t>Love Is News</t>
  </si>
  <si>
    <t>Tay Garnett</t>
  </si>
  <si>
    <t>When a crafty reporter uses false pretenses to get a story out of heiress Tony Gateson, she turns the tables on him, telling the press that they are engaged. Suddenly he's front page news, every salesman is at his doorstep, and he loses his job. A series of misadventures ensues with him alternately back on his job and fired and her ex-fiancÃ© showing up.</t>
  </si>
  <si>
    <t>Woooooo! Becoming Ric Flair</t>
  </si>
  <si>
    <t>Ben Houser</t>
  </si>
  <si>
    <t>16-time World Champion and 2-time WWE Hall of Famer Ric Flair is one of the most prolific and controversial superstars in professional wrestling history. Flair is a true American icon: from his famous â€œWooooâ€ that is still heard in stadiums and arenas throughout the US, to his influence on hip hop music. At 73 years-old Flair remains a constant in American pop culture, but who is the real man behind the outrageous persona? Finally, Flair reveals all, opening up about his storied career, inside and outside of the ring, over the last 50 years.</t>
  </si>
  <si>
    <t>Klaus</t>
  </si>
  <si>
    <t>Sergio Pablos</t>
  </si>
  <si>
    <t>When Jesper distinguishes himself as the Postal Academy's worst student, he is sent to Smeerensburg, a small village located on an icy island above the Arctic Circle, where grumpy inhabitants barely exchange words, let alone letters. Jesper is about to give up and abandon his duty as a postman when he meets local teacher Alva and Klaus, a mysterious carpenter who lives alone in a cabin full of handmade toys.</t>
  </si>
  <si>
    <t>Bones and All</t>
  </si>
  <si>
    <t>Abandoned by her father, a young woman embarks on a thousand-mile odyssey through the backroads of America where she meets a disenfranchised drifter. But despite their best efforts, all roads lead back to their terrifying pasts and to a final stand that will determine whether their love can survive their otherness.</t>
  </si>
  <si>
    <t>Cry for Me, Billy</t>
  </si>
  <si>
    <t>William A. Graham</t>
  </si>
  <si>
    <t>Drifter falls in love with Native American girl, with tragic results.</t>
  </si>
  <si>
    <t>['Brut Productions']</t>
  </si>
  <si>
    <t>Jessica M. Thompson</t>
  </si>
  <si>
    <t>After the death of her mother, Evie is approached by an unknown cousin who invites her to a lavish wedding in the English countryside. Soon, she realizes a gothic conspiracy is afoot and must fight for survival as she uncovers twisted secrets in her familyâ€™s history.</t>
  </si>
  <si>
    <t>Spirited</t>
  </si>
  <si>
    <t>Each Christmas Eve, the Ghost of Christmas Present selects one dark soul to be reformed by a visit from three spirits. But this season, he picked the wrong Scrooge. Clint Briggs turns the tables on his ghostly host until Present finds himself reexamining his own past, present and future.</t>
  </si>
  <si>
    <t>My Man Godfrey</t>
  </si>
  <si>
    <t>Gregory La Cava</t>
  </si>
  <si>
    <t>Fifth Avenue socialite Irene Bullock needs a "forgotten man" to win a scavenger hunt, and no one is more forgotten than Godfrey Park, who resides in a dump by the East River. Irene hires Godfrey as a servant for her riotously unhinged family, to the chagrin of her spoiled sister, Cornelia, who tries her best to get Godfrey fired. As Irene falls for her new butler, Godfrey turns the tables and teaches the frivolous Bullocks a lesson or two.</t>
  </si>
  <si>
    <t>Thirteen Lives</t>
  </si>
  <si>
    <t>Based on the true nail-biting mission that captivated the world. Twelve boys and the coach of a Thai soccer team explore the Tham Luang cave when an unexpected rainstorm traps them in a chamber inside the mountain. Entombed behind a maze of flooded cave tunnels, they face impossible odds. A team of world-class divers navigate through miles of dangerous cave networks to discover that finding the boys is only the beginning.</t>
  </si>
  <si>
    <t>The Banshees of Inisherin</t>
  </si>
  <si>
    <t>Two lifelong friends find themselves at an impasse when one abruptly ends their relationship, with alarming consequences for both of them.</t>
  </si>
  <si>
    <t>Aftersun</t>
  </si>
  <si>
    <t>Charlotte Wells</t>
  </si>
  <si>
    <t>Sophie reflects on the shared joy and private melancholy of a holiday she took with her father twenty years earlier. Memories real and imagined fill the gaps between miniDV footage as she tries to reconcile the father she knew with the man she didn't.</t>
  </si>
  <si>
    <t>The Menu</t>
  </si>
  <si>
    <t>A young couple travels to a remote island to eat at an exclusive restaurant where the chef has prepared a lavish menu, with some shocking surprises.</t>
  </si>
  <si>
    <t>Ticket to Paradise</t>
  </si>
  <si>
    <t>Divorced couple Georgia and David find themselves on a shared mission: they team up and travel to Bali to stop their daughter Lily from making the same mistake they once made 25 years ago.</t>
  </si>
  <si>
    <t>The Thing from Another World</t>
  </si>
  <si>
    <t>Christian Nyby</t>
  </si>
  <si>
    <t>Scientists and US Air Force officials fend off a blood-thirsty alien organism while investigating at a remote arctic outpost.</t>
  </si>
  <si>
    <t>Them!</t>
  </si>
  <si>
    <t>As a result of nuclear testing, gigantic, ferocious mutant ants appear in the American desert southwest, and a father-daughter team of entomologists join forces with the state police officer who first discovers their existence, an FBI agent and, eventually, the US Army to eradicate the menace, before it spreads across the continent â€” and the world.</t>
  </si>
  <si>
    <t>The Deadly Mantis</t>
  </si>
  <si>
    <t>A giant prehistoric praying mantis, recently freed from the Arctic ice, voraciously preys on American military at the DEW Line and works its way south.</t>
  </si>
  <si>
    <t>It Came from Beneath the Sea</t>
  </si>
  <si>
    <t>A giant octopus, whose feeding habits have been affected by radiation from H-Bomb tests, rises from the Mindanao Deep to terrorize the California Coast.</t>
  </si>
  <si>
    <t>Tarantula</t>
  </si>
  <si>
    <t>A rogue scientist near a small desert town arouses the suspicion of the town's doctor when his lab assistant is found dead from a case of acromegaly, which took only four days to develop. As the doctor investigates, aided by the scientist's new female assistant, they discover that something is devouring local cattle and humans in increasingly large quantities.</t>
  </si>
  <si>
    <t>Empire of the Ants</t>
  </si>
  <si>
    <t>A Florida real estate developer and her captain lure investors to a property in the Everglades called Dreamland Shores, under false pretenses that the swampland will soon be developed. After the group arrives on a small island, they find it has been overrun by giant mutated ants, brought on by the dumping of toxic waste in the area.</t>
  </si>
  <si>
    <t>Night of the Lepus</t>
  </si>
  <si>
    <t>William F. Claxton</t>
  </si>
  <si>
    <t>Rancher Cole Hillman is fed up of rabbits plaguing his fields. Zoologist Roy Bennett conducts an experiment to curb their population, but it gives rise to giant rabbits that terrorise the town.</t>
  </si>
  <si>
    <t>The Brothers Lionheart</t>
  </si>
  <si>
    <t>Olle Hellbom</t>
  </si>
  <si>
    <t>After brothers Jonathan and Crusty pass away, they reunite in Nangijala, the land of eternal spring. Casting a long shadow over their world is the tyrant Tengil, ruler of the country Karmanjaka, where heâ€™s building his new fortress up in the Ancient Mountains.</t>
  </si>
  <si>
    <t>Sherman's March</t>
  </si>
  <si>
    <t>Ross McElwee</t>
  </si>
  <si>
    <t>Ross McElwee sets out to make a documentary about the lingering effects of General Sherman's march of destruction through the South during the Civil War, but is continually sidetracked by women who come and go in his life, his recurring dreams of nuclear holocaust, and Burt Reynolds.</t>
  </si>
  <si>
    <t>['First Run Features']</t>
  </si>
  <si>
    <t>God's Country</t>
  </si>
  <si>
    <t>Julian Higgins</t>
  </si>
  <si>
    <t>When a grieving college professor confronts two hunters she catches trespassing on her property, she's drawn into an escalating battle of wills with catastrophic consequences.</t>
  </si>
  <si>
    <t>M3GAN</t>
  </si>
  <si>
    <t>A brilliant toy company roboticist uses artificial intelligence to develop M3GAN, a life-like doll programmed to emotionally bond with her newly orphaned niece. But when the doll's programming works too well, she becomes overprotective of her new friend with terrifying results.</t>
  </si>
  <si>
    <t>TÃR</t>
  </si>
  <si>
    <t>As celebrated conductor Lydia TÃ¡r starts rehearsals for a career-defining symphony, the consequences of her past choices begin to echo in the present.</t>
  </si>
  <si>
    <t>Massage Parlor Murders</t>
  </si>
  <si>
    <t>Alex Stevens, Chester Fox</t>
  </si>
  <si>
    <t>A vicious serial killer is stalking the streets of New York City, murdering Times Square massage girls in a variety of brutal ways. It's up to a rogue detective team to solve the case as the body count continues to rise!</t>
  </si>
  <si>
    <t>Cat Person</t>
  </si>
  <si>
    <t>Susanna Fogel</t>
  </si>
  <si>
    <t>When Margot, a college sophomore, goes on a date with the older Robert, she finds that IRL Robert doesnâ€™t live up to the Robert she has been flirting with over texts.</t>
  </si>
  <si>
    <t>Fancy Dance</t>
  </si>
  <si>
    <t>Erica Tremblay</t>
  </si>
  <si>
    <t>Following her sister's disappearance, Jax and her niece Roki must stick together. Desperate to keep what's left of their family intact, Jax and Roki defy the law and hit the road on a journey to the Grand Nation Powwow in Oklahoma City.</t>
  </si>
  <si>
    <t>A Little Prayer</t>
  </si>
  <si>
    <t>Angus MacLachlan</t>
  </si>
  <si>
    <t>Tammy and husband David lead a quiet life in Winston-Salem, North Carolina, sharing a home with Davidâ€™s parents, Bill and Venida. David and Bill work together and have always been closely involved in each otherâ€™s lives. When Bill begins to suspect that David is straying in his marriage, he is drawn into a relationship minefield, caught between wanting to protect his amicable daughter-in-law and trying to understand his impulsive son. As Bill confronts the limits of patriarchal influence, he is also forced to reckon with disheartening behavioral patterns that may be transcending generations.</t>
  </si>
  <si>
    <t>Mon Oncle</t>
  </si>
  <si>
    <t>Genial, bumbling Monsieur Hulot loves his top-floor apartment in a grimy corner of the city, and cannot fathom why his sister's family has moved to the suburbs. Their house is an ultra-modern nightmare, which Hulot only visits for the sake of stealing away his rambunctious young nephew. Hulot's sister, however, wants to win him over to her new way of life, and conspires to set him up with a wife and job.</t>
  </si>
  <si>
    <t>Plane</t>
  </si>
  <si>
    <t>After a heroic job of successfully landing his storm-damaged aircraft in a war zone, a fearless pilot finds himself between the agendas of multiple militias planning to take the plane and its passengers hostage.</t>
  </si>
  <si>
    <t>Cash Cow</t>
  </si>
  <si>
    <t>Matt Barats</t>
  </si>
  <si>
    <t>A struggling commercial actor camps for a month, occupying himself with historical research, following the timeline/locations of Joseph Smithâ€™s life. But as financial troubles seem to weigh heavily on him (and his Dominoâ€™s Pizza commercial has still not aired yet), a dramatic detour is taken in order to get his life (and the film) back on track.</t>
  </si>
  <si>
    <t>Pianoforte</t>
  </si>
  <si>
    <t>Jakub PiÄ…tek</t>
  </si>
  <si>
    <t>The worldâ€™s most talented young pianists compete in the International Chopin Piano Competition, held every five years in Warsaw, Poland. A rare behind the scenes look at the triumphant highs and crushing lows of competition, Pianoforte is both a testament to the remarkable power of music and an intimate coming-of-age portrait.</t>
  </si>
  <si>
    <t>Shadows: The Making Of Nope</t>
  </si>
  <si>
    <t>Jordan Peele, along with the cast and crew, takes you deep inside the making of Nope with this revealing and immersive 55-minute exclusive look behind the scenes.</t>
  </si>
  <si>
    <t>Azur &amp; Asmar: The Princes' Quest</t>
  </si>
  <si>
    <t>Michel Ocelot</t>
  </si>
  <si>
    <t>Raised on tales of a Djinn fairy princess, Azur, a young Frenchman goes to North Africa in search of the sprite, only to discover that his close childhood friend, Asmar, an Arab youth whose mother raised both boys also seeks the genie.</t>
  </si>
  <si>
    <t>Casablanca</t>
  </si>
  <si>
    <t>In Casablanca, Morocco in December 1941, a cynical American expatriate meets a former lover, with unforeseen complications.</t>
  </si>
  <si>
    <t>Jeremiah Zagar</t>
  </si>
  <si>
    <t>After discovering a once-in-a-lifetime player with a rocky past abroad, a down on his luck basketball scout takes it upon himself to bring the phenom to the States without his team's approval. Against the odds, they have one final shot to prove they have what it takes to make it in the NBA.</t>
  </si>
  <si>
    <t>Barbarian</t>
  </si>
  <si>
    <t>Zach Cregger</t>
  </si>
  <si>
    <t>In town for a job interview, a young woman arrives at her Airbnb late at night only to find that it has been mistakenly double-booked and a strange man is already staying there. Against her better judgement, she decides to stay the night anyway.</t>
  </si>
  <si>
    <t>The Last Duel</t>
  </si>
  <si>
    <t>King Charles VI declares that Knight Jean de Carrouges settle his dispute with his squire, Jacques Le Gris, by challenging him to a duel.</t>
  </si>
  <si>
    <t>Alita: Battle Angel</t>
  </si>
  <si>
    <t>When Alita awakens with no memory of who she is in a future world she does not recognize, she is taken in by Ido, a compassionate doctor who realizes that somewhere in this abandoned cyborg shell is the heart and soul of a young woman with an extraordinary past.</t>
  </si>
  <si>
    <t>DC League of Super-Pets</t>
  </si>
  <si>
    <t>Jared Stern</t>
  </si>
  <si>
    <t>When Superman and the rest of the Justice League are kidnapped, Krypto the Super-Dog must convince a rag-tag shelter pack - Ace the hound, PB the potbellied pig, Merton the turtle and Chip the squirrel - to master their own newfound powers and help him rescue the superheroes.</t>
  </si>
  <si>
    <t>Nightwatch</t>
  </si>
  <si>
    <t>Martin, a law student, takes up a job as a nightwatchman at a mortuary to fund his studies. But the mortuary harbours a dark secret, and he has to find the truth before he is implicated in a serial murder case.</t>
  </si>
  <si>
    <t>Stargate</t>
  </si>
  <si>
    <t>An interstellar teleportation device, found in Egypt, leads to a planet with humans resembling ancient Egyptians who worship the god Ra.</t>
  </si>
  <si>
    <t>In China They Eat Dogs</t>
  </si>
  <si>
    <t>Lasse Spang Olsen</t>
  </si>
  <si>
    <t>Arvid is an ordinary bank clerk who lives a rather unassuming life with his dear girlfriend. But his life is turned completely upside down when he bravely manages to avert a robbery against the bank where he works.</t>
  </si>
  <si>
    <t>Strange World</t>
  </si>
  <si>
    <t>Don Hall</t>
  </si>
  <si>
    <t>A journey deep into an uncharted and treacherous land, where fantastical creatures await the legendary Cladesâ€”a family of explorers whose differences threaten to topple their latest, and by far most crucial, mission.</t>
  </si>
  <si>
    <t>A Cure for Wellness</t>
  </si>
  <si>
    <t>An ambitious young executive is sent to retrieve his company's CEO from an idyllic but mysterious "wellness center" at a remote location in the Swiss Alps but soon suspects that the spa's miraculous treatments are not what they seem.</t>
  </si>
  <si>
    <t>The Green Knight</t>
  </si>
  <si>
    <t>An epic fantasy adventure based on the timeless Arthurian legend, The Green Knight tells the story of Sir Gawain, King Arthur's reckless and headstrong nephew, who embarks on a daring quest to confront the eponymous Green Knight, a gigantic emerald-skinned stranger and tester of men.</t>
  </si>
  <si>
    <t>Edward Berger</t>
  </si>
  <si>
    <t>Paul Baumer and his friends Albert and Muller, egged on by romantic dreams of heroism, voluntarily enlist in the German army. Full of excitement and patriotic fervour, the boys enthusiastically march into a war they believe in. But once on the Western Front, they discover the soul-destroying horror of World War I.</t>
  </si>
  <si>
    <t>Ran</t>
  </si>
  <si>
    <t>With Ran, legendary director Akira Kurosawa reimagines Shakespeare's King Lear as a singular historical epic set in sixteenth-century Japan. Majestic in scope, the film is Kurosawa's late-life masterpiece, a profound examination of the folly of war and the crumbling of one family under the weight of betrayal, greed, and the insatiable thirst for power.</t>
  </si>
  <si>
    <t>M</t>
  </si>
  <si>
    <t>In this classic German thriller, Hans Beckert, a serial killer who preys on children, becomes the focus of a massive Berlin police manhunt. Beckert's heinous crimes are so repellant and disruptive to city life that he is even targeted by others in the seedy underworld network. With both cops and criminals in pursuit, the murderer soon realizes that people are on his trail, sending him into a tense, panicked attempt to escape justice.</t>
  </si>
  <si>
    <t>The Passion of Joan of Arc</t>
  </si>
  <si>
    <t>A classic of the silent age, this film tells the story of the doomed but ultimately canonized 15th-century teenage warrior. On trial for claiming she'd spoken to God, Jeanne d'Arc is subjected to inhumane treatment and scare tactics at the hands of church court officials. Initially bullied into changing her story, Jeanne eventually opts for what she sees as the truth. Her punishment, a famously brutal execution, earns her perpetual martyrdom.</t>
  </si>
  <si>
    <t>Wings of Desire</t>
  </si>
  <si>
    <t>Two angels, Damiel and Cassiel, glide through the streets of Berlin, observing the bustling population, providing invisible rays of hope to the distressed but never interacting with them. When Damiel falls in love with lonely trapeze artist Marion, the angel longs to experience life in the physical world, and finds -- with some words of wisdom from actor Peter Falk -- that it might be possible for him to take human form.</t>
  </si>
  <si>
    <t>Samurai Rebellion</t>
  </si>
  <si>
    <t>The mother of a feudal lord's only heir is kidnapped away from her husband by the lord. The husband and his samurai father must decide whether to accept the unjust decision, or risk death to get her back.</t>
  </si>
  <si>
    <t>The Conformist</t>
  </si>
  <si>
    <t>A weak-willed Italian man becomes a fascist flunky who goes abroad to arrange the assassination of his old teacher, now a political dissident.</t>
  </si>
  <si>
    <t>Limelight</t>
  </si>
  <si>
    <t>A fading music hall comedian tries to help a despondent ballet dancer learn to walk and to again feel confident about life.</t>
  </si>
  <si>
    <t>Boys Don't Cry</t>
  </si>
  <si>
    <t>A young transgender man explores his gender identity and searches for love in rural Nebraska.</t>
  </si>
  <si>
    <t>Jean de Florette</t>
  </si>
  <si>
    <t>In a rural French village, an old man and his only remaining relative cast their covetous eyes on an adjoining vacant property. They need its spring water for growing their flowers, and are dismayed to hear that the man who has inherited it is moving in. They block up the spring and watch as their new neighbour tries to keep his crops watered from wells far afield through the hot summer. Though they see his desperate efforts are breaking his health and his wife and daughter's hearts, they think only of getting the water.</t>
  </si>
  <si>
    <t>When Marnie Was There</t>
  </si>
  <si>
    <t>Upon being sent to live with relatives in the countryside due to an illness, an emotionally distant adolescent girl becomes obsessed with an abandoned mansion and infatuated with a girl who lives there - a girl who may or may not be real.</t>
  </si>
  <si>
    <t>The Bob's Burgers Movie</t>
  </si>
  <si>
    <t>Bernard Derriman, Loren Bouchard</t>
  </si>
  <si>
    <t>When a ruptured water main creates an enormous sinkhole right in front of Bob's Burgers, it blocks the entrance indefinitely and ruins the Belchersâ€™ plans for a successful summer. While Bob and Linda struggle to keep the business afloat, the kids try to solve a mystery that could save their family's restaurant. As the dangers mount, these underdogs help each other find hope and fight to get back behind the counter, where they belong.</t>
  </si>
  <si>
    <t>Flesh and Fantasy</t>
  </si>
  <si>
    <t>Julien Duvivier</t>
  </si>
  <si>
    <t>Anthology film of three tales of the supernatural. The first story is set at the Mardi Gras in New Orleans. The second involves a psychic who predicts murder. The third is about a man who literally meets the girl of his dreams.</t>
  </si>
  <si>
    <t>Lady in a Cage</t>
  </si>
  <si>
    <t>Walter Grauman</t>
  </si>
  <si>
    <t>A woman trapped in a home elevator is terrorized by a group of vicious hoodlums.</t>
  </si>
  <si>
    <t>Run Rabbit Run</t>
  </si>
  <si>
    <t>Daina Reid</t>
  </si>
  <si>
    <t>Sarah is a fertility doctor with a firm understanding of the cycle of life. When she is forced to make sense of the increasingly strange behavior of her young daughter Mia, she must challenge her own beliefs and confront a ghost from her past.</t>
  </si>
  <si>
    <t>Infinity Pool</t>
  </si>
  <si>
    <t>While staying at an isolated island resort, James and Em are enjoying a perfect vacation of pristine beaches, exceptional staff, and soaking up the sun. But guided by the seductive and mysterious Gabi, they venture outside the resort grounds and find themselves in a culture filled with violence, hedonism, and untold horror. A tragic accident leaves them facing a zero tolerance policy for crime: either you'll be executed, or, if youâ€™re rich enough to afford it, you can watch yourself die instead.</t>
  </si>
  <si>
    <t>Fearless Hyena</t>
  </si>
  <si>
    <t>Lung is a talented fighter but prefers to spend his time loafing around and picking fights, despite orders from his grandfather not to fight. Unknown to him, a brutal general has been slaughtering all the people from his grandfatherâ€™s clan. When the general recognizes Lungâ€™s style of kung fu during one of his street fights, he hunts down Lungâ€™s grandfather and kills him.</t>
  </si>
  <si>
    <t>Stars at Noon</t>
  </si>
  <si>
    <t>In present-day Nicaragua, a headstrong American journalist and a mysterious English businessman strike up a romance as they become embroiled in a dangerous labyrinth of lies and conspiracies and are forced to try and escape the country.</t>
  </si>
  <si>
    <t>Knock at the Cabin</t>
  </si>
  <si>
    <t>While vacationing at a remote cabin, a young girl and her two fathers are taken hostage by four armed strangers who demand that the family make an unthinkable choice to avert the apocalypse. With limited access to the outside world, the family must decide what they believe before all is lost.</t>
  </si>
  <si>
    <t>Old</t>
  </si>
  <si>
    <t>A group of families on a tropical holiday discover that the secluded beach where they are staying is somehow causing them to age rapidly â€“ reducing their entire lives into a single day.</t>
  </si>
  <si>
    <t>Black Panther: Wakanda Forever</t>
  </si>
  <si>
    <t>Queen Ramonda, Shuri, Mâ€™Baku, Okoye and the Dora Milaje fight to protect their nation from intervening world powers in the wake of King Tâ€™Challaâ€™s death. As the Wakandans strive to embrace their next chapter, the heroes must band together with the help of War Dog Nakia and Everett Ross and forge a new path for the kingdom of Wakanda.</t>
  </si>
  <si>
    <t>Flux Gourmet</t>
  </si>
  <si>
    <t>At an institute devoted to culinary and alimentary performance, a collective finds themselves embroiled in power struggles, artistic vendettas and gastrointestinal disorders.</t>
  </si>
  <si>
    <t>Om Shanti Om</t>
  </si>
  <si>
    <t>Farah Khan</t>
  </si>
  <si>
    <t>Reincarnated 30 years after being killed in a suspicious on-set fire, a small-time actor is determined to punish the person who ignited the blaze.</t>
  </si>
  <si>
    <t>Puss in Boots: The Last Wish</t>
  </si>
  <si>
    <t>Puss in Boots discovers that his passion for adventure has taken its toll: He has burned through eight of his nine lives, leaving him with only one life left. Puss sets out on an epic journey to find the mythical Last Wish and restore his nine lives.</t>
  </si>
  <si>
    <t>You People</t>
  </si>
  <si>
    <t>Kenya Barris</t>
  </si>
  <si>
    <t>A new couple and their families reckon with modern love amid culture clashes, societal expectations and generational differences.</t>
  </si>
  <si>
    <t>Avatar: The Way of Water</t>
  </si>
  <si>
    <t>Set more than a decade after the events of the first film, learn the story of the Sully family (Jake, Neytiri, and their kids), the trouble that follows them, the lengths they go to keep each other safe, the battles they fight to stay alive, and the tragedies they endure.</t>
  </si>
  <si>
    <t>Triangle of Sadness</t>
  </si>
  <si>
    <t>A celebrity model couple are invited on a luxury cruise for the uber-rich, helmed by an unhinged, alcoholic captain. What first appears Instagrammable ends catastrophically, leaving the survivors stranded on a desert island in a struggle of hierarchy.</t>
  </si>
  <si>
    <t>Talk to Me</t>
  </si>
  <si>
    <t>Michael Philippou, Danny Philippou</t>
  </si>
  <si>
    <t>When a group of friends discover how to conjure spirits using an embalmed hand, they become hooked on the new thrill, until one of them goes too far and unleashes terrifying supernatural forces.</t>
  </si>
  <si>
    <t>A Thousand and One</t>
  </si>
  <si>
    <t>A.V. Rockwell</t>
  </si>
  <si>
    <t>Struggling but unapologetically living on her own terms, Inez is moving from shelter to shelter in mid-1990s New York City. With her 6-year-old son Terry in foster care and unable to leave him again, she kidnaps him so they can build their life together. As the years go by, their family grows and Terry becomes a smart yet quiet teenager, but the secret that has defined their lives threatens to destroy the home they have so improbably built.</t>
  </si>
  <si>
    <t>Theater Camp</t>
  </si>
  <si>
    <t>Nick Lieberman, Molly Gordon</t>
  </si>
  <si>
    <t>After the indomitable and beloved founder of a scrappy theater camp in upstate New York falls into a coma, the eccentric staff must band together with her clueless "crypto-bro" son to keep the thespian paradise afloat.</t>
  </si>
  <si>
    <t>You Hurt My Feelings</t>
  </si>
  <si>
    <t>A novelist's longstanding marriage is suddenly upended when she overhears her husband giving his honest reaction to her latest book.</t>
  </si>
  <si>
    <t>Shortcomings</t>
  </si>
  <si>
    <t>Randall Park</t>
  </si>
  <si>
    <t>When his girlfriend leaves for New York City on a 3-month-long internship, a strongly opinionated Berkeley arthouse movie theater manager begins exploring life as a bachelor.</t>
  </si>
  <si>
    <t>Rye Lane</t>
  </si>
  <si>
    <t>Raine Allen-Miller</t>
  </si>
  <si>
    <t>Two twenty-somethings, both reeling from bad break-ups, connect over the course of an eventful day in South London â€“ helping each other deal with their nightmare exes, and potentially restoring their faith in romance.</t>
  </si>
  <si>
    <t>Magazine Dreams</t>
  </si>
  <si>
    <t>Aspiring bodybuilder Killian Maddox struggles to find human connection in this exploration of celebrity and violence. Nothing deters him from his fiercely protected dream of superstardom, not even the doctors who warn him of the permanent damage he causes to himself with his quest.</t>
  </si>
  <si>
    <t>Kokomo City</t>
  </si>
  <si>
    <t>D. Smith</t>
  </si>
  <si>
    <t>Four Black transgender sex workers in Atlanta and New York City break down the walls of their profession.</t>
  </si>
  <si>
    <t>Dungeons &amp; Dragons: Honor Among Thieves</t>
  </si>
  <si>
    <t>A charming thief and a band of unlikely adventurers undertake an epic heist to retrieve a lost relic, but things go dangerously awry when they run afoul of the wrong people.</t>
  </si>
  <si>
    <t>Without Warning</t>
  </si>
  <si>
    <t>Sandy and Greg are teenagers who go camping, despite warnings not to, with their friends. They soon encounter aliens, who are using the area as a hunting ground.</t>
  </si>
  <si>
    <t>Air</t>
  </si>
  <si>
    <t>Discover the game-changing partnership between a then undiscovered Michael Jordan and Nike's fledgling basketball division which revolutionized the world of sports and culture with the Air Jordan brand.</t>
  </si>
  <si>
    <t>65 million years ago, the only 2 survivors of a spaceship from Somaris that crash-landed on Earth, must fend off dinosaurs to reach the escape vessel in time before an imminent asteroid strike threatens to destroy the planet.</t>
  </si>
  <si>
    <t>Fifty years into the future, the sun is dying, and Earth is threatened by arctic temperatures. A team of astronauts is sent to revive the Sun â€” but the mission fails. Seven years later, a new team is sent to finish the mission as mankindâ€™s last hope.</t>
  </si>
  <si>
    <t>Bottoms</t>
  </si>
  <si>
    <t>Unpopular best friends PJ and Josie start a high school self-defense club to meet girls and lose their virginity. They soon find themselves in over their heads when the most popular students start beating each other up in the name of self-defense.</t>
  </si>
  <si>
    <t>Evil Dead Rise</t>
  </si>
  <si>
    <t>Lee Cronin</t>
  </si>
  <si>
    <t>A reunion between two estranged sisters gets cut short by the rise of flesh-possessing demons, thrusting them into a primal battle for survival as they face the most nightmarish version of family imaginable.</t>
  </si>
  <si>
    <t>Scream VI</t>
  </si>
  <si>
    <t>Following the latest Ghostface killings, the four survivors leave Woodsboro behind and start a fresh chapter.</t>
  </si>
  <si>
    <t>Shazam! Fury of the Gods</t>
  </si>
  <si>
    <t>Billy Batson and his foster siblings, who transform into superheroes by saying "Shazam!", are forced to get back into action and fight the Daughters of Atlas, who they must stop from using a weapon that could destroy the world.</t>
  </si>
  <si>
    <t>John Wick: Chapter 4</t>
  </si>
  <si>
    <t>With the price on his head ever increasing, John Wick uncovers a path to defeating The High Table. But before he can earn his freedom, Wick must face off against a new enemy with powerful alliances across the globe and forces that turn old friends into foes.</t>
  </si>
  <si>
    <t>Women Talking</t>
  </si>
  <si>
    <t>A group of women in an isolated religious colony struggle to reconcile their faith with a series of sexual assaults committed by the colony's men.</t>
  </si>
  <si>
    <t>Dragonslayer</t>
  </si>
  <si>
    <t>A sorcerer and his apprentice are on a mission to kill an evil dragon to save the Kingâ€™s daughter from being sacrificed according to a pact that the King himself made with the dragon to protect his kingdom.</t>
  </si>
  <si>
    <t>Flightplan</t>
  </si>
  <si>
    <t>Flying at 40,000 feet in a state-of-the art aircraft that she helped design, Kyle Pratt's 6-year-old daughter Julia vanishes without a trace. Or did she? No one on the plane believes Julia was ever onboard. And now Kyle, desperate and alone, can only count on her own wits to unravel the mystery and save her daughter.</t>
  </si>
  <si>
    <t>Presumed Innocent</t>
  </si>
  <si>
    <t>Rusty Sabich is a deputy prosecutor engaged in an obsessive affair with a coworker who is murdered. Soon after, he's accused of the crime. And his fight to clear his name becomes a whirlpool of lies and hidden passions.</t>
  </si>
  <si>
    <t>The Coca-Cola Kid</t>
  </si>
  <si>
    <t>DuÅ¡an Makavejev</t>
  </si>
  <si>
    <t>An eccentric marketing guru visits a Coca-Cola subsidiary in Australia to try and increase market penetration. He finds zero penetration in a valley owned by an old man who makes his own soft drinks, and visits the valley to see why. After "the Kid's" persistence is tested he's given a tour of the man's plant, and they begin talking of a joint venture. Things get more complicated when the Coca-Cola man begins falling in love with his temporary secretary, who seems to have connections to the valley.</t>
  </si>
  <si>
    <t>Amanda</t>
  </si>
  <si>
    <t>MikhaÃ«l Hers</t>
  </si>
  <si>
    <t>David, who gets by doing odd jobs, meets LÃ©na, who has just moved up to Paris, and falls in love. But soon after, his life is brutally interrupted by the sudden death of his sister. Beyond the shock, and the pain, David now finds himself alone with his young niece Amanda to care for.</t>
  </si>
  <si>
    <t>Prophecy</t>
  </si>
  <si>
    <t>When a dispute occurs between a logging operation and a nearby Native American tribe, Dr. Robert Verne and his wife, Maggie, are sent in to mediate. Chief John Hawks insists the loggers are poisoning the water supply, and, though company man Isley denies it, the Vernes can't ignore the strangely mutated wildlife roaming the woods. Robert captures a bear cub for testing and soon finds himself the target of an angry mutant grizzly.</t>
  </si>
  <si>
    <t>Two for the Money</t>
  </si>
  <si>
    <t>A former college athlete joins forces with a sports consultant to handicap football games for high-rolling gamblers.</t>
  </si>
  <si>
    <t>1492: Conquest of Paradise</t>
  </si>
  <si>
    <t>1492: Conquest of Paradise depicts Christopher Columbusâ€™ discovery of The New World and his effect on the indigenous people.</t>
  </si>
  <si>
    <t>The Orphanage</t>
  </si>
  <si>
    <t>A woman brings her family back to her childhood home, which used to be an orphanage, intent on reopening it. Before long, her son starts to communicate with a new invisible friend.</t>
  </si>
  <si>
    <t>Blue Velvet</t>
  </si>
  <si>
    <t>The discovery of a severed human ear found in a field leads a young man on an investigation related to a beautiful, mysterious nightclub singer and a group of psychopathic criminals who have kidnapped her child.</t>
  </si>
  <si>
    <t>Two Lovers</t>
  </si>
  <si>
    <t>A depressed man moves back in with his parents following a recent heartbreak and finds himself with two women.</t>
  </si>
  <si>
    <t>Incredibles 2</t>
  </si>
  <si>
    <t>Elastigirl springs into action to save the day, while Mr. Incredible faces his greatest challenge yet â€“ taking care of the problems of his three children.</t>
  </si>
  <si>
    <t>Holy Flame of the Martial World</t>
  </si>
  <si>
    <t>Tony Lou Chun-Ku</t>
  </si>
  <si>
    <t>A brother and sister seek vengeance for the death of their parents by honing their martial skills and searching for the legendary Holy Flame sword. To avenge their parents they must fight their way through demons, ghosts, ancient booby-trapped temples, and cultish clans.</t>
  </si>
  <si>
    <t>Carlin at Carnegie</t>
  </si>
  <si>
    <t>Steven J. Santos</t>
  </si>
  <si>
    <t>Recorded at Carnegie Hall, New York City in 1982, released in 1983. Most of the material comes from his A Place for My Stuff, the album released earlier that same year. The final performance of "Seven Dirty Words," his last recorded performance of the routine, features Carlin's updated list.</t>
  </si>
  <si>
    <t>Tetris</t>
  </si>
  <si>
    <t>In 1988, American video game salesman Henk Rogers discovers the video game Tetris. When he sets out to bring the game to the world, he enters a dangerous web of lies and corruption behind the Iron Curtain.</t>
  </si>
  <si>
    <t>The Upsetter: The Life and Music of Lee Scratch Perry</t>
  </si>
  <si>
    <t>Ethan Higbee, Adam Bhala Lough</t>
  </si>
  <si>
    <t>The Upsetter tells the fascinating story of Lee Scratch Perry a visionary musician and artist from poor rural Jamaica who journeyed to the big city of Kingston in the late 1950â€™s with dreams of making it in the burgeoning record industry. He burst upon the scene with a brand new sound, inventing a genre of music that would come to be called Reggae, discovering a young Bob Marley and gaining international recognition as a record producer and solo artist. Soon he was being called upon by artists as diverse as The Clash and Paul McCartney to provide his unique sound.</t>
  </si>
  <si>
    <t>Magnificent Warriors</t>
  </si>
  <si>
    <t>David Chung</t>
  </si>
  <si>
    <t>A daredevil airplane pilot and spy, who fights against the occupying Japanese forces in China, must rescue the ruler of the city of Kaal from the hands of a ruthless Japanese general and his advancing army.</t>
  </si>
  <si>
    <t>An Officer and a Gentleman</t>
  </si>
  <si>
    <t>Zack Mayo is an aloof, taciturn man who aspires to be a navy pilot. Once he arrives at training camp for his 13-week officer's course, Mayo runs afoul of abrasive, no-nonsense drill Sergeant Emil Foley. Mayo is an excellent cadet, but a little cold around the heart, so Foley rides him mercilessly, sensing that the young man would be prime officer material if he weren't so self-involved. Zack's affair with a working girl is likewise compromised by his unwillingness to give of himself.</t>
  </si>
  <si>
    <t>Malum</t>
  </si>
  <si>
    <t>Anthony DiBlasi</t>
  </si>
  <si>
    <t>A rookie police officer willingly takes the last shift at a newly decommissioned police station in an attempt to uncover the mysterious connection between her father's death and a vicious cult.</t>
  </si>
  <si>
    <t>Sliver</t>
  </si>
  <si>
    <t>A woman moves into an apartment in Manhattan and learns that the previous tenant's life ended mysteriously after they fell from the balcony.</t>
  </si>
  <si>
    <t>SPL: Kill Zone</t>
  </si>
  <si>
    <t>Chan, an articulate senior detective nearing the end of his career, is taking care of the daughter of a witness killed by ruthless crime lord Po. Martial arts expert Ma is set to take over as head of the crime unit, replacing Chan who wants an early retirement.</t>
  </si>
  <si>
    <t>Cats</t>
  </si>
  <si>
    <t>David Mallet, Trevor Nunn</t>
  </si>
  <si>
    <t>"Jellicle" cats join for a Jellicle ball where they rejoice with their leader, Old Deuteronomy. One cat will be chosen to go to the "Heavyside Layer" and be reborn.</t>
  </si>
  <si>
    <t>Murder Mystery 2</t>
  </si>
  <si>
    <t>After starting their own detective agency, Nick and Audrey Spitz land a career-making case when their billionaire pal is kidnapped from his wedding.</t>
  </si>
  <si>
    <t>The Super Mario Bros. Movie</t>
  </si>
  <si>
    <t>Michael Jelenic, Aaron Horvath</t>
  </si>
  <si>
    <t>While working underground to fix a water main, Brooklyn plumbersâ€”and brothersâ€”Mario and Luigi are transported down a mysterious pipe and wander into a magical new world. But when the brothers are separated, Mario embarks on an epic quest to find Luigi.</t>
  </si>
  <si>
    <t>Kill or Be Killed</t>
  </si>
  <si>
    <t>Ivan Hall</t>
  </si>
  <si>
    <t>Two former ranking figures of the Axis powers (the evil General Von Rudloff and Japanese master Miyagi) schedule a deadly martial arts tournament in Von Rudloff's desert castle. They race to assemble the top competitors from around the world, with the rebellious Steve Hunt being the most sought after.</t>
  </si>
  <si>
    <t>Pretty Baby: Brooke Shields</t>
  </si>
  <si>
    <t>Lana Wilson</t>
  </si>
  <si>
    <t>Actor, model, and global superstar Brooke Shieldsâ€™ journey from a sexualized young girl to a woman who embraces her identity and voice.</t>
  </si>
  <si>
    <t>Peggy Sue Got Married</t>
  </si>
  <si>
    <t>Peggy Sue faints at a high school reunion. When she wakes up she finds herself in her own past, just before she finished school.</t>
  </si>
  <si>
    <t>Closely Watched Trains</t>
  </si>
  <si>
    <t>JiÅ™Ã­ Menzel</t>
  </si>
  <si>
    <t>At a village railway station in occupied Czechoslovakia, a bumbling dispatcherâ€™s apprentice longs to liberate himself from his virginity. Oblivious to the war and the resistance that surrounds him, this young man embarks on a journey of sexual awakening and self-discovery, encountering a universe of frustration, eroticism, and adventure within his sleepy backwater depot.</t>
  </si>
  <si>
    <t>Suzume</t>
  </si>
  <si>
    <t>Suzume, 17, lost her mother as a little girl. On her way to school, she meets a mysterious young man. But her curiosity unleashes a calamity that endangers the entire population of Japan, and so Suzume embarks on a journey to set things right.</t>
  </si>
  <si>
    <t>BEEF</t>
  </si>
  <si>
    <t>Hikari, Jake Schreier</t>
  </si>
  <si>
    <t>A road rage incident between two strangers â€” a failing contractor and an unfulfilled entrepreneur â€” sparks a feud that brings out their darkest impulses.</t>
  </si>
  <si>
    <t>Beau Is Afraid</t>
  </si>
  <si>
    <t>Following the sudden death of his mother, a mild-mannered but anxiety-ridden man confronts his darkest fears as he embarks on an epic, Kafkaesque odyssey back home.</t>
  </si>
  <si>
    <t>Renfield</t>
  </si>
  <si>
    <t>Having grown sick and tired of his centuries as Dracula's lackey, Renfield finds a new lease on life â€” and maybe even redemption â€” when he falls for feisty, perennially angry traffic cop Rebecca Quincy.</t>
  </si>
  <si>
    <t>La Promesse</t>
  </si>
  <si>
    <t>Igor, aged 15, and his father Roger deal in housing and peddling illicit labor in the outlying districts of Liege, Belgium. Scams, lies and swindling rule their lives. When one of his fatherâ€™s illegal workers gets injured on the job and asks Igor to promise to take care of his wife and baby, Igor finds himself at a crossroad. He wants to keep the promise, but the price would be to betray his father.</t>
  </si>
  <si>
    <t>Rosetta</t>
  </si>
  <si>
    <t>Young, impulsive Rosetta lives a hard and stressful life as she struggles to support herself and her alcoholic mother. Refusing all charity, she is desperate to maintain a dignified job.</t>
  </si>
  <si>
    <t>The Child</t>
  </si>
  <si>
    <t>Bruno and Sonia, a young couple living off her benefit and the thefts committed by his gang, have a new source of money: their newborn son. Bruno, 20, and Sonia, 18, live off the young girl's allowance and the petty thefts committed by him and his gang. Sonia has just given birth to Jimmy, their child. The carefree Bruno, who until then had only cared about the here and now, must now learn to become a father.</t>
  </si>
  <si>
    <t>The Unknown Girl</t>
  </si>
  <si>
    <t>Jenny, a young doctor who feels guilty after a young woman she refused to see winds up dead a few days later, decides to find out who the girl was, after the police can't identify the young woman.</t>
  </si>
  <si>
    <t>The Son</t>
  </si>
  <si>
    <t>A joinery instructor at a rehab center refuses to take a new teen as his apprentice, but then begins to follow the boy through the hallways and streets.</t>
  </si>
  <si>
    <t>Graduation</t>
  </si>
  <si>
    <t>Cristian Mungiu</t>
  </si>
  <si>
    <t>After his daughter is assaulted and left with an injury that may jeopardize her opportunity to study in the UK, a Romanian doctor decides to do whatever it takes to secure her future.</t>
  </si>
  <si>
    <t>Our Hospitality</t>
  </si>
  <si>
    <t>John G. Blystone, Buster Keaton</t>
  </si>
  <si>
    <t>A young man falls for a young woman on his trip home; unbeknownst to him, her family has vowed to kill every member of his family.</t>
  </si>
  <si>
    <t>['Joseph M. Schenck Productions']</t>
  </si>
  <si>
    <t>Chilly Scenes of Winter</t>
  </si>
  <si>
    <t>Joan Micklin Silver</t>
  </si>
  <si>
    <t>Charles is a bored civil servant struggling through a harsh Utah winter. He spends most of his time reflecting on his romance with Laura, a coworker who left him to return to her husband, an A-Frame salesman.</t>
  </si>
  <si>
    <t>Scenes From the Goldmine</t>
  </si>
  <si>
    <t>A girl trying to make it in the 1980's New Wave rock and roll scene in L.A.</t>
  </si>
  <si>
    <t>['Hemdale']</t>
  </si>
  <si>
    <t>Love and Other Catastrophes</t>
  </si>
  <si>
    <t>Emma-Kate Croghan</t>
  </si>
  <si>
    <t>A day in the life of two film school students trying to find love and another housemate.</t>
  </si>
  <si>
    <t>Final Destination 2</t>
  </si>
  <si>
    <t>When Kimberly has a violent premonition of a highway pileup she blocks the freeway, keeping a few others meant to die, safe...Or are they? The survivors mysteriously start dying and it's up to Kimberly to stop it before she's next.</t>
  </si>
  <si>
    <t>Batman: The Doom That Came to Gotham</t>
  </si>
  <si>
    <t>Sam Liu, Christopher Berkeley</t>
  </si>
  <si>
    <t>Explorer Bruce Wayne accidentally unleashes an ancient evil, and returns to Gotham after being away for two decades. There, Batman battles Lovecraftian supernatural forces and encounters allies and enemies such as Green Arrow, Ra's al Ghul, Mr. Freeze, Killer Croc, Two-Face and James Gordon.</t>
  </si>
  <si>
    <t>An immortal Scottish swordsman faces off with other immortal warriors in order to obtain a coveted ability; Mortality.</t>
  </si>
  <si>
    <t>Kung Pow: Enter the Fist</t>
  </si>
  <si>
    <t>A movie within a movie, created to spoof the martial arts genre. Writer/director Steve Oedekerk uses contemporary characters and splices them into a 1970s kung-fu film, weaving the new and old together. As the main character, The Chosen One, Oedekerk sets off to avenge the deaths of his parents at the hands of kung-fu legend Master Pain. Along the way he encounters some strange characters.</t>
  </si>
  <si>
    <t>Live Free or Die Hard</t>
  </si>
  <si>
    <t>John McClane is back and badder than ever, and this time he calls on the services of a young hacker in his bid to stop a ring of Internet terrorists intent on taking control of America's computer infrastructure.</t>
  </si>
  <si>
    <t>The Matrix Resurrections</t>
  </si>
  <si>
    <t>Lana Wachowski</t>
  </si>
  <si>
    <t>Plagued by strange memories, Neo's life takes an unexpected turn when he finds himself back inside the Matrix.</t>
  </si>
  <si>
    <t>Day Shift</t>
  </si>
  <si>
    <t>J.J. Perry</t>
  </si>
  <si>
    <t>An LA vampire hunter has a week to come up with the cash to pay for his kid's tuition and braces. Trying to make a living these days just might kill him.</t>
  </si>
  <si>
    <t>Mighty Morphin Power Rangers: Once &amp; Always</t>
  </si>
  <si>
    <t>Charlie Haskell</t>
  </si>
  <si>
    <t>After tragedy strikes, an unlikely young hero takes her rightful place among the Power Rangers to face off against the team's oldest archnemesis.</t>
  </si>
  <si>
    <t>2nd Chance</t>
  </si>
  <si>
    <t>In 1969, bankrupt pizzeria owner Richard Davis invented the modern-day bulletproof vest. To prove that it worked, he shot himself â€” point-blank â€” 192 times.</t>
  </si>
  <si>
    <t>Ghosted</t>
  </si>
  <si>
    <t>Salt-of-the-earth Cole falls head over heels for enigmatic Sadieâ€”but then makes the shocking discovery that she's a secret agent. Before they can decide on a second date, Cole and Sadie are swept away on an international adventure to save the world.</t>
  </si>
  <si>
    <t>['Skydance Media']</t>
  </si>
  <si>
    <t>Down the Shore</t>
  </si>
  <si>
    <t>Harold Guskin</t>
  </si>
  <si>
    <t>Set on the Jersey shore, the lives of three childhood friends begin to unravel when a secret from their past is revealed</t>
  </si>
  <si>
    <t>Mademoiselle</t>
  </si>
  <si>
    <t>A sexually repressed school teacher releases her pent up passions in a series of shocking crimes.</t>
  </si>
  <si>
    <t>Sunshine Barry &amp; the Disco Worms</t>
  </si>
  <si>
    <t>Thomas Borch Nielsen</t>
  </si>
  <si>
    <t>It's not easy to be Barry. An earthworm gets no respect. He lives at the bottom of the food chain. But one day, an old disco record turns his life upside down. Suddenly he sees before him his own destiny, the star of the world's greatest disco band: Sunshine Barry &amp; The Disco Worms! Okay, he's got no arms, no rhythm and no band. But as Barry says: "We'll do it anyway!"</t>
  </si>
  <si>
    <t>Are You There God? It's Me, Margaret.</t>
  </si>
  <si>
    <t>When her family moves from New York City to New Jersey, an 11-year-old girl navigates new friends, feelings, and the beginning of adolescence.</t>
  </si>
  <si>
    <t>A Taste of Hunger</t>
  </si>
  <si>
    <t>Christoffer Boe</t>
  </si>
  <si>
    <t>Maggie and Carsten love each other, they have two wonderful children and run their own gourmet restaurant; Malus. They want it all. And they have it all. Almost. They are missing the coveted Michelin Star. It has been their dream, on which they gambled everything to win. One day Carsten receives a letter saying that his wife loves somebody else. But who sent the letter and why? In their continuous passion and pursuit for the ultimate recognition, they forget that the meals of life are best enjoyed together.</t>
  </si>
  <si>
    <t>['Zentropa Entertainments']</t>
  </si>
  <si>
    <t>Vinyl Nation</t>
  </si>
  <si>
    <t>Kevin Smokler, Christopher Boone</t>
  </si>
  <si>
    <t>The vinyl record renaissance over the past decade has brought new fans to a classic format and transformed our idea of a record collector: younger, both male and female, multicultural. This same revival has made buying music more expensive, benefited established bands over independent artists and muddled the question of whether vinyl actually sounds better than other formats. Vinyl Nation digs into the crates of the record resurgence in search of truths set in deep wax: Has the return of vinyl made music fandom more inclusive or divided? What does vinyl say about our past here in the present? How has the second life of vinyl changed how we hear music and how we listen to each other?</t>
  </si>
  <si>
    <t>13 Hours: The Secret Soldiers of Benghazi</t>
  </si>
  <si>
    <t>An American Ambassador is killed during an attack at a U.S. compound in Libya as a security team struggles to make sense out of the chaos.</t>
  </si>
  <si>
    <t>Californy 'Er Bust</t>
  </si>
  <si>
    <t>A narrator tells the story of how the Western pioneers (all being Goofy lookalikes) are travelling in covered wagons across the frontier. They run into some Indians (who are also Goofy lookalikes) and battle breaks out between them. Suddenly a tornado comes by and sweeps up the covered wagons, dropping them into various states such as "Wash", "Organ", and "Californy."</t>
  </si>
  <si>
    <t>Cry of the Hunted</t>
  </si>
  <si>
    <t>A prison convict escapes through the Louisiana swamps.</t>
  </si>
  <si>
    <t>If I Had a Million</t>
  </si>
  <si>
    <t>James Cruze, H. Bruce Humberstone</t>
  </si>
  <si>
    <t>An elderly business tycoon, believed to be dying, decides to give a million dollars each to eight strangers chosen at random from the phone directory.</t>
  </si>
  <si>
    <t>Miss Congeniality</t>
  </si>
  <si>
    <t>When the local FBI office receives a letter from a terrorist known only as 'The Citizen', it's quickly determined that he's planning his next act at the Miss America beauty pageant. Because tough-as-nails Gracie Hart is the only female Agent at the office, she's chosen to go undercover as the contestant from New Jersey.</t>
  </si>
  <si>
    <t>The Artifice Girl</t>
  </si>
  <si>
    <t>Franklin Ritch</t>
  </si>
  <si>
    <t>A team of special agents discovers a revolutionary new computer program to bait and trap online predators. After teaming up with the program's troubled developer, they soon find that the AI is rapidly advancing beyond its original purpose.</t>
  </si>
  <si>
    <t>32 Sounds</t>
  </si>
  <si>
    <t>Sam Green</t>
  </si>
  <si>
    <t>Explores the elemental phenomenon of sound and its power to bend time, cross borders, and profoundly shape our perception of the world around us.</t>
  </si>
  <si>
    <t>The Weather Underground</t>
  </si>
  <si>
    <t>Sam Green, Bill Siegel</t>
  </si>
  <si>
    <t>The remarkable story of The Weather Underground, radical activists of the 1970s, and of radical politics at its best and most disastrous.</t>
  </si>
  <si>
    <t>Changeland</t>
  </si>
  <si>
    <t>Follow two estranged best friends on an epic, life-changing adventure in Thailand as they're reminded that there's no problem that friendship and a few rounds in a Muay Thai boxing ring can't fix.</t>
  </si>
  <si>
    <t>Weird: The Al Yankovic Story</t>
  </si>
  <si>
    <t>Eric Appel</t>
  </si>
  <si>
    <t>Exploring every facet of â€˜Weird Alâ€™ Yankovicâ€™s life, from his meteoric rise to fame with early hits like â€˜Eat Itâ€™ and â€˜Like a Surgeonâ€™ to his torrid celebrity love affairs and famously depraved lifestyle, this biopic takes audiences on a truly unbelievable journey through Yankovicâ€™s life and career, from gifted child prodigy to the greatest musical legend of all time.</t>
  </si>
  <si>
    <t>Godzilla: King of the Monsters</t>
  </si>
  <si>
    <t>Follows the heroic efforts of the crypto-zoological agency Monarch as its members face off against a battery of god-sized monsters, including the mighty Godzilla, who collides with Mothra, Rodan, and his ultimate nemesis, the three-headed King Ghidorah. When these ancient super-species, thought to be mere myths, rise again, they all vie for supremacy, leaving humanity's very existence hanging in the balance.</t>
  </si>
  <si>
    <t>The Robot Chicken Walking Dead Special: Look Who's Walking</t>
  </si>
  <si>
    <t>Tom Sheppard</t>
  </si>
  <si>
    <t>Seth Green and Matthew Senreich serve up hilarious Walking Dead-inspired satire in this special featuring the zany stop-motion animation of Adult Swimâ€™s â€œRobot Chicken.â€</t>
  </si>
  <si>
    <t>Idle Hands</t>
  </si>
  <si>
    <t>Rodman Flender</t>
  </si>
  <si>
    <t>Anton is a cheerful but exceedingly non-ambitious 17-year-old stoner who lives to stay buzzed, watch TV, and moon over Molly, the beautiful girl who lives next door. However, it turns out that the old clichÃ© about idle hands being the devil's playground has a kernel of truth after all.</t>
  </si>
  <si>
    <t>John Mulaney: Baby J</t>
  </si>
  <si>
    <t>Alex Timbers</t>
  </si>
  <si>
    <t>A chaotic intervention. An action-packed stay in rehab. After a weird couple of years, John Mulaney comes out swinging in his return to the stage.</t>
  </si>
  <si>
    <t>Experienced Green Beret sergeant Johnny Gallagher is escorting a prisoner, Airborne Ranger Thomas Boyette, back to the US, but Boyette escapes and Gallagher must risk life and limb to catch him.</t>
  </si>
  <si>
    <t>Love Letter</t>
  </si>
  <si>
    <t>A nightclub manager is in love with his pianist. However, she has a ranger boyfriend who's been permanently stationed in the mountain wilderness. Their only communication is by letter. As time passes the correspondence slows to a trickle. Then nothing. The manager persuades the girl to visit the boy. She does, but she's totally unprepared for her bizarre discovery.</t>
  </si>
  <si>
    <t>Kagero-za</t>
  </si>
  <si>
    <t>A 1920s playwright meets a beautiful woman who may be the ghost of his patron's deceased wife.</t>
  </si>
  <si>
    <t>Carmen from Kawachi</t>
  </si>
  <si>
    <t>Like a girl runaway, Tsuyu moves to Osaka to work as a bar hostess. She meets the owner of a model school, Yoko, and seriously thinks about becoming a fashion model. Yoko tells her that she can move in to Yokoâ€™s house to take lessons, while making a living at the same time.</t>
  </si>
  <si>
    <t>Neo Tokyo</t>
  </si>
  <si>
    <t>Yoshiaki Kawajiri, Katsuhiro Otomo</t>
  </si>
  <si>
    <t>A trilogy of separate stories. In "Labyrinth labyrinthos", a girl and her cat enter a strange world. In "Running Man", a racer takes on the ultimate opponent. In "Construction Cancellation Order", a man must shut down worker robots.</t>
  </si>
  <si>
    <t>A Tale of Sorrow and Sadness</t>
  </si>
  <si>
    <t>A rookie golfer must cope with the stress of fame after a marketing executive transforms her into a sports celebrity.</t>
  </si>
  <si>
    <t>Satan's Town</t>
  </si>
  <si>
    <t>A yakuza boss and his right-hand, Hawasaki, escape from prison. the film concentrates on their relationship, emphasizing loyalty and thier eventual betrayal, enroute they get involved in money trafficking, a cop killing and horse racing scams before the inevitable tragic ending. A patch-work production.</t>
  </si>
  <si>
    <t>Skinamarink</t>
  </si>
  <si>
    <t>Kyle Edward Ball</t>
  </si>
  <si>
    <t>Two children wake up in the middle of the night to find their father is missing, and all the windows and doors in their home have vanished.</t>
  </si>
  <si>
    <t>Hollywood Shuffle</t>
  </si>
  <si>
    <t>Robert Townsend</t>
  </si>
  <si>
    <t>Aspiring actor and hot-dog stand employee Bobby Taylor catches the ire of his grandmother for auditioning for a role in the regrettably titled exploitation film "Jivetime Jimmy's Revenge." When Tinseltown Studios casts Taylor in the title role, he has a series of conflicted dreams satirizing African-American stereotypes in Hollywood, and must reconcile his career goals with his desire to remain a positive role model for his little brother.</t>
  </si>
  <si>
    <t>Carmen</t>
  </si>
  <si>
    <t>Benjamin Millepied</t>
  </si>
  <si>
    <t>A young and fiercely independent woman, Carmen, is forced to flee her home in the Mexican desert following the brutal murder of her mother. She survives an illegal border crossing into the US, only to be confronted by a lawless volunteer border guard. When the border guard and his patrol partner Aidan become embroiled in a deadly standoff, the pair is forced to escape together.</t>
  </si>
  <si>
    <t>The Maiden</t>
  </si>
  <si>
    <t>Graham Foy</t>
  </si>
  <si>
    <t>Amidst multiple disappearances, the lives of three suburban teenagers cosmically intertwine around their local ravine - as they grapple with grief, loneliness, and unexpected friendship.</t>
  </si>
  <si>
    <t>Better Luck Tomorrow</t>
  </si>
  <si>
    <t>A group of over-achieving Asian-American high school seniors enjoy a power trip when they dip into extra-curricular criminal activities.</t>
  </si>
  <si>
    <t>Anyox</t>
  </si>
  <si>
    <t>Jessica Johnson, Ryan Ermacora</t>
  </si>
  <si>
    <t>The film depicts the lives of the two sole residents of an abandoned company town while unfolding a complex labour history and revealing the vestiges of environmental degradation. Combining large format cinematography and an inquiry into the archival record, it interlaces past and present.</t>
  </si>
  <si>
    <t>Baise-moi</t>
  </si>
  <si>
    <t>Virginie Despentes, Coralie Trinh Thi</t>
  </si>
  <si>
    <t>Nadine and Manu are two mad women, as tidy as can be, almost perfectionists. They have several things in common: extreme sex, drugs, beer and the trigger. They find the solution to their problems with guns and beware to those who dare to get in their way!</t>
  </si>
  <si>
    <t>Man Bites Dog</t>
  </si>
  <si>
    <t>RÃ©my Belvaux, AndrÃ© Bonzel</t>
  </si>
  <si>
    <t>The activities of rampaging, indiscriminate serial killer Ben are recorded by a willingly complicit documentary team, who eventually become his accomplices and active participants. Ben provides casual commentary on the nature of his work and arbitrary musings on topics of interest to him, such as music or the conditions of low-income housing, and even goes so far as to introduce the documentary crew to his family. But their reckless indulgences soon get the better of them.</t>
  </si>
  <si>
    <t>Tetsuo: The Iron Man</t>
  </si>
  <si>
    <t>A "metal fetishist", driven mad by the maggots wriggling in the wound he's made to embed metal into his flesh, runs out into the night and is accidentally run down by a Japanese businessman and his girlfriend. The pair dispose of the corpse in hopes of quietly moving on with their lives. However, the businessman soon finds that he is now plagued by a vicious curse that transforms his flesh into iron.</t>
  </si>
  <si>
    <t>Superstar: The Karen Carpenter Story</t>
  </si>
  <si>
    <t>The final 17 years of American singer and musician Karen Carpenter, performed almost entirely by modified Barbie dolls.</t>
  </si>
  <si>
    <t>CafÃ© Flesh</t>
  </si>
  <si>
    <t>In the future, humans are divided into Sex Negatives and Sex Positives. The negatives get sick if they have sex so they go to CafÃ© Flesh to see positives who are forced to perform on stage for the negatives. Lana is a positive who everyone thinks is a negative and she must decide whether to come clean or not.</t>
  </si>
  <si>
    <t>Freak Orlando</t>
  </si>
  <si>
    <t>Ulrike Ottinger</t>
  </si>
  <si>
    <t>FREAK ORLANDO is divided into five more-or-less distinct sections, all featuring "Freak" Orlando, a woman, played by the late Magdalena Montezuma, who appears in various guises, and deformities, throughout.</t>
  </si>
  <si>
    <t>The Gods Must Be Crazy</t>
  </si>
  <si>
    <t>Jamie Uys</t>
  </si>
  <si>
    <t>A Coca-Cola bottle dropped from an airplane raises havoc among a normally peaceful tribe of African bushmen who believe it to be a utensil of the gods.</t>
  </si>
  <si>
    <t>Debbie Does Dallas</t>
  </si>
  <si>
    <t>Jim Buckley</t>
  </si>
  <si>
    <t>Debbie Benton is the captain of her high school cheerleading squad, and has been accepted to try out for the Texas Cowgirls. Her parents disapprove, though, and refuse to pay the fare to Texas. In a bid to help Debbie, her cheerleader friends Lisa, Roberta, Tammy, Pat, and Annie decide to accompany her to Texas. They have two weeks to raise the money, and swear off any sexual activity with their boyfriends and form a company, called "Teen Services", offering help.</t>
  </si>
  <si>
    <t>Emanuelle and the Last Cannibals</t>
  </si>
  <si>
    <t>Intrepid photographer Emanuelle is taken deep into the Amazonian jungle to search for a cannibalistic tribe long believed to be extinct.</t>
  </si>
  <si>
    <t>Welcome Home Brother Charles</t>
  </si>
  <si>
    <t>Jamaa Fanaka</t>
  </si>
  <si>
    <t>After wrongly doing time in prison for murder, a man seeks revenge on a racist law enforcement system and the detective who framed him.</t>
  </si>
  <si>
    <t>The House with Laughing Windows</t>
  </si>
  <si>
    <t>Pupi Avati</t>
  </si>
  <si>
    <t>A young restorer is commissioned to save a fresco representing the suffering of St. Sebastiano, which was painted on the wall of a local church by a mysterious, long-dead artist.</t>
  </si>
  <si>
    <t>Deadly Weapons</t>
  </si>
  <si>
    <t>After the mob hits a guy with a list, one of the hoods keeps the list for himself to blackmail the people on it. When the mobsters find out he's a double-crosser, they off him, which angers his busty girlfriend. She goes after them using the only two weapons she has.</t>
  </si>
  <si>
    <t>Emmanuelle</t>
  </si>
  <si>
    <t>Just Jaeckin</t>
  </si>
  <si>
    <t>An employee at the French Embassy in Bangkok invites his wife to join him â€“ and enjoy the benefits of their open marriage.</t>
  </si>
  <si>
    <t>Don't Torture a Duckling</t>
  </si>
  <si>
    <t>A reporter and a promiscuous young woman try to solve a series of child killings in a remote southern Italian town rife with superstition and a distrust of outsiders.</t>
  </si>
  <si>
    <t>She Killed in Ecstasy</t>
  </si>
  <si>
    <t>A young doctor kills himself after a medical committee terminates his research into human embryos, considering it too inhumane. His wife then seeks revenge on those who drove her husband to his death by luring each member of the committee into compromising situations and then killing them one by one.</t>
  </si>
  <si>
    <t>['Tele-Cine Film- und Fernsehproduktion']</t>
  </si>
  <si>
    <t>Manos: The Hands of Fate</t>
  </si>
  <si>
    <t>Harold P. Warren</t>
  </si>
  <si>
    <t>A family gets lost on the road and stumbles upon a hidden, underground, devil-worshiping cult led by the fearsome Master and his servant Torgo.</t>
  </si>
  <si>
    <t>Flaming Creatures</t>
  </si>
  <si>
    <t>Jack Smith</t>
  </si>
  <si>
    <t>Filmmaker and artist Jack Smith described his own film as a â€œcomedy set in a haunted movie studio.â€ Flaming Creatures begins humorously enough with several men and women, mostly of indeterminate gender, vamping it up in front of the camera and participating in a mock advertisement for an indelible, heart-shaped brand of lipstick. However, things take a dark, nightmarish turn when a transvestite chases, catches and begins molesting a woman. Soon, all of the titular â€œcreaturesâ€ participate in a (mostly clothed) orgy that causes a massive earthquake. After the creatures are killed in the resulting chaos, a vampire dressed like an old Hollywood starlet rises from her coffin to resurrect the dead. All ends happily enough when the now undead creatures dance with each other, even though another orgy and earthquake loom over the end title card.</t>
  </si>
  <si>
    <t>Two Thousand Maniacs!</t>
  </si>
  <si>
    <t>Six people are lured into a small Deep South town for a Centennial celebration where the residents proceed to kill them one by one as revenge for the town's destruction during the Civil War.</t>
  </si>
  <si>
    <t>Tell Your Children</t>
  </si>
  <si>
    <t>Louis J. Gasnier</t>
  </si>
  <si>
    <t>High-school principal Dr. Alfred Carroll relates to an audience of parents that marijuana can have devastating effects on teens: a drug supplier entices several restless teens, Mary and Jimmy Lane, sister and brother, and Bill, Mary's boyfriend, into frequenting a reefer house. Gradually, Bill and Jimmy are drawn into smoking dope, which affects their family lives.</t>
  </si>
  <si>
    <t>Mascara</t>
  </si>
  <si>
    <t>Patrick Conrad</t>
  </si>
  <si>
    <t>A respected police commissioner has a reputation as a opera lover, but by night he also enjoys plunging into the transvestite scene. In addition, he harbors a longing for his very own sister. When he learns that his wife has been murdered, he tries to implicate the set designer who has designs on his sister.</t>
  </si>
  <si>
    <t>Flaming Ears</t>
  </si>
  <si>
    <t>Ursula PÃ¼rrer, A. Hans Scheirl</t>
  </si>
  <si>
    <t>In the year 2700, a comic book artist encounters a mysterious alien while seeking revenge against the pyromaniac who burned down her printing presses.</t>
  </si>
  <si>
    <t>Jack Be Nimble</t>
  </si>
  <si>
    <t>Garth Maxwell</t>
  </si>
  <si>
    <t>Jack and Dora, abandoned by their parents as babies, are desperate to find each other after years of adoption. Jack's young life has been spent with a sadistic family. Dora, whose life has been somewhat better, has developed extra-sensory powers which tell her that Jack's in danger and drives her to search for him.</t>
  </si>
  <si>
    <t>The Strangeness</t>
  </si>
  <si>
    <t>Melanie Anne Phillips</t>
  </si>
  <si>
    <t>A group of young miners venture into the Gold Spike Mine in search of gold, even after being warned by old-time prospectors to stay away. The miners proceed into the caverns anyway and soon realize that thereâ€™s no gold in these mines, but also that theyâ€™re not alone.</t>
  </si>
  <si>
    <t>Night of the Dark Full Moon</t>
  </si>
  <si>
    <t>A man investigates the grisly crimes that occurred in a former insane asylum, unsettling the locals who all seem to have something to hide.</t>
  </si>
  <si>
    <t>Dandy Dust</t>
  </si>
  <si>
    <t>A. Hans Scheirl</t>
  </si>
  <si>
    <t>Dust, a split-personality cyborg of fluid gender, zooms through time and space in search of his/her own memories and a sense of understanding. S/he travels from the Planet of White Dust where war is constant, to the Planet of Blood and Swelling, a hybrid of his/her fatherâ€™s body.</t>
  </si>
  <si>
    <t>Grey Knight</t>
  </si>
  <si>
    <t>George Hickenlooper</t>
  </si>
  <si>
    <t>During the Civil War, Confederate soldiers accidentally free an evil voodoo entity brought back by slave traders. The entity possesses the dead bodies of both Union and Confederate soldiers creating an army of its own bent on conquest.</t>
  </si>
  <si>
    <t>Rough Draft</t>
  </si>
  <si>
    <t>Joshua Wallace</t>
  </si>
  <si>
    <t>A struggling freelance writer, while investigating the transvestite night life, stumbles across a serial killer in action. The two then strike up a bizarre partnership to document the killer's motives and handiwork as a possessed detective struggling with his own personal demons tries to solve the crimes.</t>
  </si>
  <si>
    <t>Sometimes They Come Back... Again</t>
  </si>
  <si>
    <t>Adam Grossman</t>
  </si>
  <si>
    <t>Jon Porter returns to his hometown after the sudden and bizarre death of his mother. He hopes to leave as soon as the funeral is over but it's too late. The sinister forces that caused his sister's brutal murder 30 years ago are back. Jon knows the nightmare can't continue. He must stand up to his fear and exorcise the demons who have risen again to take posession of his beautiful teenage daughter - body and soul.</t>
  </si>
  <si>
    <t>Children of the Corn V: Fields of Terror</t>
  </si>
  <si>
    <t>Ethan Wiley</t>
  </si>
  <si>
    <t>Six college students take a wrong turn and find themselves lost in a strangely deserted rural town... only to discover that this deceptively quiet place hides a murderous cult of children.</t>
  </si>
  <si>
    <t>Deathwatch</t>
  </si>
  <si>
    <t>In the brutal trench fighting of the First World War, a British Infantry Company is separated from their regiment after a fierce battle. Attempting to return to their lines, the British soldiers discover what appears to be a bombed out German trench, abandoned except for a few dazed German soldiers. After killing most of the Germans, and taking one prisoner, the British company fortifies to hold the trench until reinforcements can arrive. Soon, however, strange things being to happen as a sense of evil descends on the trench and the British begin turn on each other.</t>
  </si>
  <si>
    <t>Solomon Kane</t>
  </si>
  <si>
    <t>A nomadic 16th century warrior, condemned to hell for his brutal past, seeks redemption by renouncing violence, but finds some things are worth burning for as he fights to free a young Puritan woman from the grip of evil.</t>
  </si>
  <si>
    <t>Bad Inclination</t>
  </si>
  <si>
    <t>Pierfrancesco Campanella</t>
  </si>
  <si>
    <t>When a bloodthirsty serial killer begins murdering women with a carpenterâ€™s set square, the story becomes a media sensation, inspiring kooks from all over the city to attempt to cash in on the publicity.</t>
  </si>
  <si>
    <t>During World War 2, a farmer in New Zealand murders seven people. The police, along with local Maori trackers, hunt him in the bush country.</t>
  </si>
  <si>
    <t>Vigil</t>
  </si>
  <si>
    <t>Toss lives on a sheep farm with her father in New Zealand. When Toss's father dies in an accident, Ethan, an itinerant hunter, wanders onto the family farm and is given a job by her grandfather. Toss's fairly innocent relationship with Ethan is severed when he forms a relationship with her mother.</t>
  </si>
  <si>
    <t>What Becomes of the Broken Hearted?</t>
  </si>
  <si>
    <t>Five years have passed and Jake has turned his back on his family. He's still up to his usual tricks in McClutchy's Bar, unaware, as he downs his latest opponent, that his eldest son, Nig, has died in a gang fight. The uncomfortable family reunion at Nig's funeral sparks a confrontation with second son, Sonny, and sets Jake and Sonny on a downward spiral.</t>
  </si>
  <si>
    <t>Flying Fox in a Freedom Tree</t>
  </si>
  <si>
    <t>Martyn Sanderson</t>
  </si>
  <si>
    <t>Pepe is the son of a successful Samoan businessman, who rejects his father's world and his Christianity. Although he becomes rebellious, anti-social and engages in criminal activity, as well as being expelled from school, he manages to establish himself in business. However, when he gets his girlfriend pregnant, he takes on the responsibilities of a family. Through his close association with half-cast dwarf, Tagata, he enters the supernatural realm of his traditional ways and begins to find some peace and meaning to his life.</t>
  </si>
  <si>
    <t>Once Were Warriors</t>
  </si>
  <si>
    <t>A drama about a Maori family living in Auckland, New Zealand. Lee Tamahori tells the story of Beth Hekeâ€™s strong will to keep her family together during times of unemployment and abuse from her violent and alcoholic husband.</t>
  </si>
  <si>
    <t>River Queen</t>
  </si>
  <si>
    <t>An intimate story set during the 1860s in which a young Irish woman Sarah and her family find themselves on both sides of the turbulent wars between British and Maori during the British colonization of New Zealand.</t>
  </si>
  <si>
    <t>Runaway</t>
  </si>
  <si>
    <t>John O'Shea</t>
  </si>
  <si>
    <t>A nightmare chase across the scenic splendor of a wild continent. David Manning, a young accountant, is unable to live within his income. He spends his spare time in Auckland with the young set - and his friends Sandra, Dorothy and Athol all like the outdoor life in the daytime and the bright lights at night. David finds himself in financial difficulties and leaves his job.</t>
  </si>
  <si>
    <t>The Frog, the Dog, and the Devil</t>
  </si>
  <si>
    <t>Bob Stenhouse</t>
  </si>
  <si>
    <t>The short tells the story of a drunkard going through alcohol withdrawal, as personified by the Devil. Director Bob Stenhouse takes what could be a dark subject and makes it a funny madcap romp.</t>
  </si>
  <si>
    <t>['New Zealand National Film Unit']</t>
  </si>
  <si>
    <t>Crush</t>
  </si>
  <si>
    <t>On the way to interview a novelist, Lane and Christina are involved in a car crash which leaves literary critic Christina brain-damaged. Lane undertakes the assignment and becomes attracted to the novelist's 15 year old daughter, leading to stormy emotions.</t>
  </si>
  <si>
    <t>Hibiscus &amp; Ruthless</t>
  </si>
  <si>
    <t>Stallone Vaiaoga-Ioasa</t>
  </si>
  <si>
    <t>Hibiscus (Suivai Pilisipi Autagavaia, from short film Manurewa) and the take no nonsense Ruth (Anna-Maree Thomas) have been friends since school. But now Hibiscus is in her final year of university, and her domineering mother doesn't want any boyfriends getting in the way; so Hibiscus enlists Ruth's help, to handle the temptations of a line of potential suitors.</t>
  </si>
  <si>
    <t>Mr. Wrong</t>
  </si>
  <si>
    <t>Gaylene Preston</t>
  </si>
  <si>
    <t>A small town woman, fresh to the city, buys a used Jaguar haunted by the ghost of a woman who was slain in it.</t>
  </si>
  <si>
    <t>Never Say Die</t>
  </si>
  <si>
    <t>Investigative journalist Alf Winters (Morrison), meets his American girlfriend, Melissa Jones (Eilbacher), at Auckland airport. As they park outside Alf's house, it explodes. It is soon apparent that persons unknown want them dead, but the police are either skeptical or in the pay of those responsible. They play hide and seek around New Zealand with the stalkers, all the while coping with car chases, plane crashes, bullets and explosions.</t>
  </si>
  <si>
    <t>Snakeskin</t>
  </si>
  <si>
    <t>Gillian Ashurst</t>
  </si>
  <si>
    <t>A hitchhiker takes two kids on the ride of their dreams, but they soon learn that their newfound hero is just as capable of delivering nightmares.</t>
  </si>
  <si>
    <t>It's Kind of a Funny Story</t>
  </si>
  <si>
    <t>Anna Boden, Ryan Fleck</t>
  </si>
  <si>
    <t>A clinically depressed teenager gets a new start after he checks himself into an adult psychiatric ward.</t>
  </si>
  <si>
    <t>Vagabond</t>
  </si>
  <si>
    <t>Mona Bergeron is dead, her frozen body found in a ditch in the French countryside. From this, the film flashes back to the weeks leading up to her death. Through these flashbacks, Mona gradually declines as she travels from place to place, taking odd jobs and staying with whomever will offer her a place to sleep. Mona is fiercely independent, craving freedom over comfort, but it is this desire to be free that will eventually lead to her demise.</t>
  </si>
  <si>
    <t>Four sisters come of age in America in the aftermath of the Civil War.</t>
  </si>
  <si>
    <t>Taipei Suicide Story</t>
  </si>
  <si>
    <t>KEFF</t>
  </si>
  <si>
    <t>A receptionist at a suicide hotel in Taipei forms a fleeting friendship over the course of one night with a guest who canâ€™t decide if she wants to live or die.</t>
  </si>
  <si>
    <t>Mistress America</t>
  </si>
  <si>
    <t>Tracy, a lonely college freshman in New York, is rescued from her solitude by her soon-to-be stepsister Brooke, an adventurous gal about town who entangles her in alluringly mad schemes.</t>
  </si>
  <si>
    <t>['RT Features']</t>
  </si>
  <si>
    <t>tick, tick... BOOM!</t>
  </si>
  <si>
    <t>Lin-Manuel Miranda</t>
  </si>
  <si>
    <t>On the brink of turning 30, a promising theater composer navigates love, friendship and the pressure to create something great before time runs out.</t>
  </si>
  <si>
    <t>Cha Cha Real Smooth</t>
  </si>
  <si>
    <t>Fresh out of college and stuck at his New Jersey home without a clear path forward, 22-year-old Andrew begins working as a party starter for bar/bat mitzvahsâ€”where he strikes up a unique friendship with a young mom and her teenage daughter.</t>
  </si>
  <si>
    <t>Under the Silver Lake</t>
  </si>
  <si>
    <t>Young and disenchanted Sam meets a mysterious and beautiful woman who's swimming in his building's pool one night. When she suddenly vanishes the next morning, Sam embarks on a surreal quest across Los Angeles to decode the secret behind her disappearance, leading him into the murkiest depths of mystery, scandal and conspiracy.</t>
  </si>
  <si>
    <t>Plan B</t>
  </si>
  <si>
    <t>Natalie Morales</t>
  </si>
  <si>
    <t>After a regrettable first sexual encounter, a straight-laced high school student and her slacker best friend have 24 hours to hunt down a Plan B pill in America's heartland.</t>
  </si>
  <si>
    <t>Normal People</t>
  </si>
  <si>
    <t>Lenny Abrahamson, Hettie Macdonald</t>
  </si>
  <si>
    <t>Marianne and Connell weave in and out of each other's lives in this exploration of sex, power and the desire to love and be loved.</t>
  </si>
  <si>
    <t>CafÃ© de Flore</t>
  </si>
  <si>
    <t>Jacqueline is a young mother living in 1960s Paris with her disabled son Laurent. Abandoned by her husband, Jacqueline sacrifices everything to care for her son and vows to give Laurent a â€œnormalâ€ life full of happiness. Antoine, is a successful DJ in present day Montreal who seems to have it all: a thriving career, two beautiful daughters, partner Rose, with whom he is passionately in love. However, nothing is perfect and Antoineâ€™s ex-wife Carole remains devastated by their recent separation.</t>
  </si>
  <si>
    <t>C'mon C'mon</t>
  </si>
  <si>
    <t>Johnny and his young nephew forge a tenuous but transformational relationship when they embark on a cross-country trip to see life away from Los Angeles.</t>
  </si>
  <si>
    <t>Millennium Mambo</t>
  </si>
  <si>
    <t>Hou Hsiao-hsien</t>
  </si>
  <si>
    <t>Vicky recalls her romances with her exes Hao Hao and Jack in the neon-lit clubs of Taipei.</t>
  </si>
  <si>
    <t>My Blueberry Nights</t>
  </si>
  <si>
    <t>Elizabeth has just been through a particularly nasty breakup, and now she's ready to leave her friends and memories behind as she chases her dreams across the country. In order to support herself on her journey, Elizabeth picks up a series of waitress jobs along the way. As Elizabeth crosses paths with a series of lost souls whose yearnings are even greater than her own, their emotional turmoil ultimately helps her gain a greater understanding of her own problems...</t>
  </si>
  <si>
    <t>Wheel of Fortune and Fantasy</t>
  </si>
  <si>
    <t>An unexpected love triangle, a seduction trap, and a random encounter are the three episodes, told in three movements to depict three female characters and trace the trajectories between their choices and regrets.</t>
  </si>
  <si>
    <t>Eugenie</t>
  </si>
  <si>
    <t>A young woman is lured to an island paradise, where she is drawn into a dark world of pleasure, pain, and murder under the control of a sinister figure.</t>
  </si>
  <si>
    <t>The Glenn Miller Story</t>
  </si>
  <si>
    <t>A vibrant tribute to one of America's legendary bandleaders, charting Glenn Miller's rise from obscurity and poverty to fame and wealth in the early 1940s.</t>
  </si>
  <si>
    <t>She-Devils on Wheels</t>
  </si>
  <si>
    <t>An all-female motorcycle gang, called 'The Maneaters' hold motorcycle races, as well as terrorize the residents of a small Florida town, and clash off against an all-male rival gang of hot-riders.</t>
  </si>
  <si>
    <t>Walk Hard: The Dewey Cox Story</t>
  </si>
  <si>
    <t>Following a childhood tragedy, Dewey Cox follows a long and winding road to music stardom. Dewey perseveres through changing musical styles, an addiction to nearly every drug known and bouts of uncontrollable rage.</t>
  </si>
  <si>
    <t>Tourist Trap</t>
  </si>
  <si>
    <t>After their car breaks down, a group of young travelers find themselves stranded at a roadside museum run by the mysterious Mr. Slausen and populated by his collection of supernatural mannequins</t>
  </si>
  <si>
    <t>Set It Off</t>
  </si>
  <si>
    <t>Four inner-city Black women, determined to end their constant struggle, decide to live by one rule â€” get what you want or die trying. So the four women take back their lives and take out some banks in the process.</t>
  </si>
  <si>
    <t>The Snowman</t>
  </si>
  <si>
    <t>Detective Harry Hole investigates the disappearance of a woman whose pink scarf is found wrapped around an ominous looking snowman.</t>
  </si>
  <si>
    <t>When Love Springs</t>
  </si>
  <si>
    <t>Jo-Anne Brechin</t>
  </si>
  <si>
    <t>A talented PR professional, Rory, enlists the manager of a Bed &amp; Breakfast, Noah, to pretend to be her boyfriend in front of her ex while she helps save his failing family business.</t>
  </si>
  <si>
    <t>Olivia</t>
  </si>
  <si>
    <t>Nightmares of the past haunt the beautiful, mysterious Olivia, a London resident who begins a passionate affair with American businessman Mike. Trapped in a loveless marriage and traumatized by memories of her mother's brutal murder, Olivia hopes her lover will offer a chance at a new life. However, ghostly voices and brutal murders ignite a fiendish, twist-filled story of double identities, deception, and erotic terror.</t>
  </si>
  <si>
    <t>The Last House on the Left</t>
  </si>
  <si>
    <t>On the eve of her 17th birthday, Mari and friend Phyllis set off from her family home to attend a rock concert in the city. Attempting to score some drugs on the way, the pair run afoul of a group of vicious crooks, headed up by the sadistic Krug.</t>
  </si>
  <si>
    <t>The Mother</t>
  </si>
  <si>
    <t>A deadly female assassin comes out of hiding to protect the daughter that she gave up years before, while on the run from dangerous men.</t>
  </si>
  <si>
    <t>Chris Claremont's X-Men</t>
  </si>
  <si>
    <t>Patrick Meaney</t>
  </si>
  <si>
    <t>Chris Claremontâ€™s X-Men takes an in-depth look at Claremontâ€™s monumental run. Using high-profile interviews, the film explores the behind-the-scenes development of notable characters like Wolverine, Storm, and Phoenix, as well as the challenges of creating art within a corporate system.</t>
  </si>
  <si>
    <t>My Valentine</t>
  </si>
  <si>
    <t>Maggie Levin</t>
  </si>
  <si>
    <t>A pop singer's artistic identity is stolen by her ex-boyfriend/manager and shamelessly pasted onto his new girlfriend/protÃ©gÃ©. Locked together late one night in a concert venue, the three reconcile emotional abuses of the past...until things turn violent.</t>
  </si>
  <si>
    <t>She Makes Comics</t>
  </si>
  <si>
    <t>Marisa Stotter</t>
  </si>
  <si>
    <t>She Makes Comics traces the fascinating history of women in the comics industry. Despite popular assumptions about the comics world, women have been writing, drawing, and reading comics since the mediumâ€™s beginnings in the late 19th century. And today, there are scores of women involved in comics and its vibrant fan culture. Featuring dozens of interviews with such vital figures as Ramona Fradon, Trina Robbins, Joyce Farmer, Karen Berger, Kelly Sue DeConnick, and Becky Cloonan, She Makes Comics is the first film to bring together the most influential women of the comics world.</t>
  </si>
  <si>
    <t>House of Demons</t>
  </si>
  <si>
    <t>Four estranged friends reunite and spend the night in a remote country house that was once home to a Manson Family like cult. As the night goes on, the strange rituals in the house's past open connections between the past, the present and the subconscious, forcing all the characters to confront their deepest secrets and darkest demons, or be destroyed by them.</t>
  </si>
  <si>
    <t>Christmas Harmony</t>
  </si>
  <si>
    <t>Nanea Miyata</t>
  </si>
  <si>
    <t>A young woman returns to her small hometown to rediscover music, family bonds, and the magic of the Christmas season.</t>
  </si>
  <si>
    <t>Aloha with Love</t>
  </si>
  <si>
    <t>Brian Herzlinger</t>
  </si>
  <si>
    <t>Gemma, a big city architect, must fly to the Hawaii in order to handle the estate of her late Aunt. At her Aunt's request, she must first renovate the house. Ben, a handsome country-boy contractor helps her revive the home and in the process revitalizes Gemma.</t>
  </si>
  <si>
    <t>Harry &amp; Meghan: Becoming Royal</t>
  </si>
  <si>
    <t>Menhaj Huda</t>
  </si>
  <si>
    <t>The continuing love story of newlyweds Prince Harry and American actress Meghan Markle during their first year of marriage.</t>
  </si>
  <si>
    <t>Ren MacCormack is transplanted from Boston to the small southern town of Bomont where loud music and dancing are prohibited. Not one to bow to the status quo, Ren challenges the ban, revitalizing the town and falling in love with the ministerâ€™s troubled daughter Ariel in the process.</t>
  </si>
  <si>
    <t>Big George Foreman</t>
  </si>
  <si>
    <t>Fueled by an impoverished childhood, George Foreman channeled his anger into becoming an Olympic Gold medalist and World Heavyweight Champion, followed by a near-death experience that took him from the boxing ring to the pulpit. But when he sees his community struggling spiritually and financially, Foreman returns to the ring and makes history by reclaiming his title, becoming the oldest and most improbable World Heavyweight Boxing Champion ever.</t>
  </si>
  <si>
    <t>Vacation Friends</t>
  </si>
  <si>
    <t>Clay Tarver</t>
  </si>
  <si>
    <t>When a straight-laced couple that has fun with a rowdy couple on vacation in Mexico return to the States, they discover that the crazy couple they met in Mexico followed them back home and decide to play tricks on them.</t>
  </si>
  <si>
    <t>When Erin Bell was a young cop, she was given an undercover assignment that ended badly and destroyed her life. Years later, she must face her demons in order to make peace with her past.</t>
  </si>
  <si>
    <t>Kajillionaire</t>
  </si>
  <si>
    <t>Miranda July</t>
  </si>
  <si>
    <t>Two con artists have spent 26 years training their only daughter to swindle, scam and steal at every turn. During a desperate and hastily conceived heist, they charm a stranger into joining them, only to have their entire world turned upside down.</t>
  </si>
  <si>
    <t>Hotel Artemis</t>
  </si>
  <si>
    <t>Drew Pearce</t>
  </si>
  <si>
    <t>Los Angeles, June 21st, 2028. While the streets are being torn apart by riots, the Nurse, who runs a clandestine hospital for criminals in the penthouse of the Artemis, a closed old hotel, has a rough night dealing with troublemaker clients: thieves, assassins, someone from the past and the one who owns the place and the whole city.</t>
  </si>
  <si>
    <t>Safer at Home</t>
  </si>
  <si>
    <t>Will Wernick</t>
  </si>
  <si>
    <t>Two years into the pandemic, a group of friends throw an online party with a night of games, drinking and drugs. After taking an ecstasy pill, things go terribly wrong and the safety of their home becomes more terrifying than the raging chaos outside.</t>
  </si>
  <si>
    <t>A Crooked Somebody</t>
  </si>
  <si>
    <t>An attention-seeking psychic is kidnapped and tries to use the situation to boost his popularity.</t>
  </si>
  <si>
    <t>Supercon</t>
  </si>
  <si>
    <t>Zak Knutson</t>
  </si>
  <si>
    <t>A ragtag group of former TV stars and comic book artists who make their living working at conventions decide to steal the loot from a crooked promoter and an overbearing former TV icon.</t>
  </si>
  <si>
    <t>Love &amp; Debt</t>
  </si>
  <si>
    <t>Valerie Landsburg</t>
  </si>
  <si>
    <t>When you're up to neck in debt...it's not about the money. A drama full of the comedy of life. A story for our times that examines the durability of marriage and family, the price of telling the truth and discovering what matters most.</t>
  </si>
  <si>
    <t>Magnum Opus</t>
  </si>
  <si>
    <t>Kevin Elliott</t>
  </si>
  <si>
    <t>This spy thriller pits veteran-turned-artist, Daniel Cliff, against US intelligence, and secrets from his past lead to hellish journey of lies, betrayal, and government retribution.</t>
  </si>
  <si>
    <t>Soldiers &amp; Saints</t>
  </si>
  <si>
    <t>Curran Morris</t>
  </si>
  <si>
    <t>Still reeling from Codeyâ€™s death, the C.A.M.F. team launches one final assault against Syndicate to destroy the organization once and for all. Revenge will be had, familiar faces return, and revelations await as the saga of The Moonwalk Saints draws to a close.</t>
  </si>
  <si>
    <t>The Black Book</t>
  </si>
  <si>
    <t>Valeria Sarmiento</t>
  </si>
  <si>
    <t>The story of the adventures, in the twilight of the eighteenth century, of a singular couple formed by a little orphan with mysterious origins and his young Italian nurse of a similarly uncertain birth. They lead us in their wake, from Rome to Paris, from Lisbon to London, from Parma to Venice. Always followed in the shadows, for obscure reasons, by a suspicious-looking Calabrian and a troubling cardinal, they make us explore the dark intrigues of the Vatican, the pangs of a fatal passion, a gruesome duel, banter at the court of Versailles and the convulsions of the French Revolution.</t>
  </si>
  <si>
    <t>Parque Mayer</t>
  </si>
  <si>
    <t>AntÃ³nio-Pedro Vasconcelos</t>
  </si>
  <si>
    <t>Parque Mayer was the park off all the emotions and amusements in the 1930' s. Under the dictatorship of Oliveira Salazar and his police, many people came to have fun in its theaters attending the portuguese kind of play called 'revista'. A writer called Mario Pintor (paintor) is writing a play in which a new actress (Deolinda) will star as the main role, while an already famous actor named Eduardo tries to seduce this recent arrival.</t>
  </si>
  <si>
    <t>Assassin Club</t>
  </si>
  <si>
    <t>Camille Delamarre</t>
  </si>
  <si>
    <t>In this world of contract killers, Morgan Gaines is the best of the best. When Morgan is hired to kill six people around the world, he soon discovers all the targets are also assassins unknowingly hired to kill each other.</t>
  </si>
  <si>
    <t>Ex-UFC fighter Dalton takes a job as a bouncer at a Florida Keys roadhouse, only to discover that this paradise is not all it seems.</t>
  </si>
  <si>
    <t>Marlowe</t>
  </si>
  <si>
    <t>Private detective Philip Marlowe becomes embroiled in an investigation involving a wealthy Californian family after a beautiful blonde hires him to track down her former lover.</t>
  </si>
  <si>
    <t>Fast X</t>
  </si>
  <si>
    <t>Over many missions and against impossible odds, Dom Toretto and his family have outsmarted, out-nerved and outdriven every foe in their path. Now, they confront the most lethal opponent they've ever faced: A terrifying threat emerging from the shadows of the past who's fueled by blood revenge, and who is determined to shatter this family and destroy everythingâ€”and everyoneâ€”that Dom loves, forever.</t>
  </si>
  <si>
    <t>Breaking Social Distancing</t>
  </si>
  <si>
    <t>Alessandro Serradimigni</t>
  </si>
  <si>
    <t>A short film about a couple reconnecting during the beginning of the Covid-19 Pandemic.</t>
  </si>
  <si>
    <t>Flushed</t>
  </si>
  <si>
    <t>Carrie Ansell</t>
  </si>
  <si>
    <t>A series of comic vignettes that take place primarily in a nightclub women's and men's room.</t>
  </si>
  <si>
    <t>The Belko Experiment</t>
  </si>
  <si>
    <t>A group of eighty American workers are locked in their office and ordered by an unknown voice to participate in a twisted game.</t>
  </si>
  <si>
    <t>Getting Personal</t>
  </si>
  <si>
    <t>Ron Burrus</t>
  </si>
  <si>
    <t>Young professionals Christopher and Melissa meet and fall hard for each other. As their attraction grows, it becomes apparent that in order for their relationship to succeed, they must overcome Christopher's dark secret involving his father, with the help of his best friend and a sharp-edged psychiatrist.</t>
  </si>
  <si>
    <t>Richard Jewell</t>
  </si>
  <si>
    <t>Richard Jewell thinks quick, works fast, and saves hundreds, perhaps thousands, of lives after a domestic terrorist plants several pipe bombs and they explode during a concert, only to be falsely suspected of the crime by sloppy FBI work and sensational media coverage.</t>
  </si>
  <si>
    <t>You Can't Take My Daughter</t>
  </si>
  <si>
    <t>Tori Garrett</t>
  </si>
  <si>
    <t>A young woman fights to keep her rapist from gaining custody of her daughter.</t>
  </si>
  <si>
    <t>Phone Stack</t>
  </si>
  <si>
    <t>Cami Delavigne</t>
  </si>
  <si>
    <t>A group of successful friends try not to look at their phones for one dinner, but one woman can't help but obsess over the texts she thinks she's missing from her new boyfriend... and her paranoia proves right.</t>
  </si>
  <si>
    <t>Blindsided</t>
  </si>
  <si>
    <t>Clayton J. Barber</t>
  </si>
  <si>
    <t>Blind man and apple pie connoisseur Walter Cookeventures to his neighborhood corner store to buy milk and apples. When mafia thugs try to shake down the storeowner, Walter shows them what a blind martial artist is capable of!</t>
  </si>
  <si>
    <t>Stuntwomen: The Untold Hollywood Story</t>
  </si>
  <si>
    <t>April Wright</t>
  </si>
  <si>
    <t>Chronicles the lives of women who perform the stunts in some of Hollywoodâ€™s biggest action sequences â€” from the early days of silent movies to todayâ€™s blockbusters.</t>
  </si>
  <si>
    <t>The Trials of Cate McCall</t>
  </si>
  <si>
    <t>In order to be reinstated to the bar and recover custody of her daughter, a hotshot lawyer, now in recovery and on probation, must take on the appeal of a woman wrongfully convicted of murder.</t>
  </si>
  <si>
    <t>Hawkeye</t>
  </si>
  <si>
    <t>Rhys Thomas, Bertie</t>
  </si>
  <si>
    <t>Former Avenger Clint Barton has a seemingly simple mission: get back to his family for Christmas. Possible? Maybe with the help of Kate Bishop, a 22-year-old archer with dreams of becoming a superhero. The two are forced to work together when a presence from Bartonâ€™s past threatens to derail far more than the festive spirit.</t>
  </si>
  <si>
    <t>Women</t>
  </si>
  <si>
    <t>Anton SigurÃ°sson</t>
  </si>
  <si>
    <t>A small town detective while investigating the disappearance of a local woman comes across an unassuming Sociology professor who is hiding a secret life.</t>
  </si>
  <si>
    <t>Return to Horror Hotel</t>
  </si>
  <si>
    <t>Brandon Thaxton, Ricky Hess</t>
  </si>
  <si>
    <t>Return to Horror Hotel is an anthology feature with 4 segments. One is about giant a bedbugs, one is about a magical charm that turns girls beautiful, one is about a WWII sailor who hasn't aged and one is about a terrorizing severed hand.</t>
  </si>
  <si>
    <t>Joe Dirt 2: Beautiful Loser</t>
  </si>
  <si>
    <t>When happy family man Joe Dirt finds himself transported to the recent past, he begins an epic journey to get back to his loved ones in the present.</t>
  </si>
  <si>
    <t>Happy Death Day 2U</t>
  </si>
  <si>
    <t>Collegian Tree Gelbman wakes up in horror to learn that she's stuck in a parallel universe. Her boyfriend Carter is now with someone else, and her friends and fellow students seem to be completely different versions of themselves. When Tree discovers that Carter's roommate has been altering time, she finds herself once again the target of a masked killer. When the psychopath starts to go after her inner circle, Tree soon realizes that she must die over and over again to save everyone.</t>
  </si>
  <si>
    <t>The System</t>
  </si>
  <si>
    <t>Dallas Jackson</t>
  </si>
  <si>
    <t>When a young soldier, newly returned from war, gets caught up in a drug bust, he is recruited by the authorities to go undercover in a notoriously dangerous prison in order to figure out what is really going on.</t>
  </si>
  <si>
    <t>Evan's Crime</t>
  </si>
  <si>
    <t>Sandy Tung</t>
  </si>
  <si>
    <t>Evan White is unjustly accused of selling marijuana and cocaine and being threatened with up to 28 years in jail by an ambitious Federal prosecutor.</t>
  </si>
  <si>
    <t>The Last Heist</t>
  </si>
  <si>
    <t>Mike Mendez</t>
  </si>
  <si>
    <t>A bank heist descends into violent chaos when one of the hostages turns out to be a serial killer. Trapping the well-organized team of bank robbers in the building, the killer is now picking them off one by one.</t>
  </si>
  <si>
    <t>Doll Graveyard</t>
  </si>
  <si>
    <t>It's 1905 when 12 year old Sophia plays all by herself in her big, creepy house with only four handmade dolls as friends. When her abusive father has finally had enough, he forces her to bury them in the backyard. But, after she "slips" and breaks her neck, dad buries her right along with the dolls. 100 years later, the Fillbrook family moves into the very same house.</t>
  </si>
  <si>
    <t>DevilDolls</t>
  </si>
  <si>
    <t>Ted Nicolaou, Charles Band</t>
  </si>
  <si>
    <t>A true trilogy of terror! Welcome to the haunted dollhouse where 3 devilish tales of twisted horror take place. From a re-animated rag doll that seeks revenge to a child's doll graveyard where angry playthings come back to life - enter the world of Devil Dolls! Re-edited versions of: Demonic Toys / Dangerous Worry Dolls / Skullheads</t>
  </si>
  <si>
    <t>Foreseen</t>
  </si>
  <si>
    <t>Jermaine Alexander</t>
  </si>
  <si>
    <t>Is Karmen's ability to write a gift or a curse? She is about to find out if her entire life is a lie.</t>
  </si>
  <si>
    <t>Drunk, Driving, and 17</t>
  </si>
  <si>
    <t>Russ Parr</t>
  </si>
  <si>
    <t>Kim, an honor student, popular and responsible, who after a disastrous house party makes a bad decision. After crashing her car and almost kills a classmate, leading to consequences for her and the party host's parents.</t>
  </si>
  <si>
    <t>Love in the Sun</t>
  </si>
  <si>
    <t>Rich Newey</t>
  </si>
  <si>
    <t>When successful dating app creator Alana hesitantly gets engaged, she returns to her hometown in Florida to deliver the news to her dad. Upon returning home, she crosses paths with her former flame, Kai, and finds herself falling in love with the fun and adventurous lifestyle tied to her community. As Alana and Kai work together to help her dad restore his declining property, Alana finds herself conflicted as to whether or not her current way of living makes her happier than the home and community that she always knew and loved.</t>
  </si>
  <si>
    <t>The Secrets She Keeps</t>
  </si>
  <si>
    <t>DamiÃ¡n Romay</t>
  </si>
  <si>
    <t>Pretending to be 18 instead of 16, Amara uses a dating app to find boyfriend Shane, though her mom, Diane, disapproves. Soon, Diane and Amara are being stalked and harassed. When Diane digs a little deeper into Shaneâ€™s past, she discovers that heâ€™s every motherâ€™s nightmare.</t>
  </si>
  <si>
    <t>Nobody Will Believe You</t>
  </si>
  <si>
    <t>Melanie and her daughter Hannah are ready for a fresh start. Hannah, a budding pianist is eager to fit in at her new school. When a stranger starts stalking her, she realizes danger lies much closer than she thought.</t>
  </si>
  <si>
    <t>Talk Black</t>
  </si>
  <si>
    <t>Destiny Macon</t>
  </si>
  <si>
    <t>A timid engineer develops a wild and expressive split personality to help her speak up to the boy's club at work.</t>
  </si>
  <si>
    <t>A Beautiful Belly</t>
  </si>
  <si>
    <t>Andrew Kenneth Gay</t>
  </si>
  <si>
    <t>When aspiring children's entertainer Jason gets his long-time crush Danny pregnant on their first date, the two choose to make a life together as husband and wife. As the prospect of fatherhood looms, Jason begins to realize the toll it may take on his career and turns his attention toward one last pursuit of his dreams before the baby arrives. Feeling ignored, Danny begins to question whether their fledgling marriage can survive. The two soon find themselves attracted to other people. Jason meets an intern at a local cable station who wants to develop a children's show utilizing his talents, and Danny meets a pregnancy photographer who goes out of his way to encourage her confidence. As these new friendships begin to hint at the possibility of romance, Jason and Danny must decide whether they will risk the future of their family for the indulgence of a moment's pleasure.</t>
  </si>
  <si>
    <t>Fear Street: 1666</t>
  </si>
  <si>
    <t>In 1666, a colonial town is gripped by a hysterical witch-hunt that has deadly consequences for centuries to come, and it's up to teenagers in 1994 to finally put an end to their town's curse, before it's too late.</t>
  </si>
  <si>
    <t>The Eyes of Tammy Faye</t>
  </si>
  <si>
    <t>From the 1960s to the 1980s, evangelist Jim Baker and his ambitious wife, Tammy Faye, rose from humble beginnings to build an empire based on big-time evangelical Christianity--only for the couple to fall from grace because of some all-too-human sins.</t>
  </si>
  <si>
    <t>Instant Family</t>
  </si>
  <si>
    <t>When Pete and Ellie decide to start a family, they stumble into the world of foster care adoption. They hope to take in one small child but when they meet three siblings, including a rebellious 15 year old girl, they find themselves speeding from zero to three kids overnight.</t>
  </si>
  <si>
    <t>Let's Be Cops</t>
  </si>
  <si>
    <t>Luke Greenfield</t>
  </si>
  <si>
    <t>Best pals Ryan and Justin are stalled in their respective careers -- a fact that is painfully driven home when they go to a college reunion. Dressed as police in the mistaken belief that they were to attend a costume party, Ryan and Justin find that the uniforms earn them much respect and attention. Although Justin is uncomfortable with the idea, Ryan decides to continue with the charade, putting them both in increasingly dangerous situations. When these newly-minted â€œheroesâ€ get tangled in a real life web of mobsters and dirty detectives, they must put their fake badges on the line.</t>
  </si>
  <si>
    <t>Geostorm</t>
  </si>
  <si>
    <t>Dean Devlin</t>
  </si>
  <si>
    <t>After an unprecedented series of natural disasters threatened the planet, the world's leaders came together to create an intricate network of satellites to control the global climate and keep everyone safe. But now, something has gone wrong: the system built to protect Earth is attacking it, and it becomes a race against the clock to uncover the real threat before a worldwide geostorm wipes out everything and everyone along with it.</t>
  </si>
  <si>
    <t>Boy Erased</t>
  </si>
  <si>
    <t>Jared, the son of a Baptist pastor in a small American town, is outed to his parents at age 19. Jared is faced with an ultimatum: attend a gay conversion therapy program â€“ or be permanently exiled and shunned by his family, friends, and faith.</t>
  </si>
  <si>
    <t>Swallowtail Butterfly</t>
  </si>
  <si>
    <t>The struggles of a group of outcasts living in "Yentown", in an alternate-future Japan.</t>
  </si>
  <si>
    <t>Fireworks, Should We See It from the Side or the Bottom?</t>
  </si>
  <si>
    <t>One summer day, a group of sixth-grade boys have an argument about whether fireworks are round or flat when viewed from different angles and embark on a journey for the answer during the annual firework festival. Meanwhile, one of their classmates, Nazuna, is troubled by her parents' separation and decides to choose one of the boys to run away with.</t>
  </si>
  <si>
    <t>Good Intentions</t>
  </si>
  <si>
    <t>Jim Issa</t>
  </si>
  <si>
    <t>Meet Etta Milford. Loving Wife. Doting Mother. Armed Robber. Etta's husband constantly blows their money on make-shift inventions. When she decides to secretly take "investment" matters into her own hands - things quickly go awry! With their savings gone, her husband suspicious, and their children out of control, Etta concocts a scheme to get back their money and save her family.</t>
  </si>
  <si>
    <t>The Angry Black Girl and Her Monster</t>
  </si>
  <si>
    <t>Bomani J. Story</t>
  </si>
  <si>
    <t>Vicaria is a brilliant teenager who believes death is a disease that can be cured. After the brutal and sudden murder of her brother, she embarks on a dangerous journey to bring him back to life.</t>
  </si>
  <si>
    <t>Hard Target 2</t>
  </si>
  <si>
    <t>Forced into a deadly cat-and-mouse game, a disgraced mixed martial arts fighter is hunted through the jungles of Southeast Asia.</t>
  </si>
  <si>
    <t>No Mercy</t>
  </si>
  <si>
    <t>Richard Pearce</t>
  </si>
  <si>
    <t>An unconventional undercover Chicago cop and his partner are recruited to commit the murder of a New Orleans criminal kingpin.</t>
  </si>
  <si>
    <t>SST: Death Flight</t>
  </si>
  <si>
    <t>On its maiden flight, the crew of America's first supersonic transport learns that it may not be able to land, due to an act of sabotage and a deadly flu onboard.</t>
  </si>
  <si>
    <t>Author! Author!</t>
  </si>
  <si>
    <t>A broadway playwright is burning the candle at both ends. He is dealing with pressure from a production nearing premiere, a wife who is leaving him, and 5 children 4 of which belong to her.</t>
  </si>
  <si>
    <t>Full Contact</t>
  </si>
  <si>
    <t>In an effort to get his buddy out of a gambling debt, Jeff agrees to join forces with Judge in a weapons heist. The job goes bad and Judge betrays Jeff. Jeff plots the ultimate revenge on Judge and his followers and it is a question of whether he can follow through with his plan.</t>
  </si>
  <si>
    <t>Batman: Gotham by Gaslight</t>
  </si>
  <si>
    <t>In an alternative Victorian Age Gotham City, Batman begins his war on crime while he investigates a new series of murders by Jack the Ripper.</t>
  </si>
  <si>
    <t>Val</t>
  </si>
  <si>
    <t>Leo Scott, Ting Poo</t>
  </si>
  <si>
    <t>For over 40 years Val Kilmer, one of Hollywoodâ€™s most mercurial and/or misunderstood actors has been documenting his own life and craft through film and video. He has amassed thousands of hours of footage, from 16mm home movies made with his brothers, to time spent in iconic roles for blockbuster movies like Top Gun, The Doors, Tombstone, and Batman Forever. This raw, wildly original and unflinching documentary reveals a life lived to extremes and a heart-filled, sometimes hilarious look at what it means to be an artist and a complex man.</t>
  </si>
  <si>
    <t>MacGruber</t>
  </si>
  <si>
    <t>Jorma Taccone</t>
  </si>
  <si>
    <t>Ex-special operative MacGruber is called back into action to take down his archenemy, Dieter Von Cunth, who's in possession of a nuclear warhead and bent on destroying Washington, DC.</t>
  </si>
  <si>
    <t>Planes</t>
  </si>
  <si>
    <t>Klay Hall</t>
  </si>
  <si>
    <t>Dusty is a cropdusting plane who dreams of competing in a famous aerial race. The problem? He is hopelessly afraid of heights. With the support of his mentor Skipper and a host of new friends, Dusty sets off to make his dreams come true.</t>
  </si>
  <si>
    <t>DÃ©jÃ  Vu</t>
  </si>
  <si>
    <t>Called in to recover evidence in the aftermath of a horrific explosion on a New Orleans ferry, Federal agent Doug Carlin gets pulled away from the scene and taken to a top-secret government lab that uses a time-shifting surveillance device to help prevent crime.</t>
  </si>
  <si>
    <t>Kiss Kiss Bang Bang</t>
  </si>
  <si>
    <t>A petty thief posing as an actor is brought to Los Angeles for an unlikely audition and finds himself in the middle of a murder investigation along with his high school dream girl and a detective who's been training him for his upcoming role...</t>
  </si>
  <si>
    <t>The Island of Dr. Moreau</t>
  </si>
  <si>
    <t>John Frankenheimer, Richard Stanley</t>
  </si>
  <si>
    <t>A shipwrecked sailor stumbles upon a mysterious island and is shocked to discover that a brilliant scientist and his lab assistant have found a way to combine human and animal DNAâ€”with horrific results.</t>
  </si>
  <si>
    <t>Pollock</t>
  </si>
  <si>
    <t>Ed Harris</t>
  </si>
  <si>
    <t>In August of 1949, Life Magazine ran a banner headline that begged the question: "Jackson Pollock: Is he the greatest living painter in the United States?" The film is a look back into the life of an extraordinary man, a man who has fittingly been called "an artist dedicated to concealment, a celebrity who nobody knew." As he struggled with self-doubt, engaging in a lonely tug-of-war between needing to express himself and wanting to shut the world out, Pollock began a downward spiral.</t>
  </si>
  <si>
    <t>The Saint</t>
  </si>
  <si>
    <t>Simon Templar (The Saint), is a thief for hire, whose latest job to steal the secret process for cold fusion puts him at odds with a traitor bent on toppling the Russian government, as well as the woman who holds its secret.</t>
  </si>
  <si>
    <t>Lost Soul: The Doomed Journey of Richard Stanley's Island of Dr. Moreau</t>
  </si>
  <si>
    <t>David Gregory</t>
  </si>
  <si>
    <t>The story of the insane scandals related to the remake of â€œIsland of Dr. Moreauâ€ â€”originally a novel by H. G. Wellsâ€”, which was brought to the big screen in 1996. How director Richard Stanley spent four years developing the project just to find an abrupt end to his work while leading actor Marlon Brando pulled the strings in the shadows. Now for the first time, the living key players recount what really happened and why it all went so spectacularly wrong.</t>
  </si>
  <si>
    <t>Red Planet</t>
  </si>
  <si>
    <t>Antony Hoffman</t>
  </si>
  <si>
    <t>Astronauts search for solutions to save a dying Earth by searching on Mars, only to have the mission go terribly awry.</t>
  </si>
  <si>
    <t>The Missing</t>
  </si>
  <si>
    <t>When rancher and single mother of two Maggie Gilkeson sees her teenage daughter, Lily, kidnapped by Apache rebels, she reluctantly accepts the help of her estranged father, Samuel, in tracking down the kidnappers. Along the way, the two must learn to reconcile the past and work together if they are going to have any hope of getting Lily back before she is taken over the border and forced to become a prostitute.</t>
  </si>
  <si>
    <t>Spartan</t>
  </si>
  <si>
    <t>U.S. government agent Scott is assigned to rescue the daughter of a high-ranking government official. As willing as he is to bend the rules to get things done, though, Scott is shocked to find that others are willing to go even further to protect a political career.</t>
  </si>
  <si>
    <t>Kill the Irishman</t>
  </si>
  <si>
    <t>Over the summer of 1976, thirty-six bombs detonate in the heart of Cleveland while a turf war raged between Irish mobster Danny Greene and the Italian mafia. Based on a true story, Kill the Irishman chronicles Greene's heroic rise from a tough Cleveland neighborhood to become an enforcer in the local mob.</t>
  </si>
  <si>
    <t>Thunderheart</t>
  </si>
  <si>
    <t>An FBI man with Sioux background is sent to a reservation to help with a murder investigation, where he has to come to terms with his heritage.</t>
  </si>
  <si>
    <t>The Salton Sea</t>
  </si>
  <si>
    <t>After the murder of his beloved wife, a man in search of redemption is set adrift in a world where nothing is as it seems. On his journey, he befriends slacker Jimmy "The Finn", becomes involved in rescuing his neighbor Colette from her own demons, and gets entangled in a web of deceit full of unexpected twists and turns.</t>
  </si>
  <si>
    <t>Wonderland</t>
  </si>
  <si>
    <t>James Cox</t>
  </si>
  <si>
    <t>On the afternoon of July 1, 1981, Los Angeles police responded to a distress call on Wonderland Avenue and discovered a grisly quadruple homicide. The police investigation that followed uncovered two versions of the events leading up to the brutal murders - both involving legendary porn actor John Holmes.</t>
  </si>
  <si>
    <t>Kill Me Again</t>
  </si>
  <si>
    <t>After Faye and her psychotic boyfriend, Vince, successfully rob a mob courier, Faye decides to abscond with the loot. She heads to Reno, where she hires feckless private investigator Jack Andrews to help fake her death. He pulls the scheme off and sets up Faye with a new identity, only to have her skip out on him without paying. Jack follows her to Vegas and learns he's not the only one after her. Vince has discovered that she's still alive.</t>
  </si>
  <si>
    <t>At First Sight</t>
  </si>
  <si>
    <t>A blind man has an operation to regain his sight at the urging of his girlfriend and must deal with the changes to his life.</t>
  </si>
  <si>
    <t>The Birthday Cake</t>
  </si>
  <si>
    <t>Jimmy Giannopoulos</t>
  </si>
  <si>
    <t>On the 10th anniversary of his father's death, Giovanni reluctantly accepts the task of bringing a cake to the home of his uncle, a mob boss, for a celebration. Just two hours into the night, Gio's life is forever changed.</t>
  </si>
  <si>
    <t>The Thaw</t>
  </si>
  <si>
    <t>Mark A. Lewis</t>
  </si>
  <si>
    <t>At a remote Arctic research station, four ecology students discover the real horror of global warming is not the melting ice, but what's frozen within it. A prehistoric parasite is released from the carcass of a Woolly Mammoth upon the unsuspecting students who are forced to quarantine and make necessary sacrifices, or risk infecting the rest of the world.</t>
  </si>
  <si>
    <t>The Spoils of Babylon</t>
  </si>
  <si>
    <t>Matt Piedmont</t>
  </si>
  <si>
    <t>Follow the saga of Cynthia and Devon, two siblings whose intense love drives everything and everyone around them to ruin.</t>
  </si>
  <si>
    <t>The Real McCoy</t>
  </si>
  <si>
    <t>Karen McCoy is released from prison with nothing but the clothes on her back. Before being incarcerated Karen was the bank robber of her time, but now she wishes for nothing more than to settle down and start a new life. Unfortunately between a dirty parole officer, old business partners, and an idiot ex-husband she will have to do the unthinkable in order to save her son.</t>
  </si>
  <si>
    <t>The Super</t>
  </si>
  <si>
    <t>Stephan Rick</t>
  </si>
  <si>
    <t>A man becomes the superintendent of a large New York City apartment building where people mysteriously go missing.</t>
  </si>
  <si>
    <t>The Fourth Dimension</t>
  </si>
  <si>
    <t>Harmony Korine, Alexey Fedorchenko</t>
  </si>
  <si>
    <t>Created under a â€œmanifestoâ€ whose directives would make Lars von Trier shudder, this three-part film might look on paper like an exercise in forced hipness. Fortunately, its directors â€“ Harmony Korine (USA), Alexsei Fedorchenko (Russia) and Jan Kwiecinski (Poland) â€“ prove innovative and just insane enough to make The Fourth Dimension an exhilarating experiment.</t>
  </si>
  <si>
    <t>['Akson Studio']</t>
  </si>
  <si>
    <t>The Prince of Egypt: From Dream to Screen</t>
  </si>
  <si>
    <t>Phil Day</t>
  </si>
  <si>
    <t>The making of The Prince of Egypt (1998).</t>
  </si>
  <si>
    <t>Standing Up</t>
  </si>
  <si>
    <t>Based on one of the most beloved Young Adult novels of all time: Two kids are stripped naked and left together on an island in a lake - victims of a vicious summer camp prank; But rather than have to return to camp and face the humiliation, they decide to take off, on the run together. What follows is a three day odyssey of discovery and self-discovery.</t>
  </si>
  <si>
    <t>Joe the King</t>
  </si>
  <si>
    <t>Frank Whaley</t>
  </si>
  <si>
    <t>A destitute 14-year-old struggles to keep his life together despite harsh abuse at his mother's hands, harsher abuse at his father's, and a growing separation from his slightly older brother.</t>
  </si>
  <si>
    <t>Have Dreams, Will Travel</t>
  </si>
  <si>
    <t>Brad Isaacs</t>
  </si>
  <si>
    <t>West Texas, in the 1960's. A tale of two 12-year-olds who embark on an adventure to find new parents in order to escape their unhappy and emotionally unsatisfying family life.</t>
  </si>
  <si>
    <t>The Making of The Prince of Egypt</t>
  </si>
  <si>
    <t>The "making of" documentary of Dreamworks' Biblical musical epic.</t>
  </si>
  <si>
    <t>George and the Dragon</t>
  </si>
  <si>
    <t>Tom Reeve</t>
  </si>
  <si>
    <t>In 12th century England, the handsome and noble knight, George, has left the Crusades behind to follow his dream of a peaceful life on his own piece of land. However, in order to obtain his land from the ruling King Edgaar, he must help find the King's missing daughter, Princess Lunna, a quest which sees George drawn into an unexpected battle with the kingdom's last surviving dragon.</t>
  </si>
  <si>
    <t>10th &amp; Wolf</t>
  </si>
  <si>
    <t>Bobby Moresco</t>
  </si>
  <si>
    <t>A former street thug returns to his Philadelphia home after a stint in the military. Back on his home turf, he once again finds himself tangling with the mob boss who was instrumental in his going off to be a soldier.</t>
  </si>
  <si>
    <t>Riddle Me This: Why Is Batman Forever?</t>
  </si>
  <si>
    <t>John Pattyson</t>
  </si>
  <si>
    <t>How a new director and cast created a new version of Gotham's classic good and bad guys.</t>
  </si>
  <si>
    <t>Gun</t>
  </si>
  <si>
    <t>Jessy Terrero</t>
  </si>
  <si>
    <t>The Detroit Police launches a full-scale war against gun runners with the cooperation of the Feds and target a criminal named Rich. When a gun exchange goes bad and Richâ€™s old friend Angel, steps up big time and saves his life, they form a bond that makes his supplier and lover, Gabriella paranoid. But there is a snitch in the group and Gabriellaâ€™s biggest deal goes bad only to have an even bigger secret revealed, one that rocks Rich to his core.</t>
  </si>
  <si>
    <t>Hardwired</t>
  </si>
  <si>
    <t>After a tragic accident Luke Gibson is left with critical injuries and complete amnesia. A new technological breakthrough from the Hexx Corporation - a Psi-Comp Implant that's hardwired into Luke's brain - saves his life, but Luke soon finds out that this new technology comes with a price and that the Hexx Corporation harbors sinister plans for the new device.</t>
  </si>
  <si>
    <t>Dead Girl</t>
  </si>
  <si>
    <t>Adam Coleman Howard</t>
  </si>
  <si>
    <t>Ari Rose is a failing actor who cannot distinguish between reality and fantasy. He first dreams about and then meets in real life a mysterious woman named Helen. A seemingly mutual obsession ensues, but gradually spirals downward into a web of desire and misperception.</t>
  </si>
  <si>
    <t>Blind Horizon</t>
  </si>
  <si>
    <t>Michael Haussman</t>
  </si>
  <si>
    <t>Left for dead in the remote Southwest, Frank is found clinging to life and in a state of amnesia. As he recovers, ominous memories begin to flash back...</t>
  </si>
  <si>
    <t>Hard Cash</t>
  </si>
  <si>
    <t>Predrag AntonijeviÄ‡</t>
  </si>
  <si>
    <t>Released from prison, an infamous thief and his new crew pull of a brilliant robbery but then become embroiled with a corrupt FBI agent when they discover the money is marked.</t>
  </si>
  <si>
    <t>The Murders in the Rue Morgue</t>
  </si>
  <si>
    <t>A detective comes out of retirement to help his daughter's fiance prove that he did not commit a series of murders.</t>
  </si>
  <si>
    <t>Bratz</t>
  </si>
  <si>
    <t>The popular Bratz dolls come to life in their first live-action feature film. Finding themselves being pulled further and further apart, the fashionable four band together to fight peer pressure, learn what it means to stand up for your friends, be true to oneself and live out your dreams.</t>
  </si>
  <si>
    <t>Love, Antosha</t>
  </si>
  <si>
    <t>Garret Price</t>
  </si>
  <si>
    <t>From a prolific career in film and television, Anton Yelchin left an indelible legacy as an actor. Through his journals and other writings, his photography, the original music he wrote, and interviews with his family, friends, and colleagues, this film looks not just at Anton's impressive career, but at a broader portrait of the man.</t>
  </si>
  <si>
    <t>Coming Home</t>
  </si>
  <si>
    <t>In 1968 California, a Marine officer's wife falls in love with a former high school classmate who suffered a paralyzing combat injury in the war.</t>
  </si>
  <si>
    <t>Years after his squad was ambushed during the Gulf War, Major Ben Marco finds himself having terrible nightmares. He begins to doubt that his fellow squad-mate Sergeant Raymond Shaw, now a vice-presidential candidate, is the hero he remembers him being. As Marco's doubts deepen, Shaw's political power grows, and, when Marco finds a mysterious implant embedded in his back, the memory of what really happened begins to return.</t>
  </si>
  <si>
    <t>The Rainmaker</t>
  </si>
  <si>
    <t>When Rudy Baylor, a young attorney with no clients, goes to work for a seedy ambulance chaser, he wants to help the parents of a terminally ill boy in their suit against an insurance company. But to take on corporate America, Rudy and a scrappy paralegal must open their own law firm.</t>
  </si>
  <si>
    <t>Four Christmases</t>
  </si>
  <si>
    <t>Brad and Kate have made something of an art form out of avoiding their families during the holidays, but this year their foolproof plan is about go bust -- big time. Stuck at the city airport after all departing flights are canceled, the couple is embarrassed to see their ruse exposed to the world by an overzealous television reporter. Now, Brad and Kate are left with precious little choice other than to swallow their pride and suffer the rounds.</t>
  </si>
  <si>
    <t>Megalopolis</t>
  </si>
  <si>
    <t>Genius artist Cesar Catilina seeks to leap the City of New Rome into a utopian, idealistic future, while his opposition, Mayor Franklyn Cicero, remains committed to a regressive status quo, perpetuating greed, special interests, and partisan warfare. Torn between them is socialite Julia Cicero, the mayorâ€™s daughter, whose love for Cesar has divided her loyalties, forcing her to discover what she truly believes humanity deserves.</t>
  </si>
  <si>
    <t>U Turn</t>
  </si>
  <si>
    <t>When a desperate manâ€™s car breaks down in a bizarre desert town while evading vengeful bookies, he becomes entangled in a dangerous love triangle. Caught between a married couple, heâ€™s faced with deadly contracts to kill them both.</t>
  </si>
  <si>
    <t>Pride and Glory</t>
  </si>
  <si>
    <t>A saga centered on a multi-generational family of New York City Police officers. The family's moral codes are tested when Ray Tierney, investigates a case that reveals an incendiary police corruption scandal involving his own brother-in-law. For Ray, the truth is revelatory, a Pandora's Box that threatens to upend not only the Tierney legacy but the entire NYPD.</t>
  </si>
  <si>
    <t>Rosewood</t>
  </si>
  <si>
    <t>Spurred by a white woman's lie, vigilantes destroy a black Florida town and slay inhabitants in 1923.</t>
  </si>
  <si>
    <t>Getaway</t>
  </si>
  <si>
    <t>Courtney Solomon</t>
  </si>
  <si>
    <t>Former race car driver Brent Magna is pitted against the clock. Desperately trying to save the life of his kidnapped wife, Brent commandeers a custom Ford Shelby GT500 Super Snake, taking it and its unwitting owner on a high-speed race against time, at the command of the mysterious villain holding his wife hostage.</t>
  </si>
  <si>
    <t>A Decade Under the Influence</t>
  </si>
  <si>
    <t>Ted Demme, Richard LaGravenese</t>
  </si>
  <si>
    <t>A documentary examining the decade of the 1970s as a turning point in American cinema. Some of today's best filmmakers interview the influential directors of that time.</t>
  </si>
  <si>
    <t>The Odessa File</t>
  </si>
  <si>
    <t>Following the suicide of an elderly Jewish man, investigative journalist Peter Miller sets out to hunt down an SS Captain and former concentration camp commander. In doing so he discovers that, despite allegations of war crimes, the former commander has become a man of importance in industry in post-war Germany, protected from prosecution by a powerful organisation of former SS members called Odessa.</t>
  </si>
  <si>
    <t>The Champ</t>
  </si>
  <si>
    <t>Billy used to be a great boxer, but he's settled into a hardscrabble life that revolves around drinking, training horses, and the one bright spot in his existence â€” his young son, T.J. Although Billy has had custody of T.J. since his wife, Annie, left the family years ago, her return prompts a new struggle for the former fighter. Determined to hold on to his son, Billy gets back into the ring to try and recapture his past success.</t>
  </si>
  <si>
    <t>Hal</t>
  </si>
  <si>
    <t>Amy Scott</t>
  </si>
  <si>
    <t>Hal Ashby's obsessive genius led to an unprecedented string of OscarÂ®-winning classics, including Harold and Maude, Shampoo and Being There. But as contemporaries Coppola, Scorsese and Spielberg rose to blockbuster stardom in the 1980s, Ashby's uncompromising nature played out as a cautionary tale of art versus commerce.</t>
  </si>
  <si>
    <t>A Constant Forge</t>
  </si>
  <si>
    <t>Charles Kiselyak</t>
  </si>
  <si>
    <t>One of the great mavericks of cinema, John Cassavetes has earned a reputation as the godfather of American independent movies. The actor-turned-filmmaker invented a realist style of unadorned narrative films heavily influenced by documentaries. This in-depth analysis of Cassavetes' life and work features interviews with key collaborators and ensemble regulars, and explores the making of classics like "The Killing of a Chinese Bookie," "Opening Night" and "A Woman Under the Influence."</t>
  </si>
  <si>
    <t>24: Redemption</t>
  </si>
  <si>
    <t>Jon Cassar</t>
  </si>
  <si>
    <t>Jack Bauer confronts African general/aspiring dictator Benjamin Juma, whose forces have been ordered to capture the children Bauer oversees for malicious military training.</t>
  </si>
  <si>
    <t>Suddenly, Last Summer</t>
  </si>
  <si>
    <t>The only son of wealthy widow Violet Venable dies while on vacation with his cousin Catherine. What the girl saw was so horrible that she went insane; now Mrs. Venable wants Catherine lobotomized to cover up the truth.</t>
  </si>
  <si>
    <t>Reflections in a Golden Eye</t>
  </si>
  <si>
    <t>Bizarre tale of sex, betrayal, and perversion at a military post.</t>
  </si>
  <si>
    <t>Waking Sleeping Beauty</t>
  </si>
  <si>
    <t>Don Hahn</t>
  </si>
  <si>
    <t>By the mid-1980s, the fabled animation studios of Walt Disney had fallen on hard times. The artists were polarized between newcomers hungry to innovate and old timers not yet ready to relinquish control. These conditions produced a series of box-office flops and pessimistic forecasts: maybe the best days of animation were over. Maybe the public didn't care. Only a miracle or a magic spell could produce a happy ending. Waking Sleeping Beauty is no fairy tale. It's the true story of how Disney regained its magic with a staggering output of hits - "Little Mermaid," "Beauty and the Beast ," "Aladdin," "The Lion King," and more - over a 10-year period.</t>
  </si>
  <si>
    <t>Louisa May Alcott's autobiographical account of her life with her three sisters in Concord Mass in the 1860s. With their father fighting in the civil war, the sisters: Jo, Meg, Amy and Beth are at home with their mother - a very outspoken women for her time. The story is of how the sisters grow up, find love and find their place in the world.</t>
  </si>
  <si>
    <t>Winter Kills</t>
  </si>
  <si>
    <t>William Richert</t>
  </si>
  <si>
    <t>The younger brother of an assassinated US President is led down a rabbit hole of conspiracies and dead ends after learning of a man claiming to be the real shooter.</t>
  </si>
  <si>
    <t>BUtterfield 8</t>
  </si>
  <si>
    <t>Gloria Wandrous, a promiscuous fashion model, falls in love with Weston Liggett, the hard drinking son of a working class family who has married into money.</t>
  </si>
  <si>
    <t>National Velvet</t>
  </si>
  <si>
    <t>Clarence Brown</t>
  </si>
  <si>
    <t>Mi Taylor is a young wanderer and opportunist who finds himself in the quiet English countryside home of the Brown family. The youngest daughter, Velvet, has a passion for horses and when she wins the spirited steed Pie in a town lottery, Mi is encouraged to train the horse.</t>
  </si>
  <si>
    <t>The Mirror Crack'd</t>
  </si>
  <si>
    <t>Jane Marple solves the mystery when a local woman is poisoned and a visiting movie star seems to have been the intended victim.</t>
  </si>
  <si>
    <t>Anne of the Thousand Days</t>
  </si>
  <si>
    <t>Henry VIII of England discards his wife, Katharine of Aragon, who has failed to produce a male heir, in favor of the young and beautiful Anne Boleyn.</t>
  </si>
  <si>
    <t>Identikit</t>
  </si>
  <si>
    <t>Giuseppe Patroni Griffi</t>
  </si>
  <si>
    <t>Lise, a mentally disturbed spinster, experiences a series of bizarre encounters while in Rome as she searches for someone who will murder her.</t>
  </si>
  <si>
    <t>Ivanhoe</t>
  </si>
  <si>
    <t>Richard Thorpe</t>
  </si>
  <si>
    <t>Sir Walter Scott's classic story of the chivalrous Ivanhoe who joins with Robin of Locksley in the fight against Prince John and for the return of King Richard the Lionheart.</t>
  </si>
  <si>
    <t>The Taming of the Shrew</t>
  </si>
  <si>
    <t>Italy, 16th century. Petruchio, a choleric, lying and poor rural landowner from Verona, arrives in Padua in search of fortune and a wife, while Baptista, a wealthy merchant, announces that he will not allow Bianca, his youngest daughter, to marry until the temperamental and unruly Katherina, his eldest daughter, does.</t>
  </si>
  <si>
    <t>Boom!</t>
  </si>
  <si>
    <t>Explores the confrontation between the woman who has everything, including emptiness, and a penniless poet who has nothing but the ability to fill a wealthy woman's needs.</t>
  </si>
  <si>
    <t>Life with Father</t>
  </si>
  <si>
    <t>A straitlaced turn-of-the-century father presides over a family of boys and the mother who really rules the roost.</t>
  </si>
  <si>
    <t>The Love Goddesses</t>
  </si>
  <si>
    <t>Saul J. Turell</t>
  </si>
  <si>
    <t>This insightful documentary features some of the major and most beautiful actresses to grace the silver screen. It shows how the movie industry changed its depiction of sex and actresses' portrayal of sex from the silent movie era to the present. Classic scenes are shown from the silent movie 'True Heart Susie,' starring Lillian Gish, to 'Love Me Tonight' (1932), blending sex and sophistication, starring Jeanette MacDonald (pre-Nelson Eddy), and to Elizabeth Taylor in 'A Place in the Sun' (1951), plus much , much more.</t>
  </si>
  <si>
    <t>Lassie Come Home</t>
  </si>
  <si>
    <t>Fred M. Wilcox</t>
  </si>
  <si>
    <t>Hard times come for the Carraclough family and they are forced to sell their dog, Lassie, to the rich Duke of Rudling. Lassie, however, is unwilling to remain apart from young Carraclough son Joe and sets out on a long and dangerous journey to rejoin him.</t>
  </si>
  <si>
    <t>Common Threads: Stories from the Quilt</t>
  </si>
  <si>
    <t>Jeffrey Friedman, Rob Epstein</t>
  </si>
  <si>
    <t>On the eve of 1987's Second National March on Washington for Lesbian and Gay Rights, surviving families and friends of people who have died of AIDS prepare panels to be added to a large-scale memorial quilt project. Drawing from the sea of names memorialized, director Robert Epstein focuses on the lives of six people. Alongside the intimate profiles offered, through news footage and interviews, Epstein puts the AIDS crisis in the larger context of social and government response to the disease.</t>
  </si>
  <si>
    <t>Father's Little Dividend</t>
  </si>
  <si>
    <t>Newly married Kay Dunstan announces that she and her husband are having a baby, leaving her father to come to grips with the fact that he will soon be a granddad.</t>
  </si>
  <si>
    <t>Raintree County</t>
  </si>
  <si>
    <t>In 1859, idealist John Wickliff Shawnessey, a resident of Raintree County, Indiana, is distracted from his high school sweetheart Nell Gaither by Susanna Drake, a rich New Orleans girl. This love triangle is further complicated by the American Civil War, and dark family history.</t>
  </si>
  <si>
    <t>Brian G. Hutton</t>
  </si>
  <si>
    <t>A woman recovering from a nervous breakdown tries to convince her husband and and the local London police that she has witnessed a murder in the abandoned house next door.</t>
  </si>
  <si>
    <t>The Last Time I Saw Paris</t>
  </si>
  <si>
    <t>Reporter Charles Wills, in Paris to cover the end of World War II, falls for the beautiful Helen Ellswirth following a brief flirtation with her sister, Marion. After he and Helen marry, Charles pursues his novelistic ambition while supporting his new bride with a deadening job at a newspaper wire service. But when an old investment suddenly makes the family wealthy, their marriage begins to unravel â€” until a sudden tragedy changes everything.</t>
  </si>
  <si>
    <t>That's Entertainment! III</t>
  </si>
  <si>
    <t>Bud Friedgen, Michael J. Sheridan</t>
  </si>
  <si>
    <t>Some of MGM'S musical stars review the studios history of musicals. From The Hollywood Revue of 1929 to Brigadoon, from the first musical talkies to Gene Kelly in Singin' in the Rain.</t>
  </si>
  <si>
    <t>A Little Night Music</t>
  </si>
  <si>
    <t>Hal Prince</t>
  </si>
  <si>
    <t>A tangled web of affairs is weaved around actress, DesirÃ©e Armfeldt, and the men who love her: a lawyer by the name of Fredrik Egerman and the Count Carl-Magnus Malcom. When the traveling actress performs in Fredrik's town, the estranged lovers' passion rekindles.</t>
  </si>
  <si>
    <t>The Only Game in Town</t>
  </si>
  <si>
    <t>Fran walks into a piano bar for pizza. She comes back home with Joe, the piano player. Joe plans on winning $5,000 and leave Las Vegas. Fran waits for something else. Meanwhile, he moves in with her.</t>
  </si>
  <si>
    <t>Zee and Co.</t>
  </si>
  <si>
    <t>The venomous and amoral wife of a wealthy architect tries, any way she can, to break up the blossoming romance between her husband and his new mistress; a good-natured young widow who holds a dark past.</t>
  </si>
  <si>
    <t>The Comedians</t>
  </si>
  <si>
    <t>American and British tourists get caught up in political unrest in Haiti.</t>
  </si>
  <si>
    <t>The Freddie Mercury Tribute Concert</t>
  </si>
  <si>
    <t>David Mallet</t>
  </si>
  <si>
    <t>A live concert in tribute to Freddie Mercury, former lead singer of Queen. Mercury died of AIDS and so some of the proceeds of this concert went to AIDS research. Features performers such as Metallica, Def Leppard, Elton John, Axl Rose, Extreme, George Michael, and many others. Performers alternate between doing their own hits, covering Queen songs, or jamming with the surviving members of Queen.</t>
  </si>
  <si>
    <t>That's Entertainment, Part II</t>
  </si>
  <si>
    <t>Gene Kelly and Fred Astaire present more golden moments from the MGM film library, this time including comedy and drama as well as classic musical numbers.</t>
  </si>
  <si>
    <t>Smash His Camera</t>
  </si>
  <si>
    <t>A film centering on the life and work of Ron Galella that examines the nature and effect of paparazzi.</t>
  </si>
  <si>
    <t>Julia Misbehaves</t>
  </si>
  <si>
    <t>Julia and William were married and soon separated by his snobbish family. They meet again many years later, when their daughter he has raised invites her mother to her wedding, with the disapproval of William's mother.</t>
  </si>
  <si>
    <t>Doctor Faustus</t>
  </si>
  <si>
    <t>Richard Burton, Nevill Coghill</t>
  </si>
  <si>
    <t>Faustus is a scholar at the University of Wittenberg when he earns his doctorate degree. His insatiable appetite for knowledge and power leads him to employ necromancy to conjure Mephistopheles out of hell. He bargains away his soul to Lucifer in exchange for living 24 years during which Mephistopheles will be his slave. Faustus signs the pact in his own blood and Mephistopheles reveals the works of the devil to Faustus.</t>
  </si>
  <si>
    <t>Elephant Walk</t>
  </si>
  <si>
    <t>Colonial tea planter John Wiley (Peter Finch), visiting England at the end of World War II, wins and weds lovely English rose Ruth (Dame Elizabeth Taylor) and takes her home to Elephant Walk, Ceylon, where the local elephants have a grudge against the plantation. Ruth's delight with the tropical wealth and luxury of her new home is tempered by isolation as the only white woman in the district; her husband's occasional imperious arrogance; a mutual physical attraction with plantation manager Dick Carver (Dana Andrews), and the hovering, ominous menace of the hostile elephants.</t>
  </si>
  <si>
    <t>Searching for Debra Winger</t>
  </si>
  <si>
    <t>Rosanna Arquette</t>
  </si>
  <si>
    <t>Rosanna Arquette talks to various actresses about the pressures they face as women working in the entertainment industry.</t>
  </si>
  <si>
    <t>These Old Broads</t>
  </si>
  <si>
    <t>Matthew Diamond</t>
  </si>
  <si>
    <t>Network television executive Gavin hopes to reunite celebrated Hollywood stars Piper Grayson, Kate Westbourne, and Addie Holden in a TV special after their 1960s movie musical Boy Crazy is re-released. Though the three women share the same agent, Gavin's seemingly insurmountable obstacle is that they all cannot stand each other.</t>
  </si>
  <si>
    <t>A Date with Judy</t>
  </si>
  <si>
    <t>Best friends Judy and Carol compete for the affection of an older man during their high school dance. As Carol tries to rekindle Judy's relationship with Carol's bumbling brother, Oogie, Judy suspects that her father is having an affair with a beautiful dance instructor. The two girls team up to expose Judy's father -- who is only taking innocent dance lessons.</t>
  </si>
  <si>
    <t>George Stevens: A Filmmaker's Journey</t>
  </si>
  <si>
    <t>George Stevens Jr.</t>
  </si>
  <si>
    <t>Biography of the legendary filmmaker directed by his son.</t>
  </si>
  <si>
    <t>The White Cliffs of Dover</t>
  </si>
  <si>
    <t>American Susan travels with her father to England for a vacation. Invited to a society ball, Susan meets Sir John Ashwood and marries him after a whirlwind romance. However, she never quite adjusts to life as a new member of the British gentry. At the outbreak of World War I, John is sent to the trenches and never returns. When her son goes off to fight in World War II, Susan fears the same tragic fate may befall him too.</t>
  </si>
  <si>
    <t>Cleopatra: The Film That Changed Hollywood</t>
  </si>
  <si>
    <t>Kevin Burns, Brent Zacky</t>
  </si>
  <si>
    <t>Documentary about the making of 20th Century Fox's 1963 film "Cleopatra," then the most expensive film of all time.</t>
  </si>
  <si>
    <t>Genocide</t>
  </si>
  <si>
    <t>Arnold Schwartzman</t>
  </si>
  <si>
    <t>The mass murder of Jewish people by the Nazi regime is chronicled, with a warning that anti-Semitism is on the rise and the events of the Holocaust could happen again. The history of European Jewish culture and events before and during the Holocaust are seen in newsreels, photographs, and animated segments. The words of the victims of the era are read, and footage from the liberation os a concentration camp is shown.</t>
  </si>
  <si>
    <t>Beau Brummell</t>
  </si>
  <si>
    <t>Curtis Bernhardt</t>
  </si>
  <si>
    <t>Captain George Bryan Brummell is a British soldier who appreciates fine clothing and innovative dress. Although he initially alienates the Prince of Wales with insulting comments about the prince's uniform designs, he eventually becomes his close confidant. Brummel also falls in love with the beautiful Lady Patricia Belham. However, his outspoken manner eventually leads to his being exiled to France.</t>
  </si>
  <si>
    <t>Under Milk Wood</t>
  </si>
  <si>
    <t>Andrew Sinclair</t>
  </si>
  <si>
    <t>The delightful if peculiar story of a day in the life of a small, Welsh fishing village called "Llareggub" in which we meet a host of curious characters (and ghosts) through the 'eyes' of Blind Captain Cat.</t>
  </si>
  <si>
    <t>Hammersmith Is Out</t>
  </si>
  <si>
    <t>Peter Ustinov</t>
  </si>
  <si>
    <t>The Faust legend retold (loosely) and applied to a mentally disturbed patient in a hospital run by a doctor of dubious sanity himself. The patient offers the innocent orderly vast riches if he'll help him escape.</t>
  </si>
  <si>
    <t>Courage of Lassie</t>
  </si>
  <si>
    <t>Bill's separated from his litter, making friends with the wild creatures until he's found and adopted by young Kathie. An accident separates him from her, and he's drafted into K-9 duty in the trenches until battle fatigue takes its toll and he turns vicious. And even though he finds his way back home, he may be condemned as a killer.</t>
  </si>
  <si>
    <t>Conspirator</t>
  </si>
  <si>
    <t>Victor Saville</t>
  </si>
  <si>
    <t>A newlywed suspects her husband of being a Communist spy.</t>
  </si>
  <si>
    <t>Ash Wednesday</t>
  </si>
  <si>
    <t>Barbara gets secret plastic surgery in Switzerland in an attempt to save her marriage to Mark, but he doesn't seem interested in meeting her. She checks in to a ski resort to wait for Mark, and begins getting attention from young men. Her daughter tries to warn her that even though she has had the surgery it might be too late for her marriage, but she clings to the hope that Mark will come back once he sees her new look. Meanwhile, she must decide whether or not have an affair with a young man she's met.</t>
  </si>
  <si>
    <t>Tennessee Williamâ€™s masterful melodrama about an aging movie star who, appalled by her own image on the screen, flees from her movie premiere and goes into seclusion, becoming entangled with a much younger hotel masseur and resident gigolo.</t>
  </si>
  <si>
    <t>Scent of Mystery</t>
  </si>
  <si>
    <t>An Englishman and a cabby try to save an heiress from murder in Spain.</t>
  </si>
  <si>
    <t>Rhapsody</t>
  </si>
  <si>
    <t>A rich, young beauty, Louise Durant, follows the man she loves and hopes to marry to Zurich where he studies violin at the conservatory. A piano student at the conservatory falls madly in love with Louise. The violinist loves his music first and Louise second. The pianist loves Louise first and his music second. Louise must ultimately choose which man she wants.</t>
  </si>
  <si>
    <t>Love Is Better Than Ever</t>
  </si>
  <si>
    <t>The dancing teacher Anastasia falls in love with the smart theatre agent Jud. He likes her, too, but does not want to give up his solo life at all. Thus she plans a trap for him...</t>
  </si>
  <si>
    <t>Loving Neverland</t>
  </si>
  <si>
    <t>Documentary that highlights the injustices and mockery that Michael Jackson dealt with post his stardom</t>
  </si>
  <si>
    <t>Hollywood My Home Town</t>
  </si>
  <si>
    <t>William Martin</t>
  </si>
  <si>
    <t>Ken Murray narrates his 16mm home movies shot over 35 years in Hollywood.</t>
  </si>
  <si>
    <t>Cynthia</t>
  </si>
  <si>
    <t>Robert Z. Leonard</t>
  </si>
  <si>
    <t>Sheltered by her conservative parents, a small-town teenager finally goes out on a date.</t>
  </si>
  <si>
    <t>The Girl Who Had Everything</t>
  </si>
  <si>
    <t>Attorney's daughter falls for one of his gangster clients.</t>
  </si>
  <si>
    <t>A Star Is Born World Premiere</t>
  </si>
  <si>
    <t>Live television broadcast of the world premiere. Described by various participants as the biggest world premiere in memory, even bigger than the Academy Awards.</t>
  </si>
  <si>
    <t>Charles Bronson: The Spirit of Masculinity</t>
  </si>
  <si>
    <t>Jean Lauritano</t>
  </si>
  <si>
    <t>With his grizzled moustache and chiselled features, Charles Bronson is the embodiment of a slightly archaic, brooding and almost reactionary virility. But who is he really? Often hired to play marginalised Native American or Mexican characters before he was typecast as the image of a lone killer, Bronson was a major figure in the popular cinema of the 1960s and 70s and his stony-faced, physical acting and career are worthy of a second look.</t>
  </si>
  <si>
    <t>United Nation: Three Decades of Drum &amp; Bass</t>
  </si>
  <si>
    <t>Terry Stone, Richard Turner</t>
  </si>
  <si>
    <t>EDM was born out of the Drum and Bass movement, which began in the early 1990's. The scene and its many style permutations have survived and thrived, and heavily influences Grime and the modern EDM arena.</t>
  </si>
  <si>
    <t>Miss Americana</t>
  </si>
  <si>
    <t>A raw and emotionally revealing look at one of the most iconic artists of our time during a transformational period in her life as she learns to embrace her role not only as a songwriter and performer, but as a woman harnessing the full power of her voice.</t>
  </si>
  <si>
    <t>Summer of Soul (...Or, When the Revolution Could Not Be Televised)</t>
  </si>
  <si>
    <t>Questlove</t>
  </si>
  <si>
    <t>During the same summer as Woodstock, over 300,000 people attended the Harlem Cultural Festival, celebrating African American music and culture, and promoting Black pride and unity. The footage from the festival sat in a basement, unseen for over 50 years, keeping this incredible event in America's history lost â€” until now.</t>
  </si>
  <si>
    <t>Amy</t>
  </si>
  <si>
    <t>Asif Kapadia</t>
  </si>
  <si>
    <t>A documentary on the life of Amy Winehouse, the immensely talented yet doomed songstress. We see her from her teen years, where she already showed her singing abilities, to her finding success and then her downward spiral into alcoholism and drugs.</t>
  </si>
  <si>
    <t>Moonage Daydream</t>
  </si>
  <si>
    <t>Brett Morgen</t>
  </si>
  <si>
    <t>A cinematic odyssey featuring never-before-seen footage exploring David Bowie's creative and musical journey.</t>
  </si>
  <si>
    <t>David Byrne's American Utopia</t>
  </si>
  <si>
    <t>A filmed version of David Byrne's Broadway show, a unifying musical celebration that inspires audiences to connect to each other and to the global community.</t>
  </si>
  <si>
    <t>The Velvet Underground</t>
  </si>
  <si>
    <t>Experience the iconic rock band's legacy in the first major documentary to tell their story. Directed with the eraâ€™s avant-garde spirit by Todd Haynes, this kaleidoscopic oral history combines exclusive interviews with dazzling archival footage.</t>
  </si>
  <si>
    <t>Cobain: Montage of Heck</t>
  </si>
  <si>
    <t>Hailed as one of the most innovative and intimate documentaries of all time, experience Kurt Cobain like never before in the only ever fully authorized portrait of the famed music icon. Academy Award nominated filmmaker Brett Morgen expertly blends Cobain's personal archive of art, music, never seen before movies, animation and revelatory interviews from his family and closest friends.</t>
  </si>
  <si>
    <t>Beastie Boys Story</t>
  </si>
  <si>
    <t>Here's a little story they're about to tell... Mike Diamond and Adam Horovitz share the story of their band and 40 years of friendship in a live documentary experience directed by friend, collaborator, and their former grandfather, Spike Jonze.</t>
  </si>
  <si>
    <t>One Direction: This Is Us</t>
  </si>
  <si>
    <t>"One Direction: This Is Us" is a captivating and intimate all-access look at life on the road for the global music phenomenon. Weaved with stunning live concert footage, this inspiring feature film tells the remarkable story of Niall, Zayn, Liam, Harry and Louis' meteoric rise to fame, from their humble hometown beginnings and competing on the X-Factor, to conquering the world and performing at Londonâ€™s famed O2 Arena. Hear it from the boys themselves and see through their own eyes what it's really like to be One Direction.</t>
  </si>
  <si>
    <t>Woodstock 99: Peace, Love, and Rage</t>
  </si>
  <si>
    <t>Explore Woodstock 99, a three-day music festival promoted to echo unity and counterculture idealism of the original 1969 concert but instead devolved into riots, looting and sexual assaults.</t>
  </si>
  <si>
    <t>Radiohead: In Rainbows - From the Basement</t>
  </si>
  <si>
    <t>David Barnard</t>
  </si>
  <si>
    <t>A live performance by Radiohead of their 2007 album In Rainbows. This was their first of two full-episode performances, filmed at Maida Vale Studios in London, as part of the â€˜From The Basementâ€™ television series produced by Nigel Godrich, Dilly Gent, James Chads and John Woollcombe.</t>
  </si>
  <si>
    <t>George Harrison: Living in the Material World</t>
  </si>
  <si>
    <t>He was part of the most famous rock-'n'-roll quartet in history. But George Harrison was much more than just a member of The Beatles.</t>
  </si>
  <si>
    <t>Nimona</t>
  </si>
  <si>
    <t>A knight framed for a tragic crime teams with a scrappy, shape-shifting teen to prove his innocence.</t>
  </si>
  <si>
    <t>Asteroid City</t>
  </si>
  <si>
    <t>In an American desert town circa 1955, the itinerary of a Junior Stargazer/Space Cadet convention is spectacularly disrupted by world-changing events.</t>
  </si>
  <si>
    <t>Black Mirror: Joan Is Awful</t>
  </si>
  <si>
    <t>Ally Pankiw</t>
  </si>
  <si>
    <t>An average woman is stunned to discover a global streaming platform has launched a prestige TV drama adaptation of her life â€” in which she is portrayed by Hollywood A-lister Salma Hayek.</t>
  </si>
  <si>
    <t>Spider-Man: Into the Spider-Verse</t>
  </si>
  <si>
    <t>Bob Persichetti, Peter Ramsey</t>
  </si>
  <si>
    <t>Struggling to find his place in the world while juggling school and family, Brooklyn teenager Miles Morales is unexpectedly bitten by a radioactive spider and develops unfathomable powers just like the one and only Spider-Man. While wrestling with the implications of his new abilities, Miles discovers a super collider created by the madman Wilson "Kingpin" Fisk, causing others from across the Spider-Verse to be inadvertently transported to his dimension.</t>
  </si>
  <si>
    <t>Past Lives</t>
  </si>
  <si>
    <t>Celine Song</t>
  </si>
  <si>
    <t>Nora and Hae Sung, two childhood friends, are reunited in New York for one fateful week as they confront notions of destiny, love, and the choices that make a life.</t>
  </si>
  <si>
    <t>The youngest of King Tritonâ€™s daughters, and the most defiant, Ariel longs to find out more about the world beyond the sea, and while visiting the surface, falls for the dashing Prince Eric. With mermaids forbidden to interact with humans, Ariel makes a deal with the evil sea witch, Ursula, which gives her a chance to experience life on land, but ultimately places her life â€“ and her fatherâ€™s crown â€“ in jeopardy.</t>
  </si>
  <si>
    <t>A.I. Artificial Intelligence</t>
  </si>
  <si>
    <t>David, a robotic boyâ€”the first of his kind programmed to loveâ€”is adopted as a test case by a Cybertronics employee and his wife. Though he gradually becomes their child, a series of unexpected circumstances make this life impossible for David.</t>
  </si>
  <si>
    <t>Undertow</t>
  </si>
  <si>
    <t>Undertow stars Scott Brady as a gambler just out of wartime military service. No longer interested in wagers and speculations, Brady wants only to open up a mountain vacation lodge. Before this can take place, Brady is framed for murder, and forced to hide out in the home of Peggy Dow. With the help of Dow and a policeman friend, Brady searches for the real murderer. Watch carefully in Undertow and you'll spot new Universal contractee "Roc" Hudson as a plainclothes detective.</t>
  </si>
  <si>
    <t>Decision to Leave</t>
  </si>
  <si>
    <t>From a mountain peak in South Korea, a man plummets to his death. Did he jump, or was he pushed? When detective Hae-joon arrives on the scene, he begins to suspect the dead manâ€™s wife Seo-rae. But as he digs deeper into the investigation, he finds himself trapped in a web of deception and desire.</t>
  </si>
  <si>
    <t>Problemista</t>
  </si>
  <si>
    <t>Julio Torres</t>
  </si>
  <si>
    <t>Alejandro is an aspiring toy designer from El Salvador, struggling to bring his unusual ideas to life in New York City. As time on his work visa runs out, a job assisting an erratic art-world outcast becomes his only hope to stay in the country and realize his dream.</t>
  </si>
  <si>
    <t>Haunted Mansion</t>
  </si>
  <si>
    <t>A woman and her son enlist a motley crew of so-called spiritual experts to help rid their home of supernatural squatters.</t>
  </si>
  <si>
    <t>Oppenheimer</t>
  </si>
  <si>
    <t>The story of J. Robert Oppenheimer's role in the development of the atomic bomb during World War II.</t>
  </si>
  <si>
    <t>Barbie</t>
  </si>
  <si>
    <t>Barbie and Ken are having the time of their lives in the colorful and seemingly perfect world of Barbie Land. However, when they get a chance to go to the real world, they soon discover the joys and perils of living among humans.</t>
  </si>
  <si>
    <t>Teenage Mutant Ninja Turtles: Mutant Mayhem</t>
  </si>
  <si>
    <t>Jeff Rowe</t>
  </si>
  <si>
    <t>After years of being sheltered from the human world, the Turtle brothers set out to win the hearts of New Yorkers and be accepted as normal teenagers through heroic acts. Their new friend April O'Neil helps them take on a mysterious crime syndicate, but they soon get in over their heads when an army of mutants is unleashed upon them.</t>
  </si>
  <si>
    <t>Sympathy for the Devil</t>
  </si>
  <si>
    <t>Yuval Adler</t>
  </si>
  <si>
    <t>After being forced to drive a mysterious passenger at gunpoint, a man finds himself in a high-stakes game of cat and mouse where it becomes clear that not everything is as it seems.</t>
  </si>
  <si>
    <t>Hidden Strike</t>
  </si>
  <si>
    <t>Two elite soldiers must escort civilians through a gauntlet of gunfire and explosions.</t>
  </si>
  <si>
    <t>Secret Invasion</t>
  </si>
  <si>
    <t>Ali Selim</t>
  </si>
  <si>
    <t>Nick Fury and Talos discover a faction of shapeshifting Skrulls who have been infiltrating Earth for years.</t>
  </si>
  <si>
    <t>Humoresque</t>
  </si>
  <si>
    <t>Jean Negulesco</t>
  </si>
  <si>
    <t>A classical musician from a working class background is sidetracked by his love for a wealthy, neurotic socialite.</t>
  </si>
  <si>
    <t>Brother</t>
  </si>
  <si>
    <t>Clement Virgo</t>
  </si>
  <si>
    <t>Sons of Caribbean immigrants, Francis and Michael face questions of masculinity, identity and family amid the pulsing beat of Toronto's early hip-hop scene. A mystery unfolds when escalating tensions set off a series of events which changes the course of the brothersâ€™ lives forever.</t>
  </si>
  <si>
    <t>Meg 2: The Trench</t>
  </si>
  <si>
    <t>An exploratory dive into the deepest depths of the ocean of a daring research team spirals into chaos when a malevolent mining operation threatens their mission and forces them into a high-stakes battle for survival.</t>
  </si>
  <si>
    <t>Sisu</t>
  </si>
  <si>
    <t>Finnish</t>
  </si>
  <si>
    <t>When an ex-soldier who discovers gold in the Lapland wilderness tries to take the loot into the city, German soldiers led by a brutal SS officer battle him.</t>
  </si>
  <si>
    <t>Good Omens</t>
  </si>
  <si>
    <t>Aziraphale, an angel, and Crowley, a demon, join forces in order to prevent Armageddon. They attempt to raise the Antichrist in a balanced and human way, but are they focusing their efforts in the right direction?</t>
  </si>
  <si>
    <t>Entrails of a Beautiful Woman</t>
  </si>
  <si>
    <t>Kazuo Komizu</t>
  </si>
  <si>
    <t>A nurse starts to investigate why a woman who came to her office committed suicide. She discovers that a Yakuza gang is using an unusual drug to sexually enslave women. But she gets caught and when she is injected with the drug rather gruesome side effects appear, much to the surprise of the gang.</t>
  </si>
  <si>
    <t>Burning Paradise</t>
  </si>
  <si>
    <t>An exotic, legendary battle between the forces of good and evil comes to life as the celebrated disciples of the Shaolin Temple -- monks who practice a lethal and spiritual form of martial arts -- fight the evil followers of China's Manchu rulers.</t>
  </si>
  <si>
    <t>Insidious: The Red Door</t>
  </si>
  <si>
    <t>Patrick Wilson</t>
  </si>
  <si>
    <t>To put their demons to rest once and for all, Josh Lambert and a college-aged Dalton Lambert must go deeper into The Further than ever before, facing their family's dark past and a host of new and more horrifying terrors that lurk behind the red door.</t>
  </si>
  <si>
    <t>Spider-Man: Across the Spider-Verse</t>
  </si>
  <si>
    <t>Justin K. Thompson, Kemp Powers</t>
  </si>
  <si>
    <t>After reuniting with Gwen Stacy, Brooklynâ€™s full-time, friendly neighborhood Spider-Man is catapulted across the Multiverse, where he encounters the Spider Society, a team of Spider-People charged with protecting the Multiverseâ€™s very existence. But when the heroes clash on how to handle a new threat, Miles finds himself pitted against the other Spiders and must set out on his own to save those he loves most.</t>
  </si>
  <si>
    <t>They Cloned Tyrone</t>
  </si>
  <si>
    <t>Juel Taylor</t>
  </si>
  <si>
    <t>A series of eerie events thrusts an unlikely trio onto the trail of a nefarious government conspiracy lurking directly beneath their neighborhood.</t>
  </si>
  <si>
    <t>Mission: Impossible â€“ Dead Reckoning</t>
  </si>
  <si>
    <t>Ethan Hunt and his IMF team embark on their most dangerous mission yet: To track down a terrifying new weapon that threatens all of humanity before it falls into the wrong hands. With control of the future and the world's fate at stake and dark forces from Ethan's past closing in, a deadly race around the globe begins. Confronted by a mysterious, all-powerful enemy, Ethan must consider that nothing can matter more than his missionâ€”not even the lives of those he cares about most.</t>
  </si>
  <si>
    <t>Guardians of the Galaxy Vol. 3</t>
  </si>
  <si>
    <t>Peter Quill, still reeling from the loss of Gamora, must rally his team around him to defend the universe along with protecting one of their own. A mission that, if not completed successfully, could quite possibly lead to the end of the Guardians as we know them.</t>
  </si>
  <si>
    <t>Women in Cages</t>
  </si>
  <si>
    <t>Carol Jeffries is a naive American woman staying in the Philippines. She is given ten years in prison after being set up by her drug-dealer boyfriend, Rudy. She endures the harsh conditions, sadistic head matron and attempts on her life, then convinces her cell-mates to try to escape with her through the jungle, in spite of the knowledge that ruthless trackers will be sent out after them.</t>
  </si>
  <si>
    <t>White Lightning</t>
  </si>
  <si>
    <t>An ex-con teams up with federal agents to help them with breaking up a moonshine ring.</t>
  </si>
  <si>
    <t>Torn Curtain</t>
  </si>
  <si>
    <t>During the Cold War, an American scientist appears to defect to East Germany as part of a cloak and dagger mission to find the formula for a resin solution, but the plan goes awry when his fiancee, unaware of his motivation, follows him across the border.</t>
  </si>
  <si>
    <t>Topkapi</t>
  </si>
  <si>
    <t>Arthur Simon Simpson is a small-time crook biding his time in Greece. One of his potential victims turns out to be a gentleman thief planning to steal the emerald-encrusted dagger of the Mehmed II from Istanbul's Topkapi Museum.</t>
  </si>
  <si>
    <t>Tonight We Raid Calais</t>
  </si>
  <si>
    <t>John Brahm</t>
  </si>
  <si>
    <t>A British commando is on a one-man raid to destroy a bomb factory in Nazi-occupied France. He must enlist the aid of French farmers to complete his mission.</t>
  </si>
  <si>
    <t>The Last Boy Scout</t>
  </si>
  <si>
    <t>When the girl that detective Joe Hallenback is protecting gets murdered, the boyfriend of the murdered girl attempts to investigate and solve the case. What they discover is that there is deep seated corruption going on between a crooked politician and the owner of a pro football team.</t>
  </si>
  <si>
    <t>The Big Gundown</t>
  </si>
  <si>
    <t>Unofficial lawman John Corbett hunts down Cuchillo Sanchez, a Mexican peasant accused of raping and killing a 12-year-old girl.</t>
  </si>
  <si>
    <t>Doc Hollywood</t>
  </si>
  <si>
    <t>After leaving Washington D.C. hospital, plastic surgeon Ben Stone heads for California, where a lucrative practice in Beverly Hills awaits. After a car accident, he's sentenced to perform as the community's general practitioner.</t>
  </si>
  <si>
    <t>Spaceballs</t>
  </si>
  <si>
    <t>When the nefarious Dark Helmet hatches a plan to snatch Princess Vespa and steal her planet's air, space-bum-for-hire Lone Starr and his clueless sidekick fly to the rescue. Along the way, they meet Yogurt, who puts Lone Starr wise to the power of "The Schwartz." Can he master it in time to save the day?</t>
  </si>
  <si>
    <t>Dark Waters</t>
  </si>
  <si>
    <t>A tenacious attorney uncovers a dark secret that connects a growing number of unexplained deaths to one of the world's largest corporations. In the process, he risks everything â€” his future, his family, and his own life â€” to expose the truth.</t>
  </si>
  <si>
    <t>Last Tango in Paris</t>
  </si>
  <si>
    <t>A recently widowed American begins an anonymous sexual relationship with a young Parisian woman.</t>
  </si>
  <si>
    <t>Man from Deep River</t>
  </si>
  <si>
    <t>A photographer in the rain forest is captured by wild natives, and after months of living with them, he marries the chief's daughter and helps protect the village from a vicious cannibal tribe.</t>
  </si>
  <si>
    <t>['Roas Produzioni']</t>
  </si>
  <si>
    <t>Slim Slam Slum</t>
  </si>
  <si>
    <t>Jorge Ballarin, Marcelino Ballarin</t>
  </si>
  <si>
    <t>The film is about Slim, Slam and Slum from the Danish cartoon series, three young boys at twenty-something who lives in an apartment in Nordvest in Denmark. They are the kind of guys which is using a lot time sitting on the toilet, playing Playstation and smoking pot. But suddenly they all quit their bad salary jobs, and start on fresh with something new. They get a big weird idea on gaining money, power and respect. First of all they start a popular web site that their conman partner DahlgÃ¥rd which after a little time betrays them and sell the site. Then the three boys start Boomin Crew, a music group of hip hop. They all suddenly get in love with the three honeys, Dit, Dat and Dut, and their new goals are to try snap up with them.</t>
  </si>
  <si>
    <t>It's Not Me</t>
  </si>
  <si>
    <t>This free-form film is a self-portrait, which revisits more than 40 years of the authorâ€™s filmography and questions the major stations of his life, while capturing the political tremors of the time.</t>
  </si>
  <si>
    <t>A Complete Unknown</t>
  </si>
  <si>
    <t>New York, early 1960s. Against the backdrop of a vibrant music scene and tumultuous cultural upheaval, an enigmatic 19-year-old from Minnesota arrives in the West Village with his guitar and revolutionary talent, destined to change the course of American music.</t>
  </si>
  <si>
    <t>Red One</t>
  </si>
  <si>
    <t>After Santa Claus (codename: Red One) is kidnapped, the North Pole's Head of Security must team up with the world's most infamous tracker in a globe-trotting, action-packed mission to save Christmas.</t>
  </si>
  <si>
    <t>The Zone of Interest</t>
  </si>
  <si>
    <t>The commandant of Auschwitz, Rudolf HÃ¶ss, and his wife Hedwig, strive to build a dream life for their family in a house and garden next to the camp.</t>
  </si>
  <si>
    <t>After a fateful miss, an assassin battles his employers, and himself, on an international manhunt he insists isn't personal.</t>
  </si>
  <si>
    <t>When a young boy begins behaving strangely, shocking truths emerge as the story unfolds through the eyes of his single mother, a teacher who is believed to be responsible, and the child himself.</t>
  </si>
  <si>
    <t>May December</t>
  </si>
  <si>
    <t>Twenty years after their notorious tabloid romance gripped the nation, a married couple buckles under the pressure when an actress arrives to do research for a film about their past.</t>
  </si>
  <si>
    <t>The Holdovers</t>
  </si>
  <si>
    <t>A curmudgeonly instructor at a New England prep school is forced to remain on campus during Christmas break to babysit the handful of students with nowhere to go. Eventually, he forms an unlikely bond with one of them â€” a damaged, brainy troublemaker â€” and with the schoolâ€™s head cook, who has just lost a son in Vietnam.</t>
  </si>
  <si>
    <t>The Last Match</t>
  </si>
  <si>
    <t>The daughter of a star quarterback is falsely accused of drug smuggling while visiting a small Caribbean island. After his attempts to get her out of jail fail, his coach and teammates show up in full football gear and armed to the teeth, ready to free her by any means necessary.</t>
  </si>
  <si>
    <t>Bastard!!</t>
  </si>
  <si>
    <t>Tooru Yoshida, Yasunori Ide</t>
  </si>
  <si>
    <t>Several hundred years after Anthrasax destroyed modern civilization, a group of four lords plans to set this old god free once again. To prevent this from happening, a former ally of the four is released from his 15 year imprisonment. Dark Schneider, a sorcerer who once tried to conquer the world, now fights to save it.</t>
  </si>
  <si>
    <t>The Quiet Ones</t>
  </si>
  <si>
    <t>Frederik Louis Hviid</t>
  </si>
  <si>
    <t>In 2008, a group of men from Denmark and across Europe pull off the biggest heist of all time on Danish soil. Kasper, a boxer with few chances left in life, is offered the opportunity to plan the robbery by its foreign initiators.</t>
  </si>
  <si>
    <t>Resin</t>
  </si>
  <si>
    <t>Daniel Borgman</t>
  </si>
  <si>
    <t>The dangerous paranoia lurking beneath the seemingly idyllic existence of a family of hermits living on a remote island begins to come to the fore when their daughter starts to question her parents' worldview.</t>
  </si>
  <si>
    <t>The Promised Land</t>
  </si>
  <si>
    <t>Denmark, 1755. Captain Ludvig Kahlen sets out to conquer a Danish heath reputed to be uncultivable, with an impossible goal: to establish a colony in the name of the king, in exchange for a royal title. A single-minded ambition that the ruthless lord of the region will relentlessly seek to put down. Kahlen's fate hangs in the balance: will his endevours bring him wealth and honour, or cost him his life...?</t>
  </si>
  <si>
    <t>A Conspiracy of Faith</t>
  </si>
  <si>
    <t>Hans Petter Moland</t>
  </si>
  <si>
    <t>Denmark, 2016. A blurred note is found in a bottle that has traveled across the ocean for a long time. After deciphering the cryptic note, Department Q follow a sinister trail that leads them to investigate a case that occurred in 2008. At the same time, new tragic events take place that test their faith and deepest beliefs.</t>
  </si>
  <si>
    <t>Darkland</t>
  </si>
  <si>
    <t>Zaid is a successful heart surgeon with an expensive apartment and pregnant girlfriend. One night he gets a visit from his brother Yasin, who is desperate for money, but he refuses. Soon after, Yasin is found beaten to death and Zaid is overcome with guilt. As guilt gives way to anger, Zaid becomes a masked avenger and takes on Copenhagen's criminal underworld in his quest for justice.</t>
  </si>
  <si>
    <t>['Profile Pictures']</t>
  </si>
  <si>
    <t>The Exception</t>
  </si>
  <si>
    <t>Jesper W. Nielsen</t>
  </si>
  <si>
    <t>When four female colleagues receive an email death threat each, they are convinced the sender is a war criminal, whom they have exposed. But what if the threats come from within their own office at the Danish Center for Information on Genocide?</t>
  </si>
  <si>
    <t>Supporting Characters</t>
  </si>
  <si>
    <t>Daniel Schechter</t>
  </si>
  <si>
    <t>Two New York film editors balance their personal relationships while reworking a movie in crisis.</t>
  </si>
  <si>
    <t>Life of Crime</t>
  </si>
  <si>
    <t>Two common criminals get more than they bargained for after kidnapping the wife of a corrupt real-estate developer who shows no interest in paying the $1 million dollar ransom for her safe return.</t>
  </si>
  <si>
    <t>After Class</t>
  </si>
  <si>
    <t>An NYC Professor spends the week reconnecting with his family while defending his reputation over controversial behavior at his college. Meanwhile, his family is determined to make an around-the-clock effort to support their matriarch when sheâ€™s admitted to New Yorkâ€™s Presbyterian Hospital and is expected to die within a few days.</t>
  </si>
  <si>
    <t>['BondIt Media Capital']</t>
  </si>
  <si>
    <t>A gothic tale of obsession between a haunted young woman and the terrifying vampire infatuated with her, causing untold horror in its wake.</t>
  </si>
  <si>
    <t>Brothers</t>
  </si>
  <si>
    <t>The story of two brothers, Tom and Jake, and their problematic relationship.</t>
  </si>
  <si>
    <t>Focus</t>
  </si>
  <si>
    <t>John Requa, Glenn Ficarra</t>
  </si>
  <si>
    <t>Nicky, an accomplished con artist, gets romantically involved with his disciple Jess but later ends their relationship. Years later, she returns as a femme fatale to spoil his plans.</t>
  </si>
  <si>
    <t>Out of the Blue</t>
  </si>
  <si>
    <t>A young girl whose father is an ex-convict and whose mother is a junkie finds it difficult to conform and tries to find comfort in a quirky combination of Elvis and the punk scene.</t>
  </si>
  <si>
    <t>Smile 2</t>
  </si>
  <si>
    <t>Parker Finn</t>
  </si>
  <si>
    <t>About to embark on a new world tour, global pop sensation Skye Riley begins experiencing increasingly terrifying and inexplicable events. Overwhelmed by the escalating horrors and the pressures of fame, Skye is forced to face her dark past to regain control of her life before it spirals out of control.</t>
  </si>
  <si>
    <t>Perfect Days</t>
  </si>
  <si>
    <t>Hirayama is content with his life as a toilet cleaner in Tokyo. Outside of his structured routine, he cherishes music on cassette tapes, books, and taking photos of trees. Through unexpected encounters, he reflects on finding beauty in the world.</t>
  </si>
  <si>
    <t>Carry-On</t>
  </si>
  <si>
    <t>An airport security officer races to outsmart a mysterious traveler forcing him to let a dangerous item slip onto a Christmas Eve flight.</t>
  </si>
  <si>
    <t>Jungle Cruise</t>
  </si>
  <si>
    <t>Dr. Lily Houghton enlists the aid of wisecracking skipper Frank Wolff to take her down the Amazon in his dilapidated boat. Together, they search for an ancient tree that holds the power to heal â€“ a discovery that will change the future of medicine.</t>
  </si>
  <si>
    <t>The Shallows</t>
  </si>
  <si>
    <t>While surfing on a secluded beach, Nancy finds herself in the feeding grounds of a great white shark. Though stranded only 200 yards from shore, survival proves to be the ultimate test of wills, requiring all of her ingenuity, resourcefulness, and fortitude.</t>
  </si>
  <si>
    <t>The Commuter</t>
  </si>
  <si>
    <t>A businessman, on his daily commute home, gets unwittingly caught up in a criminal conspiracy that threatens not only his life but the lives of those around him.</t>
  </si>
  <si>
    <t>The Order</t>
  </si>
  <si>
    <t>A string of violent robberies in the Pacific Northwest leads veteran FBI agent Terry Husk into a white supremacist plot to overthrow the federal government.</t>
  </si>
  <si>
    <t>Snowtown</t>
  </si>
  <si>
    <t>Based on true events, 16 year-old Jamie falls in with his mother's new boyfriend and his crowd of self-appointed neighborhood watchmen, a relationship that leads to a spree of torture and murder.</t>
  </si>
  <si>
    <t>Wicked</t>
  </si>
  <si>
    <t>When ostracized and misunderstood green-skinned Elphaba is forced to share a room with the popular aristocrat Glinda, the two's unlikely friendship is tested as they begin to fulfill their respective destinies as Glinda the Good and the Wicked Witch of the West.</t>
  </si>
  <si>
    <t>Ken Jeong: You Complete Me, Ho</t>
  </si>
  <si>
    <t>In his first-ever stand-up special, Ken Jeong shares hilarious stories from his Hollywood career -- and reveals how "The Hangover" saved his life.</t>
  </si>
  <si>
    <t>Step Up 2: The Streets</t>
  </si>
  <si>
    <t>When rebellious street dancer Andie lands at the elite Maryland School of the Arts, she finds herself fighting to fit in while also trying to hold onto her old life. When she joins forces with the schools hottest dancer, Chase, to form a crew of classmate outcasts to compete in Baltimore s underground dance battle The Streets.</t>
  </si>
  <si>
    <t>Babygirl</t>
  </si>
  <si>
    <t>Halina Reijn</t>
  </si>
  <si>
    <t>A high-powered CEO puts her career and family on the line when she begins a torrid affair with her much younger intern.</t>
  </si>
  <si>
    <t>Bodies Bodies Bodies</t>
  </si>
  <si>
    <t>In an isolated family mansion, a group of rich 20-somethings decides to play Bodies Bodies Bodies, a game where one of them is secretly a "killer" while the rest tries to "escape". Things take a turn for the worse when real bodies start turning up, setting off a paranoid and dangerous chain of events.</t>
  </si>
  <si>
    <t>Instinct</t>
  </si>
  <si>
    <t>Nicoline, a criminal psychologist, begins work at a prison where one of her new cases, Idris â€” an apparently reformed sex offender â€” is preparing for release after five years of confinement. Despite her professional misgivings, she becomes infatuated with her charismatic, manipulative patient.</t>
  </si>
  <si>
    <t>Anora</t>
  </si>
  <si>
    <t>Anora, a young sex worker from Brooklyn, gets her chance at a Cinderella story when she meets and impulsively marries the son of an oligarch. Once the news reaches Russia, her fairytale is threatened as the parents set out for New York to get the marriage annulled.</t>
  </si>
  <si>
    <t>Prince of Broadway</t>
  </si>
  <si>
    <t>A New York street hustler specializing in name-brand knock-offs finds his highly profitable game suddenly complicated when his ex-girlfriend shows up toting the son he never knew he had.</t>
  </si>
  <si>
    <t>Take Out</t>
  </si>
  <si>
    <t>Shih-Ching Tsou, Sean Baker</t>
  </si>
  <si>
    <t>An illegal Chinese immigrant falls behind on payments on an enormous smuggling debt. Ming Ding has only until the end of the day to come up with the money.</t>
  </si>
  <si>
    <t>['Cre Film']</t>
  </si>
  <si>
    <t>Snowbird</t>
  </si>
  <si>
    <t>Snowbird traces the journey of a young woman through a debris-scattered desert community, sharing her homemade cake with the residents along her route.</t>
  </si>
  <si>
    <t>Four Letter Words</t>
  </si>
  <si>
    <t>A study of the post-adolescent male psyche, Four Letter Words gives an often humorous but raw unadulterated look at the views, attitudes, and language of young men in suburban America. The film focuses on a dwindling summer night's party, at which the characters gather for the first time since high school graduation. As the night's activities take their toll, the immaturity level rises, the profanity flies and of course the drunken brawl breaks out. It will be a night to remember although some would wish to forget.</t>
  </si>
  <si>
    <t>Khaite FW21</t>
  </si>
  <si>
    <t>Shot on the streets of New York and within its subterranean corridors, "Khaite" collapses past and present to evoke a city defined by extremesâ€”perilous yet alluring, raw yet resilient.</t>
  </si>
  <si>
    <t>Hi-Fi</t>
  </si>
  <si>
    <t>A car drives through the streets and tunnels of New York City. On board, four teenagers talk, play, and flirt. An innocent joyride amongst friends? Right away the viewer understands that this is not just simple fun as the drugs get in the way.</t>
  </si>
  <si>
    <t>Sonic the Hedgehog 3</t>
  </si>
  <si>
    <t>Sonic, Knuckles, and Tails reunite against a powerful new adversary, Shadow, a mysterious villain with powers unlike anything they have faced before. With their abilities outmatched in every way, Team Sonic must seek out an unlikely alliance in hopes of stopping Shadow and protecting the planet.</t>
  </si>
  <si>
    <t>Gopher Broke</t>
  </si>
  <si>
    <t>A gopher finds himself on a road where trucks are hauling produce to market. He hits on the idea of shaking some of the produce loose for himself, but other animals always beat him to the booty. That is, until a truck comes along with a cow...</t>
  </si>
  <si>
    <t>Juror #2</t>
  </si>
  <si>
    <t>While serving as a juror in a high profile murder trial, family man Justin Kemp finds himself struggling with a serious moral dilemmaâ€¦one he could use to sway the jury verdict and potentially convictâ€”or freeâ€”the accused killer.</t>
  </si>
  <si>
    <t>Gladiator II</t>
  </si>
  <si>
    <t>Years after witnessing the death of the revered hero Maximus at the hands of his uncle, Lucius is forced to enter the Colosseum after his home is conquered by the tyrannical Emperors who now lead Rome with an iron fist. With rage in his heart and the future of the Empire at stake, Lucius must look to his past to find strength and honor to return the glory of Rome to its people.</t>
  </si>
  <si>
    <t>Wallace &amp; Gromit: Vengeance Most Fowl</t>
  </si>
  <si>
    <t>Nick Park, Merlin Crossingham</t>
  </si>
  <si>
    <t>Gromitâ€™s concern that Wallace is becoming too dependent on his inventions proves justified, when Wallace invents a â€œsmartâ€ gnome that seems to develop a mind of its own. When it emerges that a vengeful figure from the past might be masterminding things, it falls to Gromit to battle sinister forces and save his masterâ€¦ or Wallace may never be able to invent again!</t>
  </si>
  <si>
    <t>['Aardman']</t>
  </si>
  <si>
    <t>The Substance</t>
  </si>
  <si>
    <t>A fading celebrity decides to use a black market drug, a cell-replicating substance that temporarily creates a younger, better version of herself.</t>
  </si>
  <si>
    <t>Conclave</t>
  </si>
  <si>
    <t>After the unexpected death of the Pope, Cardinal Lawrence is tasked with managing the covert and ancient ritual of electing a new one. Sequestered in the Vatican with the Catholic Churchâ€™s most powerful leaders until the process is complete, Lawrence finds himself at the center of a conspiracy that could lead to its downfall.</t>
  </si>
  <si>
    <t>Your Honor</t>
  </si>
  <si>
    <t>Edward Berger, Clark Johnson</t>
  </si>
  <si>
    <t>New Orleans judge Michael Desiato is forced to confront his own deepest convictions when his son is involved in a hit and run that embroils an organized crime family.</t>
  </si>
  <si>
    <t>Patrick Melrose</t>
  </si>
  <si>
    <t>A critical and often humorous look at the upper class, tracking the protagonist's harrowing odyssey from a deeply traumatic childhood through adult substance abuse and, ultimately, toward recovery.</t>
  </si>
  <si>
    <t>Jack</t>
  </si>
  <si>
    <t>Ten-year-old Jack has to take care of his little brother, six-year-old Manuel, every day from the time he gets up to the time he goes to bed. When Manuel suffers an accident, their lives change forever.</t>
  </si>
  <si>
    <t>The Ballad of a Small Player</t>
  </si>
  <si>
    <t>A high-stakes gambler decides to lay low in Macau after his past and debts catch up with him. Along the way he encounters a kindred spirit who might just hold the key to his salvation.</t>
  </si>
  <si>
    <t>All My Loving</t>
  </si>
  <si>
    <t>Three siblings have all reached a point of their life, at which they realize the need to quickly change some things before they step into the second half of their lifetime. In the midst of chaos, insufficiency and loss they are searching for the path that just might lead them to happiness.</t>
  </si>
  <si>
    <t>Mom's Gotta Go</t>
  </si>
  <si>
    <t>Adult dreamer Tristan still lives under his mother's thumb. After she has a health scare, he realizes how much he wants her gone... permanently.</t>
  </si>
  <si>
    <t>Submerged</t>
  </si>
  <si>
    <t>A WWII submarine crew combats a harrowing torpedo attack in this adrenaline-pumping thrill ride. From filmmaker Edward Berger, director of the Academy AwardÂ®-winning All Quiet on the Western Front.</t>
  </si>
  <si>
    <t>Mufasa: The Lion King</t>
  </si>
  <si>
    <t>Mufasa, a cub lost and alone, meets a sympathetic lion named Taka, the heir to a royal bloodline. The chance meeting sets in motion an expansive journey of a group of misfits searching for their destiny.</t>
  </si>
  <si>
    <t>The Underground Railroad</t>
  </si>
  <si>
    <t>Follow young Coraâ€™s journey as she makes a desperate bid for freedom in the antebellum South. After escaping her Georgia plantation for the rumored Underground Railroad, Cora discovers no mere metaphor, but an actual railroad full of engineers and conductors, and a secret network of tracks and tunnels beneath the Southern soil.</t>
  </si>
  <si>
    <t>My Josephine</t>
  </si>
  <si>
    <t>Aadid tells us his life in seven minutes. He's an Arabic-speaking young man working the night shift at a laundromat and dry cleaners somewhere in the United States. In the aftermath of 9/11, they wash U.S. flags for free. He says they get six or seven per day. He tells us about Napoleon's two wives: Marie Louise for an heir, Josephine for love. Aadid likes Adela, his co-worker. She's his Josephine. We watch Aadid and Adela hand wash the flags and put them in dryers. They fold them. They dance. They stand side by side outside the door of the laundromat looking at the dawn. Will this companionship become something more?</t>
  </si>
  <si>
    <t>The Gaze</t>
  </si>
  <si>
    <t>In all my years of doing press, I've been repeatedly asked about the white gaze. Rarely have I been set upon about the Black gaze; or the gaze distilled. This is an answer to a question rarely asked.</t>
  </si>
  <si>
    <t>Tall Enough</t>
  </si>
  <si>
    <t>Love knows no borders in this stylish snapshot of interracial coupledom. Two Brooklyn photographers (she, African-American; he, Chinese-American) meet and their romance blossoms and endures back home, amidst a poetical widescreen mix of images both seductive and sedate.</t>
  </si>
  <si>
    <t>Remigration</t>
  </si>
  <si>
    <t>Upon returning to their countryside cabin one day, Kaya, his wife Helen, and their daughter Naomi are confronted by two suited men: representatives of the San Francisco Remigration Program. The men explain that San Francisco is now occupied entirely by the wealthy class. But stoplights still burn out and trains occasionally jump their rails. Blue-collar labor isn't obsolete, but it's scarce. The city has created a program to "remigrate" long-gone working class families from their inland homes back to the city that once pushed them out. Kaya, Helen, and Naomi return to San Francisco and join a handful of other potential remigrants for a tour of what can be expected in their new lives. But can they learn to trust their old home once again?</t>
  </si>
  <si>
    <t>['ITVS']</t>
  </si>
  <si>
    <t>A Young Couple</t>
  </si>
  <si>
    <t>A couple discuss their relationship.</t>
  </si>
  <si>
    <t>['Bandry']</t>
  </si>
  <si>
    <t>Little Brown Boy</t>
  </si>
  <si>
    <t>A little brown boy gets caught up in a violent shooting and must come to terms with the incident and the part he has played.</t>
  </si>
  <si>
    <t>Nightbitch</t>
  </si>
  <si>
    <t>A woman, thrown into the stay-at-home routine of raising a toddler in the suburbs, slowly embraces the feral power deeply rooted in motherhood, as she becomes increasingly aware of the bizarre and undeniable signs that she may be turning into a dog.</t>
  </si>
  <si>
    <t>The Diary of a Teenage Girl</t>
  </si>
  <si>
    <t>Minnie Goetze is a 15-year-old aspiring comic-book artist, coming of age in the haze of the 1970s in San Francisco. Insatiably curious about the world around her, Minnie is a pretty typical teenage girl. Oh, except that sheâ€™s sleeping with her motherâ€™s boyfriend.</t>
  </si>
  <si>
    <t>Your Fault</t>
  </si>
  <si>
    <t>Domingo GonzÃ¡lez</t>
  </si>
  <si>
    <t>The love between Noah and Nick seems unwavering despite their parents' attempts to separate them. But his job and her entry into college open up their lives to new relationships that will shake the foundations of both their relationship and the Leister family itself.</t>
  </si>
  <si>
    <t>My Fault</t>
  </si>
  <si>
    <t>Noah must leave her city, boyfriend, and friends to move into William Leister's mansion, the flashy and wealthy husband of her mother Rafaela. As a proud and independent 17 year old, Noah resists living in a mansion surrounded by luxury. However, it is there where she meets Nick, her new stepbrother, and the clash of their strong personalities becomes evident from the very beginning.</t>
  </si>
  <si>
    <t>Zero Effect</t>
  </si>
  <si>
    <t>Daryl Zero is a private investigator andâ€”along with his assistant, Steve Arloâ€”he solves impossible crimes and puzzles. Although Daryl's a master investigator, he doesn't know what to do with himself when he's not working; he has no social skills, writes bad music and drives Steve crazy.</t>
  </si>
  <si>
    <t>Heretic</t>
  </si>
  <si>
    <t>Two young missionaries are forced to prove their faith when they knock on the wrong door and are greeted by a diabolical Mr. Reed, becoming ensnared in his deadly game of cat-and-mouse.</t>
  </si>
  <si>
    <t>Nightlight</t>
  </si>
  <si>
    <t>Five friends play a game in a "mysterious" forest with a long history as a beacon for troubled young people contemplating suicide.</t>
  </si>
  <si>
    <t>Challengers</t>
  </si>
  <si>
    <t>Tennis player turned coach Tashi has taken her husband, Art, and transformed him into a world-famous Major champion. To jolt him out of his recent losing streak, she signs him up for a "Challenger" event â€” close to the lowest level of pro tournament â€” where he finds himself standing across the net from his former best friend and Tashi's former boyfriend.</t>
  </si>
  <si>
    <t>Melissa P.</t>
  </si>
  <si>
    <t>An adolescent girl, living with her mother and her grandmother, will have her first sexual experiences in a heavy and excessive way.</t>
  </si>
  <si>
    <t>Young American dancer Susie Bannion arrives in 1970s Berlin to audition for the world-renowned Helena Markos Dance Company. When she vaults to the role of lead dancer, the woman she replaces breaks down and accuses the company's female directors of witchcraft. Meanwhile, an inquisitive psychotherapist and a member of the troupe uncover dark and sinister secrets as they probe the depths of the studio's hidden underground chambers.</t>
  </si>
  <si>
    <t>Queer</t>
  </si>
  <si>
    <t>1950. William Lee, an American expat in Mexico City, spends his days almost entirely alone, except for a few contacts with other members of the small American community. His encounter with Eugene Allerton, an expat former soldier, new to the city, shows him, for the first time, that it might be finally possible to establish an intimate connection with somebody.</t>
  </si>
  <si>
    <t>My Old Ass</t>
  </si>
  <si>
    <t>An 18th birthday mushroom trip brings free-spirited Elliott face-to-face with her wisecracking 39-year-old self. But when Elliottâ€™s "old ass" starts handing out warnings about what her younger self should and shouldn't do, Elliott realizes she has to rethink everything about family, love, and what's becoming a transformative summer.</t>
  </si>
  <si>
    <t>James Acaster: Cold Lasagne Hate Myself 1999</t>
  </si>
  <si>
    <t>Daniel Lucchesi</t>
  </si>
  <si>
    <t>On December 17th 2019, I, James Acaster, filmed my 2019 tour show Cold Lasagne Hate Myself 1999 at EartH in Hackney. It was a show about the best year of my life (1999) and the worst year of my life (2017), I wore a very nifty jacket for it and I looked extremely cool.</t>
  </si>
  <si>
    <t>Do Not Expect Too Much from the End of the World</t>
  </si>
  <si>
    <t>Radu Jude</t>
  </si>
  <si>
    <t>On behalf of a multinational company, a production assistant drives around the Romanian city of Bucharest, interviewing various citizens who have been injured due to work accidents to cast one of them in a â€œsafety at workâ€ video.</t>
  </si>
  <si>
    <t>Aferim!</t>
  </si>
  <si>
    <t>Set in early 19th century Wallachia, Romania, a policeman, Costandin, is hired by a nobleman to find a Gypsy slave who has run away from his estate after having an affair with his wife.</t>
  </si>
  <si>
    <t>Bad Luck Banging or Loony Porn</t>
  </si>
  <si>
    <t>Emi, a school teacher, finds her career and reputation under threat after a personal sex tape is leaked on the Internet. Forced to meet the parents demanding her dismissal, Emi refuses to surrender to their pressure.</t>
  </si>
  <si>
    <t>I Do Not Care If We Go Down in History as Barbarians</t>
  </si>
  <si>
    <t>"I do not care if we go down in history as barbarians." These words, spoken in the Council of Ministers of the summer of 1941, started the ethnic cleansing on the Eastern Front. The film attempts to comment on this statement.</t>
  </si>
  <si>
    <t>The Happiest Girl in the World</t>
  </si>
  <si>
    <t>Delia, a young Romanian girl, comes to Bucharest with her parents to collect a prize she has won in a contest organized by a soft-drinks company. The prize is a beautiful new car. All Delia has to do now is appear in front of the camera in a commercial. All goes well until it becomes clear that Delia and her parents have very different ideas about what to do with the new car. Meanwhile, the contest's sponsor needs a radiant prize-winner with a gleaming smile. A wicked satire and a psychological portrait of a society perverted by its slavery to capitalism and consumerism</t>
  </si>
  <si>
    <t>Scarred Hearts</t>
  </si>
  <si>
    <t>During the summer of 1937, Emanuel, a young man in his early twenties, is committed to a sanatorium on the Black Sea coast for treatment of his bone tuberculosis. The treatment consists of painful spine punctures that confine him to a plaster on a stretcher-bed. Little by little, as Emanuel gets accustomed to the sadness of his new life, he discovers that inside the sanatorium there is still a life to be lived to the fullest.</t>
  </si>
  <si>
    <t>The Potemkinists</t>
  </si>
  <si>
    <t>The film written and directed by Radu Jude starts from the gesture of defiance against Russia made in 1905 by the sailors on the cruiser Potemkin, who received political asylum in Romania. In 2021, a sculptor (played by Alexander Dabija) is trying to make a work inspired by this event.</t>
  </si>
  <si>
    <t>Semiotic Plastic</t>
  </si>
  <si>
    <t>The life of human beings, seen from birth to old age. Only that this generic life is not represented with humans, but with the artefacts that we the humans have created for our children (or should we say â€˜cubsâ€™?), in order to prepare them for life: the toys. So, the film is a collage of scenes in which the toys help us understand better a possible essence of our life.</t>
  </si>
  <si>
    <t>The Tube with a Hat</t>
  </si>
  <si>
    <t>A father and son go to town to try to fix a broken TV set.</t>
  </si>
  <si>
    <t>['Hi Film Productions']</t>
  </si>
  <si>
    <t>Uppercase Print</t>
  </si>
  <si>
    <t>In 1981, chalk slogans written in uppercase letters started appearing in public spaces in the Romanian city of BotoÅŸani. They demanded freedom, alluded to the democratic developments taking place in Romaniaâ€™s socialist sister countries or simply called for improvements in the food supply. Mugur CÄƒlinescu was behind them, who was still at school at the time and whose case is documented in the files of the Romanian secret police. Theatre director Gianina CÄƒrbunariu created a documentary play based on this material.</t>
  </si>
  <si>
    <t>Eight Postcards from Utopia</t>
  </si>
  <si>
    <t>Radu Jude, Christian Ferencz-Flatz</t>
  </si>
  <si>
    <t>A found-footage documentary assembled exclusively out of post-socialist Romanian advertisements, this brings together these documents of Romaniaâ€™s long transition period, they are made to speak about life, love and death, about the body and human frailty, about nature and the supernatural, about recent history, and, of course, about socialism and capitalism.</t>
  </si>
  <si>
    <t>Caricaturana</t>
  </si>
  <si>
    <t>Based on an idea by Eisenstein, who dreamt of composing the 101 poses of Robert Macaire â€“ a popular French character epitomizing the unscrupulous swindler â€“ as represented in the 101 lithographs of the series Caricaturana by HonorÃ© Daumier. First, a montage of the gestures as Eisenstein envisaged. Then, original texts are added to the caricatures. And finally, we took the liberty to use them as a commentary to some current news.</t>
  </si>
  <si>
    <t>The Dead Nation</t>
  </si>
  <si>
    <t>A documentary-essay which shows CosticÄƒ Axinte's stunning collection of pictures depicting a Romanian small town in the thirties and forties. The narration, composed mostly from excerpts taken from the diary of a Jewish doctor from the same era, tells the rising of the antisemitism and eventually a harrowing depiction of the Romanian Holocaust.</t>
  </si>
  <si>
    <t>Shadow of a Cloud</t>
  </si>
  <si>
    <t>In a torrid summer day in Bucharest, the priest Florin Florescu is called to a dying woman's side for saying a prayer.</t>
  </si>
  <si>
    <t>The Marshal's Two Executions</t>
  </si>
  <si>
    <t>The film confronts two different views of the execution of General Ion Antonescu, Romania's leader during the Second World War.</t>
  </si>
  <si>
    <t>Power and Lovers</t>
  </si>
  <si>
    <t>Two brothers start to bicker and battle when Nick, an aggressive businessman, finds himself thwarted by a group of scientists, headed by his brother Tony. Seems the scientists stand in the way of big profits for Nick. It's a dramatic duel between two opposite siblings who have more in common than they think -- including the sexy, strong women in their lives.</t>
  </si>
  <si>
    <t>Short Night of Glass Dolls</t>
  </si>
  <si>
    <t>An American journalist in Prague searches for his girlfriend who has suddenly disappeared.</t>
  </si>
  <si>
    <t>Who Saw Her Die?</t>
  </si>
  <si>
    <t>Between a four-year gap in the murder of a young girl, the daughter of a well-known sculptor is discovered dead, and her parents conduct an investigation, only to discover they are in over their heads as the body-count keeps rising.</t>
  </si>
  <si>
    <t>The Humanoid</t>
  </si>
  <si>
    <t>Hoping to overthrow his brother as ruler of the planet Metropolis, the evil Graal enlists the help of the insane Dr. Kraspin, who has invented a chemical capable of turning an ordinary person into a perfect soldier. They test this chemical on the pilot Golob, turning the unsuspecting victim into a mindless but indestructible automaton possessing superhuman strength. The people of Metropolis must somehow outwit Graal before he can create an army of these soldiers, or their planet will be destroyed.</t>
  </si>
  <si>
    <t>Circle of Fear</t>
  </si>
  <si>
    <t>Michael Woods stars as Tony Giordani, a narcotics agent who learns that his wife has been murdered while he is recuperating from an attack by a mysterious stranger. His boss thinks it's a Mafia vendetta, but Tony follows the clues to an empty house which his wife had been photographing on the day of her murder. There, he finds a burned corpse and several clues leading to the Full Moon Killer, who has been decapitating prostitutes around the city. The owner of the house is an insane countess, whose escape from an asylum leads to yet another murder. Before long, Tony and his partner, Lisa, with whom he is engaged in a passionate affair, find themselves targeted for murder unless they can solve the case.</t>
  </si>
  <si>
    <t>Luca Manzi is a fourteen year old boy when the Northern Italy Republic of SalÃ² is governed by the Fascists. He becomes a partisan but when the war ends he is disappointed because things have not changed as he had hoped they wood, and he decides to let himself die. He is saved by Edith who tries to introduce him to sex. Based on the novel by Alberto Moravia.</t>
  </si>
  <si>
    <t>Born Winner</t>
  </si>
  <si>
    <t>A young man whose passions are money, beautiful women and racing motorcycles comes up with a scheme that will allow him to combine all three, all while committing the "perfect" crime.</t>
  </si>
  <si>
    <t>The Cousin</t>
  </si>
  <si>
    <t>Italian coming of age story about two cousins, Enzo and Agata, told in three stages.</t>
  </si>
  <si>
    <t>Sahara Heat</t>
  </si>
  <si>
    <t>A photographer and her lover travel to Morocco for photo shoots. While traveling there she has erotic adventures with residents of the area. But she ends up having an affair with someone who ends up betraying her and she murders the man.</t>
  </si>
  <si>
    <t>Crime in Via Teulada</t>
  </si>
  <si>
    <t>Diamante, an actress engaged in the filming of a drama, is shot down in a warehouse used to store the cinema "pizzas". Another actress, Ely, get a glimpse of the corpse, which however is immediately disappears.</t>
  </si>
  <si>
    <t>La cosa buffa</t>
  </si>
  <si>
    <t>A young elementary school teacher falls in love with a Venetian woman who is the daughter of a wealthy industrialist.</t>
  </si>
  <si>
    <t>Woman Buried Alive</t>
  </si>
  <si>
    <t>Duke Philippe marries Cristina, the daughter of a fisherman. But his brothers, seeing that they would be cut from the family inheritance set to go to Cristina, decide to get rid of her by imprisoning her in a tower and making the duke believe she died.</t>
  </si>
  <si>
    <t>Ritual of Love</t>
  </si>
  <si>
    <t>This movie is based on the true story that made headlines all over the world: the story of a relationship gone sour between a Japanese man very much in love with a French model. Some time later, it was discovered that the woman was turned into "sushi." At that time the man had already eaten a few body parts. To the arresting officers in Paris, he justified his acts as a proof of profound passion. In the late 80's many books and films find inspiration by the sinister love story.</t>
  </si>
  <si>
    <t>Dark Friday</t>
  </si>
  <si>
    <t>Tells the story of two young women who accidentally meet three young people of the high society. The two men and their female friend lure the unsuspecting girls into a house by the sea, where they start to play a mean game with hem by first irritating them before terrorizing and attack them. Meanwhile, the boyfriend of one of the girls starts searching for them.</t>
  </si>
  <si>
    <t>Il prigioniero</t>
  </si>
  <si>
    <t>Italian TV movie. Based upon a novel by Anton Chekhov.</t>
  </si>
  <si>
    <t>Wolf Man</t>
  </si>
  <si>
    <t>With his marriage fraying, Blake persuades his wife Charlotte to take a break from the city and visit his remote childhood home in rural Oregon. As they arrive at the farmhouse in the dead of night, they're attacked by an unseen animal and barricade themselves inside the home as the creature prowls the perimeter. But as the night stretches on, Blake begins to behave strangely, transforming into something unrecognizable.</t>
  </si>
  <si>
    <t>Upgrade</t>
  </si>
  <si>
    <t>A brutal mugging leaves Grey Trace paralyzed in the hospital and his beloved wife dead. A billionaire inventor soon offers Trace a cure â€” an artificial intelligence implant called STEM that will enhance his body. Now able to walk, Grey finds that he also has superhuman strength and agility â€” skills he uses to seek revenge against the thugs who destroyed his life.</t>
  </si>
  <si>
    <t>Companion</t>
  </si>
  <si>
    <t>Drew Hancock</t>
  </si>
  <si>
    <t>A billionaire's death sets off a chain of events for Iris and her friends during a weekend trip to his lakeside estate.</t>
  </si>
  <si>
    <t>The Girl with the Needle</t>
  </si>
  <si>
    <t>Magnus von Horn</t>
  </si>
  <si>
    <t>Struggling to survive in post-WWI Copenhagen, a newly unemployed and pregnant young woman is taken in by a charismatic elder to help run an underground adoption agency. The two form an unexpected bond, until a sudden discovery changes everything.</t>
  </si>
  <si>
    <t>Sweat</t>
  </si>
  <si>
    <t>Three days in the life of fitness motivator Sylwia ZajÄ…c, whose presence on social media has made her a celebrity. Although she has hundreds of thousands of followers, is surrounded by loyal employees and admired by acquaintances, she is looking for true intimacy.</t>
  </si>
  <si>
    <t>The Here After</t>
  </si>
  <si>
    <t>When John returns home to his father after serving time in prison, he is looking forward to starting his life afresh. However, in the local community his crime is neither forgotten nor forgiven.</t>
  </si>
  <si>
    <t>Echo</t>
  </si>
  <si>
    <t>The powerful echo of two schoolboysâ€™ actions resonates as they reconstruct their crime and relive the pain of what they have done.</t>
  </si>
  <si>
    <t>Without Snow</t>
  </si>
  <si>
    <t>A raw and honest portrait of some youths in a Swedish small town where bullying has devastating consequences. Sixteen-year old Linus and his best friend systematically bully a boy in their class. A very strong film that was nomiated for a Guldbagge Award in 2011 for Best Short Film.</t>
  </si>
  <si>
    <t>Radek</t>
  </si>
  <si>
    <t>Radek Peda is a 25-year-old ex-convict, former thief and drug dealer. Coping with his aggression is a heavy duty when nearly everything else has gone out of the window, and especially since the relationships with his father and girlfriend are not pushing him in the right direction.</t>
  </si>
  <si>
    <t>I Think We're Alone Now</t>
  </si>
  <si>
    <t>After a catastrophe destroys most of humanity, recluse Del lives in his small, empty town, content with the utopia he has methodically created for himself, until an interloper, young Grace, disrupts his solitude.</t>
  </si>
  <si>
    <t>The Memory Police</t>
  </si>
  <si>
    <t>On an unnamed island off an unnamed coast, things have begun to disappear: at first little things: ribbons and then roses. Soon, photographs. However, a rare few are able to remember all that no longer exists â€“ but the Memory Police are determined to make sure that what has been erased, remains forgotten forever. When a young novelist realizes her book editor is one of those able to still remember, she hides him in a room beneath her floorboards. As the world closes in around them, they struggle defiantly to hold onto the truth.</t>
  </si>
  <si>
    <t>Meadowland</t>
  </si>
  <si>
    <t>In the hazy aftermath of an unimaginable loss, Sarah and Phil come unhinged, recklessly ignoring the repercussions. Phil starts to lose sight of his morals as Sarah puts herself in increasingly dangerous situations, falling deeper into her own fever dream.</t>
  </si>
  <si>
    <t>A Real Pain</t>
  </si>
  <si>
    <t>Jesse Eisenberg</t>
  </si>
  <si>
    <t>Mismatched cousins David and Benji reunite for a tour through Poland to honor their beloved grandmother. The adventure takes a turn when the pair's old tensions resurface against the backdrop of their family history.</t>
  </si>
  <si>
    <t>When You Finish Saving the World</t>
  </si>
  <si>
    <t>Evelyn and her oblivious son Ziggy seek out replacements for each other. As Evelyn tries to parent an unassuming teenager at her shelter, Ziggy fumbles through his pursuit of a brilliant young woman at school.</t>
  </si>
  <si>
    <t>For the Birds</t>
  </si>
  <si>
    <t>This is what happens when you let a creative mind like Halina Reijn have fun with the new Mi 11 smartphone.</t>
  </si>
  <si>
    <t>The Baader Meinhof Complex</t>
  </si>
  <si>
    <t>'Der Baader Meinhof Komplex' depicts the political turmoil in the period from 1967 to the bloody "Deutschen Herbst" in 1977. The movie approaches the events based on Stefan Aust's standard work on the Rote Armee Fraktion (RAF). The story centers on the leadership of the self named anti-fascist resistance to state violence: Andreas Baader, Ulrike Meinhof and Gudrun Ensslin.</t>
  </si>
  <si>
    <t>The Little Vampire</t>
  </si>
  <si>
    <t>Based on the popular books, the story tells of Tony who wants a friend to add some adventure to his life. What he gets is Rudolph, a vampire kid with a good appetite. The two end up inseparable, but their fun is cut short when all the hopes of the vampire race could be gone forever in single night. With Tony's access to the daytime world, he helps them to find what they've always wanted.</t>
  </si>
  <si>
    <t>Body of Evidence</t>
  </si>
  <si>
    <t>When an elderly millionaire is found dead with cocaine in his system, his will leaves $8 million to Rebecca Carlson, who was having an affair with him. District attorney Robert Garrett decides to prosecute Rebecca, arguing that she deliberately engaged in wild sex with the old man to overexcite him and lead to his premature death. Defense attorney Frank Dulaney defends Rebecca in court while getting sucked into a dangerous affair with her.</t>
  </si>
  <si>
    <t>King of Texas</t>
  </si>
  <si>
    <t>In this re-imagining of Shakespear's King Lear, Patrick Stewart stars as John Lear, a Texas cattle baron, who, after dividing his wealth among his three daughters, is rejected by them.</t>
  </si>
  <si>
    <t>Confessions of a Sorority Girl</t>
  </si>
  <si>
    <t>A spoiled little rich girl arrives at Sorority High with studying the last thing on her mind. Spreading malicious rumours and splitting people up are just some of the things she finds amusing. Her behaviour not surprisingly though, starts to alienate her from her fellow classmates.</t>
  </si>
  <si>
    <t>Purgatory</t>
  </si>
  <si>
    <t>An outlaw band flees a posse and rides into Refuge, a small town where no one carries a gun, drinks, or swears. The town is actually Purgatory, and the peaceful inhabitants are all famous dead outlaws and criminals such as Doc Holiday and Wild Bill Hickok who must redeem themselves before gaining admittance to Heaven... or screw up and go to Hell.</t>
  </si>
  <si>
    <t>Twenty year-old Julius Caesar flees Rome for his life during the reign of Sulla but through skill and ambition rises four decades later to become Rome's supreme dictator.</t>
  </si>
  <si>
    <t>Tyson</t>
  </si>
  <si>
    <t>The story of Mike Tyson. From his early days as a 12 year old amateur with a powerful punch, to the undisputed title of "Heavyweight Champion of the World", and ultimately to his conviction for rape. The story of his turbulent life moves quickly, never focusing for long on anything in particular.</t>
  </si>
  <si>
    <t>The Mists of Avalon</t>
  </si>
  <si>
    <t>The Mists of Avalon is a 2001 miniseries based on the novel of the same name by Marion Zimmer Bradley. It was produced by American cable channel TNT and directed by Uli Edel.</t>
  </si>
  <si>
    <t>Times Change You</t>
  </si>
  <si>
    <t>After the bestselling book comes the film about Germany's most successful rapper: authentic, provocative and radical. Despite all his successes, Bushido has to face the demons of his past again and again.</t>
  </si>
  <si>
    <t>Ring of the Nibelungs</t>
  </si>
  <si>
    <t>The young blacksmith Siegfried, who, not knowing that he is heir to a conquered kingdom, becomes popular with the Burgunds by slaying their bane, the dragon Fafnir. When the reward seems to be a huge treasure, Siegfried ignores the curse that lies on the hoard - which now seems to endanger his love to beautiful Norse warrior queen Brunhild.</t>
  </si>
  <si>
    <t>Pay the Ghost</t>
  </si>
  <si>
    <t>One year after his young son disappeared during a Halloween carnival, Mike Cole is haunted by eerie images and terrifying messages he canâ€™t explain. Together with his estranged wife, he will stop at nothing to unravel the mystery and find their sonâ€”and, in doing so, he unearths a legend that refuses to remain buried in the past.</t>
  </si>
  <si>
    <t>Last Exit to Brooklyn</t>
  </si>
  <si>
    <t>A gallery of characters in Brooklyn in the 1950s are crushed by their surroundings and selves: a union strike leader discovers he is gay; a prostitute falls in love with one of her clients; a family cannot cope with the fact that their daughter is illegitimately pregnant.</t>
  </si>
  <si>
    <t>Houdini</t>
  </si>
  <si>
    <t>Harry Houdini emerges as America's first bonafide world-renowned superstar.</t>
  </si>
  <si>
    <t>Rasputin</t>
  </si>
  <si>
    <t>Into an era seething with war and revolution, a man comes with an incredible power to heal a nation...or destroy it. Based on the true story of one of the most powerful and mysterious figures in Russian history.</t>
  </si>
  <si>
    <t>Hotel Adlon</t>
  </si>
  <si>
    <t>The mini-series follows the construction and history of the famous Adlon hotel in Berlin, as seen through the eyes of Sonja Schadt, the youngest member of the wealthy fictional Schadt family who are friends with the Adlons.</t>
  </si>
  <si>
    <t>Evil Never Dies</t>
  </si>
  <si>
    <t>After his wife is brutally murdered, a policeman transfers to patrol duty at a college, only to discover that the now-executed murderder may be brought back to life as part of a professor's experiment.</t>
  </si>
  <si>
    <t>The Master Butcher</t>
  </si>
  <si>
    <t>After his return from World War I, there is no more work for Fidelis in his parents' butcher shop in Swabia, Germany. To make a better life for himself and Eva, the former fiancÃ©e of a friend who fell in battle, he emigrates to Argus, a town in North Dakota, in the United States. The artist Delphine, in whom Eva will find a friend, also moves there. To relieve Eva's homesickness, Fidelis founds a singing club.</t>
  </si>
  <si>
    <t>Unterm Birnbaum</t>
  </si>
  <si>
    <t>After the death of their child, the Hradschek couple consoled themselves with gambling and shopping orgies. After the creditor increases the pressure on them, Ursel and Abel decide to kill him.</t>
  </si>
  <si>
    <t>Simulant</t>
  </si>
  <si>
    <t>Faye attempts to replace her newly deceased husband, Evan, with an android simulant (SIM). Although SIM Evan appears like human Evan in every way, Faye does not feel the same love for SIM Evan as it does for her. SIM Evan tries to win Faye back while at the same time being on-the-run from a government agent chasing down SIMs who have become â€œconsciousâ€ and could potentially be a threat to humankind.</t>
  </si>
  <si>
    <t>Roujin Z</t>
  </si>
  <si>
    <t>Mr. Takazawa, an elderly invalid who is cared for at his home by Haruko, a young nursing student, is chosen by the Japanese Ministry of Public Welfare to test the Z-001, a computerized hospital bed with robotic features that allegedly displays more efficiency and skills than any human nurse, but Haruko mistrusts a machine unable to consider human feelings.</t>
  </si>
  <si>
    <t>Film_Title</t>
  </si>
  <si>
    <t>Average_Rating</t>
  </si>
  <si>
    <t>Original_Language</t>
  </si>
  <si>
    <t>List_Appearance</t>
  </si>
  <si>
    <t>Lowest_Rating</t>
  </si>
  <si>
    <t>Medium_Rating</t>
  </si>
  <si>
    <t>Highest_Rating</t>
  </si>
  <si>
    <t>Total_Ratings</t>
  </si>
  <si>
    <t>[Unknown]</t>
  </si>
  <si>
    <t>['Barbara Moorse Workshop']]</t>
  </si>
  <si>
    <t>['Seda Spettacoli']]</t>
  </si>
  <si>
    <t>['MBS']</t>
  </si>
  <si>
    <t>['ARTE France CinÃ©ma']</t>
  </si>
  <si>
    <t>['TAFT Entertainment Pictures']</t>
  </si>
  <si>
    <t>['London Films Productions']]</t>
  </si>
  <si>
    <t>['FilmNation Entertainment']</t>
  </si>
  <si>
    <t>['Snowfort Pictures']</t>
  </si>
  <si>
    <t>['Monkeypaw Productions']</t>
  </si>
  <si>
    <t>['Horizon Pictures']]</t>
  </si>
  <si>
    <t>['Rook Films']</t>
  </si>
  <si>
    <t>['Pixar']]</t>
  </si>
  <si>
    <t>['Reynolds Pictures']]</t>
  </si>
  <si>
    <t>['Bold Films']</t>
  </si>
  <si>
    <t>['Warner Bros. Pictures']]</t>
  </si>
  <si>
    <t>['Paramount Pictures']]</t>
  </si>
  <si>
    <t>['FilmDistrict']</t>
  </si>
  <si>
    <t>['Two Flints']</t>
  </si>
  <si>
    <t>['Marvel Studios']]</t>
  </si>
  <si>
    <t>['Thunder Road']</t>
  </si>
  <si>
    <t>['Corona Cinematografica']</t>
  </si>
  <si>
    <t>['The Caddo Company']</t>
  </si>
  <si>
    <t>['Flower Films']</t>
  </si>
  <si>
    <t>['Producciones Panicas']]</t>
  </si>
  <si>
    <t>['Kate Street Picture Company']</t>
  </si>
  <si>
    <t>['AST Studios']</t>
  </si>
  <si>
    <t>['Les Films ImpÃ©ria']</t>
  </si>
  <si>
    <t>['CinecittÃ  Studios']</t>
  </si>
  <si>
    <t>['Sailor Bear']</t>
  </si>
  <si>
    <t>['Pressman Film']</t>
  </si>
  <si>
    <t>['Warner Bros. Feature Animation']]</t>
  </si>
  <si>
    <t>['A24']</t>
  </si>
  <si>
    <t>['Gaumont']]</t>
  </si>
  <si>
    <t>['Columbia Pictures']]</t>
  </si>
  <si>
    <t>['Starling Films']</t>
  </si>
  <si>
    <t>['Iconoclast']</t>
  </si>
  <si>
    <t>['Shaw Brothers']]</t>
  </si>
  <si>
    <t>['Annapurna Pictures']]</t>
  </si>
  <si>
    <t>['Tecisa Film']</t>
  </si>
  <si>
    <t>['Celluloid Dreams']</t>
  </si>
  <si>
    <t>['Fulvia Film']]</t>
  </si>
  <si>
    <t>['Show East']</t>
  </si>
  <si>
    <t>['Dune Entertainment']</t>
  </si>
  <si>
    <t>['Studio Ghibli']]</t>
  </si>
  <si>
    <t>['Walt Disney Productions']]</t>
  </si>
  <si>
    <t>['Big Talk Studios']</t>
  </si>
  <si>
    <t>['SLM Production Group']</t>
  </si>
  <si>
    <t>['TSG Entertainment']</t>
  </si>
  <si>
    <t>['Broadway Video']</t>
  </si>
  <si>
    <t>['Tang Media Productions']</t>
  </si>
  <si>
    <t>['DNA Films']]</t>
  </si>
  <si>
    <t>['Scarlet Films']</t>
  </si>
  <si>
    <t>['Metro-Goldwyn-Mayer']]</t>
  </si>
  <si>
    <t>['Guardian Trust Company']</t>
  </si>
  <si>
    <t>['Lucasfilm Ltd.']]</t>
  </si>
  <si>
    <t>['Anna Biller Productions']]</t>
  </si>
  <si>
    <t>['Scorsese Productions']</t>
  </si>
  <si>
    <t>['Peerford Ltd.']</t>
  </si>
  <si>
    <t>['Weying Galaxy Entertainment']</t>
  </si>
  <si>
    <t>['Compass International Pictures']</t>
  </si>
  <si>
    <t>['Kasso Productions']</t>
  </si>
  <si>
    <t>['Indusfilms']</t>
  </si>
  <si>
    <t>['Star Thrower Entertainment']</t>
  </si>
  <si>
    <t>['Unit Four']</t>
  </si>
  <si>
    <t>['Belarusfilm']</t>
  </si>
  <si>
    <t>['Renaissance Pictures']]</t>
  </si>
  <si>
    <t>['Eureka Pictures']</t>
  </si>
  <si>
    <t>['Village Roadshow Pictures']</t>
  </si>
  <si>
    <t>['The Zanuck/Brown Company']</t>
  </si>
  <si>
    <t>['UK Film Council']</t>
  </si>
  <si>
    <t>['Argyle Enterprises']</t>
  </si>
  <si>
    <t>['Mankurt Media']</t>
  </si>
  <si>
    <t>['Toho Eizo Bijutsu']]</t>
  </si>
  <si>
    <t>['Stillking Films']</t>
  </si>
  <si>
    <t>['HanWay Films']</t>
  </si>
  <si>
    <t>['American Entertainment Partners II L.P.']</t>
  </si>
  <si>
    <t>['Alexandre Films']</t>
  </si>
  <si>
    <t>['Bandai Visual']</t>
  </si>
  <si>
    <t>['Sidney Kimmel Entertainment']</t>
  </si>
  <si>
    <t>['Newmarket Films']</t>
  </si>
  <si>
    <t>['Vertigo Entertainment']</t>
  </si>
  <si>
    <t>['Rhombus Media']</t>
  </si>
  <si>
    <t>['Rosebud Releasing Corporation']</t>
  </si>
  <si>
    <t>['Gordon Company']</t>
  </si>
  <si>
    <t>['Bad Hat Harry Productions']</t>
  </si>
  <si>
    <t>['EFTI']</t>
  </si>
  <si>
    <t>['DreamWorks Pictures']</t>
  </si>
  <si>
    <t>['Defender Films']</t>
  </si>
  <si>
    <t>['House of Tomorrow']]</t>
  </si>
  <si>
    <t>['Belga Films']</t>
  </si>
  <si>
    <t>['British Lion Films']]</t>
  </si>
  <si>
    <t>['Chloe Productions']</t>
  </si>
  <si>
    <t>['Final Cut for Real']</t>
  </si>
  <si>
    <t>['Superior Pictures']</t>
  </si>
  <si>
    <t>['Great American Films Limited Partnership']</t>
  </si>
  <si>
    <t>['Kennedy Miller Productions']]</t>
  </si>
  <si>
    <t>['Screen Australia']</t>
  </si>
  <si>
    <t>['Vendian Entertainment']</t>
  </si>
  <si>
    <t>['Star Film']]</t>
  </si>
  <si>
    <t>['Focus Features']</t>
  </si>
  <si>
    <t>['Basara Pictures']</t>
  </si>
  <si>
    <t>['Zentropa International Sweden']</t>
  </si>
  <si>
    <t>['SF Studios']]</t>
  </si>
  <si>
    <t>['Italo/Judeo Productions']</t>
  </si>
  <si>
    <t>['Warner Bros. Family Entertainment']]</t>
  </si>
  <si>
    <t>['UFA']]</t>
  </si>
  <si>
    <t>['Paradise City']</t>
  </si>
  <si>
    <t>['20th Century Fox']]</t>
  </si>
  <si>
    <t>['Bellanova Films']</t>
  </si>
  <si>
    <t>['Michael White Productions']</t>
  </si>
  <si>
    <t>['Paramount Vantage']</t>
  </si>
  <si>
    <t>['Ultramar Films']]</t>
  </si>
  <si>
    <t>['Syncopy']</t>
  </si>
  <si>
    <t>['Circle Films']]</t>
  </si>
  <si>
    <t>['erbp']]</t>
  </si>
  <si>
    <t>['GK Films']</t>
  </si>
  <si>
    <t>['The Mark Gordon Company']</t>
  </si>
  <si>
    <t>['Hutch Parker Entertainment']</t>
  </si>
  <si>
    <t>['Filmax']</t>
  </si>
  <si>
    <t>['Bakshi Productions']</t>
  </si>
  <si>
    <t>['Sycamore Pictures']</t>
  </si>
  <si>
    <t>['Image Ten']]</t>
  </si>
  <si>
    <t>['Revolt Films']</t>
  </si>
  <si>
    <t>['Mr. Mudd']]</t>
  </si>
  <si>
    <t>['Ghost Corps']</t>
  </si>
  <si>
    <t>['Castle Rock Entertainment']]</t>
  </si>
  <si>
    <t>['Lin Pictures']</t>
  </si>
  <si>
    <t>['Brad Grey Pictures']</t>
  </si>
  <si>
    <t>['Walt Disney Feature Animation']]</t>
  </si>
  <si>
    <t>['Fade to Black']</t>
  </si>
  <si>
    <t>['Radiant Productions']]</t>
  </si>
  <si>
    <t>['Dovemead Films']</t>
  </si>
  <si>
    <t>['Fantasy Films']</t>
  </si>
  <si>
    <t>['Marc Platt Productions']</t>
  </si>
  <si>
    <t>['IFC Productions']</t>
  </si>
  <si>
    <t>['Indian Paintbrush']</t>
  </si>
  <si>
    <t>['Super Cool ManChu']</t>
  </si>
  <si>
    <t>['Vortex']</t>
  </si>
  <si>
    <t>['Living Films']</t>
  </si>
  <si>
    <t>['Troma Entertainment']]</t>
  </si>
  <si>
    <t>['Gramercy Pictures']</t>
  </si>
  <si>
    <t>['American Werewolf Inc.']</t>
  </si>
  <si>
    <t>['Zero Gravity Management']</t>
  </si>
  <si>
    <t>['Fox Television Studios']</t>
  </si>
  <si>
    <t>['87Eleven']</t>
  </si>
  <si>
    <t>['Recorded Picture Company']</t>
  </si>
  <si>
    <t>['Nonetheless Productions']</t>
  </si>
  <si>
    <t>['AFI']]</t>
  </si>
  <si>
    <t>["The Donners' Company"]</t>
  </si>
  <si>
    <t>['Universal Pictures']]</t>
  </si>
  <si>
    <t>['Propaganda Films']</t>
  </si>
  <si>
    <t>['Lightstorm Entertainment']</t>
  </si>
  <si>
    <t>['Revolution Studios']</t>
  </si>
  <si>
    <t>['Laurel Entertainment']</t>
  </si>
  <si>
    <t>['Lorimar Television']</t>
  </si>
  <si>
    <t>['Shochiku']]</t>
  </si>
  <si>
    <t>['Producciones Zohar']]</t>
  </si>
  <si>
    <t>['RKO Radio Pictures']]</t>
  </si>
  <si>
    <t>['Stay Gold Features']</t>
  </si>
  <si>
    <t>['PathÃ©']</t>
  </si>
  <si>
    <t>['Depth of Field']</t>
  </si>
  <si>
    <t>['Filmirage']]</t>
  </si>
  <si>
    <t>['New Regency Pictures']</t>
  </si>
  <si>
    <t>['Wolper Pictures']]</t>
  </si>
  <si>
    <t>['Parkes/MacDonald Productions']</t>
  </si>
  <si>
    <t>['Fox Searchlight Pictures']]</t>
  </si>
  <si>
    <t>['Wallis-Hazen Inc.']</t>
  </si>
  <si>
    <t>['DC Entertainment']</t>
  </si>
  <si>
    <t>['Laser Unicorns']</t>
  </si>
  <si>
    <t>['Kuzui Enterprises']</t>
  </si>
  <si>
    <t>['William Dozier Productions']</t>
  </si>
  <si>
    <t>['The Jim Henson Company']</t>
  </si>
  <si>
    <t>['Friday Four]</t>
  </si>
  <si>
    <t>['Rapid Film']</t>
  </si>
  <si>
    <t>['Surefire Capital']</t>
  </si>
  <si>
    <t>['Laylow Films']</t>
  </si>
  <si>
    <t>['Hoya Productions']</t>
  </si>
  <si>
    <t>['Hollywood Royal Pictures']]</t>
  </si>
  <si>
    <t>['Planet Film Productions']</t>
  </si>
  <si>
    <t>['NWR Film Productions']]</t>
  </si>
  <si>
    <t>['Contagious Entertainment']</t>
  </si>
  <si>
    <t>['Krane Entertainment']</t>
  </si>
  <si>
    <t>['New Oz Productions']</t>
  </si>
  <si>
    <t>['Regency Enterprises']</t>
  </si>
  <si>
    <t>['Les Films Jacques Leitienne']</t>
  </si>
  <si>
    <t>['Opus Pictures']</t>
  </si>
  <si>
    <t>['Verenigde Nederlandsche Filmcompagnie (VNF)']</t>
  </si>
  <si>
    <t>['Closest to the Hole Productions']</t>
  </si>
  <si>
    <t>['DreamWorks Animation']]</t>
  </si>
  <si>
    <t>['Figment Films']</t>
  </si>
  <si>
    <t>['Warner Premiere']</t>
  </si>
  <si>
    <t>['Blinding Edge Pictures']</t>
  </si>
  <si>
    <t>['Impala']</t>
  </si>
  <si>
    <t>['The De Laurentiis Company']]</t>
  </si>
  <si>
    <t>['STXfilms']</t>
  </si>
  <si>
    <t>['Florin Productions']</t>
  </si>
  <si>
    <t>['Marvel Entertainment']</t>
  </si>
  <si>
    <t>['Bristol Automotive']</t>
  </si>
  <si>
    <t>['Tatira-Hiller Productions']</t>
  </si>
  <si>
    <t>['Prism Entertainment Corporation']]</t>
  </si>
  <si>
    <t>['Killer Films']</t>
  </si>
  <si>
    <t>['CinÃ©-Alliance']]</t>
  </si>
  <si>
    <t>['Camp Hill']</t>
  </si>
  <si>
    <t>['Wildgaze Films']</t>
  </si>
  <si>
    <t>['Gracie Films']</t>
  </si>
  <si>
    <t>['Polyc International BV']</t>
  </si>
  <si>
    <t>['Jerry Bruckheimer Films']</t>
  </si>
  <si>
    <t>['EON Productions']</t>
  </si>
  <si>
    <t>['American International Pictures']]</t>
  </si>
  <si>
    <t>['IM Global']</t>
  </si>
  <si>
    <t>['Christel Films']</t>
  </si>
  <si>
    <t>['John Boorman Productions']]</t>
  </si>
  <si>
    <t>['Residaco']</t>
  </si>
  <si>
    <t>['RLJ Entertainment']</t>
  </si>
  <si>
    <t>['Babylone Films']]</t>
  </si>
  <si>
    <t>['Virtual Studios']</t>
  </si>
  <si>
    <t>['Gainsborough Pictures']]</t>
  </si>
  <si>
    <t>['DACFILM Rome']]</t>
  </si>
  <si>
    <t>['Kazak Productions']]</t>
  </si>
  <si>
    <t>['ZespÃ³Å‚ Filmowy "Silesia"']]</t>
  </si>
  <si>
    <t>['Pretty Pictures']</t>
  </si>
  <si>
    <t>['Electric City Entertainment']]</t>
  </si>
  <si>
    <t>['Studio Babelsberg']</t>
  </si>
  <si>
    <t>['Sarlui / Diamant Production']</t>
  </si>
  <si>
    <t>['Through Films']</t>
  </si>
  <si>
    <t>['Variety Film Production']]</t>
  </si>
  <si>
    <t>['Impact Pictures']</t>
  </si>
  <si>
    <t>['Planet Productions']</t>
  </si>
  <si>
    <t>['Les Films du Carrosse']</t>
  </si>
  <si>
    <t>['American Eagle']</t>
  </si>
  <si>
    <t>['Sierra/Affinity']</t>
  </si>
  <si>
    <t>['Society Productions Inc.']</t>
  </si>
  <si>
    <t>['Live Entertainment']</t>
  </si>
  <si>
    <t>['Mosfilm']]</t>
  </si>
  <si>
    <t>['Drafthouse Films']]</t>
  </si>
  <si>
    <t>['CLV-Filmproduktions']</t>
  </si>
  <si>
    <t>['Santa Fe Productions']]</t>
  </si>
  <si>
    <t>['Deja Vu LLC.']</t>
  </si>
  <si>
    <t>['Block 2 Pictures']</t>
  </si>
  <si>
    <t>['Cinecorp']</t>
  </si>
  <si>
    <t>['Simcom Limited']</t>
  </si>
  <si>
    <t>['William Castle Productions']]</t>
  </si>
  <si>
    <t>['Nilsen Premiere']]</t>
  </si>
  <si>
    <t>['Newtown Productions']</t>
  </si>
  <si>
    <t>['Geffen Pictures']]</t>
  </si>
  <si>
    <t>['Pork Pie Productions']</t>
  </si>
  <si>
    <t>['Highland Park Classics']]</t>
  </si>
  <si>
    <t>['Celador Films']</t>
  </si>
  <si>
    <t>['Mirage-Aviscom']</t>
  </si>
  <si>
    <t>['New Zealand Film Commission']</t>
  </si>
  <si>
    <t>['Working Dog']</t>
  </si>
  <si>
    <t>['The Gibson Group']]</t>
  </si>
  <si>
    <t>['The Princess Bride Ltd.']</t>
  </si>
  <si>
    <t>['ASR Productions']</t>
  </si>
  <si>
    <t>['The Directors Company']</t>
  </si>
  <si>
    <t>['Napoleon Pictures']]</t>
  </si>
  <si>
    <t>['Mann/Caan Productions']</t>
  </si>
  <si>
    <t>['Religiosa Primitiva']]</t>
  </si>
  <si>
    <t>['Oz Productions Ltd.']</t>
  </si>
  <si>
    <t>['Winkast Film Productions']</t>
  </si>
  <si>
    <t>['The Steve Tisch Company']</t>
  </si>
  <si>
    <t>['Lunar Industries']</t>
  </si>
  <si>
    <t>['Bergman Lustig Productions']]</t>
  </si>
  <si>
    <t>['Hydraulx']</t>
  </si>
  <si>
    <t>['Park Pictures Features']</t>
  </si>
  <si>
    <t>['ANA Media']</t>
  </si>
  <si>
    <t>['Canadian Film Development Corporation']</t>
  </si>
  <si>
    <t>['LQ/JAF']]</t>
  </si>
  <si>
    <t>['Wayfare Entertainment']</t>
  </si>
  <si>
    <t>['Silver Pictures']</t>
  </si>
  <si>
    <t>['Kopelson Entertainment']</t>
  </si>
  <si>
    <t>['Spyglass Entertainment']</t>
  </si>
  <si>
    <t>['Amjo Productions']</t>
  </si>
  <si>
    <t>['Touchwood Pacific Partners 1']</t>
  </si>
  <si>
    <t>['New Breed Productions']]</t>
  </si>
  <si>
    <t>['Jersey Films']]</t>
  </si>
  <si>
    <t>['Cinerenta']</t>
  </si>
  <si>
    <t>['MC Productions']</t>
  </si>
  <si>
    <t>['Carolco Pictures']]</t>
  </si>
  <si>
    <t>['St. Tropez Films']</t>
  </si>
  <si>
    <t>['Everest Entertainment']</t>
  </si>
  <si>
    <t>['Roger Birnbaum Productions']</t>
  </si>
  <si>
    <t>['Mad Chance']</t>
  </si>
  <si>
    <t>['Campanile Productions']</t>
  </si>
  <si>
    <t>['Hemdale Film Corporation']</t>
  </si>
  <si>
    <t>['Marv']</t>
  </si>
  <si>
    <t>['KADOKAWA']</t>
  </si>
  <si>
    <t>['TORNADO FILM']</t>
  </si>
  <si>
    <t>['Silver Sphere Corporation']</t>
  </si>
  <si>
    <t>['Pariah']</t>
  </si>
  <si>
    <t>['Mandate Pictures']</t>
  </si>
  <si>
    <t>['Alcon Entertainment']</t>
  </si>
  <si>
    <t>['TOHO']]</t>
  </si>
  <si>
    <t>['X Filme Creative Pool']]</t>
  </si>
  <si>
    <t>['Touchstone Pictures']]</t>
  </si>
  <si>
    <t>['France 3 CinÃ©ma']</t>
  </si>
  <si>
    <t>['Avery Pix']</t>
  </si>
  <si>
    <t>['De Line Pictures']</t>
  </si>
  <si>
    <t>['Estudios Picasso']</t>
  </si>
  <si>
    <t>['Crossbow Productions']</t>
  </si>
  <si>
    <t>['Epoch Film Co.']]</t>
  </si>
  <si>
    <t>['Chris Lee Productions']</t>
  </si>
  <si>
    <t>['Mid Atlantic Films']</t>
  </si>
  <si>
    <t>['Vinyl Films']</t>
  </si>
  <si>
    <t>['Walt Disney Pictures']]</t>
  </si>
  <si>
    <t>['Moving Picture Company']</t>
  </si>
  <si>
    <t>['Esterno Mediterraneo Film']</t>
  </si>
  <si>
    <t>['Werner Herzog Filmproduktion']</t>
  </si>
  <si>
    <t>['VARA']</t>
  </si>
  <si>
    <t>['Gruskoff/Levy Company']</t>
  </si>
  <si>
    <t>['Casual Friday Productions']</t>
  </si>
  <si>
    <t>['Trilogy Entertainment Group']</t>
  </si>
  <si>
    <t>['Concord Productions']</t>
  </si>
  <si>
    <t>['Refugee Films']</t>
  </si>
  <si>
    <t>['PolyGram Filmed Entertainment']</t>
  </si>
  <si>
    <t>['Baltimore Pictures']</t>
  </si>
  <si>
    <t>['Penthouse Films International']</t>
  </si>
  <si>
    <t>['Marvel Enterprises']</t>
  </si>
  <si>
    <t>['SKA Films']]</t>
  </si>
  <si>
    <t>['Digital Domain']</t>
  </si>
  <si>
    <t>['Nimar Studios']</t>
  </si>
  <si>
    <t>['Proton Cinema']</t>
  </si>
  <si>
    <t>['Canal+ Droits Audiovisuels']</t>
  </si>
  <si>
    <t>['Selznick International Pictures']]</t>
  </si>
  <si>
    <t>['Det Danske Filminstitut']</t>
  </si>
  <si>
    <t>['Emotion Pictures']</t>
  </si>
  <si>
    <t>['Slough Pond']</t>
  </si>
  <si>
    <t>['BBC Worldwide']</t>
  </si>
  <si>
    <t>['Parklane Pictures Inc.']</t>
  </si>
  <si>
    <t>['Eldorado Films']</t>
  </si>
  <si>
    <t>['BBS Productions']]</t>
  </si>
  <si>
    <t>['Fine Line Features']</t>
  </si>
  <si>
    <t>['Daiei Film']]</t>
  </si>
  <si>
    <t>['The Archers']]</t>
  </si>
  <si>
    <t>['Genre Films']</t>
  </si>
  <si>
    <t>['TÃ©lÃ©film Canada']</t>
  </si>
  <si>
    <t>['World International Network (WIN)']</t>
  </si>
  <si>
    <t>['EuropaCorp']</t>
  </si>
  <si>
    <t>['Camelot Pictures']</t>
  </si>
  <si>
    <t>['Cinema Group Ventures']</t>
  </si>
  <si>
    <t>['Walt Disney Animation Studios']</t>
  </si>
  <si>
    <t>["Eric's Boy"]</t>
  </si>
  <si>
    <t>['Eddie Murphy Productions']</t>
  </si>
  <si>
    <t>['Woodfall Film Productions']]</t>
  </si>
  <si>
    <t>['Peter Rogers Productions']</t>
  </si>
  <si>
    <t>['Relativity Media']]</t>
  </si>
  <si>
    <t>['Almost Midnight Productions']]</t>
  </si>
  <si>
    <t>['iFeatures']</t>
  </si>
  <si>
    <t>['Monarchy Enterprises B.V.']</t>
  </si>
  <si>
    <t>['All Knight Productions']</t>
  </si>
  <si>
    <t>['Scala Productions']</t>
  </si>
  <si>
    <t>['Producers Representative Organization']]</t>
  </si>
  <si>
    <t>['Kingsmere']</t>
  </si>
  <si>
    <t>['David Merrick Productions']</t>
  </si>
  <si>
    <t>['Orion Pictures']]</t>
  </si>
  <si>
    <t>['Alliance Atlantis']</t>
  </si>
  <si>
    <t>['Davis Films/Impact Pictures']</t>
  </si>
  <si>
    <t>['Participant']</t>
  </si>
  <si>
    <t>['uMedia']</t>
  </si>
  <si>
    <t>['Icon Entertainment International']</t>
  </si>
  <si>
    <t>['Quinta Communications']</t>
  </si>
  <si>
    <t>['Don Simpson/Jerry Bruckheimer Films']</t>
  </si>
  <si>
    <t>['Entertainment Media Investment']</t>
  </si>
  <si>
    <t>['Hard Eight Pictures']</t>
  </si>
  <si>
    <t>['David Brown Productions']]</t>
  </si>
  <si>
    <t>['Mandeville Films']</t>
  </si>
  <si>
    <t>['Cineplex-Odeon Films']]</t>
  </si>
  <si>
    <t>['Red Mullet Productions']</t>
  </si>
  <si>
    <t>['TriStar Pictures']]</t>
  </si>
  <si>
    <t>['Initial Pictures']</t>
  </si>
  <si>
    <t>['Magellan Pictures']</t>
  </si>
  <si>
    <t>['Jacmac Films']</t>
  </si>
  <si>
    <t>['Roth Films']</t>
  </si>
  <si>
    <t>['Ghost House Pictures']]</t>
  </si>
  <si>
    <t>['Film Limited Partnership']]</t>
  </si>
  <si>
    <t>['Sean S. Cunningham Films']]</t>
  </si>
  <si>
    <t>['Davis-Panzer Productions']</t>
  </si>
  <si>
    <t>['La CinÃ©facture']</t>
  </si>
  <si>
    <t>['Anton Capital Entertainment']</t>
  </si>
  <si>
    <t>['di Bonaventura Pictures']</t>
  </si>
  <si>
    <t>['Warp X']</t>
  </si>
  <si>
    <t>['Ram Bergman Productions']</t>
  </si>
  <si>
    <t>['Handsomecharlie Films']</t>
  </si>
  <si>
    <t>['Allegro Film']</t>
  </si>
  <si>
    <t>['Boum Productions']</t>
  </si>
  <si>
    <t>['American Empirical Pictures']</t>
  </si>
  <si>
    <t>['RatPac Entertainment']</t>
  </si>
  <si>
    <t>['Produzioni Intersound']]</t>
  </si>
  <si>
    <t>['Digital Image Associates']</t>
  </si>
  <si>
    <t>['Harbor Productions']</t>
  </si>
  <si>
    <t>['Brooksfilms']</t>
  </si>
  <si>
    <t>['C.B.A. Produttori e Distributori Associati']]</t>
  </si>
  <si>
    <t>['European Incorporation']</t>
  </si>
  <si>
    <t>['RAI']</t>
  </si>
  <si>
    <t>['Aubin Pictures']]</t>
  </si>
  <si>
    <t>['Salamandra Producciones']</t>
  </si>
  <si>
    <t>['Racing Pictures']]</t>
  </si>
  <si>
    <t>['Laika']]</t>
  </si>
  <si>
    <t>['Original Film']</t>
  </si>
  <si>
    <t>['RGB Media']</t>
  </si>
  <si>
    <t>['Clinica Estetico']</t>
  </si>
  <si>
    <t>['The Zanuck Company']</t>
  </si>
  <si>
    <t>['The Movie Company Pty. Ltd.']</t>
  </si>
  <si>
    <t>['Hedon Productions']]</t>
  </si>
  <si>
    <t>['Mad Dog']</t>
  </si>
  <si>
    <t>['Palm Beach Pictures']]</t>
  </si>
  <si>
    <t>['Handistom Investment']</t>
  </si>
  <si>
    <t>['This is that']</t>
  </si>
  <si>
    <t>['IAC Films']]</t>
  </si>
  <si>
    <t>['Phoenix Pictures']</t>
  </si>
  <si>
    <t>['Channel 4 Television']</t>
  </si>
  <si>
    <t>['Hammer Film Productions']]</t>
  </si>
  <si>
    <t>['Universal 1440 Entertainment']]</t>
  </si>
  <si>
    <t>['Fingerprint Releasing']]</t>
  </si>
  <si>
    <t>['BHE Films']</t>
  </si>
  <si>
    <t>['Alphaville Films']]</t>
  </si>
  <si>
    <t>['Omnilab Media']</t>
  </si>
  <si>
    <t>['Python (Monty) Pictures Limited']</t>
  </si>
  <si>
    <t>['Jeffrey Pictures Corp.']</t>
  </si>
  <si>
    <t>['Filmauro']</t>
  </si>
  <si>
    <t>['David V. Picker Productions']</t>
  </si>
  <si>
    <t>['Warner Independent Pictures']</t>
  </si>
  <si>
    <t>['455 Films']]</t>
  </si>
  <si>
    <t>['The Saul Zaentz Company']]</t>
  </si>
  <si>
    <t>['APJAC Productions']</t>
  </si>
  <si>
    <t>['Largo Entertainment']</t>
  </si>
  <si>
    <t>['Bad Robot']]</t>
  </si>
  <si>
    <t>['Very Special Projects']</t>
  </si>
  <si>
    <t>['Silver Screen Partners II']</t>
  </si>
  <si>
    <t>['First National Pictures']</t>
  </si>
  <si>
    <t>['Stanley Kramer Productions']]</t>
  </si>
  <si>
    <t>['Fox Atomic']</t>
  </si>
  <si>
    <t>['Scythia Films']</t>
  </si>
  <si>
    <t>['Bazelevs Production']</t>
  </si>
  <si>
    <t>['Scott Free Productions']</t>
  </si>
  <si>
    <t>['Lonetree Entertainment']</t>
  </si>
  <si>
    <t>['United Artists']]</t>
  </si>
  <si>
    <t>['S E Productions Inc.']</t>
  </si>
  <si>
    <t>['Debra Hill Productions']</t>
  </si>
  <si>
    <t>['Callahan Filmworks']</t>
  </si>
  <si>
    <t>['Goldcrest']</t>
  </si>
  <si>
    <t>["SociÃ©tÃ© des Producteurs de L'Angoa"]</t>
  </si>
  <si>
    <t>['Compton Films']</t>
  </si>
  <si>
    <t>['Paris Films Productions']</t>
  </si>
  <si>
    <t>['Rome-Paris Films']</t>
  </si>
  <si>
    <t>['Pierre Grise Productions']</t>
  </si>
  <si>
    <t>['Crystal Sky Pictures']</t>
  </si>
  <si>
    <t>['WV Films II']</t>
  </si>
  <si>
    <t>['Ardustry Entertainment']</t>
  </si>
  <si>
    <t>['Davis Films']</t>
  </si>
  <si>
    <t>['Pontchartrain Productions']</t>
  </si>
  <si>
    <t>['Sunswept Entertainment']</t>
  </si>
  <si>
    <t>['Robert Simonds Productions']</t>
  </si>
  <si>
    <t>['Three Strange Angels']</t>
  </si>
  <si>
    <t>['Universal International Pictures']]</t>
  </si>
  <si>
    <t>['Walter Seltzer Productions']]</t>
  </si>
  <si>
    <t>['Associated General Films']</t>
  </si>
  <si>
    <t>['Stanley Donen Films']]</t>
  </si>
  <si>
    <t>['Seven Arts Pictures']</t>
  </si>
  <si>
    <t>['Bryna Productions']</t>
  </si>
  <si>
    <t>['Ginso Investment Corp']]</t>
  </si>
  <si>
    <t>['Win-Tone Productions']]</t>
  </si>
  <si>
    <t>['Heat GBR']</t>
  </si>
  <si>
    <t>['GulfStream Pictures']</t>
  </si>
  <si>
    <t>['Blockade Entertainment']</t>
  </si>
  <si>
    <t>['Wayans Alvarez Productions']</t>
  </si>
  <si>
    <t>['FidÃ©litÃ© Films']</t>
  </si>
  <si>
    <t>['Brownstone Productions']</t>
  </si>
  <si>
    <t>['More Films']</t>
  </si>
  <si>
    <t>['WideAwake Pictures']</t>
  </si>
  <si>
    <t>['Global Produce']</t>
  </si>
  <si>
    <t>['NeoReel']</t>
  </si>
  <si>
    <t>['Radar Pictures']</t>
  </si>
  <si>
    <t>['Alta Loma Entertainment']</t>
  </si>
  <si>
    <t>['Broken Road Productions']</t>
  </si>
  <si>
    <t>['International Film Corporation (II)']</t>
  </si>
  <si>
    <t>['River Road Productions']</t>
  </si>
  <si>
    <t>['Artists Entertainment Complex']</t>
  </si>
  <si>
    <t>['Altus Media']</t>
  </si>
  <si>
    <t>['Sunbow Productions']]</t>
  </si>
  <si>
    <t>['Illumination']</t>
  </si>
  <si>
    <t>['Pricel']</t>
  </si>
  <si>
    <t>['Blue Sky Studios']</t>
  </si>
  <si>
    <t>['Nick Wechsler Productions']</t>
  </si>
  <si>
    <t>['Witness Protection Films']</t>
  </si>
  <si>
    <t>['Marvel Productions']</t>
  </si>
  <si>
    <t>['South Beach Productions']</t>
  </si>
  <si>
    <t>['LIFT Productions']</t>
  </si>
  <si>
    <t>['CiBy 2000']</t>
  </si>
  <si>
    <t>['BenderSpink']</t>
  </si>
  <si>
    <t>['Pressman-Williams']</t>
  </si>
  <si>
    <t>['Pacific Data Images']</t>
  </si>
  <si>
    <t>['Artistry Limited']</t>
  </si>
  <si>
    <t>['Salem Films Limited']]</t>
  </si>
  <si>
    <t>['Avala Film']</t>
  </si>
  <si>
    <t>['Mace Neufeld Productions']]</t>
  </si>
  <si>
    <t>['Sweetland Films']</t>
  </si>
  <si>
    <t>['Egoli Tossell Film']</t>
  </si>
  <si>
    <t>['Cloud Atlas Productions']</t>
  </si>
  <si>
    <t>['Embassy International Pictures']]</t>
  </si>
  <si>
    <t>['Handmade Films']]</t>
  </si>
  <si>
    <t>['Jerry Weintraub Productions']</t>
  </si>
  <si>
    <t>['Vanguard Animation']</t>
  </si>
  <si>
    <t>['Mayfair Entertainment International']</t>
  </si>
  <si>
    <t>['Dangerous Method Film AG']</t>
  </si>
  <si>
    <t>['Caravan Pictures']</t>
  </si>
  <si>
    <t>['Oak Productions']</t>
  </si>
  <si>
    <t>['Happy Madison Productions']]</t>
  </si>
  <si>
    <t>['Legends of Sport']</t>
  </si>
  <si>
    <t>['Viddywell']</t>
  </si>
  <si>
    <t>['Boll Kino Beteiligungs GmbH &amp; Co. KG']</t>
  </si>
  <si>
    <t>['DisneyToon Studios']]</t>
  </si>
  <si>
    <t>['Disney Television Animation']]</t>
  </si>
  <si>
    <t>['Palla']</t>
  </si>
  <si>
    <t>['Silent Hill DCP Inc.']</t>
  </si>
  <si>
    <t>['Blue Tulip Productions']</t>
  </si>
  <si>
    <t>['Konami']</t>
  </si>
  <si>
    <t>['Gravier Productions']</t>
  </si>
  <si>
    <t>['Anonymous Content']</t>
  </si>
  <si>
    <t>['Holleran Company']</t>
  </si>
  <si>
    <t>['Waypoint Entertainment']</t>
  </si>
  <si>
    <t>['Two Cities Films']]</t>
  </si>
  <si>
    <t>['Benmar Productions']</t>
  </si>
  <si>
    <t>['Harbor Ventures']</t>
  </si>
  <si>
    <t>['Sir Nigel Films']</t>
  </si>
  <si>
    <t>['Amicus Productions']]</t>
  </si>
  <si>
    <t>['Film Trust S.A.']</t>
  </si>
  <si>
    <t>['David Kirschner Productions']</t>
  </si>
  <si>
    <t>['ContentFilm International']]</t>
  </si>
  <si>
    <t>['Underworld Pictures']</t>
  </si>
  <si>
    <t>['Endgame Entertainment']</t>
  </si>
  <si>
    <t>['The Montecito Picture Company']]</t>
  </si>
  <si>
    <t>['Benaroya Pictures']</t>
  </si>
  <si>
    <t>['Iron Horse Entertainment']</t>
  </si>
  <si>
    <t>['Protagonist Pictures']</t>
  </si>
  <si>
    <t>['Elara Pictures']</t>
  </si>
  <si>
    <t>['Sunshine']</t>
  </si>
  <si>
    <t>['Productions Marcel Dassault']</t>
  </si>
  <si>
    <t>['Filmplan International']</t>
  </si>
  <si>
    <t>['Northern Ireland Screen']</t>
  </si>
  <si>
    <t>['Twisted Pictures']</t>
  </si>
  <si>
    <t>['Panfilm']</t>
  </si>
  <si>
    <t>['Clear Blue Sky Productions']</t>
  </si>
  <si>
    <t>['Twins Financing']</t>
  </si>
  <si>
    <t>['Cartoon Saloon']</t>
  </si>
  <si>
    <t>['Shangri-La Entertainment']</t>
  </si>
  <si>
    <t>['Appian Way']</t>
  </si>
  <si>
    <t>['Creative Scotland']</t>
  </si>
  <si>
    <t>['FÃ­s Ã‰ireann/Screen Ireland']</t>
  </si>
  <si>
    <t>['Sixteen Films']</t>
  </si>
  <si>
    <t>['Silver Screen Partners III']</t>
  </si>
  <si>
    <t>['Shivhans Pictures']</t>
  </si>
  <si>
    <t>['Ruby Films']</t>
  </si>
  <si>
    <t>['20th Century Fox Animation']</t>
  </si>
  <si>
    <t>['Pegasus Film Partners']</t>
  </si>
  <si>
    <t>['American Zoetrope']]</t>
  </si>
  <si>
    <t>['Decipher Entertainment']</t>
  </si>
  <si>
    <t>['Pakula-Mulligan']</t>
  </si>
  <si>
    <t>['Ingo Preminger Productions']</t>
  </si>
  <si>
    <t>['Louverture Films']</t>
  </si>
  <si>
    <t>['Alfred J. Hitchcock Productions']]</t>
  </si>
  <si>
    <t>['Galaxy Films Inc.']</t>
  </si>
  <si>
    <t>['Allied Artists Pictures']]</t>
  </si>
  <si>
    <t>['Major Pictures Production']</t>
  </si>
  <si>
    <t>['Melville-Talbot Productions']</t>
  </si>
  <si>
    <t>['Lipsync Productions']</t>
  </si>
  <si>
    <t>['Legendary Pictures']]</t>
  </si>
  <si>
    <t>['Total Recall']</t>
  </si>
  <si>
    <t>['Orange Studio']</t>
  </si>
  <si>
    <t>['Babieka Films']</t>
  </si>
  <si>
    <t>['Paper Street Films']</t>
  </si>
  <si>
    <t>['Wrigley Pictures']</t>
  </si>
  <si>
    <t>['Double Dare You']</t>
  </si>
  <si>
    <t>['Constellation']</t>
  </si>
  <si>
    <t>['Cristaldifilm']</t>
  </si>
  <si>
    <t>['Dark Horse Entertainment']</t>
  </si>
  <si>
    <t>['Ascendant Pictures']</t>
  </si>
  <si>
    <t>['Nexus Factory']</t>
  </si>
  <si>
    <t>['1984 Private Defense Contractors']</t>
  </si>
  <si>
    <t>['JF Productions']</t>
  </si>
  <si>
    <t>['GONZO']</t>
  </si>
  <si>
    <t>['Teitler Film']</t>
  </si>
  <si>
    <t>['Seven Arts Productions']</t>
  </si>
  <si>
    <t>['King Brothers Productions']]</t>
  </si>
  <si>
    <t>['Walter Wanger Productions']</t>
  </si>
  <si>
    <t>['NEO Motion Pictures']</t>
  </si>
  <si>
    <t>['Rose &amp; Ruby Productions']</t>
  </si>
  <si>
    <t>['Shapiro-Glickenhaus Entertainment']]</t>
  </si>
  <si>
    <t>['Peter Walker (Heritage) Ltd.']]</t>
  </si>
  <si>
    <t>['Alpha Productions']</t>
  </si>
  <si>
    <t>['MTV Films']</t>
  </si>
  <si>
    <t>['New World Pictures']]</t>
  </si>
  <si>
    <t>['Bel Air/Gradison Productions']]</t>
  </si>
  <si>
    <t>['Tomorrow Entertainment']]</t>
  </si>
  <si>
    <t>['TaliaFilm II Productions']</t>
  </si>
  <si>
    <t>['Qintex Entertainment']</t>
  </si>
  <si>
    <t>['Celtridge']</t>
  </si>
  <si>
    <t>['Michael De Luca Productions']</t>
  </si>
  <si>
    <t>['World Productions']</t>
  </si>
  <si>
    <t>['Dark Castle Entertainment']</t>
  </si>
  <si>
    <t>['Rogue Pictures']</t>
  </si>
  <si>
    <t>['Videovision Entertainment']</t>
  </si>
  <si>
    <t>['Alliance Films']</t>
  </si>
  <si>
    <t>['Will Packer Productions']]</t>
  </si>
  <si>
    <t>['Highland Films']]</t>
  </si>
  <si>
    <t>["Hell's Kitchen"]</t>
  </si>
  <si>
    <t>['Star Partners']</t>
  </si>
  <si>
    <t>['Art Theatre Guild']</t>
  </si>
  <si>
    <t>['MGM Television']]</t>
  </si>
  <si>
    <t>['Won World']</t>
  </si>
  <si>
    <t>['Newton Productions']</t>
  </si>
  <si>
    <t>['DiC Entertainment']</t>
  </si>
  <si>
    <t>['TOHO-TOWA']</t>
  </si>
  <si>
    <t>['Universal Home Video']</t>
  </si>
  <si>
    <t>['Tales From The Crypt Holdings']</t>
  </si>
  <si>
    <t>['Goodmark Productions Inc.']</t>
  </si>
  <si>
    <t>['Jerry Bick']</t>
  </si>
  <si>
    <t>['Empire Pictures']]</t>
  </si>
  <si>
    <t>["Lion's Gate Films"]</t>
  </si>
  <si>
    <t>['Enigma Productions']</t>
  </si>
  <si>
    <t>['Island Alive']]</t>
  </si>
  <si>
    <t>['Saticoy Productions']</t>
  </si>
  <si>
    <t>['Unison Films']</t>
  </si>
  <si>
    <t>['Whenua Films']</t>
  </si>
  <si>
    <t>['Blueskin Films']</t>
  </si>
  <si>
    <t>['New Line Cinema']]</t>
  </si>
  <si>
    <t>['Porchlight Films']</t>
  </si>
  <si>
    <t>['Wim Wenders Stiftung']</t>
  </si>
  <si>
    <t>['Arenamedia']</t>
  </si>
  <si>
    <t>['Carver Films']]</t>
  </si>
  <si>
    <t>['Semi-Professional']</t>
  </si>
  <si>
    <t>['Four Knights Film']]</t>
  </si>
  <si>
    <t>['South Pacific Pictures']</t>
  </si>
  <si>
    <t>['Spice Factory']</t>
  </si>
  <si>
    <t>['The Ladd Company']</t>
  </si>
  <si>
    <t>['Sherwood Productions']]</t>
  </si>
  <si>
    <t>['Landers-Roberts Productions']</t>
  </si>
  <si>
    <t>['Image Organization']</t>
  </si>
  <si>
    <t>['Revolution Films']</t>
  </si>
  <si>
    <t>['ABC Studios']</t>
  </si>
  <si>
    <t>['Tooley Productions']</t>
  </si>
  <si>
    <t>['Crush Entertainment']</t>
  </si>
  <si>
    <t>['Intermedia']</t>
  </si>
  <si>
    <t>['Bedford Falls Productions']</t>
  </si>
  <si>
    <t>['Homegrown Pictures']</t>
  </si>
  <si>
    <t>['Rena Film']</t>
  </si>
  <si>
    <t>['One Race']</t>
  </si>
  <si>
    <t>['Whitaker Entertainment']]</t>
  </si>
  <si>
    <t>['Paramount Animation']</t>
  </si>
  <si>
    <t>['Noruz Films']</t>
  </si>
  <si>
    <t>['Platinum Dunes']</t>
  </si>
  <si>
    <t>['M3 Alliance']</t>
  </si>
  <si>
    <t>['Bluegrass Films']</t>
  </si>
  <si>
    <t>['TV Man Union']]</t>
  </si>
  <si>
    <t>['Cinemasia']</t>
  </si>
  <si>
    <t>['TFC']]</t>
  </si>
  <si>
    <t>['Office Kitano']</t>
  </si>
  <si>
    <t>['Bluff Road Productions']]</t>
  </si>
  <si>
    <t>['Nickelodeon Movies']</t>
  </si>
  <si>
    <t>['Cinergi Pictures']</t>
  </si>
  <si>
    <t>['Esparza / Katz Productions']</t>
  </si>
  <si>
    <t>['Fragile Films']</t>
  </si>
  <si>
    <t>['Filmways Pictures']</t>
  </si>
  <si>
    <t>['Optimus Films']</t>
  </si>
  <si>
    <t>['Gershwin-Kastner']</t>
  </si>
  <si>
    <t>['Marquis Pictures']]</t>
  </si>
  <si>
    <t>['Ingenious Media']</t>
  </si>
  <si>
    <t>['George Axelrod Productions']]</t>
  </si>
  <si>
    <t>['Tommy J. Productions']</t>
  </si>
  <si>
    <t>['Marilyn Monroe Productions']</t>
  </si>
  <si>
    <t>['Phoenix Film Partners']</t>
  </si>
  <si>
    <t>['Millennium Media']]</t>
  </si>
  <si>
    <t>['Loumolo &amp; Co.']</t>
  </si>
  <si>
    <t>['Hungry Eye Lowland Pictures B.V.']</t>
  </si>
  <si>
    <t>['Elliott Kastner Productions']</t>
  </si>
  <si>
    <t>['Deaf Internacional Film SrL.']]</t>
  </si>
  <si>
    <t>['Charles B. Pierce Film Productions']</t>
  </si>
  <si>
    <t>['Flora Film']]</t>
  </si>
  <si>
    <t>['Ascot Film']]</t>
  </si>
  <si>
    <t>['RealtÃ  Cinematografica']</t>
  </si>
  <si>
    <t>['Deaf International']</t>
  </si>
  <si>
    <t>['Magnum Motion Pictures Inc.']</t>
  </si>
  <si>
    <t>['Royal Film']</t>
  </si>
  <si>
    <t>['Regency Productions']]</t>
  </si>
  <si>
    <t>['Bernsen-Ludwig-Bercovici Production']</t>
  </si>
  <si>
    <t>['A. F. M.']</t>
  </si>
  <si>
    <t>['Immagine S.r.l.']</t>
  </si>
  <si>
    <t>["Po' Boy Productions"]]</t>
  </si>
  <si>
    <t>['Academy Pictures Corporation']</t>
  </si>
  <si>
    <t>['UTI Produzioni Associate']</t>
  </si>
  <si>
    <t>['Security Pictures']]</t>
  </si>
  <si>
    <t>['Alex Film International']</t>
  </si>
  <si>
    <t>['Amerinda Est']]</t>
  </si>
  <si>
    <t>['Cinemaster']]</t>
  </si>
  <si>
    <t>['The Cannon Group']]</t>
  </si>
  <si>
    <t>['B.R.C. Produzione Film']]</t>
  </si>
  <si>
    <t>['Productions Simone Allouche']</t>
  </si>
  <si>
    <t>['Beatrice Film']]</t>
  </si>
  <si>
    <t>['Condor International Productions']</t>
  </si>
  <si>
    <t>['Closer Productions']]</t>
  </si>
  <si>
    <t>['Nat and Patrick Wachsberger Productions']</t>
  </si>
  <si>
    <t>['ATC 3000']</t>
  </si>
  <si>
    <t>['Uncharted']</t>
  </si>
  <si>
    <t>['Cheerful Productions']]</t>
  </si>
  <si>
    <t>['Sorcerer Productions']]</t>
  </si>
  <si>
    <t>['Harwood']]</t>
  </si>
  <si>
    <t>['Rastar Productions']]</t>
  </si>
  <si>
    <t>['Dundee Productions']</t>
  </si>
  <si>
    <t>['Filmes Venezolanos']</t>
  </si>
  <si>
    <t>['Cannon Italia Srl']</t>
  </si>
  <si>
    <t>['Zupnik-Curtis Enterprises']]</t>
  </si>
  <si>
    <t>['Dimension Films']]</t>
  </si>
  <si>
    <t>['Larco Productions']]</t>
  </si>
  <si>
    <t>['ImageMovers']</t>
  </si>
  <si>
    <t>['Just Chorizo Productions']</t>
  </si>
  <si>
    <t>['Six Point Harness']</t>
  </si>
  <si>
    <t>['Island World']]</t>
  </si>
  <si>
    <t>['Arcola Pictures']</t>
  </si>
  <si>
    <t>['Hal Roach Studios']]</t>
  </si>
  <si>
    <t>['Apjac International']</t>
  </si>
  <si>
    <t>['Russo Productions']]</t>
  </si>
  <si>
    <t>['Saltire Entertainment']</t>
  </si>
  <si>
    <t>['HB Filmes']]</t>
  </si>
  <si>
    <t>['Madhouse']]</t>
  </si>
  <si>
    <t>['Konrad Pictures']</t>
  </si>
  <si>
    <t>['Greek Film Centre']</t>
  </si>
  <si>
    <t>['Alcove Entertainment']</t>
  </si>
  <si>
    <t>['Culmination Productions']</t>
  </si>
  <si>
    <t>['Cube Libre']</t>
  </si>
  <si>
    <t>['Realitism Films']]</t>
  </si>
  <si>
    <t>['Toy Fight Productions']</t>
  </si>
  <si>
    <t>['Black Light District']</t>
  </si>
  <si>
    <t>['WV Films LLC']</t>
  </si>
  <si>
    <t>['Galatea Film']</t>
  </si>
  <si>
    <t>['ModerncinÃ©']]</t>
  </si>
  <si>
    <t>['Ringerike Erste Filmproduktion']</t>
  </si>
  <si>
    <t>['SBS Productions']</t>
  </si>
  <si>
    <t>['Zanuck Independent']</t>
  </si>
  <si>
    <t>['Cipher Films']</t>
  </si>
  <si>
    <t>['Altitude Film Entertainment']</t>
  </si>
  <si>
    <t>['Allarts']</t>
  </si>
  <si>
    <t>['Sloane Square Films']</t>
  </si>
  <si>
    <t>['Sola Digital Arts']</t>
  </si>
  <si>
    <t>['Bunker Features']</t>
  </si>
  <si>
    <t>['Start Motion Pictures']]</t>
  </si>
  <si>
    <t>['PolyGram Audiovisuel']]</t>
  </si>
  <si>
    <t>['Stanley Kubrick Productions']</t>
  </si>
  <si>
    <t>['Omega Project']]</t>
  </si>
  <si>
    <t>['Road Movies']</t>
  </si>
  <si>
    <t>['Nippon Television Network Corporation']</t>
  </si>
  <si>
    <t>['Edge City Productions']]</t>
  </si>
  <si>
    <t>['Super Crispy Entertainment']]</t>
  </si>
  <si>
    <t>['MICA Entertainment']</t>
  </si>
  <si>
    <t>['The Lab Of Madness']]</t>
  </si>
  <si>
    <t>['WTÂ² Productions']</t>
  </si>
  <si>
    <t>['Mars Media Beteiligungs']</t>
  </si>
  <si>
    <t>['C.V. Whitney Pictures']</t>
  </si>
  <si>
    <t>['Winkler Films']]</t>
  </si>
  <si>
    <t>['Wilson-Maddock Production']</t>
  </si>
  <si>
    <t>['CoMix Wave Films']]</t>
  </si>
  <si>
    <t>['Filmkameratene']</t>
  </si>
  <si>
    <t>['View Askew Productions']]</t>
  </si>
  <si>
    <t>['BlackBird']</t>
  </si>
  <si>
    <t>['Historia']</t>
  </si>
  <si>
    <t>['Dawn Associates']</t>
  </si>
  <si>
    <t>['Les Films Corona']</t>
  </si>
  <si>
    <t>['Motlys']</t>
  </si>
  <si>
    <t>['Stoney Lake Entertainment']]</t>
  </si>
  <si>
    <t>['Spinal Tap Prod.']</t>
  </si>
  <si>
    <t>['The Fyzz']</t>
  </si>
  <si>
    <t>['Night Light Films']</t>
  </si>
  <si>
    <t>['O2 Filmes']</t>
  </si>
  <si>
    <t>['IM Global Octane']</t>
  </si>
  <si>
    <t>['Spera Cinematografica']</t>
  </si>
  <si>
    <t>['John Wells Productions']</t>
  </si>
  <si>
    <t>['Stuber Pictures']</t>
  </si>
  <si>
    <t>["Joe's Daughter"]</t>
  </si>
  <si>
    <t>['The Weinstein Company']]</t>
  </si>
  <si>
    <t>['Jeonwonsa Film']</t>
  </si>
  <si>
    <t>['Starburns Industries']</t>
  </si>
  <si>
    <t>['Eddie Saeta']</t>
  </si>
  <si>
    <t>['Tigon British Film Productions']]</t>
  </si>
  <si>
    <t>['Navaron Films']]</t>
  </si>
  <si>
    <t>['GAINAX']]</t>
  </si>
  <si>
    <t>['Tobis Filmkunst']]</t>
  </si>
  <si>
    <t>['Ninjin Club']]</t>
  </si>
  <si>
    <t>['Penta Films']]</t>
  </si>
  <si>
    <t>['Eve Productions Inc.']]</t>
  </si>
  <si>
    <t>['Cemo Film']]</t>
  </si>
  <si>
    <t>['Produzioni Associate Delphos']</t>
  </si>
  <si>
    <t>['DMV Distribuzione']</t>
  </si>
  <si>
    <t>['Paragon Films']</t>
  </si>
  <si>
    <t>['Essaness Pictures']</t>
  </si>
  <si>
    <t>['108 Sound Studio']</t>
  </si>
  <si>
    <t>['Films A.B.C.']]</t>
  </si>
  <si>
    <t>['Blustarr']]</t>
  </si>
  <si>
    <t>['Compound B']]</t>
  </si>
  <si>
    <t>['Generation International']]</t>
  </si>
  <si>
    <t>['Sampson Motion Picture Production Company']]</t>
  </si>
  <si>
    <t>['Maipix Organization']]</t>
  </si>
  <si>
    <t>['1818']</t>
  </si>
  <si>
    <t>['Compagnie Industrielle et Commerciale CinÃ©matographique']</t>
  </si>
  <si>
    <t>['Paneuropean Production Pictures']]</t>
  </si>
  <si>
    <t>['ABC Pictures']</t>
  </si>
  <si>
    <t>['PRC']]</t>
  </si>
  <si>
    <t>['Golden Princess Film Productions']</t>
  </si>
  <si>
    <t>['Golden Way Films Ltd.']</t>
  </si>
  <si>
    <t>['Victoires Productions']</t>
  </si>
  <si>
    <t>['Lynch/Frost Productions']</t>
  </si>
  <si>
    <t>['Automatik Entertainment']</t>
  </si>
  <si>
    <t>['Trimark Pictures']]</t>
  </si>
  <si>
    <t>['Yannix Technology Corporation']</t>
  </si>
  <si>
    <t>['Norman Twain Productions']]</t>
  </si>
  <si>
    <t>['Misher Films']</t>
  </si>
  <si>
    <t>['Michael Powell (Theatre)']]</t>
  </si>
  <si>
    <t>['Good Machine']</t>
  </si>
  <si>
    <t>['Memfis Film']</t>
  </si>
  <si>
    <t>['Pan-EuropÃ©enne']</t>
  </si>
  <si>
    <t>['Delphi II Productions']</t>
  </si>
  <si>
    <t>['Toei Company']]</t>
  </si>
  <si>
    <t>['Pando Company Inc.']</t>
  </si>
  <si>
    <t>['Hungarofilm']</t>
  </si>
  <si>
    <t>['J D Productions']</t>
  </si>
  <si>
    <t>['Steiner']]</t>
  </si>
  <si>
    <t>['Arenafilm']</t>
  </si>
  <si>
    <t>['Bing Crosby Productions']]</t>
  </si>
  <si>
    <t>['Crawford Productions']]</t>
  </si>
  <si>
    <t>['Lisberger/Kushner Productions']</t>
  </si>
  <si>
    <t>['The Charlie Mopic Company']</t>
  </si>
  <si>
    <t>['FGH']</t>
  </si>
  <si>
    <t>['Left Turn Films']</t>
  </si>
  <si>
    <t>['Alligator Inc']]</t>
  </si>
  <si>
    <t>['Chromewood Productions']]</t>
  </si>
  <si>
    <t>['Street Trash Joint Venture']]</t>
  </si>
  <si>
    <t>['F.D. Cinematografica']</t>
  </si>
  <si>
    <t>['Southern Cross Feature Film Company']</t>
  </si>
  <si>
    <t>['Centaur Pictures Inc.']]</t>
  </si>
  <si>
    <t>['Meno Film Company']</t>
  </si>
  <si>
    <t>['Douglas Fairbanks Pictures']]</t>
  </si>
  <si>
    <t>['Leisure Investment Company']</t>
  </si>
  <si>
    <t>['Marquette Productions Ltd.']]</t>
  </si>
  <si>
    <t>['S.T.A.E. Productions']</t>
  </si>
  <si>
    <t>['Mandalay Entertainment']</t>
  </si>
  <si>
    <t>['Montoro Productions Ltd.']</t>
  </si>
  <si>
    <t>['Crown International Pictures']]</t>
  </si>
  <si>
    <t>['National Cinematografica']</t>
  </si>
  <si>
    <t>['Benedict Pictures Corp.']</t>
  </si>
  <si>
    <t>['Land Associates']</t>
  </si>
  <si>
    <t>['Cinemagic Inc.']</t>
  </si>
  <si>
    <t>['Nishimura Motion Picture Model Makers Group']</t>
  </si>
  <si>
    <t>['Saber Productions']</t>
  </si>
  <si>
    <t>['Four Square Productions']]</t>
  </si>
  <si>
    <t>['Three Dimension Pictures']]</t>
  </si>
  <si>
    <t>['Reel Life Productions']]</t>
  </si>
  <si>
    <t>['Selected Pictures']</t>
  </si>
  <si>
    <t>['Rick Sloane Productions']]</t>
  </si>
  <si>
    <t>['Fono Roma']</t>
  </si>
  <si>
    <t>['Topcraft']]</t>
  </si>
  <si>
    <t>['Film Workshop']</t>
  </si>
  <si>
    <t>['Greco']</t>
  </si>
  <si>
    <t>['FilmovÃ© studio Barrandov']]</t>
  </si>
  <si>
    <t>['Googly Films']</t>
  </si>
  <si>
    <t>['Calendar Productions']</t>
  </si>
  <si>
    <t>['El Deseo']]</t>
  </si>
  <si>
    <t>['Leon Fromkess-Sam Firks Productions']</t>
  </si>
  <si>
    <t>['Production Champion']</t>
  </si>
  <si>
    <t>['River Road Entertainment']]</t>
  </si>
  <si>
    <t>['Overseas FilmGroup']</t>
  </si>
  <si>
    <t>['Beijing New Picture Film Co. Ltd.']</t>
  </si>
  <si>
    <t>['Universal Television']]</t>
  </si>
  <si>
    <t>['Les Films Alain Sarde']</t>
  </si>
  <si>
    <t>['Suburban Pictures']]</t>
  </si>
  <si>
    <t>['Illuminations Films']</t>
  </si>
  <si>
    <t>['Cinereach']</t>
  </si>
  <si>
    <t>['Agi Orsi Productions']</t>
  </si>
  <si>
    <t>['Nippon Herald Films']</t>
  </si>
  <si>
    <t>['Barry Mendel Productions']</t>
  </si>
  <si>
    <t>['ArsÃ©nico Producciones']</t>
  </si>
  <si>
    <t>['Filmstudio']</t>
  </si>
  <si>
    <t>['Guercio-Hitzig']</t>
  </si>
  <si>
    <t>['Initial Productions']</t>
  </si>
  <si>
    <t>['Malibu Bay Films']]</t>
  </si>
  <si>
    <t>['JVC']</t>
  </si>
  <si>
    <t>['Water']</t>
  </si>
  <si>
    <t>['Cineproduzioni Daunia 70']]</t>
  </si>
  <si>
    <t>['Broken Films']</t>
  </si>
  <si>
    <t>['Non-Stop Productions']</t>
  </si>
  <si>
    <t>['Metafilms']</t>
  </si>
  <si>
    <t>['Melodrama Pictures']</t>
  </si>
  <si>
    <t>['EM Media']</t>
  </si>
  <si>
    <t>['Natant']</t>
  </si>
  <si>
    <t>['Third Elm Street Venture']</t>
  </si>
  <si>
    <t>['Feldman/Meeker Productions']]</t>
  </si>
  <si>
    <t>['Celandine Films']</t>
  </si>
  <si>
    <t>['Cinema 77']</t>
  </si>
  <si>
    <t>['Hammer &amp; Tongs']</t>
  </si>
  <si>
    <t>['22h22']</t>
  </si>
  <si>
    <t>['Heyday Films']]</t>
  </si>
  <si>
    <t>['Cuba Pictures']</t>
  </si>
  <si>
    <t>['Avatar Audio Post Production']</t>
  </si>
  <si>
    <t>['SND']</t>
  </si>
  <si>
    <t>['Mandarin Film']]</t>
  </si>
  <si>
    <t>['Arcadia Motion Pictures']</t>
  </si>
  <si>
    <t>['France 2 CinÃ©ma']</t>
  </si>
  <si>
    <t>['WY Productions']</t>
  </si>
  <si>
    <t>['Jack H. Harris Enterprises']</t>
  </si>
  <si>
    <t>['Animationwerks']</t>
  </si>
  <si>
    <t>['Melvin Simon Productions']</t>
  </si>
  <si>
    <t>['Darren Star Productions']</t>
  </si>
  <si>
    <t>['R.P. Productions']</t>
  </si>
  <si>
    <t>['Soprofilms']</t>
  </si>
  <si>
    <t>['Dune Entertainment III']</t>
  </si>
  <si>
    <t>['Jewell Enterprises Inc.']</t>
  </si>
  <si>
    <t>['Bregman/Baer Productions']</t>
  </si>
  <si>
    <t>['Summit Entertainment']]</t>
  </si>
  <si>
    <t>['Epsilon Motion Pictures']</t>
  </si>
  <si>
    <t>['Oats Studios']]</t>
  </si>
  <si>
    <t>['Larger Than Life Productions']]</t>
  </si>
  <si>
    <t>['Constance Marks Productions']]</t>
  </si>
  <si>
    <t>['Bazmark']</t>
  </si>
  <si>
    <t>['Pearl Street Films']</t>
  </si>
  <si>
    <t>['Cottage Industries']</t>
  </si>
  <si>
    <t>['Next Wednesday Productions']</t>
  </si>
  <si>
    <t>['filmscience']]</t>
  </si>
  <si>
    <t>['Glass Eye Pix']</t>
  </si>
  <si>
    <t>['Ignite Entertainment']</t>
  </si>
  <si>
    <t>['Double Play']</t>
  </si>
  <si>
    <t>['Fountainbridge Films']</t>
  </si>
  <si>
    <t>['SPD Films']</t>
  </si>
  <si>
    <t>['The Collective']</t>
  </si>
  <si>
    <t>['Snoot Entertainment']</t>
  </si>
  <si>
    <t>['Population 1280 Films']]</t>
  </si>
  <si>
    <t>['Rabbit Bandini Productions']</t>
  </si>
  <si>
    <t>['Troy Entertainment']</t>
  </si>
  <si>
    <t>['Black Bicycle Entertainment']]</t>
  </si>
  <si>
    <t>['Lucky Coffee Productions']]</t>
  </si>
  <si>
    <t>['Desperate Pictures']</t>
  </si>
  <si>
    <t>['Cruise/Wagner Productions']</t>
  </si>
  <si>
    <t>['Forager Film']</t>
  </si>
  <si>
    <t>['Prospero Pictures']</t>
  </si>
  <si>
    <t>['Tunnel Post']</t>
  </si>
  <si>
    <t>['3311 Productions']</t>
  </si>
  <si>
    <t>['Fuji Television Network']</t>
  </si>
  <si>
    <t>['Faces International Films']]</t>
  </si>
  <si>
    <t>['BÃ©same Mucho Pictures']</t>
  </si>
  <si>
    <t>['Low Spark Films']</t>
  </si>
  <si>
    <t>['Faliro House Productions']</t>
  </si>
  <si>
    <t>['Circle of Confusion']</t>
  </si>
  <si>
    <t>['Great Point Media']</t>
  </si>
  <si>
    <t>['Motto Pictures']</t>
  </si>
  <si>
    <t>['Inkjet Productions']</t>
  </si>
  <si>
    <t>['Civilian Pictures']</t>
  </si>
  <si>
    <t>['Vera Film']]</t>
  </si>
  <si>
    <t>['Jolly Film']</t>
  </si>
  <si>
    <t>['Spielmannfilm']</t>
  </si>
  <si>
    <t>['NBC Film']</t>
  </si>
  <si>
    <t>['Persky-Bright Productions']</t>
  </si>
  <si>
    <t>['Darryl F. Zanuck Productions']</t>
  </si>
  <si>
    <t>['Laurence Mark Productions']</t>
  </si>
  <si>
    <t>['The Rank Organisation']]</t>
  </si>
  <si>
    <t>['First Knight Productions']</t>
  </si>
  <si>
    <t>['Walrus &amp; Associates']</t>
  </si>
  <si>
    <t>['Robert M. Weitman Productions']</t>
  </si>
  <si>
    <t>['Allied Filmmakers']</t>
  </si>
  <si>
    <t>['Lee Rich Productions']</t>
  </si>
  <si>
    <t>['Stephen Weeks Company']</t>
  </si>
  <si>
    <t>['Tamm Productions']]</t>
  </si>
  <si>
    <t>['Morpheus']</t>
  </si>
  <si>
    <t>['Zodiac Productions']]</t>
  </si>
  <si>
    <t>['Pan Arts']</t>
  </si>
  <si>
    <t>['Nepenthe Productions']</t>
  </si>
  <si>
    <t>['Curzon Film Distributors']</t>
  </si>
  <si>
    <t>['The Producer Circle Co.']</t>
  </si>
  <si>
    <t>['Merchant Ivory Productions']</t>
  </si>
  <si>
    <t>['Shoals Creek']</t>
  </si>
  <si>
    <t>['Coleytown']]</t>
  </si>
  <si>
    <t>['Richwater Films']]</t>
  </si>
  <si>
    <t>['Silverstar Limited']]</t>
  </si>
  <si>
    <t>['Morgan Creek Entertainment']]</t>
  </si>
  <si>
    <t>['A Band Apart']</t>
  </si>
  <si>
    <t>['Tower 12 Productions']</t>
  </si>
  <si>
    <t>['Moonbeam Entertainment']</t>
  </si>
  <si>
    <t>['Beyond Films']</t>
  </si>
  <si>
    <t>['JDI productions']</t>
  </si>
  <si>
    <t>['South Fork Pictures']]</t>
  </si>
  <si>
    <t>['Centropolis Entertainment']</t>
  </si>
  <si>
    <t>['Belstar Productions']</t>
  </si>
  <si>
    <t>['Mosaic Media Group']</t>
  </si>
  <si>
    <t>['Campfire Studios']</t>
  </si>
  <si>
    <t>['Profilmes']]</t>
  </si>
  <si>
    <t>['Arka Media Works']]</t>
  </si>
  <si>
    <t>['Signature Pictures']</t>
  </si>
  <si>
    <t>['Vision International']</t>
  </si>
  <si>
    <t>['Original Pictures']</t>
  </si>
  <si>
    <t>['Event Film Distribution']</t>
  </si>
  <si>
    <t>['Lorimar Productions']]</t>
  </si>
  <si>
    <t>['Part II Productions']</t>
  </si>
  <si>
    <t>['Feref Associates']]</t>
  </si>
  <si>
    <t>['Omega Entertainment']]</t>
  </si>
  <si>
    <t>['Omega Pictures']]</t>
  </si>
  <si>
    <t>['Taurus Film']]</t>
  </si>
  <si>
    <t>['Panda Productions']</t>
  </si>
  <si>
    <t>['Ventanarosa']</t>
  </si>
  <si>
    <t>['O Entertainment']</t>
  </si>
  <si>
    <t>["Giv'en Films"]</t>
  </si>
  <si>
    <t>['Lasky Productions']</t>
  </si>
  <si>
    <t>['Electric Pictures']]</t>
  </si>
  <si>
    <t>['Cinerama Productions']</t>
  </si>
  <si>
    <t>['Musifilm Productions']</t>
  </si>
  <si>
    <t>['Roger Corman Productions']]</t>
  </si>
  <si>
    <t>['NicolÃ¡s Astiarraga']]</t>
  </si>
  <si>
    <t>['NLT']</t>
  </si>
  <si>
    <t>['Bokari']]</t>
  </si>
  <si>
    <t>['Miracle Pictures']</t>
  </si>
  <si>
    <t>['Essaness Productions']</t>
  </si>
  <si>
    <t>['Tokyo FM']</t>
  </si>
  <si>
    <t>['Oakhurst Productions']]</t>
  </si>
  <si>
    <t>['Paul Gregory Productions']]</t>
  </si>
  <si>
    <t>['Wald/Krasna Productions']</t>
  </si>
  <si>
    <t>['Sol C. Siegel Productions']</t>
  </si>
  <si>
    <t>['Columbus 81 Productions']</t>
  </si>
  <si>
    <t>['The Combine']</t>
  </si>
  <si>
    <t>['Island Pictures']]</t>
  </si>
  <si>
    <t>['Suftley']</t>
  </si>
  <si>
    <t>['Amercent Films']</t>
  </si>
  <si>
    <t>['C&amp;P Productions']</t>
  </si>
  <si>
    <t>['Sidecar Films &amp; TV']</t>
  </si>
  <si>
    <t>['Shochiku-Fuji Company']</t>
  </si>
  <si>
    <t>['Fast Films']]</t>
  </si>
  <si>
    <t>['MelinaFilm']</t>
  </si>
  <si>
    <t>['Bolson Media Alliance']]</t>
  </si>
  <si>
    <t>['Richard Films P.C.']</t>
  </si>
  <si>
    <t>['continental video']</t>
  </si>
  <si>
    <t>['James B. Harris Productions']]</t>
  </si>
  <si>
    <t>['TheBoyWhoCriedAction']]</t>
  </si>
  <si>
    <t>['United Filmmakers']]</t>
  </si>
  <si>
    <t>['Passion Pictures']</t>
  </si>
  <si>
    <t>['Kinoshita Management']]</t>
  </si>
  <si>
    <t>['Fragmighty']</t>
  </si>
  <si>
    <t>['Shapiro Entertainment']]</t>
  </si>
  <si>
    <t>['Mercury Productions']</t>
  </si>
  <si>
    <t>['Rinascita Cinematografica']]</t>
  </si>
  <si>
    <t>['Wadleigh-Maurice']</t>
  </si>
  <si>
    <t>['Prospector Films']]</t>
  </si>
  <si>
    <t>['Gerard Damiano Film Productions (GDFP)']]</t>
  </si>
  <si>
    <t>['Kings Road Entertainment']]</t>
  </si>
  <si>
    <t>['Unitel']]</t>
  </si>
  <si>
    <t>['Comptoir FranÃ§ais du Film Production']</t>
  </si>
  <si>
    <t>['Jensen Farley Pictures']]</t>
  </si>
  <si>
    <t>['Detalle Films']</t>
  </si>
  <si>
    <t>['Picture Palace North']</t>
  </si>
  <si>
    <t>['ContentFilm']]</t>
  </si>
  <si>
    <t>['Armor Films Inc.']</t>
  </si>
  <si>
    <t>['Live Wire Films']]</t>
  </si>
  <si>
    <t>['Smoking Gun Pictures']</t>
  </si>
  <si>
    <t>['Blackberry Movies']</t>
  </si>
  <si>
    <t>['Ideal Films']]</t>
  </si>
  <si>
    <t>['Project Blue']]</t>
  </si>
  <si>
    <t>['Green Star Films']]</t>
  </si>
  <si>
    <t>['Mass Appeal']]</t>
  </si>
  <si>
    <t>['Per Holst Filmproduktion']</t>
  </si>
  <si>
    <t>['Prisma Film']</t>
  </si>
  <si>
    <t>['Warner Bros. Television']]</t>
  </si>
  <si>
    <t>['Fries Entertainment']</t>
  </si>
  <si>
    <t>['Bandit Motion Pictures']]</t>
  </si>
  <si>
    <t>['Saratoga Film Corporation']]</t>
  </si>
  <si>
    <t>['United Filmmakers Organization (UFO)']</t>
  </si>
  <si>
    <t>['Takeuchi Entertainment']</t>
  </si>
  <si>
    <t>['Gail Katz Productions']</t>
  </si>
  <si>
    <t>['Laura Ziskin Productions']</t>
  </si>
  <si>
    <t>['Samson Films']</t>
  </si>
  <si>
    <t>['Gladden Entertainment']</t>
  </si>
  <si>
    <t>['Nine Yards Two Productions']</t>
  </si>
  <si>
    <t>['Infinite Lives Entertainment']]</t>
  </si>
  <si>
    <t>['Highroad Productions']</t>
  </si>
  <si>
    <t>['Golan-Globus Productions']]</t>
  </si>
  <si>
    <t>['Independent Artists']]</t>
  </si>
  <si>
    <t>['Zuleika Farms']</t>
  </si>
  <si>
    <t>["Reader's Digest"]</t>
  </si>
  <si>
    <t>['Keep Films']</t>
  </si>
  <si>
    <t>['Arco Films']</t>
  </si>
  <si>
    <t>['Orchard Productions']</t>
  </si>
  <si>
    <t>['Windward']]</t>
  </si>
  <si>
    <t>['Samuel Goldwyn Productions']</t>
  </si>
  <si>
    <t>['Diamond Films UK']]</t>
  </si>
  <si>
    <t>['World Film Services']]</t>
  </si>
  <si>
    <t>['Continental Film']</t>
  </si>
  <si>
    <t>['Templar Film Studios']</t>
  </si>
  <si>
    <t>['Omnibus Productions']</t>
  </si>
  <si>
    <t>['Hubris Productions']]</t>
  </si>
  <si>
    <t>['J. Arthur Rank Organisation']</t>
  </si>
  <si>
    <t>['Sabre Film Production']]</t>
  </si>
  <si>
    <t>['Allied Film Makers']]</t>
  </si>
  <si>
    <t>['Blackfriars Bridge Films']</t>
  </si>
  <si>
    <t>['Interscope Communications']]</t>
  </si>
  <si>
    <t>['8th In Line']</t>
  </si>
  <si>
    <t>['Weed Road Pictures']</t>
  </si>
  <si>
    <t>['Om Films']</t>
  </si>
  <si>
    <t>['Franchise Pictures']</t>
  </si>
  <si>
    <t>['Robert Stigwood Organization']</t>
  </si>
  <si>
    <t>['Escape Artists']</t>
  </si>
  <si>
    <t>['MFP Munich Film Partners GmbH &amp; Company I. Produktions KG']</t>
  </si>
  <si>
    <t>['Sandy Howard Productions']</t>
  </si>
  <si>
    <t>['Chungeorahm Film']</t>
  </si>
  <si>
    <t>['Red Wagon Entertainment']</t>
  </si>
  <si>
    <t>['5150 Action']</t>
  </si>
  <si>
    <t>['Fuqua Films']</t>
  </si>
  <si>
    <t>['Tribeca Productions']</t>
  </si>
  <si>
    <t>['Regione Lazio']</t>
  </si>
  <si>
    <t>['Eyeworks Film &amp; TV Drama']]</t>
  </si>
  <si>
    <t>['Comedy Central']</t>
  </si>
  <si>
    <t>['Runaway Fridge Productions']</t>
  </si>
  <si>
    <t>['Monarchy Enterprises S.a.r.l.']</t>
  </si>
  <si>
    <t>['Amblin Entertainment']]</t>
  </si>
  <si>
    <t>['USA Films']</t>
  </si>
  <si>
    <t>['Filmazure']</t>
  </si>
  <si>
    <t>['Marcy Media']</t>
  </si>
  <si>
    <t>['Weinstock Productions']</t>
  </si>
  <si>
    <t>['PathÃ© Consortium CinÃ©ma']</t>
  </si>
  <si>
    <t>['Orsay Films']</t>
  </si>
  <si>
    <t>['Wild Bunch']]</t>
  </si>
  <si>
    <t>['Cinecidi']</t>
  </si>
  <si>
    <t>['S.E.P.I.C.']</t>
  </si>
  <si>
    <t>['Anouchka Films']</t>
  </si>
  <si>
    <t>['Lightyear Entertainment']</t>
  </si>
  <si>
    <t>['Zupnik Cinema Group II']</t>
  </si>
  <si>
    <t>['Paramount Famous Lasky Corporation']]</t>
  </si>
  <si>
    <t>['Fox Film Corporation']]</t>
  </si>
  <si>
    <t>['Studio Filmowe Tor']]</t>
  </si>
  <si>
    <t>['Venture Forth']</t>
  </si>
  <si>
    <t>['Significant Productions']</t>
  </si>
  <si>
    <t>['Abandon Pictures']</t>
  </si>
  <si>
    <t>['Weintraub Entertainment Group']</t>
  </si>
  <si>
    <t>['Cine Artists International']]</t>
  </si>
  <si>
    <t>['Nikkatsu Corporation']]</t>
  </si>
  <si>
    <t>['Polytel']</t>
  </si>
  <si>
    <t>['Palomar Pictures International']]</t>
  </si>
  <si>
    <t>['Goodtimes Enterprises']]</t>
  </si>
  <si>
    <t>['Jon Shestack Productions']</t>
  </si>
  <si>
    <t>['Lux Compagnie CinÃ©matographique de France']]</t>
  </si>
  <si>
    <t>['Neo Modern']</t>
  </si>
  <si>
    <t>['Diagonal Pictures']</t>
  </si>
  <si>
    <t>['Bojon Films Company Ltd.']]</t>
  </si>
  <si>
    <t>['CG CinÃ©ma']</t>
  </si>
  <si>
    <t>['Proscenium Films']</t>
  </si>
  <si>
    <t>['CinÃ©ma 9']</t>
  </si>
  <si>
    <t>['Capitolina Produzioni Cinematografiche']]</t>
  </si>
  <si>
    <t>['Emblem Productions']]</t>
  </si>
  <si>
    <t>['Knightsbridge Films']]</t>
  </si>
  <si>
    <t>['The Associates &amp; Aldrich Company']]</t>
  </si>
  <si>
    <t>['Films A2']</t>
  </si>
  <si>
    <t>['Revcom TÃ©lÃ©vision']</t>
  </si>
  <si>
    <t>['Stonebridge Entertainment']</t>
  </si>
  <si>
    <t>['Gold Circle Films']]</t>
  </si>
  <si>
    <t>['Artina Films']</t>
  </si>
  <si>
    <t>['KirchMedia']</t>
  </si>
  <si>
    <t>['Global Medien KG']</t>
  </si>
  <si>
    <t>['Alcor Films']</t>
  </si>
  <si>
    <t>['Firm Films']</t>
  </si>
  <si>
    <t>['The Guys Upstairs']</t>
  </si>
  <si>
    <t>['CinÃ©a']</t>
  </si>
  <si>
    <t>['Polyester']</t>
  </si>
  <si>
    <t>['Marfa']]</t>
  </si>
  <si>
    <t>['Chinese Bookie Pictures']]</t>
  </si>
  <si>
    <t>['Glass Key']</t>
  </si>
  <si>
    <t>['Liberty Films']]</t>
  </si>
  <si>
    <t>['Prominent Features']</t>
  </si>
  <si>
    <t>['uFilm']</t>
  </si>
  <si>
    <t>['Tim Burton Productions']]</t>
  </si>
  <si>
    <t>['OFI']</t>
  </si>
  <si>
    <t>['Why Not Productions']</t>
  </si>
  <si>
    <t>['Cromosoma TV produccions']</t>
  </si>
  <si>
    <t>['World Wide Productions']</t>
  </si>
  <si>
    <t>['Hill-Hecht-Lancaster Productions']</t>
  </si>
  <si>
    <t>['Time Life Films']]</t>
  </si>
  <si>
    <t>['Associated British Picture Corporation']]</t>
  </si>
  <si>
    <t>['Billy Wilder Productions']</t>
  </si>
  <si>
    <t>['Ealing Studios']]</t>
  </si>
  <si>
    <t>['Hoche Productions']]</t>
  </si>
  <si>
    <t>['Granart Company']]</t>
  </si>
  <si>
    <t>['YUZU Productions']</t>
  </si>
  <si>
    <t>['Joel Productions']]</t>
  </si>
  <si>
    <t>['Richard Quine Productions']</t>
  </si>
  <si>
    <t>['Connelly Associates']</t>
  </si>
  <si>
    <t>['Detour Filmproduction']]</t>
  </si>
  <si>
    <t>['Mandalay Vision']</t>
  </si>
  <si>
    <t>['Les Productions Georges de Beauregard']</t>
  </si>
  <si>
    <t>['Richard Eichberg-Film GmbH']</t>
  </si>
  <si>
    <t>['Trimod Films']]</t>
  </si>
  <si>
    <t>['Warner Bros.-Seven Arts']]</t>
  </si>
  <si>
    <t>['First Artists']</t>
  </si>
  <si>
    <t>['Frank Yablans Presentations']</t>
  </si>
  <si>
    <t>['Spectacor Films']</t>
  </si>
  <si>
    <t>['CNC']</t>
  </si>
  <si>
    <t>['Mystery Train']</t>
  </si>
  <si>
    <t>['Cinema City']]</t>
  </si>
  <si>
    <t>['Excelsa Film']]</t>
  </si>
  <si>
    <t>['Western Adventures Productions Inc']]</t>
  </si>
  <si>
    <t>["Loew's Incorporated"]</t>
  </si>
  <si>
    <t>['Charles K. Feldman Group']</t>
  </si>
  <si>
    <t>['Golden State Productions']</t>
  </si>
  <si>
    <t>['Los Altos Productions']</t>
  </si>
  <si>
    <t>['Sunset Productions']</t>
  </si>
  <si>
    <t>['Armada Productions']]</t>
  </si>
  <si>
    <t>['El Monte Productions']]</t>
  </si>
  <si>
    <t>['Woolner Brothers Pictures']]</t>
  </si>
  <si>
    <t>['Albert Zugsmith Productions']</t>
  </si>
  <si>
    <t>['Cineriz']</t>
  </si>
  <si>
    <t>['Emmepi Cinematografica']</t>
  </si>
  <si>
    <t>['Rossen Films']</t>
  </si>
  <si>
    <t>['Les Films de la PlÃ©iade']]</t>
  </si>
  <si>
    <t>['Didion-Dunne']</t>
  </si>
  <si>
    <t>['Fanfare Films']]</t>
  </si>
  <si>
    <t>['Marobru Productions']</t>
  </si>
  <si>
    <t>['Superfly Ltd.']</t>
  </si>
  <si>
    <t>['Shaft Productions']</t>
  </si>
  <si>
    <t>['Nippon-American Productions']</t>
  </si>
  <si>
    <t>['Billy Jack Enterprises']]</t>
  </si>
  <si>
    <t>['Jerry Thorpe Productions']</t>
  </si>
  <si>
    <t>['Rodeo Productions']</t>
  </si>
  <si>
    <t>['Five Mile River Films']</t>
  </si>
  <si>
    <t>['New Classics']]</t>
  </si>
  <si>
    <t>['Saga Pictures']</t>
  </si>
  <si>
    <t>['Arco Film']]</t>
  </si>
  <si>
    <t>['Garmata Film Production']]</t>
  </si>
  <si>
    <t>['Associated Producers (API)']]</t>
  </si>
  <si>
    <t>['OLM']</t>
  </si>
  <si>
    <t>['The Mount Company']</t>
  </si>
  <si>
    <t>['Connaught International']</t>
  </si>
  <si>
    <t>['The Konigsberg/Sanitsky Company']]</t>
  </si>
  <si>
    <t>['KADOKAWA Shoten']</t>
  </si>
  <si>
    <t>['Nihon Eiga Shinsha']</t>
  </si>
  <si>
    <t>['Praxis Films']</t>
  </si>
  <si>
    <t>['Havoc']</t>
  </si>
  <si>
    <t>['Lucky Monkey Pictures']</t>
  </si>
  <si>
    <t>['Exclusive Media']</t>
  </si>
  <si>
    <t>['Kindai Eiga Kyokai']]</t>
  </si>
  <si>
    <t>['KSS']</t>
  </si>
  <si>
    <t>['Pathe']</t>
  </si>
  <si>
    <t>['RIM Entertainment']</t>
  </si>
  <si>
    <t>['Amuse Pictures']</t>
  </si>
  <si>
    <t>['Two to Tangle Productions']]</t>
  </si>
  <si>
    <t>['The Mirisch Company']]</t>
  </si>
  <si>
    <t>['Best Medicine Productions']</t>
  </si>
  <si>
    <t>['Lila 9th Productions']</t>
  </si>
  <si>
    <t>['Landscape Entertainment']</t>
  </si>
  <si>
    <t>['Potemkino']</t>
  </si>
  <si>
    <t>['Reliance Entertainment']</t>
  </si>
  <si>
    <t>['Tretye Tvorcheskoe Obyedinenie']</t>
  </si>
  <si>
    <t>['Sovinfilm']</t>
  </si>
  <si>
    <t>['RAI Cinema']</t>
  </si>
  <si>
    <t>['Serie 23 Productions']</t>
  </si>
  <si>
    <t>['Bayou Film Inc']]</t>
  </si>
  <si>
    <t>['Thorbak']</t>
  </si>
  <si>
    <t>['Remarkable Films']</t>
  </si>
  <si>
    <t>['American Media Group']]</t>
  </si>
  <si>
    <t>['Nu Image Bulgaria']</t>
  </si>
  <si>
    <t>['Strohberry Films']]</t>
  </si>
  <si>
    <t>['The Asylum']]</t>
  </si>
  <si>
    <t>['Media Asia Films']</t>
  </si>
  <si>
    <t>['Imperial Entertainment']]</t>
  </si>
  <si>
    <t>['Tatira']</t>
  </si>
  <si>
    <t>['Moned Associated']]</t>
  </si>
  <si>
    <t>['Elixir Films']</t>
  </si>
  <si>
    <t>['Wendy Finerman Productions']</t>
  </si>
  <si>
    <t>['Before the Door Pictures']</t>
  </si>
  <si>
    <t>['Pop Films']</t>
  </si>
  <si>
    <t>['GENCO']</t>
  </si>
  <si>
    <t>['Sensito Films']</t>
  </si>
  <si>
    <t>['Chinguitty Productions']</t>
  </si>
  <si>
    <t>['Final Girl Productions']</t>
  </si>
  <si>
    <t>['Rough &amp; Tumble Films']]</t>
  </si>
  <si>
    <t>['Coalitions Films']]</t>
  </si>
  <si>
    <t>['Toneplus Animation Studios']</t>
  </si>
  <si>
    <t>['Bomb City Films']</t>
  </si>
  <si>
    <t>['Invincible Pictures Corp.']</t>
  </si>
  <si>
    <t>['Phase 4 Films']</t>
  </si>
  <si>
    <t>['Smart Entertainment']</t>
  </si>
  <si>
    <t>['Klasky-Csupo']</t>
  </si>
  <si>
    <t>['Kerner Entertainment Company']</t>
  </si>
  <si>
    <t>['MLG Productions 4']</t>
  </si>
  <si>
    <t>['The Film Department']</t>
  </si>
  <si>
    <t>['Warner Bros. Animation']]</t>
  </si>
  <si>
    <t>['Big Focus Television']</t>
  </si>
  <si>
    <t>['Nickelodeon Animation Studio']]</t>
  </si>
  <si>
    <t>['Pacific Bay Entertainment Canada']</t>
  </si>
  <si>
    <t>['Island Planet One Productions']</t>
  </si>
  <si>
    <t>['Guber/Peters Company']</t>
  </si>
  <si>
    <t>['Jalor Productions']</t>
  </si>
  <si>
    <t>['Red Ram Productions']</t>
  </si>
  <si>
    <t>['Cupid Productions']</t>
  </si>
  <si>
    <t>['International Video Entertainment (IVE)']</t>
  </si>
  <si>
    <t>['Limbridge']</t>
  </si>
  <si>
    <t>['Filmways TV Productions']</t>
  </si>
  <si>
    <t>['Irving Allen Productions']</t>
  </si>
  <si>
    <t>['Screen Gems Television']]</t>
  </si>
  <si>
    <t>['Embassy Pictures']]</t>
  </si>
  <si>
    <t>['Dheeran Productions']]</t>
  </si>
  <si>
    <t>['Miramax']]</t>
  </si>
  <si>
    <t>['Marching Band Productions']</t>
  </si>
  <si>
    <t>['Polygram Entertainment']</t>
  </si>
  <si>
    <t>['Albany Productions']</t>
  </si>
  <si>
    <t>['The Corman Company']</t>
  </si>
  <si>
    <t>['Republic Pictures']]</t>
  </si>
  <si>
    <t>['Robert E. Kent Productions']]</t>
  </si>
  <si>
    <t>['Esla Pictures Inc.']]</t>
  </si>
  <si>
    <t>['Ventura Pictures Corporation']]</t>
  </si>
  <si>
    <t>['Internazionale Cinematografica Distribuzione (ICD)']</t>
  </si>
  <si>
    <t>['SocietÃ© CinÃ©matographique Lyre']</t>
  </si>
  <si>
    <t>['Oro Film']]</t>
  </si>
  <si>
    <t>['Sarda Cine Service']</t>
  </si>
  <si>
    <t>['Film Guarantors']]</t>
  </si>
  <si>
    <t>['Ponti-De Laurentiis Cinematografica']]</t>
  </si>
  <si>
    <t>['Zucker Brothers Productions']</t>
  </si>
  <si>
    <t>['Filmco International Productions']</t>
  </si>
  <si>
    <t>['Joseph Janni Production']</t>
  </si>
  <si>
    <t>['ITC Films']</t>
  </si>
  <si>
    <t>['Falcon International Productions']</t>
  </si>
  <si>
    <t>['Atchity Entertainment International (AEI)']</t>
  </si>
  <si>
    <t>['Patchett Kaufman Entertainment']]</t>
  </si>
  <si>
    <t>['Mission Pictures']]</t>
  </si>
  <si>
    <t>['MDP Worldwide']</t>
  </si>
  <si>
    <t>['Tom Graeff Productions']</t>
  </si>
  <si>
    <t>['Rolling M. Productions']]</t>
  </si>
  <si>
    <t>['Atomic Productions Inc.']]</t>
  </si>
  <si>
    <t>['Productions et Ã‰ditions CinÃ©matographiques FranÃ§aises']</t>
  </si>
  <si>
    <t>['PEA']]</t>
  </si>
  <si>
    <t>['Peg-Films']</t>
  </si>
  <si>
    <t>['Francoriz Production']</t>
  </si>
  <si>
    <t>['Les Productions Artistes AssociÃ©s']</t>
  </si>
  <si>
    <t>['Societa Investimenti Milanese (S.I.M.)']</t>
  </si>
  <si>
    <t>['Daimo Cinematografica']</t>
  </si>
  <si>
    <t>['Produzione Distribuzione Cinematografica (P.D.C.)']</t>
  </si>
  <si>
    <t>['Cecchi Gori Group Tiger Cinematografica']</t>
  </si>
  <si>
    <t>['Fernlyn']</t>
  </si>
  <si>
    <t>['Opera Film Produzione']</t>
  </si>
  <si>
    <t>['Faro Film']]</t>
  </si>
  <si>
    <t>['Capitolium']]</t>
  </si>
  <si>
    <t>['Les Films Christian Fechner']</t>
  </si>
  <si>
    <t>['Sofilmka']</t>
  </si>
  <si>
    <t>['Rezo Productions']</t>
  </si>
  <si>
    <t>['Gaumont-British Picture Corporation']]</t>
  </si>
  <si>
    <t>['20th Century Fox Television']]</t>
  </si>
  <si>
    <t>['Hunt Stromberg Productions']]</t>
  </si>
  <si>
    <t>['Dore Schary Productions']</t>
  </si>
  <si>
    <t>['Kennedy-Buckman Pictures']</t>
  </si>
  <si>
    <t>['VÃ©ra Films']</t>
  </si>
  <si>
    <t>['Continental Films']]</t>
  </si>
  <si>
    <t>['Majestic Films']]</t>
  </si>
  <si>
    <t>['Han Productions']</t>
  </si>
  <si>
    <t>['Filmsonor']]</t>
  </si>
  <si>
    <t>['Alcina']]</t>
  </si>
  <si>
    <t>['Pretoria Film']</t>
  </si>
  <si>
    <t>['Les Films Marceau']</t>
  </si>
  <si>
    <t>['Filmtre']</t>
  </si>
  <si>
    <t>['Chranders Film Produktion']]</t>
  </si>
  <si>
    <t>['Fox International Productions']</t>
  </si>
  <si>
    <t>['Le Big Boss Productions']</t>
  </si>
  <si>
    <t>['Stalker Production']]</t>
  </si>
  <si>
    <t>["D'Antoni Productions"]</t>
  </si>
  <si>
    <t>['Julia/Michael Phillips Productions']</t>
  </si>
  <si>
    <t>['Wega Film']]</t>
  </si>
  <si>
    <t>['Public Art Films']]</t>
  </si>
  <si>
    <t>['TSJ Entertainment']</t>
  </si>
  <si>
    <t>['Westerly Films']</t>
  </si>
  <si>
    <t>['Tokyo Movie Shinsha']</t>
  </si>
  <si>
    <t>['GANSIS']</t>
  </si>
  <si>
    <t>['Outpost Productions']]</t>
  </si>
  <si>
    <t>['Gen Productions']</t>
  </si>
  <si>
    <t>['Milkyway Image']]</t>
  </si>
  <si>
    <t>['Panic Productions']</t>
  </si>
  <si>
    <t>['Oscilloscope']]</t>
  </si>
  <si>
    <t>['Beyond C.']</t>
  </si>
  <si>
    <t>['Bruce Brown Films']]</t>
  </si>
  <si>
    <t>['Steen Herdel Filmproduktion']]</t>
  </si>
  <si>
    <t>['Leslie Iwerks Productions']]</t>
  </si>
  <si>
    <t>['Seasonal Film Corporation']]</t>
  </si>
  <si>
    <t>['BlinkWorks Media']]</t>
  </si>
  <si>
    <t>['Spacegate Productions']</t>
  </si>
  <si>
    <t>['KrautPack Entertainment']</t>
  </si>
  <si>
    <t>['Basket Case Productions']]</t>
  </si>
  <si>
    <t>['Dalia Productions']]</t>
  </si>
  <si>
    <t>['Cine Azimut']</t>
  </si>
  <si>
    <t>['Wheelhouse Entertainment']</t>
  </si>
  <si>
    <t>['Reel FX Creative Studios']]</t>
  </si>
  <si>
    <t>['Audiovisual Aval SGR']</t>
  </si>
  <si>
    <t>['Haut et Court']</t>
  </si>
  <si>
    <t>['Huayi Brothers Pictures']</t>
  </si>
  <si>
    <t>['Toei Animation']]</t>
  </si>
  <si>
    <t>['Richmond Productions']]</t>
  </si>
  <si>
    <t>['Seraphim Films']</t>
  </si>
  <si>
    <t>['Tokyo Eiga']]</t>
  </si>
  <si>
    <t>['Second Alarm Film Partnership']</t>
  </si>
  <si>
    <t>['Braveworld Productions']</t>
  </si>
  <si>
    <t>['Group TAC']</t>
  </si>
  <si>
    <t>['Spier Films']</t>
  </si>
  <si>
    <t>['Crystalite Productions']</t>
  </si>
  <si>
    <t>['Senator International']</t>
  </si>
  <si>
    <t>['Leader Films']]</t>
  </si>
  <si>
    <t>['Ados Films']]</t>
  </si>
  <si>
    <t>['La Petite Reine']</t>
  </si>
  <si>
    <t>['Toho Pictures']]</t>
  </si>
  <si>
    <t>['Wayans Bros. Entertainment']</t>
  </si>
  <si>
    <t>['RAT Entertainment']</t>
  </si>
  <si>
    <t>['Pelican Point Media']</t>
  </si>
  <si>
    <t>['Hyde Park Entertainment']</t>
  </si>
  <si>
    <t>['KRU Studios']]</t>
  </si>
  <si>
    <t>['WestWind Pictures']</t>
  </si>
  <si>
    <t>['Mainline Releasing']</t>
  </si>
  <si>
    <t>['Don Carmody Productions']</t>
  </si>
  <si>
    <t>['Illusion Studios']</t>
  </si>
  <si>
    <t>['Universal Family and Home Entertainment']]</t>
  </si>
  <si>
    <t>['Saban Entertainment']</t>
  </si>
  <si>
    <t>['Atomic Monster']</t>
  </si>
  <si>
    <t>['Daybreak Productions']</t>
  </si>
  <si>
    <t>['Vertigo Films']]</t>
  </si>
  <si>
    <t>['Secret Hideout']</t>
  </si>
  <si>
    <t>['Halloween VI Productions']</t>
  </si>
  <si>
    <t>['International Traders']</t>
  </si>
  <si>
    <t>['Contrafilm']]</t>
  </si>
  <si>
    <t>['Trinity Productions']</t>
  </si>
  <si>
    <t>['ShadowMachine']]</t>
  </si>
  <si>
    <t>['OH Films']</t>
  </si>
  <si>
    <t>['Crystal Lake Entertainment']</t>
  </si>
  <si>
    <t>['Wild West Picture Show Productions']</t>
  </si>
  <si>
    <t>['Isle of Man Film']</t>
  </si>
  <si>
    <t>['Wes Craven Films']</t>
  </si>
  <si>
    <t>['Brouwersgracht Investments']</t>
  </si>
  <si>
    <t>['WV Films III']</t>
  </si>
  <si>
    <t>['Parkes+MacDonald Image Nation']</t>
  </si>
  <si>
    <t>['Zach Motion Pictures Inc.']</t>
  </si>
  <si>
    <t>['Castel Film']</t>
  </si>
  <si>
    <t>['Hap Dong Film']</t>
  </si>
  <si>
    <t>['Parallel Zide']</t>
  </si>
  <si>
    <t>['Brooks Media']</t>
  </si>
  <si>
    <t>['A-Mark Entertainment']]</t>
  </si>
  <si>
    <t>['KMP Film Invest']</t>
  </si>
  <si>
    <t>['Riche-Ludwig Productions']</t>
  </si>
  <si>
    <t>['One Hundred Years of Film Company']</t>
  </si>
  <si>
    <t>['Kvibe Productions']</t>
  </si>
  <si>
    <t>['Binary Light']</t>
  </si>
  <si>
    <t>['1821 Pictures']</t>
  </si>
  <si>
    <t>['Summer Knowledge LLC']</t>
  </si>
  <si>
    <t>['Melniker-Uslan Productions']]</t>
  </si>
  <si>
    <t>['Malofilm']</t>
  </si>
  <si>
    <t>['Pink Machine']</t>
  </si>
  <si>
    <t>['Blind Spot Pictures']</t>
  </si>
  <si>
    <t>['Location Gourmet']</t>
  </si>
  <si>
    <t>['Katalyst Films']</t>
  </si>
  <si>
    <t>['IFD Films &amp; Arts Company']]</t>
  </si>
  <si>
    <t>['Ragewar Productions']</t>
  </si>
  <si>
    <t>['Pacific Trust']]</t>
  </si>
  <si>
    <t>['Andy Sidaris Company']]</t>
  </si>
  <si>
    <t>['Triana Films']</t>
  </si>
  <si>
    <t>['Granada Entertainment']]</t>
  </si>
  <si>
    <t>['ETA films']</t>
  </si>
  <si>
    <t>['Fogbound Inc.']</t>
  </si>
  <si>
    <t>['Nautilus Film Company]</t>
  </si>
  <si>
    <t>['Aries Films International']</t>
  </si>
  <si>
    <t>['Filmirage S.r.l.']]</t>
  </si>
  <si>
    <t>['Sly Predator']</t>
  </si>
  <si>
    <t>['Subotica']</t>
  </si>
  <si>
    <t>['Green Moon Productions']</t>
  </si>
  <si>
    <t>['Votiv Films']</t>
  </si>
  <si>
    <t>['Lippert Films']]</t>
  </si>
  <si>
    <t>['Dark Factory Entertainment']]</t>
  </si>
  <si>
    <t>['Excalibur Pictures']</t>
  </si>
  <si>
    <t>['Process Productions']]</t>
  </si>
  <si>
    <t>['CÃ©lia Films']</t>
  </si>
  <si>
    <t>['Avnet/Kerner Productions']]</t>
  </si>
  <si>
    <t>['La Hispaniola P.C.']]</t>
  </si>
  <si>
    <t>['Alpha Cinematografica']]</t>
  </si>
  <si>
    <t>['Anime World Osaka']</t>
  </si>
  <si>
    <t>['Wintergreen Productions']</t>
  </si>
  <si>
    <t>['Point Grey Pictures']</t>
  </si>
  <si>
    <t>['Perpetual Media Capital']</t>
  </si>
  <si>
    <t>['Lions Gate Family Entertainment']</t>
  </si>
  <si>
    <t>['Eketahuna LLC']</t>
  </si>
  <si>
    <t>['Red Union Films']]</t>
  </si>
  <si>
    <t>['Vernon-Seneca Films']</t>
  </si>
  <si>
    <t>['Movie Prose']</t>
  </si>
  <si>
    <t>['Gaeta / Rosenzweig Films']</t>
  </si>
  <si>
    <t>['Lucky Hat Entertainment']</t>
  </si>
  <si>
    <t>['Cartoon Network Studios']]</t>
  </si>
  <si>
    <t>['Lowndes Productions Limited']]</t>
  </si>
  <si>
    <t>['Spring Creek Pictures']</t>
  </si>
  <si>
    <t>['Scimitar Productions']</t>
  </si>
  <si>
    <t>['Mandalay Pictures']</t>
  </si>
  <si>
    <t>['JCE Movies']</t>
  </si>
  <si>
    <t>['Mad Dog Productions']</t>
  </si>
  <si>
    <t>['Future Films']]</t>
  </si>
  <si>
    <t>['Cee Note']</t>
  </si>
  <si>
    <t>['Apatow Productions']]</t>
  </si>
  <si>
    <t>['Kevin Messick Productions']</t>
  </si>
  <si>
    <t>['Kim Young-Sun Production']]</t>
  </si>
  <si>
    <t>['Sony Pictures']</t>
  </si>
  <si>
    <t>['They Are Going To Kill Us Productions']]</t>
  </si>
  <si>
    <t>['Horseshoe Bay Productions']</t>
  </si>
  <si>
    <t>['AlphaVille Pictures Copenhagen']]</t>
  </si>
  <si>
    <t>['FishCorb Films']</t>
  </si>
  <si>
    <t>['HorrorFlix']</t>
  </si>
  <si>
    <t>['TF1 Films Production']</t>
  </si>
  <si>
    <t>['Blue-Tongue Films']</t>
  </si>
  <si>
    <t>['Lotte Entertainment']</t>
  </si>
  <si>
    <t>['Destination Films']</t>
  </si>
  <si>
    <t>['WW Production']</t>
  </si>
  <si>
    <t>['Los Hooligans Productions']]</t>
  </si>
  <si>
    <t>['Kindle Entertainment']</t>
  </si>
  <si>
    <t>['Juniper Films']</t>
  </si>
  <si>
    <t>['Sidley Wright &amp; Associates']</t>
  </si>
  <si>
    <t>['Copenhagen Bombay']</t>
  </si>
  <si>
    <t>['Andor Films']</t>
  </si>
  <si>
    <t>['Virgin Vision']]</t>
  </si>
  <si>
    <t>['Comptoir FranÃ§ais du Film Production (CFFP)']</t>
  </si>
  <si>
    <t>['Golden Princess Film Production Ltd.']</t>
  </si>
  <si>
    <t>['Curtwel Productions']</t>
  </si>
  <si>
    <t>['Kiss the Cactus']</t>
  </si>
  <si>
    <t>['Blood Relations Co.']]</t>
  </si>
  <si>
    <t>['Apollo Pictures']</t>
  </si>
  <si>
    <t>['Guerilla Films']]</t>
  </si>
  <si>
    <t>['Ansor International']]</t>
  </si>
  <si>
    <t>['Winters Hollywood Entertainment Holdings Corporation']]</t>
  </si>
  <si>
    <t>['Aniplex']</t>
  </si>
  <si>
    <t>['Delta Entertainment Corporation']]</t>
  </si>
  <si>
    <t>['Studio Xilam']</t>
  </si>
  <si>
    <t>['Cross Creek Pictures']</t>
  </si>
  <si>
    <t>['Production I.G']]</t>
  </si>
  <si>
    <t>['Walt Disney Animation']]</t>
  </si>
  <si>
    <t>['Adult Swim']</t>
  </si>
  <si>
    <t>['NBC Studios']</t>
  </si>
  <si>
    <t>['Big Dog Films']]</t>
  </si>
  <si>
    <t>['Albert T. Viola Productions']]</t>
  </si>
  <si>
    <t>['Icon Productions']]</t>
  </si>
  <si>
    <t>["Win's Entertainment Ltd."]</t>
  </si>
  <si>
    <t>['New Star Entertainment']</t>
  </si>
  <si>
    <t>['Filmation Associates']]</t>
  </si>
  <si>
    <t>['PathÃ© Renn Productions']</t>
  </si>
  <si>
    <t>['Piraya Film']</t>
  </si>
  <si>
    <t>['Lauren Levine Productions Inc.']</t>
  </si>
  <si>
    <t>['Oz Company']</t>
  </si>
  <si>
    <t>['21st Century Film Corporation']</t>
  </si>
  <si>
    <t>['Scott Rudin Productions']]</t>
  </si>
  <si>
    <t>['Fastnet Films']</t>
  </si>
  <si>
    <t>['STUDIO4â„ƒ']</t>
  </si>
  <si>
    <t>['Brothers K Productions']</t>
  </si>
  <si>
    <t>['Montford / Murphy Productions']</t>
  </si>
  <si>
    <t>['Mediapro']</t>
  </si>
  <si>
    <t>['ransom films']</t>
  </si>
  <si>
    <t>['Amusement Park Films']</t>
  </si>
  <si>
    <t>['Cory Film Corporation']</t>
  </si>
  <si>
    <t>['Ambassador Productions']</t>
  </si>
  <si>
    <t>['Enterprise Productions']</t>
  </si>
  <si>
    <t>['J.E.M. Productions']</t>
  </si>
  <si>
    <t>['Cinema Center Films']</t>
  </si>
  <si>
    <t>['Littlestar']</t>
  </si>
  <si>
    <t>['NDR']]</t>
  </si>
  <si>
    <t>['BC Horror']</t>
  </si>
  <si>
    <t>['Imperial PolyFarm Productions']]</t>
  </si>
  <si>
    <t>['Phi']]</t>
  </si>
  <si>
    <t>['Six Shooter Films']]</t>
  </si>
  <si>
    <t>['Late Nite Saints Films']]</t>
  </si>
  <si>
    <t>['Unparalleled Productions']</t>
  </si>
  <si>
    <t>['A&amp;M Films']</t>
  </si>
  <si>
    <t>['Produzioni De Sica']]</t>
  </si>
  <si>
    <t>['Razor Film Produktion']</t>
  </si>
  <si>
    <t>['Middle Reef']]</t>
  </si>
  <si>
    <t>['APPP Company']</t>
  </si>
  <si>
    <t>['Como Films']</t>
  </si>
  <si>
    <t>['Unity Productions']</t>
  </si>
  <si>
    <t>['Byway Productions']]</t>
  </si>
  <si>
    <t>['Mezhrabpom-Rus']]</t>
  </si>
  <si>
    <t>['Osti Productions']]</t>
  </si>
  <si>
    <t>['Societa Cooperativa Alfa Cinematografica']]</t>
  </si>
  <si>
    <t>['National Film Finance Corporation (NFFC)']]</t>
  </si>
  <si>
    <t>['Libra Productions Inc.']]</t>
  </si>
  <si>
    <t>['August Entertainment']</t>
  </si>
  <si>
    <t>['Baltimore Spring Creek Pictures']</t>
  </si>
  <si>
    <t>['Cinehaus']]</t>
  </si>
  <si>
    <t>['Fernwood Productions Inc.']</t>
  </si>
  <si>
    <t>['Murder Inc.']</t>
  </si>
  <si>
    <t>['Julian Blaustein Productions']</t>
  </si>
  <si>
    <t>['World Enterprises']</t>
  </si>
  <si>
    <t>['Playboy Enterprises']</t>
  </si>
  <si>
    <t>['Viacom Enterprises']</t>
  </si>
  <si>
    <t>['Walt Disney Television']]</t>
  </si>
  <si>
    <t>['Swordspoint Productions']]</t>
  </si>
  <si>
    <t>['Turner Pictures']</t>
  </si>
  <si>
    <t>['Tri-Star-Delphi III Productions']</t>
  </si>
  <si>
    <t>['Team Todd']</t>
  </si>
  <si>
    <t>['Patriot Pictures']</t>
  </si>
  <si>
    <t>['HBO']]</t>
  </si>
  <si>
    <t>['Sierra Alta Productions']</t>
  </si>
  <si>
    <t>['CBS']]</t>
  </si>
  <si>
    <t>['New Breed Productions Inc.']</t>
  </si>
  <si>
    <t>['Starway International Inc.']]</t>
  </si>
  <si>
    <t>['Alta Vista Productions']]</t>
  </si>
  <si>
    <t>['Santa Clara Productions']</t>
  </si>
  <si>
    <t>['Alta Vista Film Production']]</t>
  </si>
  <si>
    <t>['Santa Cruz Productions Inc.']</t>
  </si>
  <si>
    <t>['Channel Four Films']</t>
  </si>
  <si>
    <t>['Fanes Film']</t>
  </si>
  <si>
    <t>['The Samuel Goldwyn Company']]</t>
  </si>
  <si>
    <t>['TF1 International']</t>
  </si>
  <si>
    <t>['Battleplan Productions']</t>
  </si>
  <si>
    <t>['Plus Pictures']]</t>
  </si>
  <si>
    <t>['Easy Open Productions']</t>
  </si>
  <si>
    <t>['ITC Entertainment']]</t>
  </si>
  <si>
    <t>['Michael Cerenzie Productions']</t>
  </si>
  <si>
    <t>['Motown Productions']]</t>
  </si>
  <si>
    <t>['Kingsgate Films']</t>
  </si>
  <si>
    <t>['PFG Entertainment']</t>
  </si>
  <si>
    <t>['Playtone']</t>
  </si>
  <si>
    <t>['Cargo Films']</t>
  </si>
  <si>
    <t>['A-Team']</t>
  </si>
  <si>
    <t>['Mid-Atlantic Film']</t>
  </si>
  <si>
    <t>['Filmhaus']]</t>
  </si>
  <si>
    <t>['Outlaw Values']</t>
  </si>
  <si>
    <t>['CAPAC']</t>
  </si>
  <si>
    <t>['Eve Productions']]</t>
  </si>
  <si>
    <t>['SVS Films']</t>
  </si>
  <si>
    <t>['Ithaca']</t>
  </si>
  <si>
    <t>['Swelter Films']</t>
  </si>
  <si>
    <t>['Kjam Media']</t>
  </si>
  <si>
    <t>['Red Bucket Films']</t>
  </si>
  <si>
    <t>['Samson Productions']</t>
  </si>
  <si>
    <t>['Kanin Productions']</t>
  </si>
  <si>
    <t>['The Victor Film Company']</t>
  </si>
  <si>
    <t>['SACI']</t>
  </si>
  <si>
    <t>['Maurice McEndree Productions']</t>
  </si>
  <si>
    <t>['Next Wave Films']</t>
  </si>
  <si>
    <t>['Tommy']</t>
  </si>
  <si>
    <t>['Steve Krantz Productions']</t>
  </si>
  <si>
    <t>['Lakeshore Entertainment']]</t>
  </si>
  <si>
    <t>['Starr']</t>
  </si>
  <si>
    <t>['Strange Pictures']</t>
  </si>
  <si>
    <t>['Lemon Sky Productions']</t>
  </si>
  <si>
    <t>['FilmHaven Entertainment']</t>
  </si>
  <si>
    <t>['Tandem Pictures']</t>
  </si>
  <si>
    <t>['Relic Pictures']</t>
  </si>
  <si>
    <t>['BorderLine Films']]</t>
  </si>
  <si>
    <t>['bantam street']]</t>
  </si>
  <si>
    <t>['Engine Film']</t>
  </si>
  <si>
    <t>['Shogakukan']</t>
  </si>
  <si>
    <t>['Eisei Gekijo']</t>
  </si>
  <si>
    <t>['Chugoku Broadcasting']</t>
  </si>
  <si>
    <t>['CineRocket']</t>
  </si>
  <si>
    <t>['Ross Hunter Productions']]</t>
  </si>
  <si>
    <t>['Twin Continental']</t>
  </si>
  <si>
    <t>['Banner Productions']</t>
  </si>
  <si>
    <t>['Beacon Pictures']</t>
  </si>
  <si>
    <t>['JC 23 Entertainment']</t>
  </si>
  <si>
    <t>['John Davis']</t>
  </si>
  <si>
    <t>['Malpaso Productions']]</t>
  </si>
  <si>
    <t>['Edgewood Productions']</t>
  </si>
  <si>
    <t>["Philip D'Antoni Productions Inc."]</t>
  </si>
  <si>
    <t>['White Line Fever Syndicate']</t>
  </si>
  <si>
    <t>['Sleepwalkers Anonymous']</t>
  </si>
  <si>
    <t>['Cold Iron Pictures']</t>
  </si>
  <si>
    <t>['Kickstarter']</t>
  </si>
  <si>
    <t>['Produziones DC 7']</t>
  </si>
  <si>
    <t>['Vulsinia Films']</t>
  </si>
  <si>
    <t>['New Fida']</t>
  </si>
  <si>
    <t>['Les Films du Diamant']</t>
  </si>
  <si>
    <t>['Starkis-Falcon Films']</t>
  </si>
  <si>
    <t>['Atlantica Cinematografica Produzione Films']]</t>
  </si>
  <si>
    <t>['Fawcett-Majors Productions']</t>
  </si>
  <si>
    <t>['Champion Films']</t>
  </si>
  <si>
    <t>['Super International Pictures']</t>
  </si>
  <si>
    <t>['Giovine']]</t>
  </si>
  <si>
    <t>['Paris-Cannes Productions']</t>
  </si>
  <si>
    <t>['Arlington International Pictures']</t>
  </si>
  <si>
    <t>['Ultra Film']]</t>
  </si>
  <si>
    <t>['Seven Film']</t>
  </si>
  <si>
    <t>['Mercury Films']]</t>
  </si>
  <si>
    <t>['Mercury Film International']</t>
  </si>
  <si>
    <t>['Edo']</t>
  </si>
  <si>
    <t>['Gico Cinematografica S.r.L.']]</t>
  </si>
  <si>
    <t>['Devon Film']</t>
  </si>
  <si>
    <t>["L'immagine S.r.l."]]</t>
  </si>
  <si>
    <t>['Regina Films']</t>
  </si>
  <si>
    <t>['Titanus']]</t>
  </si>
  <si>
    <t>['Fides Films']</t>
  </si>
  <si>
    <t>['Lion International']]</t>
  </si>
  <si>
    <t>['Faces Music']</t>
  </si>
  <si>
    <t>['Elkins Entertainment']</t>
  </si>
  <si>
    <t>['Copa del Oro']</t>
  </si>
  <si>
    <t>['Mad Dog Pictures']</t>
  </si>
  <si>
    <t>['Sony Pictures Television']</t>
  </si>
  <si>
    <t>['Nelson Entertainment']</t>
  </si>
  <si>
    <t>['Columbia TriStar Home Entertainment']]</t>
  </si>
  <si>
    <t>['Prospect Pictures']</t>
  </si>
  <si>
    <t>['Awesomeness Films']</t>
  </si>
  <si>
    <t>['Jaggi Entertainment']]</t>
  </si>
  <si>
    <t>['DirecTV']</t>
  </si>
  <si>
    <t>['Donner/Shuler-Donner Productions']</t>
  </si>
  <si>
    <t>['Lancaster Gate']</t>
  </si>
  <si>
    <t>['Palo Vista Productions']</t>
  </si>
  <si>
    <t>['Atlantic Releasing Corporation']]</t>
  </si>
  <si>
    <t>['Tapestry Films']]</t>
  </si>
  <si>
    <t>['Double Helix Films']]</t>
  </si>
  <si>
    <t>['Contemporary Films']]</t>
  </si>
  <si>
    <t>['Autumn Rose Productions']</t>
  </si>
  <si>
    <t>['SJ Pictures']</t>
  </si>
  <si>
    <t>['CBS Films']</t>
  </si>
  <si>
    <t>['Saturn Films']</t>
  </si>
  <si>
    <t>['Twickenham Studios']</t>
  </si>
  <si>
    <t>['Salty Film']]</t>
  </si>
  <si>
    <t>['Outlaw Victoria Productions Inc.']</t>
  </si>
  <si>
    <t>['Dominion Productions']</t>
  </si>
  <si>
    <t>['Dispictures']</t>
  </si>
  <si>
    <t>['Jascat']</t>
  </si>
  <si>
    <t>['Raffaella De Laurentiis Productions']</t>
  </si>
  <si>
    <t>['Zed Filmworks']</t>
  </si>
  <si>
    <t>['Delphi V']</t>
  </si>
  <si>
    <t>['Trilight Entertainment']</t>
  </si>
  <si>
    <t>['Red Crown Productions']</t>
  </si>
  <si>
    <t>['Red Om Films']]</t>
  </si>
  <si>
    <t>['Route One Films']</t>
  </si>
  <si>
    <t>['Olympus Pictures']</t>
  </si>
  <si>
    <t>['Silverwood Films']</t>
  </si>
  <si>
    <t>['Paul Schiff Productions']</t>
  </si>
  <si>
    <t>['Revelations Entertainment']</t>
  </si>
  <si>
    <t>['Voltage Pictures']]</t>
  </si>
  <si>
    <t>['Avenue Picture']</t>
  </si>
  <si>
    <t>['Fifteen']</t>
  </si>
  <si>
    <t>['Syfy']</t>
  </si>
  <si>
    <t>['Spelling Films']</t>
  </si>
  <si>
    <t>['Norbud Films']</t>
  </si>
  <si>
    <t>['Dany Film']]</t>
  </si>
  <si>
    <t>['Luis Film']</t>
  </si>
  <si>
    <t>['Claudia Cinematografica']</t>
  </si>
  <si>
    <t>['De Grunwald Productions']]</t>
  </si>
  <si>
    <t>['Joseph E. Levine Productions']</t>
  </si>
  <si>
    <t>['Franco London Films']</t>
  </si>
  <si>
    <t>['AgnÃ¨s B. Productions']</t>
  </si>
  <si>
    <t>['National General Production Inc.']]</t>
  </si>
  <si>
    <t>['GIA SocietÃ  Cinematografica']</t>
  </si>
  <si>
    <t>['Tigielle 33']</t>
  </si>
  <si>
    <t>["Explorer Film '58"]</t>
  </si>
  <si>
    <t>['Produzione Intercontinentale Cinematografica (PIC)']</t>
  </si>
  <si>
    <t>['Barnabe']</t>
  </si>
  <si>
    <t>['Quickfire Films']</t>
  </si>
  <si>
    <t>['Jean Doumanian Productions']</t>
  </si>
  <si>
    <t>['Open Road Films']</t>
  </si>
  <si>
    <t>['PathÃ© Entertainment']]</t>
  </si>
  <si>
    <t>['Beautiful Kate Productions']</t>
  </si>
  <si>
    <t>['Australian Film Finance Corporation']]</t>
  </si>
  <si>
    <t>['Cascade Films']</t>
  </si>
  <si>
    <t>['Australian Film Commission']</t>
  </si>
  <si>
    <t>['Daniel Scharf Productions']</t>
  </si>
  <si>
    <t>['Filmscope Entertainment']]</t>
  </si>
  <si>
    <t>['Side Tracked Pictures']</t>
  </si>
  <si>
    <t>['Rysher Entertainment']</t>
  </si>
  <si>
    <t>['Dinamo Entertainment']</t>
  </si>
  <si>
    <t>['Papaya Films']]</t>
  </si>
  <si>
    <t>['Aircraft Pictures']</t>
  </si>
  <si>
    <t>['Kartemquin Films']</t>
  </si>
  <si>
    <t>['Off Road Productions']]</t>
  </si>
  <si>
    <t>['Kobe Studios']]</t>
  </si>
  <si>
    <t>['FINCH']]</t>
  </si>
  <si>
    <t>['Social Animals']</t>
  </si>
  <si>
    <t>['Komplizen Film']</t>
  </si>
  <si>
    <t>['MoPA']</t>
  </si>
  <si>
    <t>['Ezekiel Films']</t>
  </si>
  <si>
    <t>['Diamond Docs']</t>
  </si>
  <si>
    <t>['LuckyChap Entertainment']</t>
  </si>
  <si>
    <t>['Requisite Media']</t>
  </si>
  <si>
    <t>['Thomas Lennon Films']]</t>
  </si>
  <si>
    <t>['Larm Film']]</t>
  </si>
  <si>
    <t>['Chestnut Ridge']</t>
  </si>
  <si>
    <t>['Breakthru Films']</t>
  </si>
  <si>
    <t>['Zeal Media']</t>
  </si>
  <si>
    <t>['Inforg-M&amp;M Film']]</t>
  </si>
  <si>
    <t>['Ikki Films']</t>
  </si>
  <si>
    <t>['Tisch School of the Arts (NYU)']]</t>
  </si>
  <si>
    <t>['ZDF/Arte']</t>
  </si>
  <si>
    <t>['Ginger Ink Films']</t>
  </si>
  <si>
    <t>['Q-Ball Productions']]</t>
  </si>
  <si>
    <t>['Blueprint Pictures']</t>
  </si>
  <si>
    <t>['Culture China - Image Nation Abu Dhabi Fund']</t>
  </si>
  <si>
    <t>['Slick Showreels']</t>
  </si>
  <si>
    <t>['Hollywood Films']</t>
  </si>
  <si>
    <t>['Showtime Australia']</t>
  </si>
  <si>
    <t>['World Entertainment']]</t>
  </si>
  <si>
    <t>['Myung Films']</t>
  </si>
  <si>
    <t>['N2ition Cinema']]</t>
  </si>
  <si>
    <t>['Royal American Pictures']</t>
  </si>
  <si>
    <t>['Dogfish Pictures']</t>
  </si>
  <si>
    <t>['Red Arrow Film Company']]</t>
  </si>
  <si>
    <t>['Junglee Pictures']</t>
  </si>
  <si>
    <t>['Sky 1']]</t>
  </si>
  <si>
    <t>['Apeitda']</t>
  </si>
  <si>
    <t>['Wrecking Crew']</t>
  </si>
  <si>
    <t>['Les films du Worso']</t>
  </si>
  <si>
    <t>['Rogue Frame Films']]</t>
  </si>
  <si>
    <t>['Janie Film Company']</t>
  </si>
  <si>
    <t>['Yellow Bear Films']</t>
  </si>
  <si>
    <t>["Dawn's Light"]</t>
  </si>
  <si>
    <t>['Hometown Hero Productions']]</t>
  </si>
  <si>
    <t>['Taos-Libra Productions']]</t>
  </si>
  <si>
    <t>['HPLHS']]</t>
  </si>
  <si>
    <t>['VICE Media']</t>
  </si>
  <si>
    <t>['Ring Film']</t>
  </si>
  <si>
    <t>['Sky Melt']]</t>
  </si>
  <si>
    <t>['YouTube Red']</t>
  </si>
  <si>
    <t>['Ad Astra Films']</t>
  </si>
  <si>
    <t>['Lightshow Communications']]</t>
  </si>
  <si>
    <t>['Rooks Nest Entertainment']</t>
  </si>
  <si>
    <t>['USA Network']]</t>
  </si>
  <si>
    <t>['Multivideo']</t>
  </si>
  <si>
    <t>['Lima Productions']]</t>
  </si>
  <si>
    <t>['Wassakara Productions']</t>
  </si>
  <si>
    <t>['William Conrad Productions']]</t>
  </si>
  <si>
    <t>['Integral Film']]</t>
  </si>
  <si>
    <t>['Pete Walker Film Productions']]</t>
  </si>
  <si>
    <t>['Nevada International Pictures']]</t>
  </si>
  <si>
    <t>['Base Film Productions']</t>
  </si>
  <si>
    <t>['Oceana Media Finance']</t>
  </si>
  <si>
    <t>['Iselin-Tenney Productions Inc.']</t>
  </si>
  <si>
    <t>['Golden Gate Pictures']]</t>
  </si>
  <si>
    <t>['JBF']]</t>
  </si>
  <si>
    <t>['Trans World Entertainment']]</t>
  </si>
  <si>
    <t>['Black Fawn Films']</t>
  </si>
  <si>
    <t>['T Squared Films']]</t>
  </si>
  <si>
    <t>['EchoWolf Productions']</t>
  </si>
  <si>
    <t>['Beyond Infinity']]</t>
  </si>
  <si>
    <t>['Diablo Entertainment']]</t>
  </si>
  <si>
    <t>['ArtImage Entertainment']</t>
  </si>
  <si>
    <t>['Jupiter Film Productions']]</t>
  </si>
  <si>
    <t>['Apple / Rose']</t>
  </si>
  <si>
    <t>['Arenico Productions GmbH']]</t>
  </si>
  <si>
    <t>['Nederlandse Film en Televisie Academie (NFTVA)']]</t>
  </si>
  <si>
    <t>['Media 8 Entertainment']</t>
  </si>
  <si>
    <t>['Mely Productions']</t>
  </si>
  <si>
    <t>['Gamechanger Films']</t>
  </si>
  <si>
    <t>['Flies Collective']</t>
  </si>
  <si>
    <t>['Adastra Films']</t>
  </si>
  <si>
    <t>['Columbia University']</t>
  </si>
  <si>
    <t>['What Were We Thinking Films']]</t>
  </si>
  <si>
    <t>['Generic Films']]</t>
  </si>
  <si>
    <t>['Reeltime Distributing Corporation']]</t>
  </si>
  <si>
    <t>['Seymour Films']</t>
  </si>
  <si>
    <t>['Eggplant Pictures']</t>
  </si>
  <si>
    <t>['BBC Studios Natural History Unit']</t>
  </si>
  <si>
    <t>['M.E.S. Productions']</t>
  </si>
  <si>
    <t>['Mezzanine Films']]</t>
  </si>
  <si>
    <t>['Indiana Production']</t>
  </si>
  <si>
    <t>['Mikona Productions']</t>
  </si>
  <si>
    <t>['Psychopia Pictures']</t>
  </si>
  <si>
    <t>['Ice Cold Productions']</t>
  </si>
  <si>
    <t>['Fireworks Pictures']</t>
  </si>
  <si>
    <t>['Fox 2000 Pictures']]</t>
  </si>
  <si>
    <t>['Bauer Martinez Studios']</t>
  </si>
  <si>
    <t>['Creative Wealth Media Finance']</t>
  </si>
  <si>
    <t>['Miller-Milkis-Boyett Productions']]</t>
  </si>
  <si>
    <t>['Concorde Pictures']]</t>
  </si>
  <si>
    <t>['Charter Entertainment']]</t>
  </si>
  <si>
    <t>['Jadran Film']</t>
  </si>
  <si>
    <t>['MVD Entertainment']</t>
  </si>
  <si>
    <t>['Celebrity Video']</t>
  </si>
  <si>
    <t>['Nuova Dania Cinematografica']</t>
  </si>
  <si>
    <t>['The Directors Bureau']</t>
  </si>
  <si>
    <t>['Victor &amp; Edward Halperin Productions']]</t>
  </si>
  <si>
    <t>['Woo-jin Films']]</t>
  </si>
  <si>
    <t>['BFI Experimental Film Fund']]</t>
  </si>
  <si>
    <t>['Kathbur Pictures']</t>
  </si>
  <si>
    <t>['U.S. Office of War Information']</t>
  </si>
  <si>
    <t>['Mafilm']]</t>
  </si>
  <si>
    <t>['ZDF']</t>
  </si>
  <si>
    <t>['U.S. Army Signal Corps']]</t>
  </si>
  <si>
    <t>['Tilapia Film']]</t>
  </si>
  <si>
    <t>['Gilbert Films']</t>
  </si>
  <si>
    <t>['Balthazar Productions']</t>
  </si>
  <si>
    <t>['Kandoo Films']]</t>
  </si>
  <si>
    <t>['Les Films du Fleuve']</t>
  </si>
  <si>
    <t>['Salem Street Entertainment']</t>
  </si>
  <si>
    <t>['Jet Tone Production']]</t>
  </si>
  <si>
    <t>['Lilies Films']</t>
  </si>
  <si>
    <t>['Tempus']</t>
  </si>
  <si>
    <t>['The Bureau']</t>
  </si>
  <si>
    <t>['Artists Public Domain']</t>
  </si>
  <si>
    <t>['Ad Hominem Enterprises']</t>
  </si>
  <si>
    <t>["We're Not Brothers Productions"]</t>
  </si>
  <si>
    <t>['Shriver Films']</t>
  </si>
  <si>
    <t>["Yes Ma'am Productions"]</t>
  </si>
  <si>
    <t>['Soandbrad']</t>
  </si>
  <si>
    <t>['Traction Media']</t>
  </si>
  <si>
    <t>['NorthStar Pictures']</t>
  </si>
  <si>
    <t>['Fork Films']</t>
  </si>
  <si>
    <t>['New South Wales Film &amp; Television Office']</t>
  </si>
  <si>
    <t>['Parkville Pictures']]</t>
  </si>
  <si>
    <t>['Edge City Films']</t>
  </si>
  <si>
    <t>['Asghar Farhadi Productions']</t>
  </si>
  <si>
    <t>['Epoch Films']]</t>
  </si>
  <si>
    <t>['Lebox Produktion AB']</t>
  </si>
  <si>
    <t>['Hold Up Films']</t>
  </si>
  <si>
    <t>['Overture Films']</t>
  </si>
  <si>
    <t>['Haos Film']</t>
  </si>
  <si>
    <t>['Rectangle Productions']</t>
  </si>
  <si>
    <t>['bob industries']</t>
  </si>
  <si>
    <t>['Opus Film']</t>
  </si>
  <si>
    <t>['Film4 Productions']]</t>
  </si>
  <si>
    <t>['Sky Productions']</t>
  </si>
  <si>
    <t>['Les Films 21']]</t>
  </si>
  <si>
    <t>['Phoenix Entertainment Group (PEG)']</t>
  </si>
  <si>
    <t>['Bleiberg Entertainment']</t>
  </si>
  <si>
    <t>['Blue Omega Entertainment']</t>
  </si>
  <si>
    <t>['Virgin Produced']</t>
  </si>
  <si>
    <t>['Polar Entertainment']</t>
  </si>
  <si>
    <t>['Chicago Pacific Entertainment']</t>
  </si>
  <si>
    <t>['Lee Daniels Entertainment']</t>
  </si>
  <si>
    <t>['Lionsgate Premiere']</t>
  </si>
  <si>
    <t>['Double Feature Films']</t>
  </si>
  <si>
    <t>['Autumn Productions']</t>
  </si>
  <si>
    <t>['A Lucky Old Sun Production']</t>
  </si>
  <si>
    <t>['Linson Entertainment']</t>
  </si>
  <si>
    <t>['Living Out Loud Films']</t>
  </si>
  <si>
    <t>['Monarch Pictures']</t>
  </si>
  <si>
    <t>['Anchor Bay Films']</t>
  </si>
  <si>
    <t>['Dead Birds Films']</t>
  </si>
  <si>
    <t>['Barbarian Films']</t>
  </si>
  <si>
    <t>['Lonely Film Productions GmbH &amp; Co. KG.']</t>
  </si>
  <si>
    <t>['Process Media']]</t>
  </si>
  <si>
    <t>['The 7th Floor']</t>
  </si>
  <si>
    <t>['Castle Hill Productions']</t>
  </si>
  <si>
    <t>['Krasnoff / Foster Entertainment']</t>
  </si>
  <si>
    <t>['Quincy Jones-David Salzman Entertainment']</t>
  </si>
  <si>
    <t>['Span Productions']]</t>
  </si>
  <si>
    <t>['Diana Productions']</t>
  </si>
  <si>
    <t>['International Pictures']</t>
  </si>
  <si>
    <t>['Bryan Foy Productions']</t>
  </si>
  <si>
    <t>['LStar Capital']</t>
  </si>
  <si>
    <t>['Kansha Films']</t>
  </si>
  <si>
    <t>['No Coast Entertainment']]</t>
  </si>
  <si>
    <t>['Treehouse Pictures']</t>
  </si>
  <si>
    <t>['Country Club']</t>
  </si>
  <si>
    <t>['June Pictures']</t>
  </si>
  <si>
    <t>['SUNRISE']]</t>
  </si>
  <si>
    <t>['New Wave Entertainment']]</t>
  </si>
  <si>
    <t>['Bee-Hive Productions']</t>
  </si>
  <si>
    <t>['Imperative Entertainment']]</t>
  </si>
  <si>
    <t>['Serendipity Point Films']]</t>
  </si>
  <si>
    <t>['JP Entertainment']</t>
  </si>
  <si>
    <t>['Maya Digital Studios']</t>
  </si>
  <si>
    <t>['Moonlighting Films']</t>
  </si>
  <si>
    <t>['Vacationeer Productions']</t>
  </si>
  <si>
    <t>['Monterey Media']</t>
  </si>
  <si>
    <t>['WestEnd Films']</t>
  </si>
  <si>
    <t>['Mikado Film']</t>
  </si>
  <si>
    <t>['Echo Lake Entertainment']</t>
  </si>
  <si>
    <t>['Zapruder Films']]</t>
  </si>
  <si>
    <t>['See-Saw Films']</t>
  </si>
  <si>
    <t>['MK2 Films']</t>
  </si>
  <si>
    <t>['Alfama Films']</t>
  </si>
  <si>
    <t>['CAB Productions']</t>
  </si>
  <si>
    <t>['Perdido Productions']</t>
  </si>
  <si>
    <t>['Dolphin Entertainment']</t>
  </si>
  <si>
    <t>['Matt Tolmach Productions']</t>
  </si>
  <si>
    <t>['A Steven Haft Production']</t>
  </si>
  <si>
    <t>['Granada Television']]</t>
  </si>
  <si>
    <t>['Magidson Films']]</t>
  </si>
  <si>
    <t>['Aspen Film Society']</t>
  </si>
  <si>
    <t>['Hughes Entertainment']]</t>
  </si>
  <si>
    <t>['Timothy Burrill Productions']</t>
  </si>
  <si>
    <t>['Openvizor']</t>
  </si>
  <si>
    <t>['Productora FÃ­lmica Real']</t>
  </si>
  <si>
    <t>['Le Soleil Films']</t>
  </si>
  <si>
    <t>['Cine2000']]</t>
  </si>
  <si>
    <t>['Studio Deen']</t>
  </si>
  <si>
    <t>['East Film']</t>
  </si>
  <si>
    <t>['Gloria Films']</t>
  </si>
  <si>
    <t>['The Documentary Group']</t>
  </si>
  <si>
    <t>['Nu Image']]</t>
  </si>
  <si>
    <t>['Chrysalis Films']]</t>
  </si>
  <si>
    <t>['Nuova Linea Cinematografica']]</t>
  </si>
  <si>
    <t>['Humongous Films']</t>
  </si>
  <si>
    <t>['Ulterior Productions']</t>
  </si>
  <si>
    <t>['ArieScope Pictures']]</t>
  </si>
  <si>
    <t>['Georgetown Productions Inc.']]</t>
  </si>
  <si>
    <t>['Pittsburgh Films']]</t>
  </si>
  <si>
    <t>['Kent Productions']</t>
  </si>
  <si>
    <t>['Fadsin Cinema Associates']</t>
  </si>
  <si>
    <t>['Caliban Films']</t>
  </si>
  <si>
    <t>['The Jessica Company']</t>
  </si>
  <si>
    <t>['United Film Distribution Company (UFDC)']</t>
  </si>
  <si>
    <t>['United Feature Syndicate']</t>
  </si>
  <si>
    <t>['Sanen Productions']</t>
  </si>
  <si>
    <t>['Carlino Productions']</t>
  </si>
  <si>
    <t>['Studios IdÃ©fix']</t>
  </si>
  <si>
    <t>['MCI']]</t>
  </si>
  <si>
    <t>['Tonylyn Productions Inc.']]</t>
  </si>
  <si>
    <t>['Vic Films Productions']</t>
  </si>
  <si>
    <t>['EMI Films']]</t>
  </si>
  <si>
    <t>['Moonstone Entertainment']</t>
  </si>
  <si>
    <t>['Python Films']</t>
  </si>
  <si>
    <t>['Alacran Pictures']</t>
  </si>
  <si>
    <t>['Yellowbird Productions']</t>
  </si>
  <si>
    <t>['Darkwoods Productions']</t>
  </si>
  <si>
    <t>['Rizzoli Film']]</t>
  </si>
  <si>
    <t>['Kaijyu Theater']]</t>
  </si>
  <si>
    <t>['Revolver Pictures Co.']</t>
  </si>
  <si>
    <t>['MCL Films S.A.']</t>
  </si>
  <si>
    <t>['Mersham Productions']</t>
  </si>
  <si>
    <t>['DEG']]</t>
  </si>
  <si>
    <t>['Panoramic Productions']]</t>
  </si>
  <si>
    <t>['Carthay Continental']</t>
  </si>
  <si>
    <t>['Marksman Productions']]</t>
  </si>
  <si>
    <t>['Film Rites']</t>
  </si>
  <si>
    <t>['Groundswell Productions']</t>
  </si>
  <si>
    <t>['NHK']</t>
  </si>
  <si>
    <t>['Geria Productions']</t>
  </si>
  <si>
    <t>['Epoch Productions']</t>
  </si>
  <si>
    <t>['Winger']</t>
  </si>
  <si>
    <t>['AmeriEuro Pictures Corp']</t>
  </si>
  <si>
    <t>['The Harvey Entertainment Company']</t>
  </si>
  <si>
    <t>['Hyperion Pictures']</t>
  </si>
  <si>
    <t>['Kumar Mobiliengesellschaft mbH &amp; Co. Projekt Nr. 3 KG']</t>
  </si>
  <si>
    <t>['Karz Entertainment']</t>
  </si>
  <si>
    <t>['RKO Pictures LLC']</t>
  </si>
  <si>
    <t>['Milestone Entertainment']</t>
  </si>
  <si>
    <t>['Southpaw Entertainment']</t>
  </si>
  <si>
    <t>['Rainforest Entertainment']]</t>
  </si>
  <si>
    <t>['Sparkle Roll Media']</t>
  </si>
  <si>
    <t>['Platinum Pictures']</t>
  </si>
  <si>
    <t>['Pacific Western']</t>
  </si>
  <si>
    <t>['JC Group International']</t>
  </si>
  <si>
    <t>['China Star Entertainment']</t>
  </si>
  <si>
    <t>['Shanghai Film Group']]</t>
  </si>
  <si>
    <t>['Bona Film Group']]</t>
  </si>
  <si>
    <t>['Nation Earth']]</t>
  </si>
  <si>
    <t>['Laurel Films']]</t>
  </si>
  <si>
    <t>['Mandarin Films']</t>
  </si>
  <si>
    <t>['China Film Group Corporation']</t>
  </si>
  <si>
    <t>['Fundamental Films']</t>
  </si>
  <si>
    <t>['Element Pictures']</t>
  </si>
  <si>
    <t>['Les Films du Livradois']</t>
  </si>
  <si>
    <t>['Monarch Productions']]</t>
  </si>
  <si>
    <t>['Salty Pictures']</t>
  </si>
  <si>
    <t>['Covert Media']</t>
  </si>
  <si>
    <t>['LBI Productions']</t>
  </si>
  <si>
    <t>['Six Entertainment']]</t>
  </si>
  <si>
    <t>['Spectacle Entertainment Group']]</t>
  </si>
  <si>
    <t>['Number 9 Films']</t>
  </si>
  <si>
    <t>['Kudos']]</t>
  </si>
  <si>
    <t>['WingNut Films']]</t>
  </si>
  <si>
    <t>['Smokewood Entertainment Group']</t>
  </si>
  <si>
    <t>['Shamley Productions']]</t>
  </si>
  <si>
    <t>['Altar Productions']</t>
  </si>
  <si>
    <t>['Plum Films']</t>
  </si>
  <si>
    <t>['Batjac Productions']</t>
  </si>
  <si>
    <t>['The Turman-Foster Company']</t>
  </si>
  <si>
    <t>['Malibu Productions']]</t>
  </si>
  <si>
    <t>['Mobius International']</t>
  </si>
  <si>
    <t>['Younggu-Art Movies']</t>
  </si>
  <si>
    <t>['Failure to Launch Productions']</t>
  </si>
  <si>
    <t>['MP Munich Pape Filmproductions']</t>
  </si>
  <si>
    <t>['Hollywood Pictures Corporation (II)']]</t>
  </si>
  <si>
    <t>['Monogram Pictures']]</t>
  </si>
  <si>
    <t>['Overnight Films']</t>
  </si>
  <si>
    <t>['Leland Hayward Productions']</t>
  </si>
  <si>
    <t>['Frankovich Productions']</t>
  </si>
  <si>
    <t>['Canterbury Productions']</t>
  </si>
  <si>
    <t>['Produzioni De Laurentiis - International Manufacturing Company']</t>
  </si>
  <si>
    <t>['Ron Ormond Productions']</t>
  </si>
  <si>
    <t>['Copercines']</t>
  </si>
  <si>
    <t>['Little More']]</t>
  </si>
  <si>
    <t>['North Bank Entertainment']]</t>
  </si>
  <si>
    <t>['dentsu']</t>
  </si>
  <si>
    <t>['Shutt/Jones Productions']</t>
  </si>
  <si>
    <t>['Network Entertainment']]</t>
  </si>
  <si>
    <t>['Prana-Film']]</t>
  </si>
  <si>
    <t>['Moho Film']]</t>
  </si>
  <si>
    <t>['Scion Films']</t>
  </si>
  <si>
    <t>['Northern Lights Entertainment']</t>
  </si>
  <si>
    <t>['Charles Chaplin Productions']]</t>
  </si>
  <si>
    <t>['Wildwood Enterprises']]</t>
  </si>
  <si>
    <t>['Andell Entertainment']</t>
  </si>
  <si>
    <t>['University of Southern California]</t>
  </si>
  <si>
    <t>['Atlas Independent']</t>
  </si>
  <si>
    <t>['M7 Filmproduktion']</t>
  </si>
  <si>
    <t>['Night &amp; Day Pictures']</t>
  </si>
  <si>
    <t>['CinemaNX']</t>
  </si>
  <si>
    <t>['Think Media Studios']</t>
  </si>
  <si>
    <t>['Elevation Filmworks']</t>
  </si>
  <si>
    <t>['Schorr Pictures']</t>
  </si>
  <si>
    <t>['I Hate Vday Productions']</t>
  </si>
  <si>
    <t>['Original Media']]</t>
  </si>
  <si>
    <t>['Michael London Productions']</t>
  </si>
  <si>
    <t>['Pentimento Productions']</t>
  </si>
  <si>
    <t>['Worldview Entertainment']</t>
  </si>
  <si>
    <t>['Punch Productions']</t>
  </si>
  <si>
    <t>['Evenstar Films']]</t>
  </si>
  <si>
    <t>['Egg Pictures']</t>
  </si>
  <si>
    <t>['Blue Star Pictures']</t>
  </si>
  <si>
    <t>['Gran Via Productions']</t>
  </si>
  <si>
    <t>['Mockingbird Pictures']</t>
  </si>
  <si>
    <t>['Kalamalka Productions Limited']</t>
  </si>
  <si>
    <t>['Rising Star Productions']</t>
  </si>
  <si>
    <t>['GÃ¤dda Five']]</t>
  </si>
  <si>
    <t>['Indieproduction']</t>
  </si>
  <si>
    <t>['HBO Films']]</t>
  </si>
  <si>
    <t>['Bridge Films']</t>
  </si>
  <si>
    <t>['MRC']</t>
  </si>
  <si>
    <t>['Off White Productions']]</t>
  </si>
  <si>
    <t>['White Hot Productions']</t>
  </si>
  <si>
    <t>['Hello Please']]</t>
  </si>
  <si>
    <t>['BCDF Pictures']]</t>
  </si>
  <si>
    <t>['There We Go Films']</t>
  </si>
  <si>
    <t>['Vesuvius Productions']</t>
  </si>
  <si>
    <t>['Reiner / Greisman Productions']]</t>
  </si>
  <si>
    <t>['Panay Films']</t>
  </si>
  <si>
    <t>['Sepia Films']</t>
  </si>
  <si>
    <t>['Sundial Pictures']]</t>
  </si>
  <si>
    <t>['Compadre Entertainment']</t>
  </si>
  <si>
    <t>['Storyland Pictures']</t>
  </si>
  <si>
    <t>['Blumhouse Productions']]</t>
  </si>
  <si>
    <t>['Duplass Brothers Productions']]</t>
  </si>
  <si>
    <t>['Look at the Moon Productions']</t>
  </si>
  <si>
    <t>['Hurwitz &amp; Schlossberg Productions']</t>
  </si>
  <si>
    <t>['Anvil Films']</t>
  </si>
  <si>
    <t>['Polsky Films']</t>
  </si>
  <si>
    <t>['Empress Film Production Corporation']</t>
  </si>
  <si>
    <t>['Lisa Film']</t>
  </si>
  <si>
    <t>['The Vista Organization']]</t>
  </si>
  <si>
    <t>['Green/Epstein Productions']</t>
  </si>
  <si>
    <t>['The Film House']</t>
  </si>
  <si>
    <t>['David Gerber Productions']</t>
  </si>
  <si>
    <t>['Aubrey Schenck Productions']</t>
  </si>
  <si>
    <t>['Paragon Arts International']</t>
  </si>
  <si>
    <t>['Longfellow Pictures']</t>
  </si>
  <si>
    <t>['Joseph Hamilton International Productions']</t>
  </si>
  <si>
    <t>['DGS Productions']</t>
  </si>
  <si>
    <t>['Meridian Productions']</t>
  </si>
  <si>
    <t>['ITV Central']]</t>
  </si>
  <si>
    <t>['Hairy Productions']</t>
  </si>
  <si>
    <t>['American Cinema Productions']]</t>
  </si>
  <si>
    <t>['Guerilla High Productions']</t>
  </si>
  <si>
    <t>['Mount Olympus Productions']</t>
  </si>
  <si>
    <t>['Miggles Corporation']</t>
  </si>
  <si>
    <t>['ABC Circle Films']]</t>
  </si>
  <si>
    <t>['International Vision']]</t>
  </si>
  <si>
    <t>['April Productions']</t>
  </si>
  <si>
    <t>['Indian Neck Entertainment']]</t>
  </si>
  <si>
    <t>['Filmways Television']</t>
  </si>
  <si>
    <t>['Sunn Classic Pictures']]</t>
  </si>
  <si>
    <t>['Vortex Productions']</t>
  </si>
  <si>
    <t>['Wescom Productions']</t>
  </si>
  <si>
    <t>['Continental Motion Pictures']</t>
  </si>
  <si>
    <t>['Michael Levy Enterprises']</t>
  </si>
  <si>
    <t>['Star Crystal']</t>
  </si>
  <si>
    <t>['Malone Productions Ltd.']]</t>
  </si>
  <si>
    <t>['Taryn Productions Inc.']</t>
  </si>
  <si>
    <t>['ADM Films Department']</t>
  </si>
  <si>
    <t>['Associated-Rediffusion Television']</t>
  </si>
  <si>
    <t>['Animate Film']</t>
  </si>
  <si>
    <t>['Eagle Films']]</t>
  </si>
  <si>
    <t>['Halo-8 Entertainment']]</t>
  </si>
  <si>
    <t>['Media Factory']</t>
  </si>
  <si>
    <t>['ADV Films']</t>
  </si>
  <si>
    <t>['Victor Entertainment']</t>
  </si>
  <si>
    <t>['Lippsync']</t>
  </si>
  <si>
    <t>['Pierrot']</t>
  </si>
  <si>
    <t>['D.R. Comunicazioni di massa']]</t>
  </si>
  <si>
    <t>['Royal Film Traders']</t>
  </si>
  <si>
    <t>['Mercury Cinematografica']]</t>
  </si>
  <si>
    <t>['Virginia Cinematografica']]</t>
  </si>
  <si>
    <t>['Embassy Productions']]</t>
  </si>
  <si>
    <t>['Metaxa Corporation']]</t>
  </si>
  <si>
    <t>['Fox Animation Studios']</t>
  </si>
  <si>
    <t>['Follow Through Productions']</t>
  </si>
  <si>
    <t>['Monument Pictures']</t>
  </si>
  <si>
    <t>['Visualizer Film Company']</t>
  </si>
  <si>
    <t>['Harvest Filmworks']</t>
  </si>
  <si>
    <t>['Haxan Films']</t>
  </si>
  <si>
    <t>['Derrick Comedy Productions']</t>
  </si>
  <si>
    <t>['Professor Bright Films']]</t>
  </si>
  <si>
    <t>['Meridian Films']</t>
  </si>
  <si>
    <t>['Amazing Film Productions']]</t>
  </si>
  <si>
    <t>['Adventure Productions (II)']]</t>
  </si>
  <si>
    <t>['Eleventh Street Production']</t>
  </si>
  <si>
    <t>['Rainy Day Films']</t>
  </si>
  <si>
    <t>['Industry Entertainment Partners']</t>
  </si>
  <si>
    <t>['Mann Made Films']</t>
  </si>
  <si>
    <t>['Romano Shane Productions']</t>
  </si>
  <si>
    <t>['Kintop Pictures']</t>
  </si>
  <si>
    <t>['Mercury International Pictures']]</t>
  </si>
  <si>
    <t>['Mayhem Pictures']</t>
  </si>
  <si>
    <t>['Ascension Pictures']</t>
  </si>
  <si>
    <t>['Showtime Networks']]</t>
  </si>
  <si>
    <t>['Films In Motion']]</t>
  </si>
  <si>
    <t>['Tiki Terrors']</t>
  </si>
  <si>
    <t>['July August Productions']</t>
  </si>
  <si>
    <t>['TinRes Entertainment']</t>
  </si>
  <si>
    <t>['Arclight Films']</t>
  </si>
  <si>
    <t>['TIK Films']</t>
  </si>
  <si>
    <t>['Baldwin Entertainment Group']</t>
  </si>
  <si>
    <t>['3 Arts Entertainment']</t>
  </si>
  <si>
    <t>['Wolper Organization']</t>
  </si>
  <si>
    <t>['4th Row Films']</t>
  </si>
  <si>
    <t>['Chapter One Films']</t>
  </si>
  <si>
    <t>['NALA Films']</t>
  </si>
  <si>
    <t>['Senator Film']</t>
  </si>
  <si>
    <t>['NBB Unit One Film Partners']</t>
  </si>
  <si>
    <t>['Numb Gums Production Inc.']]</t>
  </si>
  <si>
    <t>['Herrick Entertainment']]</t>
  </si>
  <si>
    <t>['AR Films']</t>
  </si>
  <si>
    <t>["Swingin' Productions"]</t>
  </si>
  <si>
    <t>['Fern Gully Tales']]</t>
  </si>
  <si>
    <t>['Silver Screen Partners IV']</t>
  </si>
  <si>
    <t>['Bruton Film Productions']]</t>
  </si>
  <si>
    <t>['Chartoff Productions']</t>
  </si>
  <si>
    <t>['Merlin Films']]</t>
  </si>
  <si>
    <t>['CinÃ©tÃ©vÃ©']</t>
  </si>
  <si>
    <t>['Selmur Productions']]</t>
  </si>
  <si>
    <t>['MelÃ²n Digital']</t>
  </si>
  <si>
    <t>['Elle Driver']</t>
  </si>
  <si>
    <t>['Lucky Red']</t>
  </si>
  <si>
    <t>['Jean-Louis Nounez']]</t>
  </si>
  <si>
    <t>['Cineguild']</t>
  </si>
  <si>
    <t>['Transcontinental Film Productions (London)']</t>
  </si>
  <si>
    <t>['Les Films Concordia']</t>
  </si>
  <si>
    <t>['Fidelity Pictures Corporation']]</t>
  </si>
  <si>
    <t>["RÃ©alisation d'Art CinÃ©matographique"]]</t>
  </si>
  <si>
    <t>['Union Film Company']</t>
  </si>
  <si>
    <t>['Baa-Ram-Ewe']</t>
  </si>
  <si>
    <t>['Leacock-Pennebaker']]</t>
  </si>
  <si>
    <t>['Blink TV']</t>
  </si>
  <si>
    <t>['Becker International']</t>
  </si>
  <si>
    <t>['Dog Eat Dog Films']</t>
  </si>
  <si>
    <t>['Discovery Docs']</t>
  </si>
  <si>
    <t>['Koch Media']</t>
  </si>
  <si>
    <t>['Intrepid Pictures']]</t>
  </si>
  <si>
    <t>['August Films']</t>
  </si>
  <si>
    <t>['Elgin International Films']</t>
  </si>
  <si>
    <t>['K.G. Productions']</t>
  </si>
  <si>
    <t>['Chessman Park Productions']]</t>
  </si>
  <si>
    <t>['Taryn Prov']</t>
  </si>
  <si>
    <t>['VSE Film']</t>
  </si>
  <si>
    <t>['CNCAIMC']]</t>
  </si>
  <si>
    <t>['Marianne Productions']</t>
  </si>
  <si>
    <t>['Zwart Arbeid']</t>
  </si>
  <si>
    <t>['Impact Films']</t>
  </si>
  <si>
    <t>['Malofilm Communications Inc.']</t>
  </si>
  <si>
    <t>['International Films']]</t>
  </si>
  <si>
    <t>['MACT Productions']</t>
  </si>
  <si>
    <t>['Brio Films']</t>
  </si>
  <si>
    <t>['Caserbib']</t>
  </si>
  <si>
    <t>['Tiny Giant Entertainment']</t>
  </si>
  <si>
    <t>['Soyuzmultfilm']</t>
  </si>
  <si>
    <t>['Harmon Kaslow &amp; John Aglialoro Productions']]</t>
  </si>
  <si>
    <t>['Atlas Distribution Company']]</t>
  </si>
  <si>
    <t>['Dante Entertainment']</t>
  </si>
  <si>
    <t>['Foster-Brower Productions']</t>
  </si>
  <si>
    <t>['Gidden Media']</t>
  </si>
  <si>
    <t>['Grand Army Entertainment']</t>
  </si>
  <si>
    <t>['Splendid Film']</t>
  </si>
  <si>
    <t>['Baltimore/Spring Creek Pictures']</t>
  </si>
  <si>
    <t>['Police Academy Productions']</t>
  </si>
  <si>
    <t>['Lorimar Film Entertainment']]</t>
  </si>
  <si>
    <t>['Kanoon']]</t>
  </si>
  <si>
    <t>['Hollywood Media Bridge']</t>
  </si>
  <si>
    <t>['Geukdong Film']</t>
  </si>
  <si>
    <t>['The Javelina Film Company']</t>
  </si>
  <si>
    <t>['Energy Entertainment']</t>
  </si>
  <si>
    <t>['Rembrandt Films']]</t>
  </si>
  <si>
    <t>['ZespÃ³Å‚ Filmowy Kadr']]</t>
  </si>
  <si>
    <t>['Organizzazione Film Internazionali (OFI)']</t>
  </si>
  <si>
    <t>['Landseer']]</t>
  </si>
  <si>
    <t>['Rankin/Bass Productions']]</t>
  </si>
  <si>
    <t>['The Curiosity Company']</t>
  </si>
  <si>
    <t>['Viacom Media Networks']</t>
  </si>
  <si>
    <t>['Belvision']</t>
  </si>
  <si>
    <t>['Sotsu']</t>
  </si>
  <si>
    <t>['American Film Investment Corporation']</t>
  </si>
  <si>
    <t>['Avenue Pictures']]</t>
  </si>
  <si>
    <t>['Fourth Vision']</t>
  </si>
  <si>
    <t>['Evil Twins']</t>
  </si>
  <si>
    <t>['Bank Street Films']</t>
  </si>
  <si>
    <t>['Vivendi Entertainment']</t>
  </si>
  <si>
    <t>['Double Hope Films']]</t>
  </si>
  <si>
    <t>['Rampart Films']</t>
  </si>
  <si>
    <t>['Quad Productions']]</t>
  </si>
  <si>
    <t>['H3 Films']</t>
  </si>
  <si>
    <t>['Trust the Man LLC']]</t>
  </si>
  <si>
    <t>['Safehouse Pictures']</t>
  </si>
  <si>
    <t>['Merced Media Partners']</t>
  </si>
  <si>
    <t>['Kalis Productions GmbH &amp; Co. Zweite KG']</t>
  </si>
  <si>
    <t>['Alive Films']]</t>
  </si>
  <si>
    <t>['VTC']</t>
  </si>
  <si>
    <t>['Rogue']</t>
  </si>
  <si>
    <t>['Finnegan Associates']</t>
  </si>
  <si>
    <t>['Craven-Maddalena Films']</t>
  </si>
  <si>
    <t>['MGM Telecommunications']</t>
  </si>
  <si>
    <t>['Green Hat Films']</t>
  </si>
  <si>
    <t>['Maximum Effort']</t>
  </si>
  <si>
    <t>['Caramel Films']</t>
  </si>
  <si>
    <t>['The Film Arcade']</t>
  </si>
  <si>
    <t>['QC Entertainment']</t>
  </si>
  <si>
    <t>['Teshigahara Productions']]</t>
  </si>
  <si>
    <t>['Warner Bros. Cartoons']]</t>
  </si>
  <si>
    <t>['Primex Italiana']</t>
  </si>
  <si>
    <t>['Metro-Goldwyn-Mayer British Studios']]</t>
  </si>
  <si>
    <t>['Nancy Enterprises Inc. (I)']</t>
  </si>
  <si>
    <t>['Tandem Productions']]</t>
  </si>
  <si>
    <t>['Walden Productions']</t>
  </si>
  <si>
    <t>['Famous Artists Productions']]</t>
  </si>
  <si>
    <t>['Llenroc Productions']]</t>
  </si>
  <si>
    <t>['Definitive Films']</t>
  </si>
  <si>
    <t>['Metronome Productions']]</t>
  </si>
  <si>
    <t>['Norsk Film']</t>
  </si>
  <si>
    <t>['Ruthless Pictures']]</t>
  </si>
  <si>
    <t>['IndustryWorks Pictures']</t>
  </si>
  <si>
    <t>['Leni Riefenstahl-Produktion']]</t>
  </si>
  <si>
    <t>['Pyre Productions']]</t>
  </si>
  <si>
    <t>['Symbolic Exchange']</t>
  </si>
  <si>
    <t>['The Visualistas']</t>
  </si>
  <si>
    <t>['Court Five']</t>
  </si>
  <si>
    <t>['CIPI Cinematografica S.A.']</t>
  </si>
  <si>
    <t>['Motion Picture Group]</t>
  </si>
  <si>
    <t>['40 Acres and a Mule Filmworks']]</t>
  </si>
  <si>
    <t>['XYZ Films']]</t>
  </si>
  <si>
    <t>['Off-Leash Teleproductions']</t>
  </si>
  <si>
    <t>['XLrator Media']</t>
  </si>
  <si>
    <t>['TEOREMA']]</t>
  </si>
  <si>
    <t>['Summertime Entertainment']</t>
  </si>
  <si>
    <t>['Def Pictures']</t>
  </si>
  <si>
    <t>['Grass Root Film Company']]</t>
  </si>
  <si>
    <t>['Ambient Entertainment']</t>
  </si>
  <si>
    <t>['Gateway Films']]</t>
  </si>
  <si>
    <t>['Shogakukan-Shueisha Productions']</t>
  </si>
  <si>
    <t>['Atresmedia']</t>
  </si>
  <si>
    <t>['Arc Entertainment']]</t>
  </si>
  <si>
    <t>['Quidam Studios']</t>
  </si>
  <si>
    <t>['Auto Images']</t>
  </si>
  <si>
    <t>['Kordes &amp; Kordes Film']</t>
  </si>
  <si>
    <t>['H2O Motion Pictures']</t>
  </si>
  <si>
    <t>['A2B Media']</t>
  </si>
  <si>
    <t>['UNINTERRUPTED']]</t>
  </si>
  <si>
    <t>['4 Cats Pictures']</t>
  </si>
  <si>
    <t>['Gatacine']</t>
  </si>
  <si>
    <t>['Flashstar']]</t>
  </si>
  <si>
    <t>['Marvel Animation']]</t>
  </si>
  <si>
    <t>['PeaPie Films']</t>
  </si>
  <si>
    <t>['Querosene Filmes']</t>
  </si>
  <si>
    <t>['Film Kraft']]</t>
  </si>
  <si>
    <t>['Contradiction Films']</t>
  </si>
  <si>
    <t>['Light Chaser Animation Studios']</t>
  </si>
  <si>
    <t>['ANTORCHA FILMS']</t>
  </si>
  <si>
    <t>['CST Telecommunications']</t>
  </si>
  <si>
    <t>['OddLot Entertainment']]</t>
  </si>
  <si>
    <t>['Velvet Steamroller Entertainment']</t>
  </si>
  <si>
    <t>['Imagi Animation Studios']</t>
  </si>
  <si>
    <t>['Cherry Road Films']</t>
  </si>
  <si>
    <t>['Robert Greenwald Productions']</t>
  </si>
  <si>
    <t>['Daybreak Pictures']</t>
  </si>
  <si>
    <t>['New Horizons Picture']]</t>
  </si>
  <si>
    <t>['Nationlight Productions']]</t>
  </si>
  <si>
    <t>['Hallmark Entertainment']]</t>
  </si>
  <si>
    <t>['Yari Film Group']]</t>
  </si>
  <si>
    <t>['Fathom Studios']</t>
  </si>
  <si>
    <t>['Confessions Productions (II)']</t>
  </si>
  <si>
    <t>['Take 3 Partnership']</t>
  </si>
  <si>
    <t>['Hallmark Hall of Fame Productions']]</t>
  </si>
  <si>
    <t>['Red Granite Pictures']</t>
  </si>
  <si>
    <t>['Bewitched']</t>
  </si>
  <si>
    <t>['Origin Pictures']</t>
  </si>
  <si>
    <t>['Next Turn Productions']]</t>
  </si>
  <si>
    <t>['Reliance']</t>
  </si>
  <si>
    <t>['PFM Pictures']]</t>
  </si>
  <si>
    <t>['Peer Oppenheimer Production Inc.']]</t>
  </si>
  <si>
    <t>['Trans Atlantic Entertainment']</t>
  </si>
  <si>
    <t>['Archer Street Productions']</t>
  </si>
  <si>
    <t>['Redwave Films']</t>
  </si>
  <si>
    <t>['42']</t>
  </si>
  <si>
    <t>['Dove International']</t>
  </si>
  <si>
    <t>['Guild of Assassins']</t>
  </si>
  <si>
    <t>['Pinewood Studios']</t>
  </si>
  <si>
    <t>['Samuel Bronston Productions']</t>
  </si>
  <si>
    <t>['Robert Laffont Productions']</t>
  </si>
  <si>
    <t>['Schulberg Productions']</t>
  </si>
  <si>
    <t>['Euterpe Productions']</t>
  </si>
  <si>
    <t>['Joseph Kaufman Productions']</t>
  </si>
  <si>
    <t>['William Mishkin Motion Pictures']]</t>
  </si>
  <si>
    <t>['HarBel Productions']</t>
  </si>
  <si>
    <t>['Charles Band Productions']]</t>
  </si>
  <si>
    <t>['Romulus Films']</t>
  </si>
  <si>
    <t>['Robert Stillman Productions']]</t>
  </si>
  <si>
    <t>['Clover Productions']</t>
  </si>
  <si>
    <t>['Heath Productions']</t>
  </si>
  <si>
    <t>['Neptune Productions']]</t>
  </si>
  <si>
    <t>['Edward Small Productions']]</t>
  </si>
  <si>
    <t>['Santana Pictures Corporation']]</t>
  </si>
  <si>
    <t>['United States Pictures']]</t>
  </si>
  <si>
    <t>['Sol Lesser Productions']]</t>
  </si>
  <si>
    <t>['TVE']]</t>
  </si>
  <si>
    <t>['Rosebud Films']]</t>
  </si>
  <si>
    <t>['Domestic Productions']</t>
  </si>
  <si>
    <t>['Greenline Productions']]</t>
  </si>
  <si>
    <t>['Xingu Films']]</t>
  </si>
  <si>
    <t>['Independent Lens']</t>
  </si>
  <si>
    <t>['Executive Cine TV']]</t>
  </si>
  <si>
    <t>['Cinemarte']]</t>
  </si>
  <si>
    <t>['Eichberg-Film']</t>
  </si>
  <si>
    <t>['Season']</t>
  </si>
  <si>
    <t>['Verona Produzione']</t>
  </si>
  <si>
    <t>['Magirus Film']]</t>
  </si>
  <si>
    <t>['Fair Film']]</t>
  </si>
  <si>
    <t>['World Champion Films']]</t>
  </si>
  <si>
    <t>['Henderson and Hussein Pictures']]</t>
  </si>
  <si>
    <t>['American Film Institute Conservatory']]</t>
  </si>
  <si>
    <t>['PalmStar Media']</t>
  </si>
  <si>
    <t>['Invicta Films']</t>
  </si>
  <si>
    <t>['Faux Beef']]</t>
  </si>
  <si>
    <t>['Best Boy Productions']</t>
  </si>
  <si>
    <t>['Si Litvinoff Film Production']</t>
  </si>
  <si>
    <t>['Les CinÃ©mas de la Zone']]</t>
  </si>
  <si>
    <t>['Blond Indian Films']</t>
  </si>
  <si>
    <t>['Igor Film']</t>
  </si>
  <si>
    <t>['Plan B Entertainment']]</t>
  </si>
  <si>
    <t>['Canadian Film Centre (CFC)']]</t>
  </si>
  <si>
    <t>["Centre du CinÃ©ma et de l'Audiovisuel de la FWB"]</t>
  </si>
  <si>
    <t>['Juppiter Generale Cinematografica']]</t>
  </si>
  <si>
    <t>['Rialto Film']</t>
  </si>
  <si>
    <t>['Leone Film']]</t>
  </si>
  <si>
    <t>['Alex Cinematografica']]</t>
  </si>
  <si>
    <t>['Tritone Cinematografica']</t>
  </si>
  <si>
    <t>['Giada Films']</t>
  </si>
  <si>
    <t>['C. FÃ©nix Films']</t>
  </si>
  <si>
    <t>['Sancrosiap']</t>
  </si>
  <si>
    <t>['Les Productions Fox Europa']</t>
  </si>
  <si>
    <t>['Canal+ EspaÃ±a']</t>
  </si>
  <si>
    <t>['Mundial Film']</t>
  </si>
  <si>
    <t>['Dorica Film']</t>
  </si>
  <si>
    <t>['Documento Film']]</t>
  </si>
  <si>
    <t>['Ã‰poca Films']</t>
  </si>
  <si>
    <t>['Capital Film']]</t>
  </si>
  <si>
    <t>['Hispamer Films']</t>
  </si>
  <si>
    <t>['Terzafilm Produzione Indipendente']]</t>
  </si>
  <si>
    <t>['SNC']</t>
  </si>
  <si>
    <t>['Nike Cinematografica']</t>
  </si>
  <si>
    <t>['Clesi Cinematografica']]</t>
  </si>
  <si>
    <t>['Autumn Bailey Entertainment']</t>
  </si>
  <si>
    <t>['Zootrope']]</t>
  </si>
  <si>
    <t>['2003 Productions']</t>
  </si>
  <si>
    <t>['Cut Above Productions']]</t>
  </si>
  <si>
    <t>['A+E Global Media']</t>
  </si>
  <si>
    <t>['RGM Entertainment']</t>
  </si>
  <si>
    <t>['Rocking Chair Productions']</t>
  </si>
  <si>
    <t>['Atkinson/Knickerbocker Productions']</t>
  </si>
  <si>
    <t>['Joel Castleberg Productions']]</t>
  </si>
  <si>
    <t>['Palace Pictures']]</t>
  </si>
  <si>
    <t>['UGC']</t>
  </si>
  <si>
    <t>['British Screen Productions']</t>
  </si>
  <si>
    <t>['Lightning Pictures']]</t>
  </si>
  <si>
    <t>['Epic Productions']</t>
  </si>
  <si>
    <t>['J&amp;M Entertainment']</t>
  </si>
  <si>
    <t>['Front Street Pictures']</t>
  </si>
  <si>
    <t>['Red Shirt Pictures']]</t>
  </si>
  <si>
    <t>['Babylonian Productions']</t>
  </si>
  <si>
    <t>['Anvil Entertainment']]</t>
  </si>
  <si>
    <t>['Prime Mover Pictures']]</t>
  </si>
  <si>
    <t>['Anchor Bay Home Entertainment']]</t>
  </si>
  <si>
    <t>['Miracle Mile Productions Inc.']</t>
  </si>
  <si>
    <t>['Memorial Enterprises']</t>
  </si>
  <si>
    <t>['NFH Films']</t>
  </si>
  <si>
    <t>['Sony Pictures Classics']]</t>
  </si>
  <si>
    <t>['Mate Producciones S.A.']</t>
  </si>
  <si>
    <t>['Moana Films']</t>
  </si>
  <si>
    <t>['Ce qui me meut']</t>
  </si>
  <si>
    <t>['SzÃ­nhÃ¡z- Ã©s FilmmÅ±vÃ©szeti Egyetem']</t>
  </si>
  <si>
    <t>['Lunanime']</t>
  </si>
  <si>
    <t>['Trinity Filmed Entertainment']</t>
  </si>
  <si>
    <t>['Walter Manley Enterprises']</t>
  </si>
  <si>
    <t>['Chenault Productions']</t>
  </si>
  <si>
    <t>['1000 Volt']</t>
  </si>
  <si>
    <t>['Cino del Duca']</t>
  </si>
  <si>
    <t>['Somafis']</t>
  </si>
  <si>
    <t>['KGP Kranzelbinder Gabriele Production']</t>
  </si>
  <si>
    <t>['Julian Wintle/Leslie Parkyn Productions']</t>
  </si>
  <si>
    <t>['Palladium']]</t>
  </si>
  <si>
    <t>['Films du Palais Royal']</t>
  </si>
  <si>
    <t>['Balboa Entertainment']]</t>
  </si>
  <si>
    <t>['Lion Rock Films']]</t>
  </si>
  <si>
    <t>['Suncent CinemaWorks']</t>
  </si>
  <si>
    <t>['Cinema Plus']</t>
  </si>
  <si>
    <t>['Epic Pictures Group']]</t>
  </si>
  <si>
    <t>['Fischer Film']]</t>
  </si>
  <si>
    <t>['Full Moon Entertainment']]</t>
  </si>
  <si>
    <t>['Bombshell Pictures']</t>
  </si>
  <si>
    <t>['Orange Sky Golden Harvest']]</t>
  </si>
  <si>
    <t>['Clarion Films']</t>
  </si>
  <si>
    <t>['Koninck Studios']</t>
  </si>
  <si>
    <t>['Renn Productions']</t>
  </si>
  <si>
    <t>['ATHANOR']</t>
  </si>
  <si>
    <t>['ZespÃ³Å‚ Filmowy "X"']]</t>
  </si>
  <si>
    <t>['Sicilia Cinematografica']</t>
  </si>
  <si>
    <t>['Gibraltar Productions']</t>
  </si>
  <si>
    <t>['WDR']]</t>
  </si>
  <si>
    <t>['Next Entertainment World']</t>
  </si>
  <si>
    <t>['Wiretap Films']</t>
  </si>
  <si>
    <t>['Fright Flix Productions']</t>
  </si>
  <si>
    <t>['Sterling Entertainment']</t>
  </si>
  <si>
    <t>['Roth-Arnold Productions']</t>
  </si>
  <si>
    <t>['Amalgamated Film Enterprises']</t>
  </si>
  <si>
    <t>['Abbolita Productions']</t>
  </si>
  <si>
    <t>['Timpson Films']</t>
  </si>
  <si>
    <t>['Metal Productions Inc.']</t>
  </si>
  <si>
    <t>['Danziger Productions Ltd.']]</t>
  </si>
  <si>
    <t>['Huntington Hartford Productions']</t>
  </si>
  <si>
    <t>['Harristown Funding']]</t>
  </si>
  <si>
    <t>['Braunsberg Productions']</t>
  </si>
  <si>
    <t>['Meadway-Claude Productions Company']</t>
  </si>
  <si>
    <t>['Rene Clair Productions']</t>
  </si>
  <si>
    <t>['Lenfilm']</t>
  </si>
  <si>
    <t>['Robert Wise Productions']]</t>
  </si>
  <si>
    <t>['Discobolo Film']]</t>
  </si>
  <si>
    <t>['Jafar Panahi Film Productions']]</t>
  </si>
  <si>
    <t>['Motion Picture Public Foundation of Hungary']</t>
  </si>
  <si>
    <t>['Hachette-Fox Productions']]</t>
  </si>
  <si>
    <t>['Sara Films']]</t>
  </si>
  <si>
    <t>['Outlaw Productions']]</t>
  </si>
  <si>
    <t>['Silver Films']]</t>
  </si>
  <si>
    <t>['ZespÃ³Å‚ Filmowy "Wektor"']]</t>
  </si>
  <si>
    <t>['ElÃ­as Querejeta PC']</t>
  </si>
  <si>
    <t>['Von Vietinghoff Filmproduktion (VVF)']</t>
  </si>
  <si>
    <t>['Producciones Anhelo']</t>
  </si>
  <si>
    <t>['Film Victoria']</t>
  </si>
  <si>
    <t>['Cellar Door Productions']</t>
  </si>
  <si>
    <t>['IndieVest Pictures']</t>
  </si>
  <si>
    <t>['38 Pictures Films']]</t>
  </si>
  <si>
    <t>['Angels Productions']</t>
  </si>
  <si>
    <t>['Irwin Allen Productions']]</t>
  </si>
  <si>
    <t>['Sam Katzman Productions']</t>
  </si>
  <si>
    <t>['Michael Todd Company']]</t>
  </si>
  <si>
    <t>['Ivan Tors Productions']]</t>
  </si>
  <si>
    <t>['Zenith Cinematografica']</t>
  </si>
  <si>
    <t>['Independent International Pictures (I-I)']]</t>
  </si>
  <si>
    <t>['Commonwealth United Entertainment']]</t>
  </si>
  <si>
    <t>['Atlas International Film']]</t>
  </si>
  <si>
    <t>['Sino Productions']]</t>
  </si>
  <si>
    <t>['Lee Ming Film Co.']</t>
  </si>
  <si>
    <t>['Rover Film']</t>
  </si>
  <si>
    <t>['Glendale']]</t>
  </si>
  <si>
    <t>['Ram Ltd.']</t>
  </si>
  <si>
    <t>['CafÃ© Productions']</t>
  </si>
  <si>
    <t>['Dovzhenko Film Studios']]</t>
  </si>
  <si>
    <t>['Manny O Productions']]</t>
  </si>
  <si>
    <t>['The Vitaphone Corporation']</t>
  </si>
  <si>
    <t>['Georgia-Film']]</t>
  </si>
  <si>
    <t>['Belfort Films']</t>
  </si>
  <si>
    <t>['Nero-Film AG']]</t>
  </si>
  <si>
    <t>['Uco-Film GmbH']]</t>
  </si>
  <si>
    <t>['2am Films']</t>
  </si>
  <si>
    <t>['Taft International Pictures']]</t>
  </si>
  <si>
    <t>['Beacon Films Inc.']</t>
  </si>
  <si>
    <t>['Mickey Rooney Productions']]</t>
  </si>
  <si>
    <t>['George Pal Productions']</t>
  </si>
  <si>
    <t>['The Archives Project']]</t>
  </si>
  <si>
    <t>['Gorham Productions']]</t>
  </si>
  <si>
    <t>['Cinema Ventures Inc.']</t>
  </si>
  <si>
    <t>['Studio 1 Pictures']]</t>
  </si>
  <si>
    <t>['Merton Park Studios']]</t>
  </si>
  <si>
    <t>["Panda - SocietÃ  per l'Industria Cinematografica"]]</t>
  </si>
  <si>
    <t>['Lux Film']]</t>
  </si>
  <si>
    <t>['Rockwell Eyes']</t>
  </si>
  <si>
    <t>['IRE Productions']</t>
  </si>
  <si>
    <t>['Computer Chess']]</t>
  </si>
  <si>
    <t>['Cinema Service']</t>
  </si>
  <si>
    <t>['Kim Ki Duk Film']</t>
  </si>
  <si>
    <t>['Suede Film']</t>
  </si>
  <si>
    <t>['SEL']]</t>
  </si>
  <si>
    <t>['BAV Film']</t>
  </si>
  <si>
    <t>['Interstate 5 Productions']</t>
  </si>
  <si>
    <t>['Cinema Epoch']</t>
  </si>
  <si>
    <t>['Bedlam Productions']</t>
  </si>
  <si>
    <t>['American Independent Productions']</t>
  </si>
  <si>
    <t>['Contra Film']]</t>
  </si>
  <si>
    <t>['YCTM']</t>
  </si>
  <si>
    <t>['GS Films']]</t>
  </si>
  <si>
    <t>['PelÃ­culas RodrÃ­guez']]</t>
  </si>
  <si>
    <t>['Clodio Cinematografica']]</t>
  </si>
  <si>
    <t>['Quintet Productions']]</t>
  </si>
  <si>
    <t>['CinematogrÃ¡fica CalderÃ³n S.A.']]</t>
  </si>
  <si>
    <t>['Kurt Ulrich Filmproduktion']]</t>
  </si>
  <si>
    <t>['Orphea Film']</t>
  </si>
  <si>
    <t>['Medallion Films']</t>
  </si>
  <si>
    <t>['Emirau Productions']</t>
  </si>
  <si>
    <t>['La SociÃ©tÃ© des Films Sirius']</t>
  </si>
  <si>
    <t>['Sterobcar Productions']</t>
  </si>
  <si>
    <t>["Marion's Films"]</t>
  </si>
  <si>
    <t>['Omni Films']</t>
  </si>
  <si>
    <t>['Bavaria Film']</t>
  </si>
  <si>
    <t>['Copperheart Entertainment']]</t>
  </si>
  <si>
    <t>['After Dark Films']]</t>
  </si>
  <si>
    <t>['49 Film']</t>
  </si>
  <si>
    <t>['Brookstreet Pictures']]</t>
  </si>
  <si>
    <t>['Generalitat de Catalunya - Departament de Cultura']</t>
  </si>
  <si>
    <t>['Arena Productions']</t>
  </si>
  <si>
    <t>['American General Pictures']</t>
  </si>
  <si>
    <t>['Art Cinema Corporation']</t>
  </si>
  <si>
    <t>['Deputy Corporation']]</t>
  </si>
  <si>
    <t>['L.M. Films']</t>
  </si>
  <si>
    <t>['Harris Associates']</t>
  </si>
  <si>
    <t>['Dieter Geissler Filmproduktion']</t>
  </si>
  <si>
    <t>['Elite Film']]</t>
  </si>
  <si>
    <t>['Liberty Pictures']]</t>
  </si>
  <si>
    <t>['Hugo Haas Productions']]</t>
  </si>
  <si>
    <t>['The Filmgroup']]</t>
  </si>
  <si>
    <t>['American Academy Productions']</t>
  </si>
  <si>
    <t>['Bear Island Films (U.K.) Limited']</t>
  </si>
  <si>
    <t>['Gene Corman Productions']]</t>
  </si>
  <si>
    <t>['Le Figaro']</t>
  </si>
  <si>
    <t>['Region PACA']</t>
  </si>
  <si>
    <t>['American Cinema Marketing']]</t>
  </si>
  <si>
    <t>['Harcourt Productions']</t>
  </si>
  <si>
    <t>['Cinema Associates (III)']</t>
  </si>
  <si>
    <t>['Caprino Filmcenter a/s']]</t>
  </si>
  <si>
    <t>['Ben Stoloff Productions']</t>
  </si>
  <si>
    <t>['Roven-Cavallo Entertainment']</t>
  </si>
  <si>
    <t>['Magic Films']</t>
  </si>
  <si>
    <t>['Astron-6 Video International']]</t>
  </si>
  <si>
    <t>['Primal Pictures']</t>
  </si>
  <si>
    <t>['McElroy &amp; McElroy']</t>
  </si>
  <si>
    <t>['Chemin Vert']</t>
  </si>
  <si>
    <t>['Bloodline Entertainment']</t>
  </si>
  <si>
    <t>['Pony Canyon']]</t>
  </si>
  <si>
    <t>['Ponty Up Pictures']</t>
  </si>
  <si>
    <t>['La Fabrique de Films']</t>
  </si>
  <si>
    <t>['Fever Dreams']</t>
  </si>
  <si>
    <t>['Jack Dietz Productions']]</t>
  </si>
  <si>
    <t>['Four Associates Productions']</t>
  </si>
  <si>
    <t>['Katzka']</t>
  </si>
  <si>
    <t>['Andre Paulve Film']]</t>
  </si>
  <si>
    <t>['Barry Mahon Productions']]</t>
  </si>
  <si>
    <t>['Palm Films Ltd.']</t>
  </si>
  <si>
    <t>['Scepter Industries Production']</t>
  </si>
  <si>
    <t>['Rizzoli-Haggiag']</t>
  </si>
  <si>
    <t>['Nassour Studios Inc.']</t>
  </si>
  <si>
    <t>['American Releasing Corporation (ARC)']</t>
  </si>
  <si>
    <t>['Glenville']]</t>
  </si>
  <si>
    <t>['Drexel Productions']]</t>
  </si>
  <si>
    <t>['Gosfilmfond Russia']</t>
  </si>
  <si>
    <t>['Magyar MozgÃ³kÃ©p AlapÃ­tvÃ¡ny']</t>
  </si>
  <si>
    <t>['Cinematograph AB']]</t>
  </si>
  <si>
    <t>['Zero Film GmbH']</t>
  </si>
  <si>
    <t>['Les Films du Losange']]</t>
  </si>
  <si>
    <t>['Trinity Bridge Studio']</t>
  </si>
  <si>
    <t>['Albina Productions S.a.r.l.']</t>
  </si>
  <si>
    <t>['Incine']</t>
  </si>
  <si>
    <t>['Doubleday Productions']</t>
  </si>
  <si>
    <t>['Ego Film Arts']</t>
  </si>
  <si>
    <t>['Christiane Cegavske Productions']]</t>
  </si>
  <si>
    <t>['Vicomte de Noailles']]</t>
  </si>
  <si>
    <t>['Everyday Pictures']</t>
  </si>
  <si>
    <t>['Cinema Vehicle Services']</t>
  </si>
  <si>
    <t>['Tall Man Films']</t>
  </si>
  <si>
    <t>['Decla Film Gesellschaft Holz &amp; Co.']]</t>
  </si>
  <si>
    <t>['Kanbar Entertainment']</t>
  </si>
  <si>
    <t>['Sho Films']</t>
  </si>
  <si>
    <t>['Glacier Films']</t>
  </si>
  <si>
    <t>['CinÃ©Groupe']</t>
  </si>
  <si>
    <t>['A Loopy Production LLC']</t>
  </si>
  <si>
    <t>['Strike Entertainment']</t>
  </si>
  <si>
    <t>['Social Construct']</t>
  </si>
  <si>
    <t>['Bom Film Productions']</t>
  </si>
  <si>
    <t>['Darko Entertainment']</t>
  </si>
  <si>
    <t>['Hesperia Films']</t>
  </si>
  <si>
    <t>['Oscar Lewenstein Productions']]</t>
  </si>
  <si>
    <t>['Panorama Films']</t>
  </si>
  <si>
    <t>['Jack Broder Productions Inc.']]</t>
  </si>
  <si>
    <t>['Herman Cohen Productions']]</t>
  </si>
  <si>
    <t>['Bedford Productions']</t>
  </si>
  <si>
    <t>['AB-PT Pictures Corp.']]</t>
  </si>
  <si>
    <t>['William F. Broidy Productions']]</t>
  </si>
  <si>
    <t>['World Arts Media']]</t>
  </si>
  <si>
    <t>['Colonia Media']</t>
  </si>
  <si>
    <t>['Neshane']]</t>
  </si>
  <si>
    <t>['In-Gear Film Production Co. Ltd.']]</t>
  </si>
  <si>
    <t>['TanaÃ¯s Productions']</t>
  </si>
  <si>
    <t>['Films Jean Epstein']]</t>
  </si>
  <si>
    <t>['TS Productions']</t>
  </si>
  <si>
    <t>['Anna Sanders Films']</t>
  </si>
  <si>
    <t>['Russ-Arts']</t>
  </si>
  <si>
    <t>['Dreamlab']]</t>
  </si>
  <si>
    <t>['C. C. Champion']]</t>
  </si>
  <si>
    <t>['Toei Video Company']</t>
  </si>
  <si>
    <t>['Honekoubou']]</t>
  </si>
  <si>
    <t>['2929 Productions']</t>
  </si>
  <si>
    <t>['Kamikaze']</t>
  </si>
  <si>
    <t>['Excellent Film']</t>
  </si>
  <si>
    <t>['Double Edge Films']]</t>
  </si>
  <si>
    <t>['Waken Productions']]</t>
  </si>
  <si>
    <t>['ADC Films']</t>
  </si>
  <si>
    <t>['Eskwad']</t>
  </si>
  <si>
    <t>['Easy There Tiger Productions']]</t>
  </si>
  <si>
    <t>['THE KLOCKWORX']</t>
  </si>
  <si>
    <t>['Motion Picture Corporation of America']]</t>
  </si>
  <si>
    <t>['Witchboard Partners']</t>
  </si>
  <si>
    <t>['First Look Pictures']</t>
  </si>
  <si>
    <t>['Sunset Films International']]</t>
  </si>
  <si>
    <t>['Softbank Ventures']</t>
  </si>
  <si>
    <t>['True Crime Australia']</t>
  </si>
  <si>
    <t>['Dimension Pictures']]</t>
  </si>
  <si>
    <t>['A Erre Cinematografica']</t>
  </si>
  <si>
    <t>['Sherwood']</t>
  </si>
  <si>
    <t>['Media Home Entertainment']</t>
  </si>
  <si>
    <t>['Millenium']</t>
  </si>
  <si>
    <t>['Simon Reeves Landsburg Productions']</t>
  </si>
  <si>
    <t>['Chroma III Productions']</t>
  </si>
  <si>
    <t>['VersÃ¡til Cinema']</t>
  </si>
  <si>
    <t>['John Heyman/Peter Watkins Production']]</t>
  </si>
  <si>
    <t>['Samuel Fuller Productions']</t>
  </si>
  <si>
    <t>['ZespÃ³Å‚ Filmowy "Kamera"']]</t>
  </si>
  <si>
    <t>['Dragon Mountain']]</t>
  </si>
  <si>
    <t>['Aetos Produzioni Cinematografiche']</t>
  </si>
  <si>
    <t>['Neue Bioskop Film']</t>
  </si>
  <si>
    <t>['Sigma Films']</t>
  </si>
  <si>
    <t>['Jelinski &amp; Buttgereit']]</t>
  </si>
  <si>
    <t>['Dark Sky Films']</t>
  </si>
  <si>
    <t>['Vanguard Entertainment']</t>
  </si>
  <si>
    <t>['Puppy Entertainment']</t>
  </si>
  <si>
    <t>['Elephant Gun Films']</t>
  </si>
  <si>
    <t>['Ash Films']</t>
  </si>
  <si>
    <t>['Millman Productions']]</t>
  </si>
  <si>
    <t>['Occupant Films']]</t>
  </si>
  <si>
    <t>['Armory Films']</t>
  </si>
  <si>
    <t>['Foresight Features']]</t>
  </si>
  <si>
    <t>['Amplify Releasing']]</t>
  </si>
  <si>
    <t>['Majestic Films International']]</t>
  </si>
  <si>
    <t>['End Cue']</t>
  </si>
  <si>
    <t>['Soapbox Films']</t>
  </si>
  <si>
    <t>['Sirena Film']</t>
  </si>
  <si>
    <t>['Raven Banner Entertainment']</t>
  </si>
  <si>
    <t>['Applause Pictures']]</t>
  </si>
  <si>
    <t>['Big Picture Media Corporation']]</t>
  </si>
  <si>
    <t>['Castelao Productions']</t>
  </si>
  <si>
    <t>['Western Edge Pictures']</t>
  </si>
  <si>
    <t>['WTFilms']</t>
  </si>
  <si>
    <t>['Levins-Henenlotter Productions']</t>
  </si>
  <si>
    <t>['Laser Films']]</t>
  </si>
  <si>
    <t>['Francisco Diez Barroso']</t>
  </si>
  <si>
    <t>['Circle Productions Inc.']]</t>
  </si>
  <si>
    <t>['Fryman Enterprises']</t>
  </si>
  <si>
    <t>['Miller Consolidated Pictures (MCP)']]</t>
  </si>
  <si>
    <t>['Ellman Film Enterprises']</t>
  </si>
  <si>
    <t>['Thalia AG']</t>
  </si>
  <si>
    <t>['SGS Productions']]</t>
  </si>
  <si>
    <t>['Amex Productions']</t>
  </si>
  <si>
    <t>['P.A.C.']</t>
  </si>
  <si>
    <t>['Falcon International Corp.']</t>
  </si>
  <si>
    <t>['Bel-Air Productions']</t>
  </si>
  <si>
    <t>['Alameda Films']]</t>
  </si>
  <si>
    <t>['Seymour Borde &amp; Associates']</t>
  </si>
  <si>
    <t>['Romax Productions']]</t>
  </si>
  <si>
    <t>['Playboy Entertainment Group']</t>
  </si>
  <si>
    <t>['Marimark Productions']</t>
  </si>
  <si>
    <t>['South Australian Film Corporation']]</t>
  </si>
  <si>
    <t>['Wolper Productions']</t>
  </si>
  <si>
    <t>['Aria Films']</t>
  </si>
  <si>
    <t>['Cine Electra']</t>
  </si>
  <si>
    <t>['Elgin Films']]</t>
  </si>
  <si>
    <t>['Nepi Film']</t>
  </si>
  <si>
    <t>['PannÃ³nia FilmstÃºdiÃ³']]</t>
  </si>
  <si>
    <t>['Deiz Production']]</t>
  </si>
  <si>
    <t>['DAL Productions']</t>
  </si>
  <si>
    <t>['FSC Productions']</t>
  </si>
  <si>
    <t>['Lawrence Bender Productions']]</t>
  </si>
  <si>
    <t>['Fukasaku-gumi']</t>
  </si>
  <si>
    <t>['Momentum Pictures']</t>
  </si>
  <si>
    <t>['Floodland Pictures']</t>
  </si>
  <si>
    <t>['Forecast Pictures']</t>
  </si>
  <si>
    <t>['Brothers Dowdle Productions']</t>
  </si>
  <si>
    <t>['Barclays Mercantile Industrial Finance']]</t>
  </si>
  <si>
    <t>['Sobras International Pictures']</t>
  </si>
  <si>
    <t>['Head Gear Films']</t>
  </si>
  <si>
    <t>['Creative Film Enterprises Inc.']]</t>
  </si>
  <si>
    <t>['Frisco Productions Limited']]</t>
  </si>
  <si>
    <t>['Llama Films']</t>
  </si>
  <si>
    <t>['Bryanston / Kent / Damiano']]</t>
  </si>
  <si>
    <t>['Screen Classics (II)']</t>
  </si>
  <si>
    <t>['Pintoff Productions]</t>
  </si>
  <si>
    <t>['Plata Films S.A.']</t>
  </si>
  <si>
    <t>['Contact Films']]</t>
  </si>
  <si>
    <t>['Alimar Productions']</t>
  </si>
  <si>
    <t>['New City Releasing']]</t>
  </si>
  <si>
    <t>['Quadrant Films']</t>
  </si>
  <si>
    <t>['Zanzou-sha']</t>
  </si>
  <si>
    <t>['Lions Gate Films']]</t>
  </si>
  <si>
    <t>['Knightsbridge Entertainment']</t>
  </si>
  <si>
    <t>['Carnaby International']</t>
  </si>
  <si>
    <t>['Mr. X']</t>
  </si>
  <si>
    <t>['High Treason Productions']</t>
  </si>
  <si>
    <t>['Fairway International Pictures']]</t>
  </si>
  <si>
    <t>['Chiller Films']</t>
  </si>
  <si>
    <t>['Fuji Eight Company Ltd.']</t>
  </si>
  <si>
    <t>['Grindfest']]</t>
  </si>
  <si>
    <t>['Martini Films']</t>
  </si>
  <si>
    <t>['Paris Hilton Entertainment']</t>
  </si>
  <si>
    <t>['KSM']</t>
  </si>
  <si>
    <t>['Jay-X Entertainment']</t>
  </si>
  <si>
    <t>['Bloody Disgusting']</t>
  </si>
  <si>
    <t>['Threshold Entertainment']</t>
  </si>
  <si>
    <t>['Traian Boeru']</t>
  </si>
  <si>
    <t>['Tal Productions']</t>
  </si>
  <si>
    <t>['Transatlantic Production']]</t>
  </si>
  <si>
    <t>['Lucinda Films']]</t>
  </si>
  <si>
    <t>['Cinegraf']</t>
  </si>
  <si>
    <t>['Occult Films']]</t>
  </si>
  <si>
    <t>['Friedman-Lewis Productions']]</t>
  </si>
  <si>
    <t>["People's Pictures"]]</t>
  </si>
  <si>
    <t>['Carmel Productions']]</t>
  </si>
  <si>
    <t>['CM Productions']]</t>
  </si>
  <si>
    <t>['Barton Films']]</t>
  </si>
  <si>
    <t>['Artistes Alliance Ltd.']]</t>
  </si>
  <si>
    <t>['Constantin Film']]</t>
  </si>
  <si>
    <t>['Armitage Film Productions Ltd']]</t>
  </si>
  <si>
    <t>['Morgana Films']]</t>
  </si>
  <si>
    <t>['Gus Productions']</t>
  </si>
  <si>
    <t>['Batty Berry Mackinnon Productions']</t>
  </si>
  <si>
    <t>['Scottish Documentary Institute']</t>
  </si>
  <si>
    <t>['RDF Media']</t>
  </si>
  <si>
    <t>['Emergent Films Ltd.']]</t>
  </si>
  <si>
    <t>['Big World Pictures']]</t>
  </si>
  <si>
    <t>['Dudez Productions']]</t>
  </si>
  <si>
    <t>['American Cinema International']]</t>
  </si>
  <si>
    <t>['La Fabrique 2']]</t>
  </si>
  <si>
    <t>['Stallion Media']</t>
  </si>
  <si>
    <t>['Weskirk']</t>
  </si>
  <si>
    <t>['Arrowstorm Entertainment']]</t>
  </si>
  <si>
    <t>['Pandora Machine']</t>
  </si>
  <si>
    <t>['Brett Kelly Entertainment']]</t>
  </si>
  <si>
    <t>['Peter Thomas Productions']</t>
  </si>
  <si>
    <t>['Thorn EMI Screen Entertainment']</t>
  </si>
  <si>
    <t>['Evolution Entertainment']</t>
  </si>
  <si>
    <t>['Straightwire Films']]</t>
  </si>
  <si>
    <t>['Alsa Productions']]</t>
  </si>
  <si>
    <t>['Hal Wallis Productions']</t>
  </si>
  <si>
    <t>['Azteca Films']</t>
  </si>
  <si>
    <t>['International Entertainment']</t>
  </si>
  <si>
    <t>['Ellanby Films']</t>
  </si>
  <si>
    <t>['Sagittarius Productions']</t>
  </si>
  <si>
    <t>['Anglo Allied']]</t>
  </si>
  <si>
    <t>['Allied Artists']</t>
  </si>
  <si>
    <t>['Constitution Films']]</t>
  </si>
  <si>
    <t>['Cinemedia Films Inc.']]</t>
  </si>
  <si>
    <t>['Taos Films']</t>
  </si>
  <si>
    <t>['Savvy Media Holdings']</t>
  </si>
  <si>
    <t>['Square Enix']</t>
  </si>
  <si>
    <t>['Search Engine Films']</t>
  </si>
  <si>
    <t>['TV One']]</t>
  </si>
  <si>
    <t>['Loud Films']</t>
  </si>
  <si>
    <t>['Broad Green Pictures']]</t>
  </si>
  <si>
    <t>['RKM 29']]</t>
  </si>
  <si>
    <t>['Warner Bros. Digital']</t>
  </si>
  <si>
    <t>['Primate Pictures']</t>
  </si>
  <si>
    <t>['Media House Capital']</t>
  </si>
  <si>
    <t>['Mangusta Productions']]</t>
  </si>
  <si>
    <t>['DreamWorks Television']</t>
  </si>
  <si>
    <t>['First Point Entertainment']</t>
  </si>
  <si>
    <t>['Scared Goose Productions']]</t>
  </si>
  <si>
    <t>['Kmunications']</t>
  </si>
  <si>
    <t>['Done The Impossible (DTI)']]</t>
  </si>
  <si>
    <t>['House of Cool Studios']</t>
  </si>
  <si>
    <t>['Haven Entertainment']</t>
  </si>
  <si>
    <t>['Science Channel']]</t>
  </si>
  <si>
    <t>['Type 55 Films']]</t>
  </si>
  <si>
    <t>['Bron Studios']</t>
  </si>
  <si>
    <t>['Target Media Entertainment']</t>
  </si>
  <si>
    <t>['Debrod']</t>
  </si>
  <si>
    <t>['Jack Rollins &amp; Charles H. Joffe Productions']]</t>
  </si>
  <si>
    <t>['Partizan Films']]</t>
  </si>
  <si>
    <t>['Genesis Productions Ltd.']</t>
  </si>
  <si>
    <t>['Rollins-Joffe Productions']</t>
  </si>
  <si>
    <t>['Columbia British Productions']]</t>
  </si>
  <si>
    <t>['ApipoulaÃ¯ Prod']</t>
  </si>
  <si>
    <t>['Bandeira Entertainment']]</t>
  </si>
  <si>
    <t>['Friendly Productions']</t>
  </si>
  <si>
    <t>['Chaos]</t>
  </si>
  <si>
    <t>['North by Northwest Entertainment']</t>
  </si>
  <si>
    <t>['Instinctive Film']</t>
  </si>
  <si>
    <t>['Bomar OOD']</t>
  </si>
  <si>
    <t>['Euro International Films']]</t>
  </si>
  <si>
    <t>['Cinevera']]</t>
  </si>
  <si>
    <t>['Labrador Films']</t>
  </si>
  <si>
    <t>['DDL Cinematografica']]</t>
  </si>
  <si>
    <t>['Roxy Film']</t>
  </si>
  <si>
    <t>['Uranos Cinematografica']]</t>
  </si>
  <si>
    <t>['City Film']</t>
  </si>
  <si>
    <t>['Dario']</t>
  </si>
  <si>
    <t>['Media Plus']</t>
  </si>
  <si>
    <t>['Trio Film']</t>
  </si>
  <si>
    <t>['L.F. Produzioni Cinematografiche']</t>
  </si>
  <si>
    <t>['Reteitalia']</t>
  </si>
  <si>
    <t>['J&amp;J JAKUBISKO FILM EUROPE Production s.r.o.']</t>
  </si>
  <si>
    <t>['Estela Films']</t>
  </si>
  <si>
    <t>['Laser']]</t>
  </si>
  <si>
    <t>['Oceania Film']</t>
  </si>
  <si>
    <t>['Elixir Entretenimento']</t>
  </si>
  <si>
    <t>['Lea Film']]</t>
  </si>
  <si>
    <t>['Addictive Pictures']</t>
  </si>
  <si>
    <t>['Seon Film Productions']]</t>
  </si>
  <si>
    <t>['UniKorea Pictures']</t>
  </si>
  <si>
    <t>['Vides Cinematografica']]</t>
  </si>
  <si>
    <t>['Raspberry &amp; Cream']</t>
  </si>
  <si>
    <t>['Filmula']</t>
  </si>
  <si>
    <t>['Triskele']]</t>
  </si>
  <si>
    <t>['Bravo Charlie']]</t>
  </si>
  <si>
    <t>['Film Futures']</t>
  </si>
  <si>
    <t>['Cavara']]</t>
  </si>
  <si>
    <t>['Worley Works']</t>
  </si>
  <si>
    <t>['SpectreVision']</t>
  </si>
  <si>
    <t>['Ecce Films']</t>
  </si>
  <si>
    <t>['ARTE (FR)']</t>
  </si>
  <si>
    <t>['ORF']</t>
  </si>
  <si>
    <t>['Les Films PellÃ©as']</t>
  </si>
  <si>
    <t>['Kino Link Company']]</t>
  </si>
  <si>
    <t>['Cinematronics']]</t>
  </si>
  <si>
    <t>['Cohen']</t>
  </si>
  <si>
    <t>['Stefano Film']]</t>
  </si>
  <si>
    <t>['Midwestern Films']</t>
  </si>
  <si>
    <t>['York Image Productions']]</t>
  </si>
  <si>
    <t>['Dolly Hall Productions']</t>
  </si>
  <si>
    <t>['Itaca Films']</t>
  </si>
  <si>
    <t>['Columbia Pictures Television']</t>
  </si>
  <si>
    <t>['RAW']]</t>
  </si>
  <si>
    <t>['Arachnid Productions Ltd.']]</t>
  </si>
  <si>
    <t>['Salon Pictures']</t>
  </si>
  <si>
    <t>['Screen Gems']]</t>
  </si>
  <si>
    <t>['Blue Ribbon Content']</t>
  </si>
  <si>
    <t>['Film Independent']]</t>
  </si>
  <si>
    <t>['Bad Angels Productions]</t>
  </si>
  <si>
    <t>['Studio71']]</t>
  </si>
  <si>
    <t>['Freddie Films']</t>
  </si>
  <si>
    <t>['Valhalla Motion Pictures']</t>
  </si>
  <si>
    <t>['ITS Capital']</t>
  </si>
  <si>
    <t>['Michael Alden Productions']</t>
  </si>
  <si>
    <t>['Shin Kankaku-ha Eiga Renmei Productions']</t>
  </si>
  <si>
    <t>['Apex Entertainment']</t>
  </si>
  <si>
    <t>['SocietÃ  Ambrosiana Cinematografica (SAC)']]</t>
  </si>
  <si>
    <t>['El Pico S.A.']</t>
  </si>
  <si>
    <t>['Geek Sight']</t>
  </si>
  <si>
    <t>['Label']</t>
  </si>
  <si>
    <t>['Archimede']</t>
  </si>
  <si>
    <t>['SK Global Entertainment']</t>
  </si>
  <si>
    <t>['Comet Filmproduktion']</t>
  </si>
  <si>
    <t>['Muse Entertainment']</t>
  </si>
  <si>
    <t>['Kremlin Films']]</t>
  </si>
  <si>
    <t>['Bridle Path Films']]</t>
  </si>
  <si>
    <t>['Foley Walkers Studio']</t>
  </si>
  <si>
    <t>['Off The Dock']]</t>
  </si>
  <si>
    <t>['Bopopolis Bros. Film Factory']</t>
  </si>
  <si>
    <t>['Entertainment 360']</t>
  </si>
  <si>
    <t>['Level 10 Films']]</t>
  </si>
  <si>
    <t>['Cinemand']</t>
  </si>
  <si>
    <t>['Capital Arts Entertainment']</t>
  </si>
  <si>
    <t>['Ansgar Media']</t>
  </si>
  <si>
    <t>['Laundry Films']</t>
  </si>
  <si>
    <t>['ATO Pictures']</t>
  </si>
  <si>
    <t>['Versatile Film']</t>
  </si>
  <si>
    <t>['Corda Productions']</t>
  </si>
  <si>
    <t>['Pacific Bay Entertainment']</t>
  </si>
  <si>
    <t>['Morningside Productions']</t>
  </si>
  <si>
    <t>['Irwin Entertainment']</t>
  </si>
  <si>
    <t>['Bavaria Film Partners']</t>
  </si>
  <si>
    <t>['Deviant Films']]</t>
  </si>
  <si>
    <t>['Wondaland']]</t>
  </si>
  <si>
    <t>['Reel Chefs Catering']</t>
  </si>
  <si>
    <t>['DeerJen']]</t>
  </si>
  <si>
    <t>["Morgan's Mark"]]</t>
  </si>
  <si>
    <t>['Tycoon Entertainment']</t>
  </si>
  <si>
    <t>['Rocket Pictures']</t>
  </si>
  <si>
    <t>['Helavanna Productions']</t>
  </si>
  <si>
    <t>['Sparta Entertainment']</t>
  </si>
  <si>
    <t>['Brightlight Pictures']</t>
  </si>
  <si>
    <t>['William Goetz Productions']</t>
  </si>
  <si>
    <t>['Mike Zoss Productions']]</t>
  </si>
  <si>
    <t>['Deliverance Productions']</t>
  </si>
  <si>
    <t>['3 Faces Films']</t>
  </si>
  <si>
    <t>['Babelsberg International Film Produktion']</t>
  </si>
  <si>
    <t>['The Ely Landau Organization Inc.']</t>
  </si>
  <si>
    <t>['Hecht-Lancaster Productions']]</t>
  </si>
  <si>
    <t>['Moulin Productions Inc.']</t>
  </si>
  <si>
    <t>['Apelles Entertainment']</t>
  </si>
  <si>
    <t>['Topple Productions']</t>
  </si>
  <si>
    <t>['Maven Screen Media']]</t>
  </si>
  <si>
    <t>['The Department of Trade]</t>
  </si>
  <si>
    <t>['Midnight Sun Pictures']</t>
  </si>
  <si>
    <t>['Digital Ignition Entertainment']</t>
  </si>
  <si>
    <t>['MPI Media Group']]</t>
  </si>
  <si>
    <t>['Spelling Films International']]</t>
  </si>
  <si>
    <t>['Eclipse Catering']</t>
  </si>
  <si>
    <t>['2DS Productions']</t>
  </si>
  <si>
    <t>['Dragonfly Films']</t>
  </si>
  <si>
    <t>['Divide / Conquer']</t>
  </si>
  <si>
    <t>['Wandering Bard']</t>
  </si>
  <si>
    <t>['Poor Little Rich Kids']]</t>
  </si>
  <si>
    <t>['Prettybird']]</t>
  </si>
  <si>
    <t>['Fivelands Films']]</t>
  </si>
  <si>
    <t>['The Imaginarium']</t>
  </si>
  <si>
    <t>['Stimuleringsfonds Nederlandse Culturele Omroepproducties']</t>
  </si>
  <si>
    <t>['Kasander &amp; Wigman Productions']</t>
  </si>
  <si>
    <t>['CamÃ©ra One']</t>
  </si>
  <si>
    <t>['BFI']]</t>
  </si>
  <si>
    <t>['Delux Productions']</t>
  </si>
  <si>
    <t>['Screen Yorkshire']</t>
  </si>
  <si>
    <t>['Tigerlily Films']</t>
  </si>
  <si>
    <t>['On the Corner Films']</t>
  </si>
  <si>
    <t>['NBC Universal Television']</t>
  </si>
  <si>
    <t>['Oxford Film and Television']</t>
  </si>
  <si>
    <t>['GBH']</t>
  </si>
  <si>
    <t>['BBC Cymru Wales']]</t>
  </si>
  <si>
    <t>['Dragon Pictures']</t>
  </si>
  <si>
    <t>['Random Harvest Pictures']</t>
  </si>
  <si>
    <t>['Ecosse Films']]</t>
  </si>
  <si>
    <t>['Stagereel']</t>
  </si>
  <si>
    <t>['Red Production Company']]</t>
  </si>
  <si>
    <t>['RedPeter Films']</t>
  </si>
  <si>
    <t>['Studio Dadashow']]</t>
  </si>
  <si>
    <t>['FGM Entertainment']]</t>
  </si>
  <si>
    <t>['ApolloProMovie']</t>
  </si>
  <si>
    <t>['Christmas Comet Productions']</t>
  </si>
  <si>
    <t>['Mandalay Television']</t>
  </si>
  <si>
    <t>['Little Fish Films']</t>
  </si>
  <si>
    <t>['Echo Films']</t>
  </si>
  <si>
    <t>['Alba Films']</t>
  </si>
  <si>
    <t>['CreativeChaos vmg']]</t>
  </si>
  <si>
    <t>['The Cat in the Hat Productions']</t>
  </si>
  <si>
    <t>['MGM Animation/Visual Arts']</t>
  </si>
  <si>
    <t>['Warner Bros. Cartoon Studios']]</t>
  </si>
  <si>
    <t>['Leon Schlesinger Productions']]</t>
  </si>
  <si>
    <t>['Fondo de Fomento a la Calidad CinematogrÃ¡fica']</t>
  </si>
  <si>
    <t>['UNAM']</t>
  </si>
  <si>
    <t>['Monsoon Pictures']</t>
  </si>
  <si>
    <t>['Menage Atroz']</t>
  </si>
  <si>
    <t>['Esperanto Filmoj']]</t>
  </si>
  <si>
    <t>['Proteus Films']]</t>
  </si>
  <si>
    <t>['IÃ©na Productions']</t>
  </si>
  <si>
    <t>['Calamity Films']</t>
  </si>
  <si>
    <t>['Les Films de Pierre']]</t>
  </si>
  <si>
    <t>['Gimages DÃ©veloppement']]</t>
  </si>
  <si>
    <t>['Parc Film']</t>
  </si>
  <si>
    <t>['Praesens-Film']</t>
  </si>
  <si>
    <t>['Vulcan Productions']]</t>
  </si>
  <si>
    <t>['RSA Films']]</t>
  </si>
  <si>
    <t>['CondÃ© Nast Entertainment']</t>
  </si>
  <si>
    <t>['Yellow Film &amp; TV']</t>
  </si>
  <si>
    <t>['Pinehouse Film']</t>
  </si>
  <si>
    <t>['Filmadora Nacional']</t>
  </si>
  <si>
    <t>['Beachside Films']</t>
  </si>
  <si>
    <t>['Braven Films']</t>
  </si>
  <si>
    <t>['Live Nation Productions']</t>
  </si>
  <si>
    <t>['Bona Fide Productions']</t>
  </si>
  <si>
    <t>['Apaches Films']</t>
  </si>
  <si>
    <t>['Magnolia Pictures']]</t>
  </si>
  <si>
    <t>['La Piedra Films']</t>
  </si>
  <si>
    <t>['Film i VÃ¤st']]</t>
  </si>
  <si>
    <t>['Conundrum Entertainment']</t>
  </si>
  <si>
    <t>['Highwayman Films']</t>
  </si>
  <si>
    <t>['Buffalo Film Company']]</t>
  </si>
  <si>
    <t>['Coleytown Productions']</t>
  </si>
  <si>
    <t>['Robert Fryer Production']</t>
  </si>
  <si>
    <t>['Princess Production Corporation']</t>
  </si>
  <si>
    <t>['Mars Films']</t>
  </si>
  <si>
    <t>['Amato Film']</t>
  </si>
  <si>
    <t>['HBO Documentary Films']]</t>
  </si>
  <si>
    <t>['Talking Heads Films']</t>
  </si>
  <si>
    <t>['First Spark Media']</t>
  </si>
  <si>
    <t>['Allfilm']</t>
  </si>
  <si>
    <t>['Chaiken Films']</t>
  </si>
  <si>
    <t>['The Basketball Future Foundation']</t>
  </si>
  <si>
    <t>['Bitter Films']]</t>
  </si>
  <si>
    <t>['Metro Pictures Corporation']]</t>
  </si>
  <si>
    <t>['UniÃ³n Industrial CinematogrÃ¡fica']</t>
  </si>
  <si>
    <t>['Cosmopolitan Productions']</t>
  </si>
  <si>
    <t>['Varahonar Company']]</t>
  </si>
  <si>
    <t>['Equipe Tercer Ano']]</t>
  </si>
  <si>
    <t>['Once Upon a Time Films']</t>
  </si>
  <si>
    <t>['Diluvio']</t>
  </si>
  <si>
    <t>['Paradox Produksjon']]</t>
  </si>
  <si>
    <t>['Paleo TV']]</t>
  </si>
  <si>
    <t>['Peligrosa']</t>
  </si>
  <si>
    <t>['Gorilla Flicks']]</t>
  </si>
  <si>
    <t>['Lisa Pictures']</t>
  </si>
  <si>
    <t>['Bacon']</t>
  </si>
  <si>
    <t>['Blanket Fort Media']]</t>
  </si>
  <si>
    <t>['Aurora Filmes']</t>
  </si>
  <si>
    <t>['Animal de Luz Films']</t>
  </si>
  <si>
    <t>['BoulderLight Pictures']]</t>
  </si>
  <si>
    <t>['Foton Pictures']</t>
  </si>
  <si>
    <t>['BBC Film']]</t>
  </si>
  <si>
    <t>['SHAFT']]</t>
  </si>
  <si>
    <t>['Ether Films']]</t>
  </si>
  <si>
    <t>['RadicalMedia']]</t>
  </si>
  <si>
    <t>['Wakaliwood']]</t>
  </si>
  <si>
    <t>['The Orchard']</t>
  </si>
  <si>
    <t>['Fourth Floor Productions']</t>
  </si>
  <si>
    <t>['Kong Gulerod Film']</t>
  </si>
  <si>
    <t>['TB ProduÃ§Ãµes']]</t>
  </si>
  <si>
    <t>['Primitive Entertainment']</t>
  </si>
  <si>
    <t>['IMAX']]</t>
  </si>
  <si>
    <t>['Termite Films']]</t>
  </si>
  <si>
    <t>['Oskouei Film Production']]</t>
  </si>
  <si>
    <t>['Race Point Films']</t>
  </si>
  <si>
    <t>["Archer's Mark"]</t>
  </si>
  <si>
    <t>['2-Team Productions']]</t>
  </si>
  <si>
    <t>['Pennebaker Hegedus Films']</t>
  </si>
  <si>
    <t>['Little Horse Crossing the River']</t>
  </si>
  <si>
    <t>['Wigwam Films']</t>
  </si>
  <si>
    <t>['Insurgent Docs']]</t>
  </si>
  <si>
    <t>['Pythagoras Film']]</t>
  </si>
  <si>
    <t>['Five More Minutes Productions']]</t>
  </si>
  <si>
    <t>['Saboteur Media']]</t>
  </si>
  <si>
    <t>['MEDIA Programme of the European Union']</t>
  </si>
  <si>
    <t>['Nordisk Film Denmark']]</t>
  </si>
  <si>
    <t>['Offspring Entertainment']</t>
  </si>
  <si>
    <t>['Rice Films']</t>
  </si>
  <si>
    <t>['CineTel Films']</t>
  </si>
  <si>
    <t>['Viking Films International']]</t>
  </si>
  <si>
    <t>['Spider Lake Films']</t>
  </si>
  <si>
    <t>['Prism Entertainment']</t>
  </si>
  <si>
    <t>['PM Entertainment Group']]</t>
  </si>
  <si>
    <t>['Smart Egg Pictures']</t>
  </si>
  <si>
    <t>['Film One Productions']]</t>
  </si>
  <si>
    <t>['Tanna Productions']</t>
  </si>
  <si>
    <t>['Cinema 7']]</t>
  </si>
  <si>
    <t>['Effigy Films']]</t>
  </si>
  <si>
    <t>['Tsuburaya Productions']]</t>
  </si>
  <si>
    <t>['Atlantic Entertainment Group']]</t>
  </si>
  <si>
    <t>['Waldway Films']]</t>
  </si>
  <si>
    <t>['China Film Co-Production Corp.']</t>
  </si>
  <si>
    <t>['TMS Pictures']</t>
  </si>
  <si>
    <t>['Laybl Productions']]</t>
  </si>
  <si>
    <t>['Ivory Way Productions']</t>
  </si>
  <si>
    <t>['Erry Vision Film Co.']]</t>
  </si>
  <si>
    <t>['United Video']</t>
  </si>
  <si>
    <t>['Juri Productions']]</t>
  </si>
  <si>
    <t>['Almena Films']]</t>
  </si>
  <si>
    <t>['Left Field Productions']]</t>
  </si>
  <si>
    <t>['CineGraphic Productions']]</t>
  </si>
  <si>
    <t>['Slayride']]</t>
  </si>
  <si>
    <t>['Happy Enterprises']]</t>
  </si>
  <si>
    <t>['Producciones Torrente']</t>
  </si>
  <si>
    <t>['Filmline']]</t>
  </si>
  <si>
    <t>['Aldan Company']]</t>
  </si>
  <si>
    <t>['Bare Bones Productions']]</t>
  </si>
  <si>
    <t>['Silent Night Releasing Corporation']]</t>
  </si>
  <si>
    <t>['Dister Group']</t>
  </si>
  <si>
    <t>['JTP Productions']</t>
  </si>
  <si>
    <t>['Heritage Entertainment Inc.']]</t>
  </si>
  <si>
    <t>['Twisted Illusions']</t>
  </si>
  <si>
    <t>['Goldmine Productions']]</t>
  </si>
  <si>
    <t>['Mikon Releasing Corporation']]</t>
  </si>
  <si>
    <t>['The Jerry Gross Organization']]</t>
  </si>
  <si>
    <t>['Donna Michelle Productions']]</t>
  </si>
  <si>
    <t>['Video Tape Corp.']</t>
  </si>
  <si>
    <t>['Albright Films Inc.']]</t>
  </si>
  <si>
    <t>['Reel Gore Productions']</t>
  </si>
  <si>
    <t>['Panorama Entertainment']]</t>
  </si>
  <si>
    <t>['Futuristic Films']]</t>
  </si>
  <si>
    <t>['Bow + Arrow Entertainment']</t>
  </si>
  <si>
    <t>['Ad Vitam Production']</t>
  </si>
  <si>
    <t>['HBO Sports']]</t>
  </si>
  <si>
    <t>['NBA Entertainment']]</t>
  </si>
  <si>
    <t>['ESPN Films']]</t>
  </si>
  <si>
    <t>['Gigi Films']</t>
  </si>
  <si>
    <t>['L.A. Film Partners']]</t>
  </si>
  <si>
    <t>['Wolfkill']</t>
  </si>
  <si>
    <t>['Quaker Media']]</t>
  </si>
  <si>
    <t>['Runteldat Entertainment']</t>
  </si>
  <si>
    <t>['360 Pictures']</t>
  </si>
  <si>
    <t>['Just Singer Entertainment']]</t>
  </si>
  <si>
    <t>['Mansfield Productions']]</t>
  </si>
  <si>
    <t>['Redwood Productions']</t>
  </si>
  <si>
    <t>['Emshell Producers']</t>
  </si>
  <si>
    <t>['Daniel L. Paulson Productions']</t>
  </si>
  <si>
    <t>['Cookout Productions']]</t>
  </si>
  <si>
    <t>['John US Productions']</t>
  </si>
  <si>
    <t>['Harvey Mason Media']</t>
  </si>
  <si>
    <t>['Stunts Unlimited']</t>
  </si>
  <si>
    <t>['Golden Spike (II)']</t>
  </si>
  <si>
    <t>['Ontario Media Development Corporation']</t>
  </si>
  <si>
    <t>['MGM Cartoon Studio']]</t>
  </si>
  <si>
    <t>['Vishal Bhardwaj Pictures']]</t>
  </si>
  <si>
    <t>['Price Entertainment']</t>
  </si>
  <si>
    <t>['PSO']]</t>
  </si>
  <si>
    <t>['Embrafilme']</t>
  </si>
  <si>
    <t>['Bonnie Raskin Productions']</t>
  </si>
  <si>
    <t>['Hollywood Pictures']]</t>
  </si>
  <si>
    <t>['SNL Studios']]</t>
  </si>
  <si>
    <t>['Endless Entertainment']</t>
  </si>
  <si>
    <t>['Enos Rose Productions']</t>
  </si>
  <si>
    <t>['Powers That Be Pictures']</t>
  </si>
  <si>
    <t>['NBC Productions']</t>
  </si>
  <si>
    <t>['Robert Halmi']</t>
  </si>
  <si>
    <t>['Longbow Productions']]</t>
  </si>
  <si>
    <t>['Vox Uburis Productions']</t>
  </si>
  <si>
    <t>['American Playhouse']]</t>
  </si>
  <si>
    <t>['Kellgate Limited']</t>
  </si>
  <si>
    <t>['New Century Producers']</t>
  </si>
  <si>
    <t>['Capital Film Works']]</t>
  </si>
  <si>
    <t>['Universal Production Partners']]</t>
  </si>
  <si>
    <t>['Starfilm']</t>
  </si>
  <si>
    <t>['Jaffe/Braunstein Films']</t>
  </si>
  <si>
    <t>['Altavista Films']</t>
  </si>
  <si>
    <t>['EbonyLife Films']</t>
  </si>
  <si>
    <t>['No Dream Cinema']</t>
  </si>
  <si>
    <t>['C&amp;I entertainment']</t>
  </si>
  <si>
    <t>['Temple Hill Entertainment']]</t>
  </si>
  <si>
    <t>['Burn Later Productions']</t>
  </si>
  <si>
    <t>['Sight Unseen Pictures']</t>
  </si>
  <si>
    <t>['Alicia Produce']</t>
  </si>
  <si>
    <t>['ena Film GmbH']</t>
  </si>
  <si>
    <t>['Mic']</t>
  </si>
  <si>
    <t>['Jerry Media']</t>
  </si>
  <si>
    <t>['Imperial War Museums']</t>
  </si>
  <si>
    <t>['Red Planet Pictures']</t>
  </si>
  <si>
    <t>['Golden Spoon Productions']]</t>
  </si>
  <si>
    <t>['STUDIO PONOC']]</t>
  </si>
  <si>
    <t>['TRIGGER']]</t>
  </si>
  <si>
    <t>['Kyoto Animation']</t>
  </si>
  <si>
    <t>['Pantera Film']]</t>
  </si>
  <si>
    <t>['Jamison Film Company']</t>
  </si>
  <si>
    <t>['Squirm Company']</t>
  </si>
  <si>
    <t>['Envie de tempÃªte']</t>
  </si>
  <si>
    <t>['Y &amp; M Productions']</t>
  </si>
  <si>
    <t>['Extension 765']</t>
  </si>
  <si>
    <t>['Archer Gray']]</t>
  </si>
  <si>
    <t>['Unearthed Films']</t>
  </si>
  <si>
    <t>['BASIS BERLIN Filmproduktion']</t>
  </si>
  <si>
    <t>['Rogue Star Films']]</t>
  </si>
  <si>
    <t>['Quizzical Pictures']]</t>
  </si>
  <si>
    <t>['National Geographic Documentary Films']</t>
  </si>
  <si>
    <t>['Little Monster Films']]</t>
  </si>
  <si>
    <t>['Perlberg-Seaton Productions']]</t>
  </si>
  <si>
    <t>['Perlsea Company']]</t>
  </si>
  <si>
    <t>['Delta-v Productions']]</t>
  </si>
  <si>
    <t>['Dongchun Films']]</t>
  </si>
  <si>
    <t>['Scena Film']]</t>
  </si>
  <si>
    <t>['Slot Machine']</t>
  </si>
  <si>
    <t>['First Access Entertainment']]</t>
  </si>
  <si>
    <t>['24 Foot Square']]</t>
  </si>
  <si>
    <t>['Kamikaze Douga']</t>
  </si>
  <si>
    <t>['Fida Cinematografica']]</t>
  </si>
  <si>
    <t>['Nais Film']</t>
  </si>
  <si>
    <t>['New Film Production']]</t>
  </si>
  <si>
    <t>['Aquarius Films']</t>
  </si>
  <si>
    <t>['Juno Produzione']]</t>
  </si>
  <si>
    <t>['Romana Film']]</t>
  </si>
  <si>
    <t>['Film Columbus']</t>
  </si>
  <si>
    <t>['Keene/Moyroud Productions']</t>
  </si>
  <si>
    <t>['Barwood Films']</t>
  </si>
  <si>
    <t>['Transcona Enterprises']</t>
  </si>
  <si>
    <t>['Atlas Entertainment']]</t>
  </si>
  <si>
    <t>['Yeah']]</t>
  </si>
  <si>
    <t>['Amos Pictures']</t>
  </si>
  <si>
    <t>['Dreams Salon Entertainment Culture']</t>
  </si>
  <si>
    <t>['Amour Fou Vienna']</t>
  </si>
  <si>
    <t>['India Take One']</t>
  </si>
  <si>
    <t>['MLG Productions 5']</t>
  </si>
  <si>
    <t>['K &amp; S Films']</t>
  </si>
  <si>
    <t>['Guacamole Films']]</t>
  </si>
  <si>
    <t>['Carlos SorÃ­n Cine S.A.']]</t>
  </si>
  <si>
    <t>['Ramon Film Productions']</t>
  </si>
  <si>
    <t>['Waterland Film']</t>
  </si>
  <si>
    <t>['Savage Film']</t>
  </si>
  <si>
    <t>['Philipp Filmproduction']</t>
  </si>
  <si>
    <t>['Beta Film']</t>
  </si>
  <si>
    <t>['Mifilifilms']]</t>
  </si>
  <si>
    <t>['Sons of Manual']</t>
  </si>
  <si>
    <t>['Magic Light Pictures']]</t>
  </si>
  <si>
    <t>['Thriker Films']</t>
  </si>
  <si>
    <t>['Creative England']</t>
  </si>
  <si>
    <t>['Illusion Film']</t>
  </si>
  <si>
    <t>['MLG Productions 3']</t>
  </si>
  <si>
    <t>['4045 Films']]</t>
  </si>
  <si>
    <t>['Studio Soi']</t>
  </si>
  <si>
    <t>['Mutant Enemy Productions']]</t>
  </si>
  <si>
    <t>['Bellwether Pictures']]</t>
  </si>
  <si>
    <t>['Plum Pictures']]</t>
  </si>
  <si>
    <t>['Finesse Films']]</t>
  </si>
  <si>
    <t>['GRAiNEY Pictures']]</t>
  </si>
  <si>
    <t>['Take 1 Productions']</t>
  </si>
  <si>
    <t>['Derby Cinematografica']]</t>
  </si>
  <si>
    <t>['Alba Cinematografica']</t>
  </si>
  <si>
    <t>['Adelphia Compagnia Cinematografica']</t>
  </si>
  <si>
    <t>['C.B. Films S.A.']</t>
  </si>
  <si>
    <t>['Prodi Cinematografica']</t>
  </si>
  <si>
    <t>['Sanson Film']]</t>
  </si>
  <si>
    <t>['Producciones CinematogrÃ¡ficas Orfeo']</t>
  </si>
  <si>
    <t>['Irrigazione Cinematografica']]</t>
  </si>
  <si>
    <t>['Intercapital']]</t>
  </si>
  <si>
    <t>['Heritage Enterprises Inc.']</t>
  </si>
  <si>
    <t>['Blump International Films']</t>
  </si>
  <si>
    <t>['Panpokopina']</t>
  </si>
  <si>
    <t>['Black Owl Productions']</t>
  </si>
  <si>
    <t>['Flat Dog Corporation']</t>
  </si>
  <si>
    <t>['MCA Television Entertainment']</t>
  </si>
  <si>
    <t>['Quinn Martin Productions (QM)']</t>
  </si>
  <si>
    <t>['Paramount Television']</t>
  </si>
  <si>
    <t>['Jerry Bresler Productions']]</t>
  </si>
  <si>
    <t>['Madera Productions']]</t>
  </si>
  <si>
    <t>['Fractal Features']]</t>
  </si>
  <si>
    <t>['On the Day']</t>
  </si>
  <si>
    <t>['National Lampoon']</t>
  </si>
  <si>
    <t>['RD-DR Productions']</t>
  </si>
  <si>
    <t>['J Team']</t>
  </si>
  <si>
    <t>['Astro C.C.']</t>
  </si>
  <si>
    <t>['Dania Film']]</t>
  </si>
  <si>
    <t>['Medusa Distribuzione']]</t>
  </si>
  <si>
    <t>['Yorkshire Television']]</t>
  </si>
  <si>
    <t>['Jos-To Productions']]</t>
  </si>
  <si>
    <t>['Joda Productions']</t>
  </si>
  <si>
    <t>['Studio 1 Productions']]</t>
  </si>
  <si>
    <t>['Mid-America Pictures']]</t>
  </si>
  <si>
    <t>['Bitters End']]</t>
  </si>
  <si>
    <t>['Shintoho Company']]</t>
  </si>
  <si>
    <t>['A. Film Production']</t>
  </si>
  <si>
    <t>['Cinestate']</t>
  </si>
  <si>
    <t>['Parkwood Entertainment']]</t>
  </si>
  <si>
    <t>['Triangle Film Corporation']</t>
  </si>
  <si>
    <t>['The Legend Lives Company']]</t>
  </si>
  <si>
    <t>['Antenne 2']</t>
  </si>
  <si>
    <t>['AMLF']</t>
  </si>
  <si>
    <t>['CinÃ© Valse']</t>
  </si>
  <si>
    <t>['Boo Pictures']</t>
  </si>
  <si>
    <t>['Elpico Cinematografica']</t>
  </si>
  <si>
    <t>["Ninjas Runnin' Wild Productions"]</t>
  </si>
  <si>
    <t>['VAE Productions']</t>
  </si>
  <si>
    <t>['HP Productions Inc.']</t>
  </si>
  <si>
    <t>['Electra Entertainment']</t>
  </si>
  <si>
    <t>['Cosa Nueva']]</t>
  </si>
  <si>
    <t>['Rodeo']]</t>
  </si>
  <si>
    <t>['HCI International']</t>
  </si>
  <si>
    <t>['Premiere Productions']]</t>
  </si>
  <si>
    <t>['Concorde-New Horizons']]</t>
  </si>
  <si>
    <t>['Filmgroup International']</t>
  </si>
  <si>
    <t>['D.S. Pictures']</t>
  </si>
  <si>
    <t>['Eastern Film Management Corporation']]</t>
  </si>
  <si>
    <t>['Premiere Entertainment Productions']]</t>
  </si>
  <si>
    <t>['GK-Film Studio AB']</t>
  </si>
  <si>
    <t>['United Productions of America']</t>
  </si>
  <si>
    <t>['United Screen Arts']]</t>
  </si>
  <si>
    <t>['Hanna-Barbera Productions']]</t>
  </si>
  <si>
    <t>['IMA Film']</t>
  </si>
  <si>
    <t>['Fine Arts Films']]</t>
  </si>
  <si>
    <t>['ITT Inc.']</t>
  </si>
  <si>
    <t>['Nelvana']</t>
  </si>
  <si>
    <t>['Zagreb Film']]</t>
  </si>
  <si>
    <t>['Bagdasarian Productions']</t>
  </si>
  <si>
    <t>['Astral Films']</t>
  </si>
  <si>
    <t>['Cosgrove Hall Films']]</t>
  </si>
  <si>
    <t>['Kel Air Productions']</t>
  </si>
  <si>
    <t>['Lacewood Productions']</t>
  </si>
  <si>
    <t>['Yoram Gross Films']]</t>
  </si>
  <si>
    <t>['Siriol Productions']</t>
  </si>
  <si>
    <t>['Universal Cartoon Studios']</t>
  </si>
  <si>
    <t>['Don Bluth Entertainment']</t>
  </si>
  <si>
    <t>['Rich Animation Studios']]</t>
  </si>
  <si>
    <t>['Cayre Brothers']</t>
  </si>
  <si>
    <t>['Jetlag Productions']</t>
  </si>
  <si>
    <t>['Stillwater Production Company']]</t>
  </si>
  <si>
    <t>['Turner Feature Animation']</t>
  </si>
  <si>
    <t>['Warner Bros. Entertainment Germany']</t>
  </si>
  <si>
    <t>['Lana Productions']</t>
  </si>
  <si>
    <t>['Golden Films']]</t>
  </si>
  <si>
    <t>['NEST Family Entertainment']</t>
  </si>
  <si>
    <t>['Hollywood Gang Productions']</t>
  </si>
  <si>
    <t>['Australian Broadcasting Corporation']</t>
  </si>
  <si>
    <t>['MGM Family Entertainment']</t>
  </si>
  <si>
    <t>['Lanterna Magica']]</t>
  </si>
  <si>
    <t>['Meatball Animation']</t>
  </si>
  <si>
    <t>['Big Red Dog Productions']</t>
  </si>
  <si>
    <t>['A-Pix Entertainment']]</t>
  </si>
  <si>
    <t>['JR Productions']</t>
  </si>
  <si>
    <t>['Bel Air Entertainment']</t>
  </si>
  <si>
    <t>['Tollin/Robbins Productions']]</t>
  </si>
  <si>
    <t>['Madacy Entertainment']</t>
  </si>
  <si>
    <t>['Cinemaundici']</t>
  </si>
  <si>
    <t>['Screenplay Infinite Films']</t>
  </si>
  <si>
    <t>['Artikulo Uno Productions']</t>
  </si>
  <si>
    <t>['Think Studio']</t>
  </si>
  <si>
    <t>['MVMT']</t>
  </si>
  <si>
    <t>['First Leisure']]</t>
  </si>
  <si>
    <t>['Gekko Film']</t>
  </si>
  <si>
    <t>['Faith Films']</t>
  </si>
  <si>
    <t>['Miso Film']]</t>
  </si>
  <si>
    <t>['Panpiper Productions']</t>
  </si>
  <si>
    <t>['Face Productions']</t>
  </si>
  <si>
    <t>['Filmsmith Productions']</t>
  </si>
  <si>
    <t>['CitÃ©-AmÃ©rique']</t>
  </si>
  <si>
    <t>['Paris Film Production']]</t>
  </si>
  <si>
    <t>['The Monty Python Partnership']</t>
  </si>
  <si>
    <t>['Lynn Peak Productions']</t>
  </si>
  <si>
    <t>['Labyrinthe Films']</t>
  </si>
  <si>
    <t>['Kairos-Film']]</t>
  </si>
  <si>
    <t>['HSI Films']]</t>
  </si>
  <si>
    <t>['Asmik Ace Entertainment']]</t>
  </si>
  <si>
    <t>['Active Entertainment']</t>
  </si>
  <si>
    <t>['Red Pine Studios']</t>
  </si>
  <si>
    <t>['Heaven Pictures']</t>
  </si>
  <si>
    <t>['Dead Mouse Productions']]</t>
  </si>
  <si>
    <t>['Pax Enterprises']</t>
  </si>
  <si>
    <t>['Finding Cinema']</t>
  </si>
  <si>
    <t>['Visible Light']]</t>
  </si>
  <si>
    <t>['STUDIO RIKKA']</t>
  </si>
  <si>
    <t>['jeki']</t>
  </si>
  <si>
    <t>['Create Entertainment']</t>
  </si>
  <si>
    <t>['Dania Cinematografica']]</t>
  </si>
  <si>
    <t>['Start Desenhos Animados']</t>
  </si>
  <si>
    <t>['Liffey Films']</t>
  </si>
  <si>
    <t>['Indelible Productions']]</t>
  </si>
  <si>
    <t>['GP Museum Soft']]</t>
  </si>
  <si>
    <t>['Sancro International Film']</t>
  </si>
  <si>
    <t>['Dogwoof']</t>
  </si>
  <si>
    <t>['TBS']</t>
  </si>
  <si>
    <t>['Motion Group Pictures']</t>
  </si>
  <si>
    <t>['Pegaso Cinematografica']]</t>
  </si>
  <si>
    <t>['Bernhard-Brandt Productions']]</t>
  </si>
  <si>
    <t>['New Horizons']</t>
  </si>
  <si>
    <t>['Zimbalist Company']]</t>
  </si>
  <si>
    <t>['Les Films Fernand Rivers']</t>
  </si>
  <si>
    <t>['Corrupter Production Service Ltd.']</t>
  </si>
  <si>
    <t>['Black Rhino Productions']</t>
  </si>
  <si>
    <t>['Holly Hill Productions']]</t>
  </si>
  <si>
    <t>['Apostle']]</t>
  </si>
  <si>
    <t>['Lawson Entertainment']</t>
  </si>
  <si>
    <t>['Hong Kong Alpha Motion Pictures Co.']</t>
  </si>
  <si>
    <t>['Pat Sullivan Cartoons']]</t>
  </si>
  <si>
    <t>['Devoted Productions']</t>
  </si>
  <si>
    <t>['The Representation Project']]</t>
  </si>
  <si>
    <t>['Highland Film Group']</t>
  </si>
  <si>
    <t>['EurocinÃ©']]</t>
  </si>
  <si>
    <t>['Producciones Miguel MezquÃ­riz']</t>
  </si>
  <si>
    <t>['Parkhouse Pictures']</t>
  </si>
  <si>
    <t>['Worrying Drake Productions']]</t>
  </si>
  <si>
    <t>['David E. Kelley Productions']</t>
  </si>
  <si>
    <t>['Snowglobe']</t>
  </si>
  <si>
    <t>['New Regency Productions']</t>
  </si>
  <si>
    <t>['Mythology Entertainment']</t>
  </si>
  <si>
    <t>['Campbell Grobman Films']</t>
  </si>
  <si>
    <t>['Screen Media Films']</t>
  </si>
  <si>
    <t>['B-Reel Films']</t>
  </si>
  <si>
    <t>['Funny or Die']]</t>
  </si>
  <si>
    <t>['Hidden Empire Film Group']</t>
  </si>
  <si>
    <t>["Mrs. White's Productions"]]</t>
  </si>
  <si>
    <t>['Park Place Production']]</t>
  </si>
  <si>
    <t>['Wang Bing Film Workshop']</t>
  </si>
  <si>
    <t>['MMCB Film Produktion 2004']</t>
  </si>
  <si>
    <t>['Pin High']</t>
  </si>
  <si>
    <t>['Absurda']]</t>
  </si>
  <si>
    <t>['Barunson E&amp;A']]</t>
  </si>
  <si>
    <t>['Los Angeles Media Fund']</t>
  </si>
  <si>
    <t>['Hartswood Films']</t>
  </si>
  <si>
    <t>['NYC School of Visual Arts']</t>
  </si>
  <si>
    <t>['Rideback']]</t>
  </si>
  <si>
    <t>['Lighthouse Management + Media']</t>
  </si>
  <si>
    <t>['Dirk Productions Ltd.']]</t>
  </si>
  <si>
    <t>['Eclipse Films']</t>
  </si>
  <si>
    <t>['Raimi Productions']</t>
  </si>
  <si>
    <t>['Tokuma International']</t>
  </si>
  <si>
    <t>['Paper Street Pictures']]</t>
  </si>
  <si>
    <t>['Dream Factory Group']</t>
  </si>
  <si>
    <t>['Cinekap']</t>
  </si>
  <si>
    <t>['Balcor Film Investors']]</t>
  </si>
  <si>
    <t>['Commercial Pictures']]</t>
  </si>
  <si>
    <t>['Searchlight Pictures']</t>
  </si>
  <si>
    <t>['Shirogumi']</t>
  </si>
  <si>
    <t>['Dark Risen Pictures']</t>
  </si>
  <si>
    <t>['Mag Enterprises']]</t>
  </si>
  <si>
    <t>['Films Dara']</t>
  </si>
  <si>
    <t>['Production Group S.r.l.']</t>
  </si>
  <si>
    <t>['Lindsay Shonteff Film Productions Limited']]</t>
  </si>
  <si>
    <t>['Galaworldfilm Productions']</t>
  </si>
  <si>
    <t>['Sumuru Films']]</t>
  </si>
  <si>
    <t>['Syn-Frank Enterprises']</t>
  </si>
  <si>
    <t>['Atomic Rabbit Productions']]</t>
  </si>
  <si>
    <t>['South Side Amusement Company']</t>
  </si>
  <si>
    <t>['Sampath Nandi Team Works']</t>
  </si>
  <si>
    <t>['A Lonedog Production']]</t>
  </si>
  <si>
    <t>['RLTerry Productions']]</t>
  </si>
  <si>
    <t>['Avenyfamiljen']</t>
  </si>
  <si>
    <t>['French Quarter Film']]</t>
  </si>
  <si>
    <t>['Foreboding Films']]</t>
  </si>
  <si>
    <t>['Room 101']</t>
  </si>
  <si>
    <t>['White Lair']</t>
  </si>
  <si>
    <t>['Brandywine Productions']]</t>
  </si>
  <si>
    <t>['Russflix']</t>
  </si>
  <si>
    <t>['Jolly Russell Productions']]</t>
  </si>
  <si>
    <t>['Chartoff-Winkler Productions']]</t>
  </si>
  <si>
    <t>['Independent Film Fund/CINV']</t>
  </si>
  <si>
    <t>['Vestron Pictures']]</t>
  </si>
  <si>
    <t>['BBC']]</t>
  </si>
  <si>
    <t>['Ken Russell Productions']</t>
  </si>
  <si>
    <t>['ComedyBox']]</t>
  </si>
  <si>
    <t>['Etude']</t>
  </si>
  <si>
    <t>['Momentous Events']</t>
  </si>
  <si>
    <t>['The Universal Film Mfg. Co.']]</t>
  </si>
  <si>
    <t>['Majestic Motion Picture Company']]</t>
  </si>
  <si>
    <t>['Itala Film']]</t>
  </si>
  <si>
    <t>['Deutsche Bioscope']]</t>
  </si>
  <si>
    <t>['PathÃ© FrÃ¨res']]</t>
  </si>
  <si>
    <t>['National Film Corporation of America']]</t>
  </si>
  <si>
    <t>['Artcraft Pictures Corporation']]</t>
  </si>
  <si>
    <t>['Pioneer Film Corporation']]</t>
  </si>
  <si>
    <t>['Famous Players-Lasky Corporation']]</t>
  </si>
  <si>
    <t>['James Oliver Curwood Productions Inc.']]</t>
  </si>
  <si>
    <t>['Goldwyn Pictures Corporation']</t>
  </si>
  <si>
    <t>['Projektions-AG Union']]</t>
  </si>
  <si>
    <t>['Decla-Bioscop']]</t>
  </si>
  <si>
    <t>['Bear Creek']</t>
  </si>
  <si>
    <t>['Producciones Gustavo Alatriste']]</t>
  </si>
  <si>
    <t>['John Phillips-Lou Adler']</t>
  </si>
  <si>
    <t>['Transatlantic Pictures']]</t>
  </si>
  <si>
    <t>['Maysles Films']</t>
  </si>
  <si>
    <t>['Springbok Productions']]</t>
  </si>
  <si>
    <t>['Western-World Television Inc.']</t>
  </si>
  <si>
    <t>['Internacional Films Espagnol']</t>
  </si>
  <si>
    <t>['NEF']]</t>
  </si>
  <si>
    <t>['KrÃ¡tkÃ½ film Praha â€“ FilmovÃ© studio Gottwaldov']]</t>
  </si>
  <si>
    <t>['True Fiction Pictures']</t>
  </si>
  <si>
    <t>['TAT Communications Company']</t>
  </si>
  <si>
    <t>['MGS Film']]</t>
  </si>
  <si>
    <t>['Producciones Barbachano Ponce']]</t>
  </si>
  <si>
    <t>['Sindicato de Trabajadores de la ProducciÃ³n CinematogrÃ¡fica (STPC)']]</t>
  </si>
  <si>
    <t>['Spheeris Films Inc.']]</t>
  </si>
  <si>
    <t>['Black Label Media']]</t>
  </si>
  <si>
    <t>['Night Dove Pictures']]</t>
  </si>
  <si>
    <t>['Hybrid']]</t>
  </si>
  <si>
    <t>['Clubhouse Pictures']</t>
  </si>
  <si>
    <t>['Pulse Films']</t>
  </si>
  <si>
    <t>['Komixx Entertainment']]</t>
  </si>
  <si>
    <t>['Worldwide Pants']</t>
  </si>
  <si>
    <t>['Metrol Technology']</t>
  </si>
  <si>
    <t>['Entertainment One']</t>
  </si>
  <si>
    <t>['The District']</t>
  </si>
  <si>
    <t>['Mother Film Holdings']</t>
  </si>
  <si>
    <t>['Lewis Pictures']</t>
  </si>
  <si>
    <t>['Good Universe']</t>
  </si>
  <si>
    <t>['Cine Bazar']</t>
  </si>
  <si>
    <t>['10th Street Entertainment']</t>
  </si>
  <si>
    <t>['Casey Silver Productions']]</t>
  </si>
  <si>
    <t>['Polygon Pictures']]</t>
  </si>
  <si>
    <t>['Silver Lining Entertainment (II)']</t>
  </si>
  <si>
    <t>['Davis Entertainment']]</t>
  </si>
  <si>
    <t>['Likely Story']]</t>
  </si>
  <si>
    <t>["Forest Whitaker's Significant Productions"]</t>
  </si>
  <si>
    <t>['Jennifer Fox Productions']]</t>
  </si>
  <si>
    <t>['Vinson Films']</t>
  </si>
  <si>
    <t>['Paper Kite Productions']</t>
  </si>
  <si>
    <t>['Lotus Films']</t>
  </si>
  <si>
    <t>['Herald Productions (II)']]</t>
  </si>
  <si>
    <t>['Dylan Sellers Productions']</t>
  </si>
  <si>
    <t>['Goode Films']]</t>
  </si>
  <si>
    <t>['Palisades Pictures']</t>
  </si>
  <si>
    <t>['Regent Releasing']</t>
  </si>
  <si>
    <t>['In Broad Daylight Films']]</t>
  </si>
  <si>
    <t>['Brayne Studios']</t>
  </si>
  <si>
    <t>['Detention Films']]</t>
  </si>
  <si>
    <t>['George Stevens Jr. Productions']</t>
  </si>
  <si>
    <t>['Princes Films']]</t>
  </si>
  <si>
    <t>['Terra Cotta']</t>
  </si>
  <si>
    <t>['Fantastic Films']</t>
  </si>
  <si>
    <t>['Dolphin Entertainment Group']]</t>
  </si>
  <si>
    <t>['Dead Wait Productons']]</t>
  </si>
  <si>
    <t>['Maran Film']</t>
  </si>
  <si>
    <t>['Rialto-Film Preben Philipsen A/S']]</t>
  </si>
  <si>
    <t>['Teide']</t>
  </si>
  <si>
    <t>['Jewel Productions']]</t>
  </si>
  <si>
    <t>['Filmstudio 1929']</t>
  </si>
  <si>
    <t>['Action International Pictures']]</t>
  </si>
  <si>
    <t>['Last Exit Productions']</t>
  </si>
  <si>
    <t>['SModcast Pictures']</t>
  </si>
  <si>
    <t>['Figaro Incorporated Production']</t>
  </si>
  <si>
    <t>['Nancy Tenenbaum Films']</t>
  </si>
  <si>
    <t>['Halicki Productions']</t>
  </si>
  <si>
    <t>['Film Entertainment Services']</t>
  </si>
  <si>
    <t>['Full Moon Pictures']]</t>
  </si>
  <si>
    <t>['Surrender Cinema']]</t>
  </si>
  <si>
    <t>['Flixmix']</t>
  </si>
  <si>
    <t>['Brave New Films']]</t>
  </si>
  <si>
    <t>['Tisch/Avnet Productions Inc.']]</t>
  </si>
  <si>
    <t>['Ardent Films']]</t>
  </si>
  <si>
    <t>['Great Movie Ventures']</t>
  </si>
  <si>
    <t>['Eternal Now']</t>
  </si>
  <si>
    <t>['29Pictures']]</t>
  </si>
  <si>
    <t>['Yellow Brick Films']</t>
  </si>
  <si>
    <t>['Bron Animation']</t>
  </si>
  <si>
    <t>['JRS Productions']</t>
  </si>
  <si>
    <t>['AVCO Embassy Pictures']]</t>
  </si>
  <si>
    <t>['CIP Filmproduktion GmbH']</t>
  </si>
  <si>
    <t>['Ministry of Propaganda Films']</t>
  </si>
  <si>
    <t>['Eagle Film SS']]</t>
  </si>
  <si>
    <t>['Gallant Films']</t>
  </si>
  <si>
    <t>['Turner Classic Movies']]</t>
  </si>
  <si>
    <t>['Vista']</t>
  </si>
  <si>
    <t>['Marmont Productions']</t>
  </si>
  <si>
    <t>['Harvey Berman Productions']</t>
  </si>
  <si>
    <t>['Penta Entertainment']</t>
  </si>
  <si>
    <t>['Paragon International Pictures']]</t>
  </si>
  <si>
    <t>['Leva FilmWorks']]</t>
  </si>
  <si>
    <t>['Lippert Pictures']</t>
  </si>
  <si>
    <t>['Dynasty']]</t>
  </si>
  <si>
    <t>['Morgane Production']]</t>
  </si>
  <si>
    <t>['Sony Pictures Home Entertainment']]</t>
  </si>
  <si>
    <t>['Longridge Productions']</t>
  </si>
  <si>
    <t>['Impact Partners']</t>
  </si>
  <si>
    <t>['Polari Pictures']</t>
  </si>
  <si>
    <t>['Super Deluxe']</t>
  </si>
  <si>
    <t>['A Casual Romance Productions']</t>
  </si>
  <si>
    <t>['Pacific International Pictures']</t>
  </si>
  <si>
    <t>['Thema Production']</t>
  </si>
  <si>
    <t>['City Enterprise']</t>
  </si>
  <si>
    <t>['New Pictures Group']</t>
  </si>
  <si>
    <t>['Wild Combination']]</t>
  </si>
  <si>
    <t>['Showtime Documentary Films']</t>
  </si>
  <si>
    <t>['Give Me Liberty Productions']]</t>
  </si>
  <si>
    <t>['Strophic Productions Limited']]</t>
  </si>
  <si>
    <t>['Artisan Entertainment']]</t>
  </si>
  <si>
    <t>['Chester Erskine Productions']</t>
  </si>
  <si>
    <t>['Fellane']]</t>
  </si>
  <si>
    <t>['Joseph Bernhard Productions Inc.']</t>
  </si>
  <si>
    <t>['Louis Lewyn Productions']]</t>
  </si>
  <si>
    <t>['William Cagney Productions']</t>
  </si>
  <si>
    <t>['International Germania Film']]</t>
  </si>
  <si>
    <t>['Nomadic Cultural Media Company']]</t>
  </si>
  <si>
    <t>['Mongol Films Distribution']</t>
  </si>
  <si>
    <t>['Kasbah-Film Tanger']</t>
  </si>
  <si>
    <t>['Thousand Words']</t>
  </si>
  <si>
    <t>['Huayi Brothers &amp; Taihe Film Investment']</t>
  </si>
  <si>
    <t>['Star Overseas']]</t>
  </si>
  <si>
    <t>["Win's Movie Production Limited"]]</t>
  </si>
  <si>
    <t>['Cosmopolitan Film Productions Co.]</t>
  </si>
  <si>
    <t>['Morena Films']</t>
  </si>
  <si>
    <t>['Cinemateli']</t>
  </si>
  <si>
    <t>['Les Productions Nocturnes']]</t>
  </si>
  <si>
    <t>['LDM Productions']]</t>
  </si>
  <si>
    <t>['Green Sky Films']</t>
  </si>
  <si>
    <t>['Offhollywood Digital']]</t>
  </si>
  <si>
    <t>['Canal+']]</t>
  </si>
  <si>
    <t>['Ce Qui Me Meut Motion Pictures']]</t>
  </si>
  <si>
    <t>['Vixens']</t>
  </si>
  <si>
    <t>["Xi'an Film Studio"]]</t>
  </si>
  <si>
    <t>['Shanghai Film Studio']</t>
  </si>
  <si>
    <t>['New Picture Company']</t>
  </si>
  <si>
    <t>['Village Roadshow Pictures Asia']</t>
  </si>
  <si>
    <t>['ERA International']</t>
  </si>
  <si>
    <t>['Legendary East']</t>
  </si>
  <si>
    <t>['ElzÃ©vir Films']</t>
  </si>
  <si>
    <t>['Guangxi Film Studio']</t>
  </si>
  <si>
    <t>['21 Laps Entertainment']]</t>
  </si>
  <si>
    <t>['RocketScience']</t>
  </si>
  <si>
    <t>['Bien ou Bien Productions']</t>
  </si>
  <si>
    <t>['Edmund Grainger Productions']]</t>
  </si>
  <si>
    <t>['Pantry Films']</t>
  </si>
  <si>
    <t>['PCMA Productions']</t>
  </si>
  <si>
    <t>['Vanishing Angle']</t>
  </si>
  <si>
    <t>['Nine Stories Productions']</t>
  </si>
  <si>
    <t>['Exposure Labs']</t>
  </si>
  <si>
    <t>['Sequoia Pictures']]</t>
  </si>
  <si>
    <t>['Yuma Films']</t>
  </si>
  <si>
    <t>['Space Rocket Nation']]</t>
  </si>
  <si>
    <t>['Limelight']</t>
  </si>
  <si>
    <t>['Juniper Productions']</t>
  </si>
  <si>
    <t>['Cor Cordium Productions']</t>
  </si>
  <si>
    <t>['DMC Film']</t>
  </si>
  <si>
    <t>['Concordia Studio']</t>
  </si>
  <si>
    <t>['Big Mouth Productions']]</t>
  </si>
  <si>
    <t>['Create NSW']</t>
  </si>
  <si>
    <t>['Basque Films']</t>
  </si>
  <si>
    <t>['Hillman Grad Productions']</t>
  </si>
  <si>
    <t>['Shadowhouse Films']</t>
  </si>
  <si>
    <t>['Maiden Voyage Pictures']</t>
  </si>
  <si>
    <t>['Vertical']</t>
  </si>
  <si>
    <t>['MACRO']]</t>
  </si>
  <si>
    <t>['GEO Media']]</t>
  </si>
  <si>
    <t>['Fangoria Films']</t>
  </si>
  <si>
    <t>['American High']</t>
  </si>
  <si>
    <t>['Knockonwood']]</t>
  </si>
  <si>
    <t>['Berlanti Productions']</t>
  </si>
  <si>
    <t>['Underground Contenidos']]</t>
  </si>
  <si>
    <t>['No Trace Camping']]</t>
  </si>
  <si>
    <t>['Knickerbockerglory TV']]</t>
  </si>
  <si>
    <t>['Ryan Murphy Television']]</t>
  </si>
  <si>
    <t>['Highland Midgie']</t>
  </si>
  <si>
    <t>['Forensic Films']</t>
  </si>
  <si>
    <t>['DreamCrew']</t>
  </si>
  <si>
    <t>['Charades']</t>
  </si>
  <si>
    <t>['Screen Arcade']</t>
  </si>
  <si>
    <t>['Romulus Entertainment']</t>
  </si>
  <si>
    <t>['Lost City']</t>
  </si>
  <si>
    <t>['Studio Colorido']]</t>
  </si>
  <si>
    <t>['Yale Productions']</t>
  </si>
  <si>
    <t>['MEP Capital']</t>
  </si>
  <si>
    <t>['Common Enemy']</t>
  </si>
  <si>
    <t>['Argent Pictures']]</t>
  </si>
  <si>
    <t>['Blumhouse Television']]</t>
  </si>
  <si>
    <t>['Augenschein Filmproduktion']</t>
  </si>
  <si>
    <t>['Nostromo Pictures']]</t>
  </si>
  <si>
    <t>['20th Century Studios']</t>
  </si>
  <si>
    <t>['Warner Animation Group']</t>
  </si>
  <si>
    <t>['Allison Shearmur Productions']</t>
  </si>
  <si>
    <t>['Secret Engine']</t>
  </si>
  <si>
    <t>['ANIMA']]</t>
  </si>
  <si>
    <t>['Buffalo 8']</t>
  </si>
  <si>
    <t>['Dharmatic Entertainment']]</t>
  </si>
  <si>
    <t>['Solstice Studios']</t>
  </si>
  <si>
    <t>['Indigo Film']]</t>
  </si>
  <si>
    <t>['Little Runway Productions']]</t>
  </si>
  <si>
    <t>['Foresight Unlimited']</t>
  </si>
  <si>
    <t>['Page Fifty-Four Pictures']</t>
  </si>
  <si>
    <t>['Black Bear Pictures']</t>
  </si>
  <si>
    <t>['Color Force']</t>
  </si>
  <si>
    <t>['Black Rabbit Media']</t>
  </si>
  <si>
    <t>['Rustic Films']]</t>
  </si>
  <si>
    <t>['Pantaleon Films']</t>
  </si>
  <si>
    <t>['Gary Sanchez Productions']]</t>
  </si>
  <si>
    <t>['Paramount Players']</t>
  </si>
  <si>
    <t>['Film 44']</t>
  </si>
  <si>
    <t>['Vodorod Film Company']</t>
  </si>
  <si>
    <t>['Notorious Pictures']</t>
  </si>
  <si>
    <t>['Watchout Studio']</t>
  </si>
  <si>
    <t>['Sneak Preview Productions']</t>
  </si>
  <si>
    <t>['RSVP Movies']</t>
  </si>
  <si>
    <t>['See Pictures']]</t>
  </si>
  <si>
    <t>['Stigma Films']</t>
  </si>
  <si>
    <t>['LD Entertainment']]</t>
  </si>
  <si>
    <t>['Freckle Films']</t>
  </si>
  <si>
    <t>['Tyler Perry Studios']]</t>
  </si>
  <si>
    <t>['Artists First']</t>
  </si>
  <si>
    <t>['Pacific Electric Picture Co.']</t>
  </si>
  <si>
    <t>['WWE Studios']]</t>
  </si>
  <si>
    <t>['Radical Studios']</t>
  </si>
  <si>
    <t>['Mad Dog Films']</t>
  </si>
  <si>
    <t>['Off Camera Entertainment']</t>
  </si>
  <si>
    <t>['Parallellogram']</t>
  </si>
  <si>
    <t>['Defiant Studios']</t>
  </si>
  <si>
    <t>['Elevated Films']</t>
  </si>
  <si>
    <t>['Skyline Entertainment']</t>
  </si>
  <si>
    <t>['Ekipa']</t>
  </si>
  <si>
    <t>['R.K. Films']]</t>
  </si>
  <si>
    <t>['Cinemarque Entertainment']</t>
  </si>
  <si>
    <t>['Lion Dog']</t>
  </si>
  <si>
    <t>['Trigger Street Productions']</t>
  </si>
  <si>
    <t>['CMR Productions']]</t>
  </si>
  <si>
    <t>['Oak Springs Productions']</t>
  </si>
  <si>
    <t>['Wiedemann &amp; Berg Film']</t>
  </si>
  <si>
    <t>['TMS Entertainment']</t>
  </si>
  <si>
    <t>['Working Title Films']]</t>
  </si>
  <si>
    <t>['Thrill Hill Productions']]</t>
  </si>
  <si>
    <t>['ETIC Films']</t>
  </si>
  <si>
    <t>['Sweet Ninja Films']</t>
  </si>
  <si>
    <t>['Inter Planetary Productions']]</t>
  </si>
  <si>
    <t>['Center for Asian American Media Production']]</t>
  </si>
  <si>
    <t>['Arcadia']</t>
  </si>
  <si>
    <t>['Blackfern']]</t>
  </si>
  <si>
    <t>['V/M Productions']]</t>
  </si>
  <si>
    <t>['Beaver-Champion Attractions']</t>
  </si>
  <si>
    <t>['ArtÃ©mis Productions']</t>
  </si>
  <si>
    <t>['Leone International']</t>
  </si>
  <si>
    <t>['Daystar Productions']</t>
  </si>
  <si>
    <t>['Produzioni Atlas Consorziate']]</t>
  </si>
  <si>
    <t>['Universal Productions France']</t>
  </si>
  <si>
    <t>['Kelly/Jordan Enterprises']]</t>
  </si>
  <si>
    <t>['J.J. Parker Productions']</t>
  </si>
  <si>
    <t>['No. 3 Production']]</t>
  </si>
  <si>
    <t>['Editora TrÃªs']</t>
  </si>
  <si>
    <t>['Showking Films']</t>
  </si>
  <si>
    <t>['Films 59']]</t>
  </si>
  <si>
    <t>['Dehlavi Films']</t>
  </si>
  <si>
    <t>['Belair Filmes']</t>
  </si>
  <si>
    <t>['Argos films']]</t>
  </si>
  <si>
    <t>['Gerald Kargl']]</t>
  </si>
  <si>
    <t>['Samba P.C.']</t>
  </si>
  <si>
    <t>['Les Films ABC']</t>
  </si>
  <si>
    <t>['Mario Girotti Films']]</t>
  </si>
  <si>
    <t>['Glazier']</t>
  </si>
  <si>
    <t>['Impex Films']]</t>
  </si>
  <si>
    <t>['Cosmoseion']</t>
  </si>
  <si>
    <t>['Sun Art Enterprises']]</t>
  </si>
  <si>
    <t>['IbÃ©rica Filmes']]</t>
  </si>
  <si>
    <t>['Compagnie Jean Renoir']</t>
  </si>
  <si>
    <t>['Les Films du Cosmos']]</t>
  </si>
  <si>
    <t>['Luch']</t>
  </si>
  <si>
    <t>['South Street Films']]</t>
  </si>
  <si>
    <t>['SociÃ©tÃ© Westi']</t>
  </si>
  <si>
    <t>['The Selznick Studio']</t>
  </si>
  <si>
    <t>['SociÃ©tÃ© Nouvelle PathÃ© CinÃ©ma']]</t>
  </si>
  <si>
    <t>["Produzione Salvo D'Angelo"]</t>
  </si>
  <si>
    <t>['Universalia Film']</t>
  </si>
  <si>
    <t>['Oriental International Films']]</t>
  </si>
  <si>
    <t>['Festival Film Productions']</t>
  </si>
  <si>
    <t>['Sveva Film']</t>
  </si>
  <si>
    <t>['Hecht-Hill-Lancaster Productions']</t>
  </si>
  <si>
    <t>['Athena Enterprises']</t>
  </si>
  <si>
    <t>['Office de Radiodiffusion TÃ©lÃ©vision FranÃ§aise']]</t>
  </si>
  <si>
    <t>['Les Films La BoÃ©tie']</t>
  </si>
  <si>
    <t>['Tango Film']]</t>
  </si>
  <si>
    <t>['Orizzonte 2000']]</t>
  </si>
  <si>
    <t>['Wim Wenders Productions']</t>
  </si>
  <si>
    <t>['ASA']]</t>
  </si>
  <si>
    <t>['Milestone Films']]</t>
  </si>
  <si>
    <t>['Kim Ki-young Production']</t>
  </si>
  <si>
    <t>['Cyclops']</t>
  </si>
  <si>
    <t>['Little Fugitive Production Company']]</t>
  </si>
  <si>
    <t>['Kestrel Films']]</t>
  </si>
  <si>
    <t>['Films Sacha Gordine']]</t>
  </si>
  <si>
    <t>['SidÃ©ral Productions']</t>
  </si>
  <si>
    <t>['Eden Rock Media']</t>
  </si>
  <si>
    <t>['M&amp;M Productions']]</t>
  </si>
  <si>
    <t>['Vaudeville Productions']]</t>
  </si>
  <si>
    <t>['Footprint Features']</t>
  </si>
  <si>
    <t>['LINK Entertainment']</t>
  </si>
  <si>
    <t>['Heretic Films']</t>
  </si>
  <si>
    <t>['Aviron Pictures']</t>
  </si>
  <si>
    <t>['Samsa Film']</t>
  </si>
  <si>
    <t>['Victorian Film']</t>
  </si>
  <si>
    <t>['Spencer Films']]</t>
  </si>
  <si>
    <t>['Iguana Producciones']</t>
  </si>
  <si>
    <t>['Devolver Digital']</t>
  </si>
  <si>
    <t>['The Kushner-Locke Company']</t>
  </si>
  <si>
    <t>['Leningrad Popular Science Film Studio']]</t>
  </si>
  <si>
    <t>['Latent Image']]</t>
  </si>
  <si>
    <t>['Wonderland Sound and Vision']]</t>
  </si>
  <si>
    <t>['Adness K.K.']</t>
  </si>
  <si>
    <t>['Travelling Picture Show Company']</t>
  </si>
  <si>
    <t>['Fleischer Studios']]</t>
  </si>
  <si>
    <t>['Loki Films']]</t>
  </si>
  <si>
    <t>['Roxbury Productions']</t>
  </si>
  <si>
    <t>['Electric Entertainment']]</t>
  </si>
  <si>
    <t>['Wizan Productions']]</t>
  </si>
  <si>
    <t>['DDM Film Corporation']]</t>
  </si>
  <si>
    <t>['Joe Wizan Television Productions']</t>
  </si>
  <si>
    <t>['Campbell Devon Productions']]</t>
  </si>
  <si>
    <t>['Netflix International Pictures']]</t>
  </si>
  <si>
    <t>['T.E.M. Programs International']</t>
  </si>
  <si>
    <t>['Scorpio Film Releasing']]</t>
  </si>
  <si>
    <t>['Alternative Cinema']]</t>
  </si>
  <si>
    <t>['Chestnut Walnut Unlimited']</t>
  </si>
  <si>
    <t>['Friday Four Films Inc.']</t>
  </si>
  <si>
    <t>['Flitcraft']</t>
  </si>
  <si>
    <t>['Imagine Entertainment']]</t>
  </si>
  <si>
    <t>['DM Films']]</t>
  </si>
  <si>
    <t>['Pound Ridge Films']</t>
  </si>
  <si>
    <t>['Dorset Productions']</t>
  </si>
  <si>
    <t>['La-La Land Entertainment']</t>
  </si>
  <si>
    <t>['CreatorVC']]</t>
  </si>
  <si>
    <t>['High Rising Productions']]</t>
  </si>
  <si>
    <t>['Lux Digital Pictures']]</t>
  </si>
  <si>
    <t>['AAR Films']</t>
  </si>
  <si>
    <t>['Captivity Productions']</t>
  </si>
  <si>
    <t>['Westbrook']]</t>
  </si>
  <si>
    <t>['Martin Poll Productions']</t>
  </si>
  <si>
    <t>['Carson Drive Media']]</t>
  </si>
  <si>
    <t>['Site B']</t>
  </si>
  <si>
    <t>['Sasquatch Films']</t>
  </si>
  <si>
    <t>['Thick Water Entertainment']]</t>
  </si>
  <si>
    <t>['Boss Media']</t>
  </si>
  <si>
    <t>['Search Party']]</t>
  </si>
  <si>
    <t>['Trouper Productions']</t>
  </si>
  <si>
    <t>['Alexander Korda Films']</t>
  </si>
  <si>
    <t>['1492 Pictures']]</t>
  </si>
  <si>
    <t>['CTB Film Company']</t>
  </si>
  <si>
    <t>['Phillips Productions']]</t>
  </si>
  <si>
    <t>['Next Entertainment']</t>
  </si>
  <si>
    <t>['Mainline Pictures']]</t>
  </si>
  <si>
    <t>['Flat 7']</t>
  </si>
  <si>
    <t>['Yong Film']</t>
  </si>
  <si>
    <t>['Amazon Studios']]</t>
  </si>
  <si>
    <t>['Taylor Swift Productions']</t>
  </si>
  <si>
    <t>['Department of Motion Pictures']</t>
  </si>
  <si>
    <t>['Quadra Entertainment']</t>
  </si>
  <si>
    <t>['Sony Computer Entertainment']]</t>
  </si>
  <si>
    <t>['Central Motion Picture Corporation']]</t>
  </si>
  <si>
    <t>['Elizabeth Films']</t>
  </si>
  <si>
    <t>['AGBO']]</t>
  </si>
  <si>
    <t>['Romax']</t>
  </si>
  <si>
    <t>['King Video Productions']]</t>
  </si>
  <si>
    <t>['Wan Shing Motion Picture Company']]</t>
  </si>
  <si>
    <t>['Spelling-Goldberg Productions']</t>
  </si>
  <si>
    <t>['Bival Film']]</t>
  </si>
  <si>
    <t>['Perfect Film Co.']]</t>
  </si>
  <si>
    <t>['BalcÃ¡zar']</t>
  </si>
  <si>
    <t>['Manson International']]</t>
  </si>
  <si>
    <t>['Apo Film']</t>
  </si>
  <si>
    <t>['Battletruck Films Ltd.']]</t>
  </si>
  <si>
    <t>['American Video Group']]</t>
  </si>
  <si>
    <t>['Lira Films']</t>
  </si>
  <si>
    <t>['Ronbi International Films']</t>
  </si>
  <si>
    <t>['Films ZodÃ­aco']</t>
  </si>
  <si>
    <t>['PMS Filmworks']</t>
  </si>
  <si>
    <t>['Zadar Film']]</t>
  </si>
  <si>
    <t>['Liber Film']]</t>
  </si>
  <si>
    <t>['Monterey Films']]</t>
  </si>
  <si>
    <t>['International Film Consortium']</t>
  </si>
  <si>
    <t>['Arista Films']]</t>
  </si>
  <si>
    <t>['Plitt Theaters']</t>
  </si>
  <si>
    <t>['Toei Central Film']</t>
  </si>
  <si>
    <t>['Kee Woo Film (H.K.) Co.']]</t>
  </si>
  <si>
    <t>['Europa Films']</t>
  </si>
  <si>
    <t>['Oka Film Productions Ltd.']]</t>
  </si>
  <si>
    <t>['Southern Star Productions']</t>
  </si>
  <si>
    <t>['Scimitar Films']]</t>
  </si>
  <si>
    <t>['Trinity Pictures']</t>
  </si>
  <si>
    <t>['Spectacular Trading Company']</t>
  </si>
  <si>
    <t>['Les Films 13']]</t>
  </si>
  <si>
    <t>['Raymond Wagner Productions']</t>
  </si>
  <si>
    <t>['The Picture Property Company']</t>
  </si>
  <si>
    <t>['Harris-Woods Productions']</t>
  </si>
  <si>
    <t>['ZespÃ³Å‚ Filmowy "Oko"']</t>
  </si>
  <si>
    <t>['FM Entertainment International N.V.']</t>
  </si>
  <si>
    <t>['Harmony Gold']]</t>
  </si>
  <si>
    <t>['308 Enterprises']</t>
  </si>
  <si>
    <t>['NightSky Productions']</t>
  </si>
  <si>
    <t>['Hideout Pictures']</t>
  </si>
  <si>
    <t>['Imagination Worldwide']</t>
  </si>
  <si>
    <t>['New Artists Alliance']]</t>
  </si>
  <si>
    <t>['Coquette Productions']</t>
  </si>
  <si>
    <t>['Caliber Media Company']</t>
  </si>
  <si>
    <t>['Drife Productions']</t>
  </si>
  <si>
    <t>['Production Center of Andrei Konchalovsky']</t>
  </si>
  <si>
    <t>['Vnesheconombank']</t>
  </si>
  <si>
    <t>['Bac Films']</t>
  </si>
  <si>
    <t>['Flying Freehold Productions']</t>
  </si>
  <si>
    <t>['SÃ­mio Filmes']</t>
  </si>
  <si>
    <t>['Cineline 2']</t>
  </si>
  <si>
    <t>['CJ Entertainment']]</t>
  </si>
  <si>
    <t>['Showbox']</t>
  </si>
  <si>
    <t>['Sanai Pictures']</t>
  </si>
  <si>
    <t>['Polaris Production']]</t>
  </si>
  <si>
    <t>['Film Train']</t>
  </si>
  <si>
    <t>['AD406']</t>
  </si>
  <si>
    <t>['WithUs Films']</t>
  </si>
  <si>
    <t>['Harbin']</t>
  </si>
  <si>
    <t>['Dexter Studios']</t>
  </si>
  <si>
    <t>['Grindstone Entertainment Group']</t>
  </si>
  <si>
    <t>['Wellmade Starm']</t>
  </si>
  <si>
    <t>['Palette Pictures']</t>
  </si>
  <si>
    <t>['MOFAC']</t>
  </si>
  <si>
    <t>['Sidus']</t>
  </si>
  <si>
    <t>['CGV Arthouse']</t>
  </si>
  <si>
    <t>['iLoveCinema']</t>
  </si>
  <si>
    <t>['Filament Pictures']]</t>
  </si>
  <si>
    <t>['Filmmaker R&amp;K']</t>
  </si>
  <si>
    <t>['JK Film']</t>
  </si>
  <si>
    <t>['Indiestory']</t>
  </si>
  <si>
    <t>['Junes Entertainment']]</t>
  </si>
  <si>
    <t>['BA Entertainment']</t>
  </si>
  <si>
    <t>['Korean Academy of Film Arts']</t>
  </si>
  <si>
    <t>['Banzakbanzak Film Production']</t>
  </si>
  <si>
    <t>['KT&amp;G Sangsangmadang']</t>
  </si>
  <si>
    <t>['about Film']</t>
  </si>
  <si>
    <t>['Fantagio']</t>
  </si>
  <si>
    <t>['Barunson']</t>
  </si>
  <si>
    <t>['MOVement']]</t>
  </si>
  <si>
    <t>['Sang Sang Film']</t>
  </si>
  <si>
    <t>['Sangeori Pictures']</t>
  </si>
  <si>
    <t>['Dasepo Club']</t>
  </si>
  <si>
    <t>['Caper Film']</t>
  </si>
  <si>
    <t>['Mays Entertainment']</t>
  </si>
  <si>
    <t>['Zip Cinema']</t>
  </si>
  <si>
    <t>['Studio &amp; New']</t>
  </si>
  <si>
    <t>['The Foul King 2000']</t>
  </si>
  <si>
    <t>['Studio Box']</t>
  </si>
  <si>
    <t>['Siren Pictures']]</t>
  </si>
  <si>
    <t>['Green Fish Pictures']</t>
  </si>
  <si>
    <t>['ì˜í™”ì‚¬ ìž¥ì¶˜']</t>
  </si>
  <si>
    <t>['Shin Cine Communications']]</t>
  </si>
  <si>
    <t>['26 Company']</t>
  </si>
  <si>
    <t>['Cion Pictures']</t>
  </si>
  <si>
    <t>['HB Entertainment']</t>
  </si>
  <si>
    <t>['Watermelon Pictures']</t>
  </si>
  <si>
    <t>['Bidangil Pictures']</t>
  </si>
  <si>
    <t>['Hive Media Corp']]</t>
  </si>
  <si>
    <t>['Everybody Movies']]</t>
  </si>
  <si>
    <t>['Big Stone Pictures']]</t>
  </si>
  <si>
    <t>['OAL']</t>
  </si>
  <si>
    <t>['Little Big Pictures']</t>
  </si>
  <si>
    <t>['Fiasco Film']]</t>
  </si>
  <si>
    <t>['Cinevid Productions']</t>
  </si>
  <si>
    <t>['CBS Studios']</t>
  </si>
  <si>
    <t>['Duna TelevÃ­ziÃ³']</t>
  </si>
  <si>
    <t>['Woods Entertainment']</t>
  </si>
  <si>
    <t>['OPTEC Filmes']]</t>
  </si>
  <si>
    <t>['PPW Films']</t>
  </si>
  <si>
    <t>['Dramatic Forces']</t>
  </si>
  <si>
    <t>['Blue Creek Pictures']</t>
  </si>
  <si>
    <t>['Artemis Rising']</t>
  </si>
  <si>
    <t>['Roberts Pictures Inc.']]</t>
  </si>
  <si>
    <t>['Federal Films']]</t>
  </si>
  <si>
    <t>['Traveling Picture Show Company']</t>
  </si>
  <si>
    <t>['PVM Entertainment']</t>
  </si>
  <si>
    <t>['Optional Pictures']</t>
  </si>
  <si>
    <t>['Mirage Enterprises']]</t>
  </si>
  <si>
    <t>['L-T Films']]</t>
  </si>
  <si>
    <t>['Titan Global Entertainment']]</t>
  </si>
  <si>
    <t>['Arica Productions']</t>
  </si>
  <si>
    <t>['American World Pictures (AWP)']]</t>
  </si>
  <si>
    <t>['CinÃ©pix Film Properties']</t>
  </si>
  <si>
    <t>['MI-KA Productions']</t>
  </si>
  <si>
    <t>["Hitman's Run Productions"]]</t>
  </si>
  <si>
    <t>['Tiberius Entertainment']</t>
  </si>
  <si>
    <t>['Smoke House Pictures']</t>
  </si>
  <si>
    <t>['Capri Productions']</t>
  </si>
  <si>
    <t>['Dena Productions']]</t>
  </si>
  <si>
    <t>['Done Four Productions']</t>
  </si>
  <si>
    <t>['Llenoc Productions']</t>
  </si>
  <si>
    <t>['Hope Enterprises']</t>
  </si>
  <si>
    <t>['Dystopia Films']</t>
  </si>
  <si>
    <t>['Windjammer Productions Inc.']]</t>
  </si>
  <si>
    <t>['AMBI Group']</t>
  </si>
  <si>
    <t>['Skywalker Sound']</t>
  </si>
  <si>
    <t>['Interscope Films']</t>
  </si>
  <si>
    <t>['Little Lamb Productions']]</t>
  </si>
  <si>
    <t>['The New York Times']</t>
  </si>
  <si>
    <t>['Cranked Up Films']</t>
  </si>
  <si>
    <t>['Gloria Sanchez Productions']</t>
  </si>
  <si>
    <t>['Achilles']</t>
  </si>
  <si>
    <t>['Jerry Wald Productions']</t>
  </si>
  <si>
    <t>['87North Productions']</t>
  </si>
  <si>
    <t>['Humane Society International']</t>
  </si>
  <si>
    <t>['Neon Heart Productions']</t>
  </si>
  <si>
    <t>['Duty Productions']</t>
  </si>
  <si>
    <t>['Mina Films']</t>
  </si>
  <si>
    <t>['Titmouse']]</t>
  </si>
  <si>
    <t>['Dirty Robber']</t>
  </si>
  <si>
    <t>['bilibili']</t>
  </si>
  <si>
    <t>['Kodansha']</t>
  </si>
  <si>
    <t>['Pitch Productions']</t>
  </si>
  <si>
    <t>['Firelight Films']]</t>
  </si>
  <si>
    <t>['Clerkenwell Films']</t>
  </si>
  <si>
    <t>['Ian Bryce Productions']]</t>
  </si>
  <si>
    <t>['The Stone Quarry']]</t>
  </si>
  <si>
    <t>['Lord Miller']</t>
  </si>
  <si>
    <t>['Mill House Motion Pictures']</t>
  </si>
  <si>
    <t>['Columbia Films S.A.']</t>
  </si>
  <si>
    <t>['Wigram Productions']</t>
  </si>
  <si>
    <t>['First Street Films']</t>
  </si>
  <si>
    <t>['Goddard Textiles']</t>
  </si>
  <si>
    <t>['Discovery']</t>
  </si>
  <si>
    <t>['Blown Deadline Productions']</t>
  </si>
  <si>
    <t>['Warp Films']]</t>
  </si>
  <si>
    <t>['Compagnie des Films']</t>
  </si>
  <si>
    <t>['Mercurio Cinematografica']</t>
  </si>
  <si>
    <t>['Commies From Mars Corporation']</t>
  </si>
  <si>
    <t>['IDO Productions']</t>
  </si>
  <si>
    <t>['moutain gate production']</t>
  </si>
  <si>
    <t>['Complete Fiction']</t>
  </si>
  <si>
    <t>['Bright/Kauffman/Crane Productions']</t>
  </si>
  <si>
    <t>['Filma Pictures']</t>
  </si>
  <si>
    <t>['Theatre Of Material']]</t>
  </si>
  <si>
    <t>['Gravitas Ventures']</t>
  </si>
  <si>
    <t>['MAGNETFILM GmbH']]</t>
  </si>
  <si>
    <t>['Abstract']]</t>
  </si>
  <si>
    <t>['Silver Salt Films']</t>
  </si>
  <si>
    <t>['Venice Productions']</t>
  </si>
  <si>
    <t>['Bert I. Gordon Productions']]</t>
  </si>
  <si>
    <t>['Amulet Pictures']]</t>
  </si>
  <si>
    <t>['Liberation Company']</t>
  </si>
  <si>
    <t>['Mandarin Production']</t>
  </si>
  <si>
    <t>['Soul Rebel Films']]</t>
  </si>
  <si>
    <t>['Lovely Productions']]</t>
  </si>
  <si>
    <t>['Diversity Music']]</t>
  </si>
  <si>
    <t>['Unifilm']]</t>
  </si>
  <si>
    <t>['Navaron Productions']]</t>
  </si>
  <si>
    <t>['Jama Cinematografica']]</t>
  </si>
  <si>
    <t>['Pajemer Productions']</t>
  </si>
  <si>
    <t>['MTV Animation']]</t>
  </si>
  <si>
    <t>['Atmosphere Entertainment MM']</t>
  </si>
  <si>
    <t>['Studio AKA']]</t>
  </si>
  <si>
    <t>['Wildside']</t>
  </si>
  <si>
    <t>['Frenesy Film']</t>
  </si>
  <si>
    <t>['First Sun']</t>
  </si>
  <si>
    <t>['Medusa Film']</t>
  </si>
  <si>
    <t>['Chernin Entertainment']]</t>
  </si>
  <si>
    <t>['Submarine']</t>
  </si>
  <si>
    <t>['Bob Banner Associates']]</t>
  </si>
  <si>
    <t>['Pale Morning Dun']]</t>
  </si>
  <si>
    <t>['Eurospace']</t>
  </si>
  <si>
    <t>['Oslo Pictures']</t>
  </si>
  <si>
    <t>['Arthur Freed Production']</t>
  </si>
  <si>
    <t>['Page 114']</t>
  </si>
  <si>
    <t>['Piste Rouge']</t>
  </si>
  <si>
    <t>['Jerry Lewis Productions']]</t>
  </si>
  <si>
    <t>['RVK Studios']</t>
  </si>
  <si>
    <t>['Bad Girl Creek']</t>
  </si>
  <si>
    <t>['Hyperobject Industries']]</t>
  </si>
  <si>
    <t>['Carnegie Hill Entertainment']</t>
  </si>
  <si>
    <t>['Bluebird Movie Enterprises']]</t>
  </si>
  <si>
    <t>['Northern Cross']</t>
  </si>
  <si>
    <t>['Curiosa Films']]</t>
  </si>
  <si>
    <t>['HAL Films']</t>
  </si>
  <si>
    <t>['De Negris Productions']</t>
  </si>
  <si>
    <t>['Actorie de Film']</t>
  </si>
  <si>
    <t>['Cine Suerte']]</t>
  </si>
  <si>
    <t>['Omnes Films']</t>
  </si>
  <si>
    <t>['Seltzer Films']</t>
  </si>
  <si>
    <t>['Harris / Fox Production']]</t>
  </si>
  <si>
    <t>['The Department of Special Projects']</t>
  </si>
  <si>
    <t>['Alquimia Cinema']</t>
  </si>
  <si>
    <t>['Movision']</t>
  </si>
  <si>
    <t>['Power']</t>
  </si>
  <si>
    <t>['Evolution Pictures']]</t>
  </si>
  <si>
    <t>['Screen East Content Investment Fund']</t>
  </si>
  <si>
    <t>['ABC News']]</t>
  </si>
  <si>
    <t>['Infinity Features']</t>
  </si>
  <si>
    <t>['Gate Filmproduktion']</t>
  </si>
  <si>
    <t>['dtp entertainment AG']]</t>
  </si>
  <si>
    <t>['Les Films du Bal']</t>
  </si>
  <si>
    <t>['Les Films du Nouveau Monde']</t>
  </si>
  <si>
    <t>['Aamu Film Company']</t>
  </si>
  <si>
    <t>['Le Pacte']</t>
  </si>
  <si>
    <t>['Stenola Productions']</t>
  </si>
  <si>
    <t>['Pili Films']</t>
  </si>
  <si>
    <t>['Good Thing Productions']</t>
  </si>
  <si>
    <t>['3B Productions']</t>
  </si>
  <si>
    <t>['Bord Cadre Films']</t>
  </si>
  <si>
    <t>['Sacher Film']</t>
  </si>
  <si>
    <t>['Memento Films Production']</t>
  </si>
  <si>
    <t>['FOZ']</t>
  </si>
  <si>
    <t>['Bathysphere Productions']</t>
  </si>
  <si>
    <t>['Mer Film']</t>
  </si>
  <si>
    <t>['Go to Sheep']</t>
  </si>
  <si>
    <t>['Pimienta Films']</t>
  </si>
  <si>
    <t>['SaNoSi Productions']]</t>
  </si>
  <si>
    <t>['Bulletproof Cupid']</t>
  </si>
  <si>
    <t>['Civic Film LLC']</t>
  </si>
  <si>
    <t>['ChevalDeuxTrois']</t>
  </si>
  <si>
    <t>['Quiet']</t>
  </si>
  <si>
    <t>['Bananeira Filmes']</t>
  </si>
  <si>
    <t>['JP Production']]</t>
  </si>
  <si>
    <t>['Multi Media Est']</t>
  </si>
  <si>
    <t>['Sikelia Productions']</t>
  </si>
  <si>
    <t>['petit chaos']</t>
  </si>
  <si>
    <t>['Radical Plans Ltd']</t>
  </si>
  <si>
    <t>['O Som e a FÃºria']</t>
  </si>
  <si>
    <t>['OrÃ«ZÃ¤ne Films']</t>
  </si>
  <si>
    <t>['Easy Tiger']</t>
  </si>
  <si>
    <t>['Rediance']</t>
  </si>
  <si>
    <t>['UNITÃ‰']]</t>
  </si>
  <si>
    <t>['Roken Films']</t>
  </si>
  <si>
    <t>['HOBAB']</t>
  </si>
  <si>
    <t>['Stayblack Productions']</t>
  </si>
  <si>
    <t>['Moonspun Films']</t>
  </si>
  <si>
    <t>['CinÃ©france Studios']</t>
  </si>
  <si>
    <t>['Bufo']</t>
  </si>
  <si>
    <t>['Point Prod']</t>
  </si>
  <si>
    <t>['Kidam']</t>
  </si>
  <si>
    <t>['Still Moving']</t>
  </si>
  <si>
    <t>['Creative Control']</t>
  </si>
  <si>
    <t>['The Romantic Venture']</t>
  </si>
  <si>
    <t>['MAPPA']</t>
  </si>
  <si>
    <t>['Momento Film']</t>
  </si>
  <si>
    <t>['Endeavor Content']]</t>
  </si>
  <si>
    <t>['Nimbus Film']]</t>
  </si>
  <si>
    <t>['XX Film']</t>
  </si>
  <si>
    <t>['Shotgun Pictures']</t>
  </si>
  <si>
    <t>['Pupkin']</t>
  </si>
  <si>
    <t>['Lord Danger']</t>
  </si>
  <si>
    <t>['King-Hitzig Productions']</t>
  </si>
  <si>
    <t>['No Matter Pictures']</t>
  </si>
  <si>
    <t>['Totally Independent']</t>
  </si>
  <si>
    <t>['Class 5 Films']</t>
  </si>
  <si>
    <t>['Smokescreen Inc.']</t>
  </si>
  <si>
    <t>['Cinesthesia Productions']]</t>
  </si>
  <si>
    <t>['Island Visual Arts']</t>
  </si>
  <si>
    <t>['Melampo Cinematografica']</t>
  </si>
  <si>
    <t>['Tremolo Productions']]</t>
  </si>
  <si>
    <t>['Xanadu Film AG']</t>
  </si>
  <si>
    <t>['Virgin Video']</t>
  </si>
  <si>
    <t>['DD Productions']</t>
  </si>
  <si>
    <t>['ColisÃ©e Films']]</t>
  </si>
  <si>
    <t>['Met Film Production']]</t>
  </si>
  <si>
    <t>['PROCIREP']</t>
  </si>
  <si>
    <t>['Filmalbatros']</t>
  </si>
  <si>
    <t>['Roswell Films']</t>
  </si>
  <si>
    <t>['Mister Lister Films']</t>
  </si>
  <si>
    <t>['Di Novi Pictures']</t>
  </si>
  <si>
    <t>['Power Up Films']]</t>
  </si>
  <si>
    <t>['Code Entertainment']]</t>
  </si>
  <si>
    <t>['Coalition Films']</t>
  </si>
  <si>
    <t>['Clear Horizon Entertainment']</t>
  </si>
  <si>
    <t>['Right of Way Films']</t>
  </si>
  <si>
    <t>['A Thousand Ships']</t>
  </si>
  <si>
    <t>['Space Films Polytechna']]</t>
  </si>
  <si>
    <t>['Kino Iberica']</t>
  </si>
  <si>
    <t>['Fortis Films']</t>
  </si>
  <si>
    <t>['6th &amp; Idaho Motion Picture Company']</t>
  </si>
  <si>
    <t>['TKBC']</t>
  </si>
  <si>
    <t>['Bay Films']</t>
  </si>
  <si>
    <t>['VendÃ´me Pictures']</t>
  </si>
  <si>
    <t>['Lao Art Media']</t>
  </si>
  <si>
    <t>['High Frequency Entertainment']</t>
  </si>
  <si>
    <t>['Saphrene']</t>
  </si>
  <si>
    <t>['Court Pictures']</t>
  </si>
  <si>
    <t>['Chrislaw Productions']</t>
  </si>
  <si>
    <t>['Delphi Films']</t>
  </si>
  <si>
    <t>['Spare Change Films']]</t>
  </si>
  <si>
    <t>['DC']]</t>
  </si>
  <si>
    <t>['Big Beach']]</t>
  </si>
  <si>
    <t>['Freak Show Entertainment']</t>
  </si>
  <si>
    <t>['R.O.C.']</t>
  </si>
  <si>
    <t>['Lux Vide']</t>
  </si>
  <si>
    <t>['Gabriel Pascal Productions']]</t>
  </si>
  <si>
    <t>['Julian Blaustein Productions Ltd.']</t>
  </si>
  <si>
    <t>['Changchun Film Studio']</t>
  </si>
  <si>
    <t>['Lion Rock Productions']</t>
  </si>
  <si>
    <t>['Huayi Brothers Media Corporation']</t>
  </si>
  <si>
    <t>['Melville Productions']]</t>
  </si>
  <si>
    <t>['Taewon Entertainment']</t>
  </si>
  <si>
    <t>['Art Pictures Studio']</t>
  </si>
  <si>
    <t>['B.A. Produktion']</t>
  </si>
  <si>
    <t>['Gaijin Entertainment']</t>
  </si>
  <si>
    <t>['MRP Matila RÃ¶hr Productions']</t>
  </si>
  <si>
    <t>['Levitate Film']</t>
  </si>
  <si>
    <t>['Telmar Film International']</t>
  </si>
  <si>
    <t>['Outpost Studios']</t>
  </si>
  <si>
    <t>['Avon Productions']</t>
  </si>
  <si>
    <t>['Ren Film']]</t>
  </si>
  <si>
    <t>['First Floor Features']</t>
  </si>
  <si>
    <t>['Dark Age Cinema']]</t>
  </si>
  <si>
    <t>['Lionsgate']]</t>
  </si>
  <si>
    <t>['NPV Entertainment']</t>
  </si>
  <si>
    <t>['BLT Productions']</t>
  </si>
  <si>
    <t>['ANOC Productions']]</t>
  </si>
  <si>
    <t>['Hemisphere Entertainment']]</t>
  </si>
  <si>
    <t>['Dan Films']</t>
  </si>
  <si>
    <t>['Two For Flinching Pictures']</t>
  </si>
  <si>
    <t>['Hunnia FilmstÃºdiÃ³']</t>
  </si>
  <si>
    <t>['Arwin Productions']]</t>
  </si>
  <si>
    <t>['Locksmith Animation']</t>
  </si>
  <si>
    <t>['Culver Studios']</t>
  </si>
  <si>
    <t>['DNA Productions']</t>
  </si>
  <si>
    <t>['Film Concorde']]</t>
  </si>
  <si>
    <t>['Media Finance Capital']</t>
  </si>
  <si>
    <t>['Australian International Film Corp. (AIFC)']</t>
  </si>
  <si>
    <t>['Arab Film Distribution']</t>
  </si>
  <si>
    <t>['S.N. Prodis']</t>
  </si>
  <si>
    <t>['Kitty Films']</t>
  </si>
  <si>
    <t>['Big West']</t>
  </si>
  <si>
    <t>['Bounty Partnership']</t>
  </si>
  <si>
    <t>['Costa do Castelo Filmes']</t>
  </si>
  <si>
    <t>['Apple Corps']</t>
  </si>
  <si>
    <t>['Synthetic Pictures']</t>
  </si>
  <si>
    <t>['Albatross']]</t>
  </si>
  <si>
    <t>['Dream Team Films']</t>
  </si>
  <si>
    <t>['Hawk9 Productions']</t>
  </si>
  <si>
    <t>['Hachette PremiÃ¨re']</t>
  </si>
  <si>
    <t>['Ozla Productions']</t>
  </si>
  <si>
    <t>['Regner Grasten Film']]</t>
  </si>
  <si>
    <t>['Renovatio Entertainment']</t>
  </si>
  <si>
    <t>['Freckles Films']]</t>
  </si>
  <si>
    <t>['Alta Rocca Films']</t>
  </si>
  <si>
    <t>['ONF | NFB']]</t>
  </si>
  <si>
    <t>['Valparaiso Pictures']</t>
  </si>
  <si>
    <t>['Lone Star Corporation']]</t>
  </si>
  <si>
    <t>['Lazennec et AssociÃ©s']</t>
  </si>
  <si>
    <t>['Nordia Films']</t>
  </si>
  <si>
    <t>['The Film']</t>
  </si>
  <si>
    <t>['StudioCanal']]</t>
  </si>
  <si>
    <t>['Halas and Batchelor Cartoon Films']]</t>
  </si>
  <si>
    <t>['Anglo Enterprises']</t>
  </si>
  <si>
    <t>['Highlight Productions']</t>
  </si>
  <si>
    <t>['3Pas Studios']</t>
  </si>
  <si>
    <t>['Intertamar']</t>
  </si>
  <si>
    <t>['Armenia Studio']]</t>
  </si>
  <si>
    <t>['Netflix']]</t>
  </si>
  <si>
    <t>['Sandbox Films']</t>
  </si>
  <si>
    <t>['Mutoskop']</t>
  </si>
  <si>
    <t>['Alloy Entertainment']</t>
  </si>
  <si>
    <t>['Makeready']</t>
  </si>
  <si>
    <t>['T-Street']]</t>
  </si>
  <si>
    <t>['Dweck Productions']</t>
  </si>
  <si>
    <t>['Santa Fe Institute for Regional Education']</t>
  </si>
  <si>
    <t>['EMAfilms']</t>
  </si>
  <si>
    <t>['World Wrestling Entertainment (WWE)']]</t>
  </si>
  <si>
    <t>['Brut Productions']]</t>
  </si>
  <si>
    <t>['PASTEL']</t>
  </si>
  <si>
    <t>['Winchester Pictures Corporation']</t>
  </si>
  <si>
    <t>['A.C. Lyles Productions']</t>
  </si>
  <si>
    <t>['First Run Features']]</t>
  </si>
  <si>
    <t>['Ambassador Film Distributors']]</t>
  </si>
  <si>
    <t>['Confluential Films']</t>
  </si>
  <si>
    <t>['Gaumont Distribution']</t>
  </si>
  <si>
    <t>['MadRiver Pictures']</t>
  </si>
  <si>
    <t>['Telemark']</t>
  </si>
  <si>
    <t>['Nord-Ouest Films']</t>
  </si>
  <si>
    <t>['Roth-Kirschenbaum Films']</t>
  </si>
  <si>
    <t>['Troublemaker Studios']</t>
  </si>
  <si>
    <t>['Thura Film']]</t>
  </si>
  <si>
    <t>['SociÃ©tÃ© gÃ©nÃ©rale des films']]</t>
  </si>
  <si>
    <t>['Celebrated Productions']</t>
  </si>
  <si>
    <t>['Topic Studios']</t>
  </si>
  <si>
    <t>['Good Year Movie Company']]</t>
  </si>
  <si>
    <t>['Red Breast Productions']</t>
  </si>
  <si>
    <t>['Red Chillies Entertainment']</t>
  </si>
  <si>
    <t>['Khalabo Ink Society']</t>
  </si>
  <si>
    <t>['30WEST']</t>
  </si>
  <si>
    <t>['Causeway Films']</t>
  </si>
  <si>
    <t>['Tall Street Productions']</t>
  </si>
  <si>
    <t>['Couch Potatoe Pictures']</t>
  </si>
  <si>
    <t>['Radio Silence Productions']</t>
  </si>
  <si>
    <t>['Grand Bay Films International Pty.']</t>
  </si>
  <si>
    <t>['Due West']</t>
  </si>
  <si>
    <t>['Telecinco Cinema']</t>
  </si>
  <si>
    <t>['Tempesta Films']</t>
  </si>
  <si>
    <t>['D &amp; B Films']]</t>
  </si>
  <si>
    <t>['Welcome Villain Films']</t>
  </si>
  <si>
    <t>['Robert Evans Company']</t>
  </si>
  <si>
    <t>['Abba Movies Co. Ltd.']</t>
  </si>
  <si>
    <t>['Again Productions']</t>
  </si>
  <si>
    <t>['BedBy8']</t>
  </si>
  <si>
    <t>['Skybound Entertainment']</t>
  </si>
  <si>
    <t>['ARP SÃ©lection']</t>
  </si>
  <si>
    <t>['Archipel 33&gt;35']</t>
  </si>
  <si>
    <t>['Joseph M. Schenck Productions']]</t>
  </si>
  <si>
    <t>['Triple Play Productions']]</t>
  </si>
  <si>
    <t>['Hemdale']]</t>
  </si>
  <si>
    <t>['New Vision Films']</t>
  </si>
  <si>
    <t>['Skydance Media']]</t>
  </si>
  <si>
    <t>['Zentropa Entertainments']]</t>
  </si>
  <si>
    <t>['Gilman Hall Pictures']]</t>
  </si>
  <si>
    <t>['The Free History Project']]</t>
  </si>
  <si>
    <t>['Stoopid Buddy Stoodios']]</t>
  </si>
  <si>
    <t>['Tango Entertainment']</t>
  </si>
  <si>
    <t>['Williams Street']</t>
  </si>
  <si>
    <t>['Licht/Mueller Film Corporation']</t>
  </si>
  <si>
    <t>['Multiple Camera Productions']]</t>
  </si>
  <si>
    <t>['Cinema Placet']]</t>
  </si>
  <si>
    <t>['Project Team Argos']</t>
  </si>
  <si>
    <t>['ERO Picture Company']]</t>
  </si>
  <si>
    <t>['Chapter 2']</t>
  </si>
  <si>
    <t>['Medium Density Fibreboard Films']</t>
  </si>
  <si>
    <t>['Cherry Sky Films']</t>
  </si>
  <si>
    <t>['Toute Premiere Fois']</t>
  </si>
  <si>
    <t>['Les Artistes Anonymes']]</t>
  </si>
  <si>
    <t>['Iced Tea Productions']]</t>
  </si>
  <si>
    <t>['VCA Pictures']]</t>
  </si>
  <si>
    <t>['Ulrike Oettinger Filmproduktion']</t>
  </si>
  <si>
    <t>['CAT Films']</t>
  </si>
  <si>
    <t>['School Day Films']]</t>
  </si>
  <si>
    <t>['Bob-Bea Productions']]</t>
  </si>
  <si>
    <t>['A.M.A. Film']]</t>
  </si>
  <si>
    <t>['OrphÃ©e Productions']</t>
  </si>
  <si>
    <t>['Medusa Produzione']]</t>
  </si>
  <si>
    <t>['Tele-Cine Film- und Fernsehproduktion']]</t>
  </si>
  <si>
    <t>['Norm-Iris']</t>
  </si>
  <si>
    <t>['Jacqueline Kay']</t>
  </si>
  <si>
    <t>['George A. Hirliman Productions']]</t>
  </si>
  <si>
    <t>['Atlantic Consolidated Enterprises (ACE)']</t>
  </si>
  <si>
    <t>['LOOP TV-Video-Film']]</t>
  </si>
  <si>
    <t>['Essential Productions']</t>
  </si>
  <si>
    <t>['Stellarwind']</t>
  </si>
  <si>
    <t>['Zora Investments Associates']</t>
  </si>
  <si>
    <t>['Unapix Entertainment Productions']</t>
  </si>
  <si>
    <t>['Q&amp;Q Medien']</t>
  </si>
  <si>
    <t>['Bell Film']]</t>
  </si>
  <si>
    <t>['Avalon Studios']</t>
  </si>
  <si>
    <t>['Silverscreen Films']</t>
  </si>
  <si>
    <t>['Pacific Films']]</t>
  </si>
  <si>
    <t>['New Zealand National Film Unit']]</t>
  </si>
  <si>
    <t>['Hibiscus Films']</t>
  </si>
  <si>
    <t>['m2s1 films']]</t>
  </si>
  <si>
    <t>['Barclays New Zealand']</t>
  </si>
  <si>
    <t>['Everard Films']</t>
  </si>
  <si>
    <t>['CowGirl Productions']</t>
  </si>
  <si>
    <t>['MinistÃ¨re de la culture']</t>
  </si>
  <si>
    <t>['MA Studios']]</t>
  </si>
  <si>
    <t>['RT Features']]</t>
  </si>
  <si>
    <t>['Picturestart']</t>
  </si>
  <si>
    <t>['Monkey Pack Films']</t>
  </si>
  <si>
    <t>['Paradis Films']</t>
  </si>
  <si>
    <t>['Neopa']</t>
  </si>
  <si>
    <t>['Video-Tel International Productions']</t>
  </si>
  <si>
    <t>['Mayflower Pictures']]</t>
  </si>
  <si>
    <t>['Nicely Entertainment']</t>
  </si>
  <si>
    <t>['New West']</t>
  </si>
  <si>
    <t>['Lobster Enterprises']</t>
  </si>
  <si>
    <t>['Respect Films']</t>
  </si>
  <si>
    <t>['Lifetime']]</t>
  </si>
  <si>
    <t>['Fade to Black Films']</t>
  </si>
  <si>
    <t>['Lighthouse Pictures']</t>
  </si>
  <si>
    <t>['Weston Pictures']</t>
  </si>
  <si>
    <t>['The Ink Factory']</t>
  </si>
  <si>
    <t>['7930 Entertainment']</t>
  </si>
  <si>
    <t>['MOmentum Productions']]</t>
  </si>
  <si>
    <t>['A Day in the Life Films']</t>
  </si>
  <si>
    <t>['Tuck and Roll Productions']</t>
  </si>
  <si>
    <t>['Curranator Productions']</t>
  </si>
  <si>
    <t>['Leopardo Filmes']</t>
  </si>
  <si>
    <t>['MGN Filmes']]</t>
  </si>
  <si>
    <t>['Film Bridge International']</t>
  </si>
  <si>
    <t>['Parallel Films']</t>
  </si>
  <si>
    <t>['Big Dreams Entertainment']</t>
  </si>
  <si>
    <t>['Gruskoff Films']</t>
  </si>
  <si>
    <t>['Pitbull Pictures']</t>
  </si>
  <si>
    <t>['Fulton Street Entertainment']</t>
  </si>
  <si>
    <t>['Horror Hotel']]</t>
  </si>
  <si>
    <t>['Digital Riot Media']</t>
  </si>
  <si>
    <t>['DH Films']</t>
  </si>
  <si>
    <t>['Full Moon Features']]</t>
  </si>
  <si>
    <t>['Swirl Films']]</t>
  </si>
  <si>
    <t>['Hallmark Media']]</t>
  </si>
  <si>
    <t>['Sunshine Films']</t>
  </si>
  <si>
    <t>['Twisted Media']</t>
  </si>
  <si>
    <t>['OORONG-SHA']</t>
  </si>
  <si>
    <t>['Shadowlight Productions']]</t>
  </si>
  <si>
    <t>['Crypt TV']]</t>
  </si>
  <si>
    <t>['Zeke Productions']</t>
  </si>
  <si>
    <t>['Severin Films']]</t>
  </si>
  <si>
    <t>['Mars Production']</t>
  </si>
  <si>
    <t>['Humble Journey Films']</t>
  </si>
  <si>
    <t>['Purpose Films']</t>
  </si>
  <si>
    <t>['Akson Studio']]</t>
  </si>
  <si>
    <t>['Seven Star Pictures']</t>
  </si>
  <si>
    <t>['Lower East Side Films']</t>
  </si>
  <si>
    <t>['Thunder Bay Pictures']]</t>
  </si>
  <si>
    <t>['Triage Entertainment']</t>
  </si>
  <si>
    <t>['ApolloMedia']</t>
  </si>
  <si>
    <t>['Suzanne DeLaurentiis Productions']]</t>
  </si>
  <si>
    <t>['Cheetah Vision']</t>
  </si>
  <si>
    <t>['Canyon Productions']</t>
  </si>
  <si>
    <t>['International Film Productions']</t>
  </si>
  <si>
    <t>['MGA Entertainment']</t>
  </si>
  <si>
    <t>['Lurker']]</t>
  </si>
  <si>
    <t>['Douglas/Reuther Productions']</t>
  </si>
  <si>
    <t>['Peters Entertainment']</t>
  </si>
  <si>
    <t>['Saints LA']</t>
  </si>
  <si>
    <t>['Constant Communications']</t>
  </si>
  <si>
    <t>['John Woolf Productions']</t>
  </si>
  <si>
    <t>['Imagine Television Studios']</t>
  </si>
  <si>
    <t>['Winter Gold Productions']]</t>
  </si>
  <si>
    <t>['Afton-Linebrook']]</t>
  </si>
  <si>
    <t>['G.W. Films']</t>
  </si>
  <si>
    <t>['Studio Hamburg']</t>
  </si>
  <si>
    <t>['Moon Lake']</t>
  </si>
  <si>
    <t>['Walter Reade']</t>
  </si>
  <si>
    <t>['Sandollar Productions']</t>
  </si>
  <si>
    <t>['Turner Entertainment']</t>
  </si>
  <si>
    <t>['Maximillian Productions']</t>
  </si>
  <si>
    <t>['Eagle Vision']]</t>
  </si>
  <si>
    <t>['Got The Shot Productions']]</t>
  </si>
  <si>
    <t>['Venfilms']</t>
  </si>
  <si>
    <t>['Prometheus Entertainment']</t>
  </si>
  <si>
    <t>['Moriah Films']]</t>
  </si>
  <si>
    <t>['Timon Productions']]</t>
  </si>
  <si>
    <t>['Multicom entertainment']</t>
  </si>
  <si>
    <t>['Filmaster Productions']]</t>
  </si>
  <si>
    <t>['Slow Production']</t>
  </si>
  <si>
    <t>['Mass Distraction Media']</t>
  </si>
  <si>
    <t>['BMG']</t>
  </si>
  <si>
    <t>['Public Road Productions']</t>
  </si>
  <si>
    <t>['Fresh Bread']</t>
  </si>
  <si>
    <t>['Maguffin']]</t>
  </si>
  <si>
    <t>['Grove Street Pictures']</t>
  </si>
  <si>
    <t>['Hammerstone Studios']</t>
  </si>
  <si>
    <t>['Talent International Media']</t>
  </si>
  <si>
    <t>['Subzero Film Entertainment']</t>
  </si>
  <si>
    <t>['Narrativia']</t>
  </si>
  <si>
    <t>['June Theater']</t>
  </si>
  <si>
    <t>['DLO Films Production Limited']]</t>
  </si>
  <si>
    <t>['Levy-Gardner-Laven']]</t>
  </si>
  <si>
    <t>['Tuillo DeMichelli']</t>
  </si>
  <si>
    <t>['Roas Produzioni']]</t>
  </si>
  <si>
    <t>['Wise Guy Productions']]</t>
  </si>
  <si>
    <t>['Veritas Entertainment Group']</t>
  </si>
  <si>
    <t>['Seven Bucks Productions']</t>
  </si>
  <si>
    <t>['Anime International Company']</t>
  </si>
  <si>
    <t>['Adomeit Film']</t>
  </si>
  <si>
    <t>['Zentropa International Berlin']</t>
  </si>
  <si>
    <t>['Profile Pictures']]</t>
  </si>
  <si>
    <t>['Fridthjof Film']]</t>
  </si>
  <si>
    <t>['BondIt Media Capital']]</t>
  </si>
  <si>
    <t>['Parts &amp; Labor']</t>
  </si>
  <si>
    <t>['Robson Street']</t>
  </si>
  <si>
    <t>['Master Mind']</t>
  </si>
  <si>
    <t>['Dylan Clark Productions']</t>
  </si>
  <si>
    <t>['Riff Raff Entertainment']</t>
  </si>
  <si>
    <t>['Den of Thieves']]</t>
  </si>
  <si>
    <t>['Topkapi Films']</t>
  </si>
  <si>
    <t>['Little Creature']</t>
  </si>
  <si>
    <t>['Cre Film']]</t>
  </si>
  <si>
    <t>['Kenzo']</t>
  </si>
  <si>
    <t>['little films']]</t>
  </si>
  <si>
    <t>['Blur Studio']]</t>
  </si>
  <si>
    <t>['Aardman']]</t>
  </si>
  <si>
    <t>['King Size Productions']</t>
  </si>
  <si>
    <t>['Little Island Productions']</t>
  </si>
  <si>
    <t>['Port au Prince Films']</t>
  </si>
  <si>
    <t>['Good Chaos']</t>
  </si>
  <si>
    <t>['Pandora Filmproduktion']</t>
  </si>
  <si>
    <t>['Zieglerfilm MÃ¼nchen']]</t>
  </si>
  <si>
    <t>['Florida State University College of Motion Picture Arts']]</t>
  </si>
  <si>
    <t>['ITVS']]</t>
  </si>
  <si>
    <t>['Bandry']]</t>
  </si>
  <si>
    <t>['Pokeepsie Films']</t>
  </si>
  <si>
    <t>['Pascal Pictures']</t>
  </si>
  <si>
    <t>['Pentagrama Films']</t>
  </si>
  <si>
    <t>['Fremantle']</t>
  </si>
  <si>
    <t>['PBJ Management']</t>
  </si>
  <si>
    <t>['4 Proof Film']</t>
  </si>
  <si>
    <t>['Paul Thiltges Distributions']</t>
  </si>
  <si>
    <t>['Klas Film']</t>
  </si>
  <si>
    <t>['microFILM']]</t>
  </si>
  <si>
    <t>['Hi Film Productions']]</t>
  </si>
  <si>
    <t>['Televiziunea RomÃ¢nÄƒ']</t>
  </si>
  <si>
    <t>['Saga Film']]</t>
  </si>
  <si>
    <t>['Doria G. Film']</t>
  </si>
  <si>
    <t>['Merope']]</t>
  </si>
  <si>
    <t>['Les Films MoliÃ¨re']</t>
  </si>
  <si>
    <t>['Marzia Cinematografica']]</t>
  </si>
  <si>
    <t>['Testa Gay Cinematografica']</t>
  </si>
  <si>
    <t>['Films Jean Alexandre']</t>
  </si>
  <si>
    <t>['Carlton Film Export']</t>
  </si>
  <si>
    <t>['C.A.P.A.C.']</t>
  </si>
  <si>
    <t>['Futura Films']]</t>
  </si>
  <si>
    <t>['Lux Europea']]</t>
  </si>
  <si>
    <t>['Goalpost Pictures']</t>
  </si>
  <si>
    <t>['Lava Films']</t>
  </si>
  <si>
    <t>['Eurimages']</t>
  </si>
  <si>
    <t>['Lodz Film School']]</t>
  </si>
  <si>
    <t>['Picture Films']]</t>
  </si>
  <si>
    <t>['Fruit Tree']</t>
  </si>
  <si>
    <t>['Xiaomi']]</t>
  </si>
  <si>
    <t>['G.T. Film Production']</t>
  </si>
  <si>
    <t>['Rosemont Productions International']]</t>
  </si>
  <si>
    <t>['De Angelis Group']</t>
  </si>
  <si>
    <t>['ARD']</t>
  </si>
  <si>
    <t>['Tandem Communications']</t>
  </si>
  <si>
    <t>['Midnight Kitchen Productions']</t>
  </si>
  <si>
    <t>['Cypress Point Productions']</t>
  </si>
  <si>
    <t>['Rysher / Citadel Entertainment']</t>
  </si>
  <si>
    <t>['Moovie']</t>
  </si>
  <si>
    <t>['Pakt Media']</t>
  </si>
  <si>
    <t>['mecom fiction']</t>
  </si>
  <si>
    <t>['Wango Films']</t>
  </si>
  <si>
    <t>['Tokyo Theatres Company']</t>
  </si>
  <si>
    <t>Studio</t>
  </si>
  <si>
    <t>Column1</t>
  </si>
  <si>
    <t>Mean</t>
  </si>
  <si>
    <t>Standard Error</t>
  </si>
  <si>
    <t>Median</t>
  </si>
  <si>
    <t>Mode</t>
  </si>
  <si>
    <t>Standard Deviation</t>
  </si>
  <si>
    <t>Sample Variance</t>
  </si>
  <si>
    <t>Kurtosis</t>
  </si>
  <si>
    <t>Skewness</t>
  </si>
  <si>
    <t>Range</t>
  </si>
  <si>
    <t>Minimum</t>
  </si>
  <si>
    <t>Maximum</t>
  </si>
  <si>
    <t>Sum</t>
  </si>
  <si>
    <t>Count</t>
  </si>
  <si>
    <t>Largest(1)</t>
  </si>
  <si>
    <t>Smallest(1)</t>
  </si>
  <si>
    <t>Confidence Level(95.0%)</t>
  </si>
  <si>
    <t>Average_Rating Descriptive Statistics</t>
  </si>
  <si>
    <t>Count of Genres</t>
  </si>
  <si>
    <t>Rounded</t>
  </si>
  <si>
    <t>Row Labels</t>
  </si>
  <si>
    <t>Grand Total</t>
  </si>
  <si>
    <t>Count of Original_Language</t>
  </si>
  <si>
    <t>Column Labels</t>
  </si>
  <si>
    <t>ROUNDED</t>
  </si>
  <si>
    <t>Runtime DS</t>
  </si>
  <si>
    <t>Comedy</t>
  </si>
  <si>
    <t>Science Fiction</t>
  </si>
  <si>
    <t>Drama</t>
  </si>
  <si>
    <t>Crime</t>
  </si>
  <si>
    <t>Adventure</t>
  </si>
  <si>
    <t>Horror</t>
  </si>
  <si>
    <t>Action</t>
  </si>
  <si>
    <t>History</t>
  </si>
  <si>
    <t>Mystery</t>
  </si>
  <si>
    <t>Family</t>
  </si>
  <si>
    <t>Animation</t>
  </si>
  <si>
    <t>Romance</t>
  </si>
  <si>
    <t>Thriller</t>
  </si>
  <si>
    <t>Fantasy</t>
  </si>
  <si>
    <t>War</t>
  </si>
  <si>
    <t>Western</t>
  </si>
  <si>
    <t>Music</t>
  </si>
  <si>
    <t>TV Movie</t>
  </si>
  <si>
    <t>Documentary</t>
  </si>
  <si>
    <t>Epic heroes</t>
  </si>
  <si>
    <t>Sum of Likes</t>
  </si>
  <si>
    <t>Sum of Fans</t>
  </si>
  <si>
    <t>likes</t>
  </si>
  <si>
    <t>fans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</si>
</sst>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i/>
      <sz val="11"/>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indexed="64"/>
      </bottom>
      <diagonal/>
    </border>
    <border>
      <left/>
      <right/>
      <top style="medium">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20" fontId="0" fillId="0" borderId="0" xfId="0" applyNumberFormat="1"/>
    <xf numFmtId="2" fontId="0" fillId="0" borderId="0" xfId="0" applyNumberFormat="1"/>
    <xf numFmtId="1" fontId="0" fillId="0" borderId="0" xfId="0" applyNumberFormat="1"/>
    <xf numFmtId="0" fontId="0" fillId="0" borderId="0" xfId="0" applyFill="1" applyBorder="1" applyAlignment="1"/>
    <xf numFmtId="0" fontId="0" fillId="0" borderId="10" xfId="0" applyFill="1" applyBorder="1" applyAlignment="1"/>
    <xf numFmtId="0" fontId="18" fillId="0" borderId="11" xfId="0" applyFont="1" applyFill="1" applyBorder="1" applyAlignment="1">
      <alignment horizontal="centerContinuous"/>
    </xf>
    <xf numFmtId="0" fontId="18" fillId="0" borderId="0" xfId="0" applyFont="1" applyFill="1" applyBorder="1" applyAlignment="1">
      <alignment horizontal="center"/>
    </xf>
    <xf numFmtId="0" fontId="0" fillId="0" borderId="0" xfId="0" pivotButton="1"/>
    <xf numFmtId="0" fontId="0" fillId="0" borderId="0" xfId="0" applyAlignment="1">
      <alignment horizontal="left"/>
    </xf>
    <xf numFmtId="0"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5.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Ex1.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pivotSource>
    <c:name>[clean data final doc.xlsx]Sheet10!PivotTable13</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Sheet10!$B$3</c:f>
              <c:strCache>
                <c:ptCount val="1"/>
                <c:pt idx="0">
                  <c:v>Total</c:v>
                </c:pt>
              </c:strCache>
            </c:strRef>
          </c:tx>
          <c:spPr>
            <a:ln w="28575" cap="rnd">
              <a:solidFill>
                <a:schemeClr val="accent1"/>
              </a:solidFill>
              <a:round/>
            </a:ln>
            <a:effectLst/>
          </c:spPr>
          <c:marker>
            <c:symbol val="none"/>
          </c:marker>
          <c:cat>
            <c:strRef>
              <c:f>Sheet10!$A$4:$A$25</c:f>
              <c:strCache>
                <c:ptCount val="21"/>
                <c:pt idx="0">
                  <c:v>Action</c:v>
                </c:pt>
                <c:pt idx="1">
                  <c:v>Adventure</c:v>
                </c:pt>
                <c:pt idx="2">
                  <c:v>Animation</c:v>
                </c:pt>
                <c:pt idx="3">
                  <c:v>Comedy</c:v>
                </c:pt>
                <c:pt idx="4">
                  <c:v>Crime</c:v>
                </c:pt>
                <c:pt idx="5">
                  <c:v>Documentary</c:v>
                </c:pt>
                <c:pt idx="6">
                  <c:v>Drama</c:v>
                </c:pt>
                <c:pt idx="7">
                  <c:v>Epic heroes</c:v>
                </c:pt>
                <c:pt idx="8">
                  <c:v>Family</c:v>
                </c:pt>
                <c:pt idx="9">
                  <c:v>Fantasy</c:v>
                </c:pt>
                <c:pt idx="10">
                  <c:v>History</c:v>
                </c:pt>
                <c:pt idx="11">
                  <c:v>Horror</c:v>
                </c:pt>
                <c:pt idx="12">
                  <c:v>Music</c:v>
                </c:pt>
                <c:pt idx="13">
                  <c:v>Mystery</c:v>
                </c:pt>
                <c:pt idx="14">
                  <c:v>Romance</c:v>
                </c:pt>
                <c:pt idx="15">
                  <c:v>Science Fiction</c:v>
                </c:pt>
                <c:pt idx="16">
                  <c:v>Thriller</c:v>
                </c:pt>
                <c:pt idx="17">
                  <c:v>TV Movie</c:v>
                </c:pt>
                <c:pt idx="18">
                  <c:v>Unknown</c:v>
                </c:pt>
                <c:pt idx="19">
                  <c:v>War</c:v>
                </c:pt>
                <c:pt idx="20">
                  <c:v>Western</c:v>
                </c:pt>
              </c:strCache>
            </c:strRef>
          </c:cat>
          <c:val>
            <c:numRef>
              <c:f>Sheet10!$B$4:$B$25</c:f>
              <c:numCache>
                <c:formatCode>General</c:formatCode>
                <c:ptCount val="21"/>
                <c:pt idx="0">
                  <c:v>734</c:v>
                </c:pt>
                <c:pt idx="1">
                  <c:v>420</c:v>
                </c:pt>
                <c:pt idx="2">
                  <c:v>230</c:v>
                </c:pt>
                <c:pt idx="3">
                  <c:v>1423</c:v>
                </c:pt>
                <c:pt idx="4">
                  <c:v>529</c:v>
                </c:pt>
                <c:pt idx="5">
                  <c:v>338</c:v>
                </c:pt>
                <c:pt idx="6">
                  <c:v>2232</c:v>
                </c:pt>
                <c:pt idx="7">
                  <c:v>2</c:v>
                </c:pt>
                <c:pt idx="8">
                  <c:v>219</c:v>
                </c:pt>
                <c:pt idx="9">
                  <c:v>333</c:v>
                </c:pt>
                <c:pt idx="10">
                  <c:v>164</c:v>
                </c:pt>
                <c:pt idx="11">
                  <c:v>867</c:v>
                </c:pt>
                <c:pt idx="12">
                  <c:v>118</c:v>
                </c:pt>
                <c:pt idx="13">
                  <c:v>261</c:v>
                </c:pt>
                <c:pt idx="14">
                  <c:v>504</c:v>
                </c:pt>
                <c:pt idx="15">
                  <c:v>443</c:v>
                </c:pt>
                <c:pt idx="16">
                  <c:v>802</c:v>
                </c:pt>
                <c:pt idx="17">
                  <c:v>69</c:v>
                </c:pt>
                <c:pt idx="18">
                  <c:v>24</c:v>
                </c:pt>
                <c:pt idx="19">
                  <c:v>129</c:v>
                </c:pt>
                <c:pt idx="20">
                  <c:v>159</c:v>
                </c:pt>
              </c:numCache>
            </c:numRef>
          </c:val>
          <c:smooth val="0"/>
          <c:extLst>
            <c:ext xmlns:c16="http://schemas.microsoft.com/office/drawing/2014/chart" uri="{C3380CC4-5D6E-409C-BE32-E72D297353CC}">
              <c16:uniqueId val="{00000000-B9D6-4D7D-B4E8-18800820D2D3}"/>
            </c:ext>
          </c:extLst>
        </c:ser>
        <c:dLbls>
          <c:showLegendKey val="0"/>
          <c:showVal val="0"/>
          <c:showCatName val="0"/>
          <c:showSerName val="0"/>
          <c:showPercent val="0"/>
          <c:showBubbleSize val="0"/>
        </c:dLbls>
        <c:smooth val="0"/>
        <c:axId val="1317115424"/>
        <c:axId val="1317126944"/>
      </c:lineChart>
      <c:catAx>
        <c:axId val="13171154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7126944"/>
        <c:crosses val="autoZero"/>
        <c:auto val="1"/>
        <c:lblAlgn val="ctr"/>
        <c:lblOffset val="100"/>
        <c:noMultiLvlLbl val="0"/>
      </c:catAx>
      <c:valAx>
        <c:axId val="13171269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711542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pivotSource>
    <c:name>[clean data final doc.xlsx]F. Tables1!PivotTable7</c:name>
    <c:fmtId val="1"/>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'F. Tables1'!$B$3</c:f>
              <c:strCache>
                <c:ptCount val="1"/>
                <c:pt idx="0">
                  <c:v>Total</c:v>
                </c:pt>
              </c:strCache>
            </c:strRef>
          </c:tx>
          <c:spPr>
            <a:solidFill>
              <a:schemeClr val="accent1"/>
            </a:solidFill>
            <a:ln>
              <a:noFill/>
            </a:ln>
            <a:effectLst/>
          </c:spPr>
          <c:invertIfNegative val="0"/>
          <c:cat>
            <c:strRef>
              <c:f>'F. Tables1'!$A$4:$A$61</c:f>
              <c:strCache>
                <c:ptCount val="57"/>
                <c:pt idx="0">
                  <c:v>Akan</c:v>
                </c:pt>
                <c:pt idx="1">
                  <c:v>Albanian</c:v>
                </c:pt>
                <c:pt idx="2">
                  <c:v>Arabic</c:v>
                </c:pt>
                <c:pt idx="3">
                  <c:v>Armenian</c:v>
                </c:pt>
                <c:pt idx="4">
                  <c:v>Bambara</c:v>
                </c:pt>
                <c:pt idx="5">
                  <c:v>Bengali, Bangla</c:v>
                </c:pt>
                <c:pt idx="6">
                  <c:v>Cantonese</c:v>
                </c:pt>
                <c:pt idx="7">
                  <c:v>Chinese</c:v>
                </c:pt>
                <c:pt idx="8">
                  <c:v>Croatian</c:v>
                </c:pt>
                <c:pt idx="9">
                  <c:v>Czech</c:v>
                </c:pt>
                <c:pt idx="10">
                  <c:v>Danish</c:v>
                </c:pt>
                <c:pt idx="11">
                  <c:v>Dutch</c:v>
                </c:pt>
                <c:pt idx="12">
                  <c:v>Eastern Punjabi, Eastern Panjabi</c:v>
                </c:pt>
                <c:pt idx="13">
                  <c:v>English</c:v>
                </c:pt>
                <c:pt idx="14">
                  <c:v>Esperanto</c:v>
                </c:pt>
                <c:pt idx="15">
                  <c:v>Estonian</c:v>
                </c:pt>
                <c:pt idx="16">
                  <c:v>Finnish</c:v>
                </c:pt>
                <c:pt idx="17">
                  <c:v>French</c:v>
                </c:pt>
                <c:pt idx="18">
                  <c:v>Georgian</c:v>
                </c:pt>
                <c:pt idx="19">
                  <c:v>German</c:v>
                </c:pt>
                <c:pt idx="20">
                  <c:v>Greek (modern)</c:v>
                </c:pt>
                <c:pt idx="21">
                  <c:v>Hebrew (modern)</c:v>
                </c:pt>
                <c:pt idx="22">
                  <c:v>Hindi</c:v>
                </c:pt>
                <c:pt idx="23">
                  <c:v>Hungarian</c:v>
                </c:pt>
                <c:pt idx="24">
                  <c:v>Icelandic</c:v>
                </c:pt>
                <c:pt idx="25">
                  <c:v>Indonesian</c:v>
                </c:pt>
                <c:pt idx="26">
                  <c:v>Italian</c:v>
                </c:pt>
                <c:pt idx="27">
                  <c:v>Japanese</c:v>
                </c:pt>
                <c:pt idx="28">
                  <c:v>Kinyarwanda</c:v>
                </c:pt>
                <c:pt idx="29">
                  <c:v>Korean</c:v>
                </c:pt>
                <c:pt idx="30">
                  <c:v>Lao</c:v>
                </c:pt>
                <c:pt idx="31">
                  <c:v>Lithuanian</c:v>
                </c:pt>
                <c:pt idx="32">
                  <c:v>Malayalam</c:v>
                </c:pt>
                <c:pt idx="33">
                  <c:v>Mayan</c:v>
                </c:pt>
                <c:pt idx="34">
                  <c:v>Mongolian</c:v>
                </c:pt>
                <c:pt idx="35">
                  <c:v>Nepali</c:v>
                </c:pt>
                <c:pt idx="36">
                  <c:v>No spoken language</c:v>
                </c:pt>
                <c:pt idx="37">
                  <c:v>Norwegian</c:v>
                </c:pt>
                <c:pt idx="38">
                  <c:v>Persian (Farsi)</c:v>
                </c:pt>
                <c:pt idx="39">
                  <c:v>Polish</c:v>
                </c:pt>
                <c:pt idx="40">
                  <c:v>Portuguese</c:v>
                </c:pt>
                <c:pt idx="41">
                  <c:v>Romanian</c:v>
                </c:pt>
                <c:pt idx="42">
                  <c:v>Russian</c:v>
                </c:pt>
                <c:pt idx="43">
                  <c:v>Serbian</c:v>
                </c:pt>
                <c:pt idx="44">
                  <c:v>Serbo-Croatian</c:v>
                </c:pt>
                <c:pt idx="45">
                  <c:v>Slovak</c:v>
                </c:pt>
                <c:pt idx="46">
                  <c:v>Somali</c:v>
                </c:pt>
                <c:pt idx="47">
                  <c:v>Spanish</c:v>
                </c:pt>
                <c:pt idx="48">
                  <c:v>Swahili</c:v>
                </c:pt>
                <c:pt idx="49">
                  <c:v>Swedish</c:v>
                </c:pt>
                <c:pt idx="50">
                  <c:v>Tagalog</c:v>
                </c:pt>
                <c:pt idx="51">
                  <c:v>Tamil</c:v>
                </c:pt>
                <c:pt idx="52">
                  <c:v>Telugu</c:v>
                </c:pt>
                <c:pt idx="53">
                  <c:v>Thai</c:v>
                </c:pt>
                <c:pt idx="54">
                  <c:v>Turkish</c:v>
                </c:pt>
                <c:pt idx="55">
                  <c:v>Ukrainian</c:v>
                </c:pt>
                <c:pt idx="56">
                  <c:v>Unknown</c:v>
                </c:pt>
              </c:strCache>
            </c:strRef>
          </c:cat>
          <c:val>
            <c:numRef>
              <c:f>'F. Tables1'!$B$4:$B$61</c:f>
              <c:numCache>
                <c:formatCode>General</c:formatCode>
                <c:ptCount val="57"/>
                <c:pt idx="0">
                  <c:v>1</c:v>
                </c:pt>
                <c:pt idx="1">
                  <c:v>1</c:v>
                </c:pt>
                <c:pt idx="2">
                  <c:v>14</c:v>
                </c:pt>
                <c:pt idx="3">
                  <c:v>1</c:v>
                </c:pt>
                <c:pt idx="4">
                  <c:v>1</c:v>
                </c:pt>
                <c:pt idx="5">
                  <c:v>1</c:v>
                </c:pt>
                <c:pt idx="6">
                  <c:v>58</c:v>
                </c:pt>
                <c:pt idx="7">
                  <c:v>66</c:v>
                </c:pt>
                <c:pt idx="8">
                  <c:v>1</c:v>
                </c:pt>
                <c:pt idx="9">
                  <c:v>12</c:v>
                </c:pt>
                <c:pt idx="10">
                  <c:v>60</c:v>
                </c:pt>
                <c:pt idx="11">
                  <c:v>20</c:v>
                </c:pt>
                <c:pt idx="12">
                  <c:v>1</c:v>
                </c:pt>
                <c:pt idx="13">
                  <c:v>8074</c:v>
                </c:pt>
                <c:pt idx="14">
                  <c:v>1</c:v>
                </c:pt>
                <c:pt idx="15">
                  <c:v>2</c:v>
                </c:pt>
                <c:pt idx="16">
                  <c:v>1</c:v>
                </c:pt>
                <c:pt idx="17">
                  <c:v>291</c:v>
                </c:pt>
                <c:pt idx="18">
                  <c:v>3</c:v>
                </c:pt>
                <c:pt idx="19">
                  <c:v>96</c:v>
                </c:pt>
                <c:pt idx="20">
                  <c:v>9</c:v>
                </c:pt>
                <c:pt idx="21">
                  <c:v>3</c:v>
                </c:pt>
                <c:pt idx="22">
                  <c:v>9</c:v>
                </c:pt>
                <c:pt idx="23">
                  <c:v>9</c:v>
                </c:pt>
                <c:pt idx="24">
                  <c:v>2</c:v>
                </c:pt>
                <c:pt idx="25">
                  <c:v>5</c:v>
                </c:pt>
                <c:pt idx="26">
                  <c:v>396</c:v>
                </c:pt>
                <c:pt idx="27">
                  <c:v>308</c:v>
                </c:pt>
                <c:pt idx="28">
                  <c:v>1</c:v>
                </c:pt>
                <c:pt idx="29">
                  <c:v>145</c:v>
                </c:pt>
                <c:pt idx="30">
                  <c:v>1</c:v>
                </c:pt>
                <c:pt idx="31">
                  <c:v>1</c:v>
                </c:pt>
                <c:pt idx="32">
                  <c:v>2</c:v>
                </c:pt>
                <c:pt idx="33">
                  <c:v>1</c:v>
                </c:pt>
                <c:pt idx="34">
                  <c:v>1</c:v>
                </c:pt>
                <c:pt idx="35">
                  <c:v>2</c:v>
                </c:pt>
                <c:pt idx="36">
                  <c:v>94</c:v>
                </c:pt>
                <c:pt idx="37">
                  <c:v>14</c:v>
                </c:pt>
                <c:pt idx="38">
                  <c:v>15</c:v>
                </c:pt>
                <c:pt idx="39">
                  <c:v>20</c:v>
                </c:pt>
                <c:pt idx="40">
                  <c:v>19</c:v>
                </c:pt>
                <c:pt idx="41">
                  <c:v>18</c:v>
                </c:pt>
                <c:pt idx="42">
                  <c:v>43</c:v>
                </c:pt>
                <c:pt idx="43">
                  <c:v>2</c:v>
                </c:pt>
                <c:pt idx="44">
                  <c:v>2</c:v>
                </c:pt>
                <c:pt idx="45">
                  <c:v>1</c:v>
                </c:pt>
                <c:pt idx="46">
                  <c:v>1</c:v>
                </c:pt>
                <c:pt idx="47">
                  <c:v>115</c:v>
                </c:pt>
                <c:pt idx="48">
                  <c:v>1</c:v>
                </c:pt>
                <c:pt idx="49">
                  <c:v>32</c:v>
                </c:pt>
                <c:pt idx="50">
                  <c:v>3</c:v>
                </c:pt>
                <c:pt idx="51">
                  <c:v>2</c:v>
                </c:pt>
                <c:pt idx="52">
                  <c:v>2</c:v>
                </c:pt>
                <c:pt idx="53">
                  <c:v>5</c:v>
                </c:pt>
                <c:pt idx="54">
                  <c:v>5</c:v>
                </c:pt>
                <c:pt idx="55">
                  <c:v>3</c:v>
                </c:pt>
                <c:pt idx="56">
                  <c:v>3</c:v>
                </c:pt>
              </c:numCache>
            </c:numRef>
          </c:val>
          <c:extLst>
            <c:ext xmlns:c16="http://schemas.microsoft.com/office/drawing/2014/chart" uri="{C3380CC4-5D6E-409C-BE32-E72D297353CC}">
              <c16:uniqueId val="{00000000-C8E6-4258-A1B9-793BFF70C7F1}"/>
            </c:ext>
          </c:extLst>
        </c:ser>
        <c:dLbls>
          <c:showLegendKey val="0"/>
          <c:showVal val="0"/>
          <c:showCatName val="0"/>
          <c:showSerName val="0"/>
          <c:showPercent val="0"/>
          <c:showBubbleSize val="0"/>
        </c:dLbls>
        <c:gapWidth val="182"/>
        <c:axId val="1317113984"/>
        <c:axId val="1317124544"/>
      </c:barChart>
      <c:catAx>
        <c:axId val="131711398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7124544"/>
        <c:crosses val="autoZero"/>
        <c:auto val="1"/>
        <c:lblAlgn val="ctr"/>
        <c:lblOffset val="100"/>
        <c:noMultiLvlLbl val="0"/>
      </c:catAx>
      <c:valAx>
        <c:axId val="13171245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711398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pivotSource>
    <c:name>[clean data final doc.xlsx]F. Tables1!PivotTable7</c:name>
    <c:fmtId val="2"/>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4.6918139626078111E-2"/>
          <c:y val="0.17662713131526067"/>
          <c:w val="0.90359393414554356"/>
          <c:h val="0.44592589585488973"/>
        </c:manualLayout>
      </c:layout>
      <c:areaChart>
        <c:grouping val="standard"/>
        <c:varyColors val="0"/>
        <c:ser>
          <c:idx val="0"/>
          <c:order val="0"/>
          <c:tx>
            <c:strRef>
              <c:f>'F. Tables1'!$B$3</c:f>
              <c:strCache>
                <c:ptCount val="1"/>
                <c:pt idx="0">
                  <c:v>Total</c:v>
                </c:pt>
              </c:strCache>
            </c:strRef>
          </c:tx>
          <c:spPr>
            <a:solidFill>
              <a:schemeClr val="accent1"/>
            </a:solidFill>
            <a:ln>
              <a:noFill/>
            </a:ln>
            <a:effectLst/>
          </c:spPr>
          <c:cat>
            <c:strRef>
              <c:f>'F. Tables1'!$A$4:$A$61</c:f>
              <c:strCache>
                <c:ptCount val="57"/>
                <c:pt idx="0">
                  <c:v>Akan</c:v>
                </c:pt>
                <c:pt idx="1">
                  <c:v>Albanian</c:v>
                </c:pt>
                <c:pt idx="2">
                  <c:v>Arabic</c:v>
                </c:pt>
                <c:pt idx="3">
                  <c:v>Armenian</c:v>
                </c:pt>
                <c:pt idx="4">
                  <c:v>Bambara</c:v>
                </c:pt>
                <c:pt idx="5">
                  <c:v>Bengali, Bangla</c:v>
                </c:pt>
                <c:pt idx="6">
                  <c:v>Cantonese</c:v>
                </c:pt>
                <c:pt idx="7">
                  <c:v>Chinese</c:v>
                </c:pt>
                <c:pt idx="8">
                  <c:v>Croatian</c:v>
                </c:pt>
                <c:pt idx="9">
                  <c:v>Czech</c:v>
                </c:pt>
                <c:pt idx="10">
                  <c:v>Danish</c:v>
                </c:pt>
                <c:pt idx="11">
                  <c:v>Dutch</c:v>
                </c:pt>
                <c:pt idx="12">
                  <c:v>Eastern Punjabi, Eastern Panjabi</c:v>
                </c:pt>
                <c:pt idx="13">
                  <c:v>English</c:v>
                </c:pt>
                <c:pt idx="14">
                  <c:v>Esperanto</c:v>
                </c:pt>
                <c:pt idx="15">
                  <c:v>Estonian</c:v>
                </c:pt>
                <c:pt idx="16">
                  <c:v>Finnish</c:v>
                </c:pt>
                <c:pt idx="17">
                  <c:v>French</c:v>
                </c:pt>
                <c:pt idx="18">
                  <c:v>Georgian</c:v>
                </c:pt>
                <c:pt idx="19">
                  <c:v>German</c:v>
                </c:pt>
                <c:pt idx="20">
                  <c:v>Greek (modern)</c:v>
                </c:pt>
                <c:pt idx="21">
                  <c:v>Hebrew (modern)</c:v>
                </c:pt>
                <c:pt idx="22">
                  <c:v>Hindi</c:v>
                </c:pt>
                <c:pt idx="23">
                  <c:v>Hungarian</c:v>
                </c:pt>
                <c:pt idx="24">
                  <c:v>Icelandic</c:v>
                </c:pt>
                <c:pt idx="25">
                  <c:v>Indonesian</c:v>
                </c:pt>
                <c:pt idx="26">
                  <c:v>Italian</c:v>
                </c:pt>
                <c:pt idx="27">
                  <c:v>Japanese</c:v>
                </c:pt>
                <c:pt idx="28">
                  <c:v>Kinyarwanda</c:v>
                </c:pt>
                <c:pt idx="29">
                  <c:v>Korean</c:v>
                </c:pt>
                <c:pt idx="30">
                  <c:v>Lao</c:v>
                </c:pt>
                <c:pt idx="31">
                  <c:v>Lithuanian</c:v>
                </c:pt>
                <c:pt idx="32">
                  <c:v>Malayalam</c:v>
                </c:pt>
                <c:pt idx="33">
                  <c:v>Mayan</c:v>
                </c:pt>
                <c:pt idx="34">
                  <c:v>Mongolian</c:v>
                </c:pt>
                <c:pt idx="35">
                  <c:v>Nepali</c:v>
                </c:pt>
                <c:pt idx="36">
                  <c:v>No spoken language</c:v>
                </c:pt>
                <c:pt idx="37">
                  <c:v>Norwegian</c:v>
                </c:pt>
                <c:pt idx="38">
                  <c:v>Persian (Farsi)</c:v>
                </c:pt>
                <c:pt idx="39">
                  <c:v>Polish</c:v>
                </c:pt>
                <c:pt idx="40">
                  <c:v>Portuguese</c:v>
                </c:pt>
                <c:pt idx="41">
                  <c:v>Romanian</c:v>
                </c:pt>
                <c:pt idx="42">
                  <c:v>Russian</c:v>
                </c:pt>
                <c:pt idx="43">
                  <c:v>Serbian</c:v>
                </c:pt>
                <c:pt idx="44">
                  <c:v>Serbo-Croatian</c:v>
                </c:pt>
                <c:pt idx="45">
                  <c:v>Slovak</c:v>
                </c:pt>
                <c:pt idx="46">
                  <c:v>Somali</c:v>
                </c:pt>
                <c:pt idx="47">
                  <c:v>Spanish</c:v>
                </c:pt>
                <c:pt idx="48">
                  <c:v>Swahili</c:v>
                </c:pt>
                <c:pt idx="49">
                  <c:v>Swedish</c:v>
                </c:pt>
                <c:pt idx="50">
                  <c:v>Tagalog</c:v>
                </c:pt>
                <c:pt idx="51">
                  <c:v>Tamil</c:v>
                </c:pt>
                <c:pt idx="52">
                  <c:v>Telugu</c:v>
                </c:pt>
                <c:pt idx="53">
                  <c:v>Thai</c:v>
                </c:pt>
                <c:pt idx="54">
                  <c:v>Turkish</c:v>
                </c:pt>
                <c:pt idx="55">
                  <c:v>Ukrainian</c:v>
                </c:pt>
                <c:pt idx="56">
                  <c:v>Unknown</c:v>
                </c:pt>
              </c:strCache>
            </c:strRef>
          </c:cat>
          <c:val>
            <c:numRef>
              <c:f>'F. Tables1'!$B$4:$B$61</c:f>
              <c:numCache>
                <c:formatCode>General</c:formatCode>
                <c:ptCount val="57"/>
                <c:pt idx="0">
                  <c:v>1</c:v>
                </c:pt>
                <c:pt idx="1">
                  <c:v>1</c:v>
                </c:pt>
                <c:pt idx="2">
                  <c:v>14</c:v>
                </c:pt>
                <c:pt idx="3">
                  <c:v>1</c:v>
                </c:pt>
                <c:pt idx="4">
                  <c:v>1</c:v>
                </c:pt>
                <c:pt idx="5">
                  <c:v>1</c:v>
                </c:pt>
                <c:pt idx="6">
                  <c:v>58</c:v>
                </c:pt>
                <c:pt idx="7">
                  <c:v>66</c:v>
                </c:pt>
                <c:pt idx="8">
                  <c:v>1</c:v>
                </c:pt>
                <c:pt idx="9">
                  <c:v>12</c:v>
                </c:pt>
                <c:pt idx="10">
                  <c:v>60</c:v>
                </c:pt>
                <c:pt idx="11">
                  <c:v>20</c:v>
                </c:pt>
                <c:pt idx="12">
                  <c:v>1</c:v>
                </c:pt>
                <c:pt idx="13">
                  <c:v>8074</c:v>
                </c:pt>
                <c:pt idx="14">
                  <c:v>1</c:v>
                </c:pt>
                <c:pt idx="15">
                  <c:v>2</c:v>
                </c:pt>
                <c:pt idx="16">
                  <c:v>1</c:v>
                </c:pt>
                <c:pt idx="17">
                  <c:v>291</c:v>
                </c:pt>
                <c:pt idx="18">
                  <c:v>3</c:v>
                </c:pt>
                <c:pt idx="19">
                  <c:v>96</c:v>
                </c:pt>
                <c:pt idx="20">
                  <c:v>9</c:v>
                </c:pt>
                <c:pt idx="21">
                  <c:v>3</c:v>
                </c:pt>
                <c:pt idx="22">
                  <c:v>9</c:v>
                </c:pt>
                <c:pt idx="23">
                  <c:v>9</c:v>
                </c:pt>
                <c:pt idx="24">
                  <c:v>2</c:v>
                </c:pt>
                <c:pt idx="25">
                  <c:v>5</c:v>
                </c:pt>
                <c:pt idx="26">
                  <c:v>396</c:v>
                </c:pt>
                <c:pt idx="27">
                  <c:v>308</c:v>
                </c:pt>
                <c:pt idx="28">
                  <c:v>1</c:v>
                </c:pt>
                <c:pt idx="29">
                  <c:v>145</c:v>
                </c:pt>
                <c:pt idx="30">
                  <c:v>1</c:v>
                </c:pt>
                <c:pt idx="31">
                  <c:v>1</c:v>
                </c:pt>
                <c:pt idx="32">
                  <c:v>2</c:v>
                </c:pt>
                <c:pt idx="33">
                  <c:v>1</c:v>
                </c:pt>
                <c:pt idx="34">
                  <c:v>1</c:v>
                </c:pt>
                <c:pt idx="35">
                  <c:v>2</c:v>
                </c:pt>
                <c:pt idx="36">
                  <c:v>94</c:v>
                </c:pt>
                <c:pt idx="37">
                  <c:v>14</c:v>
                </c:pt>
                <c:pt idx="38">
                  <c:v>15</c:v>
                </c:pt>
                <c:pt idx="39">
                  <c:v>20</c:v>
                </c:pt>
                <c:pt idx="40">
                  <c:v>19</c:v>
                </c:pt>
                <c:pt idx="41">
                  <c:v>18</c:v>
                </c:pt>
                <c:pt idx="42">
                  <c:v>43</c:v>
                </c:pt>
                <c:pt idx="43">
                  <c:v>2</c:v>
                </c:pt>
                <c:pt idx="44">
                  <c:v>2</c:v>
                </c:pt>
                <c:pt idx="45">
                  <c:v>1</c:v>
                </c:pt>
                <c:pt idx="46">
                  <c:v>1</c:v>
                </c:pt>
                <c:pt idx="47">
                  <c:v>115</c:v>
                </c:pt>
                <c:pt idx="48">
                  <c:v>1</c:v>
                </c:pt>
                <c:pt idx="49">
                  <c:v>32</c:v>
                </c:pt>
                <c:pt idx="50">
                  <c:v>3</c:v>
                </c:pt>
                <c:pt idx="51">
                  <c:v>2</c:v>
                </c:pt>
                <c:pt idx="52">
                  <c:v>2</c:v>
                </c:pt>
                <c:pt idx="53">
                  <c:v>5</c:v>
                </c:pt>
                <c:pt idx="54">
                  <c:v>5</c:v>
                </c:pt>
                <c:pt idx="55">
                  <c:v>3</c:v>
                </c:pt>
                <c:pt idx="56">
                  <c:v>3</c:v>
                </c:pt>
              </c:numCache>
            </c:numRef>
          </c:val>
          <c:extLst>
            <c:ext xmlns:c16="http://schemas.microsoft.com/office/drawing/2014/chart" uri="{C3380CC4-5D6E-409C-BE32-E72D297353CC}">
              <c16:uniqueId val="{00000000-B089-44D3-AEF8-249617BB6F46}"/>
            </c:ext>
          </c:extLst>
        </c:ser>
        <c:dLbls>
          <c:showLegendKey val="0"/>
          <c:showVal val="0"/>
          <c:showCatName val="0"/>
          <c:showSerName val="0"/>
          <c:showPercent val="0"/>
          <c:showBubbleSize val="0"/>
        </c:dLbls>
        <c:axId val="1260254512"/>
        <c:axId val="1260244432"/>
      </c:areaChart>
      <c:catAx>
        <c:axId val="1260254512"/>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0244432"/>
        <c:crosses val="autoZero"/>
        <c:auto val="1"/>
        <c:lblAlgn val="ctr"/>
        <c:lblOffset val="100"/>
        <c:noMultiLvlLbl val="0"/>
      </c:catAx>
      <c:valAx>
        <c:axId val="12602444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025451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pivotSource>
    <c:name>[clean data final doc.xlsx]F.T.2!PivotTable10</c:name>
    <c:fmtId val="2"/>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'F.T.2'!$B$4:$B$5</c:f>
              <c:strCache>
                <c:ptCount val="1"/>
                <c:pt idx="0">
                  <c:v>English</c:v>
                </c:pt>
              </c:strCache>
            </c:strRef>
          </c:tx>
          <c:spPr>
            <a:solidFill>
              <a:schemeClr val="accent1"/>
            </a:solidFill>
            <a:ln>
              <a:noFill/>
            </a:ln>
            <a:effectLst/>
          </c:spPr>
          <c:invertIfNegative val="0"/>
          <c:cat>
            <c:strRef>
              <c:f>'F.T.2'!$A$6</c:f>
              <c:strCache>
                <c:ptCount val="1"/>
                <c:pt idx="0">
                  <c:v>Total</c:v>
                </c:pt>
              </c:strCache>
            </c:strRef>
          </c:cat>
          <c:val>
            <c:numRef>
              <c:f>'F.T.2'!$B$6</c:f>
              <c:numCache>
                <c:formatCode>General</c:formatCode>
                <c:ptCount val="1"/>
                <c:pt idx="0">
                  <c:v>48</c:v>
                </c:pt>
              </c:numCache>
            </c:numRef>
          </c:val>
          <c:extLst>
            <c:ext xmlns:c16="http://schemas.microsoft.com/office/drawing/2014/chart" uri="{C3380CC4-5D6E-409C-BE32-E72D297353CC}">
              <c16:uniqueId val="{00000000-18BF-4519-B93D-9BB95735127E}"/>
            </c:ext>
          </c:extLst>
        </c:ser>
        <c:ser>
          <c:idx val="1"/>
          <c:order val="1"/>
          <c:tx>
            <c:strRef>
              <c:f>'F.T.2'!$C$4:$C$5</c:f>
              <c:strCache>
                <c:ptCount val="1"/>
                <c:pt idx="0">
                  <c:v>Japanese</c:v>
                </c:pt>
              </c:strCache>
            </c:strRef>
          </c:tx>
          <c:spPr>
            <a:solidFill>
              <a:schemeClr val="accent2"/>
            </a:solidFill>
            <a:ln>
              <a:noFill/>
            </a:ln>
            <a:effectLst/>
          </c:spPr>
          <c:invertIfNegative val="0"/>
          <c:cat>
            <c:strRef>
              <c:f>'F.T.2'!$A$6</c:f>
              <c:strCache>
                <c:ptCount val="1"/>
                <c:pt idx="0">
                  <c:v>Total</c:v>
                </c:pt>
              </c:strCache>
            </c:strRef>
          </c:cat>
          <c:val>
            <c:numRef>
              <c:f>'F.T.2'!$C$6</c:f>
              <c:numCache>
                <c:formatCode>General</c:formatCode>
                <c:ptCount val="1"/>
                <c:pt idx="0">
                  <c:v>1</c:v>
                </c:pt>
              </c:numCache>
            </c:numRef>
          </c:val>
          <c:extLst>
            <c:ext xmlns:c16="http://schemas.microsoft.com/office/drawing/2014/chart" uri="{C3380CC4-5D6E-409C-BE32-E72D297353CC}">
              <c16:uniqueId val="{00000001-18BF-4519-B93D-9BB95735127E}"/>
            </c:ext>
          </c:extLst>
        </c:ser>
        <c:ser>
          <c:idx val="2"/>
          <c:order val="2"/>
          <c:tx>
            <c:strRef>
              <c:f>'F.T.2'!$D$4:$D$5</c:f>
              <c:strCache>
                <c:ptCount val="1"/>
                <c:pt idx="0">
                  <c:v>Korean</c:v>
                </c:pt>
              </c:strCache>
            </c:strRef>
          </c:tx>
          <c:spPr>
            <a:solidFill>
              <a:schemeClr val="accent3"/>
            </a:solidFill>
            <a:ln>
              <a:noFill/>
            </a:ln>
            <a:effectLst/>
          </c:spPr>
          <c:invertIfNegative val="0"/>
          <c:cat>
            <c:strRef>
              <c:f>'F.T.2'!$A$6</c:f>
              <c:strCache>
                <c:ptCount val="1"/>
                <c:pt idx="0">
                  <c:v>Total</c:v>
                </c:pt>
              </c:strCache>
            </c:strRef>
          </c:cat>
          <c:val>
            <c:numRef>
              <c:f>'F.T.2'!$D$6</c:f>
              <c:numCache>
                <c:formatCode>General</c:formatCode>
                <c:ptCount val="1"/>
                <c:pt idx="0">
                  <c:v>1</c:v>
                </c:pt>
              </c:numCache>
            </c:numRef>
          </c:val>
          <c:extLst>
            <c:ext xmlns:c16="http://schemas.microsoft.com/office/drawing/2014/chart" uri="{C3380CC4-5D6E-409C-BE32-E72D297353CC}">
              <c16:uniqueId val="{00000002-18BF-4519-B93D-9BB95735127E}"/>
            </c:ext>
          </c:extLst>
        </c:ser>
        <c:dLbls>
          <c:showLegendKey val="0"/>
          <c:showVal val="0"/>
          <c:showCatName val="0"/>
          <c:showSerName val="0"/>
          <c:showPercent val="0"/>
          <c:showBubbleSize val="0"/>
        </c:dLbls>
        <c:gapWidth val="219"/>
        <c:overlap val="-27"/>
        <c:axId val="1317122144"/>
        <c:axId val="1317123584"/>
      </c:barChart>
      <c:catAx>
        <c:axId val="1317122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7123584"/>
        <c:crosses val="autoZero"/>
        <c:auto val="1"/>
        <c:lblAlgn val="ctr"/>
        <c:lblOffset val="100"/>
        <c:noMultiLvlLbl val="0"/>
      </c:catAx>
      <c:valAx>
        <c:axId val="1317123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712214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pivotSource>
    <c:name>[clean data final doc.xlsx]F.T.2!PivotTable14</c:name>
    <c:fmtId val="3"/>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'F.T.2'!$I$4</c:f>
              <c:strCache>
                <c:ptCount val="1"/>
                <c:pt idx="0">
                  <c:v>Sum of Likes</c:v>
                </c:pt>
              </c:strCache>
            </c:strRef>
          </c:tx>
          <c:spPr>
            <a:solidFill>
              <a:schemeClr val="accent1"/>
            </a:solidFill>
            <a:ln>
              <a:noFill/>
            </a:ln>
            <a:effectLst/>
          </c:spPr>
          <c:invertIfNegative val="0"/>
          <c:cat>
            <c:strRef>
              <c:f>'F.T.2'!$H$5:$H$26</c:f>
              <c:strCache>
                <c:ptCount val="21"/>
                <c:pt idx="0">
                  <c:v>Action</c:v>
                </c:pt>
                <c:pt idx="1">
                  <c:v>Adventure</c:v>
                </c:pt>
                <c:pt idx="2">
                  <c:v>Animation</c:v>
                </c:pt>
                <c:pt idx="3">
                  <c:v>Comedy</c:v>
                </c:pt>
                <c:pt idx="4">
                  <c:v>Crime</c:v>
                </c:pt>
                <c:pt idx="5">
                  <c:v>Documentary</c:v>
                </c:pt>
                <c:pt idx="6">
                  <c:v>Drama</c:v>
                </c:pt>
                <c:pt idx="7">
                  <c:v>Epic heroes</c:v>
                </c:pt>
                <c:pt idx="8">
                  <c:v>Family</c:v>
                </c:pt>
                <c:pt idx="9">
                  <c:v>Fantasy</c:v>
                </c:pt>
                <c:pt idx="10">
                  <c:v>History</c:v>
                </c:pt>
                <c:pt idx="11">
                  <c:v>Horror</c:v>
                </c:pt>
                <c:pt idx="12">
                  <c:v>Music</c:v>
                </c:pt>
                <c:pt idx="13">
                  <c:v>Mystery</c:v>
                </c:pt>
                <c:pt idx="14">
                  <c:v>Romance</c:v>
                </c:pt>
                <c:pt idx="15">
                  <c:v>Science Fiction</c:v>
                </c:pt>
                <c:pt idx="16">
                  <c:v>Thriller</c:v>
                </c:pt>
                <c:pt idx="17">
                  <c:v>TV Movie</c:v>
                </c:pt>
                <c:pt idx="18">
                  <c:v>Unknown</c:v>
                </c:pt>
                <c:pt idx="19">
                  <c:v>War</c:v>
                </c:pt>
                <c:pt idx="20">
                  <c:v>Western</c:v>
                </c:pt>
              </c:strCache>
            </c:strRef>
          </c:cat>
          <c:val>
            <c:numRef>
              <c:f>'F.T.2'!$I$5:$I$26</c:f>
              <c:numCache>
                <c:formatCode>General</c:formatCode>
                <c:ptCount val="21"/>
                <c:pt idx="0">
                  <c:v>31934078</c:v>
                </c:pt>
                <c:pt idx="1">
                  <c:v>27351195</c:v>
                </c:pt>
                <c:pt idx="2">
                  <c:v>18981766</c:v>
                </c:pt>
                <c:pt idx="3">
                  <c:v>62019671</c:v>
                </c:pt>
                <c:pt idx="4">
                  <c:v>28597626</c:v>
                </c:pt>
                <c:pt idx="5">
                  <c:v>1681696</c:v>
                </c:pt>
                <c:pt idx="6">
                  <c:v>91868498</c:v>
                </c:pt>
                <c:pt idx="7">
                  <c:v>302</c:v>
                </c:pt>
                <c:pt idx="8">
                  <c:v>15387805</c:v>
                </c:pt>
                <c:pt idx="9">
                  <c:v>21535529</c:v>
                </c:pt>
                <c:pt idx="10">
                  <c:v>8377823</c:v>
                </c:pt>
                <c:pt idx="11">
                  <c:v>24332529</c:v>
                </c:pt>
                <c:pt idx="12">
                  <c:v>4233541</c:v>
                </c:pt>
                <c:pt idx="13">
                  <c:v>15106430</c:v>
                </c:pt>
                <c:pt idx="14">
                  <c:v>22186657</c:v>
                </c:pt>
                <c:pt idx="15">
                  <c:v>28672049</c:v>
                </c:pt>
                <c:pt idx="16">
                  <c:v>28558833</c:v>
                </c:pt>
                <c:pt idx="17">
                  <c:v>156517</c:v>
                </c:pt>
                <c:pt idx="18">
                  <c:v>4459</c:v>
                </c:pt>
                <c:pt idx="19">
                  <c:v>4210987</c:v>
                </c:pt>
                <c:pt idx="20">
                  <c:v>2149874</c:v>
                </c:pt>
              </c:numCache>
            </c:numRef>
          </c:val>
          <c:extLst>
            <c:ext xmlns:c16="http://schemas.microsoft.com/office/drawing/2014/chart" uri="{C3380CC4-5D6E-409C-BE32-E72D297353CC}">
              <c16:uniqueId val="{00000000-06AA-4CCD-AF0E-58655D5D3741}"/>
            </c:ext>
          </c:extLst>
        </c:ser>
        <c:ser>
          <c:idx val="1"/>
          <c:order val="1"/>
          <c:tx>
            <c:strRef>
              <c:f>'F.T.2'!$J$4</c:f>
              <c:strCache>
                <c:ptCount val="1"/>
                <c:pt idx="0">
                  <c:v>Sum of Fans</c:v>
                </c:pt>
              </c:strCache>
            </c:strRef>
          </c:tx>
          <c:spPr>
            <a:solidFill>
              <a:schemeClr val="accent2"/>
            </a:solidFill>
            <a:ln>
              <a:noFill/>
            </a:ln>
            <a:effectLst/>
          </c:spPr>
          <c:invertIfNegative val="0"/>
          <c:cat>
            <c:strRef>
              <c:f>'F.T.2'!$H$5:$H$26</c:f>
              <c:strCache>
                <c:ptCount val="21"/>
                <c:pt idx="0">
                  <c:v>Action</c:v>
                </c:pt>
                <c:pt idx="1">
                  <c:v>Adventure</c:v>
                </c:pt>
                <c:pt idx="2">
                  <c:v>Animation</c:v>
                </c:pt>
                <c:pt idx="3">
                  <c:v>Comedy</c:v>
                </c:pt>
                <c:pt idx="4">
                  <c:v>Crime</c:v>
                </c:pt>
                <c:pt idx="5">
                  <c:v>Documentary</c:v>
                </c:pt>
                <c:pt idx="6">
                  <c:v>Drama</c:v>
                </c:pt>
                <c:pt idx="7">
                  <c:v>Epic heroes</c:v>
                </c:pt>
                <c:pt idx="8">
                  <c:v>Family</c:v>
                </c:pt>
                <c:pt idx="9">
                  <c:v>Fantasy</c:v>
                </c:pt>
                <c:pt idx="10">
                  <c:v>History</c:v>
                </c:pt>
                <c:pt idx="11">
                  <c:v>Horror</c:v>
                </c:pt>
                <c:pt idx="12">
                  <c:v>Music</c:v>
                </c:pt>
                <c:pt idx="13">
                  <c:v>Mystery</c:v>
                </c:pt>
                <c:pt idx="14">
                  <c:v>Romance</c:v>
                </c:pt>
                <c:pt idx="15">
                  <c:v>Science Fiction</c:v>
                </c:pt>
                <c:pt idx="16">
                  <c:v>Thriller</c:v>
                </c:pt>
                <c:pt idx="17">
                  <c:v>TV Movie</c:v>
                </c:pt>
                <c:pt idx="18">
                  <c:v>Unknown</c:v>
                </c:pt>
                <c:pt idx="19">
                  <c:v>War</c:v>
                </c:pt>
                <c:pt idx="20">
                  <c:v>Western</c:v>
                </c:pt>
              </c:strCache>
            </c:strRef>
          </c:cat>
          <c:val>
            <c:numRef>
              <c:f>'F.T.2'!$J$5:$J$26</c:f>
              <c:numCache>
                <c:formatCode>General</c:formatCode>
                <c:ptCount val="21"/>
                <c:pt idx="0">
                  <c:v>672688</c:v>
                </c:pt>
                <c:pt idx="1">
                  <c:v>663819</c:v>
                </c:pt>
                <c:pt idx="2">
                  <c:v>520797</c:v>
                </c:pt>
                <c:pt idx="3">
                  <c:v>1990726</c:v>
                </c:pt>
                <c:pt idx="4">
                  <c:v>1142138</c:v>
                </c:pt>
                <c:pt idx="5">
                  <c:v>27301</c:v>
                </c:pt>
                <c:pt idx="6">
                  <c:v>4884101</c:v>
                </c:pt>
                <c:pt idx="7">
                  <c:v>5</c:v>
                </c:pt>
                <c:pt idx="8">
                  <c:v>564835</c:v>
                </c:pt>
                <c:pt idx="9">
                  <c:v>758828</c:v>
                </c:pt>
                <c:pt idx="10">
                  <c:v>289084</c:v>
                </c:pt>
                <c:pt idx="11">
                  <c:v>734053</c:v>
                </c:pt>
                <c:pt idx="12">
                  <c:v>129110</c:v>
                </c:pt>
                <c:pt idx="13">
                  <c:v>547346</c:v>
                </c:pt>
                <c:pt idx="14">
                  <c:v>1281998</c:v>
                </c:pt>
                <c:pt idx="15">
                  <c:v>1345521</c:v>
                </c:pt>
                <c:pt idx="16">
                  <c:v>773382</c:v>
                </c:pt>
                <c:pt idx="17">
                  <c:v>581</c:v>
                </c:pt>
                <c:pt idx="18">
                  <c:v>42</c:v>
                </c:pt>
                <c:pt idx="19">
                  <c:v>138344</c:v>
                </c:pt>
                <c:pt idx="20">
                  <c:v>60798</c:v>
                </c:pt>
              </c:numCache>
            </c:numRef>
          </c:val>
          <c:extLst>
            <c:ext xmlns:c16="http://schemas.microsoft.com/office/drawing/2014/chart" uri="{C3380CC4-5D6E-409C-BE32-E72D297353CC}">
              <c16:uniqueId val="{00000001-06AA-4CCD-AF0E-58655D5D3741}"/>
            </c:ext>
          </c:extLst>
        </c:ser>
        <c:dLbls>
          <c:showLegendKey val="0"/>
          <c:showVal val="0"/>
          <c:showCatName val="0"/>
          <c:showSerName val="0"/>
          <c:showPercent val="0"/>
          <c:showBubbleSize val="0"/>
        </c:dLbls>
        <c:gapWidth val="219"/>
        <c:overlap val="-27"/>
        <c:axId val="1361486880"/>
        <c:axId val="1361488800"/>
      </c:barChart>
      <c:catAx>
        <c:axId val="1361486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1488800"/>
        <c:crosses val="autoZero"/>
        <c:auto val="1"/>
        <c:lblAlgn val="ctr"/>
        <c:lblOffset val="100"/>
        <c:noMultiLvlLbl val="0"/>
      </c:catAx>
      <c:valAx>
        <c:axId val="13614888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148688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_xlchart.v1.0</cx:f>
      </cx:strDim>
      <cx:numDim type="size">
        <cx:f>_xlchart.v1.1</cx:f>
      </cx:numDim>
    </cx:data>
  </cx:chartData>
  <cx:chart>
    <cx:title pos="t" align="ctr" overlay="0"/>
    <cx:plotArea>
      <cx:plotAreaRegion>
        <cx:series layoutId="treemap" uniqueId="{DD769CA2-5B4B-4506-863A-3FCF3DFFC225}">
          <cx:dataLabels pos="inEnd">
            <cx:visibility seriesName="0" categoryName="1" value="0"/>
          </cx:dataLabels>
          <cx:dataId val="0"/>
          <cx:layoutPr>
            <cx:parentLabelLayout val="overlapping"/>
          </cx:layoutPr>
        </cx:series>
      </cx:plotAreaRegion>
    </cx:plotArea>
    <cx:legend pos="t" align="ctr" overlay="0"/>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410">
  <cs:axisTitle>
    <cs:lnRef idx="0"/>
    <cs:fillRef idx="0"/>
    <cs:effectRef idx="0"/>
    <cs:fontRef idx="minor">
      <a:schemeClr val="tx1">
        <a:lumMod val="65000"/>
        <a:lumOff val="35000"/>
      </a:schemeClr>
    </cs:fontRef>
    <cs:spPr>
      <a:solidFill>
        <a:schemeClr val="bg1">
          <a:lumMod val="65000"/>
        </a:schemeClr>
      </a:solidFill>
      <a:ln w="19050">
        <a:solidFill>
          <a:schemeClr val="bg1"/>
        </a:solidFill>
      </a:ln>
    </cs:spPr>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lt1"/>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ln w="19050">
        <a:solidFill>
          <a:schemeClr val="lt1"/>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3" Type="http://schemas.openxmlformats.org/officeDocument/2006/relationships/chart" Target="../charts/chart5.xml"/><Relationship Id="rId2" Type="http://schemas.microsoft.com/office/2014/relationships/chartEx" Target="../charts/chartEx1.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6</xdr:col>
      <xdr:colOff>508634</xdr:colOff>
      <xdr:row>11</xdr:row>
      <xdr:rowOff>160972</xdr:rowOff>
    </xdr:from>
    <xdr:to>
      <xdr:col>18</xdr:col>
      <xdr:colOff>457200</xdr:colOff>
      <xdr:row>27</xdr:row>
      <xdr:rowOff>8572</xdr:rowOff>
    </xdr:to>
    <xdr:graphicFrame macro="">
      <xdr:nvGraphicFramePr>
        <xdr:cNvPr id="2" name="Chart 1">
          <a:extLst>
            <a:ext uri="{FF2B5EF4-FFF2-40B4-BE49-F238E27FC236}">
              <a16:creationId xmlns:a16="http://schemas.microsoft.com/office/drawing/2014/main" id="{53FEA963-5691-FC60-F113-B93CFEE736A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320040</xdr:colOff>
      <xdr:row>20</xdr:row>
      <xdr:rowOff>168592</xdr:rowOff>
    </xdr:from>
    <xdr:to>
      <xdr:col>25</xdr:col>
      <xdr:colOff>552450</xdr:colOff>
      <xdr:row>55</xdr:row>
      <xdr:rowOff>76200</xdr:rowOff>
    </xdr:to>
    <xdr:graphicFrame macro="">
      <xdr:nvGraphicFramePr>
        <xdr:cNvPr id="3" name="Chart 2">
          <a:extLst>
            <a:ext uri="{FF2B5EF4-FFF2-40B4-BE49-F238E27FC236}">
              <a16:creationId xmlns:a16="http://schemas.microsoft.com/office/drawing/2014/main" id="{917D2FA4-2E5F-901C-E1DF-1E88D6E6595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123825</xdr:colOff>
      <xdr:row>58</xdr:row>
      <xdr:rowOff>96201</xdr:rowOff>
    </xdr:from>
    <xdr:to>
      <xdr:col>20</xdr:col>
      <xdr:colOff>34290</xdr:colOff>
      <xdr:row>81</xdr:row>
      <xdr:rowOff>22859</xdr:rowOff>
    </xdr:to>
    <xdr:graphicFrame macro="">
      <xdr:nvGraphicFramePr>
        <xdr:cNvPr id="4" name="Chart 3">
          <a:extLst>
            <a:ext uri="{FF2B5EF4-FFF2-40B4-BE49-F238E27FC236}">
              <a16:creationId xmlns:a16="http://schemas.microsoft.com/office/drawing/2014/main" id="{AC19DA87-CBC2-5B1D-6497-F3492DB99BC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139065</xdr:colOff>
      <xdr:row>8</xdr:row>
      <xdr:rowOff>94297</xdr:rowOff>
    </xdr:from>
    <xdr:to>
      <xdr:col>4</xdr:col>
      <xdr:colOff>739140</xdr:colOff>
      <xdr:row>23</xdr:row>
      <xdr:rowOff>122872</xdr:rowOff>
    </xdr:to>
    <xdr:graphicFrame macro="">
      <xdr:nvGraphicFramePr>
        <xdr:cNvPr id="3" name="Chart 2">
          <a:extLst>
            <a:ext uri="{FF2B5EF4-FFF2-40B4-BE49-F238E27FC236}">
              <a16:creationId xmlns:a16="http://schemas.microsoft.com/office/drawing/2014/main" id="{D0CFDC2F-E94D-AAFB-1F2F-A0FEC271B2A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95250</xdr:colOff>
      <xdr:row>26</xdr:row>
      <xdr:rowOff>63817</xdr:rowOff>
    </xdr:from>
    <xdr:to>
      <xdr:col>18</xdr:col>
      <xdr:colOff>171450</xdr:colOff>
      <xdr:row>41</xdr:row>
      <xdr:rowOff>92392</xdr:rowOff>
    </xdr:to>
    <mc:AlternateContent xmlns:mc="http://schemas.openxmlformats.org/markup-compatibility/2006">
      <mc:Choice xmlns:cx1="http://schemas.microsoft.com/office/drawing/2015/9/8/chartex" Requires="cx1">
        <xdr:graphicFrame macro="">
          <xdr:nvGraphicFramePr>
            <xdr:cNvPr id="8" name="Chart 7">
              <a:extLst>
                <a:ext uri="{FF2B5EF4-FFF2-40B4-BE49-F238E27FC236}">
                  <a16:creationId xmlns:a16="http://schemas.microsoft.com/office/drawing/2014/main" id="{8377381A-0176-CFB3-355E-6C5E4E609D15}"/>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14249400" y="4769167"/>
              <a:ext cx="4572000" cy="274320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13</xdr:col>
      <xdr:colOff>769620</xdr:colOff>
      <xdr:row>5</xdr:row>
      <xdr:rowOff>92392</xdr:rowOff>
    </xdr:from>
    <xdr:to>
      <xdr:col>17</xdr:col>
      <xdr:colOff>845820</xdr:colOff>
      <xdr:row>20</xdr:row>
      <xdr:rowOff>120967</xdr:rowOff>
    </xdr:to>
    <xdr:graphicFrame macro="">
      <xdr:nvGraphicFramePr>
        <xdr:cNvPr id="9" name="Chart 8">
          <a:extLst>
            <a:ext uri="{FF2B5EF4-FFF2-40B4-BE49-F238E27FC236}">
              <a16:creationId xmlns:a16="http://schemas.microsoft.com/office/drawing/2014/main" id="{B52A162E-75A7-8BDD-8557-637C7EAE905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_rels/pivotCacheDefinition5.xml.rels><?xml version="1.0" encoding="UTF-8" standalone="yes"?>
<Relationships xmlns="http://schemas.openxmlformats.org/package/2006/relationships"><Relationship Id="rId1" Type="http://schemas.openxmlformats.org/officeDocument/2006/relationships/pivotCacheRecords" Target="pivotCacheRecords5.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inela Pana" refreshedDate="45977.011598495374" createdVersion="8" refreshedVersion="8" minRefreshableVersion="3" recordCount="10000" xr:uid="{B7CD56D1-C21E-4766-B91A-F06FEED67475}">
  <cacheSource type="worksheet">
    <worksheetSource ref="F1:F10001" sheet="Data Sheet - C2 - Letterbox Mov"/>
  </cacheSource>
  <cacheFields count="1">
    <cacheField name="Original_Language" numFmtId="0">
      <sharedItems count="57">
        <s v="German"/>
        <s v="English"/>
        <s v="Japanese"/>
        <s v="French"/>
        <s v="Spanish"/>
        <s v="Italian"/>
        <s v="Cantonese"/>
        <s v="Indonesian"/>
        <s v="Korean"/>
        <s v="No spoken language"/>
        <s v="Russian"/>
        <s v="Swedish"/>
        <s v="Danish"/>
        <s v="Dutch"/>
        <s v="Polish"/>
        <s v="Hungarian"/>
        <s v="Mayan"/>
        <s v="Thai"/>
        <s v="Greek (modern)"/>
        <s v="Persian (Farsi)"/>
        <s v="Norwegian"/>
        <s v="Portuguese"/>
        <s v="Czech"/>
        <s v="Chinese"/>
        <s v="Turkish"/>
        <s v="Telugu"/>
        <s v="Arabic"/>
        <s v="Swahili"/>
        <s v="Hindi"/>
        <s v="Hebrew (modern)"/>
        <s v="Unknown"/>
        <s v="Tamil"/>
        <s v="Ukrainian"/>
        <s v="Bambara"/>
        <s v="Georgian"/>
        <s v="Nepali"/>
        <s v="Serbian"/>
        <s v="Slovak"/>
        <s v="Serbo-Croatian"/>
        <s v="Estonian"/>
        <s v="Lithuanian"/>
        <s v="Eastern Punjabi, Eastern Panjabi"/>
        <s v="Icelandic"/>
        <s v="Tagalog"/>
        <s v="Akan"/>
        <s v="Malayalam"/>
        <s v="Mongolian"/>
        <s v="Esperanto"/>
        <s v="Romanian"/>
        <s v="Kinyarwanda"/>
        <s v="Croatian"/>
        <s v="Bengali, Bangla"/>
        <s v="Albanian"/>
        <s v="Somali"/>
        <s v="Lao"/>
        <s v="Armenian"/>
        <s v="Finnish"/>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inela Pana" refreshedDate="45977.029914930557" createdVersion="8" refreshedVersion="8" minRefreshableVersion="3" recordCount="50" xr:uid="{A614A357-4613-400A-9601-9F08D929635F}">
  <cacheSource type="worksheet">
    <worksheetSource ref="A1:P51" sheet="Data Sheet - C2 - Letterbox Mov"/>
  </cacheSource>
  <cacheFields count="16">
    <cacheField name="Film_Title" numFmtId="0">
      <sharedItems/>
    </cacheField>
    <cacheField name="Director" numFmtId="0">
      <sharedItems/>
    </cacheField>
    <cacheField name="Average_Rating" numFmtId="2">
      <sharedItems containsSemiMixedTypes="0" containsString="0" containsNumber="1" minValue="3.41" maxValue="4.55"/>
    </cacheField>
    <cacheField name="Genres" numFmtId="0">
      <sharedItems count="13">
        <s v="['Comedy']"/>
        <s v="['Science Fiction']"/>
        <s v="['Drama']]"/>
        <s v="['Crime']"/>
        <s v="['Drama']"/>
        <s v="['Adventure']"/>
        <s v="['Horror']"/>
        <s v="['Action']"/>
        <s v="['History']"/>
        <s v="['Mystery']"/>
        <s v="['Family']"/>
        <s v="['Animation']"/>
        <s v="['Romance']"/>
      </sharedItems>
    </cacheField>
    <cacheField name="Runtime" numFmtId="0">
      <sharedItems containsSemiMixedTypes="0" containsString="0" containsNumber="1" containsInteger="1" minValue="94" maxValue="194"/>
    </cacheField>
    <cacheField name="Original_Language" numFmtId="0">
      <sharedItems count="3">
        <s v="English"/>
        <s v="Korean"/>
        <s v="Japanese"/>
      </sharedItems>
    </cacheField>
    <cacheField name="Description" numFmtId="0">
      <sharedItems longText="1"/>
    </cacheField>
    <cacheField name="Studio" numFmtId="0">
      <sharedItems/>
    </cacheField>
    <cacheField name="Watches" numFmtId="0">
      <sharedItems containsSemiMixedTypes="0" containsString="0" containsNumber="1" containsInteger="1" minValue="2380191" maxValue="5195503"/>
    </cacheField>
    <cacheField name="List_Appearance" numFmtId="0">
      <sharedItems containsSemiMixedTypes="0" containsString="0" containsNumber="1" containsInteger="1" minValue="210385" maxValue="803670"/>
    </cacheField>
    <cacheField name="Likes" numFmtId="0">
      <sharedItems containsSemiMixedTypes="0" containsString="0" containsNumber="1" containsInteger="1" minValue="764760" maxValue="2730813"/>
    </cacheField>
    <cacheField name="Fans" numFmtId="0">
      <sharedItems containsSemiMixedTypes="0" containsString="0" containsNumber="1" containsInteger="1" minValue="2100" maxValue="326000"/>
    </cacheField>
    <cacheField name="Lowest_Rating" numFmtId="0">
      <sharedItems containsSemiMixedTypes="0" containsString="0" containsNumber="1" containsInteger="1" minValue="3602" maxValue="46106"/>
    </cacheField>
    <cacheField name="Medium_Rating" numFmtId="0">
      <sharedItems containsSemiMixedTypes="0" containsString="0" containsNumber="1" containsInteger="1" minValue="116092" maxValue="629879"/>
    </cacheField>
    <cacheField name="Highest_Rating" numFmtId="0">
      <sharedItems containsSemiMixedTypes="0" containsString="0" containsNumber="1" containsInteger="1" minValue="151457" maxValue="2010363"/>
    </cacheField>
    <cacheField name="Total_Ratings" numFmtId="0">
      <sharedItems containsSemiMixedTypes="0" containsString="0" containsNumber="1" containsInteger="1" minValue="2059392" maxValue="4091037"/>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inela Pana" refreshedDate="45977.715501967592" createdVersion="8" refreshedVersion="8" minRefreshableVersion="3" recordCount="10000" xr:uid="{009BE5AC-9BBF-4353-8A06-93BD9A7BEA76}">
  <cacheSource type="worksheet">
    <worksheetSource ref="D1:D10001" sheet="Data Sheet - C2 - Letterbox Mov"/>
  </cacheSource>
  <cacheFields count="1">
    <cacheField name="Genres" numFmtId="0">
      <sharedItems count="21">
        <s v="Comedy"/>
        <s v="Science Fiction"/>
        <s v="Drama"/>
        <s v="Crime"/>
        <s v="Adventure"/>
        <s v="Horror"/>
        <s v="Action"/>
        <s v="History"/>
        <s v="Mystery"/>
        <s v="Family"/>
        <s v="Animation"/>
        <s v="Romance"/>
        <s v="Thriller"/>
        <s v="Fantasy"/>
        <s v="War"/>
        <s v="Western"/>
        <s v="Music"/>
        <s v="TV Movie"/>
        <s v="Documentary"/>
        <s v="Unknown"/>
        <s v="Epic heroes"/>
      </sharedItems>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inela Pana" refreshedDate="45977.815199537035" createdVersion="8" refreshedVersion="8" minRefreshableVersion="3" recordCount="10000" xr:uid="{F0C67C7C-3A8C-4AED-B825-B9BDB9EB784C}">
  <cacheSource type="worksheet">
    <worksheetSource ref="A1:P10001" sheet="Data Sheet - C2 - Letterbox Mov"/>
  </cacheSource>
  <cacheFields count="16">
    <cacheField name="Film_Title" numFmtId="0">
      <sharedItems containsDate="1" containsMixedTypes="1" minDate="1899-12-31T04:01:03" maxDate="1900-01-06T14:48:04"/>
    </cacheField>
    <cacheField name="Director" numFmtId="0">
      <sharedItems/>
    </cacheField>
    <cacheField name="Average_Rating" numFmtId="2">
      <sharedItems containsSemiMixedTypes="0" containsString="0" containsNumber="1" minValue="1.08" maxValue="4.71" count="326">
        <n v="3.78"/>
        <n v="4.55"/>
        <n v="4.41"/>
        <n v="4.2699999999999996"/>
        <n v="3.84"/>
        <n v="4.12"/>
        <n v="4.1500000000000004"/>
        <n v="4.28"/>
        <n v="4.4800000000000004"/>
        <n v="4.1900000000000004"/>
        <n v="4.25"/>
        <n v="3.88"/>
        <n v="4.42"/>
        <n v="3.97"/>
        <n v="4.22"/>
        <n v="3.99"/>
        <n v="4.21"/>
        <n v="3.77"/>
        <n v="3.82"/>
        <n v="3.83"/>
        <n v="4.45"/>
        <n v="4.24"/>
        <n v="4.3499999999999996"/>
        <n v="3.79"/>
        <n v="3.53"/>
        <n v="4.03"/>
        <n v="4.07"/>
        <n v="3.76"/>
        <n v="4.2300000000000004"/>
        <n v="4.3"/>
        <n v="3.71"/>
        <n v="3.8"/>
        <n v="4.16"/>
        <n v="3.66"/>
        <n v="4.0999999999999996"/>
        <n v="3.68"/>
        <n v="3.41"/>
        <n v="3.89"/>
        <n v="3.86"/>
        <n v="4.2"/>
        <n v="4.17"/>
        <n v="4.34"/>
        <n v="3.94"/>
        <n v="3.95"/>
        <n v="4.38"/>
        <n v="3.73"/>
        <n v="3.96"/>
        <n v="3.47"/>
        <n v="3.01"/>
        <n v="3.67"/>
        <n v="4.3099999999999996"/>
        <n v="3.64"/>
        <n v="4.57"/>
        <n v="4.13"/>
        <n v="4.54"/>
        <n v="4.18"/>
        <n v="3.43"/>
        <n v="3.87"/>
        <n v="3.69"/>
        <n v="3.81"/>
        <n v="4.04"/>
        <n v="4.1399999999999997"/>
        <n v="3.9"/>
        <n v="3.61"/>
        <n v="4.08"/>
        <n v="2.94"/>
        <n v="3.62"/>
        <n v="3.98"/>
        <n v="3.85"/>
        <n v="3.6"/>
        <n v="3.65"/>
        <n v="3.57"/>
        <n v="4.4000000000000004"/>
        <n v="4.1100000000000003"/>
        <n v="3.46"/>
        <n v="4.0199999999999996"/>
        <n v="4.47"/>
        <n v="4.32"/>
        <n v="3.92"/>
        <n v="3.15"/>
        <n v="4.26"/>
        <n v="3.7"/>
        <n v="3.48"/>
        <n v="3.91"/>
        <n v="3.72"/>
        <n v="3.49"/>
        <n v="3.4"/>
        <n v="3.24"/>
        <n v="3"/>
        <n v="3.3"/>
        <n v="3.22"/>
        <n v="3.29"/>
        <n v="2.15"/>
        <n v="4"/>
        <n v="3.74"/>
        <n v="2.92"/>
        <n v="3.51"/>
        <n v="3.75"/>
        <n v="3.04"/>
        <n v="2.81"/>
        <n v="3.12"/>
        <n v="3.93"/>
        <n v="3.28"/>
        <n v="2.34"/>
        <n v="3.42"/>
        <n v="2.9"/>
        <n v="3.03"/>
        <n v="3.38"/>
        <n v="4.53"/>
        <n v="3.33"/>
        <n v="3.44"/>
        <n v="4.59"/>
        <n v="2.2400000000000002"/>
        <n v="4.63"/>
        <n v="2.89"/>
        <n v="2.86"/>
        <n v="3.26"/>
        <n v="3.35"/>
        <n v="3.37"/>
        <n v="4.0599999999999996"/>
        <n v="4.46"/>
        <n v="3.21"/>
        <n v="4.09"/>
        <n v="3.55"/>
        <n v="3.59"/>
        <n v="4.43"/>
        <n v="3.52"/>
        <n v="4.01"/>
        <n v="3.09"/>
        <n v="2.99"/>
        <n v="4.3899999999999997"/>
        <n v="3.02"/>
        <n v="3.08"/>
        <n v="2.44"/>
        <n v="4.4400000000000004"/>
        <n v="4.3600000000000003"/>
        <n v="3.58"/>
        <n v="4.29"/>
        <n v="3.23"/>
        <n v="3.34"/>
        <n v="3.32"/>
        <n v="3.16"/>
        <n v="4.05"/>
        <n v="3.39"/>
        <n v="2.77"/>
        <n v="2.69"/>
        <n v="3.45"/>
        <n v="3.56"/>
        <n v="4.51"/>
        <n v="2.74"/>
        <n v="4.33"/>
        <n v="4.37"/>
        <n v="3.63"/>
        <n v="2.4900000000000002"/>
        <n v="3.14"/>
        <n v="2.79"/>
        <n v="2.66"/>
        <n v="2.87"/>
        <n v="2.4500000000000002"/>
        <n v="2.65"/>
        <n v="1.95"/>
        <n v="3.31"/>
        <n v="2.62"/>
        <n v="3.2"/>
        <n v="3.25"/>
        <n v="4.5"/>
        <n v="3.36"/>
        <n v="2.8"/>
        <n v="2.08"/>
        <n v="3.11"/>
        <n v="2.38"/>
        <n v="3.19"/>
        <n v="2.46"/>
        <n v="2.73"/>
        <n v="3.13"/>
        <n v="2.27"/>
        <n v="3.1"/>
        <n v="3.17"/>
        <n v="3.54"/>
        <n v="2.93"/>
        <n v="2.7"/>
        <n v="3.18"/>
        <n v="2.2599999999999998"/>
        <n v="3.06"/>
        <n v="2.56"/>
        <n v="3.27"/>
        <n v="3.5"/>
        <n v="1.64"/>
        <n v="2.64"/>
        <n v="2.72"/>
        <n v="2.39"/>
        <n v="2.5"/>
        <n v="2.83"/>
        <n v="1.8"/>
        <n v="2.84"/>
        <n v="1.59"/>
        <n v="2.88"/>
        <n v="2.82"/>
        <n v="2.91"/>
        <n v="2.97"/>
        <n v="4.6100000000000003"/>
        <n v="2.5299999999999998"/>
        <n v="2.63"/>
        <n v="4.62"/>
        <n v="2.4700000000000002"/>
        <n v="2.75"/>
        <n v="2.52"/>
        <n v="2.2799999999999998"/>
        <n v="2.67"/>
        <n v="2.3199999999999998"/>
        <n v="2.76"/>
        <n v="2.78"/>
        <n v="2.85"/>
        <n v="1.9"/>
        <n v="2.5099999999999998"/>
        <n v="1.57"/>
        <n v="2.25"/>
        <n v="2.36"/>
        <n v="2.31"/>
        <n v="2.95"/>
        <n v="2.71"/>
        <n v="2.59"/>
        <n v="2.11"/>
        <n v="2.0099999999999998"/>
        <n v="1.1100000000000001"/>
        <n v="2.61"/>
        <n v="2.57"/>
        <n v="2.42"/>
        <n v="1.85"/>
        <n v="1.34"/>
        <n v="3.07"/>
        <n v="1.49"/>
        <n v="3.05"/>
        <n v="2.35"/>
        <n v="2.21"/>
        <n v="2.96"/>
        <n v="2.54"/>
        <n v="2.98"/>
        <n v="2.41"/>
        <n v="2.14"/>
        <n v="2.19"/>
        <n v="2.4"/>
        <n v="1.92"/>
        <n v="2.6"/>
        <n v="2.13"/>
        <n v="2.06"/>
        <n v="2.58"/>
        <n v="2.4300000000000002"/>
        <n v="4.5199999999999996"/>
        <n v="1.89"/>
        <n v="4.68"/>
        <n v="2.2999999999999998"/>
        <n v="4.6900000000000004"/>
        <n v="1.55"/>
        <n v="1.08"/>
        <n v="2.12"/>
        <n v="2.2200000000000002"/>
        <n v="1.99"/>
        <n v="2.29"/>
        <n v="1.93"/>
        <n v="4.5999999999999996"/>
        <n v="2.33"/>
        <n v="2.04"/>
        <n v="2.68"/>
        <n v="2.17"/>
        <n v="1.73"/>
        <n v="1.97"/>
        <n v="1.56"/>
        <n v="2.1800000000000002"/>
        <n v="2.0499999999999998"/>
        <n v="1.71"/>
        <n v="2.0699999999999998"/>
        <n v="2.0299999999999998"/>
        <n v="2.5499999999999998"/>
        <n v="1.87"/>
        <n v="1.65"/>
        <n v="1.75"/>
        <n v="1.76"/>
        <n v="2.23"/>
        <n v="1.81"/>
        <n v="2.37"/>
        <n v="2.1"/>
        <n v="1.62"/>
        <n v="2.48"/>
        <n v="1.88"/>
        <n v="1.63"/>
        <n v="1.7"/>
        <n v="1.29"/>
        <n v="1.86"/>
        <n v="1.69"/>
        <n v="2"/>
        <n v="1.77"/>
        <n v="1.24"/>
        <n v="1.44"/>
        <n v="1.72"/>
        <n v="2.02"/>
        <n v="1.35"/>
        <n v="1.6"/>
        <n v="4.71"/>
        <n v="1.4"/>
        <n v="1.54"/>
        <n v="2.16"/>
        <n v="2.2000000000000002"/>
        <n v="1.74"/>
        <n v="1.98"/>
        <n v="1.79"/>
        <n v="1.58"/>
        <n v="1.52"/>
        <n v="1.94"/>
        <n v="1.28"/>
        <n v="1.82"/>
        <n v="1.0900000000000001"/>
        <n v="1.96"/>
        <n v="1.43"/>
        <n v="1.78"/>
        <n v="1.53"/>
        <n v="1.48"/>
        <n v="1.66"/>
        <n v="1.41"/>
        <n v="1.91"/>
        <n v="1.68"/>
        <n v="1.84"/>
        <n v="2.09"/>
        <n v="1.83"/>
        <n v="1.67"/>
        <n v="1.39"/>
      </sharedItems>
    </cacheField>
    <cacheField name="Genres" numFmtId="0">
      <sharedItems count="21">
        <s v="Comedy"/>
        <s v="Science Fiction"/>
        <s v="Drama"/>
        <s v="Crime"/>
        <s v="Adventure"/>
        <s v="Horror"/>
        <s v="Action"/>
        <s v="History"/>
        <s v="Mystery"/>
        <s v="Family"/>
        <s v="Animation"/>
        <s v="Romance"/>
        <s v="Thriller"/>
        <s v="Fantasy"/>
        <s v="War"/>
        <s v="Western"/>
        <s v="Music"/>
        <s v="TV Movie"/>
        <s v="Documentary"/>
        <s v="Unknown"/>
        <s v="Epic heroes"/>
      </sharedItems>
    </cacheField>
    <cacheField name="Runtime" numFmtId="0">
      <sharedItems containsSemiMixedTypes="0" containsString="0" containsNumber="1" minValue="2" maxValue="907"/>
    </cacheField>
    <cacheField name="Original_Language" numFmtId="0">
      <sharedItems count="57">
        <s v="English"/>
        <s v="Korean"/>
        <s v="Japanese"/>
        <s v="French"/>
        <s v="German"/>
        <s v="Portuguese"/>
        <s v="Spanish"/>
        <s v="Norwegian"/>
        <s v="Cantonese"/>
        <s v="Danish"/>
        <s v="Italian"/>
        <s v="No spoken language"/>
        <s v="Russian"/>
        <s v="Swedish"/>
        <s v="Greek (modern)"/>
        <s v="Indonesian"/>
        <s v="Chinese"/>
        <s v="Icelandic"/>
        <s v="Mayan"/>
        <s v="Polish"/>
        <s v="Finnish"/>
        <s v="Persian (Farsi)"/>
        <s v="Hebrew (modern)"/>
        <s v="Czech"/>
        <s v="Dutch"/>
        <s v="Turkish"/>
        <s v="Serbian"/>
        <s v="Arabic"/>
        <s v="Thai"/>
        <s v="Armenian"/>
        <s v="Hindi"/>
        <s v="Telugu"/>
        <s v="Hungarian"/>
        <s v="Romanian"/>
        <s v="Estonian"/>
        <s v="Ukrainian"/>
        <s v="Unknown"/>
        <s v="Kinyarwanda"/>
        <s v="Croatian"/>
        <s v="Tamil"/>
        <s v="Slovak"/>
        <s v="Malayalam"/>
        <s v="Bambara"/>
        <s v="Tagalog"/>
        <s v="Bengali, Bangla"/>
        <s v="Georgian"/>
        <s v="Lao"/>
        <s v="Akan"/>
        <s v="Esperanto"/>
        <s v="Eastern Punjabi, Eastern Panjabi"/>
        <s v="Swahili"/>
        <s v="Nepali"/>
        <s v="Albanian"/>
        <s v="Somali"/>
        <s v="Serbo-Croatian"/>
        <s v="Lithuanian"/>
        <s v="Mongolian"/>
      </sharedItems>
    </cacheField>
    <cacheField name="Description" numFmtId="0">
      <sharedItems longText="1"/>
    </cacheField>
    <cacheField name="Studio" numFmtId="0">
      <sharedItems count="4965">
        <s v="['LuckyChap Entertainment']"/>
        <s v="['Barunson E&amp;A']]"/>
        <s v="['Legendary Pictures']"/>
        <s v="['Fox 2000 Pictures']"/>
        <s v="['Warner Bros. Pictures']"/>
        <s v="['Summit Entertainment']"/>
        <s v="['Columbia Pictures']"/>
        <s v="['Monkeypaw Productions']"/>
        <s v="['IAC Films']"/>
        <s v="['Syncopy']"/>
        <s v="['Miramax']"/>
        <s v="['Legendary Pictures']]"/>
        <s v="['Bold Films']"/>
        <s v="['Lionsgate']"/>
        <s v="['Paramount Pictures']"/>
        <s v="['6th &amp; Idaho Motion Picture Company']"/>
        <s v="['B-Reel Films']"/>
        <s v="['Red Granite Pictures']"/>
        <s v="['Marvel Studios']"/>
        <s v="['Studio Ghibli']]"/>
        <s v="['Marvel Studios']]"/>
        <s v="['Pixar']"/>
        <s v="['Focus Features']"/>
        <s v="['Universal Pictures']"/>
        <s v="['Working Title Films']"/>
        <s v="['Hyperobject Industries']"/>
        <s v="['Mad Chance']"/>
        <s v="['20th Century Fox']"/>
        <s v="['New Line Cinema']"/>
        <s v="['Heyday Films']"/>
        <s v="['The Weinstein Company']"/>
        <s v="['Big Talk Studios']"/>
        <s v="['Fox Searchlight Pictures']"/>
        <s v="['Pixar']]"/>
        <s v="['T-Street']]"/>
        <s v="['Pascal Pictures']"/>
        <s v="['La CinÃ©facture']"/>
        <s v="['Broadway Video']"/>
        <s v="['Orion Pictures']"/>
        <s v="['Village Roadshow Pictures']"/>
        <s v="['PalmStar Media']"/>
        <s v="['Mr. Mudd']]"/>
        <s v="['Hyperobject Industries']]"/>
        <s v="['Marc Platt Productions']"/>
        <s v="['A Steven Haft Production']"/>
        <s v="['Lawrence Bender Productions']"/>
        <s v="['Dune Entertainment']"/>
        <s v="['Regency Enterprises']"/>
        <s v="['Castle Rock Entertainment']]"/>
        <s v="['FilmNation Entertainment']"/>
        <s v="['Laika']"/>
        <s v="['Lucasfilm Ltd.']"/>
        <s v="['Hughes Entertainment']"/>
        <s v="['Annapurna Pictures']]"/>
        <s v="['Studio Ghibli']"/>
        <s v="['Italo/Judeo Productions']"/>
        <s v="['Cre Film']"/>
        <s v="['Marvel Enterprises']"/>
        <s v="['20th Century Studios']"/>
        <s v="['Walt Disney Pictures']"/>
        <s v="['Skydance Media']"/>
        <s v="['Flower Films']"/>
        <s v="['87North Productions']"/>
        <s v="['Parkes/MacDonald Productions']"/>
        <s v="['Lucasfilm Ltd.']]"/>
        <s v="['Walt Disney Animation Studios']"/>
        <s v="['DreamWorks Pictures']"/>
        <s v="['Alcon Entertainment']"/>
        <s v="['Dimension Films']"/>
        <s v="['Big Beach']"/>
        <s v="['Winkler Films']]"/>
        <s v="['FilmDistrict']"/>
        <s v="['A24']"/>
        <s v="['DreamWorks Animation']"/>
        <s v="['DreamWorks Animation']]"/>
        <s v="['Maximum Effort']"/>
        <s v="['87Eleven']"/>
        <s v="['Blinding Edge Pictures']"/>
        <s v="['Littlestar']"/>
        <s v="['Newmarket Films']"/>
        <s v="['Sierra/Affinity']"/>
        <s v="['Touchstone Pictures']"/>
        <s v="['Genre Films']"/>
        <s v="['Marvel Entertainment']"/>
        <s v="['RT Features']"/>
        <s v="['Live Entertainment']"/>
        <s v="['Heyday Films']]"/>
        <s v="['Hutch Parker Entertainment']"/>
        <s v="['Very Special Projects']"/>
        <s v="['Brownstone Productions']"/>
        <s v="['PASTEL']"/>
        <s v="['The Zanuck/Brown Company']"/>
        <s v="['20th Century Fox']]"/>
        <s v="['Artisan Entertainment']"/>
        <s v="['Super Cool ManChu']"/>
        <s v="['Laura Ziskin Productions']"/>
        <s v="['Shaw Brothers']"/>
        <s v="['Stanley Kubrick Productions']"/>
        <s v="['American Zoetrope']"/>
        <s v="['BoulderLight Pictures']"/>
        <s v="['Tim Burton Productions']"/>
        <s v="['DNA Films']"/>
        <s v="['Monarchy Enterprises S.a.r.l.']"/>
        <s v="['Paramount Pictures']]"/>
        <s v="['Gaumont']"/>
        <s v="['Causeway Films']"/>
        <s v="['Show East']"/>
        <s v="['CoMix Wave Films']"/>
        <s v="['Matt Tolmach Productions']"/>
        <s v="['Metro-Goldwyn-Mayer']"/>
        <s v="['Searchlight Pictures']"/>
        <s v="['Shamley Productions']]"/>
        <s v="['Amblin Entertainment']]"/>
        <s v="['Castle Rock Entertainment']"/>
        <s v="['PolyGram Filmed Entertainment']"/>
        <s v="['Fox Atomic']"/>
        <s v="['Warner Bros. Pictures']]"/>
        <s v="['Plan B Entertainment']]"/>
        <s v="['TSG Entertainment']"/>
        <s v="['Atlas Entertainment']"/>
        <s v="['Red Wagon Entertainment']"/>
        <s v="['United Artists']"/>
        <s v="['Victoires Productions']"/>
        <s v="['Silver Pictures']"/>
        <s v="['WTÂ² Productions']"/>
        <s v="['Scarlet Films']"/>
        <s v="['Bluegrass Films']"/>
        <s v="['Siren Pictures']"/>
        <s v="['Blumhouse Productions']"/>
        <s v="['Spyglass Entertainment']"/>
        <s v="['Amblin Entertainment']"/>
        <s v="['Berlanti Productions']"/>
        <s v="['Indian Paintbrush']"/>
        <s v="['Gordon Company']"/>
        <s v="['Paramount Vantage']"/>
        <s v="['Figment Films']"/>
        <s v="['Pariah']"/>
        <s v="['Bristol Automotive']"/>
        <s v="['Double Dare You']"/>
        <s v="['Screen Gems']"/>
        <s v="['Chernin Entertainment']"/>
        <s v="['Thunder Road']"/>
        <s v="['Compass International Pictures']"/>
        <s v="['Flitcraft']"/>
        <s v="['Illumination']"/>
        <s v="['Lilies Films']"/>
        <s v="['StudioCanal']"/>
        <s v="['Next Entertainment World']"/>
        <s v="['Mythology Entertainment']"/>
        <s v="['Film4 Productions']"/>
        <s v="['Studio Babelsberg']"/>
        <s v="['Twisted Pictures']"/>
        <s v="['Frenesy Film']"/>
        <s v="['Participant']"/>
        <s v="['Amusement Park Films']"/>
        <s v="['The Weinstein Company']]"/>
        <s v="['Fruit Tree']"/>
        <s v="['Waypoint Entertainment']"/>
        <s v="['Dylan Clark Productions']"/>
        <s v="['Madhouse']"/>
        <s v="['O2 Filmes']"/>
        <s v="['Bad Hat Harry Productions']"/>
        <s v="['Hoya Productions']"/>
        <s v="['Tribeca Productions']"/>
        <s v="['Natant']"/>
        <s v="['Estudios Picasso']"/>
        <s v="['30WEST']"/>
        <s v="['Awesomeness Films']"/>
        <s v="['Esperanto Filmoj']"/>
        <s v="['The Princess Bride Ltd.']"/>
        <s v="['Imagine Entertainment']"/>
        <s v="['Fantasy Films']"/>
        <s v="['SK Global Entertainment']"/>
        <s v="['Veritas Entertainment Group']"/>
        <s v="['Virtual Studios']"/>
        <s v="['Carolco Pictures']"/>
        <s v="['1492 Pictures']"/>
        <s v="['GK Films']"/>
        <s v="['Opus Pictures']"/>
        <s v="['Hemdale']"/>
        <s v="['Jersey Films']"/>
        <s v="['Blueprint Pictures']"/>
        <s v="['SLM Production Group']"/>
        <s v="['TÃ©lÃ©film Canada']"/>
        <s v="['Pearl Street Films']"/>
        <s v="['Netflix']]"/>
        <s v="['Radio Silence Productions']"/>
        <s v="['Basque Films']"/>
        <s v="['Tang Media Productions']"/>
        <s v="['Limelight']"/>
        <s v="['Element Pictures']"/>
        <s v="['Two Flints']"/>
        <s v="['DC Entertainment']"/>
        <s v="['Columbia Pictures']]"/>
        <s v="['Flat 7']"/>
        <s v="[&quot;The Donners' Company&quot;]"/>
        <s v="['Haxan Films']"/>
        <s v="['Oslo Pictures']"/>
        <s v="['Block 2 Pictures']"/>
        <s v="['Kasso Productions']"/>
        <s v="['Lin Pictures']"/>
        <s v="['Metro-Goldwyn-Mayer']]"/>
        <s v="['Atomic Monster']"/>
        <s v="['Pontchartrain Productions']"/>
        <s v="['Vortex']"/>
        <s v="['Marv']"/>
        <s v="['United Artists']]"/>
        <s v="['Entertainment One']"/>
        <s v="['PCMA Productions']"/>
        <s v="['Warner Independent Pictures']"/>
        <s v="['RatPac Entertainment']"/>
        <s v="['TriStar Pictures']"/>
        <s v="['Screen Australia']"/>
        <s v="['MBS']"/>
        <s v="['CJ Entertainment']"/>
        <s v="['Elara Pictures']"/>
        <s v="['DEG']]"/>
        <s v="['BBC Film']"/>
        <s v="['EuropaCorp']"/>
        <s v="['Gloria Sanchez Productions']"/>
        <s v="['Michael White Productions']"/>
        <s v="['Sony Pictures Television']"/>
        <s v="['The Jim Henson Company']"/>
        <s v="['Casual Friday Productions']"/>
        <s v="['New Regency Pictures']"/>
        <s v="['DNA Films']]"/>
        <s v="['Ignite Entertainment']"/>
        <s v="['Fade to Black']"/>
        <s v="['SKA Films']]"/>
        <s v="['Pricel']"/>
        <s v="['Neon Heart Productions']"/>
        <s v="['Zentropa Entertainments']"/>
        <s v="['Great American Films Limited Partnership']"/>
        <s v="['Master Mind']"/>
        <s v="['New World Pictures']"/>
        <s v="['Jet Tone Production']]"/>
        <s v="['Bad Robot']]"/>
        <s v="['Columbus 81 Productions']"/>
        <s v="['Alliance Films']"/>
        <s v="['Liberty Films']]"/>
        <s v="['Mosaic Media Group']"/>
        <s v="['IFC Productions']"/>
        <s v="['Python (Monty) Pictures Limited']"/>
        <s v="['Unison Films']"/>
        <s v="['Kyoto Animation']"/>
        <s v="['Salty Pictures']"/>
        <s v="['Scott Rudin Productions']"/>
        <s v="['Celador Films']"/>
        <s v="['Brad Grey Pictures']"/>
        <s v="['Lakeshore Entertainment']"/>
        <s v="['Mercury Productions']"/>
        <s v="['Killer Films']"/>
        <s v="['Lord Miller']"/>
        <s v="['Warner Bros. Feature Animation']]"/>
        <s v="['Twins Financing']"/>
        <s v="['Alphaville Films']]"/>
        <s v="['Original Film']"/>
        <s v="['ImageMovers']"/>
        <s v="['Automatik Entertainment']"/>
        <s v="['Apatow Productions']"/>
        <s v="['Chernin Entertainment']]"/>
        <s v="['Napoleon Pictures']]"/>
        <s v="['Dark Age Cinema']]"/>
        <s v="['Vesuvius Productions']"/>
        <s v="['Temple Hill Entertainment']"/>
        <s v="['Cor Cordium Productions']"/>
        <s v="['River Road Entertainment']"/>
        <s v="['Wolper Pictures']]"/>
        <s v="['Bad Girl Creek']"/>
        <s v="['Gracie Films']"/>
        <s v="['Road Movies']"/>
        <s v="['Amazon Studios']"/>
        <s v="['Mikona Productions']"/>
        <s v="['Atresmedia']"/>
        <s v="['Renaissance Pictures']]"/>
        <s v="['Cinereach']"/>
        <s v="['William Castle Productions']]"/>
        <s v="['The Mark Gordon Company']"/>
        <s v="['Likely Story']"/>
        <s v="['Seda Spettacoli']]"/>
        <s v="['Hard Eight Pictures']"/>
        <s v="['Rhombus Media']"/>
        <s v="[Unknown]"/>
        <s v="['Robert Wise Productions']"/>
        <s v="['Dark Castle Entertainment']"/>
        <s v="['MP Munich Pape Filmproductions']"/>
        <s v="['Gramercy Pictures']"/>
        <s v="['Nine Stories Productions']"/>
        <s v="['Point Grey Pictures']"/>
        <s v="['Blue Sky Studios']"/>
        <s v="['Kate Street Picture Company']"/>
        <s v="['Barry Mendel Productions']"/>
        <s v="['Propaganda Films']"/>
        <s v="['Michael London Productions']"/>
        <s v="['Lauren Levine Productions Inc.']"/>
        <s v="['AFI']]"/>
        <s v="['AGBO']"/>
        <s v="['Zentropa International Sweden']"/>
        <s v="['Walt Disney Productions']]"/>
        <s v="['Endgame Entertainment']"/>
        <s v="['Kumar Mobiliengesellschaft mbH &amp; Co. Projekt Nr. 3 KG']"/>
        <s v="['Intrepid Pictures']"/>
        <s v="['Digital Image Associates']"/>
        <s v="['Vertigo Entertainment']"/>
        <s v="['Oak Springs Productions']"/>
        <s v="['WV Films II']"/>
        <s v="['Gaumont']]"/>
        <s v="['Aardman']"/>
        <s v="['Komixx Entertainment']]"/>
        <s v="['Geffen Pictures']]"/>
        <s v="['AVCO Embassy Pictures']"/>
        <s v="['20th Century Fox Animation']"/>
        <s v="['New Regency Productions']"/>
        <s v="['Sean S. Cunningham Films']"/>
        <s v="['American Empirical Pictures']"/>
        <s v="['Warner Bros. Family Entertainment']"/>
        <s v="['Rectangle Productions']"/>
        <s v="['Wild Bunch']"/>
        <s v="['Cottage Industries']"/>
        <s v="['Icon Entertainment International']"/>
        <s v="['Ardustry Entertainment']"/>
        <s v="['GAINAX']"/>
        <s v="['The Saul Zaentz Company']]"/>
        <s v="['First Street Films']"/>
        <s v="['Electric City Entertainment']"/>
        <s v="['Aardman']]"/>
        <s v="['Vinson Films']"/>
        <s v="['Apelles Entertainment']"/>
        <s v="['Plan B Entertainment']"/>
        <s v="['VendÃ´me Pictures']"/>
        <s v="['Topic Studios']"/>
        <s v="['STXfilms']"/>
        <s v="['Kazak Productions']"/>
        <s v="['Annapurna Pictures']"/>
        <s v="['Brothers Dowdle Productions']"/>
        <s v="['Walt Disney Feature Animation']]"/>
        <s v="['TS Productions']"/>
        <s v="['Artists Entertainment Complex']"/>
        <s v="['Rosebud Releasing Corporation']"/>
        <s v="['Troublemaker Studios']"/>
        <s v="['EON Productions']"/>
        <s v="['RAI']"/>
        <s v="['Desperate Pictures']"/>
        <s v="['Darkwoods Productions']"/>
        <s v="['Topcraft']]"/>
        <s v="['BlackBird']"/>
        <s v="['Altus Media']"/>
        <s v="['Green Hat Films']"/>
        <s v="['Kennedy Miller Productions']"/>
        <s v="['Roth-Kirschenbaum Films']"/>
        <s v="['Prana-Film']]"/>
        <s v="['Mike Zoss Productions']]"/>
        <s v="['Alfred J. Hitchcock Productions']]"/>
        <s v="['House of Tomorrow']]"/>
        <s v="['Debra Hill Productions']"/>
        <s v="['Filmax']"/>
        <s v="['Davis Entertainment']"/>
        <s v="['Belarusfilm']"/>
        <s v="['SF Studios']]"/>
        <s v="['Bitters End']"/>
        <s v="['Relativity Media']"/>
        <s v="['TOHO']]"/>
        <s v="['Embassy International Pictures']"/>
        <s v="['Handmade Films']"/>
        <s v="['Moho Film']"/>
        <s v="['Sidney Kimmel Entertainment']"/>
        <s v="['Fremantle']"/>
        <s v="['Nick Wechsler Productions']"/>
        <s v="['Defender Films']"/>
        <s v="['filmscience']"/>
        <s v="['Wonderland Sound and Vision']"/>
        <s v="['Bandai Visual']"/>
        <s v="['WingNut Films']"/>
        <s v="['Iconoclast']"/>
        <s v="['Warner Bros. Television']"/>
        <s v="['MACRO']"/>
        <s v="['Walt Disney Pictures']]"/>
        <s v="['Toei Company']"/>
        <s v="['Fortis Films']"/>
        <s v="['Sailor Bear']"/>
        <s v="['Seven Bucks Productions']"/>
        <s v="['Fantastic Films']"/>
        <s v="['Brooksfilms']"/>
        <s v="['CiBy 2000']"/>
        <s v="['Skybound Entertainment']"/>
        <s v="['TOHO']"/>
        <s v="['Star Thrower Entertainment']"/>
        <s v="['dentsu']"/>
        <s v="['Los Hooligans Productions']"/>
        <s v="['Morgan Creek Entertainment']"/>
        <s v="['Revolution Films']"/>
        <s v="['Double Play']"/>
        <s v="['BÃ©same Mucho Pictures']"/>
        <s v="['Dylan Sellers Productions']"/>
        <s v="['Lonetree Entertainment']"/>
        <s v="['Ghost Corps']"/>
        <s v="['IM Global']"/>
        <s v="['El Deseo']]"/>
        <s v="['Guardian Trust Company']"/>
        <s v="['Monarchy Enterprises B.V.']"/>
        <s v="['Wigram Productions']"/>
        <s v="['Search Party']]"/>
        <s v="['Mosfilm']]"/>
        <s v="['Greek Film Centre']"/>
        <s v="['Largo Entertainment']"/>
        <s v="['Fox Animation Studios']"/>
        <s v="['21 Laps Entertainment']]"/>
        <s v="['Tim Burton Productions']]"/>
        <s v="['Smart Entertainment']"/>
        <s v="['Bellanova Films']"/>
        <s v="['DreamCrew']"/>
        <s v="['Pinehouse Film']"/>
        <s v="['Savvy Media Holdings']"/>
        <s v="['The Mirisch Company']]"/>
        <s v="['Laika']]"/>
        <s v="['Lunar Industries']"/>
        <s v="['Jersey Films']]"/>
        <s v="['Warp Films']"/>
        <s v="['Toho Eizo Bijutsu']]"/>
        <s v="['Universal Pictures']]"/>
        <s v="['Space Rocket Nation']"/>
        <s v="['Fingerprint Releasing']]"/>
        <s v="['K &amp; S Films']"/>
        <s v="['Wega Film']"/>
        <s v="['Uncharted']"/>
        <s v="['Image Ten']]"/>
        <s v="['The Stone Quarry']]"/>
        <s v="['The Mirisch Company']"/>
        <s v="['SpectreVision']"/>
        <s v="['Phoenix Pictures']"/>
        <s v="['Chungeorahm Film']"/>
        <s v="['American Entertainment Partners II L.P.']"/>
        <s v="['Hemdale Film Corporation']"/>
        <s v="['Avery Pix']"/>
        <s v="['Renaissance Pictures']"/>
        <s v="['Intrepid Pictures']]"/>
        <s v="['Alive Films']"/>
        <s v="['Transatlantic Pictures']]"/>
        <s v="['The De Laurentiis Company']"/>
        <s v="['Bad Robot']"/>
        <s v="['Jolly Film']"/>
        <s v="['Circle Films']]"/>
        <s v="['Reiner / Greisman Productions']]"/>
        <s v="['Fuji Television Network']"/>
        <s v="['Krane Entertainment']"/>
        <s v="['Goalpost Pictures']"/>
        <s v="['Clear Horizon Entertainment']"/>
        <s v="['Why Not Productions']"/>
        <s v="['Summer Knowledge LLC']"/>
        <s v="['Horizon Pictures']]"/>
        <s v="['Film Rites']"/>
        <s v="['Julia/Michael Phillips Productions']"/>
        <s v="['Entertainment Media Investment']"/>
        <s v="['Endeavor Content']"/>
        <s v="['American Werewolf Inc.']"/>
        <s v="['J D Productions']"/>
        <s v="['Palo Vista Productions']"/>
        <s v="['Echo Lake Entertainment']"/>
        <s v="['British Lion Films']]"/>
        <s v="['Mandate Pictures']"/>
        <s v="['di Bonaventura Pictures']"/>
        <s v="['Arclight Films']"/>
        <s v="['River Road Entertainment']]"/>
        <s v="['The De Laurentiis Company']]"/>
        <s v="['Likely Story']]"/>
        <s v="['Bryna Productions']"/>
        <s v="['Fuqua Films']"/>
        <s v="['Celluloid Dreams']"/>
        <s v="['Global Produce']"/>
        <s v="['Softbank Ventures']"/>
        <s v="['Chloe Productions']"/>
        <s v="['Star Film']]"/>
        <s v="['Michael De Luca Productions']"/>
        <s v="['Tapestry Films']"/>
        <s v="['Temple Hill Entertainment']]"/>
        <s v="['Daiei Film']]"/>
        <s v="['Les Films du Carrosse']"/>
        <s v="['Teitler Film']"/>
        <s v="['American Zoetrope']]"/>
        <s v="['Gold Circle Films']"/>
        <s v="['Les Films ImpÃ©ria']"/>
        <s v="['TKBC']"/>
        <s v="['Wonderland Sound and Vision']]"/>
        <s v="['Happy Madison Productions']"/>
        <s v="['Breakthru Films']"/>
        <s v="['David Brown Productions']]"/>
        <s v="['Crystal Sky Pictures']"/>
        <s v="['TriStar Pictures']]"/>
        <s v="['Metafilms']"/>
        <s v="['Pretty Pictures']"/>
        <s v="['Warner Animation Group']"/>
        <s v="['Produzioni De Sica']]"/>
        <s v="['Zero Gravity Management']"/>
        <s v="['Fox International Productions']"/>
        <s v="['Charles Chaplin Productions']]"/>
        <s v="['MAPPA']"/>
        <s v="['Kennedy Miller Productions']]"/>
        <s v="['Good Machine']"/>
        <s v="['Komixx Entertainment']"/>
        <s v="['Silent Hill DCP Inc.']"/>
        <s v="['Little Lamb Productions']]"/>
        <s v="['XYZ Films']"/>
        <s v="['Basara Pictures']"/>
        <s v="['Seven Arts Productions']"/>
        <s v="['Jerry Bruckheimer Films']"/>
        <s v="['Rena Film']"/>
        <s v="['Pakula-Mulligan']"/>
        <s v="['Renn Productions']"/>
        <s v="['Impact Pictures']"/>
        <s v="['The Montecito Picture Company']]"/>
        <s v="['Embassy International Pictures']]"/>
        <s v="['Mandeville Films']"/>
        <s v="[&quot;Ninjas Runnin' Wild Productions&quot;]"/>
        <s v="['Sunswept Entertainment']"/>
        <s v="['Lorimar Television']"/>
        <s v="['Wildgaze Films']"/>
        <s v="['Netflix International Pictures']]"/>
        <s v="['UFA']]"/>
        <s v="['Geffen Pictures']"/>
        <s v="['Anna Biller Productions']]"/>
        <s v="['Daiei Film']"/>
        <s v="['Argos films']"/>
        <s v="['Lynch/Frost Productions']"/>
        <s v="['Alloy Entertainment']"/>
        <s v="['The Directors Company']"/>
        <s v="['Cube Libre']"/>
        <s v="['France 3 CinÃ©ma']"/>
        <s v="['Cineriz']"/>
        <s v="['The Harvey Entertainment Company']"/>
        <s v="['Happy Madison Productions']]"/>
        <s v="['5150 Action']"/>
        <s v="['Cinema 77']"/>
        <s v="['FidÃ©litÃ© Films']"/>
        <s v="['Digital Riot Media']"/>
        <s v="['Misher Films']"/>
        <s v="['HanWay Films']"/>
        <s v="['Selznick International Pictures']"/>
        <s v="['Rideback']]"/>
        <s v="['Inkjet Productions']"/>
        <s v="['EFTI']"/>
        <s v="['Katalyst Films']"/>
        <s v="['Gary Sanchez Productions']"/>
        <s v="['Mars Media Beteiligungs']"/>
        <s v="['Snoot Entertainment']"/>
        <s v="['GulfStream Pictures']"/>
        <s v="['Go to Sheep']"/>
        <s v="['Closest to the Hole Productions']"/>
        <s v="['Copperheart Entertainment']"/>
        <s v="['Reel FX Creative Studios']"/>
        <s v="['X Filme Creative Pool']]"/>
        <s v="['Scion Films']"/>
        <s v="['Profile Pictures']"/>
        <s v="['Belga Films']"/>
        <s v="['Ingenious Media']"/>
        <s v="['Moving Picture Company']"/>
        <s v="['Altavista Films']"/>
        <s v="[&quot;Eric's Boy&quot;]"/>
        <s v="['Island World']"/>
        <s v="['View Askew Productions']]"/>
        <s v="['TAFT Entertainment Pictures']"/>
        <s v="['Square Enix']"/>
        <s v="['Recorded Picture Company']"/>
        <s v="['ERO Picture Company']]"/>
        <s v="['Lighthouse Management + Media']"/>
        <s v="['Through Films']"/>
        <s v="['Mr. Mudd']"/>
        <s v="['Rome-Paris Films']"/>
        <s v="['PEA']"/>
        <s v="['Phase 4 Films']"/>
        <s v="['Pokeepsie Films']"/>
        <s v="['National Geographic Documentary Films']"/>
        <s v="['Decla Film Gesellschaft Holz &amp; Co.']]"/>
        <s v="['HBO Films']"/>
        <s v="['Scorsese Productions']"/>
        <s v="['Scott Free Productions']"/>
        <s v="['Crossbow Productions']"/>
        <s v="['Parallel Zide']"/>
        <s v="['Tremolo Productions']]"/>
        <s v="['Alta Loma Entertainment']"/>
        <s v="['Bay Films']"/>
        <s v="['Weying Galaxy Entertainment']"/>
        <s v="['Island Pictures']]"/>
        <s v="['Raimi Productions']"/>
        <s v="['Makeready']"/>
        <s v="['Slough Pond']"/>
        <s v="['Star Partners']"/>
        <s v="['KADOKAWA Shoten']"/>
        <s v="['Constantin Film']"/>
        <s v="[&quot;SociÃ©tÃ© des Producteurs de L'Angoa&quot;]"/>
        <s v="['Anonymous Content']"/>
        <s v="['Paul Gregory Productions']]"/>
        <s v="['Mace Neufeld Productions']"/>
        <s v="['Nero-Film AG']]"/>
        <s v="['The Guys Upstairs']"/>
        <s v="['Wilson-Maddock Production']"/>
        <s v="['Toho Pictures']"/>
        <s v="['Rabbit Bandini Productions']"/>
        <s v="['Dovemead Films']"/>
        <s v="['Bad Angels Productions]"/>
        <s v="['August Films']"/>
        <s v="['Secret Hideout']"/>
        <s v="['Gary Sanchez Productions']]"/>
        <s v="['Roth Films']"/>
        <s v="['Nippon Herald Films']"/>
        <s v="['Price Entertainment']"/>
        <s v="['Duplass Brothers Productions']"/>
        <s v="['Shadowhouse Films']"/>
        <s v="['LBI Productions']"/>
        <s v="['South Side Amusement Company']"/>
        <s v="['Darren Star Productions']"/>
        <s v="['Disney Television Animation']"/>
        <s v="['Cloud Atlas Productions']"/>
        <s v="['Eden Rock Media']"/>
        <s v="['Pan-EuropÃ©enne']"/>
        <s v="['Exposure Labs']"/>
        <s v="['Nimar Studios']"/>
        <s v="['Unit Four']"/>
        <s v="['Kanbar Entertainment']"/>
        <s v="['Smoke House Pictures']"/>
        <s v="['Low Spark Films']"/>
        <s v="['Creative Scotland']"/>
        <s v="['Stay Gold Features']"/>
        <s v="['Spectacle Entertainment Group']]"/>
        <s v="[&quot;D'Antoni Productions&quot;]"/>
        <s v="['Kintop Pictures']"/>
        <s v="['Off White Productions']]"/>
        <s v="['Compagnie Industrielle et Commerciale CinÃ©matographique']"/>
        <s v="['Yannix Technology Corporation']"/>
        <s v="['Votiv Films']"/>
        <s v="['Georgetown Productions Inc.']]"/>
        <s v="['Dawn Associates']"/>
        <s v="['Robert Simonds Productions']"/>
        <s v="['Huayi Brothers &amp; Taihe Film Investment']"/>
        <s v="['Allied Filmmakers']"/>
        <s v="['Picturestart']"/>
        <s v="['River Road Productions']"/>
        <s v="['John US Productions']"/>
        <s v="['Caravan Pictures']"/>
        <s v="['Karz Entertainment']"/>
        <s v="['Six Entertainment']]"/>
        <s v="['Florin Productions']"/>
        <s v="['Iron Horse Entertainment']"/>
        <s v="['Talking Heads Films']"/>
        <s v="['Opus Film']"/>
        <s v="['Ram Bergman Productions']"/>
        <s v="['Lightstorm Entertainment']"/>
        <s v="['Summit Entertainment']]"/>
        <s v="['Jennifer Fox Productions']]"/>
        <s v="['LD Entertainment']"/>
        <s v="['London Films Productions']]"/>
        <s v="['Callahan Filmworks']"/>
        <s v="['Atlas Entertainment']]"/>
        <s v="['Clubhouse Pictures']"/>
        <s v="['David E. Kelley Productions']"/>
        <s v="['De Line Pictures']"/>
        <s v="['Pacific Data Images']"/>
        <s v="['Wildwood Enterprises']]"/>
        <s v="['Goode Films']]"/>
        <s v="['Gravier Productions']"/>
        <s v="['Shochiku']]"/>
        <s v="['Black Label Media']]"/>
        <s v="['Paper Street Films']"/>
        <s v="['Spinal Tap Prod.']"/>
        <s v="['MK2 Films']"/>
        <s v="['Barunson E&amp;A']"/>
        <s v="['TSJ Entertainment']"/>
        <s v="['June Pictures']"/>
        <s v="['The Montecito Picture Company']"/>
        <s v="['Les Productions Artistes AssociÃ©s']"/>
        <s v="['PathÃ©']"/>
        <s v="['uFilm']"/>
        <s v="['Paramount Players']"/>
        <s v="['Lotte Entertainment']"/>
        <s v="['Broken Road Productions']"/>
        <s v="['Cross Creek Pictures']"/>
        <s v="['Pressman-Williams']"/>
        <s v="['Rising Star Productions']"/>
        <s v="['Don Simpson/Jerry Bruckheimer Films']"/>
        <s v="['Carolco Pictures']]"/>
        <s v="['MICA Entertainment']"/>
        <s v="['Touchstone Pictures']]"/>
        <s v="['The Zanuck Company']"/>
        <s v="['Cinergi Pictures']"/>
        <s v="['Vertigo Films']"/>
        <s v="['Copperheart Entertainment']]"/>
        <s v="['Subzero Film Entertainment']"/>
        <s v="['Ekipa']"/>
        <s v="['Three Strange Angels']"/>
        <s v="['Asghar Farhadi Productions']"/>
        <s v="['SÃ­mio Filmes']"/>
        <s v="['Melodrama Pictures']"/>
        <s v="['Stanley Donen Films']]"/>
        <s v="['Campanile Productions']"/>
        <s v="['Parc Film']"/>
        <s v="['Eketahuna LLC']"/>
        <s v="['40 Acres and a Mule Filmworks']"/>
        <s v="['Empire Pictures']]"/>
        <s v="['Sarlui / Diamant Production']"/>
        <s v="['Digital Domain']"/>
        <s v="['IAC Films']]"/>
        <s v="['Konrad Pictures']"/>
        <s v="['Wintergreen Productions']"/>
        <s v="['Platinum Dunes']"/>
        <s v="['Khalabo Ink Society']"/>
        <s v="['Starburns Industries']"/>
        <s v="['Warner Bros. Family Entertainment']]"/>
        <s v="['erbp']]"/>
        <s v="['Mann/Caan Productions']"/>
        <s v="['M.E.S. Productions']"/>
        <s v="['Refugee Films']"/>
        <s v="['United Feature Syndicate']"/>
        <s v="['Imperative Entertainment']"/>
        <s v="['Channel 4 Television']"/>
        <s v="['Cartoon Saloon']"/>
        <s v="['Camelot Pictures']"/>
        <s v="['CoMix Wave Films']]"/>
        <s v="['CLV-Filmproduktions']"/>
        <s v="['Koch Media']"/>
        <s v="['Hurwitz &amp; Schlossberg Productions']"/>
        <s v="['Worldwide Pants']"/>
        <s v="['Escape Artists']"/>
        <s v="['New Line Cinema']]"/>
        <s v="['DEG']"/>
        <s v="['Divide / Conquer']"/>
        <s v="['Shriver Films']"/>
        <s v="['DC']"/>
        <s v="['Traction Media']"/>
        <s v="['Tango Entertainment']"/>
        <s v="['Senator International']"/>
        <s v="['Destination Films']"/>
        <s v="['Centropolis Entertainment']"/>
        <s v="['Werner Herzog Filmproduktion']"/>
        <s v="['Orange Studio']"/>
        <s v="['Yong Film']"/>
        <s v="['Selznick International Pictures']]"/>
        <s v="['Blackfriars Bridge Films']"/>
        <s v="['Pink Machine']"/>
        <s v="['Apatow Productions']]"/>
        <s v="['Harvest Filmworks']"/>
        <s v="['Icon Productions']]"/>
        <s v="['Depth of Field']"/>
        <s v="['Paramount Animation']"/>
        <s v="['Tatira-Hiller Productions']"/>
        <s v="['The Collective']"/>
        <s v="['Charades']"/>
        <s v="['UK Film Council']"/>
        <s v="['Black Light District']"/>
        <s v="['American Eagle']"/>
        <s v="['Failure to Launch Productions']"/>
        <s v="['BFI']"/>
        <s v="['Lux Film']"/>
        <s v="['Ghost House Pictures']]"/>
        <s v="['ZDF/Arte']"/>
        <s v="['Covert Media']"/>
        <s v="['Media 8 Entertainment']"/>
        <s v="['NDR']"/>
        <s v="['The Film Department']"/>
        <s v="['RGB Media']"/>
        <s v="['Producciones Zohar']]"/>
        <s v="['Robert Stigwood Organization']"/>
        <s v="['Sycamore Pictures']"/>
        <s v="['Altitude Film Entertainment']"/>
        <s v="['Charles K. Feldman Group']"/>
        <s v="['Telecinco Cinema']"/>
        <s v="['Tollin/Robbins Productions']"/>
        <s v="['Filmplan International']"/>
        <s v="['Les Films du Losange']"/>
        <s v="['Campfire Studios']"/>
        <s v="['ESPN Films']"/>
        <s v="['Vulcan Productions']]"/>
        <s v="['Los Hooligans Productions']]"/>
        <s v="['Jerry Media']"/>
        <s v="['CinecittÃ  Studios']"/>
        <s v="['DDL Cinematografica']"/>
        <s v="['The Archers']]"/>
        <s v="['Revolt Films']"/>
        <s v="['Panpokopina']"/>
        <s v="['Nu Image']"/>
        <s v="['Les Films Alain Sarde']"/>
        <s v="['Franchise Pictures']"/>
        <s v="['10th Street Entertainment']"/>
        <s v="['Pin High']"/>
        <s v="['Bridge Films']"/>
        <s v="['American Film Institute Conservatory']]"/>
        <s v="['Bergman Lustig Productions']]"/>
        <s v="['Runaway Fridge Productions']"/>
        <s v="['Googly Films']"/>
        <s v="['Nonetheless Productions']"/>
        <s v="['Everest Entertainment']"/>
        <s v="['FilmovÃ© studio Barrandov']]"/>
        <s v="['Working Title Films']]"/>
        <s v="['Next Entertainment']"/>
        <s v="['Calamity Films']"/>
        <s v="['Friday Four]"/>
        <s v="['Circle Films']"/>
        <s v="['PathÃ© Consortium CinÃ©ma']"/>
        <s v="['Rockwell Eyes']"/>
        <s v="['Next Wave Films']"/>
        <s v="['Dweck Productions']"/>
        <s v="['LStar Capital']"/>
        <s v="['Blue Tulip Productions']"/>
        <s v="['The Cat in the Hat Productions']"/>
        <s v="['Davis Entertainment']]"/>
        <s v="['KrautPack Entertainment']"/>
        <s v="['Contagious Entertainment']"/>
        <s v="['New Century Producers']"/>
        <s v="['Mayhem Pictures']"/>
        <s v="['Motlys']"/>
        <s v="['Zupnik Cinema Group II']"/>
        <s v="['Eurospace']"/>
        <s v="['Warner Bros. Animation']"/>
        <s v="['Freckle Films']"/>
        <s v="['Cinema Group Ventures']"/>
        <s v="['Madhouse']]"/>
        <s v="['SociÃ©tÃ© gÃ©nÃ©rale des films']]"/>
        <s v="['St. Tropez Films']"/>
        <s v="['Braven Films']"/>
        <s v="['On the Corner Films']"/>
        <s v="['Sobras International Pictures']"/>
        <s v="['WideAwake Pictures']"/>
        <s v="['Imperative Entertainment']]"/>
        <s v="['Radiant Productions']]"/>
        <s v="['MGS Film']]"/>
        <s v="['Maiden Voyage Pictures']"/>
        <s v="['Shanghai Film Group']"/>
        <s v="['Concord Productions']"/>
        <s v="['Eldorado Films']"/>
        <s v="['TF1 Films Production']"/>
        <s v="['Omega Project']"/>
        <s v="['Faces International Films']]"/>
        <s v="['C.V. Whitney Pictures']"/>
        <s v="['David Kirschner Productions']"/>
        <s v="['Loumolo &amp; Co.']"/>
        <s v="['Holleran Company']"/>
        <s v="['Beachside Films']"/>
        <s v="['SidÃ©ral Productions']"/>
        <s v="['Mandalay Entertainment']"/>
        <s v="['Prominent Features']"/>
        <s v="['Smokewood Entertainment Group']"/>
        <s v="['Mars Films']"/>
        <s v="['Fastnet Films']"/>
        <s v="['Paris Films Productions']"/>
        <s v="['Harbor Productions']"/>
        <s v="['JVC']"/>
        <s v="['Sandbox Films']"/>
        <s v="['Ringerike Erste Filmproduktion']"/>
        <s v="['Northern Ireland Screen']"/>
        <s v="['Significant Productions']"/>
        <s v="['Mandarin Production']"/>
        <s v="['Star Overseas']"/>
        <s v="['Ghost House Pictures']"/>
        <s v="['New South Wales Film &amp; Television Office']"/>
        <s v="['Campbell Grobman Films']"/>
        <s v="['Bedford Falls Productions']"/>
        <s v="['HorrorFlix']"/>
        <s v="['Alliance Atlantis']"/>
        <s v="['Vendian Entertainment']"/>
        <s v="['Orion Pictures']]"/>
        <s v="['Stuber Pictures']"/>
        <s v="['Kanoon']]"/>
        <s v="['Kathbur Pictures']"/>
        <s v="['Lisberger/Kushner Productions']"/>
        <s v="['Bitter Films']]"/>
        <s v="['Seda Spettacoli']"/>
        <s v="['Skydance Media']]"/>
        <s v="['Revolution Studios']"/>
        <s v="['Metro Pictures Corporation']]"/>
        <s v="['Discovery Docs']"/>
        <s v="['Riche-Ludwig Productions']"/>
        <s v="['Oak Productions']"/>
        <s v="['Sony Pictures']"/>
        <s v="['Suede Film']"/>
        <s v="['TanaÃ¯s Productions']"/>
        <s v="['Paradise City']"/>
        <s v="['Bom Film Productions']"/>
        <s v="['M7 Filmproduktion']"/>
        <s v="['Merchant Ivory Productions']"/>
        <s v="['Taylor Swift Productions']"/>
        <s v="['Fine Line Features']"/>
        <s v="['Warner Bros.-Seven Arts']"/>
        <s v="['Universal Television']]"/>
        <s v="['Golden Way Films Ltd.']"/>
        <s v="['CG CinÃ©ma']"/>
        <s v="['The Associates &amp; Aldrich Company']]"/>
        <s v="['R.P. Productions']"/>
        <s v="['MRC']"/>
        <s v="['Mirage Enterprises']"/>
        <s v="['Aviron Pictures']"/>
        <s v="['SBS Productions']"/>
        <s v="['Absurda']]"/>
        <s v="['BenderSpink']"/>
        <s v="['Planet Productions']"/>
        <s v="['RKO Radio Pictures']"/>
        <s v="['EM Media']"/>
        <s v="['Channel Four Films']"/>
        <s v="['RAW']]"/>
        <s v="['Groundswell Productions']"/>
        <s v="['MadRiver Pictures']"/>
        <s v="['OLM']"/>
        <s v="['Twisted Media']"/>
        <s v="['Parkes+MacDonald Image Nation']"/>
        <s v="['ITC Entertainment']"/>
        <s v="['Wendy Finerman Productions']"/>
        <s v="['RKO Radio Pictures']]"/>
        <s v="['Beijing New Picture Film Co. Ltd.']"/>
        <s v="['Samson Films']"/>
        <s v="['Toy Fight Productions']"/>
        <s v="['Bright/Kauffman/Crane Productions']"/>
        <s v="['Kaijyu Theater']]"/>
        <s v="['Sloane Square Films']"/>
        <s v="['Hydraulx']"/>
        <s v="['Evolution Entertainment']"/>
        <s v="['Braveworld Productions']"/>
        <s v="['Red Om Films']]"/>
        <s v="['NeoReel']"/>
        <s v="['Solstice Studios']"/>
        <s v="['GEO Media']]"/>
        <s v="['Echo Films']"/>
        <s v="['bob industries']"/>
        <s v="['Filmways Pictures']"/>
        <s v="['Witness Protection Films']"/>
        <s v="['filmscience']]"/>
        <s v="['Ulterior Productions']"/>
        <s v="['Knightsbridge Entertainment']"/>
        <s v="['Hanna-Barbera Productions']"/>
        <s v="['Manny O Productions']]"/>
        <s v="['Davis Films/Impact Pictures']"/>
        <s v="['Phoenix Film Partners']"/>
        <s v="['Contra Film']]"/>
        <s v="['Aspen Film Society']"/>
        <s v="['Screen Arcade']"/>
        <s v="['Riff Raff Entertainment']"/>
        <s v="['Film Futures']"/>
        <s v="['Syfy']"/>
        <s v="['Eureka Pictures']"/>
        <s v="['Proscenium Films']"/>
        <s v="['Lorimar Film Entertainment']"/>
        <s v="['Before the Door Pictures']"/>
        <s v="['Hughes Entertainment']]"/>
        <s v="['Tokyo Movie Shinsha']"/>
        <s v="['Joseph M. Schenck Productions']"/>
        <s v="['Celandine Films']"/>
        <s v="['Black Bear Pictures']"/>
        <s v="['Delphi II Productions']"/>
        <s v="['F.D. Cinematografica']"/>
        <s v="['Firm Films']"/>
        <s v="['Residaco']"/>
        <s v="['Universal International Pictures']]"/>
        <s v="['Crystal Lake Entertainment']"/>
        <s v="['Laurel Entertainment']"/>
        <s v="['Epsilon Motion Pictures']"/>
        <s v="['Dramatic Forces']"/>
        <s v="['Overseas FilmGroup']"/>
        <s v="['Bron Studios']"/>
        <s v="['Troy Entertainment']"/>
        <s v="['Michael Cerenzie Productions']"/>
        <s v="['Gaeta / Rosenzweig Films']"/>
        <s v="['Outlaw Productions']]"/>
        <s v="['Bazelevs Production']"/>
        <s v="['Pierre Grise Productions']"/>
        <s v="['Blood Relations Co.']]"/>
        <s v="['Marcy Media']"/>
        <s v="['Mother Film Holdings']"/>
        <s v="['Eddie Murphy Productions']"/>
        <s v="['New Zealand Film Commission']"/>
        <s v="['Total Recall']"/>
        <s v="['Interscope Communications']]"/>
        <s v="['Funny or Die']]"/>
        <s v="['Igor Film']"/>
        <s v="['Elgin International Films']"/>
        <s v="['Suburban Pictures']]"/>
        <s v="['Lava Films']"/>
        <s v="['Cinerenta']"/>
        <s v="['Dark Horse Entertainment']"/>
        <s v="['Benaroya Pictures']"/>
        <s v="['Spring Creek Pictures']"/>
        <s v="['Perdido Productions']"/>
        <s v="['Beyond Films']"/>
        <s v="['Lions Gate Films']"/>
        <s v="['France 2 CinÃ©ma']"/>
        <s v="['Archer Gray']]"/>
        <s v="['Clerkenwell Films']"/>
        <s v="['A Loopy Production LLC']"/>
        <s v="['Compton Films']"/>
        <s v="['Cineguild']"/>
        <s v="['Initial Productions']"/>
        <s v="['Media Asia Films']"/>
        <s v="['Michael Powell (Theatre)']]"/>
        <s v="[&quot;Hell's Kitchen&quot;]"/>
        <s v="['Tretye Tvorcheskoe Obyedinenie']"/>
        <s v="['Valparaiso Pictures']"/>
        <s v="['Rook Films']"/>
        <s v="['Legendary East']"/>
        <s v="['Studio Colorido']]"/>
        <s v="['Tremolo Productions']"/>
        <s v="['Overnight Films']"/>
        <s v="['USA Films']"/>
        <s v="['Sherwood Productions']"/>
        <s v="['Davis-Panzer Productions']"/>
        <s v="['View Askew Productions']"/>
        <s v="['Atmosphere Entertainment MM']"/>
        <s v="['Blue Creek Pictures']"/>
        <s v="['BMG']"/>
        <s v="['Mid Atlantic Films']"/>
        <s v="['Polar Entertainment']"/>
        <s v="['JC 23 Entertainment']"/>
        <s v="['Playtone']"/>
        <s v="['Edge City Productions']]"/>
        <s v="['Create NSW']"/>
        <s v="['Moho Film']]"/>
        <s v="['Silver Screen Partners II']"/>
        <s v="['Sight Unseen Pictures']"/>
        <s v="['Universal 1440 Entertainment']]"/>
        <s v="['Santa Fe Productions']]"/>
        <s v="['Lila 9th Productions']"/>
        <s v="['Final Cut for Real']"/>
        <s v="['Scott Rudin Productions']]"/>
        <s v="['Morgan Creek Entertainment']]"/>
        <s v="['Strike Entertainment']"/>
        <s v="['Forensic Films']"/>
        <s v="['O Entertainment']"/>
        <s v="['Zed Filmworks']"/>
        <s v="['Harcourt Productions']"/>
        <s v="['Weston Pictures']"/>
        <s v="['Warner Premiere']"/>
        <s v="['Hollywood Pictures']"/>
        <s v="['Best Medicine Productions']"/>
        <s v="['Cristaldifilm']"/>
        <s v="['Oz Company']"/>
        <s v="['Shangri-La Entertainment']"/>
        <s v="['Mosfilm']"/>
        <s v="['Brightlight Pictures']"/>
        <s v="['Location Gourmet']"/>
        <s v="['This is that']"/>
        <s v="['Entertainment 360']"/>
        <s v="['Nickelodeon Movies']"/>
        <s v="['Friday Four Films Inc.']"/>
        <s v="['Indigo Film']"/>
        <s v="['Egoli Tossell Film']"/>
        <s v="['Engine Film']"/>
        <s v="['Chenault Productions']"/>
        <s v="['TIK Films']"/>
        <s v="['Wayans Bros. Entertainment']"/>
        <s v="['3 Arts Entertainment']"/>
        <s v="['Archer Gray']"/>
        <s v="['Imagine Entertainment']]"/>
        <s v="['Jon Shestack Productions']"/>
        <s v="['Snowfort Pictures']"/>
        <s v="['The Cannon Group']]"/>
        <s v="['Halloween VI Productions']"/>
        <s v="['Ruby Films']"/>
        <s v="['BBS Productions']]"/>
        <s v="['Stanley Kramer Productions']]"/>
        <s v="['Faliro House Productions']"/>
        <s v="['IRE Productions']"/>
        <s v="['Producciones Anhelo']"/>
        <s v="['Balthazar Productions']"/>
        <s v="['Golden Princess Film Productions']"/>
        <s v="['American High']"/>
        <s v="['American Playhouse']"/>
        <s v="['Becker International']"/>
        <s v="['Donner/Shuler-Donner Productions']"/>
        <s v="['Global Medien KG']"/>
        <s v="['Humane Society International']"/>
        <s v="['Merced Media Partners']"/>
        <s v="['Narrativia']"/>
        <s v="['Fireworks Pictures']"/>
        <s v="['Silver Salt Films']"/>
        <s v="['VÃ©ra Films']"/>
        <s v="['Mandalay Vision']"/>
        <s v="['Ponti-De Laurentiis Cinematografica']]"/>
        <s v="['Smokescreen Inc.']"/>
        <s v="['Northern Cross']"/>
        <s v="['Northern Lights Entertainment']"/>
        <s v="['Lucky Red']"/>
        <s v="['Film 44']"/>
        <s v="['Radar Pictures']"/>
        <s v="['RT Features']]"/>
        <s v="['Balboa Entertainment']]"/>
        <s v="['Nordisk Film Denmark']]"/>
        <s v="['Partizan Films']]"/>
        <s v="['Tollin/Robbins Productions']]"/>
        <s v="['Mandalay Pictures']"/>
        <s v="['QC Entertainment']"/>
        <s v="['Casey Silver Productions']]"/>
        <s v="['Hammer Film Productions']"/>
        <s v="['Laser Unicorns']"/>
        <s v="['Beacon Pictures']"/>
        <s v="['Produzioni Intersound']]"/>
        <s v="['Redwave Films']"/>
        <s v="['Mifilifilms']]"/>
        <s v="['Kindai Eiga Kyokai']]"/>
        <s v="['1984 Private Defense Contractors']"/>
        <s v="['Aircraft Pictures']"/>
        <s v="['Det Danske Filminstitut']"/>
        <s v="['EMI Films']"/>
        <s v="['Footprint Features']"/>
        <s v="['Ealing Studios']"/>
        <s v="['Avnet/Kerner Productions']"/>
        <s v="['Soprofilms']"/>
        <s v="['Rainforest Entertainment']"/>
        <s v="['The Ladd Company']"/>
        <s v="['Allied Artists Pictures']"/>
        <s v="['Dangerous Method Film AG']"/>
        <s v="['Abandon Pictures']"/>
        <s v="['Armenia Studio']]"/>
        <s v="['Venture Forth']"/>
        <s v="['Clinica Estetico']"/>
        <s v="['Cinematograph AB']"/>
        <s v="['Multiple Camera Productions']]"/>
        <s v="['Dune Entertainment III']"/>
        <s v="['Winkast Film Productions']"/>
        <s v="['DACFILM Rome']]"/>
        <s v="['Society Productions Inc.']"/>
        <s v="['VICE Media']"/>
        <s v="['The Archers']"/>
        <s v="['Suftley']"/>
        <s v="['Island Pictures']"/>
        <s v="['Six Point Harness']"/>
        <s v="['Alcove Entertainment']"/>
        <s v="['Santana Pictures Corporation']"/>
        <s v="['Mer Film']"/>
        <s v="['Sparkle Roll Media']"/>
        <s v="['Bewitched']"/>
        <s v="['Cinesthesia Productions']"/>
        <s v="['MinistÃ¨re de la culture']"/>
        <s v="['LIFT Productions']"/>
        <s v="['Anton Capital Entertainment']"/>
        <s v="['Target Media Entertainment']"/>
        <s v="['Knickerbockerglory TV']]"/>
        <s v="['Handsomecharlie Films']"/>
        <s v="['Baltimore/Spring Creek Pictures']"/>
        <s v="['Sean S. Cunningham Films']]"/>
        <s v="['Lux Compagnie CinÃ©matographique de France']]"/>
        <s v="['Parkwood Entertainment']]"/>
        <s v="['Ruthless Pictures']]"/>
        <s v="['Vinyl Films']"/>
        <s v="['Warner Bros.-Seven Arts']]"/>
        <s v="['Handmade Films']]"/>
        <s v="['Sovinfilm']"/>
        <s v="['John Wells Productions']"/>
        <s v="['Komplizen Film']"/>
        <s v="['TFC']"/>
        <s v="['Lionsgate']]"/>
        <s v="['Electric Pictures']"/>
        <s v="['Rankin/Bass Productions']"/>
        <s v="['Realitism Films']]"/>
        <s v="['Wolfkill']"/>
        <s v="['Diamond Docs']"/>
        <s v="['Interscope Communications']"/>
        <s v="['DirecTV']"/>
        <s v="['iFeatures']"/>
        <s v="['Imagi Animation Studios']"/>
        <s v="['Mystery Train']"/>
        <s v="['Filmkameratene']"/>
        <s v="['Fox Film Corporation']]"/>
        <s v="['Alexandre Films']"/>
        <s v="['William Dozier Productions']"/>
        <s v="['Conundrum Entertainment']"/>
        <s v="['Warp X']"/>
        <s v="['Cino del Duca']"/>
        <s v="['High Frequency Entertainment']"/>
        <s v="['Locksmith Animation']"/>
        <s v="['Duplass Brothers Productions']]"/>
        <s v="['Allarts']"/>
        <s v="['CNCAIMC']]"/>
        <s v="['Alfama Films']"/>
        <s v="['One Race']"/>
        <s v="['Nepi Film']"/>
        <s v="['Appian Way']"/>
        <s v="['Kuzui Enterprises']"/>
        <s v="['The Imaginarium']"/>
        <s v="['Omega Project']]"/>
        <s v="['Apollo Pictures']"/>
        <s v="['Magellan Pictures']"/>
        <s v="['Passion Pictures']"/>
        <s v="['Dimension Films']]"/>
        <s v="['Anna Sanders Films']"/>
        <s v="['Bedlam Productions']"/>
        <s v="['Marianne Productions']"/>
        <s v="['Toei Animation']"/>
        <s v="['Ingo Preminger Productions']"/>
        <s v="['Armada Productions']]"/>
        <s v="['Alpha Productions']"/>
        <s v="['House of Tomorrow']"/>
        <s v="['Vanishing Angle']"/>
        <s v="['NEF']]"/>
        <s v="['Palomar Pictures International']"/>
        <s v="['CMR Productions']]"/>
        <s v="['Sofilmka']"/>
        <s v="['APJAC Productions']"/>
        <s v="['New Breed Productions']]"/>
        <s v="['Filmstudio']"/>
        <s v="['Open Road Films']"/>
        <s v="['Taryn Prov']"/>
        <s v="['ANA Media']"/>
        <s v="['American International Pictures']]"/>
        <s v="['Underworld Pictures']"/>
        <s v="['Linson Entertainment']"/>
        <s v="['Productions et Ã‰ditions CinÃ©matographiques FranÃ§aises']"/>
        <s v="['Curzon Film Distributors']"/>
        <s v="['Euro International Films']"/>
        <s v="['NEF']"/>
        <s v="['The District']"/>
        <s v="['Panda Productions']"/>
        <s v="['Gainsborough Pictures']]"/>
        <s v="['Excelsa Film']]"/>
        <s v="['Gus Productions']"/>
        <s v="['Levins-Henenlotter Productions']"/>
        <s v="['WV Films LLC']"/>
        <s v="['Trimark Pictures']]"/>
        <s v="['Infinity Features']"/>
        <s v="['DiC Entertainment']"/>
        <s v="['Nepenthe Productions']"/>
        <s v="['IndustryWorks Pictures']"/>
        <s v="['Dirty Robber']"/>
        <s v="['Tango Film']"/>
        <s v="['PPW Films']"/>
        <s v="['Tokyo Eiga']]"/>
        <s v="['Nippon Television Network Corporation']"/>
        <s v="['KMP Film Invest']"/>
        <s v="['Producciones Gustavo Alatriste']]"/>
        <s v="['Illuminations Films']"/>
        <s v="['Avenue Pictures']]"/>
        <s v="['Goldcrest']"/>
        <s v="['Russo Productions']]"/>
        <s v="['Mass Distraction Media']"/>
        <s v="['Woods Entertainment']"/>
        <s v="['Feldman/Meeker Productions']]"/>
        <s v="['Metrol Technology']"/>
        <s v="['Sunn Classic Pictures']"/>
        <s v="['Menage Atroz']"/>
        <s v="['Orsay Films']"/>
        <s v="['Sixteen Films']"/>
        <s v="['Energy Entertainment']"/>
        <s v="['Don Carmody Productions']"/>
        <s v="['Whitaker Entertainment']]"/>
        <s v="['STUDIO PONOC']]"/>
        <s v="['Sons of Manual']"/>
        <s v="['All Knight Productions']"/>
        <s v="['Millennium Media']"/>
        <s v="['Amercent Films']"/>
        <s v="['Mill House Motion Pictures']"/>
        <s v="['Sangeori Pictures']"/>
        <s v="['Alfred J. Hitchcock Productions']"/>
        <s v="[&quot;Lion's Gate Films&quot;]"/>
        <s v="['La Fabrique de Films']"/>
        <s v="['Producciones Panicas']]"/>
        <s v="['Imperial War Museums']"/>
        <s v="['Achilles']"/>
        <s v="['BBC']"/>
        <s v="['Tobis Filmkunst']]"/>
        <s v="['Production Champion']"/>
        <s v="['MGA Entertainment']"/>
        <s v="['The Orchard']"/>
        <s v="['Eddie Saeta']"/>
        <s v="['Hecht-Hill-Lancaster Productions']"/>
        <s v="['Kopelson Entertainment']"/>
        <s v="['DNA Productions']"/>
        <s v="['Trinity Pictures']"/>
        <s v="['Douglas/Reuther Productions']"/>
        <s v="['Argyle Enterprises']"/>
        <s v="['Alive Films']]"/>
        <s v="['ADC Films']"/>
        <s v="['Fulvia Film']]"/>
        <s v="['Circle of Confusion']"/>
        <s v="['Chessman Park Productions']]"/>
        <s v="['ABC Pictures']"/>
        <s v="['CBS Films']"/>
        <s v="['Creative Control']"/>
        <s v="['Les Artistes Anonymes']]"/>
        <s v="['Zentropa International Berlin']"/>
        <s v="['Teshigahara Productions']]"/>
        <s v="['Outpost Studios']"/>
        <s v="['Saticoy Productions']"/>
        <s v="['BBS Productions']"/>
        <s v="['Zeal Media']"/>
        <s v="['Western-World Television Inc.']"/>
        <s v="['Paradis Films']"/>
        <s v="['The Cannon Group']"/>
        <s v="['Rossen Films']"/>
        <s v="['Sundial Pictures']"/>
        <s v="['Shivhans Pictures']"/>
        <s v="['SACI']"/>
        <s v="['Bron Animation']"/>
        <s v="['Los Angeles Media Fund']"/>
        <s v="['Intermedia']"/>
        <s v="['ArsÃ©nico Producciones']"/>
        <s v="['Blumhouse Television']]"/>
        <s v="['CondÃ© Nast Entertainment']"/>
        <s v="['Team Todd']"/>
        <s v="['Neopa']"/>
        <s v="['Detour Filmproduction']"/>
        <s v="['British Lion Films']"/>
        <s v="['Tecisa Film']"/>
        <s v="['1000 Volt']"/>
        <s v="['Prospero Pictures']"/>
        <s v="['Lobster Enterprises']"/>
        <s v="['Lipsync Productions']"/>
        <s v="['Travelling Picture Show Company']"/>
        <s v="['Detour Filmproduction']]"/>
        <s v="['Troma Entertainment']]"/>
        <s v="['BorderLine Films']"/>
        <s v="['1492 Pictures']]"/>
        <s v="['Kamikaze Douga']"/>
        <s v="['Rankin/Bass Productions']]"/>
        <s v="['MC Productions']"/>
        <s v="['Eisei Gekijo']"/>
        <s v="['Gerald Kargl']]"/>
        <s v="['Tonylyn Productions Inc.']"/>
        <s v="['Film Workshop']"/>
        <s v="['Les Films du Fleuve']"/>
        <s v="['Screenplay Infinite Films']"/>
        <s v="['Quinta Communications']"/>
        <s v="['Follow Through Productions']"/>
        <s v="['White Hot Productions']"/>
        <s v="['Apple Corps']"/>
        <s v="['Studio Filmowe Tor']]"/>
        <s v="['Bazmark']"/>
        <s v="['Mikado Film']"/>
        <s v="['Jack Rollins &amp; Charles H. Joffe Productions']]"/>
        <s v="['The Victor Film Company']"/>
        <s v="['Think Studio']"/>
        <s v="['Simcom Limited']"/>
        <s v="['Stillking Films']"/>
        <s v="['The Ink Factory']"/>
        <s v="['Gibraltar Productions']"/>
        <s v="['The Mount Company']"/>
        <s v="['Motion Picture Corporation of America']"/>
        <s v="['PathÃ© Renn Productions']"/>
        <s v="['Productions Marcel Dassault']"/>
        <s v="['Didion-Dunne']"/>
        <s v="['Tisch School of the Arts (NYU)']]"/>
        <s v="['Diluvio']"/>
        <s v="['Offspring Entertainment']"/>
        <s v="['Starling Films']"/>
        <s v="['Emmepi Cinematografica']"/>
        <s v="['Fono Roma']"/>
        <s v="['Seasonal Film Corporation']]"/>
        <s v="['Stonebridge Entertainment']"/>
        <s v="['Milestone Entertainment']"/>
        <s v="['Civilian Pictures']"/>
        <s v="['Productora FÃ­lmica Real']"/>
        <s v="['Ryan Murphy Television']]"/>
        <s v="['Non-Stop Productions']"/>
        <s v="['Hammer Film Productions']]"/>
        <s v="['Praxis Films']"/>
        <s v="['Avon Productions']"/>
        <s v="['A-Team']"/>
        <s v="['Red Chillies Entertainment']"/>
        <s v="['Cinematograph AB']]"/>
        <s v="['DAL Productions']"/>
        <s v="['Living Films']"/>
        <s v="['Basket Case Productions']]"/>
        <s v="['Vixens']"/>
        <s v="['Ninjin Club']]"/>
        <s v="['3311 Productions']"/>
        <s v="['Oz Productions Ltd.']"/>
        <s v="['Touchwood Pacific Partners 1']"/>
        <s v="['Andell Entertainment']"/>
        <s v="['Kerner Entertainment Company']"/>
        <s v="['Silver Screen Partners III']"/>
        <s v="['Public Road Productions']"/>
        <s v="['Konami']"/>
        <s v="['ITVS']"/>
        <s v="['CAB Productions']"/>
        <s v="['Artists Public Domain']"/>
        <s v="['Disney Television Animation']]"/>
        <s v="['Navaron Films']]"/>
        <s v="['ElÃ­as Querejeta PC']"/>
        <s v="['Off-Leash Teleproductions']"/>
        <s v="['In-Gear Film Production Co. Ltd.']]"/>
        <s v="['Variety Film Production']]"/>
        <s v="['Number 9 Films']"/>
        <s v="['Abbolita Productions']"/>
        <s v="['The New York Times']"/>
        <s v="['Constellation']"/>
        <s v="['Class 5 Films']"/>
        <s v="['Laylow Films']"/>
        <s v="['Larco Productions']"/>
        <s v="['Ultramar Films']]"/>
        <s v="['Pale Morning Dun']]"/>
        <s v="['Andre Paulve Film']]"/>
        <s v="['Paper Kite Productions']"/>
        <s v="['Rocking Chair Productions']"/>
        <s v="['Esparza / Katz Productions']"/>
        <s v="['Meatball Animation']"/>
        <s v="['Page Fifty-Four Pictures']"/>
        <s v="['Ponty Up Pictures']"/>
        <s v="['40 Acres and a Mule Filmworks']]"/>
        <s v="['The Steve Tisch Company']"/>
        <s v="['Dystopia Films']"/>
        <s v="['Gaumont Distribution']"/>
        <s v="['Wigwam Films']"/>
        <s v="['Carver Films']"/>
        <s v="['STUDIO4â„ƒ']"/>
        <s v="['Aamu Film Company']"/>
        <s v="['Doubleday Productions']"/>
        <s v="['Horseshoe Bay Productions']"/>
        <s v="['Nancy Tenenbaum Films']"/>
        <s v="['CNC']"/>
        <s v="['Tempus']"/>
        <s v="['Valhalla Motion Pictures']"/>
        <s v="['Ontario Media Development Corporation']"/>
        <s v="['Social Animals']"/>
        <s v="['Licht/Mueller Film Corporation']"/>
        <s v="['Tempesta Films']"/>
        <s v="['Wrigley Pictures']"/>
        <s v="['Maguffin']]"/>
        <s v="['No Trace Camping']]"/>
        <s v="['The Bureau']"/>
        <s v="['Regione Lazio']"/>
        <s v="['Midnight Sun Pictures']"/>
        <s v="['Night &amp; Day Pictures']"/>
        <s v="['Krasnoff / Foster Entertainment']"/>
        <s v="['Anouchka Films']"/>
        <s v="['Archer Street Productions']"/>
        <s v="['Teshigahara Productions']"/>
        <s v="['Golden Spike (II)']"/>
        <s v="['NWR Film Productions']]"/>
        <s v="['Galatea Film']"/>
        <s v="['The Caddo Company']"/>
        <s v="['Sidley Wright &amp; Associates']"/>
        <s v="['Malpaso Productions']"/>
        <s v="['Klasky-Csupo']"/>
        <s v="[&quot;RÃ©alisation d'Art CinÃ©matographique&quot;]]"/>
        <s v="['Highwayman Films']"/>
        <s v="['Highland Park Classics']]"/>
        <s v="['Canal+ Droits Audiovisuels']"/>
        <s v="['ETIC Films']"/>
        <s v="['ERA International']"/>
        <s v="['Woodfall Film Productions']"/>
        <s v="['Page 114']"/>
        <s v="['Porchlight Films']"/>
        <s v="['Irwin Entertainment']"/>
        <s v="['Interscope Films']"/>
        <s v="['Hal Roach Studios']"/>
        <s v="['Wheelhouse Entertainment']"/>
        <s v="['Addictive Pictures']"/>
        <s v="['Cinekap']"/>
        <s v="['Relativity Media']]"/>
        <s v="['Dreams Salon Entertainment Culture']"/>
        <s v="['Roswell Films']"/>
        <s v="['Wildside']"/>
        <s v="['Aetos Produzioni Cinematografiche']"/>
        <s v="['TaliaFilm II Productions']"/>
        <s v="['White Lair']"/>
        <s v="['Protagonist Pictures']"/>
        <s v="['Titanus']"/>
        <s v="['Armory Films']"/>
        <s v="['Montford / Murphy Productions']"/>
        <s v="['Amato Film']"/>
        <s v="['Partizan Films']"/>
        <s v="['Slayride']]"/>
        <s v="['Glass Eye Pix']"/>
        <s v="['Memento Films Production']"/>
        <s v="['ARTE France CinÃ©ma']"/>
        <s v="['Filmazure']"/>
        <s v="['Parkhouse Pictures']"/>
        <s v="['Fadsin Cinema Associates']"/>
        <s v="['Archimede']"/>
        <s v="['Traveling Picture Show Company']"/>
        <s v="['BBC Studios Natural History Unit']"/>
        <s v="['The Samuel Goldwyn Company']]"/>
        <s v="['PRC']]"/>
        <s v="['Orange Sky Golden Harvest']]"/>
        <s v="['La Petite Reine']"/>
        <s v="['Alphaville Films']"/>
        <s v="['Initial Pictures']"/>
        <s v="['Chromewood Productions']]"/>
        <s v="['MEP Capital']"/>
        <s v="['Rich Animation Studios']]"/>
        <s v="['RAW']"/>
        <s v="['Shogakukan']"/>
        <s v="['UniÃ³n Industrial CinematogrÃ¡fica']"/>
        <s v="['Filmirage']]"/>
        <s v="['Magnum Motion Pictures Inc.']"/>
        <s v="['Yale Productions']"/>
        <s v="['Hybrid']]"/>
        <s v="['Seven Arts Pictures']"/>
        <s v="['Republic Pictures']]"/>
        <s v="['Icon Productions']"/>
        <s v="['Indusfilms']"/>
        <s v="['ApipoulaÃ¯ Prod']"/>
        <s v="['Golan-Globus Productions']"/>
        <s v="['Kanoon']"/>
        <s v="['Cinecorp']"/>
        <s v="['Canadian Film Development Corporation']"/>
        <s v="['Les CinÃ©mas de la Zone']]"/>
        <s v="['Dreamlab']]"/>
        <s v="['Religiosa Primitiva']]"/>
        <s v="['Animationwerks']"/>
        <s v="['Apjac International']"/>
        <s v="['Davis Films']"/>
        <s v="['Haos Film']"/>
        <s v="['Fox 2000 Pictures']]"/>
        <s v="['Nikkatsu Corporation']]"/>
        <s v="['The Directors Bureau']"/>
        <s v="['Havoc']"/>
        <s v="['Mad Dog Films']"/>
        <s v="['Cherry Road Films']"/>
        <s v="['Big Mouth Productions']]"/>
        <s v="['Water']"/>
        <s v="['Image Organization']"/>
        <s v="['A&amp;M Films']"/>
        <s v="['Silver Sphere Corporation']"/>
        <s v="['Artisan Entertainment']]"/>
        <s v="['Trilogy Entertainment Group']"/>
        <s v="['Gidden Media']"/>
        <s v="['Arka Media Works']]"/>
        <s v="['Seraphim Films']"/>
        <s v="['On the Day']"/>
        <s v="['Surefire Capital']"/>
        <s v="['Contrafilm']]"/>
        <s v="['Si Litvinoff Film Production']"/>
        <s v="['Cruise/Wagner Productions']"/>
        <s v="['Rice Films']"/>
        <s v="['Orange Sky Golden Harvest']"/>
        <s v="['Avnet/Kerner Productions']]"/>
        <s v="['Zwart Arbeid']"/>
        <s v="['Reynolds Pictures']]"/>
        <s v="['Madacy Entertainment']"/>
        <s v="['Hold Up Films']"/>
        <s v="['Marvel Productions']"/>
        <s v="['MMCB Film Produktion 2004']"/>
        <s v="['Atkinson/Knickerbocker Productions']"/>
        <s v="['Jack H. Harris Enterprises']"/>
        <s v="['Black Bicycle Entertainment']]"/>
        <s v="['Electric Entertainment']]"/>
        <s v="['Omnilab Media']"/>
        <s v="['Nikkatsu Corporation']"/>
        <s v="['Noruz Films']"/>
        <s v="['Shapiro-Glickenhaus Entertainment']]"/>
        <s v="['Cinema Vehicle Services']"/>
        <s v="['Nord-Ouest Films']"/>
        <s v="['Sweetland Films']"/>
        <s v="[&quot;Marion's Films&quot;]"/>
        <s v="['No Matter Pictures']"/>
        <s v="['International Pictures']"/>
        <s v="['Mersham Productions']"/>
        <s v="['Timpson Films']"/>
        <s v="['Concordia Studio']"/>
        <s v="['Daybreak Productions']"/>
        <s v="['Gilbert Films']"/>
        <s v="['Westerly Films']"/>
        <s v="['Federal Films']]"/>
        <s v="['Baa-Ram-Ewe']"/>
        <s v="['Whenua Films']"/>
        <s v="['Great Point Media']"/>
        <s v="['Tandem Pictures']"/>
        <s v="['Amazon Studios']]"/>
        <s v="['Juniper Productions']"/>
        <s v="['Glacier Films']"/>
        <s v="['Gail Katz Productions']"/>
        <s v="['Motion Picture Public Foundation of Hungary']"/>
        <s v="['Fragile Films']"/>
        <s v="['Winchester Pictures Corporation']"/>
        <s v="['Alacran Pictures']"/>
        <s v="['Plus Pictures']]"/>
        <s v="['Peg-Films']"/>
        <s v="['Creative England']"/>
        <s v="['Luch']"/>
        <s v="['NLT']"/>
        <s v="['K.G. Productions']"/>
        <s v="['Bloody Disgusting']"/>
        <s v="['ArieScope Pictures']]"/>
        <s v="['Mate Producciones S.A.']"/>
        <s v="['Magidson Films']]"/>
        <s v="['Kings Road Entertainment']"/>
        <s v="['Larger Than Life Productions']]"/>
        <s v="['Vodorod Film Company']"/>
        <s v="['Spectacle Entertainment Group']"/>
        <s v="['See-Saw Films']"/>
        <s v="['Fountainbridge Films']"/>
        <s v="['Highland Film Group']"/>
        <s v="['Topple Productions']"/>
        <s v="['TAT Communications Company']"/>
        <s v="['Culture China - Image Nation Abu Dhabi Fund']"/>
        <s v="['New World Pictures']]"/>
        <s v="['SModcast Pictures']"/>
        <s v="['Les Films de la PlÃ©iade']]"/>
        <s v="['Lions Gate Films']]"/>
        <s v="['Magyar MozgÃ³kÃ©p AlapÃ­tvÃ¡ny']"/>
        <s v="['GENCO']"/>
        <s v="['21st Century Film Corporation']"/>
        <s v="['Epoch Film Co.']]"/>
        <s v="['Landers-Roberts Productions']"/>
        <s v="['Les Films Corona']"/>
        <s v="['Rocket Pictures']"/>
        <s v="['RadicalMedia']"/>
        <s v="['Rainforest Entertainment']]"/>
        <s v="['Morningside Productions']"/>
        <s v="['Kingsgate Films']"/>
        <s v="['Incine']"/>
        <s v="['Bidangil Pictures']"/>
        <s v="['Calendar Productions']"/>
        <s v="['Alcor Films']"/>
        <s v="['South Fork Pictures']]"/>
        <s v="['JDI productions']"/>
        <s v="['Cinema City']"/>
        <s v="['Code Entertainment']]"/>
        <s v="['Atlantic Releasing Corporation']"/>
        <s v="['Atlantic Entertainment Group']"/>
        <s v="['August Entertainment']"/>
        <s v="['Meridian Productions']"/>
        <s v="['Nuova Linea Cinematografica']]"/>
        <s v="['Amos Pictures']"/>
        <s v="['Endeavor Content']]"/>
        <s v="['Les Films du Losange']]"/>
        <s v="['Studios IdÃ©fix']"/>
        <s v="['Pegasus Film Partners']"/>
        <s v="['Next Wednesday Productions']"/>
        <s v="['Semi-Professional']"/>
        <s v="['NPV Entertainment']"/>
        <s v="['Inforg-M&amp;M Film']]"/>
        <s v="['Dongchun Films']]"/>
        <s v="['They Are Going To Kill Us Productions']]"/>
        <s v="['Wega Film']]"/>
        <s v="['Shaft Productions']"/>
        <s v="['Anglo Enterprises']"/>
        <s v="[&quot;Dawn's Light&quot;]"/>
        <s v="['Von Vietinghoff Filmproduktion (VVF)']"/>
        <s v="['Superior Pictures']"/>
        <s v="['Eggplant Pictures']"/>
        <s v="['Live Nation Productions']"/>
        <s v="['Absurda']"/>
        <s v="['Peerford Ltd.']"/>
        <s v="['Baltimore Pictures']"/>
        <s v="['Jerry Wald Productions']"/>
        <s v="['Lion International']]"/>
        <s v="['Central Motion Picture Corporation']]"/>
        <s v="['Goddard Textiles']"/>
        <s v="['Kalis Productions GmbH &amp; Co. Zweite KG']"/>
        <s v="['World Wide Productions']"/>
        <s v="['First Sun']"/>
        <s v="['Motown Productions']]"/>
        <s v="['NorthStar Pictures']"/>
        <s v="['Aniplex']"/>
        <s v="['Motto Pictures']"/>
        <s v="['Ramon Film Productions']"/>
        <s v="['Pressman Film']"/>
        <s v="['Deja Vu LLC.']"/>
        <s v="['Revolver Pictures Co.']"/>
        <s v="['Shaw Brothers']]"/>
        <s v="['Kidam']"/>
        <s v="['International Film Corporation (II)']"/>
        <s v="['Miracle Mile Productions Inc.']"/>
        <s v="['C&amp;I entertainment']"/>
        <s v="['Kong Gulerod Film']"/>
        <s v="['Rustic Films']]"/>
        <s v="['WV Films III']"/>
        <s v="['Termite Films']]"/>
        <s v="['Charles Band Productions']"/>
        <s v="['Nordisk Film Denmark']"/>
        <s v="['Bona Fide Productions']"/>
        <s v="['Sirena Film']"/>
        <s v="['Roth-Arnold Productions']"/>
        <s v="['Palladium']]"/>
        <s v="['Quickfire Films']"/>
        <s v="['Ren Film']]"/>
        <s v="['Jack Rollins &amp; Charles H. Joffe Productions']"/>
        <s v="['Fast Films']]"/>
        <s v="['Alta Vista Productions']"/>
        <s v="['Cinecidi']"/>
        <s v="['Good Universe']"/>
        <s v="['Four Knights Film']"/>
        <s v="['Almena Films']]"/>
        <s v="['Roger Birnbaum Productions']"/>
        <s v="['Dark Sky Films']"/>
        <s v="['Akson Studio']"/>
        <s v="['Enigma Productions']"/>
        <s v="['Mezzanine Films']]"/>
        <s v="['Films du Palais Royal']"/>
        <s v="['Vera Film']]"/>
        <s v="['Face Productions']"/>
        <s v="['Jean-Louis Nounez']]"/>
        <s v="['Won World']"/>
        <s v="['The Turman-Foster Company']"/>
        <s v="['Jerry Weintraub Productions']"/>
        <s v="['Bow + Arrow Entertainment']"/>
        <s v="['Landscape Entertainment']"/>
        <s v="['Medusa Distribuzione']"/>
        <s v="['Burn Later Productions']"/>
        <s v="['M3 Alliance']"/>
        <s v="['South Beach Productions']"/>
        <s v="['Filmauro']"/>
        <s v="['Extension 765']"/>
        <s v="['S E Productions Inc.']"/>
        <s v="['Secret Engine']"/>
        <s v="['Wayfare Entertainment']"/>
        <s v="['Good Thing Productions']"/>
        <s v="['Village Roadshow Pictures Asia']"/>
        <s v="['MTV Films']"/>
        <s v="['Showtime Networks']"/>
        <s v="['Left Turn Films']"/>
        <s v="['Vanguard Animation']"/>
        <s v="['4 Proof Film']"/>
        <s v="['Apeitda']"/>
        <s v="['Cinema Plus']"/>
        <s v="['22h22']"/>
        <s v="['Sherwood Productions']]"/>
        <s v="['Rastar Productions']]"/>
        <s v="['Tooley Productions']"/>
        <s v="['DisneyToon Studios']]"/>
        <s v="['Harristown Funding']]"/>
        <s v="['Primate Pictures']"/>
        <s v="['Adult Swim']"/>
        <s v="['Melville-Talbot Productions']"/>
        <s v="['Sveva Film']"/>
        <s v="['Jacmac Films']"/>
        <s v="['Parklane Pictures Inc.']"/>
        <s v="['JP Production']]"/>
        <s v="['Augenschein Filmproduktion']"/>
        <s v="['Paul Thiltges Distributions']"/>
        <s v="['Meno Film Company']"/>
        <s v="['Third Elm Street Venture']"/>
        <s v="['Fair Film']"/>
        <s v="['Laurence Mark Productions']"/>
        <s v="['Notorious Pictures']"/>
        <s v="['Don Bluth Entertainment']"/>
        <s v="['Brothers K Productions']"/>
        <s v="['Complete Fiction']"/>
        <s v="['Peligrosa']"/>
        <s v="['Rogue Pictures']"/>
        <s v="['CitÃ©-AmÃ©rique']"/>
        <s v="['Wallis-Hazen Inc.']"/>
        <s v="['TBS']"/>
        <s v="['Kevin Messick Productions']"/>
        <s v="['Phi']]"/>
        <s v="['Bleiberg Entertainment']"/>
        <s v="['Chris Lee Productions']"/>
        <s v="[&quot;Produzione Salvo D'Angelo&quot;]"/>
        <s v="['Lost City']"/>
        <s v="['HBO Documentary Films']"/>
        <s v="['Springbok Productions']]"/>
        <s v="['Little Runway Productions']]"/>
        <s v="['UFA']"/>
        <s v="['Cargo Films']"/>
        <s v="['Nihon Eiga Shinsha']"/>
        <s v="['V/M Productions']]"/>
        <s v="['Drafthouse Films']"/>
        <s v="['Leacock-Pennebaker']]"/>
        <s v="['Zanuck Independent']"/>
        <s v="['MCL Films S.A.']"/>
        <s v="['Halas and Batchelor Cartoon Films']]"/>
        <s v="['ARP SÃ©lection']"/>
        <s v="['CinÃ©a']"/>
        <s v="['Warner Bros. Animation']]"/>
        <s v="['Overture Films']"/>
        <s v="['John Boorman Productions']]"/>
        <s v="['2003 Productions']"/>
        <s v="['RAT Entertainment']"/>
        <s v="['The Curiosity Company']"/>
        <s v="['Foster-Brower Productions']"/>
        <s v="['Kent Productions']"/>
        <s v="['Esterno Mediterraneo Film']"/>
        <s v="['Castelao Productions']"/>
        <s v="['Big Dog Films']]"/>
        <s v="['New Star Entertainment']"/>
        <s v="['Elkins Entertainment']"/>
        <s v="['American International Pictures']"/>
        <s v="['ContentFilm']]"/>
        <s v="['Hungry Eye Lowland Pictures B.V.']"/>
        <s v="['Concorde Pictures']]"/>
        <s v="['Emotion Pictures']"/>
        <s v="['Melvin Simon Productions']"/>
        <s v="['Piste Rouge']"/>
        <s v="['CAT Films']"/>
        <s v="['NWR Film Productions']"/>
        <s v="['Theatre Of Material']]"/>
        <s v="['WestEnd Films']"/>
        <s v="['Newtown Productions']"/>
        <s v="['Blind Spot Pictures']"/>
        <s v="['Pittsburgh Films']]"/>
        <s v="['Universal Home Video']"/>
        <s v="['Double Helix Films']]"/>
        <s v="['Hartswood Films']"/>
        <s v="['Legends of Sport']"/>
        <s v="['Walt Disney Animation']]"/>
        <s v="['Alligator Inc']]"/>
        <s v="['Homegrown Pictures']"/>
        <s v="['Yellow Film &amp; TV']"/>
        <s v="['Greenline Productions']]"/>
        <s v="['Eve Productions Inc.']]"/>
        <s v="['Transcona Enterprises']"/>
        <s v="['Saltire Entertainment']"/>
        <s v="['Corrupter Production Service Ltd.']"/>
        <s v="['Levitate Film']"/>
        <s v="['Maurice McEndree Productions']"/>
        <s v="['Spelling Films']"/>
        <s v="['Barclays Mercantile Industrial Finance']]"/>
        <s v="['Cinema Service']"/>
        <s v="['The Film Arcade']"/>
        <s v="['Santa Clara Productions']"/>
        <s v="['ZespÃ³Å‚ Filmowy Kadr']]"/>
        <s v="['Tales From The Crypt Holdings']"/>
        <s v="['Eleventh Street Production']"/>
        <s v="['Optimus Films']"/>
        <s v="['Maysles Films']"/>
        <s v="['NBC Film']"/>
        <s v="['Medusa Produzione']]"/>
        <s v="[&quot;Loew's Incorporated&quot;]"/>
        <s v="['Midwestern Films']"/>
        <s v="[&quot;Joe's Daughter&quot;]"/>
        <s v="['Universal International Pictures']"/>
        <s v="['The Vitaphone Corporation']"/>
        <s v="['Mutant Enemy Productions']]"/>
        <s v="['Origin Pictures']"/>
        <s v="['Pentimento Productions']"/>
        <s v="['John Davis']"/>
        <s v="['SND']"/>
        <s v="['Yellowbird Productions']"/>
        <s v="['First Knight Productions']"/>
        <s v="['Penthouse Films International']"/>
        <s v="['Dream Factory Group']"/>
        <s v="['20th Century Fox Television']"/>
        <s v="['Labrador Films']"/>
        <s v="['Moonstone Entertainment']"/>
        <s v="['Faces Music']"/>
        <s v="['Pinewood Studios']"/>
        <s v="['Night Dove Pictures']]"/>
        <s v="['Romulus Entertainment']"/>
        <s v="['End Cue']"/>
        <s v="['Pax Enterprises']"/>
        <s v="['Empire Pictures']"/>
        <s v="['Wiedemann &amp; Berg Film']"/>
        <s v="['Persky-Bright Productions']"/>
        <s v="['KADOKAWA']"/>
        <s v="['Gaumont-British Picture Corporation']]"/>
        <s v="['Park Pictures Features']"/>
        <s v="['Polytel']"/>
        <s v="['Bien ou Bien Productions']"/>
        <s v="['Beyond Infinity']"/>
        <s v="['Diana Productions']"/>
        <s v="['Fundamental Films']"/>
        <s v="['King Brothers Productions']]"/>
        <s v="['Jeonwonsa Film']"/>
        <s v="['Foton Pictures']"/>
        <s v="['SNL Studios']"/>
        <s v="['RKO Pictures LLC']"/>
        <s v="['DMV Distribuzione']"/>
        <s v="['Route One Films']"/>
        <s v="['ITC Entertainment']]"/>
        <s v="['Soandbrad']"/>
        <s v="['Cyclops']"/>
        <s v="['MGM Television']]"/>
        <s v="['Hollywood Royal Pictures']]"/>
        <s v="['Fresh Bread']"/>
        <s v="['Palomar Pictures International']]"/>
        <s v="['Razor Film Produktion']"/>
        <s v="['Zapruder Films']]"/>
        <s v="['YCTM']"/>
        <s v="['Elizabeth Films']"/>
        <s v="['Exclusive Media']"/>
        <s v="['South Pacific Pictures']"/>
        <s v="['Office Kitano']"/>
        <s v="['Allfilm']"/>
        <s v="['Haut et Court']"/>
        <s v="['Samsa Film']"/>
        <s v="['Fanes Film']"/>
        <s v="['TV Man Union']]"/>
        <s v="['Tyler Perry Studios']]"/>
        <s v="['Chicago Pacific Entertainment']"/>
        <s v="['Baldwin Entertainment Group']"/>
        <s v="['Serendipity Point Films']]"/>
        <s v="['More Films']"/>
        <s v="['Frank Yablans Presentations']"/>
        <s v="['Sly Predator']"/>
        <s v="['Diamond Films UK']]"/>
        <s v="['Grove Street Pictures']"/>
        <s v="['Warner Bros. Digital']"/>
        <s v="['Pimienta Films']"/>
        <s v="['Atlas Independent']"/>
        <s v="['Filmhaus']]"/>
        <s v="['Kim Ki-young Production']"/>
        <s v="['ZDF']"/>
        <s v="['Cineplex-Odeon Films']]"/>
        <s v="['Famous Artists Productions']"/>
        <s v="['Les Films du Livradois']"/>
        <s v="['Off Camera Entertainment']"/>
        <s v="['Lucky Monkey Pictures']"/>
        <s v="['Bakshi Productions']"/>
        <s v="['Highland Midgie']"/>
        <s v="['The Lab Of Madness']]"/>
        <s v="['Beyond C.']"/>
        <s v="['Maran Film']"/>
        <s v="['Tri-Star-Delphi III Productions']"/>
        <s v="['Yuma Films']"/>
        <s v="['Casey Silver Productions']"/>
        <s v="['Funny or Die']"/>
        <s v="['Just Singer Entertainment']]"/>
        <s v="['Common Enemy']"/>
        <s v="['Highroad Productions']"/>
        <s v="['Lord Danger']"/>
        <s v="['Galaxy Films Inc.']"/>
        <s v="['Melniker-Uslan Productions']]"/>
        <s v="['Miramax']]"/>
        <s v="['Wild West Picture Show Productions']"/>
        <s v="['Blond Indian Films']"/>
        <s v="['Mely Productions']"/>
        <s v="['Spier Films']"/>
        <s v="['Hammerstone Studios']"/>
        <s v="['Vicomte de Noailles']]"/>
        <s v="['Silent Night Releasing Corporation']]"/>
        <s v="['Jelinski &amp; Buttgereit']]"/>
        <s v="['SociÃ©tÃ© Nouvelle PathÃ© CinÃ©ma']]"/>
        <s v="['Eskwad']"/>
        <s v="['Canal+']"/>
        <s v="['3B Productions']"/>
        <s v="['GANSIS']"/>
        <s v="['Lionsgate Premiere']"/>
        <s v="['Associated Producers (API)']"/>
        <s v="['Joseph E. Levine Productions']"/>
        <s v="['Invincible Pictures Corp.']"/>
        <s v="['Full Moon Entertainment']]"/>
        <s v="['Police Academy Productions']"/>
        <s v="['The Jessica Company']"/>
        <s v="['Welcome Villain Films']"/>
        <s v="['Mr. X']"/>
        <s v="['Francoriz Production']"/>
        <s v="['Cinevid Productions']"/>
        <s v="['Celebrated Productions']"/>
        <s v="['JRS Productions']"/>
        <s v="['Samuel Goldwyn Productions']"/>
        <s v="['Les Productions Georges de Beauregard']"/>
        <s v="['Invicta Films']"/>
        <s v="['Epic Pictures Group']"/>
        <s v="['Two to Tangle Productions']]"/>
        <s v="['Crush Entertainment']"/>
        <s v="['Wes Craven Films']"/>
        <s v="['Arwin Productions']]"/>
        <s v="['Leon Fromkess-Sam Firks Productions']"/>
        <s v="['Occupant Films']]"/>
        <s v="['Universal Productions France']"/>
        <s v="['Nostromo Pictures']]"/>
        <s v="['Scythia Films']"/>
        <s v="['Best Boy Productions']"/>
        <s v="['Shutt/Jones Productions']"/>
        <s v="['Showking Films']"/>
        <s v="['Fox Searchlight Pictures']]"/>
        <s v="['PEA']]"/>
        <s v="['Darryl F. Zanuck Productions']"/>
        <s v="['Shin Kankaku-ha Eiga Renmei Productions']"/>
        <s v="['Highland Films']]"/>
        <s v="['Apaches Films']"/>
        <s v="['Robert Wise Productions']]"/>
        <s v="['Essaness Pictures']"/>
        <s v="['Four Square Productions']]"/>
        <s v="['Alta Vista Productions']]"/>
        <s v="['Triangle Film Corporation']"/>
        <s v="['Electra Entertainment']"/>
        <s v="['Milestone Films']]"/>
        <s v="['Ecosse Films']"/>
        <s v="['Amicus Productions']]"/>
        <s v="['Barclays Mercantile Industrial Finance']"/>
        <s v="['Brio Films']"/>
        <s v="['VAE Productions']"/>
        <s v="['Belvision']"/>
        <s v="['Illusion Film']"/>
        <s v="['Caliban Films']"/>
        <s v="['Julian Blaustein Productions']"/>
        <s v="['Robson Street']"/>
        <s v="['Maven Screen Media']]"/>
        <s v="['Hachette PremiÃ¨re']"/>
        <s v="['Shanghai Film Studio']"/>
        <s v="['Panay Films']"/>
        <s v="['Drafthouse Films']]"/>
        <s v="['Film Limited Partnership']]"/>
        <s v="['Power']"/>
        <s v="['Room 101']"/>
        <s v="['Artists First']"/>
        <s v="['Chemin Vert']"/>
        <s v="['Stoney Lake Entertainment']]"/>
        <s v="['Mic']"/>
        <s v="['C. C. Champion']]"/>
        <s v="['WingNut Films']]"/>
        <s v="['Les Films Christian Fechner']"/>
        <s v="['ASR Productions']"/>
        <s v="['Arthur Freed Production']"/>
        <s v="['Weinstock Productions']"/>
        <s v="['Professor Bright Films']]"/>
        <s v="['Cupid Productions']"/>
        <s v="['Voltage Pictures']"/>
        <s v="['G.T. Film Production']"/>
        <s v="['True Crime Australia']"/>
        <s v="['Dorset Productions']"/>
        <s v="['Tigon British Film Productions']"/>
        <s v="['Bavaria Film']"/>
        <s v="['Ad Vitam Production']"/>
        <s v="['Curiosa Films']"/>
        <s v="['Delta-v Productions']]"/>
        <s v="['Applause Pictures']"/>
        <s v="['Avalon Studios']"/>
        <s v="['Honekoubou']]"/>
        <s v="['Dog Eat Dog Films']"/>
        <s v="['UniKorea Pictures']"/>
        <s v="['First Spark Media']"/>
        <s v="['Red Crown Productions']"/>
        <s v="['AAR Films']"/>
        <s v="['Camp Hill']"/>
        <s v="['Memfis Film']"/>
        <s v="['Dan Films']"/>
        <s v="['Street Trash Joint Venture']]"/>
        <s v="['Paramount Famous Lasky Corporation']]"/>
        <s v="['Kodansha']"/>
        <s v="['Tigon British Film Productions']]"/>
        <s v="['Organizzazione Film Internazionali (OFI)']"/>
        <s v="['Floodland Pictures']"/>
        <s v="['Quadra Entertainment']"/>
        <s v="['Sindicato de Trabajadores de la ProducciÃ³n CinematogrÃ¡fica (STPC)']]"/>
        <s v="['Dasepo Club']"/>
        <s v="['TMS Entertainment']"/>
        <s v="['Cre Film']]"/>
        <s v="['Dominion Productions']"/>
        <s v="['Integral Film']"/>
        <s v="['Royal American Pictures']"/>
        <s v="['Forecast Pictures']"/>
        <s v="['Trimod Films']]"/>
        <s v="['Newton Productions']"/>
        <s v="['Cinema Center Films']"/>
        <s v="['HBO']"/>
        <s v="['Hammer &amp; Tongs']"/>
        <s v="['HB Filmes']]"/>
        <s v="['Walter Seltzer Productions']]"/>
        <s v="['Maven Screen Media']"/>
        <s v="['DD Productions']"/>
        <s v="['AVCO Embassy Pictures']]"/>
        <s v="['SJ Pictures']"/>
        <s v="['PannÃ³nia FilmstÃºdiÃ³']]"/>
        <s v="['Joseph M. Schenck Productions']]"/>
        <s v="['Jadran Film']"/>
        <s v="['Filma Pictures']"/>
        <s v="['Navaron Productions']]"/>
        <s v="['Robert Evans Company']"/>
        <s v="['Charles Chaplin Productions']"/>
        <s v="['Internacional Films Espagnol']"/>
        <s v="['Hillman Grad Productions']"/>
        <s v="['Elle Driver']"/>
        <s v="['iLoveCinema']"/>
        <s v="['ModerncinÃ©']]"/>
        <s v="['SociÃ©tÃ© Westi']"/>
        <s v="['Impala']"/>
        <s v="['Fork Films']"/>
        <s v="['Night Light Films']"/>
        <s v="['True Fiction Pictures']"/>
        <s v="['Working Dog']"/>
        <s v="['SHAFT']]"/>
        <s v="[&quot;We're Not Brothers Productions&quot;]"/>
        <s v="['Lion Rock Productions']"/>
        <s v="['Victor &amp; Edward Halperin Productions']]"/>
        <s v="['Cartoon Network Studios']"/>
        <s v="['Red Bucket Films']"/>
        <s v="['Outlaw Victoria Productions Inc.']"/>
        <s v="['Toei Company']]"/>
        <s v="['First Access Entertainment']]"/>
        <s v="['Amicus Productions']"/>
        <s v="['Hollywood Pictures']]"/>
        <s v="['BlinkWorks Media']]"/>
        <s v="['The Fyzz']"/>
        <s v="['New Wave Entertainment']"/>
        <s v="['Universal 1440 Entertainment']"/>
        <s v="['Fangoria Films']"/>
        <s v="['Goodtimes Enterprises']]"/>
        <s v="['CafÃ© Productions']"/>
        <s v="['Tiberius Entertainment']"/>
        <s v="['Artistry Limited']"/>
        <s v="['Spacegate Productions']"/>
        <s v="['Applause Pictures']]"/>
        <s v="['BCDF Pictures']"/>
        <s v="['Film Entertainment Services']"/>
        <s v="['Rysher Entertainment']"/>
        <s v="['Ozla Productions']"/>
        <s v="['London Films Productions']"/>
        <s v="['Western Edge Pictures']"/>
        <s v="['Loud Films']"/>
        <s v="['BA Entertainment']"/>
        <s v="['Metal Productions Inc.']"/>
        <s v="['Dove International']"/>
        <s v="['Ad Hominem Enterprises']"/>
        <s v="['Wellmade Starm']"/>
        <s v="['Lone Star Corporation']]"/>
        <s v="['Vivendi Entertainment']"/>
        <s v="['Threshold Entertainment']"/>
        <s v="['Hidden Empire Film Group']"/>
        <s v="['Sho Films']"/>
        <s v="['Tommy']"/>
        <s v="['Little Island Productions']"/>
        <s v="['Guerilla High Productions']"/>
        <s v="['Paragon Films']"/>
        <s v="['HBO']]"/>
        <s v="['Bank Street Films']"/>
        <s v="['ZespÃ³Å‚ Filmowy &quot;Silesia&quot;']]"/>
        <s v="['Amjo Productions']"/>
        <s v="['American Cinema Productions']"/>
        <s v="['Allison Shearmur Productions']"/>
        <s v="['China Star Entertainment']"/>
        <s v="['Union Film Company']"/>
        <s v="['Michael Todd Company']]"/>
        <s v="['Pacific Bay Entertainment Canada']"/>
        <s v="['Horizon Pictures']"/>
        <s v="['Independent Lens']"/>
        <s v="['Benmar Productions']"/>
        <s v="['Two Cities Films']]"/>
        <s v="['Tokyo FM']"/>
        <s v="['Paradox Produksjon']]"/>
        <s v="['Culver Studios']"/>
        <s v="['Greco']"/>
        <s v="['Chestnut Ridge']"/>
        <s v="['Ealing Studios']]"/>
        <s v="['World Entertainment']]"/>
        <s v="['Thousand Words']"/>
        <s v="['Billy Wilder Productions']"/>
        <s v="['Wild Bunch']]"/>
        <s v="['Wadleigh-Maurice']"/>
        <s v="['Prospector Films']]"/>
        <s v="['Blumhouse Productions']]"/>
        <s v="['Domestic Productions']"/>
        <s v="['Palla']"/>
        <s v="['New Picture Company']"/>
        <s v="['Olympus Pictures']"/>
        <s v="['Rene Clair Productions']"/>
        <s v="['Proton Cinema']"/>
        <s v="['Salem Films Limited']]"/>
        <s v="['Faux Beef']]"/>
        <s v="['MFP Munich Film Partners GmbH &amp; Company I. Produktions KG']"/>
        <s v="['Larco Productions']]"/>
        <s v="['Lucky Hat Entertainment']"/>
        <s v="['ArieScope Pictures']"/>
        <s v="['THE KLOCKWORX']"/>
        <s v="['RVK Studios']"/>
        <s v="['Nostromo Pictures']"/>
        <s v="['Parallel Films']"/>
        <s v="['Norm-Iris']"/>
        <s v="['Astro C.C.']"/>
        <s v="['United Film Distribution Company (UFDC)']"/>
        <s v="['Somafis']"/>
        <s v="['Rogue']"/>
        <s v="['Talent International Media']"/>
        <s v="['Due West']"/>
        <s v="['Twin Continental']"/>
        <s v="['EMAfilms']"/>
        <s v="['Kelly/Jordan Enterprises']]"/>
        <s v="['Wizan Productions']]"/>
        <s v="['Universal Cartoon Studios']"/>
        <s v="['GONZO']"/>
        <s v="['Wayans Alvarez Productions']"/>
        <s v="['B.A. Produktion']"/>
        <s v="['WDR']]"/>
        <s v="['Palace Pictures']"/>
        <s v="['3Pas Studios']"/>
        <s v="[&quot;Yes Ma'am Productions&quot;]"/>
        <s v="['Rapid Film']"/>
        <s v="['C. C. Champion']"/>
        <s v="['The Javelina Film Company']"/>
        <s v="['Salon Pictures']"/>
        <s v="['Costa do Castelo Filmes']"/>
        <s v="['M&amp;M Productions']]"/>
        <s v="['Fukasaku-gumi']"/>
        <s v="['Slot Machine']"/>
        <s v="['Heaven Pictures']"/>
        <s v="['Gen Productions']"/>
        <s v="['Bregman/Baer Productions']"/>
        <s v="['Virgin Vision']]"/>
        <s v="['The Film House']"/>
        <s v="['Garmata Film Production']]"/>
        <s v="['Weed Road Pictures']"/>
        <s v="['The Producer Circle Co.']"/>
        <s v="['Belstar Productions']"/>
        <s v="['Barwood Films']"/>
        <s v="['The Film']"/>
        <s v="['Les Films Marceau']"/>
        <s v="['2929 Productions']"/>
        <s v="['Spheeris Films Inc.']]"/>
        <s v="['Polyc International BV']"/>
        <s v="['Sanen Productions']"/>
        <s v="['Milkyway Image']]"/>
        <s v="['Historia']"/>
        <s v="['MACRO']]"/>
        <s v="['Red Breast Productions']"/>
        <s v="['Zucker Brothers Productions']"/>
        <s v="['LQ/JAF']]"/>
        <s v="['Totally Independent']"/>
        <s v="['Bear Creek']"/>
        <s v="['Mankurt Media']"/>
        <s v="['Leisure Investment Company']"/>
        <s v="['Digital Ignition Entertainment']"/>
        <s v="['Kamikaze']"/>
        <s v="['Little Monster Films']]"/>
        <s v="['Splendid Film']"/>
        <s v="['DMC Film']"/>
        <s v="['Isle of Man Film']"/>
        <s v="['Paper Street Pictures']"/>
        <s v="['Amalgamated Film Enterprises']"/>
        <s v="['Alicia Produce']"/>
        <s v="['In Broad Daylight Films']]"/>
        <s v="['Mars Production']"/>
        <s v="['Devoted Productions']"/>
        <s v="['Mirage Enterprises']]"/>
        <s v="['Cinemaundici']"/>
        <s v="['Nelvana']"/>
        <s v="['Projektions-AG Union']]"/>
        <s v="['Process Media']"/>
        <s v="['42']"/>
        <s v="['Confluential Films']"/>
        <s v="['Dovzhenko Film Studios']]"/>
        <s v="['AgnÃ¨s B. Productions']"/>
        <s v="['Michael Alden Productions']"/>
        <s v="['Zeke Productions']"/>
        <s v="['SF Studios']"/>
        <s v="['Les Films Concordia']"/>
        <s v="['Carnegie Hill Entertainment']"/>
        <s v="['Forager Film']"/>
        <s v="['HAL Films']"/>
        <s v="['Spielmannfilm']"/>
        <s v="['SPD Films']"/>
        <s v="['Kazak Productions']]"/>
        <s v="['RocketScience']"/>
        <s v="['Ã‰poca Films']"/>
        <s v="['Shochiku-Fuji Company']"/>
        <s v="['Studio Dadashow']"/>
        <s v="['Art Theatre Guild']"/>
        <s v="['Friedman-Lewis Productions']]"/>
        <s v="['Live Wire Films']]"/>
        <s v="['Penta Films']]"/>
        <s v="['Blockade Entertainment']"/>
        <s v="['Everyday Pictures']"/>
        <s v="['Walrus &amp; Associates']"/>
        <s v="['Le Soleil Films']"/>
        <s v="['Bellwether Pictures']]"/>
        <s v="['Lee Daniels Entertainment']"/>
        <s v="['Will Packer Productions']"/>
        <s v="['Continental Films']]"/>
        <s v="['The Asylum']"/>
        <s v="['Moulin Productions Inc.']"/>
        <s v="['Python Films']"/>
        <s v="['Tiny Giant Entertainment']"/>
        <s v="['Dister Group']"/>
        <s v="['UGC']"/>
        <s v="['BBC Cymru Wales']]"/>
        <s v="['IÃ©na Productions']"/>
        <s v="['Blueskin Films']"/>
        <s v="['Nine Yards Two Productions']"/>
        <s v="['Film Kraft']"/>
        <s v="['Harbin']"/>
        <s v="['NicolÃ¡s Astiarraga']]"/>
        <s v="['Toho Pictures']]"/>
        <s v="['Once Upon a Time Films']"/>
        <s v="['Monarch Pictures']"/>
        <s v="['Keene/Moyroud Productions']"/>
        <s v="['Jewell Enterprises Inc.']"/>
        <s v="['Herald Productions (II)']]"/>
        <s v="['The Combine']"/>
        <s v="['Proteus Films']"/>
        <s v="['Court Five']"/>
        <s v="['Cinehaus']]"/>
        <s v="[&quot;Centre du CinÃ©ma et de l'Audiovisuel de la FWB&quot;]"/>
        <s v="['Final Girl Productions']"/>
        <s v="['Kobe Studios']]"/>
        <s v="['Associated General Films']"/>
        <s v="['The Legend Lives Company']]"/>
        <s v="['Boll Kino Beteiligungs GmbH &amp; Co. KG']"/>
        <s v="['Openvizor']"/>
        <s v="['Electric Entertainment']"/>
        <s v="['Primal Pictures']"/>
        <s v="['Wim Wenders Stiftung']"/>
        <s v="['Epoch Films']]"/>
        <s v="['Martin Poll Productions']"/>
        <s v="['Eagle Film SS']]"/>
        <s v="['Movision']"/>
        <s v="['Panic Productions']"/>
        <s v="['Discovery']"/>
        <s v="['Tele-Cine Film- und Fernsehproduktion']"/>
        <s v="['Optional Pictures']"/>
        <s v="['Apex Entertainment']"/>
        <s v="['Meridian Films']"/>
        <s v="['The Rank Organisation']]"/>
        <s v="['Clear Blue Sky Productions']"/>
        <s v="['Marvel Animation']"/>
        <s v="['Turner Feature Animation']"/>
        <s v="['Caramel Films']"/>
        <s v="['Creative Wealth Media Finance']"/>
        <s v="['Pelican Point Media']"/>
        <s v="['Curiosa Films']]"/>
        <s v="['Ce qui me meut']"/>
        <s v="['Shapiro-Glickenhaus Entertainment']"/>
        <s v="['International Films']]"/>
        <s v="['Nu Image Bulgaria']"/>
        <s v="['Miggles Corporation']"/>
        <s v="['BBC Worldwide']"/>
        <s v="['Pacific Electric Picture Co.']"/>
        <s v="['Ezekiel Films']"/>
        <s v="['Lee Rich Productions']"/>
        <s v="['Fever Dreams']"/>
        <s v="['Bavaria Film Partners']"/>
        <s v="['N2ition Cinema']]"/>
        <s v="['The Associates &amp; Aldrich Company']"/>
        <s v="['Jean Doumanian Productions']"/>
        <s v="['SVS Films']"/>
        <s v="['Egg Pictures']"/>
        <s v="['CinÃ©-Alliance']]"/>
        <s v="['The Vista Organization']]"/>
        <s v="['High Treason Productions']"/>
        <s v="['MPI Media Group']]"/>
        <s v="['Pantry Films']"/>
        <s v="['Kaijyu Theater']"/>
        <s v="['No Dream Cinema']"/>
        <s v="['KirchMedia']"/>
        <s v="['Vision International']"/>
        <s v="['Level 10 Films']]"/>
        <s v="['LD Entertainment']]"/>
        <s v="['Outpost Productions']]"/>
        <s v="['Elevated Films']"/>
        <s v="['Braunsberg Productions']"/>
        <s v="['Ecce Films']"/>
        <s v="['Yeah']]"/>
        <s v="['Fox Television Studios']"/>
        <s v="['The Documentary Group']"/>
        <s v="['S.E.P.I.C.']"/>
        <s v="['Elixir Films']"/>
        <s v="['Buffalo 8']"/>
        <s v="['Starway International Inc.']]"/>
        <s v="['King Size Productions']"/>
        <s v="['Computer Chess']]"/>
        <s v="['Comedy Central']"/>
        <s v="['Sigma Films']"/>
        <s v="['Les films du Worso']"/>
        <s v="['Black Rabbit Media']"/>
        <s v="['Raffaella De Laurentiis Productions']"/>
        <s v="['Lea Film']]"/>
        <s v="['AGBO']]"/>
        <s v="['Sir Nigel Films']"/>
        <s v="['Opera Film Produzione']"/>
        <s v="['Thura Film']]"/>
        <s v="['Ross Hunter Productions']]"/>
        <s v="['Original Pictures']"/>
        <s v="['Green Moon Productions']"/>
        <s v="['Telmar Film International']"/>
        <s v="['First Artists']"/>
        <s v="['Chugoku Broadcasting']"/>
        <s v="['Lorimar Productions']"/>
        <s v="['Agi Orsi Productions']"/>
        <s v="['Babieka Films']"/>
        <s v="['Frankovich Productions']"/>
        <s v="['Sleepwalkers Anonymous']"/>
        <s v="['Impact Films']"/>
        <s v="['Pathe']"/>
        <s v="['Bee-Hive Productions']"/>
        <s v="['John Phillips-Lou Adler']"/>
        <s v="['Ian Bryce Productions']]"/>
        <s v="['Parts &amp; Labor']"/>
        <s v="['CIP Filmproduktion GmbH']"/>
        <s v="['Iced Tea Productions']]"/>
        <s v="['Rustic Films']"/>
        <s v="['Di Novi Pictures']"/>
        <s v="['Broad Green Pictures']"/>
        <s v="['OH Films']"/>
        <s v="['Lancaster Gate']"/>
        <s v="['Miller-Milkis-Boyett Productions']]"/>
        <s v="['Leslie Iwerks Productions']]"/>
        <s v="['Magic Light Pictures']"/>
        <s v="['Bandeira Entertainment']"/>
        <s v="['Realitism Films']"/>
        <s v="['Victorian Film']"/>
        <s v="['CreatorVC']]"/>
        <s v="['Latent Image']]"/>
        <s v="['49 Film']"/>
        <s v="['Ascendant Pictures']"/>
        <s v="['Diversity Music']]"/>
        <s v="['BLT Productions']"/>
        <s v="['A Lucky Old Sun Production']"/>
        <s v="['Cine Bazar']"/>
        <s v="['Silver Films']]"/>
        <s v="['Virgin Produced']"/>
        <s v="['Blue Star Pictures']"/>
        <s v="['Carlino Productions']"/>
        <s v="['Figaro Incorporated Production']"/>
        <s v="['Weintraub Entertainment Group']"/>
        <s v="['Oceana Media Finance']"/>
        <s v="['Hungarofilm']"/>
        <s v="['Anchor Bay Films']"/>
        <s v="['Wandering Bard']"/>
        <s v="['Malpaso Productions']]"/>
        <s v="['Brouwersgracht Investments']"/>
        <s v="['Liffey Films']"/>
        <s v="['Mister Lister Films']"/>
        <s v="['ITV Central']]"/>
        <s v="['Uco-Film GmbH']]"/>
        <s v="['1821 Pictures']"/>
        <s v="['Rastar Productions']"/>
        <s v="['Junglee Pictures']"/>
        <s v="['McElroy &amp; McElroy']"/>
        <s v="['Signature Pictures']"/>
        <s v="['Double Feature Films']"/>
        <s v="['Verenigde Nederlandsche Filmcompagnie (VNF)']"/>
        <s v="['Salem Street Entertainment']"/>
        <s v="['Paper Street Pictures']]"/>
        <s v="['Film Victoria']"/>
        <s v="['Super Crispy Entertainment']]"/>
        <s v="['Couch Potatoe Pictures']"/>
        <s v="['BAV Film']"/>
        <s v="['China Film Group Corporation']"/>
        <s v="['Jafar Panahi Film Productions']]"/>
        <s v="['Malibu Bay Films']]"/>
        <s v="['Paragon Arts International']"/>
        <s v="['Fuji Eight Company Ltd.']"/>
        <s v="['Moonlighting Films']"/>
        <s v="['ZespÃ³Å‚ Filmowy &quot;X&quot;']]"/>
        <s v="['Filmirage']"/>
        <s v="['Derrick Comedy Productions']"/>
        <s v="['Oriental International Films']]"/>
        <s v="['Oats Studios']]"/>
        <s v="['Monument Pictures']"/>
        <s v="['KrÃ¡tkÃ½ film Praha â€“ FilmovÃ© studio Gottwaldov']]"/>
        <s v="['A.M.A. Film']]"/>
        <s v="['Chapter 2']"/>
        <s v="['Cherry Sky Films']"/>
        <s v="['Euro International Films']]"/>
        <s v="['Film Guarantors']]"/>
        <s v="['George A. Hirliman Productions']]"/>
        <s v="['Reel Chefs Catering']"/>
        <s v="['New Wave Entertainment']]"/>
        <s v="['Copercines']"/>
        <s v="['Media House Capital']"/>
        <s v="['Black Bicycle Entertainment']"/>
        <s v="['Cinema City']]"/>
        <s v="['Lux Film']]"/>
        <s v="['Zupnik-Curtis Enterprises']]"/>
        <s v="['Filmco International Productions']"/>
        <s v="['Warner Bros. Cartoons']]"/>
        <s v="['Quintet Productions']]"/>
        <s v="['Ikki Films']"/>
        <s v="['Societa Cooperativa Alfa Cinematografica']]"/>
        <s v="['First National Pictures']"/>
        <s v="['Relic Pictures']"/>
        <s v="['PathÃ© Entertainment']]"/>
        <s v="['Strophic Productions Limited']]"/>
        <s v="['Wim Wenders Productions']"/>
        <s v="['Quincy Jones-David Salzman Entertainment']"/>
        <s v="['Duty Productions']"/>
        <s v="['NALA Films']"/>
        <s v="['AMBI Group']"/>
        <s v="['Eichberg-Film']"/>
        <s v="['King-Hitzig Productions']"/>
        <s v="['Films Jean Epstein']]"/>
        <s v="['PMS Filmworks']"/>
        <s v="['Stimuleringsfonds Nederlandse Culturele Omroepproducties']"/>
        <s v="['SUNRISE']]"/>
        <s v="['Network Entertainment']"/>
        <s v="['Parkville Pictures']]"/>
        <s v="['Comet Filmproduktion']"/>
        <s v="['Films A.B.C.']]"/>
        <s v="['Antenne 2']"/>
        <s v="['Produzione Distribuzione Cinematografica (P.D.C.)']"/>
        <s v="['Punch Productions']"/>
        <s v="['Symbolic Exchange']"/>
        <s v="['Republic Pictures']"/>
        <s v="['Y &amp; M Productions']"/>
        <s v="['Severin Films']]"/>
        <s v="['Decla-Bioscop']]"/>
        <s v="['Lenfilm']"/>
        <s v="['Magnolia Pictures']]"/>
        <s v="['Film Kraft']]"/>
        <s v="['Saturn Films']"/>
        <s v="['Pitch Productions']"/>
        <s v="['Ivory Way Productions']"/>
        <s v="['Autumn Productions']"/>
        <s v="['MA Studios']]"/>
        <s v="['RLJ Entertainment']"/>
        <s v="['William Goetz Productions']"/>
        <s v="['Les Films La BoÃ©tie']"/>
        <s v="['NDR']]"/>
        <s v="['Bruce Brown Films']]"/>
        <s v="['Pop Films']"/>
        <s v="['Patriot Pictures']"/>
        <s v="['Laybl Productions']]"/>
        <s v="['Trigger Street Productions']"/>
        <s v="['Polygon Pictures']]"/>
        <s v="['Waterland Film']"/>
        <s v="['National Cinematografica']"/>
        <s v="['Stanley Kramer Productions']"/>
        <s v="['The Picture Property Company']"/>
        <s v="['Kasander &amp; Wigman Productions']"/>
        <s v="['Security Pictures']"/>
        <s v="['Wondaland']]"/>
        <s v="['KSS']"/>
        <s v="['Cuba Pictures']"/>
        <s v="['Leone International']"/>
        <s v="['Mayfair Entertainment International']"/>
        <s v="['Tatira']"/>
        <s v="['ElzÃ©vir Films']"/>
        <s v="['Seymour Films']"/>
        <s v="['IndieVest Pictures']"/>
        <s v="['Worldview Entertainment']"/>
        <s v="['Bord Cadre Films']"/>
        <s v="['Osti Productions']]"/>
        <s v="[&quot;Xi'an Film Studio&quot;]]"/>
        <s v="['Potemkino']"/>
        <s v="['Remarkable Films']"/>
        <s v="['Walt Disney Productions']"/>
        <s v="['Quiet']"/>
        <s v="['Stefano Film']]"/>
        <s v="['Chapter One Films']"/>
        <s v="['Ithaca']"/>
        <s v="['Mobius International']"/>
        <s v="['ZespÃ³Å‚ Filmowy &quot;Wektor&quot;']]"/>
        <s v="['Will Packer Productions']]"/>
        <s v="['Troma Entertainment']"/>
        <s v="['Cineproduzioni Daunia 70']]"/>
        <s v="['Race Point Films']"/>
        <s v="['Pan Arts']"/>
        <s v="['Albina Productions S.a.r.l.']"/>
        <s v="['ABC Circle Films']]"/>
        <s v="['Cinemand']"/>
        <s v="['Midnight Kitchen Productions']"/>
        <s v="['CAPAC']"/>
        <s v="['JC Group International']"/>
        <s v="['Mercurio Cinematografica']"/>
        <s v="['Peter Thomas Productions']"/>
        <s v="['RedPeter Films']"/>
        <s v="['Film Trust S.A.']"/>
        <s v="['Wolper Organization']"/>
        <s v="['Toute Premiere Fois']"/>
        <s v="['Samba P.C.']"/>
        <s v="['Easy There Tiger Productions']]"/>
        <s v="['Neue Bioskop Film']"/>
        <s v="['A Band Apart']"/>
        <s v="['OPTEC Filmes']]"/>
        <s v="['Taurus Film']"/>
        <s v="['Terra Cotta']"/>
        <s v="['DM Films']]"/>
        <s v="['Barbara Moorse Workshop']]"/>
        <s v="['Medusa Distribuzione']]"/>
        <s v="['Sikelia Productions']"/>
        <s v="['Edgewood Productions']"/>
        <s v="['Joda Productions']"/>
        <s v="['Kim Ki Duk Film']"/>
        <s v="['Screen Yorkshire']"/>
        <s v="['Lions Gate Family Entertainment']"/>
        <s v="['First Look Pictures']"/>
        <s v="['Production I.G']"/>
        <s v="['Project Team Argos']"/>
        <s v="['Cinemasia']"/>
        <s v="['Group TAC']"/>
        <s v="['Sancro International Film']"/>
        <s v="['Ponti-De Laurentiis Cinematografica']"/>
        <s v="['Guerilla Films']]"/>
        <s v="['Imperial Entertainment']"/>
        <s v="['Shogakukan-Shueisha Productions']"/>
        <s v="['Videovision Entertainment']"/>
        <s v="['Filmmaker R&amp;K']"/>
        <s v="['Fondo de Fomento a la Calidad CinematogrÃ¡fica']"/>
        <s v="['Joseph Kaufman Productions']"/>
        <s v="['Leone Film']"/>
        <s v="['TOHO-TOWA']"/>
        <s v="['Henderson and Hussein Pictures']]"/>
        <s v="['Santa Fe Institute for Regional Education']"/>
        <s v="['BBC']]"/>
        <s v="['Tall Street Productions']"/>
        <s v="['VTC']"/>
        <s v="['Tuillo DeMichelli']"/>
        <s v="['PBJ Management']"/>
        <s v="['Star Overseas']]"/>
        <s v="['Constance Marks Productions']]"/>
        <s v="['BCDF Pictures']]"/>
        <s v="['Louverture Films']"/>
        <s v="['Platinum Pictures']"/>
        <s v="['Warner Bros. Cartoon Studios']]"/>
        <s v="['Stunts Unlimited']"/>
        <s v="['Filmline']]"/>
        <s v="['Bel Air Entertainment']"/>
        <s v="['Sacher Film']"/>
        <s v="['Varahonar Company']]"/>
        <s v="['HB Entertainment']"/>
        <s v="['Laser Films']]"/>
        <s v="['Jalor Productions']"/>
        <s v="['TinRes Entertainment']"/>
        <s v="['Lazennec et AssociÃ©s']"/>
        <s v="['Mediapro']"/>
        <s v="['Hal Wallis Productions']"/>
        <s v="['MLG Productions 5']"/>
        <s v="['Psychopia Pictures']"/>
        <s v="['IM Global Octane']"/>
        <s v="['Reel Life Productions']]"/>
        <s v="['Robert M. Weitman Productions']"/>
        <s v="['Pacific Western']"/>
        <s v="['Brayne Studios']"/>
        <s v="['Lebox Produktion AB']"/>
        <s v="['A-Pix Entertainment']]"/>
        <s v="['Brandywine Productions']]"/>
        <s v="['Gershwin-Kastner']"/>
        <s v="['Lucky Coffee Productions']]"/>
        <s v="['Sandy Howard Productions']"/>
        <s v="['Vacationeer Productions']"/>
        <s v="['Archipel 33&gt;35']"/>
        <s v="['PFG Entertainment']"/>
        <s v="['Trouper Productions']"/>
        <s v="['Roberts Pictures Inc.']"/>
        <s v="['Lightning Pictures']"/>
        <s v="['8th In Line']"/>
        <s v="['TRIGGER']]"/>
        <s v="['Dolphin Entertainment']"/>
        <s v="['Cinestate']"/>
        <s v="['C&amp;P Productions']"/>
        <s v="['Steen Herdel Filmproduktion']]"/>
        <s v="['Pantaleon Films']"/>
        <s v="['Grass Root Film Company']]"/>
        <s v="['Screen Media Films']"/>
        <s v="['Vic Films Productions']"/>
        <s v="['Screen Gems']]"/>
        <s v="['Suncent CinemaWorks']"/>
        <s v="['Edge City Films']"/>
        <s v="['Malofilm Communications Inc.']"/>
        <s v="['Nat and Patrick Wachsberger Productions']"/>
        <s v="['Mainline Pictures']]"/>
        <s v="['United Filmmakers']]"/>
        <s v="['Triple Play Productions']]"/>
        <s v="['Saints LA']"/>
        <s v="['The Department of Special Projects']"/>
        <s v="['Traian Boeru']"/>
        <s v="['Roxy Film']"/>
        <s v="['ITC Films']"/>
        <s v="['Renovatio Entertainment']"/>
        <s v="[&quot;Win's Movie Production Limited&quot;]]"/>
        <s v="['Woolner Brothers Pictures']]"/>
        <s v="['Moonspun Films']"/>
        <s v="['Crypt TV']]"/>
        <s v="['Spera Cinematografica']"/>
        <s v="['Tokuma International']"/>
        <s v="['Rampart Films']"/>
        <s v="['RIM Entertainment']"/>
        <s v="['ATHANOR']"/>
        <s v="['Merlin Films']"/>
        <s v="['Columbia Pictures Television']"/>
        <s v="['Department of Motion Pictures']"/>
        <s v="['Fidelity Pictures Corporation']]"/>
        <s v="['Emergent Films Ltd.']]"/>
        <s v="['Rollins-Joffe Productions']"/>
        <s v="['Public Art Films']]"/>
        <s v="['D.R. Comunicazioni di massa']]"/>
        <s v="['Momento Film']"/>
        <s v="['Dexter Studios']"/>
        <s v="['Big Stone Pictures']]"/>
        <s v="['April Productions']"/>
        <s v="['Rizzoli Film']"/>
        <s v="['The Filmgroup']"/>
        <s v="['Bandry']"/>
        <s v="['Tango Film']]"/>
        <s v="['Ministry of Propaganda Films']"/>
        <s v="['Harbor Ventures']"/>
        <s v="['ATO Pictures']"/>
        <s v="['PolyGram Audiovisuel']]"/>
        <s v="['South Australian Film Corporation']]"/>
        <s v="['Argent Pictures']]"/>
        <s v="['Harris-Woods Productions']"/>
        <s v="['Films Sacha Gordine']]"/>
        <s v="['Prism Entertainment Corporation']]"/>
        <s v="['Films A2']"/>
        <s v="['Anime World Osaka']"/>
        <s v="['Alta Vista Film Production']]"/>
        <s v="['Universalia Film']"/>
        <s v="['Cosgrove Hall Films']]"/>
        <s v="['Connelly Associates']"/>
        <s v="['Saber Productions']"/>
        <s v="['Producciones Barbachano Ponce']]"/>
        <s v="['Argos films']]"/>
        <s v="['LINK Entertainment']"/>
        <s v="['Younggu-Art Movies']"/>
        <s v="['Monkey Pack Films']"/>
        <s v="['Han Productions']"/>
        <s v="['Qintex Entertainment']"/>
        <s v="['Decipher Entertainment']"/>
        <s v="['BedBy8']"/>
        <s v="['MCI']]"/>
        <s v="['Produzioni Associate Delphos']"/>
        <s v="['Jack Dietz Productions']]"/>
        <s v="['Warp Films']]"/>
        <s v="['Double Hope Films']]"/>
        <s v="['CinemaNX']"/>
        <s v="['Interstate 5 Productions']"/>
        <s v="['HSI Films']]"/>
        <s v="['G.W. Films']"/>
        <s v="['Pulse Films']"/>
        <s v="['Kjam Media']"/>
        <s v="['Marilyn Monroe Productions']"/>
        <s v="['Six Shooter Films']]"/>
        <s v="['Kasbah-Film Tanger']"/>
        <s v="['New Artists Alliance']"/>
        <s v="['Sanai Pictures']"/>
        <s v="['Granart Company']]"/>
        <s v="['La Fabrique 2']]"/>
        <s v="['Site B']"/>
        <s v="['TVE']]"/>
        <s v="['North Bank Entertainment']]"/>
        <s v="['Spencer Films']]"/>
        <s v="['NBC Studios']"/>
        <s v="['Elpico Cinematografica']"/>
        <s v="['Christiane Cegavske Productions']]"/>
        <s v="['Impact Partners']"/>
        <s v="['Knockonwood']]"/>
        <s v="['Broad Green Pictures']]"/>
        <s v="['Babelsberg International Film Produktion']"/>
        <s v="['ArtImage Entertainment']"/>
        <s v="['Senator Film']"/>
        <s v="['APPP Company']"/>
        <s v="['Liberty Pictures']]"/>
        <s v="['Flora Film']]"/>
        <s v="['Atlantic Entertainment Group']]"/>
        <s v="['Paris Film Production']]"/>
        <s v="['La Piedra Films']"/>
        <s v="['TFC']]"/>
        <s v="['Douglas Fairbanks Pictures']]"/>
        <s v="['SNL Studios']]"/>
        <s v="['Westbrook']]"/>
        <s v="['Plata Films S.A.']"/>
        <s v="['Rizzoli-Haggiag']"/>
        <s v="['Industry Entertainment Partners']"/>
        <s v="['Stigma Films']"/>
        <s v="['Requisite Media']"/>
        <s v="['Lisa Film']"/>
        <s v="['Abba Movies Co. Ltd.']"/>
        <s v="['Blown Deadline Productions']"/>
        <s v="['PathÃ© Entertainment']"/>
        <s v="['India Take One']"/>
        <s v="['Film Concorde']"/>
        <s v="['Caper Film']"/>
        <s v="['IbÃ©rica Filmes']]"/>
        <s v="['Heritage Entertainment Inc.']]"/>
        <s v="['Adness K.K.']"/>
        <s v="['Dogwoof']"/>
        <s v="['Delphi Films']"/>
        <s v="['Finding Cinema']"/>
        <s v="['Cinema 7']]"/>
        <s v="['Arcadia']"/>
        <s v="['Nordia Films']"/>
        <s v="['Sorcerer Productions']]"/>
        <s v="['Strange Pictures']"/>
        <s v="['Perpetual Media Capital']"/>
        <s v="['RDF Media']"/>
        <s v="['Allegro Film']"/>
        <s v="['China Film Co-Production Corp.']"/>
        <s v="['Ansgar Media']"/>
        <s v="['Bananeira Filmes']"/>
        <s v="[&quot;Philip D'Antoni Productions Inc.&quot;]"/>
        <s v="['ONF | NFB']"/>
        <s v="['NFH Films']"/>
        <s v="['Met Film Production']]"/>
        <s v="['Endless Entertainment']"/>
        <s v="['Famous Players-Lasky Corporation']]"/>
        <s v="['Taryn Productions Inc.']"/>
        <s v="['Compadre Entertainment']"/>
        <s v="['AST Studios']"/>
        <s v="['Russflix']"/>
        <s v="['The Jerry Gross Organization']]"/>
        <s v="['Little Creature']"/>
        <s v="['Zanzou-sha']"/>
        <s v="['Palette Pictures']"/>
        <s v="['Batty Berry Mackinnon Productions']"/>
        <s v="['Humble Journey Films']"/>
        <s v="['Proteus Films']]"/>
        <s v="['1818']"/>
        <s v="['Ginso Investment Corp']]"/>
        <s v="['Chestnut Walnut Unlimited']"/>
        <s v="['Ether Films']]"/>
        <s v="['Hive Media Corp']"/>
        <s v="['Foresight Unlimited']"/>
        <s v="['Bathysphere Productions']"/>
        <s v="[&quot;Mrs. White's Productions&quot;]]"/>
        <s v="['Societa Investimenti Milanese (S.I.M.)']"/>
        <s v="['NEO Motion Pictures']"/>
        <s v="['Jacqueline Kay']"/>
        <s v="['Cosmopolitan Film Productions Co.]"/>
        <s v="['Sancrosiap']"/>
        <s v="['Take 1 Productions']"/>
        <s v="['HarBel Productions']"/>
        <s v="['Blumhouse Television']"/>
        <s v="['ColisÃ©e Films']]"/>
        <s v="['Santa Cruz Productions Inc.']"/>
        <s v="['Evil Twins']"/>
        <s v="['Magnolia Pictures']"/>
        <s v="['Paul Schiff Productions']"/>
        <s v="['Wiretap Films']"/>
        <s v="['Batjac Productions']"/>
        <s v="['Caprino Filmcenter a/s']]"/>
        <s v="['Rick Sloane Productions']]"/>
        <s v="['Shirogumi']"/>
        <s v="['Academy Pictures Corporation']"/>
        <s v="['Edward Small Productions']"/>
        <s v="['Sotsu']"/>
        <s v="['George Stevens Jr. Productions']"/>
        <s v="['ANIMA']]"/>
        <s v="['Majestic Films']]"/>
        <s v="['Benedict Pictures Corp.']"/>
        <s v="['JF Productions']"/>
        <s v="['Wald/Krasna Productions']"/>
        <s v="['Firelight Films']]"/>
        <s v="['Arcola Pictures']"/>
        <s v="['Deputy Corporation']]"/>
        <s v="['New Oz Productions']"/>
        <s v="['Viacom Media Networks']"/>
        <s v="['Deaf Internacional Film SrL.']]"/>
        <s v="['Halicki Productions']"/>
        <s v="['Takeuchi Entertainment']"/>
        <s v="['The Selznick Studio']"/>
        <s v="['Lurker']]"/>
        <s v="['Slick Showreels']"/>
        <s v="['jeki']"/>
        <s v="['Uranos Cinematografica']]"/>
        <s v="['HPLHS']]"/>
        <s v="['Hyde Park Entertainment']"/>
        <s v="['Levy-Gardner-Laven']]"/>
        <s v="['Animate Film']"/>
        <s v="['Avatar Audio Post Production']"/>
        <s v="['Produzioni Atlas Consorziate']]"/>
        <s v="['WithUs Films']"/>
        <s v="['Left Field Productions']]"/>
        <s v="['Goldmine Productions']]"/>
        <s v="['Full Moon Entertainment']"/>
        <s v="['Nexus Factory']"/>
        <s v="['Dark Risen Pictures']"/>
        <s v="['Velvet Steamroller Entertainment']"/>
        <s v="['RAI Cinema']"/>
        <s v="['Radical Studios']"/>
        <s v="['CBS Studios']"/>
        <s v="['Guangxi Film Studio']"/>
        <s v="['Studio Deen']"/>
        <s v="['Tokyo Theatres Company']"/>
        <s v="['Amulet Pictures']]"/>
        <s v="['Part II Productions']"/>
        <s v="['Winter Gold Productions']]"/>
        <s v="['FilmHaven Entertainment']"/>
        <s v="['Le Pacte']"/>
        <s v="['Ellanby Films']"/>
        <s v="['OORONG-SHA']"/>
        <s v="['Steve Krantz Productions']"/>
        <s v="['Culmination Productions']"/>
        <s v="['Joel Productions']]"/>
        <s v="['Stayblack Productions']"/>
        <s v="['Runteldat Entertainment']"/>
        <s v="['Producciones Torrente']"/>
        <s v="['Studio Box']"/>
        <s v="['Oscilloscope']"/>
        <s v="['Executive Cine TV']]"/>
        <s v="['Films Dara']"/>
        <s v="['Dario']"/>
        <s v="['Defiant Studios']"/>
        <s v="['Guild of Assassins']"/>
        <s v="['Sneak Preview Productions']"/>
        <s v="['Rooks Nest Entertainment']"/>
        <s v="['Capitolium']]"/>
        <s v="['Golden Princess Film Production Ltd.']"/>
        <s v="['Lewis Pictures']"/>
        <s v="['Watchout Studio']"/>
        <s v="['Pentagrama Films']"/>
        <s v="['Brookstreet Pictures']]"/>
        <s v="['Ego Film Arts']"/>
        <s v="['Color Force']"/>
        <s v="['Cold Iron Pictures']"/>
        <s v="['455 Films']]"/>
        <s v="['Time Life Films']]"/>
        <s v="['OrphÃ©e Productions']"/>
        <s v="['Voltage Pictures']]"/>
        <s v="['GAINAX']]"/>
        <s v="['EMI Films']]"/>
        <s v="['PSO']]"/>
        <s v="['Itala Film']]"/>
        <s v="['Jaggi Entertainment']]"/>
        <s v="['Squirm Company']"/>
        <s v="['Cineplex-Odeon Films']"/>
        <s v="['MLG Productions 4']"/>
        <s v="['Ragewar Productions']"/>
        <s v="['Amazing Film Productions']]"/>
        <s v="['Jerry Bick']"/>
        <s v="['Good Year Movie Company']]"/>
        <s v="['Roger Corman Productions']]"/>
        <s v="['Wakaliwood']]"/>
        <s v="['Sony Pictures Classics']]"/>
        <s v="['Mandarin Films']"/>
        <s v="['Def Pictures']"/>
        <s v="['Saban Entertainment']"/>
        <s v="['Medusa Film']"/>
        <s v="['Produzioni Atlas Consorziate']"/>
        <s v="['Filmsmith Productions']"/>
        <s v="['Toei Video Company']"/>
        <s v="['Tanna Productions']"/>
        <s v="['Corona Cinematografica']"/>
        <s v="['Moana Films']"/>
        <s v="['Laundry Films']"/>
        <s v="['Visualizer Film Company']"/>
        <s v="['Effigy Films']]"/>
        <s v="['Captivity Productions']"/>
        <s v="['Atlas International Film']"/>
        <s v="['Epic Productions']"/>
        <s v="['Bokari']]"/>
        <s v="['Cine2000']]"/>
        <s v="['A. Film Production']"/>
        <s v="['Zora Investments Associates']"/>
        <s v="['Dieter Geissler Filmproduktion']"/>
        <s v="['Lawrence Bender Productions']]"/>
        <s v="['Les Films 13']]"/>
        <s v="['Heritage Enterprises Inc.']"/>
        <s v="['Metaxa Corporation']"/>
        <s v="['A.C. Lyles Productions']"/>
        <s v="['Just Singer Entertainment']"/>
        <s v="['Jeffrey Pictures Corp.']"/>
        <s v="['American Independent Productions']"/>
        <s v="['Bomb City Films']"/>
        <s v="[&quot;Swingin' Productions&quot;]"/>
        <s v="['Omnes Films']"/>
        <s v="['FGH']"/>
        <s v="['MACT Productions']"/>
        <s v="['CTB Film Company']"/>
        <s v="['Black Owl Productions']"/>
        <s v="['Rolling M. Productions']]"/>
        <s v="['Quadrant Films']"/>
        <s v="['Guber/Peters Company']"/>
        <s v="['Nickelodeon Animation Studio']]"/>
        <s v="['Steiner']]"/>
        <s v="['Media Finance Capital']"/>
        <s v="['Schorr Pictures']"/>
        <s v="['Spelling Films International']]"/>
        <s v="['Afton-Linebrook']]"/>
        <s v="['The Konigsberg/Sanitsky Company']]"/>
        <s v="['Carnaby International']"/>
        <s v="['Artikulo Uno Productions']"/>
        <s v="['Cinesthesia Productions']]"/>
        <s v="['Cemo Film']]"/>
        <s v="['Shoals Creek']"/>
        <s v="['Nilsen Premiere']]"/>
        <s v="['Double Edge Films']]"/>
        <s v="['Bryan Foy Productions']"/>
        <s v="['Raymond Wagner Productions']"/>
        <s v="['Pajemer Productions']"/>
        <s v="['Blue Ribbon Content']"/>
        <s v="['Strophic Productions Limited']"/>
        <s v="['Fox Film Corporation']"/>
        <s v="['East Film']"/>
        <s v="['Morgana Films']]"/>
        <s v="['Peters Entertainment']"/>
        <s v="['Chinese Bookie Pictures']]"/>
        <s v="['Selmur Productions']]"/>
        <s v="['CinÃ©france Studios']"/>
        <s v="['Indigo Film']]"/>
        <s v="['J.J. Parker Productions']"/>
        <s v="['Genesis Productions Ltd.']"/>
        <s v="['Fourth Vision']"/>
        <s v="['Simon Reeves Landsburg Productions']"/>
        <s v="['Daimo Cinematografica']"/>
        <s v="['Hill-Hecht-Lancaster Productions']"/>
        <s v="['Tigerlily Films']"/>
        <s v="['Filmstudio 1929']"/>
        <s v="['Duna TelevÃ­ziÃ³']"/>
        <s v="['Submarine']"/>
        <s v="['Arachnid Productions Ltd.']]"/>
        <s v="['Seon Film Productions']]"/>
        <s v="['Craven-Maddalena Films']"/>
        <s v="['Devon Film']"/>
        <s v="['FOZ']"/>
        <s v="['Julian Wintle/Leslie Parkyn Productions']"/>
        <s v="['D &amp; B Films']]"/>
        <s v="['Arenamedia']"/>
        <s v="['Ring Film']"/>
        <s v="['Waken Productions']]"/>
        <s v="['Clover Productions']"/>
        <s v="['Hal Roach Studios']]"/>
        <s v="['Shapiro Entertainment']]"/>
        <s v="['Deiz Production']"/>
        <s v="['P.A.C.']"/>
        <s v="['Capital Film Works']]"/>
        <s v="['Bauer Martinez Studios']"/>
        <s v="['City Film']"/>
        <s v="['Motion Picture Corporation of America']]"/>
        <s v="['Tritone Cinematografica']"/>
        <s v="['Norsk Film']"/>
        <s v="['Tunnel Post']"/>
        <s v="['WDR']"/>
        <s v="['Gold Circle Films']]"/>
        <s v="['The Representation Project']]"/>
        <s v="['Hi Film Productions']"/>
        <s v="['Jupiter Film Productions']]"/>
        <s v="['Katzka']"/>
        <s v="['The Archives Project']]"/>
        <s v="['Ansor International']]"/>
        <s v="['New Fida']"/>
        <s v="['Guercio-Hitzig']"/>
        <s v="['Bluebird Movie Enterprises']]"/>
        <s v="['Morpheus']"/>
        <s v="['108 Sound Studio']"/>
        <s v="['JK Film']"/>
        <s v="['MoPA']"/>
        <s v="['petit chaos']"/>
        <s v="['ESPN Films']]"/>
        <s v="['Tonylyn Productions Inc.']]"/>
        <s v="['Battleplan Productions']"/>
        <s v="['Cranked Up Films']"/>
        <s v="['C.B. Films S.A.']"/>
        <s v="['Joel Castleberg Productions']]"/>
        <s v="['Selected Pictures']"/>
        <s v="['Southpaw Entertainment']"/>
        <s v="['Bagdasarian Productions']"/>
        <s v="['Pili Films']"/>
        <s v="['JBF']]"/>
        <s v="['bilibili']"/>
        <s v="['Christel Films']"/>
        <s v="['Oscilloscope']]"/>
        <s v="['Altar Productions']"/>
        <s v="['Start Motion Pictures']]"/>
        <s v="['Jerry Bresler Productions']"/>
        <s v="['Sherwood']"/>
        <s v="['A Erre Cinematografica']"/>
        <s v="['The Monty Python Partnership']"/>
        <s v="['Think Media Studios']"/>
        <s v="['Boum Productions']"/>
        <s v="['Smart Egg Pictures']"/>
        <s v="['Land Associates']"/>
        <s v="['MelÃ²n Digital']"/>
        <s v="['Les Films du Bal']"/>
        <s v="['VSE Film']"/>
        <s v="['Cinemarte']]"/>
        <s v="['Aldan Company']]"/>
        <s v="['Viddywell']"/>
        <s v="['Kitty Films']"/>
        <s v="['Dead Birds Films']"/>
        <s v="['Region PACA']"/>
        <s v="['ApolloProMovie']"/>
        <s v="['Walden Productions']"/>
        <s v="['New Pictures Group']"/>
        <s v="['Buffalo Film Company']]"/>
        <s v="['Los Altos Productions']"/>
        <s v="['Kvibe Productions']"/>
        <s v="['Doria G. Film']"/>
        <s v="['3 Faces Films']"/>
        <s v="['Trans World Entertainment']]"/>
        <s v="['Beatrice Film']]"/>
        <s v="['MOFAC']"/>
        <s v="['Topkapi Films']"/>
        <s v="['Serendipity Point Films']"/>
        <s v="['Andor Films']"/>
        <s v="['Darko Entertainment']"/>
        <s v="['Goodtimes Enterprises']"/>
        <s v="['Three Dimension Pictures']]"/>
        <s v="['JCE Movies']"/>
        <s v="['First Run Features']]"/>
        <s v="['Cine Electra']"/>
        <s v="['Mina Films']"/>
        <s v="['Monsoon Pictures']"/>
        <s v="['Winters Hollywood Entertainment Holdings Corporation']]"/>
        <s v="['TORNADO FILM']"/>
        <s v="['Little Fugitive Production Company']]"/>
        <s v="['Pegaso Cinematografica']]"/>
        <s v="['Mercury International Pictures']]"/>
        <s v="['Ambient Entertainment']"/>
        <s v="['Alba Films']"/>
        <s v="['Clarion Films']"/>
        <s v="['Derby Cinematografica']]"/>
        <s v="['ABC Studios']"/>
        <s v="['ShadowMachine']]"/>
        <s v="['Klas Film']"/>
        <s v="['Five More Minutes Productions']]"/>
        <s v="['Picture Palace North']"/>
        <s v="['GBH']"/>
        <s v="['Famous Artists Productions']]"/>
        <s v="['Marmont Productions']"/>
        <s v="['Black Fawn Films']"/>
        <s v="['Vides Cinematografica']"/>
        <s v="['Skywalker Sound']"/>
        <s v="['MLG Productions 3']"/>
        <s v="['Art Pictures Studio']"/>
        <s v="['SzÃ­nhÃ¡z- Ã©s FilmmÅ±vÃ©szeti Egyetem']"/>
        <s v="['Richmond Productions']]"/>
        <s v="['Roxbury Productions']"/>
        <s v="['CamÃ©ra One']"/>
        <s v="['Samuel Bronston Productions']"/>
        <s v="['Turner Pictures']"/>
        <s v="['Libra Productions Inc.']]"/>
        <s v="['Sterobcar Productions']"/>
        <s v="['KGP Kranzelbinder Gabriele Production']"/>
        <s v="['Melampo Cinematografica']"/>
        <s v="['Big West']"/>
        <s v="['Soyuzmultfilm']"/>
        <s v="['Geek Sight']"/>
        <s v="['Falcon International Productions']"/>
        <s v="['Grindstone Entertainment Group']"/>
        <s v="['Hunnia FilmstÃºdiÃ³']"/>
        <s v="['NHK']"/>
        <s v="['Mezhrabpom-Rus']]"/>
        <s v="['RSVP Movies']"/>
        <s v="['ARTE (FR)']"/>
        <s v="['Cromosoma TV produccions']"/>
        <s v="['Juniper Films']"/>
        <s v="['Versatile Film']"/>
        <s v="['Aubrey Schenck Productions']"/>
        <s v="['Euterpe Productions']"/>
        <s v="['Allied Film Makers']]"/>
        <s v="['308 Enterprises']"/>
        <s v="['HOBAB']"/>
        <s v="['Studio Hamburg']"/>
        <s v="['Cipher Films']"/>
        <s v="['Chiller Films']"/>
        <s v="['Contemporary Films']]"/>
        <s v="['Paleo TV']]"/>
        <s v="['NBB Unit One Film Partners']"/>
        <s v="['Artina Films']"/>
        <s v="['Numb Gums Production Inc.']]"/>
        <s v="['Five Mile River Films']"/>
        <s v="['Moned Associated']]"/>
        <s v="['Ce Qui Me Meut Motion Pictures']]"/>
        <s v="['European Incorporation']"/>
        <s v="['Fulvia Film']"/>
        <s v="['Kansha Films']"/>
        <s v="['Filmsonor']]"/>
        <s v="['Bing Crosby Productions']]"/>
        <s v="['Sony Computer Entertainment']]"/>
        <s v="['Finnegan Associates']"/>
        <s v="['Subotica']"/>
        <s v="['Inforg-M&amp;M Film']"/>
        <s v="['4th Row Films']"/>
        <s v="['Winters Hollywood Entertainment Holdings Corporation']"/>
        <s v="['Zach Motion Pictures Inc.']"/>
        <s v="['Productions Simone Allouche']"/>
        <s v="['Apple / Rose']"/>
        <s v="['Pando Company Inc.']"/>
        <s v="['Equipe Tercer Ano']]"/>
        <s v="['Deliverance Productions']"/>
        <s v="['Constantin Film']]"/>
        <s v="['Easy Tiger']"/>
        <s v="['Toei Animation']]"/>
        <s v="['Vulsinia Films']"/>
        <s v="['Malofilm']"/>
        <s v="['Video Tape Corp.']"/>
        <s v="['Toneplus Animation Studios']"/>
        <s v="['Swelter Films']"/>
        <s v="['Siren Pictures']]"/>
        <s v="['Albright Films Inc.']]"/>
        <s v="['Alta Rocca Films']"/>
        <s v="['Blanket Fort Media']]"/>
        <s v="['Artemis Rising']"/>
        <s v="['AD406']"/>
        <s v="[&quot;Forest Whitaker's Significant Productions&quot;]"/>
        <s v="['Mag Enterprises']]"/>
        <s v="['Vaudeville Productions']]"/>
        <s v="['WWE Studios']]"/>
        <s v="['Evenstar Films']]"/>
        <s v="['BBC Film']]"/>
        <s v="['ITS Capital']"/>
        <s v="['Rose &amp; Ruby Productions']"/>
        <s v="['Heretic Films']"/>
        <s v="['ORF']"/>
        <s v="['Polari Pictures']"/>
        <s v="['Georgia-Film']]"/>
        <s v="['Murder Inc.']"/>
        <s v="['Starr']"/>
        <s v="['Cinevera']]"/>
        <s v="['Perlberg-Seaton Productions']]"/>
        <s v="['7930 Entertainment']"/>
        <s v="['Kino Link Company']]"/>
        <s v="['Impex Films']]"/>
        <s v="['Thorn EMI Screen Entertainment']"/>
        <s v="['Revelations Entertainment']"/>
        <s v="['Montoro Productions Ltd.']"/>
        <s v="['Woodfall Film Productions']]"/>
        <s v="['Imagine Television Studios']"/>
        <s v="['Deutsche Bioscope']]"/>
        <s v="['Kartemquin Films']"/>
        <s v="['Gladden Entertainment']"/>
        <s v="['Prism Entertainment']"/>
        <s v="['L.F. Produzioni Cinematografiche']"/>
        <s v="['Q&amp;Q Medien']"/>
        <s v="['Coquette Productions']"/>
        <s v="['Commercial Pictures']]"/>
        <s v="['Tele-Cine Film- und Fernsehproduktion']]"/>
        <s v="['Living Out Loud Films']"/>
        <s v="['BASIS BERLIN Filmproduktion']"/>
        <s v="['Showtime Australia']"/>
        <s v="['The Movie Company Pty. Ltd.']"/>
        <s v="['Dania Film']]"/>
        <s v="['Sunbow Productions']]"/>
        <s v="['Polyester']"/>
        <s v="['Vishal Bhardwaj Pictures']]"/>
        <s v="['UTI Produzioni Associate']"/>
        <s v="['ITT Inc.']"/>
        <s v="['Scena Film']]"/>
        <s v="['El Pico S.A.']"/>
        <s v="['Little More']]"/>
        <s v="['NBA Entertainment']]"/>
        <s v="['The Foul King 2000']"/>
        <s v="['Astron-6 Video International']"/>
        <s v="['Omega Pictures']]"/>
        <s v="['microFILM']]"/>
        <s v="['Vnesheconombank']"/>
        <s v="['Neshane']]"/>
        <s v="['Athena Enterprises']"/>
        <s v="['Philipp Filmproduction']"/>
        <s v="['Flora Film']"/>
        <s v="['Motion Group Pictures']"/>
        <s v="['Lynn Peak Productions']"/>
        <s v="['Den of Thieves']]"/>
        <s v="['Amuse Pictures']"/>
        <s v="['about Film']"/>
        <s v="['Spider Lake Films']"/>
        <s v="['TMS Pictures']"/>
        <s v="['Dudez Productions']]"/>
        <s v="['Dania Film']"/>
        <s v="['FSC Productions']"/>
        <s v="['Milkyway Image']"/>
        <s v="['Wang Bing Film Workshop']"/>
        <s v="['Vestron Pictures']"/>
        <s v="['Aubin Pictures']]"/>
        <s v="['Roberts Pictures Inc.']]"/>
        <s v="['Sidus']"/>
        <s v="['Stenola Productions']"/>
        <s v="['Clodio Cinematografica']]"/>
        <s v="['CineRocket']"/>
        <s v="['Belfort Films']"/>
        <s v="['Island Alive']]"/>
        <s v="['Canal+']]"/>
        <s v="['House of Cool Studios']"/>
        <s v="['Roven-Cavallo Entertainment']"/>
        <s v="['Taos Films']"/>
        <s v="['Gallant Films']"/>
        <s v="['Fernlyn']"/>
        <s v="['CinÃ©tÃ©vÃ©']"/>
        <s v="['Morena Films']"/>
        <s v="['Cine Azimut']"/>
        <s v="['Cecchi Gori Group Tiger Cinematografica']"/>
        <s v="['Les Films ABC']"/>
        <s v="['Unity Productions']"/>
        <s v="['Taft International Pictures']]"/>
        <s v="['AlphaVille Pictures Copenhagen']]"/>
        <s v="['Jensen Farley Pictures']]"/>
        <s v="['Compound B']]"/>
        <s v="['Enterprise Productions']"/>
        <s v="['Astron-6 Video International']]"/>
        <s v="['Mid-Atlantic Film']"/>
        <s v="['Red Mullet Productions']"/>
        <s v="['Savage Film']"/>
        <s v="['Seltzer Films']"/>
        <s v="['FÃ­s Ã‰ireann/Screen Ireland']"/>
        <s v="['Toei Central Film']"/>
        <s v="['Titmouse']]"/>
        <s v="['American Cinema Productions']]"/>
        <s v="['Atlas International Film']]"/>
        <s v="['Process Productions']]"/>
        <s v="['Flat Dog Corporation']"/>
        <s v="['Elevation Filmworks']"/>
        <s v="['Summertime Entertainment']"/>
        <s v="['John Woolf Productions']"/>
        <s v="['Deaf International']"/>
        <s v="['WestWind Pictures']"/>
        <s v="['Generation International']]"/>
        <s v="['MEDIA Programme of the European Union']"/>
        <s v="['WTFilms']"/>
        <s v="['Copa del Oro']"/>
        <s v="['Monarch Productions']]"/>
        <s v="['David V. Picker Productions']"/>
        <s v="['Estela Films']"/>
        <s v="['Lux Digital Pictures']]"/>
        <s v="['O Som e a FÃºria']"/>
        <s v="['Animal de Luz Films']"/>
        <s v="['GIA SocietÃ  Cinematografica']"/>
        <s v="['Piraya Film']"/>
        <s v="['455 Films']"/>
        <s v="['Golan-Globus Productions']]"/>
        <s v="['Soapbox Films']"/>
        <s v="['Blackfern']]"/>
        <s v="['Underground Contenidos']]"/>
        <s v="['Head Gear Films']"/>
        <s v="['Wango Films']"/>
        <s v="['Lowndes Productions Limited']]"/>
        <s v="['Silver Lining Entertainment (II)']"/>
        <s v="['Glass Key']"/>
        <s v="['Atchity Entertainment International (AEI)']"/>
        <s v="['Ventanarosa']"/>
        <s v="['Lonely Film Productions GmbH &amp; Co. KG.']"/>
        <s v="['Smoking Gun Pictures']"/>
        <s v="['Charter Entertainment']]"/>
        <s v="['Movie Prose']"/>
        <s v="['Leland Hayward Productions']"/>
        <s v="['Film Bridge International']"/>
        <s v="['Guacamole Films']"/>
        <s v="['Glendale']]"/>
        <s v="['The Asylum']]"/>
        <s v="['Commies From Mars Corporation']"/>
        <s v="['Diablo Entertainment']]"/>
        <s v="['Give Me Liberty Productions']]"/>
        <s v="['Binary Light']"/>
        <s v="['Plum Films']"/>
        <s v="['Polsky Films']"/>
        <s v="['Detention Films']]"/>
        <s v="['NBC Universal Television']"/>
        <s v="['Reliance Entertainment']"/>
        <s v="['Profile Pictures']]"/>
        <s v="['Look at the Moon Productions']"/>
        <s v="['Excellent Film']"/>
        <s v="['Les Films PellÃ©as']"/>
        <s v="['A Thousand Ships']"/>
        <s v="['Alexander Korda Films']"/>
        <s v="['Generalitat de Catalunya - Departament de Cultura']"/>
        <s v="['Hachette-Fox Productions']]"/>
        <s v="['Zuleika Farms']"/>
        <s v="['Samuel Fuller Productions']"/>
        <s v="['Serie 23 Productions']"/>
        <s v="['Hollywood Pictures Corporation (II)']]"/>
        <s v="['World International Network (WIN)']"/>
        <s v="['Produziones DC 7']"/>
        <s v="['See Pictures']]"/>
        <s v="['Action International Pictures']]"/>
        <s v="['Rainy Day Films']"/>
        <s v="['Sara Films']]"/>
        <s v="['Studio71']]"/>
        <s v="['Silverwood Films']"/>
        <s v="['Fernwood Productions Inc.']"/>
        <s v="['PathÃ© FrÃ¨res']]"/>
        <s v="['Hi Film Productions']]"/>
        <s v="['Cinema Placet']]"/>
        <s v="['Marobru Productions']"/>
        <s v="['MelinaFilm']"/>
        <s v="['Showbox']"/>
        <s v="['Planet Film Productions']"/>
        <s v="['Rialto Film']"/>
        <s v="['29Pictures']]"/>
        <s v="['Uco-Film GmbH']"/>
        <s v="['Imperial PolyFarm Productions']]"/>
        <s v="['Films 59']]"/>
        <s v="['Sola Digital Arts']"/>
        <s v="['Green Fish Pictures']"/>
        <s v="['Larm Film']]"/>
        <s v="['Gigi Films']"/>
        <s v="['Kellgate Limited']"/>
        <s v="['ZespÃ³Å‚ Filmowy &quot;Kamera&quot;']]"/>
        <s v="['Daybreak Pictures']"/>
        <s v="['Capital Arts Entertainment']"/>
        <s v="['Handistom Investment']"/>
        <s v="['Anvil Films']"/>
        <s v="['Bombshell Pictures']"/>
        <s v="['ATC 3000']"/>
        <s v="['Arenico Productions GmbH']]"/>
        <s v="['Les Films de Pierre']]"/>
        <s v="['HBO Documentary Films']]"/>
        <s v="['Dimension Pictures']"/>
        <s v="['CJ Entertainment']]"/>
        <s v="['Infinite Lives Entertainment']]"/>
        <s v="['NEST Family Entertainment']"/>
        <s v="['Per Holst Filmproduktion']"/>
        <s v="['Bulletproof Cupid']"/>
        <s v="['Kordes &amp; Kordes Film']"/>
        <s v="['Panorama Entertainment']]"/>
        <s v="['Nuova Dania Cinematografica']"/>
        <s v="['Cypress Point Productions']"/>
        <s v="['BalcÃ¡zar']"/>
        <s v="['Amour Fou Vienna']"/>
        <s v="['Chroma III Productions']"/>
        <s v="['Sequoia Pictures']]"/>
        <s v="['Gorilla Flicks']]"/>
        <s v="['Easy Open Productions']"/>
        <s v="['Plum Pictures']"/>
        <s v="['Vertical']"/>
        <s v="['Fragmighty']"/>
        <s v="['Russ-Arts']"/>
        <s v="['Oxford Film and Television']"/>
        <s v="['Sasquatch Films']"/>
        <s v="['Curtwel Productions']"/>
        <s v="['Granada Television']]"/>
        <s v="['Les Films du Diamant']"/>
        <s v="['Jolly Russell Productions']]"/>
        <s v="['Condor International Productions']"/>
        <s v="['Office de Radiodiffusion TÃ©lÃ©vision FranÃ§aise']]"/>
        <s v="['New Horizons Picture']]"/>
        <s v="['CIPI Cinematografica S.A.']"/>
        <s v="['New Artists Alliance']]"/>
        <s v="['Majestic Films International']]"/>
        <s v="['The Department of Trade]"/>
        <s v="['Kiss the Cactus']"/>
        <s v="['Samson Productions']"/>
        <s v="['De Negris Productions']"/>
        <s v="['Trilight Entertainment']"/>
        <s v="['UNITÃ‰']]"/>
        <s v="['Lunanime']"/>
        <s v="['2-Team Productions']]"/>
        <s v="['Racing Pictures']]"/>
        <s v="['Omega Entertainment']]"/>
        <s v="['Definitive Films']"/>
        <s v="['B.R.C. Produzione Film']]"/>
        <s v="['Huayi Brothers Pictures']"/>
        <s v="['2am Films']"/>
        <s v="['IFD Films &amp; Arts Company']]"/>
        <s v="['Continental Film']"/>
        <s v="['Four Knights Film']]"/>
        <s v="['Lux Digital Pictures']"/>
        <s v="['Scimitar Films']]"/>
        <s v="['Cinema Associates (III)']"/>
        <s v="['Hyperion Pictures']"/>
        <s v="['Point Prod']"/>
        <s v="['Blustarr']]"/>
        <s v="['International Entertainment']"/>
        <s v="['Eurimages']"/>
        <s v="['Gruskoff/Levy Company']"/>
        <s v="['PeaPie Films']"/>
        <s v="['Regency Productions']]"/>
        <s v="['Barbarian Films']"/>
        <s v="['Audiovisual Aval SGR']"/>
        <s v="['Sunshine']"/>
        <s v="['HBO Sports']]"/>
        <s v="['T.E.M. Programs International']"/>
        <s v="[&quot;Win's Movie Production Limited&quot;]"/>
        <s v="['Quinn Martin Productions (QM)']"/>
        <s v="['Metro-Goldwyn-Mayer British Studios']"/>
        <s v="['Arenafilm']"/>
        <s v="['Trimark Pictures']"/>
        <s v="['AMLF']"/>
        <s v="['Black Rhino Productions']"/>
        <s v="['July August Productions']"/>
        <s v="['Sol C. Siegel Productions']"/>
        <s v="['National Film Finance Corporation (NFFC)']]"/>
        <s v="['Hecht-Lancaster Productions']]"/>
        <s v="['BondIt Media Capital']"/>
        <s v="['Pony Canyon']]"/>
        <s v="['Ascot Film']"/>
        <s v="['Frisco Productions Limited']]"/>
        <s v="['Lao Art Media']"/>
        <s v="['Film4 Productions']]"/>
        <s v="['Korean Academy of Film Arts']"/>
        <s v="['Sara Films']"/>
        <s v="['Harvey Mason Media']"/>
        <s v="['DGS Productions']"/>
        <s v="['RadicalMedia']]"/>
        <s v="['Associated Producers (API)']]"/>
        <s v="[&quot;Archer's Mark&quot;]"/>
        <s v="['Warner Bros. Cartoons']"/>
        <s v="['Filament Pictures']]"/>
        <s v="['Friendly Productions']"/>
        <s v="['Production I.G']]"/>
        <s v="['Harmon Kaslow &amp; John Aglialoro Productions']]"/>
        <s v="['Peter Walker (Heritage) Ltd.']]"/>
        <s v="['Millenium']"/>
        <s v="['Still Moving']"/>
        <s v="['4 Cats Pictures']"/>
        <s v="['Tom Graeff Productions']"/>
        <s v="['Fairway International Pictures']]"/>
        <s v="['Bare Bones Productions']]"/>
        <s v="['Lippert Films']]"/>
        <s v="['Film Train']"/>
        <s v="['Vista']"/>
        <s v="['A. F. M.']"/>
        <s v="['Generic Films']"/>
        <s v="['Marvel Animation']]"/>
        <s v="['Titmouse']"/>
        <s v="['NBA Entertainment']"/>
        <s v="['Crawford Productions']]"/>
        <s v="['Alba Cinematografica']"/>
        <s v="['Eyeworks Film &amp; TV Drama']]"/>
        <s v="['Dany Film']]"/>
        <s v="['Universal Family and Home Entertainment']]"/>
        <s v="['WW Production']"/>
        <s v="['Kingsmere']"/>
        <s v="['Labyrinthe Films']"/>
        <s v="['Om Films']"/>
        <s v="['International Traders']"/>
        <s v="['Mad Dog']"/>
        <s v="['Nelson Entertainment']"/>
        <s v="['Lightyear Entertainment']"/>
        <s v="['Chester Erskine Productions']"/>
        <s v="['ARD']"/>
        <s v="['Amex Productions']"/>
        <s v="['Lira Films']"/>
        <s v="['Daniel L. Paulson Productions']"/>
        <s v="['Dimension Pictures']]"/>
        <s v="['Baltimore Spring Creek Pictures']"/>
        <s v="['Trinity Productions']"/>
        <s v="['Dark Factory Entertainment']]"/>
        <s v="['Cartoon Network Studios']]"/>
        <s v="['MVMT']"/>
        <s v="['Empress Film Production Corporation']"/>
        <s v="['Crystalite Productions']"/>
        <s v="['Roger Corman Productions']"/>
        <s v="['Mikon Releasing Corporation']]"/>
        <s v="['Manson International']"/>
        <s v="['Julian Blaustein Productions Ltd.']"/>
        <s v="['Barton Films']]"/>
        <s v="['Futuristic Films']]"/>
        <s v="['Turner Classic Movies']]"/>
        <s v="['Kings Road Entertainment']]"/>
        <s v="['Rodeo Productions']"/>
        <s v="['Wolper Productions']"/>
        <s v="['Elliott Kastner Productions']"/>
        <s v="['Spectacor Films']"/>
        <s v="['Sino Productions']]"/>
        <s v="['Xingu Films']]"/>
        <s v="['French Quarter Film']]"/>
        <s v="['First Point Entertainment']"/>
        <s v="['I Hate Vday Productions']"/>
        <s v="['Off Road Productions']]"/>
        <s v="['Marching Band Productions']"/>
        <s v="['Le Figaro']"/>
        <s v="['Taewon Entertainment']"/>
        <s v="['First Floor Features']"/>
        <s v="['Cinema Epoch']"/>
        <s v="['BFI']]"/>
        <s v="['Bojon Films Company Ltd.']]"/>
        <s v="['Geukdong Film']"/>
        <s v="['Adventure Productions (II)']]"/>
        <s v="['Thalia AG']"/>
        <s v="['Herman Cohen Productions']]"/>
        <s v="['BFI Experimental Film Fund']]"/>
        <s v="['Indelible Productions']]"/>
        <s v="['ADM Films Department']"/>
        <s v="['Multi Media Est']"/>
        <s v="['EchoWolf Productions']"/>
        <s v="['Hello Please']]"/>
        <s v="['Thorbak']"/>
        <s v="['Sicilia Cinematografica']"/>
        <s v="['Feref Associates']]"/>
        <s v="['Panorama Films']"/>
        <s v="['Eternal Now']"/>
        <s v="['Fawcett-Majors Productions']"/>
        <s v="['XLrator Media']"/>
        <s v="['Treehouse Pictures']"/>
        <s v="['Momentum Pictures']"/>
        <s v="['Robert Stillman Productions']]"/>
        <s v="['Kenzo']"/>
        <s v="[&quot;Win's Entertainment Ltd.&quot;]"/>
        <s v="['Phoenix Entertainment Group (PEG)']"/>
        <s v="['Fright Flix Productions']"/>
        <s v="['Robert Laffont Productions']"/>
        <s v="['Knightsbridge Films']]"/>
        <s v="['UNINTERRUPTED']]"/>
        <s v="['Alpha Cinematografica']]"/>
        <s v="['Southern Star Productions']"/>
        <s v="['Fourth Floor Productions']"/>
        <s v="['Panpiper Productions']"/>
        <s v="['Alquimia Cinema']"/>
        <s v="['Cosmopolitan Productions']"/>
        <s v="['Juri Productions']]"/>
        <s v="['KSM']"/>
        <s v="['Insurgent Docs']]"/>
        <s v="['Daystar Productions']"/>
        <s v="['Grand Bay Films International Pty.']"/>
        <s v="['Granada Entertainment']]"/>
        <s v="['Stoopid Buddy Stoodios']]"/>
        <s v="['Oscar Lewenstein Productions']]"/>
        <s v="['Trinity Filmed Entertainment']"/>
        <s v="['Civic Film LLC']"/>
        <s v="['Parallellogram']"/>
        <s v="['Como Films']"/>
        <s v="['Capital Film']]"/>
        <s v="['CinÃ© Valse']"/>
        <s v="['DLO Films Production Limited']]"/>
        <s v="['Leone Film']]"/>
        <s v="['Hedon Productions']]"/>
        <s v="['BHE Films']"/>
        <s v="['Faro Film']]"/>
        <s v="['Bayou Film Inc']]"/>
        <s v="['New Film Production']]"/>
        <s v="['Continental Motion Pictures']"/>
        <s v="['The Free History Project']]"/>
        <s v="['Aurora Filmes']"/>
        <s v="['La-La Land Entertainment']"/>
        <s v="['Thriker Films']"/>
        <s v="['Siriol Productions']"/>
        <s v="['Abstract']]"/>
        <s v="['Omni Films']"/>
        <s v="['Arc Entertainment']]"/>
        <s v="['Lemon Sky Productions']"/>
        <s v="['Castel Film']"/>
        <s v="['Praesens-Film']"/>
        <s v="['Aria Films']"/>
        <s v="['American Media Group']]"/>
        <s v="['Andy Sidaris Company']]"/>
        <s v="['BC Horror']"/>
        <s v="['Power Up Films']]"/>
        <s v="['Koninck Studios']"/>
        <s v="['Mockingbird Pictures']"/>
        <s v="['Les Films 21']]"/>
        <s v="['Roas Produzioni']]"/>
        <s v="['Rover Film']"/>
        <s v="['VARA']"/>
        <s v="['Avala Film']"/>
        <s v="['MDP Worldwide']"/>
        <s v="['Sampson Motion Picture Production Company']]"/>
        <s v="['FINCH']]"/>
        <s v="['Kmunications']"/>
        <s v="['Filmula']"/>
        <s v="['Kanin Productions']"/>
        <s v="['Moon Lake']"/>
        <s v="['Starkis-Falcon Films']"/>
        <s v="['Harris / Fox Production']]"/>
        <s v="['Dirk Productions Ltd.']]"/>
        <s v="['VersÃ¡til Cinema']"/>
        <s v="['Reliance']"/>
        <s v="['Itaca Films']"/>
        <s v="['XYZ Films']]"/>
        <s v="['Goldwyn Pictures Corporation']"/>
        <s v="['Triskele']]"/>
        <s v="['International Video Entertainment (IVE)']"/>
        <s v="['Trio Film']"/>
        <s v="['Dinamo Entertainment']"/>
        <s v="['British Screen Productions']"/>
        <s v="['Hollywood Gang Productions']"/>
        <s v="['Filmsonor']"/>
        <s v="['Gene Corman Productions']]"/>
        <s v="['Constant Communications']"/>
        <s v="['Magic Films']"/>
        <s v="['J.E.M. Productions']"/>
        <s v="['White Line Fever Syndicate']"/>
        <s v="['Strohberry Films']]"/>
        <s v="['MGM Animation/Visual Arts']"/>
        <s v="['Zentropa Entertainments']]"/>
        <s v="['Next Turn Productions']]"/>
        <s v="['Offhollywood Digital']]"/>
        <s v="['Vortex Productions']"/>
        <s v="['Filmadora Nacional']"/>
        <s v="['Intertamar']"/>
        <s v="['Rosebud Films']]"/>
        <s v="['Evolution Pictures']]"/>
        <s v="['Dante Entertainment']"/>
        <s v="['Emshell Producers']"/>
        <s v="['Video-Tel International Productions']"/>
        <s v="['Dream Team Films']"/>
        <s v="['Detalle Films']"/>
        <s v="['Island Visual Arts']"/>
        <s v="['MTV Animation']]"/>
        <s v="['Connaught International']"/>
        <s v="['Scared Goose Productions']]"/>
        <s v="['Pierrot']"/>
        <s v="['Cinemarque Entertainment']"/>
        <s v="['Walter Wanger Productions']"/>
        <s v="['Triage Entertainment']"/>
        <s v="['Palace Pictures']]"/>
        <s v="['Allied Artists Pictures']]"/>
        <s v="['American Video Group']]"/>
        <s v="['Cosa Nueva']]"/>
        <s v="['Laurel Films']"/>
        <s v="['Nishimura Motion Picture Model Makers Group']"/>
        <s v="['Ram Ltd.']"/>
        <s v="['Marimark Productions']"/>
        <s v="['Florida State University College of Motion Picture Arts']]"/>
        <s v="['CBS']"/>
        <s v="['Beaver-Champion Attractions']"/>
        <s v="['A2B Media']"/>
        <s v="['MGM Cartoon Studio']]"/>
        <s v="['Sunbow Productions']"/>
        <s v="['Zero Film GmbH']"/>
        <s v="['South Street Films']]"/>
        <s v="['Level 10 Films']"/>
        <s v="['Hunt Stromberg Productions']]"/>
        <s v="['Lovely Productions']]"/>
        <s v="['CST Telecommunications']"/>
        <s v="['Boo Pictures']"/>
        <s v="['Illusion Studios']"/>
        <s v="['Electric City Entertainment']]"/>
        <s v="['Yellow Brick Films']"/>
        <s v="['Gran Via Productions']"/>
        <s v="['Brut Productions']"/>
        <s v="['Fogbound Inc.']"/>
        <s v="['Le Big Boss Productions']"/>
        <s v="['Bruton Film Productions']"/>
        <s v="['Venice Productions']"/>
        <s v="['New West']"/>
        <s v="['PFM Pictures']]"/>
        <s v="['Jascat']"/>
        <s v="[&quot;Explorer Film '58&quot;]"/>
        <s v="['Chartoff-Winkler Productions']]"/>
        <s v="['Thema Production']"/>
        <s v="['Miller Consolidated Pictures (MCP)']"/>
        <s v="['Gamechanger Films']"/>
        <s v="['Hideout Pictures']"/>
        <s v="['Bomar OOD']"/>
        <s v="['uMedia']"/>
        <s v="['WY Productions']"/>
        <s v="['World Film Services']]"/>
        <s v="['Arista Films']]"/>
        <s v="['Adelphia Compagnia Cinematografica']"/>
        <s v="['Big Focus Television']"/>
        <s v="['Columbia Films S.A.']"/>
        <s v="['Banzakbanzak Film Production']"/>
        <s v="['Babylonian Productions']"/>
        <s v="['First Run Features']"/>
        <s v="['Metro-Goldwyn-Mayer British Studios']]"/>
        <s v="['Drife Productions']"/>
        <s v="['United Video']"/>
        <s v="['Dharmatic Entertainment']]"/>
        <s v="['JP Entertainment']"/>
        <s v="['De Grunwald Productions']]"/>
        <s v="[&quot;Po' Boy Productions&quot;]]"/>
        <s v="['Thrill Hill Productions']]"/>
        <s v="['Yari Film Group']]"/>
        <s v="['Right of Way Films']"/>
        <s v="['American Film Investment Corporation']"/>
        <s v="['Bacon']"/>
        <s v="['Phillips Productions']]"/>
        <s v="['Snowglobe']"/>
        <s v="['Hive Media Corp']]"/>
        <s v="['Les Films Jacques Leitienne']"/>
        <s v="['Nassour Studios Inc.']"/>
        <s v="['Safehouse Pictures']"/>
        <s v="['PROCIREP']"/>
        <s v="['MRP Matila RÃ¶hr Productions']"/>
        <s v="['Security Pictures']]"/>
        <s v="['Querosene Filmes']"/>
        <s v="['Delux Productions']"/>
        <s v="['Nancy Enterprises Inc. (I)']"/>
        <s v="['Rogue Star Films']]"/>
        <s v="['Ben Stoloff Productions']"/>
        <s v="['Dolphin Entertainment Group']]"/>
        <s v="['Beyond Infinity']]"/>
        <s v="['Wescom Productions']"/>
        <s v="['Tall Man Films']"/>
        <s v="['Richard Quine Productions']"/>
        <s v="['Gloria Films']"/>
        <s v="['Bedford Productions']"/>
        <s v="['Zip Cinema']"/>
        <s v="['World Champion Films']]"/>
        <s v="['Media Plus']"/>
        <s v="['Light Chaser Animation Studios']"/>
        <s v="['Coalitions Films']]"/>
        <s v="['Mayflower Pictures']]"/>
        <s v="['Circle Productions Inc.']]"/>
        <s v="['Joseph Hamilton International Productions']"/>
        <s v="['Dehlavi Films']"/>
        <s v="['Blue-Tongue Films']"/>
        <s v="['Big Red Dog Productions']"/>
        <s v="['Les Films du Nouveau Monde']"/>
        <s v="['Motion Picture Group]"/>
        <s v="['Reel FX Creative Studios']]"/>
        <s v="['Bona Film Group']"/>
        <s v="['Mann Made Films']"/>
        <s v="['CineTel Films']"/>
        <s v="['MCA Television Entertainment']"/>
        <s v="['Peter Rogers Productions']"/>
        <s v="['Trans Atlantic Entertainment']"/>
        <s v="['William Mishkin Motion Pictures']]"/>
        <s v="['Lorimar Film Entertainment']]"/>
        <s v="['Prime Mover Pictures']]"/>
        <s v="['Lee Ming Film Co.']"/>
        <s v="['Hispamer Films']"/>
        <s v="['Harwood']]"/>
        <s v="['Herrick Entertainment']]"/>
        <s v="['Monogram Pictures']]"/>
        <s v="['Humongous Films']"/>
        <s v="['Tamm Productions']]"/>
        <s v="['Perlsea Company']]"/>
        <s v="['Lacewood Productions']"/>
        <s v="['Middle Reef']]"/>
        <s v="['Film Independent']]"/>
        <s v="['Dolly Hall Productions']"/>
        <s v="['PVM Entertainment']"/>
        <s v="['Jensen Farley Pictures']"/>
        <s v="['Freak Show Entertainment']"/>
        <s v="['Myung Films']"/>
        <s v="['Gatacine']"/>
        <s v="['Oakhurst Productions']]"/>
        <s v="['Malone Productions Ltd.']]"/>
        <s v="['Ginger Ink Films']"/>
        <s v="['CinÃ©-Alliance']"/>
        <s v="['SEL']]"/>
        <s v="['Changchun Film Studio']"/>
        <s v="['Chrysalis Films']]"/>
        <s v="['Delphi V']"/>
        <s v="['Paris Hilton Entertainment']"/>
        <s v="['Synthetic Pictures']"/>
        <s v="['Atomic Productions Inc.']]"/>
        <s v="['Centaur Pictures Inc.']]"/>
        <s v="['Ulrike Oettinger Filmproduktion']"/>
        <s v="['Cineline 2']"/>
        <s v="['Les Films de Pierre']"/>
        <s v="['Purpose Films']"/>
        <s v="['Cinemaster']]"/>
        <s v="['Lorimar Productions']]"/>
        <s v="['Filmalbatros']"/>
        <s v="['Twickenham Studios']"/>
        <s v="['Indian Neck Entertainment']]"/>
        <s v="['Rysher / Citadel Entertainment']"/>
        <s v="['Instinctive Film']"/>
        <s v="['El Monte Productions']]"/>
        <s v="['Discobolo Film']]"/>
        <s v="['Weskirk']"/>
        <s v="['Production Center of Andrei Konchalovsky']"/>
        <s v="['Bluff Road Productions']]"/>
        <s v="['Cinema Ventures Inc.']"/>
        <s v="['Hemisphere Entertainment']]"/>
        <s v="['Plitt Theaters']"/>
        <s v="['little films']]"/>
        <s v="['Flashstar']]"/>
        <s v="['Studio Xilam']"/>
        <s v="['Peer Oppenheimer Production Inc.']]"/>
        <s v="['Gabriel Pascal Productions']]"/>
        <s v="['Court Pictures']"/>
        <s v="['Capri Productions']"/>
        <s v="['Producers Representative Organization']"/>
        <s v="['Trust the Man LLC']]"/>
        <s v="['Kel Air Productions']"/>
        <s v="['J Team']"/>
        <s v="['Majestic Motion Picture Company']]"/>
        <s v="['Melville Productions']]"/>
        <s v="['Vestron Pictures']]"/>
        <s v="['Deviant Films']]"/>
        <s v="['Galaworldfilm Productions']"/>
        <s v="['Goodmark Productions Inc.']"/>
        <s v="['Lawson Entertainment']"/>
        <s v="['Studio &amp; New']"/>
        <s v="['Capitolina Produzioni Cinematografiche']"/>
        <s v="['Perlberg-Seaton Productions']"/>
        <s v="['R.K. Films']]"/>
        <s v="['Indiana Production']"/>
        <s v="['Bel-Air Productions']"/>
        <s v="['GÃ¤dda Five']]"/>
        <s v="['Mays Entertainment']"/>
        <s v="['Australian International Film Corp. (AIFC)']"/>
        <s v="['Witchboard Partners']"/>
        <s v="['Sparta Entertainment']"/>
        <s v="['Quidam Studios']"/>
        <s v="['United Productions of America']"/>
        <s v="['La Hispaniola P.C.']]"/>
        <s v="['Wild Combination']]"/>
        <s v="['Telemark']"/>
        <s v="['John Heyman/Peter Watkins Production']]"/>
        <s v="['Skyline Entertainment']"/>
        <s v="['Gorham Productions']]"/>
        <s v="['Production Group S.r.l.']"/>
        <s v="['Closer Productions']]"/>
        <s v="['Gateway Films']]"/>
        <s v="['Brooks Media']"/>
        <s v="['ArtÃ©mis Productions']"/>
        <s v="['Televiziunea RomÃ¢nÄƒ']"/>
        <s v="['Royal Film']"/>
        <s v="['H2O Motion Pictures']"/>
        <s v="['Pyre Productions']]"/>
        <s v="['Malibu Productions']]"/>
        <s v="['Glazier']"/>
        <s v="['Integral Film']]"/>
        <s v="['Coleytown']]"/>
        <s v="['Iselin-Tenney Productions Inc.']"/>
        <s v="['Gimages DÃ©veloppement']]"/>
        <s v="['Just Chorizo Productions']"/>
        <s v="['Auto Images']"/>
        <s v="['Autumn Rose Productions']"/>
        <s v="['The Visualistas']"/>
        <s v="['Fathom Studios']"/>
        <s v="['Marfa']]"/>
        <s v="['Charles Band Productions']]"/>
        <s v="['DDM Film Corporation']]"/>
        <s v="['Columbia TriStar Home Entertainment']]"/>
        <s v="['Jamison Film Company']"/>
        <s v="['Diagonal Pictures']"/>
        <s v="['Magic Light Pictures']]"/>
        <s v="['Blump International Films']"/>
        <s v="['Limbridge']"/>
        <s v="['Red Union Films']]"/>
        <s v="['Enos Rose Productions']"/>
        <s v="['Hallmark Entertainment']]"/>
        <s v="['Alameda Films']]"/>
        <s v="['DC']]"/>
        <s v="['Bernhard-Brandt Productions']]"/>
        <s v="['ANOC Productions']]"/>
        <s v="['AB-PT Pictures Corp.']]"/>
        <s v="['Harmony Gold']]"/>
        <s v="['Essaness Productions']"/>
        <s v="['Concorde-New Horizons']"/>
        <s v="['Brave New Films']]"/>
        <s v="['Heat GBR']"/>
        <s v="['Huntington Hartford Productions']"/>
        <s v="['ANTORCHA FILMS']"/>
        <s v="['NightSky Productions']"/>
        <s v="['YUZU Productions']"/>
        <s v="['Leon Schlesinger Productions']]"/>
        <s v="['Gaijin Entertainment']"/>
        <s v="['Decla-Bioscop']"/>
        <s v="['Arcadia Motion Pictures']"/>
        <s v="['Atlas Distribution Company']]"/>
        <s v="['Norbud Films']"/>
        <s v="['Sandollar Productions']"/>
        <s v="['Dogfish Pictures']"/>
        <s v="['Independent Artists']]"/>
        <s v="['A-Mark Entertainment']]"/>
        <s v="['Timothy Burrill Productions']"/>
        <s v="['Kino Iberica']"/>
        <s v="['Ambassador Film Distributors']]"/>
        <s v="['Capitolina Produzioni Cinematografiche']]"/>
        <s v="['Kim Young-Sun Production']]"/>
        <s v="['Colonia Media']"/>
        <s v="['Tisch/Avnet Productions Inc.']]"/>
        <s v="['OrÃ«ZÃ¤ne Films']"/>
        <s v="['The Gibson Group']]"/>
        <s v="['Filmation Associates']"/>
        <s v="['Hairy Productions']"/>
        <s v="['Royal Film Traders']"/>
        <s v="['Stephen Weeks Company']"/>
        <s v="['Event Film Distribution']"/>
        <s v="['Fischer Film']]"/>
        <s v="['Rembrandt Films']]"/>
        <s v="['Miller Consolidated Pictures (MCP)']]"/>
        <s v="['Big Beach']]"/>
        <s v="['Turner Entertainment']"/>
        <s v="['After Dark Films']]"/>
        <s v="['Marquette Productions Ltd.']]"/>
        <s v="['Respect Films']"/>
        <s v="['Sam Katzman Productions']"/>
        <s v="['Debrod']"/>
        <s v="['Eclipse Catering']"/>
        <s v="['Bing Crosby Productions']"/>
        <s v="['Joseph Janni Production']"/>
        <s v="['Twisted Illusions']"/>
        <s v="['CineGraphic Productions']]"/>
        <s v="['Rodeo']]"/>
        <s v="['Les Productions Fox Europa']"/>
        <s v="['Eagle Vision']]"/>
        <s v="['Cannon Italia Srl']"/>
        <s v="['Contradiction Films']"/>
        <s v="['OFI']"/>
        <s v="['Donna Michelle Productions']]"/>
        <s v="['Dragon Pictures']"/>
        <s v="['Coalition Films']"/>
        <s v="['Produzioni De Laurentiis - International Manufacturing Company']"/>
        <s v="['Prisma Film']"/>
        <s v="['Tandem Productions']]"/>
        <s v="['Williams Street']"/>
        <s v="['Eve Productions']]"/>
        <s v="['Aries Films International']"/>
        <s v="['Outlaw Values']"/>
        <s v="['Sagittarius Productions']"/>
        <s v="['Canal+ EspaÃ±a']"/>
        <s v="['Profilmes']]"/>
        <s v="['Tandem Communications']"/>
        <s v="['Fleischer Studios']"/>
        <s v="['Jay-X Entertainment']"/>
        <s v="['LDM Productions']]"/>
        <s v="['Yellow Bear Films']"/>
        <s v="['Leni Riefenstahl-Produktion']]"/>
        <s v="['Hesperia Films']"/>
        <s v="['Sumuru Films']]"/>
        <s v="['University of Southern California]"/>
        <s v="['Medium Density Fibreboard Films']"/>
        <s v="['Romano Shane Productions']"/>
        <s v="['Pitbull Pictures']"/>
        <s v="['Merlin Films']]"/>
        <s v="['Erry Vision Film Co.']]"/>
        <s v="['STUDIO RIKKA']"/>
        <s v="['IDO Productions']"/>
        <s v="['Actorie de Film']"/>
        <s v="['Comptoir FranÃ§ais du Film Production']"/>
        <s v="['Battletruck Films Ltd.']]"/>
        <s v="['Bob-Bea Productions']]"/>
        <s v="['CGV Arthouse']"/>
        <s v="['OddLot Entertainment']]"/>
        <s v="['TEOREMA']]"/>
        <s v="['Unearthed Films']"/>
        <s v="['One Hundred Years of Film Company']"/>
        <s v="['Jack Broder Productions Inc.']]"/>
        <s v="['Almost Midnight Productions']]"/>
        <s v="['SaNoSi Productions']]"/>
        <s v="['Hollywood Films']"/>
        <s v="['Lippsync']"/>
        <s v="['Q-Ball Productions']]"/>
        <s v="['NYC School of Visual Arts']"/>
        <s v="['ContentFilm International']]"/>
        <s v="['Ron Ormond Productions']"/>
        <s v="['York Image Productions']]"/>
        <s v="['Crown International Pictures']]"/>
        <s v="['Fanfare Films']]"/>
        <s v="['Dalia Productions']]"/>
        <s v="['Super International Pictures']"/>
        <s v="['Fifteen']"/>
        <s v="['Sepia Films']"/>
        <s v="['Robert Fryer Production']"/>
        <s v="['Season']"/>
        <s v="['The Ely Landau Organization Inc.']"/>
        <s v="['Mainline Releasing']"/>
        <s v="['LOOP TV-Video-Film']]"/>
        <s v="['Memorial Enterprises']"/>
        <s v="['CM Productions']]"/>
        <s v="['Celebrity Video']"/>
        <s v="['Producciones CinematogrÃ¡ficas Orfeo']"/>
        <s v="['Alex Cinematografica']]"/>
        <s v="['Vernon-Seneca Films']"/>
        <s v="['American Releasing Corporation (ARC)']"/>
        <s v="['Bunker Features']"/>
        <s v="['Huayi Brothers Media Corporation']"/>
        <s v="['Alcina']]"/>
        <s v="['Lakeshore Entertainment']]"/>
        <s v="['Virginia Cinematografica']]"/>
        <s v="['Faith Films']"/>
        <s v="['Ambassador Productions']"/>
        <s v="['Bravo Charlie']]"/>
        <s v="['Viking Films International']]"/>
        <s v="['Beautiful Kate Productions']"/>
        <s v="['Astral Films']"/>
        <s v="['Bufo']"/>
        <s v="['Cory Film Corporation']"/>
        <s v="['New Classics']]"/>
        <s v="['Metronome Productions']]"/>
        <s v="['Cookout Productions']]"/>
        <s v="['Little Big Pictures']"/>
        <s v="['Luis Film']"/>
        <s v="['Rezo Productions']"/>
        <s v="['Sweet Ninja Films']"/>
        <s v="['Artistes Alliance Ltd.']]"/>
        <s v="['Sunn Classic Pictures']]"/>
        <s v="['Millennium Media']]"/>
        <s v="['BorderLine Films']]"/>
        <s v="['Carmel Productions']]"/>
        <s v="['Prospect Pictures']"/>
        <s v="['Sundial Pictures']]"/>
        <s v="['Seven Star Pictures']"/>
        <s v="['Schulberg Productions']"/>
        <s v="['Columbia British Productions']]"/>
        <s v="['Columbia British Productions']"/>
        <s v="['Cinemedia Films Inc.']]"/>
        <s v="['Raspberry &amp; Cream']"/>
        <s v="['Mutoskop']"/>
        <s v="['Stellarwind']"/>
        <s v="['Film One Productions']]"/>
        <s v="['New Breed Productions Inc.']"/>
        <s v="['Panfilm']"/>
        <s v="['Gate Filmproduktion']"/>
        <s v="['Nautilus Film Company]"/>
        <s v="['Dispictures']"/>
        <s v="['Fiasco Film']]"/>
        <s v="['The Romantic Venture']"/>
        <s v="['Reel Gore Productions']"/>
        <s v="['Space Films Polytechna']]"/>
        <s v="['Corda Productions']"/>
        <s v="['Cinegraf']"/>
        <s v="['Trinity Bridge Studio']"/>
        <s v="['Westbrook']"/>
        <s v="['Hollywood Media Bridge']"/>
        <s v="['JR Productions']"/>
        <s v="['Foreboding Films']]"/>
        <s v="['VCA Pictures']]"/>
        <s v="['Richard Films P.C.']"/>
        <s v="['Compagnie Jean Renoir']"/>
        <s v="['Spare Change Films']]"/>
        <s v="['Pork Pie Productions']"/>
        <s v="['Stalker Production']]"/>
        <s v="['Pacific Trust']]"/>
        <s v="['Kalamalka Productions Limited']"/>
        <s v="['Social Construct']"/>
        <s v="['Screen East Content Investment Fund']"/>
        <s v="['Mass Appeal']]"/>
        <s v="['Rialto-Film Preben Philipsen A/S']]"/>
        <s v="['Media Home Entertainment']"/>
        <s v="['Action International Pictures']"/>
        <s v="['Crown International Pictures']"/>
        <s v="['IMAX']]"/>
        <s v="['Jama Cinematografica']]"/>
        <s v="['World Enterprises']"/>
        <s v="['Cinerama Productions']"/>
        <s v="['Martini Films']"/>
        <s v="['RGM Entertainment']"/>
        <s v="['Armor Films Inc.']"/>
        <s v="['Amplify Releasing']]"/>
        <s v="['Golden Gate Pictures']]"/>
        <s v="['Paneuropean Production Pictures']]"/>
        <s v="['Gosfilmfond Russia']"/>
        <s v="['KT&amp;G Sangsangmadang']"/>
        <s v="['Penta Entertainment']"/>
        <s v="['Park Place Production']]"/>
        <s v="['June Theater']"/>
        <s v="['Art Cinema Corporation']"/>
        <s v="['Babylone Films']]"/>
        <s v="['GK-Film Studio AB']"/>
        <s v="['Cine Artists International']]"/>
        <s v="['Titan Global Entertainment']]"/>
        <s v="['Ice Cold Productions']"/>
        <s v="['Saga Film']]"/>
        <s v="['Studio AKA']]"/>
        <s v="['Thomas Lennon Films']]"/>
        <s v="['Maipix Organization']]"/>
        <s v="['Rough &amp; Tumble Films']]"/>
        <s v="['Universal Production Partners']]"/>
        <s v="['Arab Film Distribution']"/>
        <s v="['Windjammer Productions Inc.']]"/>
        <s v="['Studio 1 Productions']]"/>
        <s v="['The Universal Film Mfg. Co.']]"/>
        <s v="['Holly Hill Productions']]"/>
        <s v="['There We Go Films']"/>
        <s v="['Cascade Films']"/>
        <s v="['moutain gate production']"/>
        <s v="['Dead Mouse Productions']]"/>
        <s v="['Shotgun Pictures']"/>
        <s v="['Island World']]"/>
        <s v="['J&amp;J JAKUBISKO FILM EUROPE Production s.r.o.']"/>
        <s v="['R.O.C.']"/>
        <s v="['Kremlin Films']]"/>
        <s v="['Bolson Media Alliance']]"/>
        <s v="['Hanna-Barbera Productions']]"/>
        <s v="['Chinguitty Productions']"/>
        <s v="['Revcom TÃ©lÃ©vision']"/>
        <s v="['Michael Levy Enterprises']"/>
        <s v="['Australian Film Commission']"/>
        <s v="['Gekko Film']"/>
        <s v="['Editora TrÃªs']"/>
        <s v="['Rediance']"/>
        <s v="['Pantera Film']]"/>
        <s v="['BondIt Media Capital']]"/>
        <s v="['Essential Productions']"/>
        <s v="['Cohen']"/>
        <s v="['Polaris Production']]"/>
        <s v="['Laurel Films']]"/>
        <s v="['Grindfest']]"/>
        <s v="['Saratoga Film Corporation']]"/>
        <s v="['Llama Films']"/>
        <s v="['Pat Sullivan Cartoons']]"/>
        <s v="['EurocinÃ©']]"/>
        <s v="['L-T Films']]"/>
        <s v="['Full Moon Pictures']]"/>
        <s v="['Saboteur Media']]"/>
        <s v="['Star Crystal']"/>
        <s v="['Avenyfamiljen']"/>
        <s v="['Kestrel Films']]"/>
        <s v="['George Axelrod Productions']]"/>
        <s v="['Carlos SorÃ­n Cine S.A.']]"/>
        <s v="['Longfellow Pictures']"/>
        <s v="['Reeltime Distributing Corporation']]"/>
        <s v="['Musifilm Productions']"/>
        <s v="['Atlantic Releasing Corporation']]"/>
        <s v="['Embassy Productions']]"/>
        <s v="['Confessions Productions (II)']"/>
        <s v="['The Rank Organisation']"/>
        <s v="['Mansfield Productions']]"/>
        <s v="['Walt Disney Television']]"/>
        <s v="['20th Century Fox Television']]"/>
        <s v="['Label']"/>
        <s v="['Bopopolis Bros. Film Factory']"/>
        <s v="['Winger']"/>
        <s v="['Blur Studio']]"/>
        <s v="['Nevada International Pictures']]"/>
        <s v="['Palm Beach Pictures']]"/>
        <s v="['Kandoo Films']]"/>
        <s v="['United Filmmakers Organization (UFO)']"/>
        <s v="['Tiki Terrors']"/>
        <s v="['Coleytown Productions']"/>
        <s v="['Indiestory']"/>
        <s v="['ena Film GmbH']"/>
        <s v="['Tsuburaya Productions']]"/>
        <s v="['Canterbury Productions']"/>
        <s v="['S.T.A.E. Productions']"/>
        <s v="['Hallmark Hall of Fame Productions']]"/>
        <s v="['Elite Film']]"/>
        <s v="['Paragon International Pictures']"/>
        <s v="['Cine Suerte']]"/>
        <s v="['Romax']"/>
        <s v="['Universal Television']"/>
        <s v="['Balcor Film Investors']]"/>
        <s v="['Walter Reade']"/>
        <s v="['ransom films']"/>
        <s v="['De Angelis Group']"/>
        <s v="['DeerJen']]"/>
        <s v="['Xanadu Film AG']"/>
        <s v="['Embrafilme']"/>
        <s v="['Richwater Films']]"/>
        <s v="['Starway International Inc.']"/>
        <s v="['Giovine']]"/>
        <s v="['Reteitalia']"/>
        <s v="['Edmund Grainger Productions']]"/>
        <s v="['EbonyLife Films']"/>
        <s v="['Lotus Films']"/>
        <s v="['Filmirage S.r.l.']]"/>
        <s v="['Taurus Film']]"/>
        <s v="['Christmas Comet Productions']"/>
        <s v="['Juppiter Generale Cinematografica']]"/>
        <s v="['FGM Entertainment']]"/>
        <s v="['Albert Zugsmith Productions']"/>
        <s v="['Robert Greenwald Productions']"/>
        <s v="['Panoramic Productions']]"/>
        <s v="['New Vision Films']"/>
        <s v="['Again Productions']"/>
        <s v="['Franco London Films']"/>
        <s v="['Spice Factory']"/>
        <s v="['Bernsen-Ludwig-Bercovici Production']"/>
        <s v="['William Conrad Productions']]"/>
        <s v="['Lower East Side Films']"/>
        <s v="['Win-Tone Productions']]"/>
        <s v="['Tommy J. Productions']"/>
        <s v="['Dovzhenko Film Studios']"/>
        <s v="['Premiere Productions']]"/>
        <s v="['AR Films']"/>
        <s v="['Nippon-American Productions']"/>
        <s v="['Vertigo Films']]"/>
        <s v="['Scala Productions']"/>
        <s v="['Bryanston / Kent / Damiano']]"/>
        <s v="['Cinemagic Inc.']"/>
        <s v="['Salty Film']]"/>
        <s v="['Roken Films']"/>
        <s v="['World Wrestling Entertainment (WWE)']]"/>
        <s v="['Virgin Video']"/>
        <s v="['Got The Shot Productions']]"/>
        <s v="['American General Pictures']"/>
        <s v="['Oceania Film']"/>
        <s v="['Spectacular Trading Company']"/>
        <s v="['Woo-jin Films']]"/>
        <s v="['Zootrope']]"/>
        <s v="['Suzanne DeLaurentiis Productions']]"/>
        <s v="['Plum Pictures']]"/>
        <s v="['Port au Prince Films']"/>
        <s v="['Les Productions Nocturnes']]"/>
        <s v="['King Video Productions']]"/>
        <s v="['American Academy Productions']"/>
        <s v="['Metaxa Corporation']]"/>
        <s v="['Filmation Associates']]"/>
        <s v="['Spelling-Goldberg Productions']"/>
        <s v="['Bear Island Films (U.K.) Limited']"/>
        <s v="['Gravitas Ventures']"/>
        <s v="['Mafilm']]"/>
        <s v="['ONF | NFB']]"/>
        <s v="['Constitution Films']]"/>
        <s v="['Deiz Production']]"/>
        <s v="['XX Film']"/>
        <s v="['Paramount Television']"/>
        <s v="['ApolloMedia']"/>
        <s v="['Rizzoli Film']]"/>
        <s v="['UNAM']"/>
        <s v="['Copenhagen Bombay']"/>
        <s v="['Norman Twain Productions']]"/>
        <s v="['ABC News']]"/>
        <s v="['Carthay Continental']"/>
        <s v="['Process Media']]"/>
        <s v="['PM Entertainment Group']]"/>
        <s v="['Kindle Entertainment']"/>
        <s v="['Lion International']"/>
        <s v="['Kee Woo Film (H.K.) Co.']]"/>
        <s v="['Adastra Films']"/>
        <s v="['Independent Film Fund/CINV']"/>
        <s v="['Concorde-New Horizons']]"/>
        <s v="['Neo Modern']"/>
        <s v="['Liberation Company']"/>
        <s v="['Films In Motion']]"/>
        <s v="['Little Horse Crossing the River']"/>
        <s v="['Morgane Production']]"/>
        <s v="['Bac Films']"/>
        <s v="['DH Films']"/>
        <s v="['Sunset Productions']"/>
        <s v="['Meadway-Claude Productions Company']"/>
        <s v="['IMAX']"/>
        <s v="['The 7th Floor']"/>
        <s v="['Geria Productions']"/>
        <s v="['TB ProduÃ§Ãµes']]"/>
        <s v="['Space Rocket Nation']]"/>
        <s v="['George Pal Productions']"/>
        <s v="['Tomorrow Entertainment']]"/>
        <s v="['Elgin Films']]"/>
        <s v="['Saga Pictures']"/>
        <s v="['Concorde Pictures']"/>
        <s v="['Bandeira Entertainment']]"/>
        <s v="['Atlantica Cinematografica Produzione Films']]"/>
        <s v="['Mad Dog Pictures']"/>
        <s v="['American World Pictures (AWP)']]"/>
        <s v="['Avenue Picture']"/>
        <s v="['Australian Broadcasting Corporation']"/>
        <s v="['Watermelon Pictures']"/>
        <s v="['Major Pictures Production']"/>
        <s v="['Maximillian Productions']"/>
        <s v="['Champion Films']"/>
        <s v="['Occult Films']]"/>
        <s v="['Magirus Film']]"/>
        <s v="['Boss Media']"/>
        <s v="['Hawk9 Productions']"/>
        <s v="['Bloodline Entertainment']"/>
        <s v="['Pacific International Pictures']"/>
        <s v="['Muse Entertainment']"/>
        <s v="['David Merrick Productions']"/>
        <s v="['Glenville']]"/>
        <s v="['Merope']]"/>
        <s v="['World Arts Media']]"/>
        <s v="['Venfilms']"/>
        <s v="['Lasky Productions']"/>
        <s v="['ChevalDeuxTrois']"/>
        <s v="['School Day Films']]"/>
        <s v="['Banner Productions']"/>
        <s v="['Orizzonte 2000']]"/>
        <s v="['Gerard Damiano Film Productions (GDFP)']]"/>
        <s v="['Sony Pictures Home Entertainment']"/>
        <s v="['Barnabe']"/>
        <s v="['Jewel Productions']]"/>
        <s v="['Brett Kelly Entertainment']]"/>
        <s v="['Southern Cross Feature Film Company']"/>
        <s v="['American Cinema Marketing']]"/>
        <s v="['Imagination Worldwide']"/>
        <s v="['Four Associates Productions']"/>
        <s v="['Mercury Cinematografica']]"/>
        <s v="['Regner Grasten Film']]"/>
        <s v="['Gico Cinematografica S.r.L.']"/>
        <s v="['Waldway Films']]"/>
        <s v="['HBO Films']]"/>
        <s v="['High Rising Productions']]"/>
        <s v="['Flixmix']"/>
        <s v="['GRAiNEY Pictures']]"/>
        <s v="['Original Media']]"/>
        <s v="['Chartoff Productions']"/>
        <s v="['A+E Global Media']"/>
        <s v="['Paris-Cannes Productions']"/>
        <s v="['HCI International']"/>
        <s v="['S.N. Prodis']"/>
        <s v="['Shanghai Film Group']]"/>
        <s v="['Cheetah Vision']"/>
        <s v="['Scepter Industries Production']"/>
        <s v="['Epic Pictures Group']]"/>
        <s v="['OAL']"/>
        <s v="['Bel Air/Gradison Productions']]"/>
        <s v="['Perlsea Company']"/>
        <s v="['Filmtre']"/>
        <s v="['Princess Production Corporation']"/>
        <s v="['The Basketball Future Foundation']"/>
        <s v="['Arica Productions']"/>
        <s v="['Vides Cinematografica']]"/>
        <s v="['Romulus Films']"/>
        <s v="['SUNRISE']"/>
        <s v="['International Film Consortium']"/>
        <s v="['The Charlie Mopic Company']"/>
        <s v="['Mace Neufeld Productions']]"/>
        <s v="['Scimitar Productions']"/>
        <s v="['Jos-To Productions']]"/>
        <s v="['Lisa Pictures']"/>
        <s v="['Festival Film Productions']"/>
        <s v="['Canyon Productions']"/>
        <s v="['James B. Harris Productions']]"/>
        <s v="['MGM Telecommunications']"/>
        <s v="['DreamWorks Television']"/>
        <s v="['Lightshow Communications']]"/>
        <s v="['Fridthjof Film']]"/>
        <s v="['Rosemont Productions International']]"/>
        <s v="['Tigielle 33']"/>
        <s v="['ADV Films']"/>
        <s v="['Playboy Enterprises']"/>
        <s v="['StudioCanal']]"/>
        <s v="['Worley Works']"/>
        <s v="['Primitive Entertainment']"/>
        <s v="['Filmscope Entertainment']]"/>
        <s v="['ETA films']"/>
        <s v="['Fida Cinematografica']]"/>
        <s v="['Thick Water Entertainment']]"/>
        <s v="['Laser']]"/>
        <s v="['KRU Studios']]"/>
        <s v="['Hubris Productions']]"/>
        <s v="['Stallion Media']"/>
        <s v="['JTP Productions']"/>
        <s v="['Akson Studio']]"/>
        <s v="['Cheerful Productions']]"/>
        <s v="['Unparalleled Productions']"/>
        <s v="['Studio Soi']"/>
        <s v="['Pretoria Film']"/>
        <s v="['Francisco Diez Barroso']"/>
        <s v="['Arco Films']"/>
        <s v="['Lana Productions']"/>
        <s v="['Eclipse Films']"/>
        <s v="['Gilman Hall Pictures']]"/>
        <s v="['The Corman Company']"/>
        <s v="['Big Picture Media Corporation']]"/>
        <s v="['Blue Omega Entertainment']"/>
        <s v="['Chranders Film Produktion']]"/>
        <s v="['Flies Collective']"/>
        <s v="['Take 3 Partnership']"/>
        <s v="['Thunder Bay Pictures']]"/>
        <s v="['Pacific Bay Entertainment']"/>
        <s v="['Fantagio']"/>
        <s v="['Vanguard Entertainment']"/>
        <s v="['Dena Productions']]"/>
        <s v="['Silverstar Limited']]"/>
        <s v="['Robert E. Kent Productions']"/>
        <s v="['Big World Pictures']]"/>
        <s v="['Sanson Film']]"/>
        <s v="['Castle Hill Productions']"/>
        <s v="['Bona Film Group']]"/>
        <s v="['Asmik Ace Entertainment']]"/>
        <s v="['Nationlight Productions']]"/>
        <s v="['Lucinda Films']]"/>
        <s v="['DDL Cinematografica']]"/>
        <s v="['International Film Productions']"/>
        <s v="['Nimbus Film']]"/>
        <s v="['Pupkin']"/>
        <s v="['Radical Plans Ltd']"/>
        <s v="['Dore Schary Productions']"/>
        <s v="['Sierra Alta Productions']"/>
        <s v="['Loki Films']]"/>
        <s v="['Bruton Film Productions']]"/>
        <s v="[&quot;People's Pictures&quot;]]"/>
        <s v="['Celtridge']"/>
        <s v="['Excalibur Pictures']"/>
        <s v="['Comptoir FranÃ§ais du Film Production (CFFP)']"/>
        <s v="['First Leisure']]"/>
        <s v="['Pound Ridge Films']"/>
        <s v="['Salamandra Producciones']"/>
        <s v="['Fractal Features']]"/>
        <s v="['Cee Note']"/>
        <s v="['Mandarin Film']]"/>
        <s v="['U.S. Army Signal Corps']]"/>
        <s v="['Quaker Media']]"/>
        <s v="['Screen Classics (II)']"/>
        <s v="['4045 Films']]"/>
        <s v="['Silver Screen Partners IV']"/>
        <s v="['Red Shirt Pictures']]"/>
        <s v="['L.A. Film Partners']]"/>
        <s v="['Second Alarm Film Partnership']"/>
        <s v="['Hong Kong Alpha Motion Pictures Co.']"/>
        <s v="['Richard Eichberg-Film GmbH']"/>
        <s v="['Harvey Berman Productions']"/>
        <s v="['360 Pictures']"/>
        <s v="['Zodiac Productions']]"/>
        <s v="['Mount Olympus Productions']"/>
        <s v="['Nation Earth']]"/>
        <s v="['Uranos Cinematografica']"/>
        <s v="['Kairos-Film']]"/>
        <s v="['Full Moon Features']]"/>
        <s v="['Ardent Films']]"/>
        <s v="['Blackberry Movies']"/>
        <s v="['Fries Entertainment']"/>
        <s v="['Unitel']]"/>
        <s v="['Walter Manley Enterprises']"/>
        <s v="['Bert I. Gordon Productions']]"/>
        <s v="['Belair Filmes']"/>
        <s v="['2DS Productions']"/>
        <s v="['C.B.A. Produttori e Distributori Associati']]"/>
        <s v="['Bandit Motion Pictures']]"/>
        <s v="['Transatlantic Production']]"/>
        <s v="['Done The Impossible (DTI)']]"/>
        <s v="['City Enterprise']"/>
        <s v="['MGM Family Entertainment']"/>
        <s v="['Search Engine Films']"/>
        <s v="['New City Releasing']]"/>
        <s v="['Arena Productions']"/>
        <s v="['Kudos']]"/>
        <s v="['Showtime Networks']]"/>
        <s v="['Immagine S.r.l.']"/>
        <s v="['Byway Productions']]"/>
        <s v="['Indieproduction']"/>
        <s v="['National Film Corporation of America']]"/>
        <s v="['Ad Astra Films']"/>
        <s v="['Oskouei Film Production']]"/>
        <s v="['bantam street']]"/>
        <s v="['Polygram Entertainment']"/>
        <s v="['Front Street Pictures']"/>
        <s v="['Zadar Film']]"/>
        <s v="['TF1 International']"/>
        <s v="['Pythagoras Film']]"/>
        <s v="['Flying Freehold Productions']"/>
        <s v="['Marksman Productions']]"/>
        <s v="['Bob Banner Associates']]"/>
        <s v="['Population 1280 Films']]"/>
        <s v="['Lanterna Magica']]"/>
        <s v="['Multivideo']"/>
        <s v="[&quot;Giv'en Films&quot;]"/>
        <s v="['Green Star Films']]"/>
        <s v="['Epoch Productions']"/>
        <s v="['Omnibus Productions']"/>
        <s v="['Wrecking Crew']"/>
        <s v="['Charles B. Pierce Film Productions']"/>
        <s v="['Lion Rock Films']]"/>
        <s v="['Rinascita Cinematografica']]"/>
        <s v="['Anchor Bay Home Entertainment']]"/>
        <s v="['Two For Flinching Pictures']"/>
        <s v="['Cosgrove Hall Films']"/>
        <s v="['Great Movie Ventures']"/>
        <s v="['Ultra Film']]"/>
        <s v="['SGS Productions']]"/>
        <s v="['Freckles Films']]"/>
        <s v="['Quad Productions']]"/>
        <s v="['Late Nite Saints Films']]"/>
        <s v="['Romax Productions']]"/>
        <s v="['Australian Film Finance Corporation']]"/>
        <s v="['ASA']"/>
        <s v="['ASA']]"/>
        <s v="[&quot;Morgan's Mark&quot;]]"/>
        <s v="['Puppy Entertainment']"/>
        <s v="['J. Arthur Rank Organisation']"/>
        <s v="['FishCorb Films']"/>
        <s v="['GP Museum Soft']]"/>
        <s v="['Princes Films']]"/>
        <s v="['Highlight Productions']"/>
        <s v="['Zagreb Film']]"/>
        <s v="['Jerry Lewis Productions']]"/>
        <s v="['Ellman Film Enterprises']"/>
        <s v="['Tal Productions']"/>
        <s v="['Joseph Bernhard Productions Inc.']"/>
        <s v="['Haven Entertainment']"/>
        <s v="['Stefano Film']"/>
        <s v="['Sun Art Enterprises']]"/>
        <s v="['Silverscreen Films']"/>
        <s v="['Hibiscus Films']"/>
        <s v="['Scena Film']"/>
        <s v="['New Horizons Picture']"/>
        <s v="['Prometheus Entertainment']"/>
        <s v="['Falcon International Corp.']"/>
        <s v="['Off The Dock']]"/>
        <s v="['MGN Filmes']]"/>
        <s v="['Happy Enterprises']]"/>
        <s v="['ComedyBox']]"/>
        <s v="['Daniel Scharf Productions']"/>
        <s v="['Cellar Door Productions']"/>
        <s v="['Sarda Cine Service']"/>
        <s v="['Produzione Intercontinentale Cinematografica (PIC)']"/>
        <s v="['Nais Film']"/>
        <s v="['Miracle Pictures']"/>
        <s v="['Lightning Pictures']]"/>
        <s v="['Bounty Partnership']"/>
        <s v="['U.S. Army Signal Corps']"/>
        <s v="['Iguana Producciones']"/>
        <s v="['Barunson']"/>
        <s v="['Start Desenhos Animados']"/>
        <s v="['38 Pictures Films']]"/>
        <s v="['Kinoshita Management']]"/>
        <s v="['Powers That Be Pictures']"/>
        <s v="['RD-DR Productions']"/>
        <s v="['No. 3 Production']]"/>
        <s v="['Studio 1 Pictures']]"/>
        <s v="['Raven Banner Entertainment']"/>
        <s v="['PRC']"/>
        <s v="['Albany Productions']"/>
        <s v="['Chrislaw Productions']"/>
        <s v="['Anime International Company']"/>
        <s v="['Brut Productions']]"/>
        <s v="['Hugo Haas Productions']]"/>
        <s v="['Arlington International Pictures']"/>
        <s v="['Showtime Documentary Films']"/>
        <s v="['Create Entertainment']"/>
        <s v="['Pandora Filmproduktion']"/>
        <s v="['Jerry Bresler Productions']]"/>
        <s v="['Lion Dog']"/>
        <s v="['Fine Arts Films']]"/>
        <s v="['Chaiken Films']"/>
        <s v="['Templar Film Studios']"/>
        <s v="['Green Sky Films']"/>
        <s v="['Sky Productions']"/>
        <s v="['FM Entertainment International N.V.']"/>
        <s v="['Armitage Film Productions Ltd']]"/>
        <s v="['Ideal Films']]"/>
        <s v="['Foley Walkers Studio']"/>
        <s v="['Soul Rebel Films']]"/>
        <s v="['Heath Productions']"/>
        <s v="['Mundial Film']"/>
        <s v="['Arrowstorm Entertainment']]"/>
        <s v="['Mercury Films']]"/>
        <s v="['Moriah Films']]"/>
        <s v="['Transcontinental Film Productions (London)']"/>
        <s v="['Ash Films']"/>
        <s v="['Electric Pictures']]"/>
        <s v="['Documento Film']]"/>
        <s v="['Dragon Mountain']]"/>
        <s v="['Foresight Features']]"/>
        <s v="['Warner Bros. Entertainment Germany']"/>
        <s v="['Apostle']]"/>
        <s v="['Hap Dong Film']"/>
        <s v="['Broken Films']"/>
        <s v="['Medallion Films']"/>
        <s v="['Zieglerfilm MÃ¼nchen']]"/>
        <s v="['T Squared Films']]"/>
        <s v="['Elixir Entretenimento']"/>
        <s v="['Producciones Miguel MezquÃ­riz']"/>
        <s v="['Tilapia Film']]"/>
        <s v="['Leva FilmWorks']]"/>
        <s v="['Bonnie Raskin Productions']"/>
        <s v="['Triana Films']"/>
        <s v="['Allied Artists']"/>
        <s v="[&quot;Reader's Digest&quot;]"/>
        <s v="['Bitters End']]"/>
        <s v="['ì˜í™”ì‚¬ ìž¥ì¶˜']"/>
        <s v="['Compagnie des Films']"/>
        <s v="['Adomeit Film']"/>
        <s v="['CinematogrÃ¡fica CalderÃ³n S.A.']]"/>
        <s v="['Devolver Digital']"/>
        <s v="['ZespÃ³Å‚ Filmowy &quot;Oko&quot;']"/>
        <s v="['Fair Film']]"/>
        <s v="['North by Northwest Entertainment']"/>
        <s v="['Santana Pictures Corporation']]"/>
        <s v="['Verona Produzione']"/>
        <s v="['Straightwire Films']]"/>
        <s v="['Yoram Gross Films']"/>
        <s v="['MOmentum Productions']]"/>
        <s v="['Dundee Productions']"/>
        <s v="['Fellane']]"/>
        <s v="['Irrigazione Cinematografica']]"/>
        <s v="['Gruskoff Films']"/>
        <s v="['Timon Productions']]"/>
        <s v="['Slow Production']"/>
        <s v="['YouTube Red']"/>
        <s v="['Sang Sang Film']"/>
        <s v="['Multicom entertainment']"/>
        <s v="['Clesi Cinematografica']]"/>
        <s v="['Pennebaker Hegedus Films']"/>
        <s v="['Done Four Productions']"/>
        <s v="['Fulton Street Entertainment']"/>
        <s v="['CÃ©lia Films']"/>
        <s v="['Viacom Enterprises']"/>
        <s v="['Barclays New Zealand']"/>
        <s v="['Chaos]"/>
        <s v="['Hallmark Media']]"/>
        <s v="['Dead Wait Productons']]"/>
        <s v="['Millman Productions']]"/>
        <s v="['Filmways Television']"/>
        <s v="['Sabre Film Production']]"/>
        <s v="['Miso Film']]"/>
        <s v="['No Coast Entertainment']]"/>
        <s v="['Independent International Pictures (I-I)']]"/>
        <s v="['Edo']"/>
        <s v="['PannÃ³nia FilmstÃºdiÃ³']"/>
        <s v="['Fern Gully Tales']]"/>
        <s v="['Ken Russell Productions']"/>
        <s v="['Active Entertainment']"/>
        <s v="['Internazionale Cinematografica Distribuzione (ICD)']"/>
        <s v="['Random Harvest Pictures']"/>
        <s v="['H3 Films']"/>
        <s v="['Producers Representative Organization']]"/>
        <s v="['Claudia Cinematografica']"/>
        <s v="['National General Production Inc.']]"/>
        <s v="['Helavanna Productions']"/>
        <s v="['Film i VÃ¤st']]"/>
        <s v="['Filmways TV Productions']"/>
        <s v="['Tycoon Entertainment']"/>
        <s v="['Cinemateli']"/>
        <s v="['MOVement']]"/>
        <s v="['Alex Film International']"/>
        <s v="['Warner Bros. Television']]"/>
        <s v="['Mercury Film International']"/>
        <s v="['Emblem Productions']]"/>
        <s v="['Giada Films']"/>
        <s v="['Moovie']"/>
        <s v="['Sunset Films International']]"/>
        <s v="['Papaya Films']]"/>
        <s v="['Center for Asian American Media Production']]"/>
        <s v="['Redwood Productions']"/>
        <s v="['Yorkshire Television']]"/>
        <s v="['U.S. Office of War Information']"/>
        <s v="['CinÃ©ma 9']"/>
        <s v="['Ivan Tors Productions']]"/>
        <s v="['Elephant Gun Films']"/>
        <s v="['Ascot Film']]"/>
        <s v="['Fleischer Studios']]"/>
        <s v="['World Productions']"/>
        <s v="['Associated British Picture Corporation']]"/>
        <s v="['Ascension Pictures']"/>
        <s v="['Jerry Thorpe Productions']"/>
        <s v="['Barry Mahon Productions']]"/>
        <s v="['NBC Productions']"/>
        <s v="['Sterling Entertainment']"/>
        <s v="['Joe Wizan Television Productions']"/>
        <s v="['Blink TV']"/>
        <s v="['International Vision']]"/>
        <s v="['Studio Dadashow']]"/>
        <s v="['Lighthouse Pictures']"/>
        <s v="['Emirau Productions']"/>
        <s v="['Leopardo Filmes']"/>
        <s v="['Longbow Productions']]"/>
        <s v="['Rich Animation Studios']"/>
        <s v="['Ronbi International Films']"/>
        <s v="['Avenue Pictures']"/>
        <s v="['Irwin Allen Productions']"/>
        <s v="['Gico Cinematografica S.r.L.']]"/>
        <s v="['Lindsay Shonteff Film Productions Limited']]"/>
        <s v="['Dorica Film']"/>
        <s v="['Dena Productions']"/>
        <s v="['Filmaster Productions']]"/>
        <s v="['Bridle Path Films']]"/>
        <s v="[&quot;L'immagine S.r.l.&quot;]]"/>
        <s v="['Janie Film Company']"/>
        <s v="['Paragon International Pictures']]"/>
        <s v="['Intercapital']]"/>
        <s v="['Lifetime']]"/>
        <s v="['Nicely Entertainment']"/>
        <s v="['South Australian Film Corporation']"/>
        <s v="['Prodi Cinematografica']"/>
        <s v="['Seven Film']"/>
        <s v="['Grand Army Entertainment']"/>
        <s v="['Ultra Film']"/>
        <s v="['Network Entertainment']]"/>
        <s v="['Guacamole Films']]"/>
        <s v="['Bandry']]"/>
        <s v="['GS Films']]"/>
        <s v="['Red Production Company']]"/>
        <s v="['Filmgroup International']"/>
        <s v="['Syn-Frank Enterprises']"/>
        <s v="['CinÃ©pix Film Properties']"/>
        <s v="['American Playhouse']]"/>
        <s v="['Pete Walker Film Productions']]"/>
        <s v="['Seymour Borde &amp; Associates']"/>
        <s v="['Manson International']]"/>
        <s v="['Sampath Nandi Team Works']"/>
        <s v="['Project Blue']]"/>
        <s v="['Halo-8 Entertainment']]"/>
        <s v="['Cavara']]"/>
        <s v="['Film Concorde']]"/>
        <s v="['RealtÃ  Cinematografica']"/>
        <s v="['Beta Film']"/>
        <s v="['Jetlag Productions']"/>
        <s v="['Azteca Films']"/>
        <s v="['RKM 29']]"/>
        <s v="['National Lampoon']"/>
        <s v="[&quot;Hitman's Run Productions&quot;]]"/>
        <s v="['Esperanto Filmoj']]"/>
        <s v="['Stillwater Production Company']]"/>
        <s v="['Silver Films']"/>
        <s v="['Tapestry Films']]"/>
        <s v="['Contact Films']]"/>
        <s v="['Stagereel']"/>
        <s v="['Mid-America Pictures']"/>
        <s v="['IMA Film']"/>
        <s v="['ITVS']]"/>
        <s v="['Golden State Productions']"/>
        <s v="['Fanfare Films']"/>
        <s v="['Kurt Ulrich Filmproduktion']]"/>
        <s v="['Hoche Productions']]"/>
        <s v="['Base Film Productions']"/>
        <s v="['Madera Productions']]"/>
        <s v="['SocietÃ  Ambrosiana Cinematografica (SAC)']]"/>
        <s v="['Delta Entertainment Corporation']]"/>
        <s v="['Beacon Films Inc.']"/>
        <s v="['Mandalay Television']"/>
        <s v="['Tower 12 Productions']"/>
        <s v="['Superfly Ltd.']"/>
        <s v="['Mid-America Pictures']]"/>
        <s v="['Future Films']"/>
        <s v="['Mario Girotti Films']]"/>
        <s v="['Lux Vide']"/>
        <s v="['Merton Park Studios']]"/>
        <s v="['Cosmoseion']"/>
        <s v="['Island Planet One Productions']"/>
        <s v="['Lippert Pictures']"/>
        <s v="['Playboy Entertainment Group']"/>
        <s v="['American Cinema International']]"/>
        <s v="['Mission Pictures']]"/>
        <s v="['Kennedy-Buckman Pictures']"/>
        <s v="['Associated-Rediffusion Television']"/>
        <s v="['Eagle Films']]"/>
        <s v="['CowGirl Productions']"/>
        <s v="['Etude']"/>
        <s v="['dtp entertainment AG']]"/>
        <s v="['Zenith Cinematografica']"/>
        <s v="['Perfect Film Co.']]"/>
        <s v="['Green/Epstein Productions']"/>
        <s v="['Inter Planetary Productions']]"/>
        <s v="['Robert Halmi']"/>
        <s v="['Harmony Gold']"/>
        <s v="['Side Tracked Pictures']"/>
        <s v="['Teide']"/>
        <s v="['Surrender Cinema']]"/>
        <s v="['Western Adventures Productions Inc']]"/>
        <s v="['Starfilm']"/>
        <s v="['New Zealand National Film Unit']]"/>
        <s v="['Pioneer Film Corporation']]"/>
        <s v="['Palisades Pictures']"/>
        <s v="['Pakt Media']"/>
        <s v="['24 Foot Square']]"/>
        <s v="['Fryman Enterprises']"/>
        <s v="['Super Deluxe']"/>
        <s v="['A Casual Romance Productions']"/>
        <s v="['Leader Films']]"/>
        <s v="['Freddie Films']"/>
        <s v="['Cayre Brothers']"/>
        <s v="['Unifilm']]"/>
        <s v="['Albert T. Viola Productions']]"/>
        <s v="['Creative Film Enterprises Inc.']]"/>
        <s v="['Carson Drive Media']]"/>
        <s v="['Unapix Entertainment Productions']"/>
        <s v="['MVD Entertainment']"/>
        <s v="['Horror Hotel']]"/>
        <s v="['Harris Associates']"/>
        <s v="['Science Channel']]"/>
        <s v="['Envie de tempÃªte']"/>
        <s v="['SNC']"/>
        <s v="['La SociÃ©tÃ© des Films Sirius']"/>
        <s v="['The Kushner-Locke Company']"/>
        <s v="['Apo Film']"/>
        <s v="['Ivan Tors Productions']"/>
        <s v="['Media Factory']"/>
        <s v="['Caserbib']"/>
        <s v="['Yoram Gross Films']]"/>
        <s v="['Sensito Films']"/>
        <s v="['Swordspoint Productions']]"/>
        <s v="['Big Dreams Entertainment']"/>
        <s v="['Mirage-Aviscom']"/>
        <s v="['Mad Dog Productions']"/>
        <s v="['Country Club']"/>
        <s v="['Titanus']]"/>
        <s v="['Angels Productions']"/>
        <s v="['Xiaomi']]"/>
        <s v="['Dragonfly Films']"/>
        <s v="['Little Fish Films']"/>
        <s v="['Regent Releasing']"/>
        <s v="['Filmes Venezolanos']"/>
        <s v="['Victor Entertainment']"/>
        <s v="['Cut Above Productions']]"/>
        <s v="['New Horizons']"/>
        <s v="['Alimar Productions']"/>
        <s v="['MI-KA Productions']"/>
        <s v="['Wassakara Productions']"/>
        <s v="['TV One']]"/>
        <s v="['Sol Lesser Productions']]"/>
        <s v="['PM Entertainment Group']"/>
        <s v="['Danziger Productions Ltd.']]"/>
        <s v="[&quot;Panda - SocietÃ  per l'Industria Cinematografica&quot;]]"/>
        <s v="['Arco Film']]"/>
        <s v="['Nederlandse Film en Televisie Academie (NFTVA)']]"/>
        <s v="['Quizzical Pictures']]"/>
        <s v="['Lodz Film School']]"/>
        <s v="['Ventura Pictures Corporation']]"/>
        <s v="['Nu Image']]"/>
        <s v="['Future Films']]"/>
        <s v="['Campbell Devon Productions']]"/>
        <s v="['Irving Allen Productions']"/>
        <s v="['Robert E. Kent Productions']]"/>
        <s v="['Taos-Libra Productions']]"/>
        <s v="['Shin Cine Communications']]"/>
        <s v="['Pintoff Productions]"/>
        <s v="['Storyland Pictures']"/>
        <s v="['J&amp;M Entertainment']"/>
        <s v="['Sony Pictures Home Entertainment']]"/>
        <s v="['Caliber Media Company']"/>
        <s v="['Orchard Productions']"/>
        <s v="['Jaffe/Braunstein Films']"/>
        <s v="['Red Arrow Film Company']]"/>
        <s v="['m2s1 films']]"/>
        <s v="['The Filmgroup']]"/>
        <s v="['Mangusta Productions']]"/>
        <s v="['Bival Film']]"/>
        <s v="['Spelling Films International']"/>
        <s v="['AmeriEuro Pictures Corp']"/>
        <s v="['CreativeChaos vmg']]"/>
        <s v="['Anvil Entertainment']]"/>
        <s v="['Shintoho Company']]"/>
        <s v="['Finesse Films']]"/>
        <s v="['Atlantic Consolidated Enterprises (ACE)']"/>
        <s v="['Aquarius Films']"/>
        <s v="['Irwin Allen Productions']]"/>
        <s v="['Ecosse Films']]"/>
        <s v="['Moonbeam Entertainment']"/>
        <s v="['New Zealand National Film Unit']"/>
        <s v="['Poor Little Rich Kids']]"/>
        <s v="['Monterey Media']"/>
        <s v="['26 Company']"/>
        <s v="['continental video']"/>
        <s v="['Les Films du Cosmos']]"/>
        <s v="['Europa Films']"/>
        <s v="['Monterey Films']]"/>
        <s v="['Red Ram Productions']"/>
        <s v="['Generic Films']]"/>
        <s v="['Golden Films']]"/>
        <s v="['MAGNETFILM GmbH']]"/>
        <s v="['Everard Films']"/>
        <s v="['Fade to Black Films']"/>
        <s v="['Les Films Fernand Rivers']"/>
        <s v="['Alternative Cinema']]"/>
        <s v="['Windward']]"/>
        <s v="['D.S. Pictures']"/>
        <s v="['William Cagney Productions']"/>
        <s v="['Swirl Films']]"/>
        <s v="['Maya Digital Studios']"/>
        <s v="['Amerinda Est']]"/>
        <s v="['David Gerber Productions']"/>
        <s v="['Palm Films Ltd.']"/>
        <s v="['Keep Films']"/>
        <s v="['Mickey Rooney Productions']]"/>
        <s v="['Louis Lewyn Productions']]"/>
        <s v="['PelÃ­culas RodrÃ­guez']]"/>
        <s v="['James Oliver Curwood Productions Inc.']]"/>
        <s v="['Premiere Entertainment Productions']"/>
        <s v="['Bell Film']]"/>
        <s v="['Billy Jack Enterprises']]"/>
        <s v="['What Were We Thinking Films']]"/>
        <s v="['Longridge Productions']"/>
        <s v="['Hemdale']]"/>
        <s v="['Drexel Productions']]"/>
        <s v="['Juno Produzione']]"/>
        <s v="['Carver Films']]"/>
        <s v="['Prettybird']]"/>
        <s v="['Red Pine Studios']"/>
        <s v="['Anglo Allied']]"/>
        <s v="['Scottish Documentary Institute']"/>
        <s v="['Zimbalist Company']]"/>
        <s v="['Sunshine Films']"/>
        <s v="['Imperial Entertainment']]"/>
        <s v="['Embassy Pictures']]"/>
        <s v="['Dynasty']]"/>
        <s v="['CinÃ©Groupe']"/>
        <s v="['Oka Film Productions Ltd.']]"/>
        <s v="['Llenoc Productions']"/>
        <s v="['Columbia University']"/>
        <s v="['RSA Films']]"/>
        <s v="['Romana Film']]"/>
        <s v="['Worrying Drake Productions']]"/>
        <s v="['Testa Gay Cinematografica']"/>
        <s v="['A Day in the Life Films']"/>
        <s v="['Landseer']]"/>
        <s v="['Regina Films']"/>
        <s v="['Scorpio Film Releasing']]"/>
        <s v="['Kickstarter']"/>
        <s v="['Hope Enterprises']"/>
        <s v="['Neptune Productions']]"/>
        <s v="['Type 55 Films']]"/>
        <s v="['Alsa Productions']]"/>
        <s v="['BoulderLight Pictures']]"/>
        <s v="['Vox Uburis Productions']"/>
        <s v="['Edward Small Productions']]"/>
        <s v="['Red Planet Pictures']"/>
        <s v="['Wise Guy Productions']]"/>
        <s v="['Nike Cinematografica']"/>
        <s v="['HP Productions Inc.']"/>
        <s v="['Les Films MoliÃ¨re']"/>
        <s v="['Fides Films']"/>
        <s v="['Cinematronics']]"/>
        <s v="['mecom fiction']"/>
        <s v="['Liber Film']]"/>
        <s v="['Marquis Pictures']]"/>
        <s v="['Artcraft Pictures Corporation']]"/>
        <s v="['United Screen Arts']]"/>
        <s v="['Wan Shing Motion Picture Company']]"/>
        <s v="['TheBoyWhoCriedAction']]"/>
        <s v="['Llenroc Productions']]"/>
        <s v="['Dania Cinematografica']]"/>
        <s v="['Marzia Cinematografica']]"/>
        <s v="['Atomic Rabbit Productions']]"/>
        <s v="['International Germania Film']]"/>
        <s v="['Premiere Entertainment Productions']]"/>
        <s v="['William F. Broidy Productions']]"/>
        <s v="['Eastern Film Management Corporation']]"/>
        <s v="['Sky Melt']]"/>
        <s v="['Terzafilm Produzione Indipendente']]"/>
        <s v="['Pacific Films']]"/>
        <s v="['Orphea Film']"/>
        <s v="['Patchett Kaufman Entertainment']]"/>
        <s v="['Leningrad Popular Science Film Studio']]"/>
        <s v="['Roas Produzioni']"/>
        <s v="['Pandora Machine']"/>
        <s v="['United States Pictures']]"/>
        <s v="['Fivelands Films']]"/>
        <s v="['C. FÃ©nix Films']"/>
        <s v="['Last Exit Productions']"/>
        <s v="['L.M. Films']"/>
        <s v="['USA Network']]"/>
        <s v="['SocietÃ© CinÃ©matographique Lyre']"/>
        <s v="['Screen Gems Television']]"/>
        <s v="['CBS']]"/>
        <s v="['Oro Film']]"/>
        <s v="['Lima Productions']]"/>
        <s v="['Shadowlight Productions']]"/>
        <s v="['Ados Films']]"/>
        <s v="['Films ZodÃ­aco']"/>
        <s v="['Esla Pictures Inc.']]"/>
        <s v="['Momentous Events']"/>
        <s v="['Commonwealth United Entertainment']]"/>
        <s v="['Mongol Films Distribution']"/>
        <s v="['Primex Italiana']"/>
        <s v="['Carlton Film Export']"/>
        <s v="['C.A.P.A.C.']"/>
        <s v="['Cion Pictures']"/>
        <s v="['Canadian Film Centre (CFC)']]"/>
        <s v="['Tuck and Roll Productions']"/>
        <s v="['Films Jean Alexandre']"/>
        <s v="['Autumn Bailey Entertainment']"/>
        <s v="['Dheeran Productions']]"/>
        <s v="['Hometown Hero Productions']]"/>
        <s v="['Film Columbus']"/>
        <s v="['Span Productions']]"/>
        <s v="['Saphrene']"/>
        <s v="['Junes Entertainment']]"/>
        <s v="['Rogue Frame Films']]"/>
        <s v="['Sidecar Films &amp; TV']"/>
        <s v="['Visible Light']]"/>
        <s v="['A Lonedog Production']]"/>
        <s v="['Nomadic Cultural Media Company']]"/>
        <s v="['Albatross']]"/>
        <s v="['Futura Films']]"/>
        <s v="['Sky 1']]"/>
        <s v="['RLTerry Productions']]"/>
        <s v="['Golden Spoon Productions']]"/>
        <s v="['Curranator Productions']"/>
        <s v="['Lux Europea']]"/>
        <s v="['Everybody Movies']]"/>
        <s v="['Good Chaos']"/>
        <s v="['Picture Films']]"/>
      </sharedItems>
    </cacheField>
    <cacheField name="Watches" numFmtId="0">
      <sharedItems containsSemiMixedTypes="0" containsString="0" containsNumber="1" containsInteger="1" minValue="2" maxValue="5195503"/>
    </cacheField>
    <cacheField name="List_Appearance" numFmtId="0">
      <sharedItems containsSemiMixedTypes="0" containsString="0" containsNumber="1" containsInteger="1" minValue="33" maxValue="803670"/>
    </cacheField>
    <cacheField name="Likes" numFmtId="0">
      <sharedItems containsSemiMixedTypes="0" containsString="0" containsNumber="1" containsInteger="1" minValue="0" maxValue="2730813"/>
    </cacheField>
    <cacheField name="Fans" numFmtId="0">
      <sharedItems containsSemiMixedTypes="0" containsString="0" containsNumber="1" containsInteger="1" minValue="0" maxValue="326000"/>
    </cacheField>
    <cacheField name="Lowest_Rating" numFmtId="0">
      <sharedItems containsSemiMixedTypes="0" containsString="0" containsNumber="1" containsInteger="1" minValue="0" maxValue="176637"/>
    </cacheField>
    <cacheField name="Medium_Rating" numFmtId="0">
      <sharedItems containsSemiMixedTypes="0" containsString="0" containsNumber="1" containsInteger="1" minValue="0" maxValue="629879"/>
    </cacheField>
    <cacheField name="Highest_Rating" numFmtId="0">
      <sharedItems containsSemiMixedTypes="0" containsString="0" containsNumber="1" containsInteger="1" minValue="0" maxValue="2010363"/>
    </cacheField>
    <cacheField name="Total_Ratings" numFmtId="0">
      <sharedItems containsSemiMixedTypes="0" containsString="0" containsNumber="1" containsInteger="1" minValue="0" maxValue="4091037"/>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inela Pana" refreshedDate="45978.639211458336" createdVersion="8" refreshedVersion="8" minRefreshableVersion="3" recordCount="50" xr:uid="{ABA5546E-A647-420A-9F94-AC3199E9BAE3}">
  <cacheSource type="worksheet">
    <worksheetSource ref="A1:F51" sheet="Data Sheet - C2 - Letterbox Mov"/>
  </cacheSource>
  <cacheFields count="6">
    <cacheField name="Film_Title" numFmtId="0">
      <sharedItems/>
    </cacheField>
    <cacheField name="Director" numFmtId="0">
      <sharedItems/>
    </cacheField>
    <cacheField name="Average_Rating" numFmtId="2">
      <sharedItems containsSemiMixedTypes="0" containsString="0" containsNumber="1" minValue="3.41" maxValue="4.55" count="39">
        <n v="3.78"/>
        <n v="4.55"/>
        <n v="4.41"/>
        <n v="4.2699999999999996"/>
        <n v="3.84"/>
        <n v="4.12"/>
        <n v="4.1500000000000004"/>
        <n v="4.28"/>
        <n v="4.4800000000000004"/>
        <n v="4.1900000000000004"/>
        <n v="4.25"/>
        <n v="3.88"/>
        <n v="4.42"/>
        <n v="3.97"/>
        <n v="4.22"/>
        <n v="3.99"/>
        <n v="4.21"/>
        <n v="3.77"/>
        <n v="3.82"/>
        <n v="3.83"/>
        <n v="4.45"/>
        <n v="4.24"/>
        <n v="4.3499999999999996"/>
        <n v="3.79"/>
        <n v="3.53"/>
        <n v="4.03"/>
        <n v="4.07"/>
        <n v="3.76"/>
        <n v="4.2300000000000004"/>
        <n v="4.3"/>
        <n v="3.71"/>
        <n v="3.8"/>
        <n v="4.16"/>
        <n v="3.66"/>
        <n v="4.0999999999999996"/>
        <n v="3.68"/>
        <n v="3.41"/>
        <n v="3.89"/>
        <n v="3.86"/>
      </sharedItems>
    </cacheField>
    <cacheField name="Genres" numFmtId="0">
      <sharedItems/>
    </cacheField>
    <cacheField name="Runtime" numFmtId="0">
      <sharedItems containsSemiMixedTypes="0" containsString="0" containsNumber="1" containsInteger="1" minValue="94" maxValue="194"/>
    </cacheField>
    <cacheField name="Original_Language" numFmtId="0">
      <sharedItems count="3">
        <s v="English"/>
        <s v="Korean"/>
        <s v="Japanese"/>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0">
  <r>
    <x v="0"/>
  </r>
  <r>
    <x v="1"/>
  </r>
  <r>
    <x v="1"/>
  </r>
  <r>
    <x v="1"/>
  </r>
  <r>
    <x v="2"/>
  </r>
  <r>
    <x v="3"/>
  </r>
  <r>
    <x v="1"/>
  </r>
  <r>
    <x v="1"/>
  </r>
  <r>
    <x v="1"/>
  </r>
  <r>
    <x v="1"/>
  </r>
  <r>
    <x v="1"/>
  </r>
  <r>
    <x v="1"/>
  </r>
  <r>
    <x v="1"/>
  </r>
  <r>
    <x v="1"/>
  </r>
  <r>
    <x v="1"/>
  </r>
  <r>
    <x v="1"/>
  </r>
  <r>
    <x v="1"/>
  </r>
  <r>
    <x v="1"/>
  </r>
  <r>
    <x v="1"/>
  </r>
  <r>
    <x v="1"/>
  </r>
  <r>
    <x v="1"/>
  </r>
  <r>
    <x v="1"/>
  </r>
  <r>
    <x v="1"/>
  </r>
  <r>
    <x v="3"/>
  </r>
  <r>
    <x v="1"/>
  </r>
  <r>
    <x v="1"/>
  </r>
  <r>
    <x v="1"/>
  </r>
  <r>
    <x v="1"/>
  </r>
  <r>
    <x v="1"/>
  </r>
  <r>
    <x v="1"/>
  </r>
  <r>
    <x v="1"/>
  </r>
  <r>
    <x v="1"/>
  </r>
  <r>
    <x v="1"/>
  </r>
  <r>
    <x v="1"/>
  </r>
  <r>
    <x v="1"/>
  </r>
  <r>
    <x v="1"/>
  </r>
  <r>
    <x v="3"/>
  </r>
  <r>
    <x v="1"/>
  </r>
  <r>
    <x v="1"/>
  </r>
  <r>
    <x v="1"/>
  </r>
  <r>
    <x v="1"/>
  </r>
  <r>
    <x v="4"/>
  </r>
  <r>
    <x v="1"/>
  </r>
  <r>
    <x v="2"/>
  </r>
  <r>
    <x v="1"/>
  </r>
  <r>
    <x v="3"/>
  </r>
  <r>
    <x v="1"/>
  </r>
  <r>
    <x v="5"/>
  </r>
  <r>
    <x v="1"/>
  </r>
  <r>
    <x v="1"/>
  </r>
  <r>
    <x v="1"/>
  </r>
  <r>
    <x v="1"/>
  </r>
  <r>
    <x v="1"/>
  </r>
  <r>
    <x v="1"/>
  </r>
  <r>
    <x v="1"/>
  </r>
  <r>
    <x v="1"/>
  </r>
  <r>
    <x v="1"/>
  </r>
  <r>
    <x v="1"/>
  </r>
  <r>
    <x v="1"/>
  </r>
  <r>
    <x v="1"/>
  </r>
  <r>
    <x v="1"/>
  </r>
  <r>
    <x v="1"/>
  </r>
  <r>
    <x v="1"/>
  </r>
  <r>
    <x v="1"/>
  </r>
  <r>
    <x v="1"/>
  </r>
  <r>
    <x v="1"/>
  </r>
  <r>
    <x v="6"/>
  </r>
  <r>
    <x v="1"/>
  </r>
  <r>
    <x v="5"/>
  </r>
  <r>
    <x v="1"/>
  </r>
  <r>
    <x v="1"/>
  </r>
  <r>
    <x v="1"/>
  </r>
  <r>
    <x v="1"/>
  </r>
  <r>
    <x v="7"/>
  </r>
  <r>
    <x v="5"/>
  </r>
  <r>
    <x v="8"/>
  </r>
  <r>
    <x v="1"/>
  </r>
  <r>
    <x v="1"/>
  </r>
  <r>
    <x v="1"/>
  </r>
  <r>
    <x v="1"/>
  </r>
  <r>
    <x v="2"/>
  </r>
  <r>
    <x v="1"/>
  </r>
  <r>
    <x v="1"/>
  </r>
  <r>
    <x v="1"/>
  </r>
  <r>
    <x v="1"/>
  </r>
  <r>
    <x v="1"/>
  </r>
  <r>
    <x v="1"/>
  </r>
  <r>
    <x v="1"/>
  </r>
  <r>
    <x v="1"/>
  </r>
  <r>
    <x v="1"/>
  </r>
  <r>
    <x v="1"/>
  </r>
  <r>
    <x v="1"/>
  </r>
  <r>
    <x v="1"/>
  </r>
  <r>
    <x v="1"/>
  </r>
  <r>
    <x v="1"/>
  </r>
  <r>
    <x v="9"/>
  </r>
  <r>
    <x v="1"/>
  </r>
  <r>
    <x v="1"/>
  </r>
  <r>
    <x v="1"/>
  </r>
  <r>
    <x v="1"/>
  </r>
  <r>
    <x v="1"/>
  </r>
  <r>
    <x v="1"/>
  </r>
  <r>
    <x v="1"/>
  </r>
  <r>
    <x v="1"/>
  </r>
  <r>
    <x v="1"/>
  </r>
  <r>
    <x v="1"/>
  </r>
  <r>
    <x v="1"/>
  </r>
  <r>
    <x v="1"/>
  </r>
  <r>
    <x v="3"/>
  </r>
  <r>
    <x v="1"/>
  </r>
  <r>
    <x v="3"/>
  </r>
  <r>
    <x v="1"/>
  </r>
  <r>
    <x v="1"/>
  </r>
  <r>
    <x v="1"/>
  </r>
  <r>
    <x v="10"/>
  </r>
  <r>
    <x v="10"/>
  </r>
  <r>
    <x v="1"/>
  </r>
  <r>
    <x v="1"/>
  </r>
  <r>
    <x v="1"/>
  </r>
  <r>
    <x v="1"/>
  </r>
  <r>
    <x v="1"/>
  </r>
  <r>
    <x v="1"/>
  </r>
  <r>
    <x v="1"/>
  </r>
  <r>
    <x v="1"/>
  </r>
  <r>
    <x v="1"/>
  </r>
  <r>
    <x v="1"/>
  </r>
  <r>
    <x v="1"/>
  </r>
  <r>
    <x v="1"/>
  </r>
  <r>
    <x v="1"/>
  </r>
  <r>
    <x v="1"/>
  </r>
  <r>
    <x v="1"/>
  </r>
  <r>
    <x v="1"/>
  </r>
  <r>
    <x v="1"/>
  </r>
  <r>
    <x v="1"/>
  </r>
  <r>
    <x v="1"/>
  </r>
  <r>
    <x v="1"/>
  </r>
  <r>
    <x v="1"/>
  </r>
  <r>
    <x v="2"/>
  </r>
  <r>
    <x v="1"/>
  </r>
  <r>
    <x v="1"/>
  </r>
  <r>
    <x v="1"/>
  </r>
  <r>
    <x v="1"/>
  </r>
  <r>
    <x v="1"/>
  </r>
  <r>
    <x v="1"/>
  </r>
  <r>
    <x v="1"/>
  </r>
  <r>
    <x v="1"/>
  </r>
  <r>
    <x v="1"/>
  </r>
  <r>
    <x v="3"/>
  </r>
  <r>
    <x v="1"/>
  </r>
  <r>
    <x v="1"/>
  </r>
  <r>
    <x v="1"/>
  </r>
  <r>
    <x v="2"/>
  </r>
  <r>
    <x v="1"/>
  </r>
  <r>
    <x v="1"/>
  </r>
  <r>
    <x v="1"/>
  </r>
  <r>
    <x v="1"/>
  </r>
  <r>
    <x v="1"/>
  </r>
  <r>
    <x v="1"/>
  </r>
  <r>
    <x v="1"/>
  </r>
  <r>
    <x v="1"/>
  </r>
  <r>
    <x v="1"/>
  </r>
  <r>
    <x v="1"/>
  </r>
  <r>
    <x v="1"/>
  </r>
  <r>
    <x v="1"/>
  </r>
  <r>
    <x v="1"/>
  </r>
  <r>
    <x v="1"/>
  </r>
  <r>
    <x v="11"/>
  </r>
  <r>
    <x v="1"/>
  </r>
  <r>
    <x v="1"/>
  </r>
  <r>
    <x v="1"/>
  </r>
  <r>
    <x v="1"/>
  </r>
  <r>
    <x v="1"/>
  </r>
  <r>
    <x v="1"/>
  </r>
  <r>
    <x v="1"/>
  </r>
  <r>
    <x v="1"/>
  </r>
  <r>
    <x v="2"/>
  </r>
  <r>
    <x v="1"/>
  </r>
  <r>
    <x v="1"/>
  </r>
  <r>
    <x v="1"/>
  </r>
  <r>
    <x v="1"/>
  </r>
  <r>
    <x v="1"/>
  </r>
  <r>
    <x v="1"/>
  </r>
  <r>
    <x v="1"/>
  </r>
  <r>
    <x v="1"/>
  </r>
  <r>
    <x v="0"/>
  </r>
  <r>
    <x v="1"/>
  </r>
  <r>
    <x v="7"/>
  </r>
  <r>
    <x v="1"/>
  </r>
  <r>
    <x v="1"/>
  </r>
  <r>
    <x v="1"/>
  </r>
  <r>
    <x v="1"/>
  </r>
  <r>
    <x v="1"/>
  </r>
  <r>
    <x v="1"/>
  </r>
  <r>
    <x v="1"/>
  </r>
  <r>
    <x v="1"/>
  </r>
  <r>
    <x v="1"/>
  </r>
  <r>
    <x v="1"/>
  </r>
  <r>
    <x v="9"/>
  </r>
  <r>
    <x v="1"/>
  </r>
  <r>
    <x v="1"/>
  </r>
  <r>
    <x v="1"/>
  </r>
  <r>
    <x v="1"/>
  </r>
  <r>
    <x v="1"/>
  </r>
  <r>
    <x v="1"/>
  </r>
  <r>
    <x v="2"/>
  </r>
  <r>
    <x v="2"/>
  </r>
  <r>
    <x v="12"/>
  </r>
  <r>
    <x v="1"/>
  </r>
  <r>
    <x v="11"/>
  </r>
  <r>
    <x v="1"/>
  </r>
  <r>
    <x v="1"/>
  </r>
  <r>
    <x v="1"/>
  </r>
  <r>
    <x v="1"/>
  </r>
  <r>
    <x v="9"/>
  </r>
  <r>
    <x v="1"/>
  </r>
  <r>
    <x v="1"/>
  </r>
  <r>
    <x v="2"/>
  </r>
  <r>
    <x v="1"/>
  </r>
  <r>
    <x v="1"/>
  </r>
  <r>
    <x v="1"/>
  </r>
  <r>
    <x v="1"/>
  </r>
  <r>
    <x v="1"/>
  </r>
  <r>
    <x v="1"/>
  </r>
  <r>
    <x v="1"/>
  </r>
  <r>
    <x v="4"/>
  </r>
  <r>
    <x v="1"/>
  </r>
  <r>
    <x v="1"/>
  </r>
  <r>
    <x v="1"/>
  </r>
  <r>
    <x v="1"/>
  </r>
  <r>
    <x v="1"/>
  </r>
  <r>
    <x v="1"/>
  </r>
  <r>
    <x v="1"/>
  </r>
  <r>
    <x v="1"/>
  </r>
  <r>
    <x v="1"/>
  </r>
  <r>
    <x v="1"/>
  </r>
  <r>
    <x v="1"/>
  </r>
  <r>
    <x v="1"/>
  </r>
  <r>
    <x v="1"/>
  </r>
  <r>
    <x v="1"/>
  </r>
  <r>
    <x v="1"/>
  </r>
  <r>
    <x v="4"/>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2"/>
  </r>
  <r>
    <x v="1"/>
  </r>
  <r>
    <x v="1"/>
  </r>
  <r>
    <x v="1"/>
  </r>
  <r>
    <x v="1"/>
  </r>
  <r>
    <x v="1"/>
  </r>
  <r>
    <x v="1"/>
  </r>
  <r>
    <x v="1"/>
  </r>
  <r>
    <x v="1"/>
  </r>
  <r>
    <x v="1"/>
  </r>
  <r>
    <x v="1"/>
  </r>
  <r>
    <x v="1"/>
  </r>
  <r>
    <x v="1"/>
  </r>
  <r>
    <x v="1"/>
  </r>
  <r>
    <x v="1"/>
  </r>
  <r>
    <x v="1"/>
  </r>
  <r>
    <x v="1"/>
  </r>
  <r>
    <x v="1"/>
  </r>
  <r>
    <x v="1"/>
  </r>
  <r>
    <x v="1"/>
  </r>
  <r>
    <x v="1"/>
  </r>
  <r>
    <x v="1"/>
  </r>
  <r>
    <x v="3"/>
  </r>
  <r>
    <x v="1"/>
  </r>
  <r>
    <x v="1"/>
  </r>
  <r>
    <x v="1"/>
  </r>
  <r>
    <x v="1"/>
  </r>
  <r>
    <x v="1"/>
  </r>
  <r>
    <x v="1"/>
  </r>
  <r>
    <x v="1"/>
  </r>
  <r>
    <x v="1"/>
  </r>
  <r>
    <x v="1"/>
  </r>
  <r>
    <x v="1"/>
  </r>
  <r>
    <x v="1"/>
  </r>
  <r>
    <x v="1"/>
  </r>
  <r>
    <x v="1"/>
  </r>
  <r>
    <x v="1"/>
  </r>
  <r>
    <x v="1"/>
  </r>
  <r>
    <x v="2"/>
  </r>
  <r>
    <x v="4"/>
  </r>
  <r>
    <x v="2"/>
  </r>
  <r>
    <x v="1"/>
  </r>
  <r>
    <x v="1"/>
  </r>
  <r>
    <x v="0"/>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2"/>
  </r>
  <r>
    <x v="1"/>
  </r>
  <r>
    <x v="1"/>
  </r>
  <r>
    <x v="1"/>
  </r>
  <r>
    <x v="1"/>
  </r>
  <r>
    <x v="1"/>
  </r>
  <r>
    <x v="1"/>
  </r>
  <r>
    <x v="1"/>
  </r>
  <r>
    <x v="1"/>
  </r>
  <r>
    <x v="1"/>
  </r>
  <r>
    <x v="12"/>
  </r>
  <r>
    <x v="1"/>
  </r>
  <r>
    <x v="1"/>
  </r>
  <r>
    <x v="5"/>
  </r>
  <r>
    <x v="1"/>
  </r>
  <r>
    <x v="1"/>
  </r>
  <r>
    <x v="1"/>
  </r>
  <r>
    <x v="1"/>
  </r>
  <r>
    <x v="1"/>
  </r>
  <r>
    <x v="1"/>
  </r>
  <r>
    <x v="1"/>
  </r>
  <r>
    <x v="13"/>
  </r>
  <r>
    <x v="1"/>
  </r>
  <r>
    <x v="1"/>
  </r>
  <r>
    <x v="1"/>
  </r>
  <r>
    <x v="1"/>
  </r>
  <r>
    <x v="1"/>
  </r>
  <r>
    <x v="1"/>
  </r>
  <r>
    <x v="5"/>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1"/>
  </r>
  <r>
    <x v="1"/>
  </r>
  <r>
    <x v="1"/>
  </r>
  <r>
    <x v="1"/>
  </r>
  <r>
    <x v="1"/>
  </r>
  <r>
    <x v="1"/>
  </r>
  <r>
    <x v="1"/>
  </r>
  <r>
    <x v="1"/>
  </r>
  <r>
    <x v="1"/>
  </r>
  <r>
    <x v="1"/>
  </r>
  <r>
    <x v="2"/>
  </r>
  <r>
    <x v="5"/>
  </r>
  <r>
    <x v="1"/>
  </r>
  <r>
    <x v="1"/>
  </r>
  <r>
    <x v="1"/>
  </r>
  <r>
    <x v="1"/>
  </r>
  <r>
    <x v="1"/>
  </r>
  <r>
    <x v="1"/>
  </r>
  <r>
    <x v="1"/>
  </r>
  <r>
    <x v="1"/>
  </r>
  <r>
    <x v="1"/>
  </r>
  <r>
    <x v="1"/>
  </r>
  <r>
    <x v="1"/>
  </r>
  <r>
    <x v="1"/>
  </r>
  <r>
    <x v="1"/>
  </r>
  <r>
    <x v="1"/>
  </r>
  <r>
    <x v="1"/>
  </r>
  <r>
    <x v="1"/>
  </r>
  <r>
    <x v="3"/>
  </r>
  <r>
    <x v="1"/>
  </r>
  <r>
    <x v="1"/>
  </r>
  <r>
    <x v="1"/>
  </r>
  <r>
    <x v="1"/>
  </r>
  <r>
    <x v="3"/>
  </r>
  <r>
    <x v="14"/>
  </r>
  <r>
    <x v="1"/>
  </r>
  <r>
    <x v="1"/>
  </r>
  <r>
    <x v="1"/>
  </r>
  <r>
    <x v="1"/>
  </r>
  <r>
    <x v="1"/>
  </r>
  <r>
    <x v="1"/>
  </r>
  <r>
    <x v="5"/>
  </r>
  <r>
    <x v="1"/>
  </r>
  <r>
    <x v="1"/>
  </r>
  <r>
    <x v="3"/>
  </r>
  <r>
    <x v="1"/>
  </r>
  <r>
    <x v="1"/>
  </r>
  <r>
    <x v="1"/>
  </r>
  <r>
    <x v="1"/>
  </r>
  <r>
    <x v="1"/>
  </r>
  <r>
    <x v="1"/>
  </r>
  <r>
    <x v="1"/>
  </r>
  <r>
    <x v="10"/>
  </r>
  <r>
    <x v="1"/>
  </r>
  <r>
    <x v="0"/>
  </r>
  <r>
    <x v="1"/>
  </r>
  <r>
    <x v="1"/>
  </r>
  <r>
    <x v="1"/>
  </r>
  <r>
    <x v="1"/>
  </r>
  <r>
    <x v="6"/>
  </r>
  <r>
    <x v="1"/>
  </r>
  <r>
    <x v="1"/>
  </r>
  <r>
    <x v="1"/>
  </r>
  <r>
    <x v="1"/>
  </r>
  <r>
    <x v="5"/>
  </r>
  <r>
    <x v="1"/>
  </r>
  <r>
    <x v="1"/>
  </r>
  <r>
    <x v="1"/>
  </r>
  <r>
    <x v="1"/>
  </r>
  <r>
    <x v="1"/>
  </r>
  <r>
    <x v="1"/>
  </r>
  <r>
    <x v="1"/>
  </r>
  <r>
    <x v="1"/>
  </r>
  <r>
    <x v="1"/>
  </r>
  <r>
    <x v="1"/>
  </r>
  <r>
    <x v="1"/>
  </r>
  <r>
    <x v="1"/>
  </r>
  <r>
    <x v="1"/>
  </r>
  <r>
    <x v="10"/>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1"/>
  </r>
  <r>
    <x v="1"/>
  </r>
  <r>
    <x v="1"/>
  </r>
  <r>
    <x v="1"/>
  </r>
  <r>
    <x v="1"/>
  </r>
  <r>
    <x v="1"/>
  </r>
  <r>
    <x v="1"/>
  </r>
  <r>
    <x v="1"/>
  </r>
  <r>
    <x v="1"/>
  </r>
  <r>
    <x v="1"/>
  </r>
  <r>
    <x v="1"/>
  </r>
  <r>
    <x v="1"/>
  </r>
  <r>
    <x v="1"/>
  </r>
  <r>
    <x v="1"/>
  </r>
  <r>
    <x v="1"/>
  </r>
  <r>
    <x v="1"/>
  </r>
  <r>
    <x v="1"/>
  </r>
  <r>
    <x v="1"/>
  </r>
  <r>
    <x v="1"/>
  </r>
  <r>
    <x v="1"/>
  </r>
  <r>
    <x v="1"/>
  </r>
  <r>
    <x v="1"/>
  </r>
  <r>
    <x v="1"/>
  </r>
  <r>
    <x v="1"/>
  </r>
  <r>
    <x v="1"/>
  </r>
  <r>
    <x v="1"/>
  </r>
  <r>
    <x v="1"/>
  </r>
  <r>
    <x v="1"/>
  </r>
  <r>
    <x v="1"/>
  </r>
  <r>
    <x v="1"/>
  </r>
  <r>
    <x v="2"/>
  </r>
  <r>
    <x v="1"/>
  </r>
  <r>
    <x v="2"/>
  </r>
  <r>
    <x v="9"/>
  </r>
  <r>
    <x v="2"/>
  </r>
  <r>
    <x v="1"/>
  </r>
  <r>
    <x v="1"/>
  </r>
  <r>
    <x v="1"/>
  </r>
  <r>
    <x v="1"/>
  </r>
  <r>
    <x v="1"/>
  </r>
  <r>
    <x v="1"/>
  </r>
  <r>
    <x v="1"/>
  </r>
  <r>
    <x v="1"/>
  </r>
  <r>
    <x v="2"/>
  </r>
  <r>
    <x v="1"/>
  </r>
  <r>
    <x v="1"/>
  </r>
  <r>
    <x v="1"/>
  </r>
  <r>
    <x v="1"/>
  </r>
  <r>
    <x v="1"/>
  </r>
  <r>
    <x v="2"/>
  </r>
  <r>
    <x v="1"/>
  </r>
  <r>
    <x v="1"/>
  </r>
  <r>
    <x v="0"/>
  </r>
  <r>
    <x v="1"/>
  </r>
  <r>
    <x v="3"/>
  </r>
  <r>
    <x v="1"/>
  </r>
  <r>
    <x v="1"/>
  </r>
  <r>
    <x v="1"/>
  </r>
  <r>
    <x v="1"/>
  </r>
  <r>
    <x v="1"/>
  </r>
  <r>
    <x v="1"/>
  </r>
  <r>
    <x v="1"/>
  </r>
  <r>
    <x v="1"/>
  </r>
  <r>
    <x v="1"/>
  </r>
  <r>
    <x v="1"/>
  </r>
  <r>
    <x v="1"/>
  </r>
  <r>
    <x v="12"/>
  </r>
  <r>
    <x v="1"/>
  </r>
  <r>
    <x v="4"/>
  </r>
  <r>
    <x v="1"/>
  </r>
  <r>
    <x v="1"/>
  </r>
  <r>
    <x v="1"/>
  </r>
  <r>
    <x v="9"/>
  </r>
  <r>
    <x v="1"/>
  </r>
  <r>
    <x v="1"/>
  </r>
  <r>
    <x v="1"/>
  </r>
  <r>
    <x v="1"/>
  </r>
  <r>
    <x v="1"/>
  </r>
  <r>
    <x v="1"/>
  </r>
  <r>
    <x v="1"/>
  </r>
  <r>
    <x v="1"/>
  </r>
  <r>
    <x v="1"/>
  </r>
  <r>
    <x v="1"/>
  </r>
  <r>
    <x v="1"/>
  </r>
  <r>
    <x v="1"/>
  </r>
  <r>
    <x v="1"/>
  </r>
  <r>
    <x v="1"/>
  </r>
  <r>
    <x v="1"/>
  </r>
  <r>
    <x v="1"/>
  </r>
  <r>
    <x v="1"/>
  </r>
  <r>
    <x v="1"/>
  </r>
  <r>
    <x v="1"/>
  </r>
  <r>
    <x v="1"/>
  </r>
  <r>
    <x v="1"/>
  </r>
  <r>
    <x v="1"/>
  </r>
  <r>
    <x v="1"/>
  </r>
  <r>
    <x v="1"/>
  </r>
  <r>
    <x v="5"/>
  </r>
  <r>
    <x v="1"/>
  </r>
  <r>
    <x v="0"/>
  </r>
  <r>
    <x v="13"/>
  </r>
  <r>
    <x v="2"/>
  </r>
  <r>
    <x v="1"/>
  </r>
  <r>
    <x v="1"/>
  </r>
  <r>
    <x v="1"/>
  </r>
  <r>
    <x v="1"/>
  </r>
  <r>
    <x v="1"/>
  </r>
  <r>
    <x v="1"/>
  </r>
  <r>
    <x v="1"/>
  </r>
  <r>
    <x v="1"/>
  </r>
  <r>
    <x v="1"/>
  </r>
  <r>
    <x v="1"/>
  </r>
  <r>
    <x v="1"/>
  </r>
  <r>
    <x v="1"/>
  </r>
  <r>
    <x v="1"/>
  </r>
  <r>
    <x v="1"/>
  </r>
  <r>
    <x v="1"/>
  </r>
  <r>
    <x v="1"/>
  </r>
  <r>
    <x v="1"/>
  </r>
  <r>
    <x v="1"/>
  </r>
  <r>
    <x v="1"/>
  </r>
  <r>
    <x v="1"/>
  </r>
  <r>
    <x v="1"/>
  </r>
  <r>
    <x v="1"/>
  </r>
  <r>
    <x v="1"/>
  </r>
  <r>
    <x v="5"/>
  </r>
  <r>
    <x v="1"/>
  </r>
  <r>
    <x v="1"/>
  </r>
  <r>
    <x v="1"/>
  </r>
  <r>
    <x v="1"/>
  </r>
  <r>
    <x v="1"/>
  </r>
  <r>
    <x v="1"/>
  </r>
  <r>
    <x v="1"/>
  </r>
  <r>
    <x v="1"/>
  </r>
  <r>
    <x v="1"/>
  </r>
  <r>
    <x v="1"/>
  </r>
  <r>
    <x v="1"/>
  </r>
  <r>
    <x v="1"/>
  </r>
  <r>
    <x v="1"/>
  </r>
  <r>
    <x v="15"/>
  </r>
  <r>
    <x v="1"/>
  </r>
  <r>
    <x v="1"/>
  </r>
  <r>
    <x v="1"/>
  </r>
  <r>
    <x v="1"/>
  </r>
  <r>
    <x v="1"/>
  </r>
  <r>
    <x v="1"/>
  </r>
  <r>
    <x v="11"/>
  </r>
  <r>
    <x v="1"/>
  </r>
  <r>
    <x v="2"/>
  </r>
  <r>
    <x v="1"/>
  </r>
  <r>
    <x v="1"/>
  </r>
  <r>
    <x v="1"/>
  </r>
  <r>
    <x v="1"/>
  </r>
  <r>
    <x v="1"/>
  </r>
  <r>
    <x v="1"/>
  </r>
  <r>
    <x v="1"/>
  </r>
  <r>
    <x v="1"/>
  </r>
  <r>
    <x v="1"/>
  </r>
  <r>
    <x v="1"/>
  </r>
  <r>
    <x v="1"/>
  </r>
  <r>
    <x v="1"/>
  </r>
  <r>
    <x v="1"/>
  </r>
  <r>
    <x v="1"/>
  </r>
  <r>
    <x v="1"/>
  </r>
  <r>
    <x v="1"/>
  </r>
  <r>
    <x v="1"/>
  </r>
  <r>
    <x v="1"/>
  </r>
  <r>
    <x v="1"/>
  </r>
  <r>
    <x v="1"/>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0"/>
  </r>
  <r>
    <x v="1"/>
  </r>
  <r>
    <x v="1"/>
  </r>
  <r>
    <x v="1"/>
  </r>
  <r>
    <x v="1"/>
  </r>
  <r>
    <x v="1"/>
  </r>
  <r>
    <x v="1"/>
  </r>
  <r>
    <x v="1"/>
  </r>
  <r>
    <x v="1"/>
  </r>
  <r>
    <x v="1"/>
  </r>
  <r>
    <x v="1"/>
  </r>
  <r>
    <x v="1"/>
  </r>
  <r>
    <x v="1"/>
  </r>
  <r>
    <x v="1"/>
  </r>
  <r>
    <x v="1"/>
  </r>
  <r>
    <x v="5"/>
  </r>
  <r>
    <x v="1"/>
  </r>
  <r>
    <x v="1"/>
  </r>
  <r>
    <x v="1"/>
  </r>
  <r>
    <x v="1"/>
  </r>
  <r>
    <x v="5"/>
  </r>
  <r>
    <x v="1"/>
  </r>
  <r>
    <x v="5"/>
  </r>
  <r>
    <x v="5"/>
  </r>
  <r>
    <x v="5"/>
  </r>
  <r>
    <x v="4"/>
  </r>
  <r>
    <x v="4"/>
  </r>
  <r>
    <x v="5"/>
  </r>
  <r>
    <x v="5"/>
  </r>
  <r>
    <x v="0"/>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1"/>
  </r>
  <r>
    <x v="3"/>
  </r>
  <r>
    <x v="3"/>
  </r>
  <r>
    <x v="3"/>
  </r>
  <r>
    <x v="5"/>
  </r>
  <r>
    <x v="1"/>
  </r>
  <r>
    <x v="1"/>
  </r>
  <r>
    <x v="1"/>
  </r>
  <r>
    <x v="1"/>
  </r>
  <r>
    <x v="1"/>
  </r>
  <r>
    <x v="1"/>
  </r>
  <r>
    <x v="1"/>
  </r>
  <r>
    <x v="1"/>
  </r>
  <r>
    <x v="3"/>
  </r>
  <r>
    <x v="3"/>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5"/>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3"/>
  </r>
  <r>
    <x v="3"/>
  </r>
  <r>
    <x v="1"/>
  </r>
  <r>
    <x v="1"/>
  </r>
  <r>
    <x v="1"/>
  </r>
  <r>
    <x v="1"/>
  </r>
  <r>
    <x v="1"/>
  </r>
  <r>
    <x v="1"/>
  </r>
  <r>
    <x v="1"/>
  </r>
  <r>
    <x v="1"/>
  </r>
  <r>
    <x v="1"/>
  </r>
  <r>
    <x v="1"/>
  </r>
  <r>
    <x v="1"/>
  </r>
  <r>
    <x v="1"/>
  </r>
  <r>
    <x v="1"/>
  </r>
  <r>
    <x v="1"/>
  </r>
  <r>
    <x v="1"/>
  </r>
  <r>
    <x v="1"/>
  </r>
  <r>
    <x v="1"/>
  </r>
  <r>
    <x v="1"/>
  </r>
  <r>
    <x v="1"/>
  </r>
  <r>
    <x v="1"/>
  </r>
  <r>
    <x v="1"/>
  </r>
  <r>
    <x v="1"/>
  </r>
  <r>
    <x v="1"/>
  </r>
  <r>
    <x v="1"/>
  </r>
  <r>
    <x v="16"/>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1"/>
  </r>
  <r>
    <x v="1"/>
  </r>
  <r>
    <x v="1"/>
  </r>
  <r>
    <x v="1"/>
  </r>
  <r>
    <x v="1"/>
  </r>
  <r>
    <x v="1"/>
  </r>
  <r>
    <x v="1"/>
  </r>
  <r>
    <x v="1"/>
  </r>
  <r>
    <x v="1"/>
  </r>
  <r>
    <x v="1"/>
  </r>
  <r>
    <x v="1"/>
  </r>
  <r>
    <x v="1"/>
  </r>
  <r>
    <x v="1"/>
  </r>
  <r>
    <x v="1"/>
  </r>
  <r>
    <x v="1"/>
  </r>
  <r>
    <x v="1"/>
  </r>
  <r>
    <x v="1"/>
  </r>
  <r>
    <x v="1"/>
  </r>
  <r>
    <x v="1"/>
  </r>
  <r>
    <x v="1"/>
  </r>
  <r>
    <x v="1"/>
  </r>
  <r>
    <x v="1"/>
  </r>
  <r>
    <x v="1"/>
  </r>
  <r>
    <x v="1"/>
  </r>
  <r>
    <x v="1"/>
  </r>
  <r>
    <x v="1"/>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2"/>
  </r>
  <r>
    <x v="17"/>
  </r>
  <r>
    <x v="2"/>
  </r>
  <r>
    <x v="2"/>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5"/>
  </r>
  <r>
    <x v="5"/>
  </r>
  <r>
    <x v="1"/>
  </r>
  <r>
    <x v="1"/>
  </r>
  <r>
    <x v="1"/>
  </r>
  <r>
    <x v="1"/>
  </r>
  <r>
    <x v="1"/>
  </r>
  <r>
    <x v="1"/>
  </r>
  <r>
    <x v="1"/>
  </r>
  <r>
    <x v="5"/>
  </r>
  <r>
    <x v="1"/>
  </r>
  <r>
    <x v="1"/>
  </r>
  <r>
    <x v="1"/>
  </r>
  <r>
    <x v="1"/>
  </r>
  <r>
    <x v="1"/>
  </r>
  <r>
    <x v="1"/>
  </r>
  <r>
    <x v="1"/>
  </r>
  <r>
    <x v="5"/>
  </r>
  <r>
    <x v="1"/>
  </r>
  <r>
    <x v="1"/>
  </r>
  <r>
    <x v="1"/>
  </r>
  <r>
    <x v="1"/>
  </r>
  <r>
    <x v="1"/>
  </r>
  <r>
    <x v="1"/>
  </r>
  <r>
    <x v="1"/>
  </r>
  <r>
    <x v="1"/>
  </r>
  <r>
    <x v="1"/>
  </r>
  <r>
    <x v="1"/>
  </r>
  <r>
    <x v="5"/>
  </r>
  <r>
    <x v="2"/>
  </r>
  <r>
    <x v="1"/>
  </r>
  <r>
    <x v="1"/>
  </r>
  <r>
    <x v="5"/>
  </r>
  <r>
    <x v="5"/>
  </r>
  <r>
    <x v="1"/>
  </r>
  <r>
    <x v="5"/>
  </r>
  <r>
    <x v="5"/>
  </r>
  <r>
    <x v="1"/>
  </r>
  <r>
    <x v="1"/>
  </r>
  <r>
    <x v="5"/>
  </r>
  <r>
    <x v="5"/>
  </r>
  <r>
    <x v="5"/>
  </r>
  <r>
    <x v="5"/>
  </r>
  <r>
    <x v="1"/>
  </r>
  <r>
    <x v="1"/>
  </r>
  <r>
    <x v="5"/>
  </r>
  <r>
    <x v="5"/>
  </r>
  <r>
    <x v="5"/>
  </r>
  <r>
    <x v="5"/>
  </r>
  <r>
    <x v="1"/>
  </r>
  <r>
    <x v="1"/>
  </r>
  <r>
    <x v="1"/>
  </r>
  <r>
    <x v="1"/>
  </r>
  <r>
    <x v="1"/>
  </r>
  <r>
    <x v="1"/>
  </r>
  <r>
    <x v="5"/>
  </r>
  <r>
    <x v="1"/>
  </r>
  <r>
    <x v="1"/>
  </r>
  <r>
    <x v="1"/>
  </r>
  <r>
    <x v="1"/>
  </r>
  <r>
    <x v="1"/>
  </r>
  <r>
    <x v="1"/>
  </r>
  <r>
    <x v="1"/>
  </r>
  <r>
    <x v="1"/>
  </r>
  <r>
    <x v="1"/>
  </r>
  <r>
    <x v="1"/>
  </r>
  <r>
    <x v="1"/>
  </r>
  <r>
    <x v="1"/>
  </r>
  <r>
    <x v="1"/>
  </r>
  <r>
    <x v="1"/>
  </r>
  <r>
    <x v="1"/>
  </r>
  <r>
    <x v="1"/>
  </r>
  <r>
    <x v="1"/>
  </r>
  <r>
    <x v="1"/>
  </r>
  <r>
    <x v="1"/>
  </r>
  <r>
    <x v="1"/>
  </r>
  <r>
    <x v="1"/>
  </r>
  <r>
    <x v="5"/>
  </r>
  <r>
    <x v="1"/>
  </r>
  <r>
    <x v="5"/>
  </r>
  <r>
    <x v="1"/>
  </r>
  <r>
    <x v="1"/>
  </r>
  <r>
    <x v="1"/>
  </r>
  <r>
    <x v="1"/>
  </r>
  <r>
    <x v="1"/>
  </r>
  <r>
    <x v="1"/>
  </r>
  <r>
    <x v="1"/>
  </r>
  <r>
    <x v="1"/>
  </r>
  <r>
    <x v="1"/>
  </r>
  <r>
    <x v="1"/>
  </r>
  <r>
    <x v="1"/>
  </r>
  <r>
    <x v="1"/>
  </r>
  <r>
    <x v="1"/>
  </r>
  <r>
    <x v="1"/>
  </r>
  <r>
    <x v="1"/>
  </r>
  <r>
    <x v="1"/>
  </r>
  <r>
    <x v="1"/>
  </r>
  <r>
    <x v="1"/>
  </r>
  <r>
    <x v="1"/>
  </r>
  <r>
    <x v="1"/>
  </r>
  <r>
    <x v="1"/>
  </r>
  <r>
    <x v="1"/>
  </r>
  <r>
    <x v="1"/>
  </r>
  <r>
    <x v="1"/>
  </r>
  <r>
    <x v="1"/>
  </r>
  <r>
    <x v="1"/>
  </r>
  <r>
    <x v="2"/>
  </r>
  <r>
    <x v="1"/>
  </r>
  <r>
    <x v="1"/>
  </r>
  <r>
    <x v="18"/>
  </r>
  <r>
    <x v="1"/>
  </r>
  <r>
    <x v="1"/>
  </r>
  <r>
    <x v="1"/>
  </r>
  <r>
    <x v="1"/>
  </r>
  <r>
    <x v="1"/>
  </r>
  <r>
    <x v="1"/>
  </r>
  <r>
    <x v="1"/>
  </r>
  <r>
    <x v="19"/>
  </r>
  <r>
    <x v="1"/>
  </r>
  <r>
    <x v="1"/>
  </r>
  <r>
    <x v="1"/>
  </r>
  <r>
    <x v="1"/>
  </r>
  <r>
    <x v="5"/>
  </r>
  <r>
    <x v="1"/>
  </r>
  <r>
    <x v="1"/>
  </r>
  <r>
    <x v="1"/>
  </r>
  <r>
    <x v="1"/>
  </r>
  <r>
    <x v="1"/>
  </r>
  <r>
    <x v="1"/>
  </r>
  <r>
    <x v="1"/>
  </r>
  <r>
    <x v="1"/>
  </r>
  <r>
    <x v="1"/>
  </r>
  <r>
    <x v="1"/>
  </r>
  <r>
    <x v="1"/>
  </r>
  <r>
    <x v="1"/>
  </r>
  <r>
    <x v="1"/>
  </r>
  <r>
    <x v="3"/>
  </r>
  <r>
    <x v="1"/>
  </r>
  <r>
    <x v="1"/>
  </r>
  <r>
    <x v="1"/>
  </r>
  <r>
    <x v="1"/>
  </r>
  <r>
    <x v="1"/>
  </r>
  <r>
    <x v="1"/>
  </r>
  <r>
    <x v="1"/>
  </r>
  <r>
    <x v="1"/>
  </r>
  <r>
    <x v="2"/>
  </r>
  <r>
    <x v="1"/>
  </r>
  <r>
    <x v="1"/>
  </r>
  <r>
    <x v="1"/>
  </r>
  <r>
    <x v="1"/>
  </r>
  <r>
    <x v="1"/>
  </r>
  <r>
    <x v="1"/>
  </r>
  <r>
    <x v="1"/>
  </r>
  <r>
    <x v="1"/>
  </r>
  <r>
    <x v="1"/>
  </r>
  <r>
    <x v="1"/>
  </r>
  <r>
    <x v="1"/>
  </r>
  <r>
    <x v="3"/>
  </r>
  <r>
    <x v="1"/>
  </r>
  <r>
    <x v="1"/>
  </r>
  <r>
    <x v="1"/>
  </r>
  <r>
    <x v="3"/>
  </r>
  <r>
    <x v="1"/>
  </r>
  <r>
    <x v="1"/>
  </r>
  <r>
    <x v="1"/>
  </r>
  <r>
    <x v="1"/>
  </r>
  <r>
    <x v="1"/>
  </r>
  <r>
    <x v="2"/>
  </r>
  <r>
    <x v="1"/>
  </r>
  <r>
    <x v="1"/>
  </r>
  <r>
    <x v="1"/>
  </r>
  <r>
    <x v="2"/>
  </r>
  <r>
    <x v="1"/>
  </r>
  <r>
    <x v="1"/>
  </r>
  <r>
    <x v="1"/>
  </r>
  <r>
    <x v="1"/>
  </r>
  <r>
    <x v="1"/>
  </r>
  <r>
    <x v="1"/>
  </r>
  <r>
    <x v="1"/>
  </r>
  <r>
    <x v="1"/>
  </r>
  <r>
    <x v="1"/>
  </r>
  <r>
    <x v="1"/>
  </r>
  <r>
    <x v="1"/>
  </r>
  <r>
    <x v="1"/>
  </r>
  <r>
    <x v="1"/>
  </r>
  <r>
    <x v="1"/>
  </r>
  <r>
    <x v="1"/>
  </r>
  <r>
    <x v="1"/>
  </r>
  <r>
    <x v="1"/>
  </r>
  <r>
    <x v="1"/>
  </r>
  <r>
    <x v="1"/>
  </r>
  <r>
    <x v="1"/>
  </r>
  <r>
    <x v="1"/>
  </r>
  <r>
    <x v="1"/>
  </r>
  <r>
    <x v="1"/>
  </r>
  <r>
    <x v="2"/>
  </r>
  <r>
    <x v="20"/>
  </r>
  <r>
    <x v="1"/>
  </r>
  <r>
    <x v="1"/>
  </r>
  <r>
    <x v="3"/>
  </r>
  <r>
    <x v="1"/>
  </r>
  <r>
    <x v="5"/>
  </r>
  <r>
    <x v="1"/>
  </r>
  <r>
    <x v="1"/>
  </r>
  <r>
    <x v="20"/>
  </r>
  <r>
    <x v="1"/>
  </r>
  <r>
    <x v="1"/>
  </r>
  <r>
    <x v="1"/>
  </r>
  <r>
    <x v="1"/>
  </r>
  <r>
    <x v="1"/>
  </r>
  <r>
    <x v="20"/>
  </r>
  <r>
    <x v="1"/>
  </r>
  <r>
    <x v="1"/>
  </r>
  <r>
    <x v="1"/>
  </r>
  <r>
    <x v="1"/>
  </r>
  <r>
    <x v="4"/>
  </r>
  <r>
    <x v="21"/>
  </r>
  <r>
    <x v="1"/>
  </r>
  <r>
    <x v="1"/>
  </r>
  <r>
    <x v="5"/>
  </r>
  <r>
    <x v="2"/>
  </r>
  <r>
    <x v="1"/>
  </r>
  <r>
    <x v="1"/>
  </r>
  <r>
    <x v="1"/>
  </r>
  <r>
    <x v="1"/>
  </r>
  <r>
    <x v="20"/>
  </r>
  <r>
    <x v="1"/>
  </r>
  <r>
    <x v="1"/>
  </r>
  <r>
    <x v="1"/>
  </r>
  <r>
    <x v="1"/>
  </r>
  <r>
    <x v="1"/>
  </r>
  <r>
    <x v="1"/>
  </r>
  <r>
    <x v="8"/>
  </r>
  <r>
    <x v="1"/>
  </r>
  <r>
    <x v="4"/>
  </r>
  <r>
    <x v="1"/>
  </r>
  <r>
    <x v="1"/>
  </r>
  <r>
    <x v="1"/>
  </r>
  <r>
    <x v="2"/>
  </r>
  <r>
    <x v="1"/>
  </r>
  <r>
    <x v="0"/>
  </r>
  <r>
    <x v="2"/>
  </r>
  <r>
    <x v="4"/>
  </r>
  <r>
    <x v="1"/>
  </r>
  <r>
    <x v="5"/>
  </r>
  <r>
    <x v="5"/>
  </r>
  <r>
    <x v="5"/>
  </r>
  <r>
    <x v="5"/>
  </r>
  <r>
    <x v="1"/>
  </r>
  <r>
    <x v="6"/>
  </r>
  <r>
    <x v="1"/>
  </r>
  <r>
    <x v="1"/>
  </r>
  <r>
    <x v="1"/>
  </r>
  <r>
    <x v="1"/>
  </r>
  <r>
    <x v="3"/>
  </r>
  <r>
    <x v="1"/>
  </r>
  <r>
    <x v="1"/>
  </r>
  <r>
    <x v="1"/>
  </r>
  <r>
    <x v="1"/>
  </r>
  <r>
    <x v="1"/>
  </r>
  <r>
    <x v="1"/>
  </r>
  <r>
    <x v="1"/>
  </r>
  <r>
    <x v="1"/>
  </r>
  <r>
    <x v="1"/>
  </r>
  <r>
    <x v="1"/>
  </r>
  <r>
    <x v="3"/>
  </r>
  <r>
    <x v="5"/>
  </r>
  <r>
    <x v="1"/>
  </r>
  <r>
    <x v="1"/>
  </r>
  <r>
    <x v="2"/>
  </r>
  <r>
    <x v="2"/>
  </r>
  <r>
    <x v="1"/>
  </r>
  <r>
    <x v="1"/>
  </r>
  <r>
    <x v="6"/>
  </r>
  <r>
    <x v="2"/>
  </r>
  <r>
    <x v="6"/>
  </r>
  <r>
    <x v="1"/>
  </r>
  <r>
    <x v="1"/>
  </r>
  <r>
    <x v="1"/>
  </r>
  <r>
    <x v="1"/>
  </r>
  <r>
    <x v="1"/>
  </r>
  <r>
    <x v="3"/>
  </r>
  <r>
    <x v="1"/>
  </r>
  <r>
    <x v="1"/>
  </r>
  <r>
    <x v="1"/>
  </r>
  <r>
    <x v="1"/>
  </r>
  <r>
    <x v="1"/>
  </r>
  <r>
    <x v="1"/>
  </r>
  <r>
    <x v="1"/>
  </r>
  <r>
    <x v="1"/>
  </r>
  <r>
    <x v="1"/>
  </r>
  <r>
    <x v="1"/>
  </r>
  <r>
    <x v="1"/>
  </r>
  <r>
    <x v="1"/>
  </r>
  <r>
    <x v="1"/>
  </r>
  <r>
    <x v="1"/>
  </r>
  <r>
    <x v="1"/>
  </r>
  <r>
    <x v="1"/>
  </r>
  <r>
    <x v="2"/>
  </r>
  <r>
    <x v="1"/>
  </r>
  <r>
    <x v="1"/>
  </r>
  <r>
    <x v="1"/>
  </r>
  <r>
    <x v="11"/>
  </r>
  <r>
    <x v="1"/>
  </r>
  <r>
    <x v="1"/>
  </r>
  <r>
    <x v="1"/>
  </r>
  <r>
    <x v="2"/>
  </r>
  <r>
    <x v="1"/>
  </r>
  <r>
    <x v="3"/>
  </r>
  <r>
    <x v="1"/>
  </r>
  <r>
    <x v="1"/>
  </r>
  <r>
    <x v="1"/>
  </r>
  <r>
    <x v="1"/>
  </r>
  <r>
    <x v="1"/>
  </r>
  <r>
    <x v="1"/>
  </r>
  <r>
    <x v="1"/>
  </r>
  <r>
    <x v="1"/>
  </r>
  <r>
    <x v="1"/>
  </r>
  <r>
    <x v="1"/>
  </r>
  <r>
    <x v="1"/>
  </r>
  <r>
    <x v="1"/>
  </r>
  <r>
    <x v="1"/>
  </r>
  <r>
    <x v="1"/>
  </r>
  <r>
    <x v="1"/>
  </r>
  <r>
    <x v="1"/>
  </r>
  <r>
    <x v="1"/>
  </r>
  <r>
    <x v="1"/>
  </r>
  <r>
    <x v="1"/>
  </r>
  <r>
    <x v="1"/>
  </r>
  <r>
    <x v="2"/>
  </r>
  <r>
    <x v="14"/>
  </r>
  <r>
    <x v="1"/>
  </r>
  <r>
    <x v="2"/>
  </r>
  <r>
    <x v="1"/>
  </r>
  <r>
    <x v="1"/>
  </r>
  <r>
    <x v="5"/>
  </r>
  <r>
    <x v="1"/>
  </r>
  <r>
    <x v="1"/>
  </r>
  <r>
    <x v="1"/>
  </r>
  <r>
    <x v="1"/>
  </r>
  <r>
    <x v="1"/>
  </r>
  <r>
    <x v="5"/>
  </r>
  <r>
    <x v="1"/>
  </r>
  <r>
    <x v="1"/>
  </r>
  <r>
    <x v="1"/>
  </r>
  <r>
    <x v="0"/>
  </r>
  <r>
    <x v="5"/>
  </r>
  <r>
    <x v="9"/>
  </r>
  <r>
    <x v="1"/>
  </r>
  <r>
    <x v="1"/>
  </r>
  <r>
    <x v="4"/>
  </r>
  <r>
    <x v="1"/>
  </r>
  <r>
    <x v="1"/>
  </r>
  <r>
    <x v="1"/>
  </r>
  <r>
    <x v="1"/>
  </r>
  <r>
    <x v="1"/>
  </r>
  <r>
    <x v="1"/>
  </r>
  <r>
    <x v="5"/>
  </r>
  <r>
    <x v="1"/>
  </r>
  <r>
    <x v="1"/>
  </r>
  <r>
    <x v="1"/>
  </r>
  <r>
    <x v="2"/>
  </r>
  <r>
    <x v="1"/>
  </r>
  <r>
    <x v="1"/>
  </r>
  <r>
    <x v="1"/>
  </r>
  <r>
    <x v="1"/>
  </r>
  <r>
    <x v="1"/>
  </r>
  <r>
    <x v="1"/>
  </r>
  <r>
    <x v="1"/>
  </r>
  <r>
    <x v="1"/>
  </r>
  <r>
    <x v="1"/>
  </r>
  <r>
    <x v="1"/>
  </r>
  <r>
    <x v="1"/>
  </r>
  <r>
    <x v="3"/>
  </r>
  <r>
    <x v="0"/>
  </r>
  <r>
    <x v="2"/>
  </r>
  <r>
    <x v="6"/>
  </r>
  <r>
    <x v="12"/>
  </r>
  <r>
    <x v="22"/>
  </r>
  <r>
    <x v="1"/>
  </r>
  <r>
    <x v="1"/>
  </r>
  <r>
    <x v="4"/>
  </r>
  <r>
    <x v="1"/>
  </r>
  <r>
    <x v="23"/>
  </r>
  <r>
    <x v="1"/>
  </r>
  <r>
    <x v="1"/>
  </r>
  <r>
    <x v="1"/>
  </r>
  <r>
    <x v="1"/>
  </r>
  <r>
    <x v="3"/>
  </r>
  <r>
    <x v="1"/>
  </r>
  <r>
    <x v="1"/>
  </r>
  <r>
    <x v="1"/>
  </r>
  <r>
    <x v="1"/>
  </r>
  <r>
    <x v="1"/>
  </r>
  <r>
    <x v="23"/>
  </r>
  <r>
    <x v="1"/>
  </r>
  <r>
    <x v="1"/>
  </r>
  <r>
    <x v="1"/>
  </r>
  <r>
    <x v="13"/>
  </r>
  <r>
    <x v="4"/>
  </r>
  <r>
    <x v="1"/>
  </r>
  <r>
    <x v="1"/>
  </r>
  <r>
    <x v="1"/>
  </r>
  <r>
    <x v="17"/>
  </r>
  <r>
    <x v="1"/>
  </r>
  <r>
    <x v="1"/>
  </r>
  <r>
    <x v="2"/>
  </r>
  <r>
    <x v="1"/>
  </r>
  <r>
    <x v="2"/>
  </r>
  <r>
    <x v="1"/>
  </r>
  <r>
    <x v="1"/>
  </r>
  <r>
    <x v="1"/>
  </r>
  <r>
    <x v="4"/>
  </r>
  <r>
    <x v="3"/>
  </r>
  <r>
    <x v="1"/>
  </r>
  <r>
    <x v="1"/>
  </r>
  <r>
    <x v="1"/>
  </r>
  <r>
    <x v="1"/>
  </r>
  <r>
    <x v="1"/>
  </r>
  <r>
    <x v="1"/>
  </r>
  <r>
    <x v="1"/>
  </r>
  <r>
    <x v="1"/>
  </r>
  <r>
    <x v="1"/>
  </r>
  <r>
    <x v="1"/>
  </r>
  <r>
    <x v="1"/>
  </r>
  <r>
    <x v="5"/>
  </r>
  <r>
    <x v="1"/>
  </r>
  <r>
    <x v="1"/>
  </r>
  <r>
    <x v="10"/>
  </r>
  <r>
    <x v="3"/>
  </r>
  <r>
    <x v="5"/>
  </r>
  <r>
    <x v="1"/>
  </r>
  <r>
    <x v="1"/>
  </r>
  <r>
    <x v="1"/>
  </r>
  <r>
    <x v="1"/>
  </r>
  <r>
    <x v="1"/>
  </r>
  <r>
    <x v="1"/>
  </r>
  <r>
    <x v="1"/>
  </r>
  <r>
    <x v="1"/>
  </r>
  <r>
    <x v="1"/>
  </r>
  <r>
    <x v="1"/>
  </r>
  <r>
    <x v="1"/>
  </r>
  <r>
    <x v="1"/>
  </r>
  <r>
    <x v="1"/>
  </r>
  <r>
    <x v="7"/>
  </r>
  <r>
    <x v="1"/>
  </r>
  <r>
    <x v="1"/>
  </r>
  <r>
    <x v="1"/>
  </r>
  <r>
    <x v="1"/>
  </r>
  <r>
    <x v="1"/>
  </r>
  <r>
    <x v="1"/>
  </r>
  <r>
    <x v="6"/>
  </r>
  <r>
    <x v="1"/>
  </r>
  <r>
    <x v="1"/>
  </r>
  <r>
    <x v="1"/>
  </r>
  <r>
    <x v="1"/>
  </r>
  <r>
    <x v="1"/>
  </r>
  <r>
    <x v="1"/>
  </r>
  <r>
    <x v="1"/>
  </r>
  <r>
    <x v="1"/>
  </r>
  <r>
    <x v="1"/>
  </r>
  <r>
    <x v="1"/>
  </r>
  <r>
    <x v="1"/>
  </r>
  <r>
    <x v="1"/>
  </r>
  <r>
    <x v="1"/>
  </r>
  <r>
    <x v="1"/>
  </r>
  <r>
    <x v="1"/>
  </r>
  <r>
    <x v="3"/>
  </r>
  <r>
    <x v="3"/>
  </r>
  <r>
    <x v="3"/>
  </r>
  <r>
    <x v="1"/>
  </r>
  <r>
    <x v="3"/>
  </r>
  <r>
    <x v="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3"/>
  </r>
  <r>
    <x v="1"/>
  </r>
  <r>
    <x v="1"/>
  </r>
  <r>
    <x v="1"/>
  </r>
  <r>
    <x v="1"/>
  </r>
  <r>
    <x v="1"/>
  </r>
  <r>
    <x v="8"/>
  </r>
  <r>
    <x v="11"/>
  </r>
  <r>
    <x v="2"/>
  </r>
  <r>
    <x v="1"/>
  </r>
  <r>
    <x v="4"/>
  </r>
  <r>
    <x v="1"/>
  </r>
  <r>
    <x v="1"/>
  </r>
  <r>
    <x v="1"/>
  </r>
  <r>
    <x v="1"/>
  </r>
  <r>
    <x v="1"/>
  </r>
  <r>
    <x v="1"/>
  </r>
  <r>
    <x v="1"/>
  </r>
  <r>
    <x v="1"/>
  </r>
  <r>
    <x v="1"/>
  </r>
  <r>
    <x v="1"/>
  </r>
  <r>
    <x v="1"/>
  </r>
  <r>
    <x v="1"/>
  </r>
  <r>
    <x v="5"/>
  </r>
  <r>
    <x v="5"/>
  </r>
  <r>
    <x v="0"/>
  </r>
  <r>
    <x v="24"/>
  </r>
  <r>
    <x v="1"/>
  </r>
  <r>
    <x v="1"/>
  </r>
  <r>
    <x v="1"/>
  </r>
  <r>
    <x v="1"/>
  </r>
  <r>
    <x v="1"/>
  </r>
  <r>
    <x v="1"/>
  </r>
  <r>
    <x v="1"/>
  </r>
  <r>
    <x v="1"/>
  </r>
  <r>
    <x v="1"/>
  </r>
  <r>
    <x v="1"/>
  </r>
  <r>
    <x v="1"/>
  </r>
  <r>
    <x v="1"/>
  </r>
  <r>
    <x v="1"/>
  </r>
  <r>
    <x v="1"/>
  </r>
  <r>
    <x v="1"/>
  </r>
  <r>
    <x v="1"/>
  </r>
  <r>
    <x v="1"/>
  </r>
  <r>
    <x v="1"/>
  </r>
  <r>
    <x v="1"/>
  </r>
  <r>
    <x v="10"/>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9"/>
  </r>
  <r>
    <x v="1"/>
  </r>
  <r>
    <x v="1"/>
  </r>
  <r>
    <x v="1"/>
  </r>
  <r>
    <x v="1"/>
  </r>
  <r>
    <x v="1"/>
  </r>
  <r>
    <x v="4"/>
  </r>
  <r>
    <x v="25"/>
  </r>
  <r>
    <x v="1"/>
  </r>
  <r>
    <x v="1"/>
  </r>
  <r>
    <x v="1"/>
  </r>
  <r>
    <x v="1"/>
  </r>
  <r>
    <x v="1"/>
  </r>
  <r>
    <x v="1"/>
  </r>
  <r>
    <x v="1"/>
  </r>
  <r>
    <x v="1"/>
  </r>
  <r>
    <x v="1"/>
  </r>
  <r>
    <x v="1"/>
  </r>
  <r>
    <x v="1"/>
  </r>
  <r>
    <x v="1"/>
  </r>
  <r>
    <x v="1"/>
  </r>
  <r>
    <x v="1"/>
  </r>
  <r>
    <x v="1"/>
  </r>
  <r>
    <x v="18"/>
  </r>
  <r>
    <x v="18"/>
  </r>
  <r>
    <x v="1"/>
  </r>
  <r>
    <x v="1"/>
  </r>
  <r>
    <x v="1"/>
  </r>
  <r>
    <x v="1"/>
  </r>
  <r>
    <x v="1"/>
  </r>
  <r>
    <x v="1"/>
  </r>
  <r>
    <x v="1"/>
  </r>
  <r>
    <x v="1"/>
  </r>
  <r>
    <x v="1"/>
  </r>
  <r>
    <x v="1"/>
  </r>
  <r>
    <x v="1"/>
  </r>
  <r>
    <x v="1"/>
  </r>
  <r>
    <x v="1"/>
  </r>
  <r>
    <x v="1"/>
  </r>
  <r>
    <x v="1"/>
  </r>
  <r>
    <x v="1"/>
  </r>
  <r>
    <x v="1"/>
  </r>
  <r>
    <x v="1"/>
  </r>
  <r>
    <x v="1"/>
  </r>
  <r>
    <x v="1"/>
  </r>
  <r>
    <x v="1"/>
  </r>
  <r>
    <x v="1"/>
  </r>
  <r>
    <x v="1"/>
  </r>
  <r>
    <x v="4"/>
  </r>
  <r>
    <x v="1"/>
  </r>
  <r>
    <x v="1"/>
  </r>
  <r>
    <x v="1"/>
  </r>
  <r>
    <x v="1"/>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5"/>
  </r>
  <r>
    <x v="1"/>
  </r>
  <r>
    <x v="1"/>
  </r>
  <r>
    <x v="1"/>
  </r>
  <r>
    <x v="18"/>
  </r>
  <r>
    <x v="1"/>
  </r>
  <r>
    <x v="1"/>
  </r>
  <r>
    <x v="1"/>
  </r>
  <r>
    <x v="1"/>
  </r>
  <r>
    <x v="4"/>
  </r>
  <r>
    <x v="1"/>
  </r>
  <r>
    <x v="4"/>
  </r>
  <r>
    <x v="1"/>
  </r>
  <r>
    <x v="1"/>
  </r>
  <r>
    <x v="1"/>
  </r>
  <r>
    <x v="1"/>
  </r>
  <r>
    <x v="3"/>
  </r>
  <r>
    <x v="1"/>
  </r>
  <r>
    <x v="1"/>
  </r>
  <r>
    <x v="2"/>
  </r>
  <r>
    <x v="1"/>
  </r>
  <r>
    <x v="1"/>
  </r>
  <r>
    <x v="1"/>
  </r>
  <r>
    <x v="5"/>
  </r>
  <r>
    <x v="1"/>
  </r>
  <r>
    <x v="1"/>
  </r>
  <r>
    <x v="1"/>
  </r>
  <r>
    <x v="18"/>
  </r>
  <r>
    <x v="1"/>
  </r>
  <r>
    <x v="1"/>
  </r>
  <r>
    <x v="1"/>
  </r>
  <r>
    <x v="3"/>
  </r>
  <r>
    <x v="1"/>
  </r>
  <r>
    <x v="1"/>
  </r>
  <r>
    <x v="1"/>
  </r>
  <r>
    <x v="1"/>
  </r>
  <r>
    <x v="1"/>
  </r>
  <r>
    <x v="1"/>
  </r>
  <r>
    <x v="1"/>
  </r>
  <r>
    <x v="1"/>
  </r>
  <r>
    <x v="1"/>
  </r>
  <r>
    <x v="1"/>
  </r>
  <r>
    <x v="1"/>
  </r>
  <r>
    <x v="1"/>
  </r>
  <r>
    <x v="1"/>
  </r>
  <r>
    <x v="1"/>
  </r>
  <r>
    <x v="1"/>
  </r>
  <r>
    <x v="1"/>
  </r>
  <r>
    <x v="1"/>
  </r>
  <r>
    <x v="1"/>
  </r>
  <r>
    <x v="1"/>
  </r>
  <r>
    <x v="11"/>
  </r>
  <r>
    <x v="0"/>
  </r>
  <r>
    <x v="1"/>
  </r>
  <r>
    <x v="1"/>
  </r>
  <r>
    <x v="1"/>
  </r>
  <r>
    <x v="1"/>
  </r>
  <r>
    <x v="1"/>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8"/>
  </r>
  <r>
    <x v="1"/>
  </r>
  <r>
    <x v="1"/>
  </r>
  <r>
    <x v="1"/>
  </r>
  <r>
    <x v="1"/>
  </r>
  <r>
    <x v="1"/>
  </r>
  <r>
    <x v="1"/>
  </r>
  <r>
    <x v="1"/>
  </r>
  <r>
    <x v="1"/>
  </r>
  <r>
    <x v="1"/>
  </r>
  <r>
    <x v="1"/>
  </r>
  <r>
    <x v="1"/>
  </r>
  <r>
    <x v="1"/>
  </r>
  <r>
    <x v="1"/>
  </r>
  <r>
    <x v="13"/>
  </r>
  <r>
    <x v="13"/>
  </r>
  <r>
    <x v="1"/>
  </r>
  <r>
    <x v="1"/>
  </r>
  <r>
    <x v="1"/>
  </r>
  <r>
    <x v="1"/>
  </r>
  <r>
    <x v="1"/>
  </r>
  <r>
    <x v="1"/>
  </r>
  <r>
    <x v="1"/>
  </r>
  <r>
    <x v="1"/>
  </r>
  <r>
    <x v="1"/>
  </r>
  <r>
    <x v="1"/>
  </r>
  <r>
    <x v="1"/>
  </r>
  <r>
    <x v="1"/>
  </r>
  <r>
    <x v="1"/>
  </r>
  <r>
    <x v="1"/>
  </r>
  <r>
    <x v="1"/>
  </r>
  <r>
    <x v="1"/>
  </r>
  <r>
    <x v="1"/>
  </r>
  <r>
    <x v="1"/>
  </r>
  <r>
    <x v="1"/>
  </r>
  <r>
    <x v="1"/>
  </r>
  <r>
    <x v="1"/>
  </r>
  <r>
    <x v="3"/>
  </r>
  <r>
    <x v="1"/>
  </r>
  <r>
    <x v="10"/>
  </r>
  <r>
    <x v="1"/>
  </r>
  <r>
    <x v="1"/>
  </r>
  <r>
    <x v="1"/>
  </r>
  <r>
    <x v="3"/>
  </r>
  <r>
    <x v="3"/>
  </r>
  <r>
    <x v="3"/>
  </r>
  <r>
    <x v="3"/>
  </r>
  <r>
    <x v="3"/>
  </r>
  <r>
    <x v="3"/>
  </r>
  <r>
    <x v="3"/>
  </r>
  <r>
    <x v="3"/>
  </r>
  <r>
    <x v="3"/>
  </r>
  <r>
    <x v="3"/>
  </r>
  <r>
    <x v="1"/>
  </r>
  <r>
    <x v="1"/>
  </r>
  <r>
    <x v="1"/>
  </r>
  <r>
    <x v="1"/>
  </r>
  <r>
    <x v="1"/>
  </r>
  <r>
    <x v="1"/>
  </r>
  <r>
    <x v="1"/>
  </r>
  <r>
    <x v="1"/>
  </r>
  <r>
    <x v="1"/>
  </r>
  <r>
    <x v="1"/>
  </r>
  <r>
    <x v="1"/>
  </r>
  <r>
    <x v="9"/>
  </r>
  <r>
    <x v="9"/>
  </r>
  <r>
    <x v="9"/>
  </r>
  <r>
    <x v="9"/>
  </r>
  <r>
    <x v="9"/>
  </r>
  <r>
    <x v="14"/>
  </r>
  <r>
    <x v="1"/>
  </r>
  <r>
    <x v="1"/>
  </r>
  <r>
    <x v="1"/>
  </r>
  <r>
    <x v="1"/>
  </r>
  <r>
    <x v="1"/>
  </r>
  <r>
    <x v="1"/>
  </r>
  <r>
    <x v="1"/>
  </r>
  <r>
    <x v="1"/>
  </r>
  <r>
    <x v="1"/>
  </r>
  <r>
    <x v="1"/>
  </r>
  <r>
    <x v="1"/>
  </r>
  <r>
    <x v="1"/>
  </r>
  <r>
    <x v="1"/>
  </r>
  <r>
    <x v="1"/>
  </r>
  <r>
    <x v="1"/>
  </r>
  <r>
    <x v="1"/>
  </r>
  <r>
    <x v="1"/>
  </r>
  <r>
    <x v="1"/>
  </r>
  <r>
    <x v="1"/>
  </r>
  <r>
    <x v="1"/>
  </r>
  <r>
    <x v="2"/>
  </r>
  <r>
    <x v="1"/>
  </r>
  <r>
    <x v="23"/>
  </r>
  <r>
    <x v="1"/>
  </r>
  <r>
    <x v="2"/>
  </r>
  <r>
    <x v="2"/>
  </r>
  <r>
    <x v="2"/>
  </r>
  <r>
    <x v="1"/>
  </r>
  <r>
    <x v="1"/>
  </r>
  <r>
    <x v="1"/>
  </r>
  <r>
    <x v="1"/>
  </r>
  <r>
    <x v="1"/>
  </r>
  <r>
    <x v="9"/>
  </r>
  <r>
    <x v="3"/>
  </r>
  <r>
    <x v="1"/>
  </r>
  <r>
    <x v="6"/>
  </r>
  <r>
    <x v="6"/>
  </r>
  <r>
    <x v="1"/>
  </r>
  <r>
    <x v="1"/>
  </r>
  <r>
    <x v="3"/>
  </r>
  <r>
    <x v="5"/>
  </r>
  <r>
    <x v="1"/>
  </r>
  <r>
    <x v="1"/>
  </r>
  <r>
    <x v="1"/>
  </r>
  <r>
    <x v="1"/>
  </r>
  <r>
    <x v="1"/>
  </r>
  <r>
    <x v="1"/>
  </r>
  <r>
    <x v="1"/>
  </r>
  <r>
    <x v="1"/>
  </r>
  <r>
    <x v="1"/>
  </r>
  <r>
    <x v="1"/>
  </r>
  <r>
    <x v="3"/>
  </r>
  <r>
    <x v="3"/>
  </r>
  <r>
    <x v="1"/>
  </r>
  <r>
    <x v="1"/>
  </r>
  <r>
    <x v="1"/>
  </r>
  <r>
    <x v="1"/>
  </r>
  <r>
    <x v="1"/>
  </r>
  <r>
    <x v="1"/>
  </r>
  <r>
    <x v="1"/>
  </r>
  <r>
    <x v="1"/>
  </r>
  <r>
    <x v="1"/>
  </r>
  <r>
    <x v="1"/>
  </r>
  <r>
    <x v="1"/>
  </r>
  <r>
    <x v="1"/>
  </r>
  <r>
    <x v="1"/>
  </r>
  <r>
    <x v="1"/>
  </r>
  <r>
    <x v="1"/>
  </r>
  <r>
    <x v="1"/>
  </r>
  <r>
    <x v="1"/>
  </r>
  <r>
    <x v="1"/>
  </r>
  <r>
    <x v="3"/>
  </r>
  <r>
    <x v="1"/>
  </r>
  <r>
    <x v="1"/>
  </r>
  <r>
    <x v="1"/>
  </r>
  <r>
    <x v="1"/>
  </r>
  <r>
    <x v="3"/>
  </r>
  <r>
    <x v="1"/>
  </r>
  <r>
    <x v="1"/>
  </r>
  <r>
    <x v="1"/>
  </r>
  <r>
    <x v="1"/>
  </r>
  <r>
    <x v="1"/>
  </r>
  <r>
    <x v="1"/>
  </r>
  <r>
    <x v="9"/>
  </r>
  <r>
    <x v="1"/>
  </r>
  <r>
    <x v="1"/>
  </r>
  <r>
    <x v="1"/>
  </r>
  <r>
    <x v="0"/>
  </r>
  <r>
    <x v="3"/>
  </r>
  <r>
    <x v="4"/>
  </r>
  <r>
    <x v="1"/>
  </r>
  <r>
    <x v="1"/>
  </r>
  <r>
    <x v="1"/>
  </r>
  <r>
    <x v="1"/>
  </r>
  <r>
    <x v="1"/>
  </r>
  <r>
    <x v="1"/>
  </r>
  <r>
    <x v="1"/>
  </r>
  <r>
    <x v="1"/>
  </r>
  <r>
    <x v="1"/>
  </r>
  <r>
    <x v="1"/>
  </r>
  <r>
    <x v="1"/>
  </r>
  <r>
    <x v="1"/>
  </r>
  <r>
    <x v="1"/>
  </r>
  <r>
    <x v="1"/>
  </r>
  <r>
    <x v="1"/>
  </r>
  <r>
    <x v="1"/>
  </r>
  <r>
    <x v="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1"/>
  </r>
  <r>
    <x v="1"/>
  </r>
  <r>
    <x v="5"/>
  </r>
  <r>
    <x v="1"/>
  </r>
  <r>
    <x v="1"/>
  </r>
  <r>
    <x v="1"/>
  </r>
  <r>
    <x v="1"/>
  </r>
  <r>
    <x v="1"/>
  </r>
  <r>
    <x v="1"/>
  </r>
  <r>
    <x v="1"/>
  </r>
  <r>
    <x v="1"/>
  </r>
  <r>
    <x v="3"/>
  </r>
  <r>
    <x v="1"/>
  </r>
  <r>
    <x v="6"/>
  </r>
  <r>
    <x v="1"/>
  </r>
  <r>
    <x v="1"/>
  </r>
  <r>
    <x v="1"/>
  </r>
  <r>
    <x v="1"/>
  </r>
  <r>
    <x v="1"/>
  </r>
  <r>
    <x v="5"/>
  </r>
  <r>
    <x v="1"/>
  </r>
  <r>
    <x v="1"/>
  </r>
  <r>
    <x v="1"/>
  </r>
  <r>
    <x v="1"/>
  </r>
  <r>
    <x v="1"/>
  </r>
  <r>
    <x v="1"/>
  </r>
  <r>
    <x v="1"/>
  </r>
  <r>
    <x v="1"/>
  </r>
  <r>
    <x v="1"/>
  </r>
  <r>
    <x v="1"/>
  </r>
  <r>
    <x v="1"/>
  </r>
  <r>
    <x v="1"/>
  </r>
  <r>
    <x v="1"/>
  </r>
  <r>
    <x v="1"/>
  </r>
  <r>
    <x v="1"/>
  </r>
  <r>
    <x v="1"/>
  </r>
  <r>
    <x v="1"/>
  </r>
  <r>
    <x v="1"/>
  </r>
  <r>
    <x v="1"/>
  </r>
  <r>
    <x v="1"/>
  </r>
  <r>
    <x v="1"/>
  </r>
  <r>
    <x v="1"/>
  </r>
  <r>
    <x v="5"/>
  </r>
  <r>
    <x v="5"/>
  </r>
  <r>
    <x v="3"/>
  </r>
  <r>
    <x v="1"/>
  </r>
  <r>
    <x v="3"/>
  </r>
  <r>
    <x v="1"/>
  </r>
  <r>
    <x v="1"/>
  </r>
  <r>
    <x v="1"/>
  </r>
  <r>
    <x v="1"/>
  </r>
  <r>
    <x v="1"/>
  </r>
  <r>
    <x v="1"/>
  </r>
  <r>
    <x v="1"/>
  </r>
  <r>
    <x v="1"/>
  </r>
  <r>
    <x v="1"/>
  </r>
  <r>
    <x v="1"/>
  </r>
  <r>
    <x v="1"/>
  </r>
  <r>
    <x v="1"/>
  </r>
  <r>
    <x v="1"/>
  </r>
  <r>
    <x v="1"/>
  </r>
  <r>
    <x v="1"/>
  </r>
  <r>
    <x v="1"/>
  </r>
  <r>
    <x v="2"/>
  </r>
  <r>
    <x v="1"/>
  </r>
  <r>
    <x v="1"/>
  </r>
  <r>
    <x v="1"/>
  </r>
  <r>
    <x v="1"/>
  </r>
  <r>
    <x v="1"/>
  </r>
  <r>
    <x v="1"/>
  </r>
  <r>
    <x v="1"/>
  </r>
  <r>
    <x v="1"/>
  </r>
  <r>
    <x v="1"/>
  </r>
  <r>
    <x v="1"/>
  </r>
  <r>
    <x v="9"/>
  </r>
  <r>
    <x v="1"/>
  </r>
  <r>
    <x v="1"/>
  </r>
  <r>
    <x v="1"/>
  </r>
  <r>
    <x v="1"/>
  </r>
  <r>
    <x v="2"/>
  </r>
  <r>
    <x v="2"/>
  </r>
  <r>
    <x v="1"/>
  </r>
  <r>
    <x v="1"/>
  </r>
  <r>
    <x v="1"/>
  </r>
  <r>
    <x v="1"/>
  </r>
  <r>
    <x v="2"/>
  </r>
  <r>
    <x v="1"/>
  </r>
  <r>
    <x v="1"/>
  </r>
  <r>
    <x v="1"/>
  </r>
  <r>
    <x v="1"/>
  </r>
  <r>
    <x v="1"/>
  </r>
  <r>
    <x v="1"/>
  </r>
  <r>
    <x v="1"/>
  </r>
  <r>
    <x v="1"/>
  </r>
  <r>
    <x v="1"/>
  </r>
  <r>
    <x v="1"/>
  </r>
  <r>
    <x v="1"/>
  </r>
  <r>
    <x v="1"/>
  </r>
  <r>
    <x v="1"/>
  </r>
  <r>
    <x v="2"/>
  </r>
  <r>
    <x v="2"/>
  </r>
  <r>
    <x v="1"/>
  </r>
  <r>
    <x v="1"/>
  </r>
  <r>
    <x v="1"/>
  </r>
  <r>
    <x v="1"/>
  </r>
  <r>
    <x v="1"/>
  </r>
  <r>
    <x v="1"/>
  </r>
  <r>
    <x v="1"/>
  </r>
  <r>
    <x v="1"/>
  </r>
  <r>
    <x v="1"/>
  </r>
  <r>
    <x v="1"/>
  </r>
  <r>
    <x v="1"/>
  </r>
  <r>
    <x v="1"/>
  </r>
  <r>
    <x v="1"/>
  </r>
  <r>
    <x v="1"/>
  </r>
  <r>
    <x v="3"/>
  </r>
  <r>
    <x v="2"/>
  </r>
  <r>
    <x v="2"/>
  </r>
  <r>
    <x v="1"/>
  </r>
  <r>
    <x v="1"/>
  </r>
  <r>
    <x v="1"/>
  </r>
  <r>
    <x v="2"/>
  </r>
  <r>
    <x v="2"/>
  </r>
  <r>
    <x v="2"/>
  </r>
  <r>
    <x v="1"/>
  </r>
  <r>
    <x v="1"/>
  </r>
  <r>
    <x v="1"/>
  </r>
  <r>
    <x v="1"/>
  </r>
  <r>
    <x v="1"/>
  </r>
  <r>
    <x v="1"/>
  </r>
  <r>
    <x v="1"/>
  </r>
  <r>
    <x v="1"/>
  </r>
  <r>
    <x v="1"/>
  </r>
  <r>
    <x v="1"/>
  </r>
  <r>
    <x v="1"/>
  </r>
  <r>
    <x v="1"/>
  </r>
  <r>
    <x v="1"/>
  </r>
  <r>
    <x v="10"/>
  </r>
  <r>
    <x v="10"/>
  </r>
  <r>
    <x v="10"/>
  </r>
  <r>
    <x v="11"/>
  </r>
  <r>
    <x v="10"/>
  </r>
  <r>
    <x v="1"/>
  </r>
  <r>
    <x v="1"/>
  </r>
  <r>
    <x v="1"/>
  </r>
  <r>
    <x v="1"/>
  </r>
  <r>
    <x v="1"/>
  </r>
  <r>
    <x v="1"/>
  </r>
  <r>
    <x v="1"/>
  </r>
  <r>
    <x v="1"/>
  </r>
  <r>
    <x v="1"/>
  </r>
  <r>
    <x v="1"/>
  </r>
  <r>
    <x v="1"/>
  </r>
  <r>
    <x v="1"/>
  </r>
  <r>
    <x v="1"/>
  </r>
  <r>
    <x v="1"/>
  </r>
  <r>
    <x v="1"/>
  </r>
  <r>
    <x v="1"/>
  </r>
  <r>
    <x v="1"/>
  </r>
  <r>
    <x v="6"/>
  </r>
  <r>
    <x v="1"/>
  </r>
  <r>
    <x v="1"/>
  </r>
  <r>
    <x v="1"/>
  </r>
  <r>
    <x v="1"/>
  </r>
  <r>
    <x v="1"/>
  </r>
  <r>
    <x v="1"/>
  </r>
  <r>
    <x v="1"/>
  </r>
  <r>
    <x v="1"/>
  </r>
  <r>
    <x v="12"/>
  </r>
  <r>
    <x v="1"/>
  </r>
  <r>
    <x v="1"/>
  </r>
  <r>
    <x v="4"/>
  </r>
  <r>
    <x v="2"/>
  </r>
  <r>
    <x v="5"/>
  </r>
  <r>
    <x v="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5"/>
  </r>
  <r>
    <x v="5"/>
  </r>
  <r>
    <x v="5"/>
  </r>
  <r>
    <x v="5"/>
  </r>
  <r>
    <x v="5"/>
  </r>
  <r>
    <x v="5"/>
  </r>
  <r>
    <x v="5"/>
  </r>
  <r>
    <x v="5"/>
  </r>
  <r>
    <x v="5"/>
  </r>
  <r>
    <x v="1"/>
  </r>
  <r>
    <x v="1"/>
  </r>
  <r>
    <x v="5"/>
  </r>
  <r>
    <x v="1"/>
  </r>
  <r>
    <x v="1"/>
  </r>
  <r>
    <x v="18"/>
  </r>
  <r>
    <x v="1"/>
  </r>
  <r>
    <x v="1"/>
  </r>
  <r>
    <x v="1"/>
  </r>
  <r>
    <x v="1"/>
  </r>
  <r>
    <x v="1"/>
  </r>
  <r>
    <x v="1"/>
  </r>
  <r>
    <x v="1"/>
  </r>
  <r>
    <x v="1"/>
  </r>
  <r>
    <x v="1"/>
  </r>
  <r>
    <x v="1"/>
  </r>
  <r>
    <x v="1"/>
  </r>
  <r>
    <x v="1"/>
  </r>
  <r>
    <x v="1"/>
  </r>
  <r>
    <x v="1"/>
  </r>
  <r>
    <x v="1"/>
  </r>
  <r>
    <x v="1"/>
  </r>
  <r>
    <x v="1"/>
  </r>
  <r>
    <x v="1"/>
  </r>
  <r>
    <x v="1"/>
  </r>
  <r>
    <x v="1"/>
  </r>
  <r>
    <x v="1"/>
  </r>
  <r>
    <x v="1"/>
  </r>
  <r>
    <x v="5"/>
  </r>
  <r>
    <x v="1"/>
  </r>
  <r>
    <x v="1"/>
  </r>
  <r>
    <x v="1"/>
  </r>
  <r>
    <x v="1"/>
  </r>
  <r>
    <x v="1"/>
  </r>
  <r>
    <x v="1"/>
  </r>
  <r>
    <x v="1"/>
  </r>
  <r>
    <x v="1"/>
  </r>
  <r>
    <x v="1"/>
  </r>
  <r>
    <x v="1"/>
  </r>
  <r>
    <x v="1"/>
  </r>
  <r>
    <x v="1"/>
  </r>
  <r>
    <x v="1"/>
  </r>
  <r>
    <x v="5"/>
  </r>
  <r>
    <x v="5"/>
  </r>
  <r>
    <x v="5"/>
  </r>
  <r>
    <x v="5"/>
  </r>
  <r>
    <x v="5"/>
  </r>
  <r>
    <x v="5"/>
  </r>
  <r>
    <x v="3"/>
  </r>
  <r>
    <x v="5"/>
  </r>
  <r>
    <x v="5"/>
  </r>
  <r>
    <x v="5"/>
  </r>
  <r>
    <x v="5"/>
  </r>
  <r>
    <x v="5"/>
  </r>
  <r>
    <x v="5"/>
  </r>
  <r>
    <x v="5"/>
  </r>
  <r>
    <x v="5"/>
  </r>
  <r>
    <x v="5"/>
  </r>
  <r>
    <x v="5"/>
  </r>
  <r>
    <x v="5"/>
  </r>
  <r>
    <x v="5"/>
  </r>
  <r>
    <x v="5"/>
  </r>
  <r>
    <x v="3"/>
  </r>
  <r>
    <x v="3"/>
  </r>
  <r>
    <x v="3"/>
  </r>
  <r>
    <x v="3"/>
  </r>
  <r>
    <x v="3"/>
  </r>
  <r>
    <x v="3"/>
  </r>
  <r>
    <x v="3"/>
  </r>
  <r>
    <x v="3"/>
  </r>
  <r>
    <x v="1"/>
  </r>
  <r>
    <x v="1"/>
  </r>
  <r>
    <x v="1"/>
  </r>
  <r>
    <x v="1"/>
  </r>
  <r>
    <x v="1"/>
  </r>
  <r>
    <x v="1"/>
  </r>
  <r>
    <x v="1"/>
  </r>
  <r>
    <x v="1"/>
  </r>
  <r>
    <x v="1"/>
  </r>
  <r>
    <x v="1"/>
  </r>
  <r>
    <x v="1"/>
  </r>
  <r>
    <x v="1"/>
  </r>
  <r>
    <x v="1"/>
  </r>
  <r>
    <x v="1"/>
  </r>
  <r>
    <x v="1"/>
  </r>
  <r>
    <x v="1"/>
  </r>
  <r>
    <x v="1"/>
  </r>
  <r>
    <x v="1"/>
  </r>
  <r>
    <x v="1"/>
  </r>
  <r>
    <x v="1"/>
  </r>
  <r>
    <x v="1"/>
  </r>
  <r>
    <x v="1"/>
  </r>
  <r>
    <x v="1"/>
  </r>
  <r>
    <x v="1"/>
  </r>
  <r>
    <x v="1"/>
  </r>
  <r>
    <x v="1"/>
  </r>
  <r>
    <x v="1"/>
  </r>
  <r>
    <x v="1"/>
  </r>
  <r>
    <x v="1"/>
  </r>
  <r>
    <x v="3"/>
  </r>
  <r>
    <x v="3"/>
  </r>
  <r>
    <x v="3"/>
  </r>
  <r>
    <x v="3"/>
  </r>
  <r>
    <x v="3"/>
  </r>
  <r>
    <x v="3"/>
  </r>
  <r>
    <x v="3"/>
  </r>
  <r>
    <x v="3"/>
  </r>
  <r>
    <x v="3"/>
  </r>
  <r>
    <x v="3"/>
  </r>
  <r>
    <x v="3"/>
  </r>
  <r>
    <x v="5"/>
  </r>
  <r>
    <x v="5"/>
  </r>
  <r>
    <x v="0"/>
  </r>
  <r>
    <x v="1"/>
  </r>
  <r>
    <x v="8"/>
  </r>
  <r>
    <x v="1"/>
  </r>
  <r>
    <x v="1"/>
  </r>
  <r>
    <x v="1"/>
  </r>
  <r>
    <x v="1"/>
  </r>
  <r>
    <x v="26"/>
  </r>
  <r>
    <x v="2"/>
  </r>
  <r>
    <x v="2"/>
  </r>
  <r>
    <x v="1"/>
  </r>
  <r>
    <x v="6"/>
  </r>
  <r>
    <x v="1"/>
  </r>
  <r>
    <x v="0"/>
  </r>
  <r>
    <x v="1"/>
  </r>
  <r>
    <x v="1"/>
  </r>
  <r>
    <x v="8"/>
  </r>
  <r>
    <x v="1"/>
  </r>
  <r>
    <x v="2"/>
  </r>
  <r>
    <x v="1"/>
  </r>
  <r>
    <x v="2"/>
  </r>
  <r>
    <x v="1"/>
  </r>
  <r>
    <x v="2"/>
  </r>
  <r>
    <x v="22"/>
  </r>
  <r>
    <x v="6"/>
  </r>
  <r>
    <x v="1"/>
  </r>
  <r>
    <x v="23"/>
  </r>
  <r>
    <x v="1"/>
  </r>
  <r>
    <x v="12"/>
  </r>
  <r>
    <x v="1"/>
  </r>
  <r>
    <x v="2"/>
  </r>
  <r>
    <x v="1"/>
  </r>
  <r>
    <x v="1"/>
  </r>
  <r>
    <x v="12"/>
  </r>
  <r>
    <x v="1"/>
  </r>
  <r>
    <x v="6"/>
  </r>
  <r>
    <x v="1"/>
  </r>
  <r>
    <x v="1"/>
  </r>
  <r>
    <x v="1"/>
  </r>
  <r>
    <x v="1"/>
  </r>
  <r>
    <x v="1"/>
  </r>
  <r>
    <x v="1"/>
  </r>
  <r>
    <x v="1"/>
  </r>
  <r>
    <x v="2"/>
  </r>
  <r>
    <x v="5"/>
  </r>
  <r>
    <x v="1"/>
  </r>
  <r>
    <x v="1"/>
  </r>
  <r>
    <x v="1"/>
  </r>
  <r>
    <x v="2"/>
  </r>
  <r>
    <x v="1"/>
  </r>
  <r>
    <x v="2"/>
  </r>
  <r>
    <x v="1"/>
  </r>
  <r>
    <x v="2"/>
  </r>
  <r>
    <x v="3"/>
  </r>
  <r>
    <x v="23"/>
  </r>
  <r>
    <x v="2"/>
  </r>
  <r>
    <x v="1"/>
  </r>
  <r>
    <x v="1"/>
  </r>
  <r>
    <x v="1"/>
  </r>
  <r>
    <x v="1"/>
  </r>
  <r>
    <x v="1"/>
  </r>
  <r>
    <x v="2"/>
  </r>
  <r>
    <x v="1"/>
  </r>
  <r>
    <x v="23"/>
  </r>
  <r>
    <x v="1"/>
  </r>
  <r>
    <x v="1"/>
  </r>
  <r>
    <x v="2"/>
  </r>
  <r>
    <x v="1"/>
  </r>
  <r>
    <x v="2"/>
  </r>
  <r>
    <x v="12"/>
  </r>
  <r>
    <x v="1"/>
  </r>
  <r>
    <x v="1"/>
  </r>
  <r>
    <x v="1"/>
  </r>
  <r>
    <x v="1"/>
  </r>
  <r>
    <x v="5"/>
  </r>
  <r>
    <x v="4"/>
  </r>
  <r>
    <x v="1"/>
  </r>
  <r>
    <x v="1"/>
  </r>
  <r>
    <x v="1"/>
  </r>
  <r>
    <x v="1"/>
  </r>
  <r>
    <x v="1"/>
  </r>
  <r>
    <x v="3"/>
  </r>
  <r>
    <x v="1"/>
  </r>
  <r>
    <x v="2"/>
  </r>
  <r>
    <x v="1"/>
  </r>
  <r>
    <x v="1"/>
  </r>
  <r>
    <x v="1"/>
  </r>
  <r>
    <x v="1"/>
  </r>
  <r>
    <x v="1"/>
  </r>
  <r>
    <x v="1"/>
  </r>
  <r>
    <x v="1"/>
  </r>
  <r>
    <x v="1"/>
  </r>
  <r>
    <x v="1"/>
  </r>
  <r>
    <x v="1"/>
  </r>
  <r>
    <x v="1"/>
  </r>
  <r>
    <x v="1"/>
  </r>
  <r>
    <x v="1"/>
  </r>
  <r>
    <x v="1"/>
  </r>
  <r>
    <x v="1"/>
  </r>
  <r>
    <x v="1"/>
  </r>
  <r>
    <x v="1"/>
  </r>
  <r>
    <x v="1"/>
  </r>
  <r>
    <x v="1"/>
  </r>
  <r>
    <x v="2"/>
  </r>
  <r>
    <x v="4"/>
  </r>
  <r>
    <x v="1"/>
  </r>
  <r>
    <x v="1"/>
  </r>
  <r>
    <x v="1"/>
  </r>
  <r>
    <x v="1"/>
  </r>
  <r>
    <x v="1"/>
  </r>
  <r>
    <x v="1"/>
  </r>
  <r>
    <x v="1"/>
  </r>
  <r>
    <x v="1"/>
  </r>
  <r>
    <x v="1"/>
  </r>
  <r>
    <x v="1"/>
  </r>
  <r>
    <x v="1"/>
  </r>
  <r>
    <x v="1"/>
  </r>
  <r>
    <x v="1"/>
  </r>
  <r>
    <x v="1"/>
  </r>
  <r>
    <x v="1"/>
  </r>
  <r>
    <x v="1"/>
  </r>
  <r>
    <x v="1"/>
  </r>
  <r>
    <x v="1"/>
  </r>
  <r>
    <x v="1"/>
  </r>
  <r>
    <x v="2"/>
  </r>
  <r>
    <x v="1"/>
  </r>
  <r>
    <x v="1"/>
  </r>
  <r>
    <x v="1"/>
  </r>
  <r>
    <x v="1"/>
  </r>
  <r>
    <x v="1"/>
  </r>
  <r>
    <x v="1"/>
  </r>
  <r>
    <x v="1"/>
  </r>
  <r>
    <x v="1"/>
  </r>
  <r>
    <x v="1"/>
  </r>
  <r>
    <x v="1"/>
  </r>
  <r>
    <x v="1"/>
  </r>
  <r>
    <x v="1"/>
  </r>
  <r>
    <x v="1"/>
  </r>
  <r>
    <x v="1"/>
  </r>
  <r>
    <x v="1"/>
  </r>
  <r>
    <x v="1"/>
  </r>
  <r>
    <x v="1"/>
  </r>
  <r>
    <x v="1"/>
  </r>
  <r>
    <x v="1"/>
  </r>
  <r>
    <x v="1"/>
  </r>
  <r>
    <x v="1"/>
  </r>
  <r>
    <x v="1"/>
  </r>
  <r>
    <x v="1"/>
  </r>
  <r>
    <x v="1"/>
  </r>
  <r>
    <x v="1"/>
  </r>
  <r>
    <x v="1"/>
  </r>
  <r>
    <x v="1"/>
  </r>
  <r>
    <x v="1"/>
  </r>
  <r>
    <x v="8"/>
  </r>
  <r>
    <x v="1"/>
  </r>
  <r>
    <x v="1"/>
  </r>
  <r>
    <x v="1"/>
  </r>
  <r>
    <x v="1"/>
  </r>
  <r>
    <x v="1"/>
  </r>
  <r>
    <x v="1"/>
  </r>
  <r>
    <x v="1"/>
  </r>
  <r>
    <x v="1"/>
  </r>
  <r>
    <x v="1"/>
  </r>
  <r>
    <x v="1"/>
  </r>
  <r>
    <x v="2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1"/>
  </r>
  <r>
    <x v="1"/>
  </r>
  <r>
    <x v="1"/>
  </r>
  <r>
    <x v="1"/>
  </r>
  <r>
    <x v="1"/>
  </r>
  <r>
    <x v="1"/>
  </r>
  <r>
    <x v="1"/>
  </r>
  <r>
    <x v="1"/>
  </r>
  <r>
    <x v="1"/>
  </r>
  <r>
    <x v="1"/>
  </r>
  <r>
    <x v="4"/>
  </r>
  <r>
    <x v="5"/>
  </r>
  <r>
    <x v="1"/>
  </r>
  <r>
    <x v="1"/>
  </r>
  <r>
    <x v="1"/>
  </r>
  <r>
    <x v="2"/>
  </r>
  <r>
    <x v="1"/>
  </r>
  <r>
    <x v="1"/>
  </r>
  <r>
    <x v="1"/>
  </r>
  <r>
    <x v="6"/>
  </r>
  <r>
    <x v="1"/>
  </r>
  <r>
    <x v="1"/>
  </r>
  <r>
    <x v="1"/>
  </r>
  <r>
    <x v="1"/>
  </r>
  <r>
    <x v="1"/>
  </r>
  <r>
    <x v="1"/>
  </r>
  <r>
    <x v="1"/>
  </r>
  <r>
    <x v="1"/>
  </r>
  <r>
    <x v="1"/>
  </r>
  <r>
    <x v="1"/>
  </r>
  <r>
    <x v="1"/>
  </r>
  <r>
    <x v="1"/>
  </r>
  <r>
    <x v="1"/>
  </r>
  <r>
    <x v="1"/>
  </r>
  <r>
    <x v="1"/>
  </r>
  <r>
    <x v="1"/>
  </r>
  <r>
    <x v="1"/>
  </r>
  <r>
    <x v="1"/>
  </r>
  <r>
    <x v="1"/>
  </r>
  <r>
    <x v="1"/>
  </r>
  <r>
    <x v="1"/>
  </r>
  <r>
    <x v="1"/>
  </r>
  <r>
    <x v="1"/>
  </r>
  <r>
    <x v="1"/>
  </r>
  <r>
    <x v="1"/>
  </r>
  <r>
    <x v="1"/>
  </r>
  <r>
    <x v="1"/>
  </r>
  <r>
    <x v="1"/>
  </r>
  <r>
    <x v="2"/>
  </r>
  <r>
    <x v="1"/>
  </r>
  <r>
    <x v="1"/>
  </r>
  <r>
    <x v="1"/>
  </r>
  <r>
    <x v="1"/>
  </r>
  <r>
    <x v="1"/>
  </r>
  <r>
    <x v="1"/>
  </r>
  <r>
    <x v="1"/>
  </r>
  <r>
    <x v="1"/>
  </r>
  <r>
    <x v="1"/>
  </r>
  <r>
    <x v="1"/>
  </r>
  <r>
    <x v="1"/>
  </r>
  <r>
    <x v="1"/>
  </r>
  <r>
    <x v="1"/>
  </r>
  <r>
    <x v="1"/>
  </r>
  <r>
    <x v="1"/>
  </r>
  <r>
    <x v="1"/>
  </r>
  <r>
    <x v="3"/>
  </r>
  <r>
    <x v="1"/>
  </r>
  <r>
    <x v="1"/>
  </r>
  <r>
    <x v="6"/>
  </r>
  <r>
    <x v="1"/>
  </r>
  <r>
    <x v="1"/>
  </r>
  <r>
    <x v="1"/>
  </r>
  <r>
    <x v="1"/>
  </r>
  <r>
    <x v="1"/>
  </r>
  <r>
    <x v="1"/>
  </r>
  <r>
    <x v="1"/>
  </r>
  <r>
    <x v="1"/>
  </r>
  <r>
    <x v="1"/>
  </r>
  <r>
    <x v="1"/>
  </r>
  <r>
    <x v="1"/>
  </r>
  <r>
    <x v="1"/>
  </r>
  <r>
    <x v="1"/>
  </r>
  <r>
    <x v="1"/>
  </r>
  <r>
    <x v="1"/>
  </r>
  <r>
    <x v="1"/>
  </r>
  <r>
    <x v="1"/>
  </r>
  <r>
    <x v="1"/>
  </r>
  <r>
    <x v="1"/>
  </r>
  <r>
    <x v="1"/>
  </r>
  <r>
    <x v="1"/>
  </r>
  <r>
    <x v="1"/>
  </r>
  <r>
    <x v="1"/>
  </r>
  <r>
    <x v="1"/>
  </r>
  <r>
    <x v="1"/>
  </r>
  <r>
    <x v="1"/>
  </r>
  <r>
    <x v="1"/>
  </r>
  <r>
    <x v="1"/>
  </r>
  <r>
    <x v="12"/>
  </r>
  <r>
    <x v="1"/>
  </r>
  <r>
    <x v="1"/>
  </r>
  <r>
    <x v="1"/>
  </r>
  <r>
    <x v="1"/>
  </r>
  <r>
    <x v="1"/>
  </r>
  <r>
    <x v="1"/>
  </r>
  <r>
    <x v="1"/>
  </r>
  <r>
    <x v="1"/>
  </r>
  <r>
    <x v="1"/>
  </r>
  <r>
    <x v="2"/>
  </r>
  <r>
    <x v="8"/>
  </r>
  <r>
    <x v="1"/>
  </r>
  <r>
    <x v="1"/>
  </r>
  <r>
    <x v="1"/>
  </r>
  <r>
    <x v="1"/>
  </r>
  <r>
    <x v="1"/>
  </r>
  <r>
    <x v="1"/>
  </r>
  <r>
    <x v="2"/>
  </r>
  <r>
    <x v="1"/>
  </r>
  <r>
    <x v="1"/>
  </r>
  <r>
    <x v="1"/>
  </r>
  <r>
    <x v="1"/>
  </r>
  <r>
    <x v="1"/>
  </r>
  <r>
    <x v="1"/>
  </r>
  <r>
    <x v="1"/>
  </r>
  <r>
    <x v="1"/>
  </r>
  <r>
    <x v="12"/>
  </r>
  <r>
    <x v="1"/>
  </r>
  <r>
    <x v="1"/>
  </r>
  <r>
    <x v="1"/>
  </r>
  <r>
    <x v="1"/>
  </r>
  <r>
    <x v="1"/>
  </r>
  <r>
    <x v="1"/>
  </r>
  <r>
    <x v="1"/>
  </r>
  <r>
    <x v="1"/>
  </r>
  <r>
    <x v="5"/>
  </r>
  <r>
    <x v="6"/>
  </r>
  <r>
    <x v="1"/>
  </r>
  <r>
    <x v="1"/>
  </r>
  <r>
    <x v="1"/>
  </r>
  <r>
    <x v="1"/>
  </r>
  <r>
    <x v="1"/>
  </r>
  <r>
    <x v="1"/>
  </r>
  <r>
    <x v="2"/>
  </r>
  <r>
    <x v="1"/>
  </r>
  <r>
    <x v="1"/>
  </r>
  <r>
    <x v="1"/>
  </r>
  <r>
    <x v="1"/>
  </r>
  <r>
    <x v="1"/>
  </r>
  <r>
    <x v="1"/>
  </r>
  <r>
    <x v="1"/>
  </r>
  <r>
    <x v="1"/>
  </r>
  <r>
    <x v="1"/>
  </r>
  <r>
    <x v="1"/>
  </r>
  <r>
    <x v="1"/>
  </r>
  <r>
    <x v="1"/>
  </r>
  <r>
    <x v="2"/>
  </r>
  <r>
    <x v="1"/>
  </r>
  <r>
    <x v="5"/>
  </r>
  <r>
    <x v="1"/>
  </r>
  <r>
    <x v="3"/>
  </r>
  <r>
    <x v="2"/>
  </r>
  <r>
    <x v="1"/>
  </r>
  <r>
    <x v="1"/>
  </r>
  <r>
    <x v="1"/>
  </r>
  <r>
    <x v="2"/>
  </r>
  <r>
    <x v="1"/>
  </r>
  <r>
    <x v="1"/>
  </r>
  <r>
    <x v="1"/>
  </r>
  <r>
    <x v="1"/>
  </r>
  <r>
    <x v="1"/>
  </r>
  <r>
    <x v="1"/>
  </r>
  <r>
    <x v="1"/>
  </r>
  <r>
    <x v="1"/>
  </r>
  <r>
    <x v="1"/>
  </r>
  <r>
    <x v="2"/>
  </r>
  <r>
    <x v="1"/>
  </r>
  <r>
    <x v="1"/>
  </r>
  <r>
    <x v="1"/>
  </r>
  <r>
    <x v="6"/>
  </r>
  <r>
    <x v="1"/>
  </r>
  <r>
    <x v="1"/>
  </r>
  <r>
    <x v="2"/>
  </r>
  <r>
    <x v="1"/>
  </r>
  <r>
    <x v="1"/>
  </r>
  <r>
    <x v="1"/>
  </r>
  <r>
    <x v="1"/>
  </r>
  <r>
    <x v="11"/>
  </r>
  <r>
    <x v="1"/>
  </r>
  <r>
    <x v="2"/>
  </r>
  <r>
    <x v="1"/>
  </r>
  <r>
    <x v="2"/>
  </r>
  <r>
    <x v="1"/>
  </r>
  <r>
    <x v="1"/>
  </r>
  <r>
    <x v="1"/>
  </r>
  <r>
    <x v="1"/>
  </r>
  <r>
    <x v="1"/>
  </r>
  <r>
    <x v="1"/>
  </r>
  <r>
    <x v="1"/>
  </r>
  <r>
    <x v="1"/>
  </r>
  <r>
    <x v="1"/>
  </r>
  <r>
    <x v="1"/>
  </r>
  <r>
    <x v="1"/>
  </r>
  <r>
    <x v="2"/>
  </r>
  <r>
    <x v="1"/>
  </r>
  <r>
    <x v="1"/>
  </r>
  <r>
    <x v="1"/>
  </r>
  <r>
    <x v="1"/>
  </r>
  <r>
    <x v="1"/>
  </r>
  <r>
    <x v="1"/>
  </r>
  <r>
    <x v="1"/>
  </r>
  <r>
    <x v="1"/>
  </r>
  <r>
    <x v="1"/>
  </r>
  <r>
    <x v="1"/>
  </r>
  <r>
    <x v="1"/>
  </r>
  <r>
    <x v="1"/>
  </r>
  <r>
    <x v="1"/>
  </r>
  <r>
    <x v="1"/>
  </r>
  <r>
    <x v="1"/>
  </r>
  <r>
    <x v="2"/>
  </r>
  <r>
    <x v="2"/>
  </r>
  <r>
    <x v="2"/>
  </r>
  <r>
    <x v="2"/>
  </r>
  <r>
    <x v="1"/>
  </r>
  <r>
    <x v="2"/>
  </r>
  <r>
    <x v="2"/>
  </r>
  <r>
    <x v="2"/>
  </r>
  <r>
    <x v="2"/>
  </r>
  <r>
    <x v="2"/>
  </r>
  <r>
    <x v="2"/>
  </r>
  <r>
    <x v="2"/>
  </r>
  <r>
    <x v="2"/>
  </r>
  <r>
    <x v="2"/>
  </r>
  <r>
    <x v="1"/>
  </r>
  <r>
    <x v="2"/>
  </r>
  <r>
    <x v="2"/>
  </r>
  <r>
    <x v="2"/>
  </r>
  <r>
    <x v="1"/>
  </r>
  <r>
    <x v="1"/>
  </r>
  <r>
    <x v="1"/>
  </r>
  <r>
    <x v="1"/>
  </r>
  <r>
    <x v="1"/>
  </r>
  <r>
    <x v="1"/>
  </r>
  <r>
    <x v="1"/>
  </r>
  <r>
    <x v="1"/>
  </r>
  <r>
    <x v="1"/>
  </r>
  <r>
    <x v="1"/>
  </r>
  <r>
    <x v="1"/>
  </r>
  <r>
    <x v="1"/>
  </r>
  <r>
    <x v="1"/>
  </r>
  <r>
    <x v="12"/>
  </r>
  <r>
    <x v="1"/>
  </r>
  <r>
    <x v="1"/>
  </r>
  <r>
    <x v="1"/>
  </r>
  <r>
    <x v="1"/>
  </r>
  <r>
    <x v="1"/>
  </r>
  <r>
    <x v="1"/>
  </r>
  <r>
    <x v="1"/>
  </r>
  <r>
    <x v="1"/>
  </r>
  <r>
    <x v="1"/>
  </r>
  <r>
    <x v="1"/>
  </r>
  <r>
    <x v="1"/>
  </r>
  <r>
    <x v="1"/>
  </r>
  <r>
    <x v="1"/>
  </r>
  <r>
    <x v="1"/>
  </r>
  <r>
    <x v="1"/>
  </r>
  <r>
    <x v="5"/>
  </r>
  <r>
    <x v="3"/>
  </r>
  <r>
    <x v="26"/>
  </r>
  <r>
    <x v="1"/>
  </r>
  <r>
    <x v="1"/>
  </r>
  <r>
    <x v="2"/>
  </r>
  <r>
    <x v="1"/>
  </r>
  <r>
    <x v="1"/>
  </r>
  <r>
    <x v="3"/>
  </r>
  <r>
    <x v="1"/>
  </r>
  <r>
    <x v="10"/>
  </r>
  <r>
    <x v="1"/>
  </r>
  <r>
    <x v="1"/>
  </r>
  <r>
    <x v="1"/>
  </r>
  <r>
    <x v="9"/>
  </r>
  <r>
    <x v="1"/>
  </r>
  <r>
    <x v="5"/>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1"/>
  </r>
  <r>
    <x v="1"/>
  </r>
  <r>
    <x v="0"/>
  </r>
  <r>
    <x v="1"/>
  </r>
  <r>
    <x v="1"/>
  </r>
  <r>
    <x v="1"/>
  </r>
  <r>
    <x v="1"/>
  </r>
  <r>
    <x v="1"/>
  </r>
  <r>
    <x v="1"/>
  </r>
  <r>
    <x v="1"/>
  </r>
  <r>
    <x v="1"/>
  </r>
  <r>
    <x v="1"/>
  </r>
  <r>
    <x v="1"/>
  </r>
  <r>
    <x v="1"/>
  </r>
  <r>
    <x v="1"/>
  </r>
  <r>
    <x v="1"/>
  </r>
  <r>
    <x v="1"/>
  </r>
  <r>
    <x v="1"/>
  </r>
  <r>
    <x v="1"/>
  </r>
  <r>
    <x v="1"/>
  </r>
  <r>
    <x v="1"/>
  </r>
  <r>
    <x v="1"/>
  </r>
  <r>
    <x v="1"/>
  </r>
  <r>
    <x v="1"/>
  </r>
  <r>
    <x v="1"/>
  </r>
  <r>
    <x v="1"/>
  </r>
  <r>
    <x v="1"/>
  </r>
  <r>
    <x v="1"/>
  </r>
  <r>
    <x v="1"/>
  </r>
  <r>
    <x v="1"/>
  </r>
  <r>
    <x v="1"/>
  </r>
  <r>
    <x v="3"/>
  </r>
  <r>
    <x v="1"/>
  </r>
  <r>
    <x v="1"/>
  </r>
  <r>
    <x v="1"/>
  </r>
  <r>
    <x v="1"/>
  </r>
  <r>
    <x v="1"/>
  </r>
  <r>
    <x v="1"/>
  </r>
  <r>
    <x v="1"/>
  </r>
  <r>
    <x v="1"/>
  </r>
  <r>
    <x v="1"/>
  </r>
  <r>
    <x v="1"/>
  </r>
  <r>
    <x v="1"/>
  </r>
  <r>
    <x v="3"/>
  </r>
  <r>
    <x v="1"/>
  </r>
  <r>
    <x v="1"/>
  </r>
  <r>
    <x v="1"/>
  </r>
  <r>
    <x v="1"/>
  </r>
  <r>
    <x v="1"/>
  </r>
  <r>
    <x v="1"/>
  </r>
  <r>
    <x v="1"/>
  </r>
  <r>
    <x v="1"/>
  </r>
  <r>
    <x v="1"/>
  </r>
  <r>
    <x v="1"/>
  </r>
  <r>
    <x v="1"/>
  </r>
  <r>
    <x v="1"/>
  </r>
  <r>
    <x v="1"/>
  </r>
  <r>
    <x v="1"/>
  </r>
  <r>
    <x v="1"/>
  </r>
  <r>
    <x v="1"/>
  </r>
  <r>
    <x v="10"/>
  </r>
  <r>
    <x v="1"/>
  </r>
  <r>
    <x v="1"/>
  </r>
  <r>
    <x v="1"/>
  </r>
  <r>
    <x v="3"/>
  </r>
  <r>
    <x v="1"/>
  </r>
  <r>
    <x v="1"/>
  </r>
  <r>
    <x v="1"/>
  </r>
  <r>
    <x v="1"/>
  </r>
  <r>
    <x v="1"/>
  </r>
  <r>
    <x v="1"/>
  </r>
  <r>
    <x v="1"/>
  </r>
  <r>
    <x v="1"/>
  </r>
  <r>
    <x v="1"/>
  </r>
  <r>
    <x v="1"/>
  </r>
  <r>
    <x v="1"/>
  </r>
  <r>
    <x v="1"/>
  </r>
  <r>
    <x v="1"/>
  </r>
  <r>
    <x v="1"/>
  </r>
  <r>
    <x v="1"/>
  </r>
  <r>
    <x v="1"/>
  </r>
  <r>
    <x v="1"/>
  </r>
  <r>
    <x v="2"/>
  </r>
  <r>
    <x v="2"/>
  </r>
  <r>
    <x v="2"/>
  </r>
  <r>
    <x v="2"/>
  </r>
  <r>
    <x v="2"/>
  </r>
  <r>
    <x v="2"/>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5"/>
  </r>
  <r>
    <x v="5"/>
  </r>
  <r>
    <x v="5"/>
  </r>
  <r>
    <x v="5"/>
  </r>
  <r>
    <x v="5"/>
  </r>
  <r>
    <x v="5"/>
  </r>
  <r>
    <x v="5"/>
  </r>
  <r>
    <x v="1"/>
  </r>
  <r>
    <x v="1"/>
  </r>
  <r>
    <x v="5"/>
  </r>
  <r>
    <x v="5"/>
  </r>
  <r>
    <x v="5"/>
  </r>
  <r>
    <x v="5"/>
  </r>
  <r>
    <x v="5"/>
  </r>
  <r>
    <x v="5"/>
  </r>
  <r>
    <x v="5"/>
  </r>
  <r>
    <x v="5"/>
  </r>
  <r>
    <x v="5"/>
  </r>
  <r>
    <x v="1"/>
  </r>
  <r>
    <x v="0"/>
  </r>
  <r>
    <x v="5"/>
  </r>
  <r>
    <x v="5"/>
  </r>
  <r>
    <x v="5"/>
  </r>
  <r>
    <x v="5"/>
  </r>
  <r>
    <x v="5"/>
  </r>
  <r>
    <x v="5"/>
  </r>
  <r>
    <x v="5"/>
  </r>
  <r>
    <x v="5"/>
  </r>
  <r>
    <x v="5"/>
  </r>
  <r>
    <x v="5"/>
  </r>
  <r>
    <x v="5"/>
  </r>
  <r>
    <x v="5"/>
  </r>
  <r>
    <x v="5"/>
  </r>
  <r>
    <x v="5"/>
  </r>
  <r>
    <x v="5"/>
  </r>
  <r>
    <x v="5"/>
  </r>
  <r>
    <x v="5"/>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5"/>
  </r>
  <r>
    <x v="5"/>
  </r>
  <r>
    <x v="4"/>
  </r>
  <r>
    <x v="5"/>
  </r>
  <r>
    <x v="5"/>
  </r>
  <r>
    <x v="3"/>
  </r>
  <r>
    <x v="1"/>
  </r>
  <r>
    <x v="1"/>
  </r>
  <r>
    <x v="1"/>
  </r>
  <r>
    <x v="1"/>
  </r>
  <r>
    <x v="5"/>
  </r>
  <r>
    <x v="1"/>
  </r>
  <r>
    <x v="1"/>
  </r>
  <r>
    <x v="9"/>
  </r>
  <r>
    <x v="1"/>
  </r>
  <r>
    <x v="1"/>
  </r>
  <r>
    <x v="5"/>
  </r>
  <r>
    <x v="5"/>
  </r>
  <r>
    <x v="5"/>
  </r>
  <r>
    <x v="5"/>
  </r>
  <r>
    <x v="5"/>
  </r>
  <r>
    <x v="1"/>
  </r>
  <r>
    <x v="5"/>
  </r>
  <r>
    <x v="1"/>
  </r>
  <r>
    <x v="5"/>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4"/>
  </r>
  <r>
    <x v="1"/>
  </r>
  <r>
    <x v="1"/>
  </r>
  <r>
    <x v="9"/>
  </r>
  <r>
    <x v="1"/>
  </r>
  <r>
    <x v="26"/>
  </r>
  <r>
    <x v="1"/>
  </r>
  <r>
    <x v="1"/>
  </r>
  <r>
    <x v="1"/>
  </r>
  <r>
    <x v="1"/>
  </r>
  <r>
    <x v="1"/>
  </r>
  <r>
    <x v="1"/>
  </r>
  <r>
    <x v="26"/>
  </r>
  <r>
    <x v="1"/>
  </r>
  <r>
    <x v="1"/>
  </r>
  <r>
    <x v="10"/>
  </r>
  <r>
    <x v="9"/>
  </r>
  <r>
    <x v="1"/>
  </r>
  <r>
    <x v="15"/>
  </r>
  <r>
    <x v="1"/>
  </r>
  <r>
    <x v="1"/>
  </r>
  <r>
    <x v="1"/>
  </r>
  <r>
    <x v="1"/>
  </r>
  <r>
    <x v="11"/>
  </r>
  <r>
    <x v="1"/>
  </r>
  <r>
    <x v="27"/>
  </r>
  <r>
    <x v="1"/>
  </r>
  <r>
    <x v="1"/>
  </r>
  <r>
    <x v="1"/>
  </r>
  <r>
    <x v="1"/>
  </r>
  <r>
    <x v="1"/>
  </r>
  <r>
    <x v="1"/>
  </r>
  <r>
    <x v="1"/>
  </r>
  <r>
    <x v="1"/>
  </r>
  <r>
    <x v="1"/>
  </r>
  <r>
    <x v="1"/>
  </r>
  <r>
    <x v="8"/>
  </r>
  <r>
    <x v="1"/>
  </r>
  <r>
    <x v="1"/>
  </r>
  <r>
    <x v="1"/>
  </r>
  <r>
    <x v="1"/>
  </r>
  <r>
    <x v="1"/>
  </r>
  <r>
    <x v="1"/>
  </r>
  <r>
    <x v="10"/>
  </r>
  <r>
    <x v="28"/>
  </r>
  <r>
    <x v="1"/>
  </r>
  <r>
    <x v="1"/>
  </r>
  <r>
    <x v="8"/>
  </r>
  <r>
    <x v="1"/>
  </r>
  <r>
    <x v="1"/>
  </r>
  <r>
    <x v="3"/>
  </r>
  <r>
    <x v="1"/>
  </r>
  <r>
    <x v="1"/>
  </r>
  <r>
    <x v="1"/>
  </r>
  <r>
    <x v="1"/>
  </r>
  <r>
    <x v="21"/>
  </r>
  <r>
    <x v="1"/>
  </r>
  <r>
    <x v="1"/>
  </r>
  <r>
    <x v="1"/>
  </r>
  <r>
    <x v="1"/>
  </r>
  <r>
    <x v="13"/>
  </r>
  <r>
    <x v="5"/>
  </r>
  <r>
    <x v="1"/>
  </r>
  <r>
    <x v="1"/>
  </r>
  <r>
    <x v="1"/>
  </r>
  <r>
    <x v="23"/>
  </r>
  <r>
    <x v="1"/>
  </r>
  <r>
    <x v="1"/>
  </r>
  <r>
    <x v="0"/>
  </r>
  <r>
    <x v="1"/>
  </r>
  <r>
    <x v="1"/>
  </r>
  <r>
    <x v="1"/>
  </r>
  <r>
    <x v="1"/>
  </r>
  <r>
    <x v="1"/>
  </r>
  <r>
    <x v="5"/>
  </r>
  <r>
    <x v="1"/>
  </r>
  <r>
    <x v="1"/>
  </r>
  <r>
    <x v="3"/>
  </r>
  <r>
    <x v="1"/>
  </r>
  <r>
    <x v="1"/>
  </r>
  <r>
    <x v="3"/>
  </r>
  <r>
    <x v="1"/>
  </r>
  <r>
    <x v="1"/>
  </r>
  <r>
    <x v="1"/>
  </r>
  <r>
    <x v="1"/>
  </r>
  <r>
    <x v="1"/>
  </r>
  <r>
    <x v="1"/>
  </r>
  <r>
    <x v="1"/>
  </r>
  <r>
    <x v="1"/>
  </r>
  <r>
    <x v="1"/>
  </r>
  <r>
    <x v="1"/>
  </r>
  <r>
    <x v="1"/>
  </r>
  <r>
    <x v="1"/>
  </r>
  <r>
    <x v="1"/>
  </r>
  <r>
    <x v="1"/>
  </r>
  <r>
    <x v="5"/>
  </r>
  <r>
    <x v="5"/>
  </r>
  <r>
    <x v="1"/>
  </r>
  <r>
    <x v="1"/>
  </r>
  <r>
    <x v="1"/>
  </r>
  <r>
    <x v="1"/>
  </r>
  <r>
    <x v="1"/>
  </r>
  <r>
    <x v="0"/>
  </r>
  <r>
    <x v="13"/>
  </r>
  <r>
    <x v="1"/>
  </r>
  <r>
    <x v="3"/>
  </r>
  <r>
    <x v="1"/>
  </r>
  <r>
    <x v="1"/>
  </r>
  <r>
    <x v="1"/>
  </r>
  <r>
    <x v="1"/>
  </r>
  <r>
    <x v="1"/>
  </r>
  <r>
    <x v="1"/>
  </r>
  <r>
    <x v="1"/>
  </r>
  <r>
    <x v="1"/>
  </r>
  <r>
    <x v="1"/>
  </r>
  <r>
    <x v="1"/>
  </r>
  <r>
    <x v="1"/>
  </r>
  <r>
    <x v="1"/>
  </r>
  <r>
    <x v="1"/>
  </r>
  <r>
    <x v="1"/>
  </r>
  <r>
    <x v="1"/>
  </r>
  <r>
    <x v="1"/>
  </r>
  <r>
    <x v="1"/>
  </r>
  <r>
    <x v="1"/>
  </r>
  <r>
    <x v="1"/>
  </r>
  <r>
    <x v="1"/>
  </r>
  <r>
    <x v="1"/>
  </r>
  <r>
    <x v="3"/>
  </r>
  <r>
    <x v="1"/>
  </r>
  <r>
    <x v="3"/>
  </r>
  <r>
    <x v="1"/>
  </r>
  <r>
    <x v="5"/>
  </r>
  <r>
    <x v="5"/>
  </r>
  <r>
    <x v="1"/>
  </r>
  <r>
    <x v="1"/>
  </r>
  <r>
    <x v="1"/>
  </r>
  <r>
    <x v="1"/>
  </r>
  <r>
    <x v="1"/>
  </r>
  <r>
    <x v="1"/>
  </r>
  <r>
    <x v="1"/>
  </r>
  <r>
    <x v="1"/>
  </r>
  <r>
    <x v="1"/>
  </r>
  <r>
    <x v="1"/>
  </r>
  <r>
    <x v="1"/>
  </r>
  <r>
    <x v="1"/>
  </r>
  <r>
    <x v="1"/>
  </r>
  <r>
    <x v="1"/>
  </r>
  <r>
    <x v="1"/>
  </r>
  <r>
    <x v="1"/>
  </r>
  <r>
    <x v="1"/>
  </r>
  <r>
    <x v="1"/>
  </r>
  <r>
    <x v="1"/>
  </r>
  <r>
    <x v="1"/>
  </r>
  <r>
    <x v="1"/>
  </r>
  <r>
    <x v="1"/>
  </r>
  <r>
    <x v="1"/>
  </r>
  <r>
    <x v="1"/>
  </r>
  <r>
    <x v="1"/>
  </r>
  <r>
    <x v="1"/>
  </r>
  <r>
    <x v="5"/>
  </r>
  <r>
    <x v="5"/>
  </r>
  <r>
    <x v="5"/>
  </r>
  <r>
    <x v="1"/>
  </r>
  <r>
    <x v="1"/>
  </r>
  <r>
    <x v="1"/>
  </r>
  <r>
    <x v="2"/>
  </r>
  <r>
    <x v="2"/>
  </r>
  <r>
    <x v="8"/>
  </r>
  <r>
    <x v="1"/>
  </r>
  <r>
    <x v="1"/>
  </r>
  <r>
    <x v="1"/>
  </r>
  <r>
    <x v="1"/>
  </r>
  <r>
    <x v="1"/>
  </r>
  <r>
    <x v="15"/>
  </r>
  <r>
    <x v="1"/>
  </r>
  <r>
    <x v="1"/>
  </r>
  <r>
    <x v="1"/>
  </r>
  <r>
    <x v="1"/>
  </r>
  <r>
    <x v="24"/>
  </r>
  <r>
    <x v="1"/>
  </r>
  <r>
    <x v="3"/>
  </r>
  <r>
    <x v="1"/>
  </r>
  <r>
    <x v="1"/>
  </r>
  <r>
    <x v="3"/>
  </r>
  <r>
    <x v="20"/>
  </r>
  <r>
    <x v="1"/>
  </r>
  <r>
    <x v="6"/>
  </r>
  <r>
    <x v="3"/>
  </r>
  <r>
    <x v="1"/>
  </r>
  <r>
    <x v="0"/>
  </r>
  <r>
    <x v="1"/>
  </r>
  <r>
    <x v="1"/>
  </r>
  <r>
    <x v="1"/>
  </r>
  <r>
    <x v="1"/>
  </r>
  <r>
    <x v="1"/>
  </r>
  <r>
    <x v="1"/>
  </r>
  <r>
    <x v="1"/>
  </r>
  <r>
    <x v="1"/>
  </r>
  <r>
    <x v="1"/>
  </r>
  <r>
    <x v="1"/>
  </r>
  <r>
    <x v="1"/>
  </r>
  <r>
    <x v="3"/>
  </r>
  <r>
    <x v="1"/>
  </r>
  <r>
    <x v="1"/>
  </r>
  <r>
    <x v="0"/>
  </r>
  <r>
    <x v="19"/>
  </r>
  <r>
    <x v="1"/>
  </r>
  <r>
    <x v="11"/>
  </r>
  <r>
    <x v="3"/>
  </r>
  <r>
    <x v="1"/>
  </r>
  <r>
    <x v="1"/>
  </r>
  <r>
    <x v="18"/>
  </r>
  <r>
    <x v="3"/>
  </r>
  <r>
    <x v="1"/>
  </r>
  <r>
    <x v="1"/>
  </r>
  <r>
    <x v="1"/>
  </r>
  <r>
    <x v="14"/>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2"/>
  </r>
  <r>
    <x v="1"/>
  </r>
  <r>
    <x v="1"/>
  </r>
  <r>
    <x v="1"/>
  </r>
  <r>
    <x v="1"/>
  </r>
  <r>
    <x v="1"/>
  </r>
  <r>
    <x v="2"/>
  </r>
  <r>
    <x v="1"/>
  </r>
  <r>
    <x v="1"/>
  </r>
  <r>
    <x v="1"/>
  </r>
  <r>
    <x v="28"/>
  </r>
  <r>
    <x v="1"/>
  </r>
  <r>
    <x v="1"/>
  </r>
  <r>
    <x v="1"/>
  </r>
  <r>
    <x v="1"/>
  </r>
  <r>
    <x v="1"/>
  </r>
  <r>
    <x v="1"/>
  </r>
  <r>
    <x v="1"/>
  </r>
  <r>
    <x v="1"/>
  </r>
  <r>
    <x v="1"/>
  </r>
  <r>
    <x v="1"/>
  </r>
  <r>
    <x v="1"/>
  </r>
  <r>
    <x v="1"/>
  </r>
  <r>
    <x v="1"/>
  </r>
  <r>
    <x v="1"/>
  </r>
  <r>
    <x v="1"/>
  </r>
  <r>
    <x v="1"/>
  </r>
  <r>
    <x v="2"/>
  </r>
  <r>
    <x v="2"/>
  </r>
  <r>
    <x v="2"/>
  </r>
  <r>
    <x v="1"/>
  </r>
  <r>
    <x v="1"/>
  </r>
  <r>
    <x v="1"/>
  </r>
  <r>
    <x v="1"/>
  </r>
  <r>
    <x v="1"/>
  </r>
  <r>
    <x v="1"/>
  </r>
  <r>
    <x v="1"/>
  </r>
  <r>
    <x v="1"/>
  </r>
  <r>
    <x v="1"/>
  </r>
  <r>
    <x v="1"/>
  </r>
  <r>
    <x v="1"/>
  </r>
  <r>
    <x v="1"/>
  </r>
  <r>
    <x v="1"/>
  </r>
  <r>
    <x v="1"/>
  </r>
  <r>
    <x v="1"/>
  </r>
  <r>
    <x v="1"/>
  </r>
  <r>
    <x v="1"/>
  </r>
  <r>
    <x v="1"/>
  </r>
  <r>
    <x v="5"/>
  </r>
  <r>
    <x v="2"/>
  </r>
  <r>
    <x v="1"/>
  </r>
  <r>
    <x v="1"/>
  </r>
  <r>
    <x v="1"/>
  </r>
  <r>
    <x v="9"/>
  </r>
  <r>
    <x v="1"/>
  </r>
  <r>
    <x v="6"/>
  </r>
  <r>
    <x v="2"/>
  </r>
  <r>
    <x v="1"/>
  </r>
  <r>
    <x v="1"/>
  </r>
  <r>
    <x v="1"/>
  </r>
  <r>
    <x v="1"/>
  </r>
  <r>
    <x v="1"/>
  </r>
  <r>
    <x v="1"/>
  </r>
  <r>
    <x v="1"/>
  </r>
  <r>
    <x v="1"/>
  </r>
  <r>
    <x v="1"/>
  </r>
  <r>
    <x v="1"/>
  </r>
  <r>
    <x v="4"/>
  </r>
  <r>
    <x v="1"/>
  </r>
  <r>
    <x v="4"/>
  </r>
  <r>
    <x v="8"/>
  </r>
  <r>
    <x v="2"/>
  </r>
  <r>
    <x v="8"/>
  </r>
  <r>
    <x v="8"/>
  </r>
  <r>
    <x v="1"/>
  </r>
  <r>
    <x v="1"/>
  </r>
  <r>
    <x v="1"/>
  </r>
  <r>
    <x v="1"/>
  </r>
  <r>
    <x v="1"/>
  </r>
  <r>
    <x v="1"/>
  </r>
  <r>
    <x v="1"/>
  </r>
  <r>
    <x v="1"/>
  </r>
  <r>
    <x v="1"/>
  </r>
  <r>
    <x v="1"/>
  </r>
  <r>
    <x v="1"/>
  </r>
  <r>
    <x v="1"/>
  </r>
  <r>
    <x v="1"/>
  </r>
  <r>
    <x v="1"/>
  </r>
  <r>
    <x v="1"/>
  </r>
  <r>
    <x v="1"/>
  </r>
  <r>
    <x v="1"/>
  </r>
  <r>
    <x v="1"/>
  </r>
  <r>
    <x v="1"/>
  </r>
  <r>
    <x v="1"/>
  </r>
  <r>
    <x v="1"/>
  </r>
  <r>
    <x v="1"/>
  </r>
  <r>
    <x v="2"/>
  </r>
  <r>
    <x v="1"/>
  </r>
  <r>
    <x v="1"/>
  </r>
  <r>
    <x v="1"/>
  </r>
  <r>
    <x v="5"/>
  </r>
  <r>
    <x v="1"/>
  </r>
  <r>
    <x v="0"/>
  </r>
  <r>
    <x v="1"/>
  </r>
  <r>
    <x v="1"/>
  </r>
  <r>
    <x v="1"/>
  </r>
  <r>
    <x v="1"/>
  </r>
  <r>
    <x v="1"/>
  </r>
  <r>
    <x v="1"/>
  </r>
  <r>
    <x v="1"/>
  </r>
  <r>
    <x v="1"/>
  </r>
  <r>
    <x v="1"/>
  </r>
  <r>
    <x v="6"/>
  </r>
  <r>
    <x v="1"/>
  </r>
  <r>
    <x v="1"/>
  </r>
  <r>
    <x v="1"/>
  </r>
  <r>
    <x v="1"/>
  </r>
  <r>
    <x v="1"/>
  </r>
  <r>
    <x v="1"/>
  </r>
  <r>
    <x v="1"/>
  </r>
  <r>
    <x v="1"/>
  </r>
  <r>
    <x v="1"/>
  </r>
  <r>
    <x v="1"/>
  </r>
  <r>
    <x v="1"/>
  </r>
  <r>
    <x v="1"/>
  </r>
  <r>
    <x v="1"/>
  </r>
  <r>
    <x v="2"/>
  </r>
  <r>
    <x v="3"/>
  </r>
  <r>
    <x v="1"/>
  </r>
  <r>
    <x v="1"/>
  </r>
  <r>
    <x v="1"/>
  </r>
  <r>
    <x v="1"/>
  </r>
  <r>
    <x v="1"/>
  </r>
  <r>
    <x v="1"/>
  </r>
  <r>
    <x v="1"/>
  </r>
  <r>
    <x v="1"/>
  </r>
  <r>
    <x v="1"/>
  </r>
  <r>
    <x v="1"/>
  </r>
  <r>
    <x v="1"/>
  </r>
  <r>
    <x v="1"/>
  </r>
  <r>
    <x v="1"/>
  </r>
  <r>
    <x v="1"/>
  </r>
  <r>
    <x v="1"/>
  </r>
  <r>
    <x v="1"/>
  </r>
  <r>
    <x v="1"/>
  </r>
  <r>
    <x v="1"/>
  </r>
  <r>
    <x v="1"/>
  </r>
  <r>
    <x v="1"/>
  </r>
  <r>
    <x v="1"/>
  </r>
  <r>
    <x v="1"/>
  </r>
  <r>
    <x v="1"/>
  </r>
  <r>
    <x v="1"/>
  </r>
  <r>
    <x v="1"/>
  </r>
  <r>
    <x v="1"/>
  </r>
  <r>
    <x v="1"/>
  </r>
  <r>
    <x v="1"/>
  </r>
  <r>
    <x v="1"/>
  </r>
  <r>
    <x v="5"/>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2"/>
  </r>
  <r>
    <x v="23"/>
  </r>
  <r>
    <x v="23"/>
  </r>
  <r>
    <x v="23"/>
  </r>
  <r>
    <x v="23"/>
  </r>
  <r>
    <x v="1"/>
  </r>
  <r>
    <x v="23"/>
  </r>
  <r>
    <x v="8"/>
  </r>
  <r>
    <x v="6"/>
  </r>
  <r>
    <x v="23"/>
  </r>
  <r>
    <x v="6"/>
  </r>
  <r>
    <x v="23"/>
  </r>
  <r>
    <x v="1"/>
  </r>
  <r>
    <x v="1"/>
  </r>
  <r>
    <x v="1"/>
  </r>
  <r>
    <x v="3"/>
  </r>
  <r>
    <x v="2"/>
  </r>
  <r>
    <x v="1"/>
  </r>
  <r>
    <x v="1"/>
  </r>
  <r>
    <x v="1"/>
  </r>
  <r>
    <x v="5"/>
  </r>
  <r>
    <x v="29"/>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8"/>
  </r>
  <r>
    <x v="1"/>
  </r>
  <r>
    <x v="1"/>
  </r>
  <r>
    <x v="1"/>
  </r>
  <r>
    <x v="1"/>
  </r>
  <r>
    <x v="1"/>
  </r>
  <r>
    <x v="1"/>
  </r>
  <r>
    <x v="1"/>
  </r>
  <r>
    <x v="1"/>
  </r>
  <r>
    <x v="1"/>
  </r>
  <r>
    <x v="1"/>
  </r>
  <r>
    <x v="1"/>
  </r>
  <r>
    <x v="1"/>
  </r>
  <r>
    <x v="1"/>
  </r>
  <r>
    <x v="1"/>
  </r>
  <r>
    <x v="1"/>
  </r>
  <r>
    <x v="1"/>
  </r>
  <r>
    <x v="1"/>
  </r>
  <r>
    <x v="1"/>
  </r>
  <r>
    <x v="1"/>
  </r>
  <r>
    <x v="1"/>
  </r>
  <r>
    <x v="1"/>
  </r>
  <r>
    <x v="1"/>
  </r>
  <r>
    <x v="1"/>
  </r>
  <r>
    <x v="1"/>
  </r>
  <r>
    <x v="1"/>
  </r>
  <r>
    <x v="5"/>
  </r>
  <r>
    <x v="1"/>
  </r>
  <r>
    <x v="1"/>
  </r>
  <r>
    <x v="1"/>
  </r>
  <r>
    <x v="1"/>
  </r>
  <r>
    <x v="1"/>
  </r>
  <r>
    <x v="5"/>
  </r>
  <r>
    <x v="2"/>
  </r>
  <r>
    <x v="1"/>
  </r>
  <r>
    <x v="1"/>
  </r>
  <r>
    <x v="1"/>
  </r>
  <r>
    <x v="2"/>
  </r>
  <r>
    <x v="1"/>
  </r>
  <r>
    <x v="1"/>
  </r>
  <r>
    <x v="1"/>
  </r>
  <r>
    <x v="1"/>
  </r>
  <r>
    <x v="1"/>
  </r>
  <r>
    <x v="1"/>
  </r>
  <r>
    <x v="1"/>
  </r>
  <r>
    <x v="1"/>
  </r>
  <r>
    <x v="1"/>
  </r>
  <r>
    <x v="1"/>
  </r>
  <r>
    <x v="1"/>
  </r>
  <r>
    <x v="1"/>
  </r>
  <r>
    <x v="1"/>
  </r>
  <r>
    <x v="1"/>
  </r>
  <r>
    <x v="1"/>
  </r>
  <r>
    <x v="1"/>
  </r>
  <r>
    <x v="1"/>
  </r>
  <r>
    <x v="9"/>
  </r>
  <r>
    <x v="8"/>
  </r>
  <r>
    <x v="1"/>
  </r>
  <r>
    <x v="1"/>
  </r>
  <r>
    <x v="1"/>
  </r>
  <r>
    <x v="1"/>
  </r>
  <r>
    <x v="1"/>
  </r>
  <r>
    <x v="1"/>
  </r>
  <r>
    <x v="1"/>
  </r>
  <r>
    <x v="1"/>
  </r>
  <r>
    <x v="1"/>
  </r>
  <r>
    <x v="1"/>
  </r>
  <r>
    <x v="1"/>
  </r>
  <r>
    <x v="3"/>
  </r>
  <r>
    <x v="1"/>
  </r>
  <r>
    <x v="1"/>
  </r>
  <r>
    <x v="1"/>
  </r>
  <r>
    <x v="1"/>
  </r>
  <r>
    <x v="1"/>
  </r>
  <r>
    <x v="5"/>
  </r>
  <r>
    <x v="1"/>
  </r>
  <r>
    <x v="1"/>
  </r>
  <r>
    <x v="1"/>
  </r>
  <r>
    <x v="1"/>
  </r>
  <r>
    <x v="1"/>
  </r>
  <r>
    <x v="1"/>
  </r>
  <r>
    <x v="1"/>
  </r>
  <r>
    <x v="1"/>
  </r>
  <r>
    <x v="1"/>
  </r>
  <r>
    <x v="1"/>
  </r>
  <r>
    <x v="1"/>
  </r>
  <r>
    <x v="1"/>
  </r>
  <r>
    <x v="1"/>
  </r>
  <r>
    <x v="1"/>
  </r>
  <r>
    <x v="1"/>
  </r>
  <r>
    <x v="1"/>
  </r>
  <r>
    <x v="1"/>
  </r>
  <r>
    <x v="1"/>
  </r>
  <r>
    <x v="1"/>
  </r>
  <r>
    <x v="1"/>
  </r>
  <r>
    <x v="1"/>
  </r>
  <r>
    <x v="1"/>
  </r>
  <r>
    <x v="1"/>
  </r>
  <r>
    <x v="1"/>
  </r>
  <r>
    <x v="1"/>
  </r>
  <r>
    <x v="1"/>
  </r>
  <r>
    <x v="1"/>
  </r>
  <r>
    <x v="30"/>
  </r>
  <r>
    <x v="1"/>
  </r>
  <r>
    <x v="1"/>
  </r>
  <r>
    <x v="1"/>
  </r>
  <r>
    <x v="1"/>
  </r>
  <r>
    <x v="1"/>
  </r>
  <r>
    <x v="1"/>
  </r>
  <r>
    <x v="1"/>
  </r>
  <r>
    <x v="1"/>
  </r>
  <r>
    <x v="1"/>
  </r>
  <r>
    <x v="1"/>
  </r>
  <r>
    <x v="1"/>
  </r>
  <r>
    <x v="1"/>
  </r>
  <r>
    <x v="1"/>
  </r>
  <r>
    <x v="1"/>
  </r>
  <r>
    <x v="1"/>
  </r>
  <r>
    <x v="1"/>
  </r>
  <r>
    <x v="1"/>
  </r>
  <r>
    <x v="1"/>
  </r>
  <r>
    <x v="1"/>
  </r>
  <r>
    <x v="1"/>
  </r>
  <r>
    <x v="1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5"/>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2"/>
  </r>
  <r>
    <x v="1"/>
  </r>
  <r>
    <x v="1"/>
  </r>
  <r>
    <x v="1"/>
  </r>
  <r>
    <x v="5"/>
  </r>
  <r>
    <x v="1"/>
  </r>
  <r>
    <x v="1"/>
  </r>
  <r>
    <x v="1"/>
  </r>
  <r>
    <x v="1"/>
  </r>
  <r>
    <x v="1"/>
  </r>
  <r>
    <x v="5"/>
  </r>
  <r>
    <x v="1"/>
  </r>
  <r>
    <x v="2"/>
  </r>
  <r>
    <x v="1"/>
  </r>
  <r>
    <x v="1"/>
  </r>
  <r>
    <x v="2"/>
  </r>
  <r>
    <x v="1"/>
  </r>
  <r>
    <x v="1"/>
  </r>
  <r>
    <x v="1"/>
  </r>
  <r>
    <x v="2"/>
  </r>
  <r>
    <x v="2"/>
  </r>
  <r>
    <x v="2"/>
  </r>
  <r>
    <x v="2"/>
  </r>
  <r>
    <x v="2"/>
  </r>
  <r>
    <x v="2"/>
  </r>
  <r>
    <x v="2"/>
  </r>
  <r>
    <x v="1"/>
  </r>
  <r>
    <x v="5"/>
  </r>
  <r>
    <x v="5"/>
  </r>
  <r>
    <x v="5"/>
  </r>
  <r>
    <x v="5"/>
  </r>
  <r>
    <x v="5"/>
  </r>
  <r>
    <x v="5"/>
  </r>
  <r>
    <x v="5"/>
  </r>
  <r>
    <x v="1"/>
  </r>
  <r>
    <x v="1"/>
  </r>
  <r>
    <x v="1"/>
  </r>
  <r>
    <x v="1"/>
  </r>
  <r>
    <x v="1"/>
  </r>
  <r>
    <x v="1"/>
  </r>
  <r>
    <x v="1"/>
  </r>
  <r>
    <x v="1"/>
  </r>
  <r>
    <x v="1"/>
  </r>
  <r>
    <x v="23"/>
  </r>
  <r>
    <x v="1"/>
  </r>
  <r>
    <x v="1"/>
  </r>
  <r>
    <x v="1"/>
  </r>
  <r>
    <x v="4"/>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1"/>
  </r>
  <r>
    <x v="1"/>
  </r>
  <r>
    <x v="1"/>
  </r>
  <r>
    <x v="1"/>
  </r>
  <r>
    <x v="1"/>
  </r>
  <r>
    <x v="1"/>
  </r>
  <r>
    <x v="1"/>
  </r>
  <r>
    <x v="1"/>
  </r>
  <r>
    <x v="0"/>
  </r>
  <r>
    <x v="11"/>
  </r>
  <r>
    <x v="3"/>
  </r>
  <r>
    <x v="1"/>
  </r>
  <r>
    <x v="1"/>
  </r>
  <r>
    <x v="5"/>
  </r>
  <r>
    <x v="1"/>
  </r>
  <r>
    <x v="1"/>
  </r>
  <r>
    <x v="1"/>
  </r>
  <r>
    <x v="1"/>
  </r>
  <r>
    <x v="3"/>
  </r>
  <r>
    <x v="1"/>
  </r>
  <r>
    <x v="23"/>
  </r>
  <r>
    <x v="17"/>
  </r>
  <r>
    <x v="1"/>
  </r>
  <r>
    <x v="1"/>
  </r>
  <r>
    <x v="1"/>
  </r>
  <r>
    <x v="1"/>
  </r>
  <r>
    <x v="1"/>
  </r>
  <r>
    <x v="1"/>
  </r>
  <r>
    <x v="1"/>
  </r>
  <r>
    <x v="1"/>
  </r>
  <r>
    <x v="1"/>
  </r>
  <r>
    <x v="1"/>
  </r>
  <r>
    <x v="1"/>
  </r>
  <r>
    <x v="0"/>
  </r>
  <r>
    <x v="1"/>
  </r>
  <r>
    <x v="1"/>
  </r>
  <r>
    <x v="1"/>
  </r>
  <r>
    <x v="5"/>
  </r>
  <r>
    <x v="1"/>
  </r>
  <r>
    <x v="1"/>
  </r>
  <r>
    <x v="13"/>
  </r>
  <r>
    <x v="1"/>
  </r>
  <r>
    <x v="1"/>
  </r>
  <r>
    <x v="3"/>
  </r>
  <r>
    <x v="1"/>
  </r>
  <r>
    <x v="4"/>
  </r>
  <r>
    <x v="1"/>
  </r>
  <r>
    <x v="1"/>
  </r>
  <r>
    <x v="1"/>
  </r>
  <r>
    <x v="20"/>
  </r>
  <r>
    <x v="1"/>
  </r>
  <r>
    <x v="1"/>
  </r>
  <r>
    <x v="1"/>
  </r>
  <r>
    <x v="1"/>
  </r>
  <r>
    <x v="1"/>
  </r>
  <r>
    <x v="1"/>
  </r>
  <r>
    <x v="1"/>
  </r>
  <r>
    <x v="1"/>
  </r>
  <r>
    <x v="5"/>
  </r>
  <r>
    <x v="1"/>
  </r>
  <r>
    <x v="1"/>
  </r>
  <r>
    <x v="20"/>
  </r>
  <r>
    <x v="3"/>
  </r>
  <r>
    <x v="1"/>
  </r>
  <r>
    <x v="1"/>
  </r>
  <r>
    <x v="1"/>
  </r>
  <r>
    <x v="1"/>
  </r>
  <r>
    <x v="1"/>
  </r>
  <r>
    <x v="0"/>
  </r>
  <r>
    <x v="5"/>
  </r>
  <r>
    <x v="1"/>
  </r>
  <r>
    <x v="10"/>
  </r>
  <r>
    <x v="1"/>
  </r>
  <r>
    <x v="1"/>
  </r>
  <r>
    <x v="1"/>
  </r>
  <r>
    <x v="1"/>
  </r>
  <r>
    <x v="1"/>
  </r>
  <r>
    <x v="1"/>
  </r>
  <r>
    <x v="1"/>
  </r>
  <r>
    <x v="1"/>
  </r>
  <r>
    <x v="1"/>
  </r>
  <r>
    <x v="5"/>
  </r>
  <r>
    <x v="1"/>
  </r>
  <r>
    <x v="1"/>
  </r>
  <r>
    <x v="2"/>
  </r>
  <r>
    <x v="2"/>
  </r>
  <r>
    <x v="1"/>
  </r>
  <r>
    <x v="1"/>
  </r>
  <r>
    <x v="1"/>
  </r>
  <r>
    <x v="1"/>
  </r>
  <r>
    <x v="1"/>
  </r>
  <r>
    <x v="1"/>
  </r>
  <r>
    <x v="1"/>
  </r>
  <r>
    <x v="1"/>
  </r>
  <r>
    <x v="1"/>
  </r>
  <r>
    <x v="1"/>
  </r>
  <r>
    <x v="1"/>
  </r>
  <r>
    <x v="19"/>
  </r>
  <r>
    <x v="1"/>
  </r>
  <r>
    <x v="8"/>
  </r>
  <r>
    <x v="1"/>
  </r>
  <r>
    <x v="1"/>
  </r>
  <r>
    <x v="1"/>
  </r>
  <r>
    <x v="1"/>
  </r>
  <r>
    <x v="1"/>
  </r>
  <r>
    <x v="1"/>
  </r>
  <r>
    <x v="1"/>
  </r>
  <r>
    <x v="1"/>
  </r>
  <r>
    <x v="1"/>
  </r>
  <r>
    <x v="1"/>
  </r>
  <r>
    <x v="1"/>
  </r>
  <r>
    <x v="1"/>
  </r>
  <r>
    <x v="1"/>
  </r>
  <r>
    <x v="1"/>
  </r>
  <r>
    <x v="1"/>
  </r>
  <r>
    <x v="1"/>
  </r>
  <r>
    <x v="14"/>
  </r>
  <r>
    <x v="1"/>
  </r>
  <r>
    <x v="5"/>
  </r>
  <r>
    <x v="1"/>
  </r>
  <r>
    <x v="1"/>
  </r>
  <r>
    <x v="1"/>
  </r>
  <r>
    <x v="1"/>
  </r>
  <r>
    <x v="1"/>
  </r>
  <r>
    <x v="2"/>
  </r>
  <r>
    <x v="2"/>
  </r>
  <r>
    <x v="1"/>
  </r>
  <r>
    <x v="1"/>
  </r>
  <r>
    <x v="1"/>
  </r>
  <r>
    <x v="1"/>
  </r>
  <r>
    <x v="1"/>
  </r>
  <r>
    <x v="3"/>
  </r>
  <r>
    <x v="2"/>
  </r>
  <r>
    <x v="1"/>
  </r>
  <r>
    <x v="2"/>
  </r>
  <r>
    <x v="1"/>
  </r>
  <r>
    <x v="1"/>
  </r>
  <r>
    <x v="1"/>
  </r>
  <r>
    <x v="1"/>
  </r>
  <r>
    <x v="1"/>
  </r>
  <r>
    <x v="1"/>
  </r>
  <r>
    <x v="1"/>
  </r>
  <r>
    <x v="1"/>
  </r>
  <r>
    <x v="1"/>
  </r>
  <r>
    <x v="1"/>
  </r>
  <r>
    <x v="1"/>
  </r>
  <r>
    <x v="1"/>
  </r>
  <r>
    <x v="1"/>
  </r>
  <r>
    <x v="1"/>
  </r>
  <r>
    <x v="1"/>
  </r>
  <r>
    <x v="1"/>
  </r>
  <r>
    <x v="1"/>
  </r>
  <r>
    <x v="1"/>
  </r>
  <r>
    <x v="1"/>
  </r>
  <r>
    <x v="3"/>
  </r>
  <r>
    <x v="1"/>
  </r>
  <r>
    <x v="1"/>
  </r>
  <r>
    <x v="1"/>
  </r>
  <r>
    <x v="1"/>
  </r>
  <r>
    <x v="1"/>
  </r>
  <r>
    <x v="1"/>
  </r>
  <r>
    <x v="1"/>
  </r>
  <r>
    <x v="1"/>
  </r>
  <r>
    <x v="1"/>
  </r>
  <r>
    <x v="1"/>
  </r>
  <r>
    <x v="1"/>
  </r>
  <r>
    <x v="1"/>
  </r>
  <r>
    <x v="1"/>
  </r>
  <r>
    <x v="1"/>
  </r>
  <r>
    <x v="1"/>
  </r>
  <r>
    <x v="1"/>
  </r>
  <r>
    <x v="1"/>
  </r>
  <r>
    <x v="1"/>
  </r>
  <r>
    <x v="1"/>
  </r>
  <r>
    <x v="1"/>
  </r>
  <r>
    <x v="1"/>
  </r>
  <r>
    <x v="1"/>
  </r>
  <r>
    <x v="1"/>
  </r>
  <r>
    <x v="1"/>
  </r>
  <r>
    <x v="1"/>
  </r>
  <r>
    <x v="1"/>
  </r>
  <r>
    <x v="1"/>
  </r>
  <r>
    <x v="1"/>
  </r>
  <r>
    <x v="1"/>
  </r>
  <r>
    <x v="2"/>
  </r>
  <r>
    <x v="1"/>
  </r>
  <r>
    <x v="2"/>
  </r>
  <r>
    <x v="1"/>
  </r>
  <r>
    <x v="1"/>
  </r>
  <r>
    <x v="5"/>
  </r>
  <r>
    <x v="1"/>
  </r>
  <r>
    <x v="1"/>
  </r>
  <r>
    <x v="1"/>
  </r>
  <r>
    <x v="1"/>
  </r>
  <r>
    <x v="1"/>
  </r>
  <r>
    <x v="1"/>
  </r>
  <r>
    <x v="1"/>
  </r>
  <r>
    <x v="1"/>
  </r>
  <r>
    <x v="1"/>
  </r>
  <r>
    <x v="1"/>
  </r>
  <r>
    <x v="1"/>
  </r>
  <r>
    <x v="1"/>
  </r>
  <r>
    <x v="12"/>
  </r>
  <r>
    <x v="12"/>
  </r>
  <r>
    <x v="1"/>
  </r>
  <r>
    <x v="1"/>
  </r>
  <r>
    <x v="5"/>
  </r>
  <r>
    <x v="0"/>
  </r>
  <r>
    <x v="1"/>
  </r>
  <r>
    <x v="1"/>
  </r>
  <r>
    <x v="23"/>
  </r>
  <r>
    <x v="23"/>
  </r>
  <r>
    <x v="23"/>
  </r>
  <r>
    <x v="23"/>
  </r>
  <r>
    <x v="23"/>
  </r>
  <r>
    <x v="1"/>
  </r>
  <r>
    <x v="3"/>
  </r>
  <r>
    <x v="4"/>
  </r>
  <r>
    <x v="1"/>
  </r>
  <r>
    <x v="4"/>
  </r>
  <r>
    <x v="1"/>
  </r>
  <r>
    <x v="12"/>
  </r>
  <r>
    <x v="1"/>
  </r>
  <r>
    <x v="1"/>
  </r>
  <r>
    <x v="1"/>
  </r>
  <r>
    <x v="1"/>
  </r>
  <r>
    <x v="1"/>
  </r>
  <r>
    <x v="1"/>
  </r>
  <r>
    <x v="1"/>
  </r>
  <r>
    <x v="20"/>
  </r>
  <r>
    <x v="4"/>
  </r>
  <r>
    <x v="1"/>
  </r>
  <r>
    <x v="1"/>
  </r>
  <r>
    <x v="31"/>
  </r>
  <r>
    <x v="1"/>
  </r>
  <r>
    <x v="1"/>
  </r>
  <r>
    <x v="1"/>
  </r>
  <r>
    <x v="2"/>
  </r>
  <r>
    <x v="28"/>
  </r>
  <r>
    <x v="4"/>
  </r>
  <r>
    <x v="1"/>
  </r>
  <r>
    <x v="1"/>
  </r>
  <r>
    <x v="6"/>
  </r>
  <r>
    <x v="1"/>
  </r>
  <r>
    <x v="11"/>
  </r>
  <r>
    <x v="0"/>
  </r>
  <r>
    <x v="1"/>
  </r>
  <r>
    <x v="1"/>
  </r>
  <r>
    <x v="2"/>
  </r>
  <r>
    <x v="1"/>
  </r>
  <r>
    <x v="1"/>
  </r>
  <r>
    <x v="1"/>
  </r>
  <r>
    <x v="4"/>
  </r>
  <r>
    <x v="21"/>
  </r>
  <r>
    <x v="1"/>
  </r>
  <r>
    <x v="1"/>
  </r>
  <r>
    <x v="1"/>
  </r>
  <r>
    <x v="1"/>
  </r>
  <r>
    <x v="12"/>
  </r>
  <r>
    <x v="21"/>
  </r>
  <r>
    <x v="23"/>
  </r>
  <r>
    <x v="28"/>
  </r>
  <r>
    <x v="12"/>
  </r>
  <r>
    <x v="1"/>
  </r>
  <r>
    <x v="1"/>
  </r>
  <r>
    <x v="23"/>
  </r>
  <r>
    <x v="6"/>
  </r>
  <r>
    <x v="4"/>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4"/>
  </r>
  <r>
    <x v="1"/>
  </r>
  <r>
    <x v="1"/>
  </r>
  <r>
    <x v="1"/>
  </r>
  <r>
    <x v="1"/>
  </r>
  <r>
    <x v="1"/>
  </r>
  <r>
    <x v="5"/>
  </r>
  <r>
    <x v="5"/>
  </r>
  <r>
    <x v="5"/>
  </r>
  <r>
    <x v="1"/>
  </r>
  <r>
    <x v="1"/>
  </r>
  <r>
    <x v="5"/>
  </r>
  <r>
    <x v="5"/>
  </r>
  <r>
    <x v="1"/>
  </r>
  <r>
    <x v="1"/>
  </r>
  <r>
    <x v="1"/>
  </r>
  <r>
    <x v="1"/>
  </r>
  <r>
    <x v="1"/>
  </r>
  <r>
    <x v="1"/>
  </r>
  <r>
    <x v="1"/>
  </r>
  <r>
    <x v="9"/>
  </r>
  <r>
    <x v="1"/>
  </r>
  <r>
    <x v="1"/>
  </r>
  <r>
    <x v="1"/>
  </r>
  <r>
    <x v="1"/>
  </r>
  <r>
    <x v="1"/>
  </r>
  <r>
    <x v="3"/>
  </r>
  <r>
    <x v="4"/>
  </r>
  <r>
    <x v="26"/>
  </r>
  <r>
    <x v="1"/>
  </r>
  <r>
    <x v="1"/>
  </r>
  <r>
    <x v="2"/>
  </r>
  <r>
    <x v="3"/>
  </r>
  <r>
    <x v="5"/>
  </r>
  <r>
    <x v="5"/>
  </r>
  <r>
    <x v="5"/>
  </r>
  <r>
    <x v="5"/>
  </r>
  <r>
    <x v="5"/>
  </r>
  <r>
    <x v="5"/>
  </r>
  <r>
    <x v="5"/>
  </r>
  <r>
    <x v="5"/>
  </r>
  <r>
    <x v="5"/>
  </r>
  <r>
    <x v="5"/>
  </r>
  <r>
    <x v="5"/>
  </r>
  <r>
    <x v="5"/>
  </r>
  <r>
    <x v="5"/>
  </r>
  <r>
    <x v="5"/>
  </r>
  <r>
    <x v="5"/>
  </r>
  <r>
    <x v="5"/>
  </r>
  <r>
    <x v="5"/>
  </r>
  <r>
    <x v="1"/>
  </r>
  <r>
    <x v="5"/>
  </r>
  <r>
    <x v="5"/>
  </r>
  <r>
    <x v="5"/>
  </r>
  <r>
    <x v="4"/>
  </r>
  <r>
    <x v="5"/>
  </r>
  <r>
    <x v="5"/>
  </r>
  <r>
    <x v="5"/>
  </r>
  <r>
    <x v="5"/>
  </r>
  <r>
    <x v="5"/>
  </r>
  <r>
    <x v="5"/>
  </r>
  <r>
    <x v="5"/>
  </r>
  <r>
    <x v="5"/>
  </r>
  <r>
    <x v="3"/>
  </r>
  <r>
    <x v="5"/>
  </r>
  <r>
    <x v="5"/>
  </r>
  <r>
    <x v="5"/>
  </r>
  <r>
    <x v="5"/>
  </r>
  <r>
    <x v="5"/>
  </r>
  <r>
    <x v="5"/>
  </r>
  <r>
    <x v="3"/>
  </r>
  <r>
    <x v="3"/>
  </r>
  <r>
    <x v="5"/>
  </r>
  <r>
    <x v="5"/>
  </r>
  <r>
    <x v="1"/>
  </r>
  <r>
    <x v="1"/>
  </r>
  <r>
    <x v="3"/>
  </r>
  <r>
    <x v="9"/>
  </r>
  <r>
    <x v="3"/>
  </r>
  <r>
    <x v="1"/>
  </r>
  <r>
    <x v="1"/>
  </r>
  <r>
    <x v="0"/>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3"/>
  </r>
  <r>
    <x v="3"/>
  </r>
  <r>
    <x v="3"/>
  </r>
  <r>
    <x v="3"/>
  </r>
  <r>
    <x v="15"/>
  </r>
  <r>
    <x v="3"/>
  </r>
  <r>
    <x v="3"/>
  </r>
  <r>
    <x v="1"/>
  </r>
  <r>
    <x v="1"/>
  </r>
  <r>
    <x v="1"/>
  </r>
  <r>
    <x v="2"/>
  </r>
  <r>
    <x v="1"/>
  </r>
  <r>
    <x v="2"/>
  </r>
  <r>
    <x v="1"/>
  </r>
  <r>
    <x v="1"/>
  </r>
  <r>
    <x v="23"/>
  </r>
  <r>
    <x v="2"/>
  </r>
  <r>
    <x v="24"/>
  </r>
  <r>
    <x v="5"/>
  </r>
  <r>
    <x v="5"/>
  </r>
  <r>
    <x v="1"/>
  </r>
  <r>
    <x v="1"/>
  </r>
  <r>
    <x v="22"/>
  </r>
  <r>
    <x v="12"/>
  </r>
  <r>
    <x v="3"/>
  </r>
  <r>
    <x v="19"/>
  </r>
  <r>
    <x v="2"/>
  </r>
  <r>
    <x v="1"/>
  </r>
  <r>
    <x v="3"/>
  </r>
  <r>
    <x v="12"/>
  </r>
  <r>
    <x v="1"/>
  </r>
  <r>
    <x v="1"/>
  </r>
  <r>
    <x v="1"/>
  </r>
  <r>
    <x v="3"/>
  </r>
  <r>
    <x v="1"/>
  </r>
  <r>
    <x v="2"/>
  </r>
  <r>
    <x v="1"/>
  </r>
  <r>
    <x v="1"/>
  </r>
  <r>
    <x v="1"/>
  </r>
  <r>
    <x v="1"/>
  </r>
  <r>
    <x v="1"/>
  </r>
  <r>
    <x v="0"/>
  </r>
  <r>
    <x v="1"/>
  </r>
  <r>
    <x v="1"/>
  </r>
  <r>
    <x v="1"/>
  </r>
  <r>
    <x v="1"/>
  </r>
  <r>
    <x v="1"/>
  </r>
  <r>
    <x v="6"/>
  </r>
  <r>
    <x v="1"/>
  </r>
  <r>
    <x v="1"/>
  </r>
  <r>
    <x v="1"/>
  </r>
  <r>
    <x v="1"/>
  </r>
  <r>
    <x v="1"/>
  </r>
  <r>
    <x v="1"/>
  </r>
  <r>
    <x v="1"/>
  </r>
  <r>
    <x v="1"/>
  </r>
  <r>
    <x v="1"/>
  </r>
  <r>
    <x v="1"/>
  </r>
  <r>
    <x v="1"/>
  </r>
  <r>
    <x v="1"/>
  </r>
  <r>
    <x v="1"/>
  </r>
  <r>
    <x v="0"/>
  </r>
  <r>
    <x v="22"/>
  </r>
  <r>
    <x v="14"/>
  </r>
  <r>
    <x v="4"/>
  </r>
  <r>
    <x v="1"/>
  </r>
  <r>
    <x v="3"/>
  </r>
  <r>
    <x v="1"/>
  </r>
  <r>
    <x v="0"/>
  </r>
  <r>
    <x v="10"/>
  </r>
  <r>
    <x v="1"/>
  </r>
  <r>
    <x v="8"/>
  </r>
  <r>
    <x v="1"/>
  </r>
  <r>
    <x v="1"/>
  </r>
  <r>
    <x v="1"/>
  </r>
  <r>
    <x v="1"/>
  </r>
  <r>
    <x v="1"/>
  </r>
  <r>
    <x v="1"/>
  </r>
  <r>
    <x v="1"/>
  </r>
  <r>
    <x v="4"/>
  </r>
  <r>
    <x v="1"/>
  </r>
  <r>
    <x v="2"/>
  </r>
  <r>
    <x v="1"/>
  </r>
  <r>
    <x v="4"/>
  </r>
  <r>
    <x v="1"/>
  </r>
  <r>
    <x v="1"/>
  </r>
  <r>
    <x v="1"/>
  </r>
  <r>
    <x v="1"/>
  </r>
  <r>
    <x v="1"/>
  </r>
  <r>
    <x v="1"/>
  </r>
  <r>
    <x v="1"/>
  </r>
  <r>
    <x v="1"/>
  </r>
  <r>
    <x v="1"/>
  </r>
  <r>
    <x v="1"/>
  </r>
  <r>
    <x v="1"/>
  </r>
  <r>
    <x v="1"/>
  </r>
  <r>
    <x v="1"/>
  </r>
  <r>
    <x v="1"/>
  </r>
  <r>
    <x v="1"/>
  </r>
  <r>
    <x v="1"/>
  </r>
  <r>
    <x v="1"/>
  </r>
  <r>
    <x v="1"/>
  </r>
  <r>
    <x v="1"/>
  </r>
  <r>
    <x v="1"/>
  </r>
  <r>
    <x v="10"/>
  </r>
  <r>
    <x v="1"/>
  </r>
  <r>
    <x v="5"/>
  </r>
  <r>
    <x v="1"/>
  </r>
  <r>
    <x v="1"/>
  </r>
  <r>
    <x v="14"/>
  </r>
  <r>
    <x v="19"/>
  </r>
  <r>
    <x v="15"/>
  </r>
  <r>
    <x v="3"/>
  </r>
  <r>
    <x v="2"/>
  </r>
  <r>
    <x v="3"/>
  </r>
  <r>
    <x v="2"/>
  </r>
  <r>
    <x v="22"/>
  </r>
  <r>
    <x v="1"/>
  </r>
  <r>
    <x v="3"/>
  </r>
  <r>
    <x v="3"/>
  </r>
  <r>
    <x v="14"/>
  </r>
  <r>
    <x v="4"/>
  </r>
  <r>
    <x v="15"/>
  </r>
  <r>
    <x v="0"/>
  </r>
  <r>
    <x v="1"/>
  </r>
  <r>
    <x v="4"/>
  </r>
  <r>
    <x v="1"/>
  </r>
  <r>
    <x v="1"/>
  </r>
  <r>
    <x v="1"/>
  </r>
  <r>
    <x v="1"/>
  </r>
  <r>
    <x v="1"/>
  </r>
  <r>
    <x v="1"/>
  </r>
  <r>
    <x v="1"/>
  </r>
  <r>
    <x v="1"/>
  </r>
  <r>
    <x v="1"/>
  </r>
  <r>
    <x v="1"/>
  </r>
  <r>
    <x v="1"/>
  </r>
  <r>
    <x v="1"/>
  </r>
  <r>
    <x v="1"/>
  </r>
  <r>
    <x v="1"/>
  </r>
  <r>
    <x v="1"/>
  </r>
  <r>
    <x v="1"/>
  </r>
  <r>
    <x v="1"/>
  </r>
  <r>
    <x v="5"/>
  </r>
  <r>
    <x v="5"/>
  </r>
  <r>
    <x v="1"/>
  </r>
  <r>
    <x v="1"/>
  </r>
  <r>
    <x v="4"/>
  </r>
  <r>
    <x v="1"/>
  </r>
  <r>
    <x v="1"/>
  </r>
  <r>
    <x v="1"/>
  </r>
  <r>
    <x v="1"/>
  </r>
  <r>
    <x v="1"/>
  </r>
  <r>
    <x v="1"/>
  </r>
  <r>
    <x v="1"/>
  </r>
  <r>
    <x v="4"/>
  </r>
  <r>
    <x v="0"/>
  </r>
  <r>
    <x v="9"/>
  </r>
  <r>
    <x v="10"/>
  </r>
  <r>
    <x v="9"/>
  </r>
  <r>
    <x v="32"/>
  </r>
  <r>
    <x v="1"/>
  </r>
  <r>
    <x v="1"/>
  </r>
  <r>
    <x v="9"/>
  </r>
  <r>
    <x v="33"/>
  </r>
  <r>
    <x v="34"/>
  </r>
  <r>
    <x v="34"/>
  </r>
  <r>
    <x v="3"/>
  </r>
  <r>
    <x v="3"/>
  </r>
  <r>
    <x v="9"/>
  </r>
  <r>
    <x v="9"/>
  </r>
  <r>
    <x v="1"/>
  </r>
  <r>
    <x v="1"/>
  </r>
  <r>
    <x v="1"/>
  </r>
  <r>
    <x v="1"/>
  </r>
  <r>
    <x v="1"/>
  </r>
  <r>
    <x v="1"/>
  </r>
  <r>
    <x v="1"/>
  </r>
  <r>
    <x v="1"/>
  </r>
  <r>
    <x v="1"/>
  </r>
  <r>
    <x v="1"/>
  </r>
  <r>
    <x v="1"/>
  </r>
  <r>
    <x v="1"/>
  </r>
  <r>
    <x v="1"/>
  </r>
  <r>
    <x v="1"/>
  </r>
  <r>
    <x v="1"/>
  </r>
  <r>
    <x v="1"/>
  </r>
  <r>
    <x v="1"/>
  </r>
  <r>
    <x v="1"/>
  </r>
  <r>
    <x v="1"/>
  </r>
  <r>
    <x v="5"/>
  </r>
  <r>
    <x v="1"/>
  </r>
  <r>
    <x v="5"/>
  </r>
  <r>
    <x v="1"/>
  </r>
  <r>
    <x v="5"/>
  </r>
  <r>
    <x v="1"/>
  </r>
  <r>
    <x v="2"/>
  </r>
  <r>
    <x v="12"/>
  </r>
  <r>
    <x v="10"/>
  </r>
  <r>
    <x v="9"/>
  </r>
  <r>
    <x v="1"/>
  </r>
  <r>
    <x v="1"/>
  </r>
  <r>
    <x v="1"/>
  </r>
  <r>
    <x v="1"/>
  </r>
  <r>
    <x v="8"/>
  </r>
  <r>
    <x v="1"/>
  </r>
  <r>
    <x v="1"/>
  </r>
  <r>
    <x v="8"/>
  </r>
  <r>
    <x v="11"/>
  </r>
  <r>
    <x v="2"/>
  </r>
  <r>
    <x v="35"/>
  </r>
  <r>
    <x v="8"/>
  </r>
  <r>
    <x v="8"/>
  </r>
  <r>
    <x v="2"/>
  </r>
  <r>
    <x v="22"/>
  </r>
  <r>
    <x v="23"/>
  </r>
  <r>
    <x v="11"/>
  </r>
  <r>
    <x v="1"/>
  </r>
  <r>
    <x v="1"/>
  </r>
  <r>
    <x v="1"/>
  </r>
  <r>
    <x v="1"/>
  </r>
  <r>
    <x v="1"/>
  </r>
  <r>
    <x v="36"/>
  </r>
  <r>
    <x v="1"/>
  </r>
  <r>
    <x v="1"/>
  </r>
  <r>
    <x v="1"/>
  </r>
  <r>
    <x v="2"/>
  </r>
  <r>
    <x v="4"/>
  </r>
  <r>
    <x v="1"/>
  </r>
  <r>
    <x v="1"/>
  </r>
  <r>
    <x v="5"/>
  </r>
  <r>
    <x v="4"/>
  </r>
  <r>
    <x v="1"/>
  </r>
  <r>
    <x v="1"/>
  </r>
  <r>
    <x v="4"/>
  </r>
  <r>
    <x v="1"/>
  </r>
  <r>
    <x v="1"/>
  </r>
  <r>
    <x v="3"/>
  </r>
  <r>
    <x v="0"/>
  </r>
  <r>
    <x v="1"/>
  </r>
  <r>
    <x v="1"/>
  </r>
  <r>
    <x v="1"/>
  </r>
  <r>
    <x v="1"/>
  </r>
  <r>
    <x v="5"/>
  </r>
  <r>
    <x v="1"/>
  </r>
  <r>
    <x v="2"/>
  </r>
  <r>
    <x v="3"/>
  </r>
  <r>
    <x v="2"/>
  </r>
  <r>
    <x v="9"/>
  </r>
  <r>
    <x v="2"/>
  </r>
  <r>
    <x v="2"/>
  </r>
  <r>
    <x v="11"/>
  </r>
  <r>
    <x v="20"/>
  </r>
  <r>
    <x v="1"/>
  </r>
  <r>
    <x v="1"/>
  </r>
  <r>
    <x v="2"/>
  </r>
  <r>
    <x v="1"/>
  </r>
  <r>
    <x v="1"/>
  </r>
  <r>
    <x v="1"/>
  </r>
  <r>
    <x v="1"/>
  </r>
  <r>
    <x v="1"/>
  </r>
  <r>
    <x v="1"/>
  </r>
  <r>
    <x v="1"/>
  </r>
  <r>
    <x v="1"/>
  </r>
  <r>
    <x v="1"/>
  </r>
  <r>
    <x v="4"/>
  </r>
  <r>
    <x v="1"/>
  </r>
  <r>
    <x v="1"/>
  </r>
  <r>
    <x v="1"/>
  </r>
  <r>
    <x v="1"/>
  </r>
  <r>
    <x v="1"/>
  </r>
  <r>
    <x v="1"/>
  </r>
  <r>
    <x v="1"/>
  </r>
  <r>
    <x v="1"/>
  </r>
  <r>
    <x v="1"/>
  </r>
  <r>
    <x v="5"/>
  </r>
  <r>
    <x v="1"/>
  </r>
  <r>
    <x v="1"/>
  </r>
  <r>
    <x v="3"/>
  </r>
  <r>
    <x v="1"/>
  </r>
  <r>
    <x v="1"/>
  </r>
  <r>
    <x v="1"/>
  </r>
  <r>
    <x v="1"/>
  </r>
  <r>
    <x v="1"/>
  </r>
  <r>
    <x v="1"/>
  </r>
  <r>
    <x v="1"/>
  </r>
  <r>
    <x v="1"/>
  </r>
  <r>
    <x v="1"/>
  </r>
  <r>
    <x v="1"/>
  </r>
  <r>
    <x v="1"/>
  </r>
  <r>
    <x v="1"/>
  </r>
  <r>
    <x v="3"/>
  </r>
  <r>
    <x v="3"/>
  </r>
  <r>
    <x v="12"/>
  </r>
  <r>
    <x v="1"/>
  </r>
  <r>
    <x v="3"/>
  </r>
  <r>
    <x v="12"/>
  </r>
  <r>
    <x v="3"/>
  </r>
  <r>
    <x v="3"/>
  </r>
  <r>
    <x v="1"/>
  </r>
  <r>
    <x v="1"/>
  </r>
  <r>
    <x v="1"/>
  </r>
  <r>
    <x v="1"/>
  </r>
  <r>
    <x v="1"/>
  </r>
  <r>
    <x v="1"/>
  </r>
  <r>
    <x v="1"/>
  </r>
  <r>
    <x v="20"/>
  </r>
  <r>
    <x v="1"/>
  </r>
  <r>
    <x v="10"/>
  </r>
  <r>
    <x v="1"/>
  </r>
  <r>
    <x v="1"/>
  </r>
  <r>
    <x v="10"/>
  </r>
  <r>
    <x v="1"/>
  </r>
  <r>
    <x v="1"/>
  </r>
  <r>
    <x v="1"/>
  </r>
  <r>
    <x v="1"/>
  </r>
  <r>
    <x v="3"/>
  </r>
  <r>
    <x v="1"/>
  </r>
  <r>
    <x v="3"/>
  </r>
  <r>
    <x v="1"/>
  </r>
  <r>
    <x v="2"/>
  </r>
  <r>
    <x v="1"/>
  </r>
  <r>
    <x v="3"/>
  </r>
  <r>
    <x v="2"/>
  </r>
  <r>
    <x v="1"/>
  </r>
  <r>
    <x v="1"/>
  </r>
  <r>
    <x v="1"/>
  </r>
  <r>
    <x v="3"/>
  </r>
  <r>
    <x v="1"/>
  </r>
  <r>
    <x v="1"/>
  </r>
  <r>
    <x v="1"/>
  </r>
  <r>
    <x v="1"/>
  </r>
  <r>
    <x v="1"/>
  </r>
  <r>
    <x v="1"/>
  </r>
  <r>
    <x v="1"/>
  </r>
  <r>
    <x v="1"/>
  </r>
  <r>
    <x v="1"/>
  </r>
  <r>
    <x v="1"/>
  </r>
  <r>
    <x v="1"/>
  </r>
  <r>
    <x v="1"/>
  </r>
  <r>
    <x v="1"/>
  </r>
  <r>
    <x v="10"/>
  </r>
  <r>
    <x v="11"/>
  </r>
  <r>
    <x v="15"/>
  </r>
  <r>
    <x v="11"/>
  </r>
  <r>
    <x v="0"/>
  </r>
  <r>
    <x v="3"/>
  </r>
  <r>
    <x v="10"/>
  </r>
  <r>
    <x v="30"/>
  </r>
  <r>
    <x v="3"/>
  </r>
  <r>
    <x v="1"/>
  </r>
  <r>
    <x v="1"/>
  </r>
  <r>
    <x v="1"/>
  </r>
  <r>
    <x v="9"/>
  </r>
  <r>
    <x v="18"/>
  </r>
  <r>
    <x v="3"/>
  </r>
  <r>
    <x v="1"/>
  </r>
  <r>
    <x v="1"/>
  </r>
  <r>
    <x v="1"/>
  </r>
  <r>
    <x v="1"/>
  </r>
  <r>
    <x v="1"/>
  </r>
  <r>
    <x v="1"/>
  </r>
  <r>
    <x v="1"/>
  </r>
  <r>
    <x v="9"/>
  </r>
  <r>
    <x v="1"/>
  </r>
  <r>
    <x v="1"/>
  </r>
  <r>
    <x v="1"/>
  </r>
  <r>
    <x v="1"/>
  </r>
  <r>
    <x v="1"/>
  </r>
  <r>
    <x v="1"/>
  </r>
  <r>
    <x v="1"/>
  </r>
  <r>
    <x v="1"/>
  </r>
  <r>
    <x v="1"/>
  </r>
  <r>
    <x v="1"/>
  </r>
  <r>
    <x v="1"/>
  </r>
  <r>
    <x v="8"/>
  </r>
  <r>
    <x v="1"/>
  </r>
  <r>
    <x v="1"/>
  </r>
  <r>
    <x v="1"/>
  </r>
  <r>
    <x v="1"/>
  </r>
  <r>
    <x v="1"/>
  </r>
  <r>
    <x v="1"/>
  </r>
  <r>
    <x v="1"/>
  </r>
  <r>
    <x v="1"/>
  </r>
  <r>
    <x v="1"/>
  </r>
  <r>
    <x v="1"/>
  </r>
  <r>
    <x v="1"/>
  </r>
  <r>
    <x v="1"/>
  </r>
  <r>
    <x v="1"/>
  </r>
  <r>
    <x v="1"/>
  </r>
  <r>
    <x v="1"/>
  </r>
  <r>
    <x v="1"/>
  </r>
  <r>
    <x v="1"/>
  </r>
  <r>
    <x v="1"/>
  </r>
  <r>
    <x v="1"/>
  </r>
  <r>
    <x v="0"/>
  </r>
  <r>
    <x v="19"/>
  </r>
  <r>
    <x v="6"/>
  </r>
  <r>
    <x v="3"/>
  </r>
  <r>
    <x v="19"/>
  </r>
  <r>
    <x v="9"/>
  </r>
  <r>
    <x v="1"/>
  </r>
  <r>
    <x v="2"/>
  </r>
  <r>
    <x v="3"/>
  </r>
  <r>
    <x v="17"/>
  </r>
  <r>
    <x v="1"/>
  </r>
  <r>
    <x v="19"/>
  </r>
  <r>
    <x v="5"/>
  </r>
  <r>
    <x v="2"/>
  </r>
  <r>
    <x v="2"/>
  </r>
  <r>
    <x v="2"/>
  </r>
  <r>
    <x v="1"/>
  </r>
  <r>
    <x v="1"/>
  </r>
  <r>
    <x v="12"/>
  </r>
  <r>
    <x v="1"/>
  </r>
  <r>
    <x v="2"/>
  </r>
  <r>
    <x v="1"/>
  </r>
  <r>
    <x v="1"/>
  </r>
  <r>
    <x v="9"/>
  </r>
  <r>
    <x v="1"/>
  </r>
  <r>
    <x v="2"/>
  </r>
  <r>
    <x v="1"/>
  </r>
  <r>
    <x v="1"/>
  </r>
  <r>
    <x v="1"/>
  </r>
  <r>
    <x v="3"/>
  </r>
  <r>
    <x v="1"/>
  </r>
  <r>
    <x v="2"/>
  </r>
  <r>
    <x v="1"/>
  </r>
  <r>
    <x v="1"/>
  </r>
  <r>
    <x v="2"/>
  </r>
  <r>
    <x v="1"/>
  </r>
  <r>
    <x v="1"/>
  </r>
  <r>
    <x v="1"/>
  </r>
  <r>
    <x v="1"/>
  </r>
  <r>
    <x v="1"/>
  </r>
  <r>
    <x v="1"/>
  </r>
  <r>
    <x v="1"/>
  </r>
  <r>
    <x v="1"/>
  </r>
  <r>
    <x v="1"/>
  </r>
  <r>
    <x v="1"/>
  </r>
  <r>
    <x v="1"/>
  </r>
  <r>
    <x v="8"/>
  </r>
  <r>
    <x v="1"/>
  </r>
  <r>
    <x v="6"/>
  </r>
  <r>
    <x v="1"/>
  </r>
  <r>
    <x v="1"/>
  </r>
  <r>
    <x v="5"/>
  </r>
  <r>
    <x v="1"/>
  </r>
  <r>
    <x v="1"/>
  </r>
  <r>
    <x v="1"/>
  </r>
  <r>
    <x v="1"/>
  </r>
  <r>
    <x v="1"/>
  </r>
  <r>
    <x v="1"/>
  </r>
  <r>
    <x v="1"/>
  </r>
  <r>
    <x v="1"/>
  </r>
  <r>
    <x v="1"/>
  </r>
  <r>
    <x v="1"/>
  </r>
  <r>
    <x v="1"/>
  </r>
  <r>
    <x v="4"/>
  </r>
  <r>
    <x v="2"/>
  </r>
  <r>
    <x v="5"/>
  </r>
  <r>
    <x v="22"/>
  </r>
  <r>
    <x v="1"/>
  </r>
  <r>
    <x v="2"/>
  </r>
  <r>
    <x v="1"/>
  </r>
  <r>
    <x v="14"/>
  </r>
  <r>
    <x v="2"/>
  </r>
  <r>
    <x v="2"/>
  </r>
  <r>
    <x v="5"/>
  </r>
  <r>
    <x v="1"/>
  </r>
  <r>
    <x v="1"/>
  </r>
  <r>
    <x v="1"/>
  </r>
  <r>
    <x v="18"/>
  </r>
  <r>
    <x v="0"/>
  </r>
  <r>
    <x v="1"/>
  </r>
  <r>
    <x v="1"/>
  </r>
  <r>
    <x v="1"/>
  </r>
  <r>
    <x v="0"/>
  </r>
  <r>
    <x v="1"/>
  </r>
  <r>
    <x v="1"/>
  </r>
  <r>
    <x v="1"/>
  </r>
  <r>
    <x v="1"/>
  </r>
  <r>
    <x v="1"/>
  </r>
  <r>
    <x v="1"/>
  </r>
  <r>
    <x v="1"/>
  </r>
  <r>
    <x v="1"/>
  </r>
  <r>
    <x v="1"/>
  </r>
  <r>
    <x v="0"/>
  </r>
  <r>
    <x v="1"/>
  </r>
  <r>
    <x v="1"/>
  </r>
  <r>
    <x v="1"/>
  </r>
  <r>
    <x v="1"/>
  </r>
  <r>
    <x v="1"/>
  </r>
  <r>
    <x v="1"/>
  </r>
  <r>
    <x v="0"/>
  </r>
  <r>
    <x v="1"/>
  </r>
  <r>
    <x v="4"/>
  </r>
  <r>
    <x v="1"/>
  </r>
  <r>
    <x v="1"/>
  </r>
  <r>
    <x v="1"/>
  </r>
  <r>
    <x v="1"/>
  </r>
  <r>
    <x v="1"/>
  </r>
  <r>
    <x v="1"/>
  </r>
  <r>
    <x v="1"/>
  </r>
  <r>
    <x v="12"/>
  </r>
  <r>
    <x v="1"/>
  </r>
  <r>
    <x v="10"/>
  </r>
  <r>
    <x v="1"/>
  </r>
  <r>
    <x v="6"/>
  </r>
  <r>
    <x v="1"/>
  </r>
  <r>
    <x v="1"/>
  </r>
  <r>
    <x v="1"/>
  </r>
  <r>
    <x v="4"/>
  </r>
  <r>
    <x v="1"/>
  </r>
  <r>
    <x v="1"/>
  </r>
  <r>
    <x v="1"/>
  </r>
  <r>
    <x v="1"/>
  </r>
  <r>
    <x v="5"/>
  </r>
  <r>
    <x v="1"/>
  </r>
  <r>
    <x v="1"/>
  </r>
  <r>
    <x v="1"/>
  </r>
  <r>
    <x v="1"/>
  </r>
  <r>
    <x v="1"/>
  </r>
  <r>
    <x v="1"/>
  </r>
  <r>
    <x v="1"/>
  </r>
  <r>
    <x v="1"/>
  </r>
  <r>
    <x v="1"/>
  </r>
  <r>
    <x v="5"/>
  </r>
  <r>
    <x v="1"/>
  </r>
  <r>
    <x v="1"/>
  </r>
  <r>
    <x v="1"/>
  </r>
  <r>
    <x v="1"/>
  </r>
  <r>
    <x v="1"/>
  </r>
  <r>
    <x v="1"/>
  </r>
  <r>
    <x v="1"/>
  </r>
  <r>
    <x v="1"/>
  </r>
  <r>
    <x v="1"/>
  </r>
  <r>
    <x v="1"/>
  </r>
  <r>
    <x v="1"/>
  </r>
  <r>
    <x v="1"/>
  </r>
  <r>
    <x v="5"/>
  </r>
  <r>
    <x v="1"/>
  </r>
  <r>
    <x v="1"/>
  </r>
  <r>
    <x v="1"/>
  </r>
  <r>
    <x v="1"/>
  </r>
  <r>
    <x v="4"/>
  </r>
  <r>
    <x v="1"/>
  </r>
  <r>
    <x v="1"/>
  </r>
  <r>
    <x v="1"/>
  </r>
  <r>
    <x v="1"/>
  </r>
  <r>
    <x v="1"/>
  </r>
  <r>
    <x v="1"/>
  </r>
  <r>
    <x v="1"/>
  </r>
  <r>
    <x v="1"/>
  </r>
  <r>
    <x v="1"/>
  </r>
  <r>
    <x v="1"/>
  </r>
  <r>
    <x v="1"/>
  </r>
  <r>
    <x v="1"/>
  </r>
  <r>
    <x v="9"/>
  </r>
  <r>
    <x v="1"/>
  </r>
  <r>
    <x v="1"/>
  </r>
  <r>
    <x v="1"/>
  </r>
  <r>
    <x v="1"/>
  </r>
  <r>
    <x v="2"/>
  </r>
  <r>
    <x v="1"/>
  </r>
  <r>
    <x v="5"/>
  </r>
  <r>
    <x v="15"/>
  </r>
  <r>
    <x v="1"/>
  </r>
  <r>
    <x v="2"/>
  </r>
  <r>
    <x v="1"/>
  </r>
  <r>
    <x v="1"/>
  </r>
  <r>
    <x v="1"/>
  </r>
  <r>
    <x v="1"/>
  </r>
  <r>
    <x v="1"/>
  </r>
  <r>
    <x v="1"/>
  </r>
  <r>
    <x v="2"/>
  </r>
  <r>
    <x v="1"/>
  </r>
  <r>
    <x v="1"/>
  </r>
  <r>
    <x v="1"/>
  </r>
  <r>
    <x v="1"/>
  </r>
  <r>
    <x v="1"/>
  </r>
  <r>
    <x v="1"/>
  </r>
  <r>
    <x v="1"/>
  </r>
  <r>
    <x v="1"/>
  </r>
  <r>
    <x v="1"/>
  </r>
  <r>
    <x v="1"/>
  </r>
  <r>
    <x v="5"/>
  </r>
  <r>
    <x v="1"/>
  </r>
  <r>
    <x v="1"/>
  </r>
  <r>
    <x v="1"/>
  </r>
  <r>
    <x v="5"/>
  </r>
  <r>
    <x v="1"/>
  </r>
  <r>
    <x v="1"/>
  </r>
  <r>
    <x v="1"/>
  </r>
  <r>
    <x v="1"/>
  </r>
  <r>
    <x v="1"/>
  </r>
  <r>
    <x v="1"/>
  </r>
  <r>
    <x v="1"/>
  </r>
  <r>
    <x v="4"/>
  </r>
  <r>
    <x v="1"/>
  </r>
  <r>
    <x v="1"/>
  </r>
  <r>
    <x v="1"/>
  </r>
  <r>
    <x v="1"/>
  </r>
  <r>
    <x v="1"/>
  </r>
  <r>
    <x v="1"/>
  </r>
  <r>
    <x v="1"/>
  </r>
  <r>
    <x v="1"/>
  </r>
  <r>
    <x v="1"/>
  </r>
  <r>
    <x v="1"/>
  </r>
  <r>
    <x v="9"/>
  </r>
  <r>
    <x v="1"/>
  </r>
  <r>
    <x v="6"/>
  </r>
  <r>
    <x v="37"/>
  </r>
  <r>
    <x v="1"/>
  </r>
  <r>
    <x v="23"/>
  </r>
  <r>
    <x v="22"/>
  </r>
  <r>
    <x v="6"/>
  </r>
  <r>
    <x v="2"/>
  </r>
  <r>
    <x v="1"/>
  </r>
  <r>
    <x v="1"/>
  </r>
  <r>
    <x v="1"/>
  </r>
  <r>
    <x v="1"/>
  </r>
  <r>
    <x v="1"/>
  </r>
  <r>
    <x v="1"/>
  </r>
  <r>
    <x v="1"/>
  </r>
  <r>
    <x v="1"/>
  </r>
  <r>
    <x v="1"/>
  </r>
  <r>
    <x v="1"/>
  </r>
  <r>
    <x v="1"/>
  </r>
  <r>
    <x v="1"/>
  </r>
  <r>
    <x v="1"/>
  </r>
  <r>
    <x v="1"/>
  </r>
  <r>
    <x v="1"/>
  </r>
  <r>
    <x v="1"/>
  </r>
  <r>
    <x v="1"/>
  </r>
  <r>
    <x v="1"/>
  </r>
  <r>
    <x v="1"/>
  </r>
  <r>
    <x v="1"/>
  </r>
  <r>
    <x v="1"/>
  </r>
  <r>
    <x v="1"/>
  </r>
  <r>
    <x v="5"/>
  </r>
  <r>
    <x v="1"/>
  </r>
  <r>
    <x v="3"/>
  </r>
  <r>
    <x v="1"/>
  </r>
  <r>
    <x v="1"/>
  </r>
  <r>
    <x v="1"/>
  </r>
  <r>
    <x v="1"/>
  </r>
  <r>
    <x v="1"/>
  </r>
  <r>
    <x v="1"/>
  </r>
  <r>
    <x v="1"/>
  </r>
  <r>
    <x v="1"/>
  </r>
  <r>
    <x v="1"/>
  </r>
  <r>
    <x v="1"/>
  </r>
  <r>
    <x v="1"/>
  </r>
  <r>
    <x v="1"/>
  </r>
  <r>
    <x v="0"/>
  </r>
  <r>
    <x v="1"/>
  </r>
  <r>
    <x v="4"/>
  </r>
  <r>
    <x v="1"/>
  </r>
  <r>
    <x v="1"/>
  </r>
  <r>
    <x v="9"/>
  </r>
  <r>
    <x v="1"/>
  </r>
  <r>
    <x v="2"/>
  </r>
  <r>
    <x v="1"/>
  </r>
  <r>
    <x v="1"/>
  </r>
  <r>
    <x v="1"/>
  </r>
  <r>
    <x v="1"/>
  </r>
  <r>
    <x v="1"/>
  </r>
  <r>
    <x v="1"/>
  </r>
  <r>
    <x v="3"/>
  </r>
  <r>
    <x v="1"/>
  </r>
  <r>
    <x v="1"/>
  </r>
  <r>
    <x v="1"/>
  </r>
  <r>
    <x v="1"/>
  </r>
  <r>
    <x v="1"/>
  </r>
  <r>
    <x v="1"/>
  </r>
  <r>
    <x v="1"/>
  </r>
  <r>
    <x v="1"/>
  </r>
  <r>
    <x v="1"/>
  </r>
  <r>
    <x v="1"/>
  </r>
  <r>
    <x v="1"/>
  </r>
  <r>
    <x v="1"/>
  </r>
  <r>
    <x v="1"/>
  </r>
  <r>
    <x v="1"/>
  </r>
  <r>
    <x v="1"/>
  </r>
  <r>
    <x v="1"/>
  </r>
  <r>
    <x v="1"/>
  </r>
  <r>
    <x v="1"/>
  </r>
  <r>
    <x v="1"/>
  </r>
  <r>
    <x v="1"/>
  </r>
  <r>
    <x v="1"/>
  </r>
  <r>
    <x v="1"/>
  </r>
  <r>
    <x v="1"/>
  </r>
  <r>
    <x v="4"/>
  </r>
  <r>
    <x v="5"/>
  </r>
  <r>
    <x v="1"/>
  </r>
  <r>
    <x v="1"/>
  </r>
  <r>
    <x v="1"/>
  </r>
  <r>
    <x v="1"/>
  </r>
  <r>
    <x v="1"/>
  </r>
  <r>
    <x v="2"/>
  </r>
  <r>
    <x v="1"/>
  </r>
  <r>
    <x v="1"/>
  </r>
  <r>
    <x v="1"/>
  </r>
  <r>
    <x v="1"/>
  </r>
  <r>
    <x v="1"/>
  </r>
  <r>
    <x v="1"/>
  </r>
  <r>
    <x v="1"/>
  </r>
  <r>
    <x v="1"/>
  </r>
  <r>
    <x v="9"/>
  </r>
  <r>
    <x v="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5"/>
  </r>
  <r>
    <x v="5"/>
  </r>
  <r>
    <x v="5"/>
  </r>
  <r>
    <x v="5"/>
  </r>
  <r>
    <x v="5"/>
  </r>
  <r>
    <x v="5"/>
  </r>
  <r>
    <x v="5"/>
  </r>
  <r>
    <x v="1"/>
  </r>
  <r>
    <x v="4"/>
  </r>
  <r>
    <x v="5"/>
  </r>
  <r>
    <x v="5"/>
  </r>
  <r>
    <x v="5"/>
  </r>
  <r>
    <x v="1"/>
  </r>
  <r>
    <x v="1"/>
  </r>
  <r>
    <x v="5"/>
  </r>
  <r>
    <x v="5"/>
  </r>
  <r>
    <x v="36"/>
  </r>
  <r>
    <x v="5"/>
  </r>
  <r>
    <x v="0"/>
  </r>
  <r>
    <x v="5"/>
  </r>
  <r>
    <x v="5"/>
  </r>
  <r>
    <x v="1"/>
  </r>
  <r>
    <x v="5"/>
  </r>
  <r>
    <x v="5"/>
  </r>
  <r>
    <x v="5"/>
  </r>
  <r>
    <x v="38"/>
  </r>
  <r>
    <x v="5"/>
  </r>
  <r>
    <x v="5"/>
  </r>
  <r>
    <x v="5"/>
  </r>
  <r>
    <x v="21"/>
  </r>
  <r>
    <x v="1"/>
  </r>
  <r>
    <x v="5"/>
  </r>
  <r>
    <x v="1"/>
  </r>
  <r>
    <x v="1"/>
  </r>
  <r>
    <x v="8"/>
  </r>
  <r>
    <x v="8"/>
  </r>
  <r>
    <x v="5"/>
  </r>
  <r>
    <x v="1"/>
  </r>
  <r>
    <x v="0"/>
  </r>
  <r>
    <x v="1"/>
  </r>
  <r>
    <x v="1"/>
  </r>
  <r>
    <x v="3"/>
  </r>
  <r>
    <x v="1"/>
  </r>
  <r>
    <x v="5"/>
  </r>
  <r>
    <x v="35"/>
  </r>
  <r>
    <x v="1"/>
  </r>
  <r>
    <x v="1"/>
  </r>
  <r>
    <x v="3"/>
  </r>
  <r>
    <x v="3"/>
  </r>
  <r>
    <x v="1"/>
  </r>
  <r>
    <x v="1"/>
  </r>
  <r>
    <x v="3"/>
  </r>
  <r>
    <x v="3"/>
  </r>
  <r>
    <x v="1"/>
  </r>
  <r>
    <x v="1"/>
  </r>
  <r>
    <x v="1"/>
  </r>
  <r>
    <x v="1"/>
  </r>
  <r>
    <x v="5"/>
  </r>
  <r>
    <x v="1"/>
  </r>
  <r>
    <x v="9"/>
  </r>
  <r>
    <x v="1"/>
  </r>
  <r>
    <x v="1"/>
  </r>
  <r>
    <x v="1"/>
  </r>
  <r>
    <x v="1"/>
  </r>
  <r>
    <x v="1"/>
  </r>
  <r>
    <x v="1"/>
  </r>
  <r>
    <x v="1"/>
  </r>
  <r>
    <x v="1"/>
  </r>
  <r>
    <x v="1"/>
  </r>
  <r>
    <x v="1"/>
  </r>
  <r>
    <x v="6"/>
  </r>
  <r>
    <x v="1"/>
  </r>
  <r>
    <x v="1"/>
  </r>
  <r>
    <x v="1"/>
  </r>
  <r>
    <x v="1"/>
  </r>
  <r>
    <x v="1"/>
  </r>
  <r>
    <x v="1"/>
  </r>
  <r>
    <x v="1"/>
  </r>
  <r>
    <x v="1"/>
  </r>
  <r>
    <x v="1"/>
  </r>
  <r>
    <x v="1"/>
  </r>
  <r>
    <x v="1"/>
  </r>
  <r>
    <x v="1"/>
  </r>
  <r>
    <x v="1"/>
  </r>
  <r>
    <x v="1"/>
  </r>
  <r>
    <x v="1"/>
  </r>
  <r>
    <x v="1"/>
  </r>
  <r>
    <x v="1"/>
  </r>
  <r>
    <x v="9"/>
  </r>
  <r>
    <x v="1"/>
  </r>
  <r>
    <x v="1"/>
  </r>
  <r>
    <x v="5"/>
  </r>
  <r>
    <x v="1"/>
  </r>
  <r>
    <x v="2"/>
  </r>
  <r>
    <x v="1"/>
  </r>
  <r>
    <x v="5"/>
  </r>
  <r>
    <x v="1"/>
  </r>
  <r>
    <x v="1"/>
  </r>
  <r>
    <x v="1"/>
  </r>
  <r>
    <x v="1"/>
  </r>
  <r>
    <x v="1"/>
  </r>
  <r>
    <x v="1"/>
  </r>
  <r>
    <x v="1"/>
  </r>
  <r>
    <x v="1"/>
  </r>
  <r>
    <x v="10"/>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4"/>
  </r>
  <r>
    <x v="1"/>
  </r>
  <r>
    <x v="1"/>
  </r>
  <r>
    <x v="1"/>
  </r>
  <r>
    <x v="4"/>
  </r>
  <r>
    <x v="1"/>
  </r>
  <r>
    <x v="1"/>
  </r>
  <r>
    <x v="1"/>
  </r>
  <r>
    <x v="1"/>
  </r>
  <r>
    <x v="1"/>
  </r>
  <r>
    <x v="1"/>
  </r>
  <r>
    <x v="1"/>
  </r>
  <r>
    <x v="1"/>
  </r>
  <r>
    <x v="1"/>
  </r>
  <r>
    <x v="1"/>
  </r>
  <r>
    <x v="1"/>
  </r>
  <r>
    <x v="1"/>
  </r>
  <r>
    <x v="1"/>
  </r>
  <r>
    <x v="1"/>
  </r>
  <r>
    <x v="1"/>
  </r>
  <r>
    <x v="1"/>
  </r>
  <r>
    <x v="1"/>
  </r>
  <r>
    <x v="1"/>
  </r>
  <r>
    <x v="1"/>
  </r>
  <r>
    <x v="1"/>
  </r>
  <r>
    <x v="1"/>
  </r>
  <r>
    <x v="1"/>
  </r>
  <r>
    <x v="1"/>
  </r>
  <r>
    <x v="1"/>
  </r>
  <r>
    <x v="1"/>
  </r>
  <r>
    <x v="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0"/>
  </r>
  <r>
    <x v="1"/>
  </r>
  <r>
    <x v="1"/>
  </r>
  <r>
    <x v="1"/>
  </r>
  <r>
    <x v="1"/>
  </r>
  <r>
    <x v="1"/>
  </r>
  <r>
    <x v="1"/>
  </r>
  <r>
    <x v="1"/>
  </r>
  <r>
    <x v="1"/>
  </r>
  <r>
    <x v="1"/>
  </r>
  <r>
    <x v="1"/>
  </r>
  <r>
    <x v="1"/>
  </r>
  <r>
    <x v="1"/>
  </r>
  <r>
    <x v="1"/>
  </r>
  <r>
    <x v="1"/>
  </r>
  <r>
    <x v="1"/>
  </r>
  <r>
    <x v="1"/>
  </r>
  <r>
    <x v="1"/>
  </r>
  <r>
    <x v="8"/>
  </r>
  <r>
    <x v="8"/>
  </r>
  <r>
    <x v="8"/>
  </r>
  <r>
    <x v="8"/>
  </r>
  <r>
    <x v="8"/>
  </r>
  <r>
    <x v="8"/>
  </r>
  <r>
    <x v="8"/>
  </r>
  <r>
    <x v="1"/>
  </r>
  <r>
    <x v="1"/>
  </r>
  <r>
    <x v="1"/>
  </r>
  <r>
    <x v="1"/>
  </r>
  <r>
    <x v="1"/>
  </r>
  <r>
    <x v="1"/>
  </r>
  <r>
    <x v="1"/>
  </r>
  <r>
    <x v="1"/>
  </r>
  <r>
    <x v="1"/>
  </r>
  <r>
    <x v="1"/>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9"/>
  </r>
  <r>
    <x v="1"/>
  </r>
  <r>
    <x v="1"/>
  </r>
  <r>
    <x v="1"/>
  </r>
  <r>
    <x v="1"/>
  </r>
  <r>
    <x v="1"/>
  </r>
  <r>
    <x v="1"/>
  </r>
  <r>
    <x v="1"/>
  </r>
  <r>
    <x v="1"/>
  </r>
  <r>
    <x v="1"/>
  </r>
  <r>
    <x v="1"/>
  </r>
  <r>
    <x v="1"/>
  </r>
  <r>
    <x v="4"/>
  </r>
  <r>
    <x v="4"/>
  </r>
  <r>
    <x v="1"/>
  </r>
  <r>
    <x v="1"/>
  </r>
  <r>
    <x v="4"/>
  </r>
  <r>
    <x v="4"/>
  </r>
  <r>
    <x v="4"/>
  </r>
  <r>
    <x v="4"/>
  </r>
  <r>
    <x v="2"/>
  </r>
  <r>
    <x v="1"/>
  </r>
  <r>
    <x v="1"/>
  </r>
  <r>
    <x v="1"/>
  </r>
  <r>
    <x v="1"/>
  </r>
  <r>
    <x v="3"/>
  </r>
  <r>
    <x v="1"/>
  </r>
  <r>
    <x v="1"/>
  </r>
  <r>
    <x v="1"/>
  </r>
  <r>
    <x v="1"/>
  </r>
  <r>
    <x v="1"/>
  </r>
  <r>
    <x v="3"/>
  </r>
  <r>
    <x v="3"/>
  </r>
  <r>
    <x v="3"/>
  </r>
  <r>
    <x v="3"/>
  </r>
  <r>
    <x v="3"/>
  </r>
  <r>
    <x v="1"/>
  </r>
  <r>
    <x v="1"/>
  </r>
  <r>
    <x v="1"/>
  </r>
  <r>
    <x v="3"/>
  </r>
  <r>
    <x v="1"/>
  </r>
  <r>
    <x v="1"/>
  </r>
  <r>
    <x v="1"/>
  </r>
  <r>
    <x v="1"/>
  </r>
  <r>
    <x v="1"/>
  </r>
  <r>
    <x v="3"/>
  </r>
  <r>
    <x v="1"/>
  </r>
  <r>
    <x v="1"/>
  </r>
  <r>
    <x v="1"/>
  </r>
  <r>
    <x v="1"/>
  </r>
  <r>
    <x v="1"/>
  </r>
  <r>
    <x v="1"/>
  </r>
  <r>
    <x v="1"/>
  </r>
  <r>
    <x v="1"/>
  </r>
  <r>
    <x v="1"/>
  </r>
  <r>
    <x v="1"/>
  </r>
  <r>
    <x v="1"/>
  </r>
  <r>
    <x v="1"/>
  </r>
  <r>
    <x v="1"/>
  </r>
  <r>
    <x v="1"/>
  </r>
  <r>
    <x v="1"/>
  </r>
  <r>
    <x v="1"/>
  </r>
  <r>
    <x v="1"/>
  </r>
  <r>
    <x v="1"/>
  </r>
  <r>
    <x v="1"/>
  </r>
  <r>
    <x v="1"/>
  </r>
  <r>
    <x v="1"/>
  </r>
  <r>
    <x v="1"/>
  </r>
  <r>
    <x v="11"/>
  </r>
  <r>
    <x v="1"/>
  </r>
  <r>
    <x v="1"/>
  </r>
  <r>
    <x v="1"/>
  </r>
  <r>
    <x v="1"/>
  </r>
  <r>
    <x v="1"/>
  </r>
  <r>
    <x v="8"/>
  </r>
  <r>
    <x v="4"/>
  </r>
  <r>
    <x v="1"/>
  </r>
  <r>
    <x v="1"/>
  </r>
  <r>
    <x v="1"/>
  </r>
  <r>
    <x v="1"/>
  </r>
  <r>
    <x v="1"/>
  </r>
  <r>
    <x v="1"/>
  </r>
  <r>
    <x v="1"/>
  </r>
  <r>
    <x v="4"/>
  </r>
  <r>
    <x v="1"/>
  </r>
  <r>
    <x v="14"/>
  </r>
  <r>
    <x v="1"/>
  </r>
  <r>
    <x v="1"/>
  </r>
  <r>
    <x v="1"/>
  </r>
  <r>
    <x v="1"/>
  </r>
  <r>
    <x v="1"/>
  </r>
  <r>
    <x v="0"/>
  </r>
  <r>
    <x v="1"/>
  </r>
  <r>
    <x v="4"/>
  </r>
  <r>
    <x v="1"/>
  </r>
  <r>
    <x v="1"/>
  </r>
  <r>
    <x v="1"/>
  </r>
  <r>
    <x v="1"/>
  </r>
  <r>
    <x v="11"/>
  </r>
  <r>
    <x v="1"/>
  </r>
  <r>
    <x v="1"/>
  </r>
  <r>
    <x v="1"/>
  </r>
  <r>
    <x v="1"/>
  </r>
  <r>
    <x v="1"/>
  </r>
  <r>
    <x v="1"/>
  </r>
  <r>
    <x v="1"/>
  </r>
  <r>
    <x v="1"/>
  </r>
  <r>
    <x v="1"/>
  </r>
  <r>
    <x v="1"/>
  </r>
  <r>
    <x v="1"/>
  </r>
  <r>
    <x v="1"/>
  </r>
  <r>
    <x v="1"/>
  </r>
  <r>
    <x v="1"/>
  </r>
  <r>
    <x v="1"/>
  </r>
  <r>
    <x v="1"/>
  </r>
  <r>
    <x v="1"/>
  </r>
  <r>
    <x v="1"/>
  </r>
  <r>
    <x v="1"/>
  </r>
  <r>
    <x v="1"/>
  </r>
  <r>
    <x v="1"/>
  </r>
  <r>
    <x v="1"/>
  </r>
  <r>
    <x v="19"/>
  </r>
  <r>
    <x v="5"/>
  </r>
  <r>
    <x v="1"/>
  </r>
  <r>
    <x v="3"/>
  </r>
  <r>
    <x v="1"/>
  </r>
  <r>
    <x v="1"/>
  </r>
  <r>
    <x v="1"/>
  </r>
  <r>
    <x v="39"/>
  </r>
  <r>
    <x v="1"/>
  </r>
  <r>
    <x v="40"/>
  </r>
  <r>
    <x v="9"/>
  </r>
  <r>
    <x v="9"/>
  </r>
  <r>
    <x v="1"/>
  </r>
  <r>
    <x v="14"/>
  </r>
  <r>
    <x v="9"/>
  </r>
  <r>
    <x v="4"/>
  </r>
  <r>
    <x v="9"/>
  </r>
  <r>
    <x v="11"/>
  </r>
  <r>
    <x v="1"/>
  </r>
  <r>
    <x v="1"/>
  </r>
  <r>
    <x v="9"/>
  </r>
  <r>
    <x v="1"/>
  </r>
  <r>
    <x v="19"/>
  </r>
  <r>
    <x v="9"/>
  </r>
  <r>
    <x v="4"/>
  </r>
  <r>
    <x v="0"/>
  </r>
  <r>
    <x v="14"/>
  </r>
  <r>
    <x v="1"/>
  </r>
  <r>
    <x v="19"/>
  </r>
  <r>
    <x v="4"/>
  </r>
  <r>
    <x v="20"/>
  </r>
  <r>
    <x v="1"/>
  </r>
  <r>
    <x v="21"/>
  </r>
  <r>
    <x v="4"/>
  </r>
  <r>
    <x v="1"/>
  </r>
  <r>
    <x v="3"/>
  </r>
  <r>
    <x v="3"/>
  </r>
  <r>
    <x v="1"/>
  </r>
  <r>
    <x v="3"/>
  </r>
  <r>
    <x v="1"/>
  </r>
  <r>
    <x v="20"/>
  </r>
  <r>
    <x v="1"/>
  </r>
  <r>
    <x v="21"/>
  </r>
  <r>
    <x v="4"/>
  </r>
  <r>
    <x v="1"/>
  </r>
  <r>
    <x v="1"/>
  </r>
  <r>
    <x v="1"/>
  </r>
  <r>
    <x v="1"/>
  </r>
  <r>
    <x v="2"/>
  </r>
  <r>
    <x v="9"/>
  </r>
  <r>
    <x v="1"/>
  </r>
  <r>
    <x v="1"/>
  </r>
  <r>
    <x v="1"/>
  </r>
  <r>
    <x v="1"/>
  </r>
  <r>
    <x v="1"/>
  </r>
  <r>
    <x v="8"/>
  </r>
  <r>
    <x v="2"/>
  </r>
  <r>
    <x v="1"/>
  </r>
  <r>
    <x v="21"/>
  </r>
  <r>
    <x v="1"/>
  </r>
  <r>
    <x v="9"/>
  </r>
  <r>
    <x v="1"/>
  </r>
  <r>
    <x v="1"/>
  </r>
  <r>
    <x v="1"/>
  </r>
  <r>
    <x v="1"/>
  </r>
  <r>
    <x v="1"/>
  </r>
  <r>
    <x v="24"/>
  </r>
  <r>
    <x v="19"/>
  </r>
  <r>
    <x v="1"/>
  </r>
  <r>
    <x v="2"/>
  </r>
  <r>
    <x v="1"/>
  </r>
  <r>
    <x v="1"/>
  </r>
  <r>
    <x v="26"/>
  </r>
  <r>
    <x v="1"/>
  </r>
  <r>
    <x v="1"/>
  </r>
  <r>
    <x v="19"/>
  </r>
  <r>
    <x v="23"/>
  </r>
  <r>
    <x v="1"/>
  </r>
  <r>
    <x v="1"/>
  </r>
  <r>
    <x v="1"/>
  </r>
  <r>
    <x v="1"/>
  </r>
  <r>
    <x v="4"/>
  </r>
  <r>
    <x v="41"/>
  </r>
  <r>
    <x v="3"/>
  </r>
  <r>
    <x v="12"/>
  </r>
  <r>
    <x v="1"/>
  </r>
  <r>
    <x v="1"/>
  </r>
  <r>
    <x v="1"/>
  </r>
  <r>
    <x v="1"/>
  </r>
  <r>
    <x v="1"/>
  </r>
  <r>
    <x v="1"/>
  </r>
  <r>
    <x v="1"/>
  </r>
  <r>
    <x v="1"/>
  </r>
  <r>
    <x v="1"/>
  </r>
  <r>
    <x v="1"/>
  </r>
  <r>
    <x v="1"/>
  </r>
  <r>
    <x v="1"/>
  </r>
  <r>
    <x v="1"/>
  </r>
  <r>
    <x v="1"/>
  </r>
  <r>
    <x v="5"/>
  </r>
  <r>
    <x v="1"/>
  </r>
  <r>
    <x v="1"/>
  </r>
  <r>
    <x v="1"/>
  </r>
  <r>
    <x v="1"/>
  </r>
  <r>
    <x v="1"/>
  </r>
  <r>
    <x v="1"/>
  </r>
  <r>
    <x v="1"/>
  </r>
  <r>
    <x v="1"/>
  </r>
  <r>
    <x v="1"/>
  </r>
  <r>
    <x v="1"/>
  </r>
  <r>
    <x v="1"/>
  </r>
  <r>
    <x v="2"/>
  </r>
  <r>
    <x v="1"/>
  </r>
  <r>
    <x v="1"/>
  </r>
  <r>
    <x v="1"/>
  </r>
  <r>
    <x v="1"/>
  </r>
  <r>
    <x v="1"/>
  </r>
  <r>
    <x v="1"/>
  </r>
  <r>
    <x v="1"/>
  </r>
  <r>
    <x v="1"/>
  </r>
  <r>
    <x v="1"/>
  </r>
  <r>
    <x v="1"/>
  </r>
  <r>
    <x v="1"/>
  </r>
  <r>
    <x v="1"/>
  </r>
  <r>
    <x v="1"/>
  </r>
  <r>
    <x v="1"/>
  </r>
  <r>
    <x v="1"/>
  </r>
  <r>
    <x v="4"/>
  </r>
  <r>
    <x v="1"/>
  </r>
  <r>
    <x v="1"/>
  </r>
  <r>
    <x v="1"/>
  </r>
  <r>
    <x v="1"/>
  </r>
  <r>
    <x v="1"/>
  </r>
  <r>
    <x v="1"/>
  </r>
  <r>
    <x v="3"/>
  </r>
  <r>
    <x v="1"/>
  </r>
  <r>
    <x v="1"/>
  </r>
  <r>
    <x v="1"/>
  </r>
  <r>
    <x v="1"/>
  </r>
  <r>
    <x v="1"/>
  </r>
  <r>
    <x v="1"/>
  </r>
  <r>
    <x v="1"/>
  </r>
  <r>
    <x v="1"/>
  </r>
  <r>
    <x v="1"/>
  </r>
  <r>
    <x v="1"/>
  </r>
  <r>
    <x v="1"/>
  </r>
  <r>
    <x v="1"/>
  </r>
  <r>
    <x v="1"/>
  </r>
  <r>
    <x v="1"/>
  </r>
  <r>
    <x v="1"/>
  </r>
  <r>
    <x v="1"/>
  </r>
  <r>
    <x v="7"/>
  </r>
  <r>
    <x v="1"/>
  </r>
  <r>
    <x v="1"/>
  </r>
  <r>
    <x v="1"/>
  </r>
  <r>
    <x v="1"/>
  </r>
  <r>
    <x v="0"/>
  </r>
  <r>
    <x v="1"/>
  </r>
  <r>
    <x v="1"/>
  </r>
  <r>
    <x v="1"/>
  </r>
  <r>
    <x v="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2"/>
  </r>
  <r>
    <x v="2"/>
  </r>
  <r>
    <x v="1"/>
  </r>
  <r>
    <x v="1"/>
  </r>
  <r>
    <x v="1"/>
  </r>
  <r>
    <x v="1"/>
  </r>
  <r>
    <x v="1"/>
  </r>
  <r>
    <x v="1"/>
  </r>
  <r>
    <x v="1"/>
  </r>
  <r>
    <x v="1"/>
  </r>
  <r>
    <x v="1"/>
  </r>
  <r>
    <x v="1"/>
  </r>
  <r>
    <x v="1"/>
  </r>
  <r>
    <x v="1"/>
  </r>
  <r>
    <x v="1"/>
  </r>
  <r>
    <x v="5"/>
  </r>
  <r>
    <x v="1"/>
  </r>
  <r>
    <x v="1"/>
  </r>
  <r>
    <x v="1"/>
  </r>
  <r>
    <x v="28"/>
  </r>
  <r>
    <x v="2"/>
  </r>
  <r>
    <x v="2"/>
  </r>
  <r>
    <x v="1"/>
  </r>
  <r>
    <x v="8"/>
  </r>
  <r>
    <x v="1"/>
  </r>
  <r>
    <x v="1"/>
  </r>
  <r>
    <x v="1"/>
  </r>
  <r>
    <x v="21"/>
  </r>
  <r>
    <x v="2"/>
  </r>
  <r>
    <x v="1"/>
  </r>
  <r>
    <x v="1"/>
  </r>
  <r>
    <x v="1"/>
  </r>
  <r>
    <x v="1"/>
  </r>
  <r>
    <x v="1"/>
  </r>
  <r>
    <x v="1"/>
  </r>
  <r>
    <x v="1"/>
  </r>
  <r>
    <x v="1"/>
  </r>
  <r>
    <x v="1"/>
  </r>
  <r>
    <x v="1"/>
  </r>
  <r>
    <x v="1"/>
  </r>
  <r>
    <x v="1"/>
  </r>
  <r>
    <x v="1"/>
  </r>
  <r>
    <x v="1"/>
  </r>
  <r>
    <x v="1"/>
  </r>
  <r>
    <x v="1"/>
  </r>
  <r>
    <x v="1"/>
  </r>
  <r>
    <x v="2"/>
  </r>
  <r>
    <x v="1"/>
  </r>
  <r>
    <x v="1"/>
  </r>
  <r>
    <x v="1"/>
  </r>
  <r>
    <x v="1"/>
  </r>
  <r>
    <x v="23"/>
  </r>
  <r>
    <x v="1"/>
  </r>
  <r>
    <x v="1"/>
  </r>
  <r>
    <x v="31"/>
  </r>
  <r>
    <x v="23"/>
  </r>
  <r>
    <x v="6"/>
  </r>
  <r>
    <x v="1"/>
  </r>
  <r>
    <x v="1"/>
  </r>
  <r>
    <x v="1"/>
  </r>
  <r>
    <x v="22"/>
  </r>
  <r>
    <x v="1"/>
  </r>
  <r>
    <x v="0"/>
  </r>
  <r>
    <x v="1"/>
  </r>
  <r>
    <x v="4"/>
  </r>
  <r>
    <x v="1"/>
  </r>
  <r>
    <x v="1"/>
  </r>
  <r>
    <x v="1"/>
  </r>
  <r>
    <x v="4"/>
  </r>
  <r>
    <x v="2"/>
  </r>
  <r>
    <x v="4"/>
  </r>
  <r>
    <x v="1"/>
  </r>
  <r>
    <x v="1"/>
  </r>
  <r>
    <x v="1"/>
  </r>
  <r>
    <x v="1"/>
  </r>
  <r>
    <x v="1"/>
  </r>
  <r>
    <x v="1"/>
  </r>
  <r>
    <x v="1"/>
  </r>
  <r>
    <x v="1"/>
  </r>
  <r>
    <x v="4"/>
  </r>
  <r>
    <x v="0"/>
  </r>
  <r>
    <x v="2"/>
  </r>
  <r>
    <x v="1"/>
  </r>
  <r>
    <x v="1"/>
  </r>
  <r>
    <x v="1"/>
  </r>
  <r>
    <x v="1"/>
  </r>
  <r>
    <x v="1"/>
  </r>
  <r>
    <x v="1"/>
  </r>
  <r>
    <x v="2"/>
  </r>
  <r>
    <x v="2"/>
  </r>
  <r>
    <x v="2"/>
  </r>
  <r>
    <x v="2"/>
  </r>
  <r>
    <x v="0"/>
  </r>
  <r>
    <x v="1"/>
  </r>
  <r>
    <x v="1"/>
  </r>
  <r>
    <x v="1"/>
  </r>
  <r>
    <x v="3"/>
  </r>
  <r>
    <x v="1"/>
  </r>
  <r>
    <x v="1"/>
  </r>
  <r>
    <x v="1"/>
  </r>
  <r>
    <x v="1"/>
  </r>
  <r>
    <x v="1"/>
  </r>
  <r>
    <x v="1"/>
  </r>
  <r>
    <x v="1"/>
  </r>
  <r>
    <x v="1"/>
  </r>
  <r>
    <x v="1"/>
  </r>
  <r>
    <x v="1"/>
  </r>
  <r>
    <x v="1"/>
  </r>
  <r>
    <x v="26"/>
  </r>
  <r>
    <x v="1"/>
  </r>
  <r>
    <x v="1"/>
  </r>
  <r>
    <x v="1"/>
  </r>
  <r>
    <x v="1"/>
  </r>
  <r>
    <x v="1"/>
  </r>
  <r>
    <x v="1"/>
  </r>
  <r>
    <x v="1"/>
  </r>
  <r>
    <x v="1"/>
  </r>
  <r>
    <x v="1"/>
  </r>
  <r>
    <x v="1"/>
  </r>
  <r>
    <x v="1"/>
  </r>
  <r>
    <x v="1"/>
  </r>
  <r>
    <x v="1"/>
  </r>
  <r>
    <x v="1"/>
  </r>
  <r>
    <x v="1"/>
  </r>
  <r>
    <x v="1"/>
  </r>
  <r>
    <x v="1"/>
  </r>
  <r>
    <x v="1"/>
  </r>
  <r>
    <x v="1"/>
  </r>
  <r>
    <x v="1"/>
  </r>
  <r>
    <x v="1"/>
  </r>
  <r>
    <x v="1"/>
  </r>
  <r>
    <x v="1"/>
  </r>
  <r>
    <x v="1"/>
  </r>
  <r>
    <x v="1"/>
  </r>
  <r>
    <x v="1"/>
  </r>
  <r>
    <x v="1"/>
  </r>
  <r>
    <x v="23"/>
  </r>
  <r>
    <x v="5"/>
  </r>
  <r>
    <x v="1"/>
  </r>
  <r>
    <x v="42"/>
  </r>
  <r>
    <x v="1"/>
  </r>
  <r>
    <x v="1"/>
  </r>
  <r>
    <x v="1"/>
  </r>
  <r>
    <x v="2"/>
  </r>
  <r>
    <x v="5"/>
  </r>
  <r>
    <x v="5"/>
  </r>
  <r>
    <x v="5"/>
  </r>
  <r>
    <x v="5"/>
  </r>
  <r>
    <x v="5"/>
  </r>
  <r>
    <x v="5"/>
  </r>
  <r>
    <x v="5"/>
  </r>
  <r>
    <x v="1"/>
  </r>
  <r>
    <x v="1"/>
  </r>
  <r>
    <x v="1"/>
  </r>
  <r>
    <x v="1"/>
  </r>
  <r>
    <x v="1"/>
  </r>
  <r>
    <x v="1"/>
  </r>
  <r>
    <x v="1"/>
  </r>
  <r>
    <x v="1"/>
  </r>
  <r>
    <x v="6"/>
  </r>
  <r>
    <x v="1"/>
  </r>
  <r>
    <x v="0"/>
  </r>
  <r>
    <x v="1"/>
  </r>
  <r>
    <x v="1"/>
  </r>
  <r>
    <x v="1"/>
  </r>
  <r>
    <x v="1"/>
  </r>
  <r>
    <x v="1"/>
  </r>
  <r>
    <x v="4"/>
  </r>
  <r>
    <x v="4"/>
  </r>
  <r>
    <x v="1"/>
  </r>
  <r>
    <x v="4"/>
  </r>
  <r>
    <x v="4"/>
  </r>
  <r>
    <x v="4"/>
  </r>
  <r>
    <x v="4"/>
  </r>
  <r>
    <x v="4"/>
  </r>
  <r>
    <x v="1"/>
  </r>
  <r>
    <x v="13"/>
  </r>
  <r>
    <x v="3"/>
  </r>
  <r>
    <x v="13"/>
  </r>
  <r>
    <x v="0"/>
  </r>
  <r>
    <x v="0"/>
  </r>
  <r>
    <x v="1"/>
  </r>
  <r>
    <x v="1"/>
  </r>
  <r>
    <x v="0"/>
  </r>
  <r>
    <x v="1"/>
  </r>
  <r>
    <x v="0"/>
  </r>
  <r>
    <x v="3"/>
  </r>
  <r>
    <x v="3"/>
  </r>
  <r>
    <x v="3"/>
  </r>
  <r>
    <x v="3"/>
  </r>
  <r>
    <x v="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5"/>
  </r>
  <r>
    <x v="5"/>
  </r>
  <r>
    <x v="5"/>
  </r>
  <r>
    <x v="5"/>
  </r>
  <r>
    <x v="5"/>
  </r>
  <r>
    <x v="5"/>
  </r>
  <r>
    <x v="5"/>
  </r>
  <r>
    <x v="5"/>
  </r>
  <r>
    <x v="5"/>
  </r>
  <r>
    <x v="5"/>
  </r>
  <r>
    <x v="5"/>
  </r>
  <r>
    <x v="5"/>
  </r>
  <r>
    <x v="5"/>
  </r>
  <r>
    <x v="5"/>
  </r>
  <r>
    <x v="5"/>
  </r>
  <r>
    <x v="5"/>
  </r>
  <r>
    <x v="5"/>
  </r>
  <r>
    <x v="5"/>
  </r>
  <r>
    <x v="5"/>
  </r>
  <r>
    <x v="5"/>
  </r>
  <r>
    <x v="1"/>
  </r>
  <r>
    <x v="1"/>
  </r>
  <r>
    <x v="1"/>
  </r>
  <r>
    <x v="1"/>
  </r>
  <r>
    <x v="1"/>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8"/>
  </r>
  <r>
    <x v="5"/>
  </r>
  <r>
    <x v="5"/>
  </r>
  <r>
    <x v="5"/>
  </r>
  <r>
    <x v="5"/>
  </r>
  <r>
    <x v="5"/>
  </r>
  <r>
    <x v="5"/>
  </r>
  <r>
    <x v="1"/>
  </r>
  <r>
    <x v="5"/>
  </r>
  <r>
    <x v="5"/>
  </r>
  <r>
    <x v="5"/>
  </r>
  <r>
    <x v="5"/>
  </r>
  <r>
    <x v="5"/>
  </r>
  <r>
    <x v="5"/>
  </r>
  <r>
    <x v="5"/>
  </r>
  <r>
    <x v="5"/>
  </r>
  <r>
    <x v="5"/>
  </r>
  <r>
    <x v="1"/>
  </r>
  <r>
    <x v="1"/>
  </r>
  <r>
    <x v="1"/>
  </r>
  <r>
    <x v="1"/>
  </r>
  <r>
    <x v="1"/>
  </r>
  <r>
    <x v="1"/>
  </r>
  <r>
    <x v="1"/>
  </r>
  <r>
    <x v="1"/>
  </r>
  <r>
    <x v="1"/>
  </r>
  <r>
    <x v="1"/>
  </r>
  <r>
    <x v="2"/>
  </r>
  <r>
    <x v="2"/>
  </r>
  <r>
    <x v="2"/>
  </r>
  <r>
    <x v="2"/>
  </r>
  <r>
    <x v="2"/>
  </r>
  <r>
    <x v="2"/>
  </r>
  <r>
    <x v="2"/>
  </r>
  <r>
    <x v="2"/>
  </r>
  <r>
    <x v="2"/>
  </r>
  <r>
    <x v="2"/>
  </r>
  <r>
    <x v="2"/>
  </r>
  <r>
    <x v="2"/>
  </r>
  <r>
    <x v="2"/>
  </r>
  <r>
    <x v="2"/>
  </r>
  <r>
    <x v="2"/>
  </r>
  <r>
    <x v="2"/>
  </r>
  <r>
    <x v="2"/>
  </r>
  <r>
    <x v="1"/>
  </r>
  <r>
    <x v="12"/>
  </r>
  <r>
    <x v="2"/>
  </r>
  <r>
    <x v="1"/>
  </r>
  <r>
    <x v="1"/>
  </r>
  <r>
    <x v="9"/>
  </r>
  <r>
    <x v="0"/>
  </r>
  <r>
    <x v="1"/>
  </r>
  <r>
    <x v="1"/>
  </r>
  <r>
    <x v="3"/>
  </r>
  <r>
    <x v="3"/>
  </r>
  <r>
    <x v="3"/>
  </r>
  <r>
    <x v="3"/>
  </r>
  <r>
    <x v="3"/>
  </r>
  <r>
    <x v="3"/>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43"/>
  </r>
  <r>
    <x v="1"/>
  </r>
  <r>
    <x v="1"/>
  </r>
  <r>
    <x v="1"/>
  </r>
  <r>
    <x v="1"/>
  </r>
  <r>
    <x v="1"/>
  </r>
  <r>
    <x v="1"/>
  </r>
  <r>
    <x v="1"/>
  </r>
  <r>
    <x v="1"/>
  </r>
  <r>
    <x v="1"/>
  </r>
  <r>
    <x v="1"/>
  </r>
  <r>
    <x v="1"/>
  </r>
  <r>
    <x v="11"/>
  </r>
  <r>
    <x v="1"/>
  </r>
  <r>
    <x v="1"/>
  </r>
  <r>
    <x v="1"/>
  </r>
  <r>
    <x v="1"/>
  </r>
  <r>
    <x v="1"/>
  </r>
  <r>
    <x v="1"/>
  </r>
  <r>
    <x v="1"/>
  </r>
  <r>
    <x v="5"/>
  </r>
  <r>
    <x v="1"/>
  </r>
  <r>
    <x v="1"/>
  </r>
  <r>
    <x v="1"/>
  </r>
  <r>
    <x v="1"/>
  </r>
  <r>
    <x v="1"/>
  </r>
  <r>
    <x v="1"/>
  </r>
  <r>
    <x v="1"/>
  </r>
  <r>
    <x v="1"/>
  </r>
  <r>
    <x v="38"/>
  </r>
  <r>
    <x v="1"/>
  </r>
  <r>
    <x v="1"/>
  </r>
  <r>
    <x v="1"/>
  </r>
  <r>
    <x v="1"/>
  </r>
  <r>
    <x v="1"/>
  </r>
  <r>
    <x v="1"/>
  </r>
  <r>
    <x v="1"/>
  </r>
  <r>
    <x v="1"/>
  </r>
  <r>
    <x v="12"/>
  </r>
  <r>
    <x v="1"/>
  </r>
  <r>
    <x v="1"/>
  </r>
  <r>
    <x v="1"/>
  </r>
  <r>
    <x v="1"/>
  </r>
  <r>
    <x v="1"/>
  </r>
  <r>
    <x v="1"/>
  </r>
  <r>
    <x v="0"/>
  </r>
  <r>
    <x v="1"/>
  </r>
  <r>
    <x v="1"/>
  </r>
  <r>
    <x v="1"/>
  </r>
  <r>
    <x v="1"/>
  </r>
  <r>
    <x v="1"/>
  </r>
  <r>
    <x v="1"/>
  </r>
  <r>
    <x v="1"/>
  </r>
  <r>
    <x v="1"/>
  </r>
  <r>
    <x v="1"/>
  </r>
  <r>
    <x v="5"/>
  </r>
  <r>
    <x v="1"/>
  </r>
  <r>
    <x v="1"/>
  </r>
  <r>
    <x v="1"/>
  </r>
  <r>
    <x v="1"/>
  </r>
  <r>
    <x v="1"/>
  </r>
  <r>
    <x v="5"/>
  </r>
  <r>
    <x v="1"/>
  </r>
  <r>
    <x v="1"/>
  </r>
  <r>
    <x v="1"/>
  </r>
  <r>
    <x v="1"/>
  </r>
  <r>
    <x v="1"/>
  </r>
  <r>
    <x v="1"/>
  </r>
  <r>
    <x v="1"/>
  </r>
  <r>
    <x v="1"/>
  </r>
  <r>
    <x v="1"/>
  </r>
  <r>
    <x v="1"/>
  </r>
  <r>
    <x v="1"/>
  </r>
  <r>
    <x v="1"/>
  </r>
  <r>
    <x v="1"/>
  </r>
  <r>
    <x v="1"/>
  </r>
  <r>
    <x v="1"/>
  </r>
  <r>
    <x v="1"/>
  </r>
  <r>
    <x v="1"/>
  </r>
  <r>
    <x v="5"/>
  </r>
  <r>
    <x v="1"/>
  </r>
  <r>
    <x v="1"/>
  </r>
  <r>
    <x v="1"/>
  </r>
  <r>
    <x v="7"/>
  </r>
  <r>
    <x v="43"/>
  </r>
  <r>
    <x v="4"/>
  </r>
  <r>
    <x v="44"/>
  </r>
  <r>
    <x v="1"/>
  </r>
  <r>
    <x v="1"/>
  </r>
  <r>
    <x v="1"/>
  </r>
  <r>
    <x v="1"/>
  </r>
  <r>
    <x v="1"/>
  </r>
  <r>
    <x v="1"/>
  </r>
  <r>
    <x v="8"/>
  </r>
  <r>
    <x v="1"/>
  </r>
  <r>
    <x v="1"/>
  </r>
  <r>
    <x v="1"/>
  </r>
  <r>
    <x v="1"/>
  </r>
  <r>
    <x v="12"/>
  </r>
  <r>
    <x v="1"/>
  </r>
  <r>
    <x v="1"/>
  </r>
  <r>
    <x v="1"/>
  </r>
  <r>
    <x v="1"/>
  </r>
  <r>
    <x v="1"/>
  </r>
  <r>
    <x v="1"/>
  </r>
  <r>
    <x v="4"/>
  </r>
  <r>
    <x v="1"/>
  </r>
  <r>
    <x v="1"/>
  </r>
  <r>
    <x v="1"/>
  </r>
  <r>
    <x v="1"/>
  </r>
  <r>
    <x v="5"/>
  </r>
  <r>
    <x v="3"/>
  </r>
  <r>
    <x v="1"/>
  </r>
  <r>
    <x v="1"/>
  </r>
  <r>
    <x v="1"/>
  </r>
  <r>
    <x v="0"/>
  </r>
  <r>
    <x v="1"/>
  </r>
  <r>
    <x v="2"/>
  </r>
  <r>
    <x v="1"/>
  </r>
  <r>
    <x v="1"/>
  </r>
  <r>
    <x v="1"/>
  </r>
  <r>
    <x v="23"/>
  </r>
  <r>
    <x v="1"/>
  </r>
  <r>
    <x v="2"/>
  </r>
  <r>
    <x v="1"/>
  </r>
  <r>
    <x v="1"/>
  </r>
  <r>
    <x v="1"/>
  </r>
  <r>
    <x v="1"/>
  </r>
  <r>
    <x v="1"/>
  </r>
  <r>
    <x v="1"/>
  </r>
  <r>
    <x v="1"/>
  </r>
  <r>
    <x v="1"/>
  </r>
  <r>
    <x v="1"/>
  </r>
  <r>
    <x v="1"/>
  </r>
  <r>
    <x v="45"/>
  </r>
  <r>
    <x v="1"/>
  </r>
  <r>
    <x v="1"/>
  </r>
  <r>
    <x v="1"/>
  </r>
  <r>
    <x v="1"/>
  </r>
  <r>
    <x v="2"/>
  </r>
  <r>
    <x v="2"/>
  </r>
  <r>
    <x v="1"/>
  </r>
  <r>
    <x v="1"/>
  </r>
  <r>
    <x v="1"/>
  </r>
  <r>
    <x v="23"/>
  </r>
  <r>
    <x v="1"/>
  </r>
  <r>
    <x v="1"/>
  </r>
  <r>
    <x v="5"/>
  </r>
  <r>
    <x v="5"/>
  </r>
  <r>
    <x v="3"/>
  </r>
  <r>
    <x v="3"/>
  </r>
  <r>
    <x v="1"/>
  </r>
  <r>
    <x v="1"/>
  </r>
  <r>
    <x v="1"/>
  </r>
  <r>
    <x v="21"/>
  </r>
  <r>
    <x v="1"/>
  </r>
  <r>
    <x v="4"/>
  </r>
  <r>
    <x v="1"/>
  </r>
  <r>
    <x v="1"/>
  </r>
  <r>
    <x v="2"/>
  </r>
  <r>
    <x v="1"/>
  </r>
  <r>
    <x v="5"/>
  </r>
  <r>
    <x v="1"/>
  </r>
  <r>
    <x v="1"/>
  </r>
  <r>
    <x v="1"/>
  </r>
  <r>
    <x v="1"/>
  </r>
  <r>
    <x v="2"/>
  </r>
  <r>
    <x v="23"/>
  </r>
  <r>
    <x v="1"/>
  </r>
  <r>
    <x v="12"/>
  </r>
  <r>
    <x v="1"/>
  </r>
  <r>
    <x v="1"/>
  </r>
  <r>
    <x v="1"/>
  </r>
  <r>
    <x v="5"/>
  </r>
  <r>
    <x v="1"/>
  </r>
  <r>
    <x v="1"/>
  </r>
  <r>
    <x v="1"/>
  </r>
  <r>
    <x v="3"/>
  </r>
  <r>
    <x v="1"/>
  </r>
  <r>
    <x v="1"/>
  </r>
  <r>
    <x v="1"/>
  </r>
  <r>
    <x v="1"/>
  </r>
  <r>
    <x v="1"/>
  </r>
  <r>
    <x v="2"/>
  </r>
  <r>
    <x v="1"/>
  </r>
  <r>
    <x v="45"/>
  </r>
  <r>
    <x v="23"/>
  </r>
  <r>
    <x v="1"/>
  </r>
  <r>
    <x v="12"/>
  </r>
  <r>
    <x v="1"/>
  </r>
  <r>
    <x v="1"/>
  </r>
  <r>
    <x v="1"/>
  </r>
  <r>
    <x v="1"/>
  </r>
  <r>
    <x v="9"/>
  </r>
  <r>
    <x v="1"/>
  </r>
  <r>
    <x v="1"/>
  </r>
  <r>
    <x v="1"/>
  </r>
  <r>
    <x v="1"/>
  </r>
  <r>
    <x v="1"/>
  </r>
  <r>
    <x v="1"/>
  </r>
  <r>
    <x v="1"/>
  </r>
  <r>
    <x v="1"/>
  </r>
  <r>
    <x v="3"/>
  </r>
  <r>
    <x v="5"/>
  </r>
  <r>
    <x v="4"/>
  </r>
  <r>
    <x v="4"/>
  </r>
  <r>
    <x v="1"/>
  </r>
  <r>
    <x v="1"/>
  </r>
  <r>
    <x v="1"/>
  </r>
  <r>
    <x v="1"/>
  </r>
  <r>
    <x v="1"/>
  </r>
  <r>
    <x v="12"/>
  </r>
  <r>
    <x v="12"/>
  </r>
  <r>
    <x v="1"/>
  </r>
  <r>
    <x v="1"/>
  </r>
  <r>
    <x v="1"/>
  </r>
  <r>
    <x v="1"/>
  </r>
  <r>
    <x v="1"/>
  </r>
  <r>
    <x v="1"/>
  </r>
  <r>
    <x v="1"/>
  </r>
  <r>
    <x v="1"/>
  </r>
  <r>
    <x v="1"/>
  </r>
  <r>
    <x v="1"/>
  </r>
  <r>
    <x v="1"/>
  </r>
  <r>
    <x v="1"/>
  </r>
  <r>
    <x v="1"/>
  </r>
  <r>
    <x v="1"/>
  </r>
  <r>
    <x v="1"/>
  </r>
  <r>
    <x v="1"/>
  </r>
  <r>
    <x v="1"/>
  </r>
  <r>
    <x v="1"/>
  </r>
  <r>
    <x v="1"/>
  </r>
  <r>
    <x v="1"/>
  </r>
  <r>
    <x v="1"/>
  </r>
  <r>
    <x v="1"/>
  </r>
  <r>
    <x v="23"/>
  </r>
  <r>
    <x v="1"/>
  </r>
  <r>
    <x v="1"/>
  </r>
  <r>
    <x v="1"/>
  </r>
  <r>
    <x v="1"/>
  </r>
  <r>
    <x v="3"/>
  </r>
  <r>
    <x v="1"/>
  </r>
  <r>
    <x v="1"/>
  </r>
  <r>
    <x v="1"/>
  </r>
  <r>
    <x v="1"/>
  </r>
  <r>
    <x v="1"/>
  </r>
  <r>
    <x v="1"/>
  </r>
  <r>
    <x v="8"/>
  </r>
  <r>
    <x v="1"/>
  </r>
  <r>
    <x v="1"/>
  </r>
  <r>
    <x v="1"/>
  </r>
  <r>
    <x v="1"/>
  </r>
  <r>
    <x v="1"/>
  </r>
  <r>
    <x v="1"/>
  </r>
  <r>
    <x v="1"/>
  </r>
  <r>
    <x v="1"/>
  </r>
  <r>
    <x v="1"/>
  </r>
  <r>
    <x v="1"/>
  </r>
  <r>
    <x v="1"/>
  </r>
  <r>
    <x v="2"/>
  </r>
  <r>
    <x v="3"/>
  </r>
  <r>
    <x v="1"/>
  </r>
  <r>
    <x v="1"/>
  </r>
  <r>
    <x v="1"/>
  </r>
  <r>
    <x v="1"/>
  </r>
  <r>
    <x v="1"/>
  </r>
  <r>
    <x v="1"/>
  </r>
  <r>
    <x v="1"/>
  </r>
  <r>
    <x v="1"/>
  </r>
  <r>
    <x v="2"/>
  </r>
  <r>
    <x v="2"/>
  </r>
  <r>
    <x v="2"/>
  </r>
  <r>
    <x v="2"/>
  </r>
  <r>
    <x v="2"/>
  </r>
  <r>
    <x v="2"/>
  </r>
  <r>
    <x v="1"/>
  </r>
  <r>
    <x v="1"/>
  </r>
  <r>
    <x v="3"/>
  </r>
  <r>
    <x v="1"/>
  </r>
  <r>
    <x v="1"/>
  </r>
  <r>
    <x v="1"/>
  </r>
  <r>
    <x v="1"/>
  </r>
  <r>
    <x v="1"/>
  </r>
  <r>
    <x v="1"/>
  </r>
  <r>
    <x v="1"/>
  </r>
  <r>
    <x v="2"/>
  </r>
  <r>
    <x v="1"/>
  </r>
  <r>
    <x v="1"/>
  </r>
  <r>
    <x v="1"/>
  </r>
  <r>
    <x v="1"/>
  </r>
  <r>
    <x v="5"/>
  </r>
  <r>
    <x v="5"/>
  </r>
  <r>
    <x v="1"/>
  </r>
  <r>
    <x v="1"/>
  </r>
  <r>
    <x v="1"/>
  </r>
  <r>
    <x v="1"/>
  </r>
  <r>
    <x v="1"/>
  </r>
  <r>
    <x v="1"/>
  </r>
  <r>
    <x v="1"/>
  </r>
  <r>
    <x v="1"/>
  </r>
  <r>
    <x v="1"/>
  </r>
  <r>
    <x v="11"/>
  </r>
  <r>
    <x v="1"/>
  </r>
  <r>
    <x v="1"/>
  </r>
  <r>
    <x v="1"/>
  </r>
  <r>
    <x v="11"/>
  </r>
  <r>
    <x v="1"/>
  </r>
  <r>
    <x v="1"/>
  </r>
  <r>
    <x v="25"/>
  </r>
  <r>
    <x v="1"/>
  </r>
  <r>
    <x v="1"/>
  </r>
  <r>
    <x v="1"/>
  </r>
  <r>
    <x v="1"/>
  </r>
  <r>
    <x v="2"/>
  </r>
  <r>
    <x v="11"/>
  </r>
  <r>
    <x v="11"/>
  </r>
  <r>
    <x v="1"/>
  </r>
  <r>
    <x v="1"/>
  </r>
  <r>
    <x v="1"/>
  </r>
  <r>
    <x v="1"/>
  </r>
  <r>
    <x v="1"/>
  </r>
  <r>
    <x v="1"/>
  </r>
  <r>
    <x v="1"/>
  </r>
  <r>
    <x v="1"/>
  </r>
  <r>
    <x v="1"/>
  </r>
  <r>
    <x v="1"/>
  </r>
  <r>
    <x v="1"/>
  </r>
  <r>
    <x v="1"/>
  </r>
  <r>
    <x v="1"/>
  </r>
  <r>
    <x v="1"/>
  </r>
  <r>
    <x v="1"/>
  </r>
  <r>
    <x v="1"/>
  </r>
  <r>
    <x v="1"/>
  </r>
  <r>
    <x v="1"/>
  </r>
  <r>
    <x v="1"/>
  </r>
  <r>
    <x v="1"/>
  </r>
  <r>
    <x v="1"/>
  </r>
  <r>
    <x v="1"/>
  </r>
  <r>
    <x v="1"/>
  </r>
  <r>
    <x v="1"/>
  </r>
  <r>
    <x v="9"/>
  </r>
  <r>
    <x v="9"/>
  </r>
  <r>
    <x v="9"/>
  </r>
  <r>
    <x v="9"/>
  </r>
  <r>
    <x v="9"/>
  </r>
  <r>
    <x v="9"/>
  </r>
  <r>
    <x v="9"/>
  </r>
  <r>
    <x v="9"/>
  </r>
  <r>
    <x v="9"/>
  </r>
  <r>
    <x v="9"/>
  </r>
  <r>
    <x v="1"/>
  </r>
  <r>
    <x v="9"/>
  </r>
  <r>
    <x v="9"/>
  </r>
  <r>
    <x v="9"/>
  </r>
  <r>
    <x v="9"/>
  </r>
  <r>
    <x v="9"/>
  </r>
  <r>
    <x v="9"/>
  </r>
  <r>
    <x v="9"/>
  </r>
  <r>
    <x v="9"/>
  </r>
  <r>
    <x v="1"/>
  </r>
  <r>
    <x v="9"/>
  </r>
  <r>
    <x v="9"/>
  </r>
  <r>
    <x v="1"/>
  </r>
  <r>
    <x v="1"/>
  </r>
  <r>
    <x v="5"/>
  </r>
  <r>
    <x v="1"/>
  </r>
  <r>
    <x v="2"/>
  </r>
  <r>
    <x v="1"/>
  </r>
  <r>
    <x v="4"/>
  </r>
  <r>
    <x v="1"/>
  </r>
  <r>
    <x v="1"/>
  </r>
  <r>
    <x v="1"/>
  </r>
  <r>
    <x v="1"/>
  </r>
  <r>
    <x v="1"/>
  </r>
  <r>
    <x v="1"/>
  </r>
  <r>
    <x v="1"/>
  </r>
  <r>
    <x v="3"/>
  </r>
  <r>
    <x v="1"/>
  </r>
  <r>
    <x v="1"/>
  </r>
  <r>
    <x v="22"/>
  </r>
  <r>
    <x v="1"/>
  </r>
  <r>
    <x v="1"/>
  </r>
  <r>
    <x v="1"/>
  </r>
  <r>
    <x v="1"/>
  </r>
  <r>
    <x v="13"/>
  </r>
  <r>
    <x v="1"/>
  </r>
  <r>
    <x v="4"/>
  </r>
  <r>
    <x v="4"/>
  </r>
  <r>
    <x v="1"/>
  </r>
  <r>
    <x v="1"/>
  </r>
  <r>
    <x v="1"/>
  </r>
  <r>
    <x v="1"/>
  </r>
  <r>
    <x v="1"/>
  </r>
  <r>
    <x v="1"/>
  </r>
  <r>
    <x v="1"/>
  </r>
  <r>
    <x v="1"/>
  </r>
  <r>
    <x v="1"/>
  </r>
  <r>
    <x v="1"/>
  </r>
  <r>
    <x v="1"/>
  </r>
  <r>
    <x v="1"/>
  </r>
  <r>
    <x v="1"/>
  </r>
  <r>
    <x v="1"/>
  </r>
  <r>
    <x v="1"/>
  </r>
  <r>
    <x v="1"/>
  </r>
  <r>
    <x v="1"/>
  </r>
  <r>
    <x v="1"/>
  </r>
  <r>
    <x v="2"/>
  </r>
  <r>
    <x v="1"/>
  </r>
  <r>
    <x v="1"/>
  </r>
  <r>
    <x v="1"/>
  </r>
  <r>
    <x v="8"/>
  </r>
  <r>
    <x v="1"/>
  </r>
  <r>
    <x v="1"/>
  </r>
  <r>
    <x v="1"/>
  </r>
  <r>
    <x v="1"/>
  </r>
  <r>
    <x v="2"/>
  </r>
  <r>
    <x v="1"/>
  </r>
  <r>
    <x v="2"/>
  </r>
  <r>
    <x v="1"/>
  </r>
  <r>
    <x v="1"/>
  </r>
  <r>
    <x v="1"/>
  </r>
  <r>
    <x v="2"/>
  </r>
  <r>
    <x v="1"/>
  </r>
  <r>
    <x v="1"/>
  </r>
  <r>
    <x v="1"/>
  </r>
  <r>
    <x v="1"/>
  </r>
  <r>
    <x v="1"/>
  </r>
  <r>
    <x v="1"/>
  </r>
  <r>
    <x v="1"/>
  </r>
  <r>
    <x v="1"/>
  </r>
  <r>
    <x v="1"/>
  </r>
  <r>
    <x v="1"/>
  </r>
  <r>
    <x v="1"/>
  </r>
  <r>
    <x v="1"/>
  </r>
  <r>
    <x v="1"/>
  </r>
  <r>
    <x v="1"/>
  </r>
  <r>
    <x v="1"/>
  </r>
  <r>
    <x v="1"/>
  </r>
  <r>
    <x v="1"/>
  </r>
  <r>
    <x v="1"/>
  </r>
  <r>
    <x v="9"/>
  </r>
  <r>
    <x v="1"/>
  </r>
  <r>
    <x v="1"/>
  </r>
  <r>
    <x v="1"/>
  </r>
  <r>
    <x v="1"/>
  </r>
  <r>
    <x v="1"/>
  </r>
  <r>
    <x v="1"/>
  </r>
  <r>
    <x v="1"/>
  </r>
  <r>
    <x v="1"/>
  </r>
  <r>
    <x v="1"/>
  </r>
  <r>
    <x v="1"/>
  </r>
  <r>
    <x v="1"/>
  </r>
  <r>
    <x v="1"/>
  </r>
  <r>
    <x v="1"/>
  </r>
  <r>
    <x v="1"/>
  </r>
  <r>
    <x v="1"/>
  </r>
  <r>
    <x v="1"/>
  </r>
  <r>
    <x v="1"/>
  </r>
  <r>
    <x v="1"/>
  </r>
  <r>
    <x v="1"/>
  </r>
  <r>
    <x v="3"/>
  </r>
  <r>
    <x v="2"/>
  </r>
  <r>
    <x v="1"/>
  </r>
  <r>
    <x v="1"/>
  </r>
  <r>
    <x v="1"/>
  </r>
  <r>
    <x v="1"/>
  </r>
  <r>
    <x v="1"/>
  </r>
  <r>
    <x v="14"/>
  </r>
  <r>
    <x v="1"/>
  </r>
  <r>
    <x v="1"/>
  </r>
  <r>
    <x v="1"/>
  </r>
  <r>
    <x v="1"/>
  </r>
  <r>
    <x v="1"/>
  </r>
  <r>
    <x v="1"/>
  </r>
  <r>
    <x v="0"/>
  </r>
  <r>
    <x v="0"/>
  </r>
  <r>
    <x v="1"/>
  </r>
  <r>
    <x v="5"/>
  </r>
  <r>
    <x v="0"/>
  </r>
  <r>
    <x v="1"/>
  </r>
  <r>
    <x v="1"/>
  </r>
  <r>
    <x v="1"/>
  </r>
  <r>
    <x v="1"/>
  </r>
  <r>
    <x v="9"/>
  </r>
  <r>
    <x v="1"/>
  </r>
  <r>
    <x v="1"/>
  </r>
  <r>
    <x v="1"/>
  </r>
  <r>
    <x v="1"/>
  </r>
  <r>
    <x v="1"/>
  </r>
  <r>
    <x v="23"/>
  </r>
  <r>
    <x v="1"/>
  </r>
  <r>
    <x v="1"/>
  </r>
  <r>
    <x v="1"/>
  </r>
  <r>
    <x v="1"/>
  </r>
  <r>
    <x v="9"/>
  </r>
  <r>
    <x v="5"/>
  </r>
  <r>
    <x v="1"/>
  </r>
  <r>
    <x v="1"/>
  </r>
  <r>
    <x v="1"/>
  </r>
  <r>
    <x v="1"/>
  </r>
  <r>
    <x v="1"/>
  </r>
  <r>
    <x v="1"/>
  </r>
  <r>
    <x v="1"/>
  </r>
  <r>
    <x v="1"/>
  </r>
  <r>
    <x v="1"/>
  </r>
  <r>
    <x v="1"/>
  </r>
  <r>
    <x v="1"/>
  </r>
  <r>
    <x v="1"/>
  </r>
  <r>
    <x v="1"/>
  </r>
  <r>
    <x v="1"/>
  </r>
  <r>
    <x v="1"/>
  </r>
  <r>
    <x v="1"/>
  </r>
  <r>
    <x v="2"/>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0"/>
  </r>
  <r>
    <x v="3"/>
  </r>
  <r>
    <x v="46"/>
  </r>
  <r>
    <x v="23"/>
  </r>
  <r>
    <x v="1"/>
  </r>
  <r>
    <x v="1"/>
  </r>
  <r>
    <x v="1"/>
  </r>
  <r>
    <x v="6"/>
  </r>
  <r>
    <x v="6"/>
  </r>
  <r>
    <x v="23"/>
  </r>
  <r>
    <x v="23"/>
  </r>
  <r>
    <x v="6"/>
  </r>
  <r>
    <x v="6"/>
  </r>
  <r>
    <x v="6"/>
  </r>
  <r>
    <x v="6"/>
  </r>
  <r>
    <x v="6"/>
  </r>
  <r>
    <x v="23"/>
  </r>
  <r>
    <x v="6"/>
  </r>
  <r>
    <x v="6"/>
  </r>
  <r>
    <x v="3"/>
  </r>
  <r>
    <x v="4"/>
  </r>
  <r>
    <x v="4"/>
  </r>
  <r>
    <x v="3"/>
  </r>
  <r>
    <x v="3"/>
  </r>
  <r>
    <x v="9"/>
  </r>
  <r>
    <x v="3"/>
  </r>
  <r>
    <x v="3"/>
  </r>
  <r>
    <x v="1"/>
  </r>
  <r>
    <x v="1"/>
  </r>
  <r>
    <x v="9"/>
  </r>
  <r>
    <x v="9"/>
  </r>
  <r>
    <x v="3"/>
  </r>
  <r>
    <x v="3"/>
  </r>
  <r>
    <x v="4"/>
  </r>
  <r>
    <x v="23"/>
  </r>
  <r>
    <x v="23"/>
  </r>
  <r>
    <x v="23"/>
  </r>
  <r>
    <x v="23"/>
  </r>
  <r>
    <x v="23"/>
  </r>
  <r>
    <x v="23"/>
  </r>
  <r>
    <x v="23"/>
  </r>
  <r>
    <x v="1"/>
  </r>
  <r>
    <x v="3"/>
  </r>
  <r>
    <x v="23"/>
  </r>
  <r>
    <x v="23"/>
  </r>
  <r>
    <x v="1"/>
  </r>
  <r>
    <x v="1"/>
  </r>
  <r>
    <x v="1"/>
  </r>
  <r>
    <x v="1"/>
  </r>
  <r>
    <x v="1"/>
  </r>
  <r>
    <x v="3"/>
  </r>
  <r>
    <x v="1"/>
  </r>
  <r>
    <x v="1"/>
  </r>
  <r>
    <x v="1"/>
  </r>
  <r>
    <x v="1"/>
  </r>
  <r>
    <x v="1"/>
  </r>
  <r>
    <x v="1"/>
  </r>
  <r>
    <x v="8"/>
  </r>
  <r>
    <x v="1"/>
  </r>
  <r>
    <x v="1"/>
  </r>
  <r>
    <x v="1"/>
  </r>
  <r>
    <x v="1"/>
  </r>
  <r>
    <x v="1"/>
  </r>
  <r>
    <x v="1"/>
  </r>
  <r>
    <x v="1"/>
  </r>
  <r>
    <x v="1"/>
  </r>
  <r>
    <x v="1"/>
  </r>
  <r>
    <x v="1"/>
  </r>
  <r>
    <x v="1"/>
  </r>
  <r>
    <x v="1"/>
  </r>
  <r>
    <x v="2"/>
  </r>
  <r>
    <x v="1"/>
  </r>
  <r>
    <x v="1"/>
  </r>
  <r>
    <x v="1"/>
  </r>
  <r>
    <x v="1"/>
  </r>
  <r>
    <x v="12"/>
  </r>
  <r>
    <x v="1"/>
  </r>
  <r>
    <x v="1"/>
  </r>
  <r>
    <x v="1"/>
  </r>
  <r>
    <x v="1"/>
  </r>
  <r>
    <x v="1"/>
  </r>
  <r>
    <x v="1"/>
  </r>
  <r>
    <x v="1"/>
  </r>
  <r>
    <x v="1"/>
  </r>
  <r>
    <x v="1"/>
  </r>
  <r>
    <x v="1"/>
  </r>
  <r>
    <x v="1"/>
  </r>
  <r>
    <x v="1"/>
  </r>
  <r>
    <x v="1"/>
  </r>
  <r>
    <x v="1"/>
  </r>
  <r>
    <x v="4"/>
  </r>
  <r>
    <x v="1"/>
  </r>
  <r>
    <x v="1"/>
  </r>
  <r>
    <x v="1"/>
  </r>
  <r>
    <x v="1"/>
  </r>
  <r>
    <x v="1"/>
  </r>
  <r>
    <x v="1"/>
  </r>
  <r>
    <x v="1"/>
  </r>
  <r>
    <x v="1"/>
  </r>
  <r>
    <x v="1"/>
  </r>
  <r>
    <x v="1"/>
  </r>
  <r>
    <x v="1"/>
  </r>
  <r>
    <x v="1"/>
  </r>
  <r>
    <x v="1"/>
  </r>
  <r>
    <x v="1"/>
  </r>
  <r>
    <x v="1"/>
  </r>
  <r>
    <x v="2"/>
  </r>
  <r>
    <x v="1"/>
  </r>
  <r>
    <x v="1"/>
  </r>
  <r>
    <x v="1"/>
  </r>
  <r>
    <x v="1"/>
  </r>
  <r>
    <x v="14"/>
  </r>
  <r>
    <x v="1"/>
  </r>
  <r>
    <x v="1"/>
  </r>
  <r>
    <x v="1"/>
  </r>
  <r>
    <x v="1"/>
  </r>
  <r>
    <x v="1"/>
  </r>
  <r>
    <x v="1"/>
  </r>
  <r>
    <x v="1"/>
  </r>
  <r>
    <x v="1"/>
  </r>
  <r>
    <x v="8"/>
  </r>
  <r>
    <x v="1"/>
  </r>
  <r>
    <x v="1"/>
  </r>
  <r>
    <x v="1"/>
  </r>
  <r>
    <x v="1"/>
  </r>
  <r>
    <x v="1"/>
  </r>
  <r>
    <x v="1"/>
  </r>
  <r>
    <x v="1"/>
  </r>
  <r>
    <x v="1"/>
  </r>
  <r>
    <x v="1"/>
  </r>
  <r>
    <x v="1"/>
  </r>
  <r>
    <x v="1"/>
  </r>
  <r>
    <x v="1"/>
  </r>
  <r>
    <x v="1"/>
  </r>
  <r>
    <x v="1"/>
  </r>
  <r>
    <x v="1"/>
  </r>
  <r>
    <x v="1"/>
  </r>
  <r>
    <x v="1"/>
  </r>
  <r>
    <x v="1"/>
  </r>
  <r>
    <x v="1"/>
  </r>
  <r>
    <x v="1"/>
  </r>
  <r>
    <x v="1"/>
  </r>
  <r>
    <x v="2"/>
  </r>
  <r>
    <x v="1"/>
  </r>
  <r>
    <x v="1"/>
  </r>
  <r>
    <x v="1"/>
  </r>
  <r>
    <x v="1"/>
  </r>
  <r>
    <x v="1"/>
  </r>
  <r>
    <x v="1"/>
  </r>
  <r>
    <x v="1"/>
  </r>
  <r>
    <x v="1"/>
  </r>
  <r>
    <x v="1"/>
  </r>
  <r>
    <x v="1"/>
  </r>
  <r>
    <x v="1"/>
  </r>
  <r>
    <x v="4"/>
  </r>
  <r>
    <x v="1"/>
  </r>
  <r>
    <x v="1"/>
  </r>
  <r>
    <x v="1"/>
  </r>
  <r>
    <x v="1"/>
  </r>
  <r>
    <x v="2"/>
  </r>
  <r>
    <x v="1"/>
  </r>
  <r>
    <x v="1"/>
  </r>
  <r>
    <x v="1"/>
  </r>
  <r>
    <x v="1"/>
  </r>
  <r>
    <x v="8"/>
  </r>
  <r>
    <x v="28"/>
  </r>
  <r>
    <x v="1"/>
  </r>
  <r>
    <x v="5"/>
  </r>
  <r>
    <x v="1"/>
  </r>
  <r>
    <x v="1"/>
  </r>
  <r>
    <x v="1"/>
  </r>
  <r>
    <x v="1"/>
  </r>
  <r>
    <x v="1"/>
  </r>
  <r>
    <x v="1"/>
  </r>
  <r>
    <x v="1"/>
  </r>
  <r>
    <x v="1"/>
  </r>
  <r>
    <x v="1"/>
  </r>
  <r>
    <x v="1"/>
  </r>
  <r>
    <x v="1"/>
  </r>
  <r>
    <x v="1"/>
  </r>
  <r>
    <x v="1"/>
  </r>
  <r>
    <x v="1"/>
  </r>
  <r>
    <x v="1"/>
  </r>
  <r>
    <x v="1"/>
  </r>
  <r>
    <x v="1"/>
  </r>
  <r>
    <x v="1"/>
  </r>
  <r>
    <x v="1"/>
  </r>
  <r>
    <x v="1"/>
  </r>
  <r>
    <x v="1"/>
  </r>
  <r>
    <x v="1"/>
  </r>
  <r>
    <x v="10"/>
  </r>
  <r>
    <x v="1"/>
  </r>
  <r>
    <x v="1"/>
  </r>
  <r>
    <x v="1"/>
  </r>
  <r>
    <x v="1"/>
  </r>
  <r>
    <x v="1"/>
  </r>
  <r>
    <x v="1"/>
  </r>
  <r>
    <x v="1"/>
  </r>
  <r>
    <x v="1"/>
  </r>
  <r>
    <x v="1"/>
  </r>
  <r>
    <x v="1"/>
  </r>
  <r>
    <x v="28"/>
  </r>
  <r>
    <x v="1"/>
  </r>
  <r>
    <x v="3"/>
  </r>
  <r>
    <x v="1"/>
  </r>
  <r>
    <x v="1"/>
  </r>
  <r>
    <x v="1"/>
  </r>
  <r>
    <x v="1"/>
  </r>
  <r>
    <x v="1"/>
  </r>
  <r>
    <x v="5"/>
  </r>
  <r>
    <x v="1"/>
  </r>
  <r>
    <x v="1"/>
  </r>
  <r>
    <x v="1"/>
  </r>
  <r>
    <x v="1"/>
  </r>
  <r>
    <x v="1"/>
  </r>
  <r>
    <x v="1"/>
  </r>
  <r>
    <x v="1"/>
  </r>
  <r>
    <x v="1"/>
  </r>
  <r>
    <x v="1"/>
  </r>
  <r>
    <x v="1"/>
  </r>
  <r>
    <x v="1"/>
  </r>
  <r>
    <x v="1"/>
  </r>
  <r>
    <x v="1"/>
  </r>
  <r>
    <x v="1"/>
  </r>
  <r>
    <x v="1"/>
  </r>
  <r>
    <x v="1"/>
  </r>
  <r>
    <x v="1"/>
  </r>
  <r>
    <x v="1"/>
  </r>
  <r>
    <x v="1"/>
  </r>
  <r>
    <x v="1"/>
  </r>
  <r>
    <x v="1"/>
  </r>
  <r>
    <x v="1"/>
  </r>
  <r>
    <x v="1"/>
  </r>
  <r>
    <x v="1"/>
  </r>
  <r>
    <x v="1"/>
  </r>
  <r>
    <x v="1"/>
  </r>
  <r>
    <x v="1"/>
  </r>
  <r>
    <x v="1"/>
  </r>
  <r>
    <x v="14"/>
  </r>
  <r>
    <x v="1"/>
  </r>
  <r>
    <x v="1"/>
  </r>
  <r>
    <x v="1"/>
  </r>
  <r>
    <x v="2"/>
  </r>
  <r>
    <x v="28"/>
  </r>
  <r>
    <x v="1"/>
  </r>
  <r>
    <x v="1"/>
  </r>
  <r>
    <x v="1"/>
  </r>
  <r>
    <x v="1"/>
  </r>
  <r>
    <x v="1"/>
  </r>
  <r>
    <x v="1"/>
  </r>
  <r>
    <x v="1"/>
  </r>
  <r>
    <x v="1"/>
  </r>
  <r>
    <x v="1"/>
  </r>
  <r>
    <x v="1"/>
  </r>
  <r>
    <x v="1"/>
  </r>
  <r>
    <x v="1"/>
  </r>
  <r>
    <x v="1"/>
  </r>
  <r>
    <x v="2"/>
  </r>
  <r>
    <x v="1"/>
  </r>
  <r>
    <x v="1"/>
  </r>
  <r>
    <x v="1"/>
  </r>
  <r>
    <x v="1"/>
  </r>
  <r>
    <x v="1"/>
  </r>
  <r>
    <x v="1"/>
  </r>
  <r>
    <x v="1"/>
  </r>
  <r>
    <x v="1"/>
  </r>
  <r>
    <x v="1"/>
  </r>
  <r>
    <x v="1"/>
  </r>
  <r>
    <x v="1"/>
  </r>
  <r>
    <x v="1"/>
  </r>
  <r>
    <x v="1"/>
  </r>
  <r>
    <x v="1"/>
  </r>
  <r>
    <x v="1"/>
  </r>
  <r>
    <x v="1"/>
  </r>
  <r>
    <x v="1"/>
  </r>
  <r>
    <x v="1"/>
  </r>
  <r>
    <x v="1"/>
  </r>
  <r>
    <x v="6"/>
  </r>
  <r>
    <x v="1"/>
  </r>
  <r>
    <x v="1"/>
  </r>
  <r>
    <x v="1"/>
  </r>
  <r>
    <x v="1"/>
  </r>
  <r>
    <x v="1"/>
  </r>
  <r>
    <x v="13"/>
  </r>
  <r>
    <x v="1"/>
  </r>
  <r>
    <x v="5"/>
  </r>
  <r>
    <x v="1"/>
  </r>
  <r>
    <x v="47"/>
  </r>
  <r>
    <x v="5"/>
  </r>
  <r>
    <x v="5"/>
  </r>
  <r>
    <x v="1"/>
  </r>
  <r>
    <x v="4"/>
  </r>
  <r>
    <x v="1"/>
  </r>
  <r>
    <x v="2"/>
  </r>
  <r>
    <x v="21"/>
  </r>
  <r>
    <x v="1"/>
  </r>
  <r>
    <x v="1"/>
  </r>
  <r>
    <x v="1"/>
  </r>
  <r>
    <x v="2"/>
  </r>
  <r>
    <x v="21"/>
  </r>
  <r>
    <x v="3"/>
  </r>
  <r>
    <x v="3"/>
  </r>
  <r>
    <x v="0"/>
  </r>
  <r>
    <x v="1"/>
  </r>
  <r>
    <x v="3"/>
  </r>
  <r>
    <x v="5"/>
  </r>
  <r>
    <x v="5"/>
  </r>
  <r>
    <x v="1"/>
  </r>
  <r>
    <x v="3"/>
  </r>
  <r>
    <x v="5"/>
  </r>
  <r>
    <x v="1"/>
  </r>
  <r>
    <x v="1"/>
  </r>
  <r>
    <x v="21"/>
  </r>
  <r>
    <x v="3"/>
  </r>
  <r>
    <x v="3"/>
  </r>
  <r>
    <x v="0"/>
  </r>
  <r>
    <x v="10"/>
  </r>
  <r>
    <x v="1"/>
  </r>
  <r>
    <x v="9"/>
  </r>
  <r>
    <x v="1"/>
  </r>
  <r>
    <x v="9"/>
  </r>
  <r>
    <x v="9"/>
  </r>
  <r>
    <x v="9"/>
  </r>
  <r>
    <x v="1"/>
  </r>
  <r>
    <x v="1"/>
  </r>
  <r>
    <x v="1"/>
  </r>
  <r>
    <x v="1"/>
  </r>
  <r>
    <x v="3"/>
  </r>
  <r>
    <x v="1"/>
  </r>
  <r>
    <x v="1"/>
  </r>
  <r>
    <x v="1"/>
  </r>
  <r>
    <x v="0"/>
  </r>
  <r>
    <x v="1"/>
  </r>
  <r>
    <x v="1"/>
  </r>
  <r>
    <x v="5"/>
  </r>
  <r>
    <x v="1"/>
  </r>
  <r>
    <x v="5"/>
  </r>
  <r>
    <x v="5"/>
  </r>
  <r>
    <x v="1"/>
  </r>
  <r>
    <x v="5"/>
  </r>
  <r>
    <x v="1"/>
  </r>
  <r>
    <x v="1"/>
  </r>
  <r>
    <x v="1"/>
  </r>
  <r>
    <x v="1"/>
  </r>
  <r>
    <x v="2"/>
  </r>
  <r>
    <x v="5"/>
  </r>
  <r>
    <x v="1"/>
  </r>
  <r>
    <x v="5"/>
  </r>
  <r>
    <x v="1"/>
  </r>
  <r>
    <x v="1"/>
  </r>
  <r>
    <x v="1"/>
  </r>
  <r>
    <x v="5"/>
  </r>
  <r>
    <x v="5"/>
  </r>
  <r>
    <x v="1"/>
  </r>
  <r>
    <x v="1"/>
  </r>
  <r>
    <x v="5"/>
  </r>
  <r>
    <x v="1"/>
  </r>
  <r>
    <x v="3"/>
  </r>
  <r>
    <x v="3"/>
  </r>
  <r>
    <x v="2"/>
  </r>
  <r>
    <x v="0"/>
  </r>
  <r>
    <x v="0"/>
  </r>
  <r>
    <x v="0"/>
  </r>
  <r>
    <x v="5"/>
  </r>
  <r>
    <x v="1"/>
  </r>
  <r>
    <x v="0"/>
  </r>
  <r>
    <x v="1"/>
  </r>
  <r>
    <x v="1"/>
  </r>
  <r>
    <x v="1"/>
  </r>
  <r>
    <x v="1"/>
  </r>
  <r>
    <x v="12"/>
  </r>
  <r>
    <x v="5"/>
  </r>
  <r>
    <x v="1"/>
  </r>
  <r>
    <x v="8"/>
  </r>
  <r>
    <x v="0"/>
  </r>
  <r>
    <x v="3"/>
  </r>
  <r>
    <x v="1"/>
  </r>
  <r>
    <x v="1"/>
  </r>
  <r>
    <x v="1"/>
  </r>
  <r>
    <x v="10"/>
  </r>
  <r>
    <x v="1"/>
  </r>
  <r>
    <x v="1"/>
  </r>
  <r>
    <x v="1"/>
  </r>
  <r>
    <x v="1"/>
  </r>
  <r>
    <x v="1"/>
  </r>
  <r>
    <x v="1"/>
  </r>
  <r>
    <x v="3"/>
  </r>
  <r>
    <x v="3"/>
  </r>
  <r>
    <x v="11"/>
  </r>
  <r>
    <x v="1"/>
  </r>
  <r>
    <x v="12"/>
  </r>
  <r>
    <x v="1"/>
  </r>
  <r>
    <x v="1"/>
  </r>
  <r>
    <x v="1"/>
  </r>
  <r>
    <x v="1"/>
  </r>
  <r>
    <x v="1"/>
  </r>
  <r>
    <x v="1"/>
  </r>
  <r>
    <x v="1"/>
  </r>
  <r>
    <x v="1"/>
  </r>
  <r>
    <x v="1"/>
  </r>
  <r>
    <x v="1"/>
  </r>
  <r>
    <x v="1"/>
  </r>
  <r>
    <x v="1"/>
  </r>
  <r>
    <x v="1"/>
  </r>
  <r>
    <x v="1"/>
  </r>
  <r>
    <x v="1"/>
  </r>
  <r>
    <x v="1"/>
  </r>
  <r>
    <x v="1"/>
  </r>
  <r>
    <x v="48"/>
  </r>
  <r>
    <x v="1"/>
  </r>
  <r>
    <x v="1"/>
  </r>
  <r>
    <x v="1"/>
  </r>
  <r>
    <x v="1"/>
  </r>
  <r>
    <x v="1"/>
  </r>
  <r>
    <x v="1"/>
  </r>
  <r>
    <x v="4"/>
  </r>
  <r>
    <x v="1"/>
  </r>
  <r>
    <x v="1"/>
  </r>
  <r>
    <x v="1"/>
  </r>
  <r>
    <x v="1"/>
  </r>
  <r>
    <x v="1"/>
  </r>
  <r>
    <x v="10"/>
  </r>
  <r>
    <x v="1"/>
  </r>
  <r>
    <x v="1"/>
  </r>
  <r>
    <x v="1"/>
  </r>
  <r>
    <x v="2"/>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0"/>
  </r>
  <r>
    <x v="1"/>
  </r>
  <r>
    <x v="1"/>
  </r>
  <r>
    <x v="1"/>
  </r>
  <r>
    <x v="1"/>
  </r>
  <r>
    <x v="1"/>
  </r>
  <r>
    <x v="1"/>
  </r>
  <r>
    <x v="1"/>
  </r>
  <r>
    <x v="8"/>
  </r>
  <r>
    <x v="1"/>
  </r>
  <r>
    <x v="1"/>
  </r>
  <r>
    <x v="1"/>
  </r>
  <r>
    <x v="1"/>
  </r>
  <r>
    <x v="1"/>
  </r>
  <r>
    <x v="12"/>
  </r>
  <r>
    <x v="1"/>
  </r>
  <r>
    <x v="1"/>
  </r>
  <r>
    <x v="1"/>
  </r>
  <r>
    <x v="1"/>
  </r>
  <r>
    <x v="1"/>
  </r>
  <r>
    <x v="1"/>
  </r>
  <r>
    <x v="23"/>
  </r>
  <r>
    <x v="23"/>
  </r>
  <r>
    <x v="3"/>
  </r>
  <r>
    <x v="3"/>
  </r>
  <r>
    <x v="26"/>
  </r>
  <r>
    <x v="1"/>
  </r>
  <r>
    <x v="1"/>
  </r>
  <r>
    <x v="23"/>
  </r>
  <r>
    <x v="1"/>
  </r>
  <r>
    <x v="5"/>
  </r>
  <r>
    <x v="6"/>
  </r>
  <r>
    <x v="5"/>
  </r>
  <r>
    <x v="5"/>
  </r>
  <r>
    <x v="1"/>
  </r>
  <r>
    <x v="1"/>
  </r>
  <r>
    <x v="1"/>
  </r>
  <r>
    <x v="5"/>
  </r>
  <r>
    <x v="1"/>
  </r>
  <r>
    <x v="1"/>
  </r>
  <r>
    <x v="0"/>
  </r>
  <r>
    <x v="1"/>
  </r>
  <r>
    <x v="1"/>
  </r>
  <r>
    <x v="1"/>
  </r>
  <r>
    <x v="1"/>
  </r>
  <r>
    <x v="1"/>
  </r>
  <r>
    <x v="5"/>
  </r>
  <r>
    <x v="1"/>
  </r>
  <r>
    <x v="1"/>
  </r>
  <r>
    <x v="1"/>
  </r>
  <r>
    <x v="4"/>
  </r>
  <r>
    <x v="1"/>
  </r>
  <r>
    <x v="1"/>
  </r>
  <r>
    <x v="5"/>
  </r>
  <r>
    <x v="1"/>
  </r>
  <r>
    <x v="1"/>
  </r>
  <r>
    <x v="6"/>
  </r>
  <r>
    <x v="1"/>
  </r>
  <r>
    <x v="1"/>
  </r>
  <r>
    <x v="1"/>
  </r>
  <r>
    <x v="1"/>
  </r>
  <r>
    <x v="2"/>
  </r>
  <r>
    <x v="1"/>
  </r>
  <r>
    <x v="23"/>
  </r>
  <r>
    <x v="1"/>
  </r>
  <r>
    <x v="5"/>
  </r>
  <r>
    <x v="1"/>
  </r>
  <r>
    <x v="1"/>
  </r>
  <r>
    <x v="1"/>
  </r>
  <r>
    <x v="1"/>
  </r>
  <r>
    <x v="1"/>
  </r>
  <r>
    <x v="1"/>
  </r>
  <r>
    <x v="1"/>
  </r>
  <r>
    <x v="1"/>
  </r>
  <r>
    <x v="23"/>
  </r>
  <r>
    <x v="1"/>
  </r>
  <r>
    <x v="9"/>
  </r>
  <r>
    <x v="1"/>
  </r>
  <r>
    <x v="1"/>
  </r>
  <r>
    <x v="23"/>
  </r>
  <r>
    <x v="1"/>
  </r>
  <r>
    <x v="1"/>
  </r>
  <r>
    <x v="1"/>
  </r>
  <r>
    <x v="1"/>
  </r>
  <r>
    <x v="1"/>
  </r>
  <r>
    <x v="1"/>
  </r>
  <r>
    <x v="1"/>
  </r>
  <r>
    <x v="0"/>
  </r>
  <r>
    <x v="1"/>
  </r>
  <r>
    <x v="1"/>
  </r>
  <r>
    <x v="1"/>
  </r>
  <r>
    <x v="14"/>
  </r>
  <r>
    <x v="2"/>
  </r>
  <r>
    <x v="1"/>
  </r>
  <r>
    <x v="1"/>
  </r>
  <r>
    <x v="2"/>
  </r>
  <r>
    <x v="1"/>
  </r>
  <r>
    <x v="1"/>
  </r>
  <r>
    <x v="1"/>
  </r>
  <r>
    <x v="1"/>
  </r>
  <r>
    <x v="1"/>
  </r>
  <r>
    <x v="1"/>
  </r>
  <r>
    <x v="1"/>
  </r>
  <r>
    <x v="1"/>
  </r>
  <r>
    <x v="1"/>
  </r>
  <r>
    <x v="1"/>
  </r>
  <r>
    <x v="1"/>
  </r>
  <r>
    <x v="1"/>
  </r>
  <r>
    <x v="1"/>
  </r>
  <r>
    <x v="1"/>
  </r>
  <r>
    <x v="1"/>
  </r>
  <r>
    <x v="1"/>
  </r>
  <r>
    <x v="1"/>
  </r>
  <r>
    <x v="1"/>
  </r>
  <r>
    <x v="1"/>
  </r>
  <r>
    <x v="1"/>
  </r>
  <r>
    <x v="1"/>
  </r>
  <r>
    <x v="10"/>
  </r>
  <r>
    <x v="10"/>
  </r>
  <r>
    <x v="10"/>
  </r>
  <r>
    <x v="1"/>
  </r>
  <r>
    <x v="10"/>
  </r>
  <r>
    <x v="1"/>
  </r>
  <r>
    <x v="1"/>
  </r>
  <r>
    <x v="10"/>
  </r>
  <r>
    <x v="10"/>
  </r>
  <r>
    <x v="1"/>
  </r>
  <r>
    <x v="1"/>
  </r>
  <r>
    <x v="1"/>
  </r>
  <r>
    <x v="1"/>
  </r>
  <r>
    <x v="21"/>
  </r>
  <r>
    <x v="8"/>
  </r>
  <r>
    <x v="8"/>
  </r>
  <r>
    <x v="8"/>
  </r>
  <r>
    <x v="8"/>
  </r>
  <r>
    <x v="8"/>
  </r>
  <r>
    <x v="8"/>
  </r>
  <r>
    <x v="8"/>
  </r>
  <r>
    <x v="8"/>
  </r>
  <r>
    <x v="8"/>
  </r>
  <r>
    <x v="8"/>
  </r>
  <r>
    <x v="8"/>
  </r>
  <r>
    <x v="8"/>
  </r>
  <r>
    <x v="8"/>
  </r>
  <r>
    <x v="8"/>
  </r>
  <r>
    <x v="8"/>
  </r>
  <r>
    <x v="8"/>
  </r>
  <r>
    <x v="8"/>
  </r>
  <r>
    <x v="8"/>
  </r>
  <r>
    <x v="8"/>
  </r>
  <r>
    <x v="8"/>
  </r>
  <r>
    <x v="1"/>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8"/>
  </r>
  <r>
    <x v="12"/>
  </r>
  <r>
    <x v="1"/>
  </r>
  <r>
    <x v="1"/>
  </r>
  <r>
    <x v="1"/>
  </r>
  <r>
    <x v="1"/>
  </r>
  <r>
    <x v="1"/>
  </r>
  <r>
    <x v="1"/>
  </r>
  <r>
    <x v="1"/>
  </r>
  <r>
    <x v="1"/>
  </r>
  <r>
    <x v="9"/>
  </r>
  <r>
    <x v="1"/>
  </r>
  <r>
    <x v="1"/>
  </r>
  <r>
    <x v="1"/>
  </r>
  <r>
    <x v="1"/>
  </r>
  <r>
    <x v="21"/>
  </r>
  <r>
    <x v="4"/>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2"/>
  </r>
  <r>
    <x v="1"/>
  </r>
  <r>
    <x v="1"/>
  </r>
  <r>
    <x v="1"/>
  </r>
  <r>
    <x v="1"/>
  </r>
  <r>
    <x v="1"/>
  </r>
  <r>
    <x v="1"/>
  </r>
  <r>
    <x v="1"/>
  </r>
  <r>
    <x v="1"/>
  </r>
  <r>
    <x v="1"/>
  </r>
  <r>
    <x v="1"/>
  </r>
  <r>
    <x v="1"/>
  </r>
  <r>
    <x v="1"/>
  </r>
  <r>
    <x v="1"/>
  </r>
  <r>
    <x v="1"/>
  </r>
  <r>
    <x v="1"/>
  </r>
  <r>
    <x v="1"/>
  </r>
  <r>
    <x v="1"/>
  </r>
  <r>
    <x v="1"/>
  </r>
  <r>
    <x v="1"/>
  </r>
  <r>
    <x v="1"/>
  </r>
  <r>
    <x v="0"/>
  </r>
  <r>
    <x v="1"/>
  </r>
  <r>
    <x v="1"/>
  </r>
  <r>
    <x v="1"/>
  </r>
  <r>
    <x v="1"/>
  </r>
  <r>
    <x v="1"/>
  </r>
  <r>
    <x v="1"/>
  </r>
  <r>
    <x v="1"/>
  </r>
  <r>
    <x v="1"/>
  </r>
  <r>
    <x v="1"/>
  </r>
  <r>
    <x v="1"/>
  </r>
  <r>
    <x v="1"/>
  </r>
  <r>
    <x v="1"/>
  </r>
  <r>
    <x v="1"/>
  </r>
  <r>
    <x v="1"/>
  </r>
  <r>
    <x v="1"/>
  </r>
  <r>
    <x v="1"/>
  </r>
  <r>
    <x v="1"/>
  </r>
  <r>
    <x v="1"/>
  </r>
  <r>
    <x v="1"/>
  </r>
  <r>
    <x v="1"/>
  </r>
  <r>
    <x v="1"/>
  </r>
  <r>
    <x v="1"/>
  </r>
  <r>
    <x v="1"/>
  </r>
  <r>
    <x v="1"/>
  </r>
  <r>
    <x v="1"/>
  </r>
  <r>
    <x v="1"/>
  </r>
  <r>
    <x v="1"/>
  </r>
  <r>
    <x v="1"/>
  </r>
  <r>
    <x v="1"/>
  </r>
  <r>
    <x v="8"/>
  </r>
  <r>
    <x v="1"/>
  </r>
  <r>
    <x v="1"/>
  </r>
  <r>
    <x v="1"/>
  </r>
  <r>
    <x v="29"/>
  </r>
  <r>
    <x v="1"/>
  </r>
  <r>
    <x v="1"/>
  </r>
  <r>
    <x v="1"/>
  </r>
  <r>
    <x v="23"/>
  </r>
  <r>
    <x v="1"/>
  </r>
  <r>
    <x v="8"/>
  </r>
  <r>
    <x v="2"/>
  </r>
  <r>
    <x v="21"/>
  </r>
  <r>
    <x v="1"/>
  </r>
  <r>
    <x v="1"/>
  </r>
  <r>
    <x v="1"/>
  </r>
  <r>
    <x v="1"/>
  </r>
  <r>
    <x v="9"/>
  </r>
  <r>
    <x v="1"/>
  </r>
  <r>
    <x v="1"/>
  </r>
  <r>
    <x v="1"/>
  </r>
  <r>
    <x v="1"/>
  </r>
  <r>
    <x v="1"/>
  </r>
  <r>
    <x v="1"/>
  </r>
  <r>
    <x v="3"/>
  </r>
  <r>
    <x v="1"/>
  </r>
  <r>
    <x v="6"/>
  </r>
  <r>
    <x v="1"/>
  </r>
  <r>
    <x v="1"/>
  </r>
  <r>
    <x v="1"/>
  </r>
  <r>
    <x v="3"/>
  </r>
  <r>
    <x v="1"/>
  </r>
  <r>
    <x v="1"/>
  </r>
  <r>
    <x v="1"/>
  </r>
  <r>
    <x v="1"/>
  </r>
  <r>
    <x v="1"/>
  </r>
  <r>
    <x v="1"/>
  </r>
  <r>
    <x v="1"/>
  </r>
  <r>
    <x v="1"/>
  </r>
  <r>
    <x v="1"/>
  </r>
  <r>
    <x v="1"/>
  </r>
  <r>
    <x v="1"/>
  </r>
  <r>
    <x v="0"/>
  </r>
  <r>
    <x v="1"/>
  </r>
  <r>
    <x v="1"/>
  </r>
  <r>
    <x v="1"/>
  </r>
  <r>
    <x v="1"/>
  </r>
  <r>
    <x v="1"/>
  </r>
  <r>
    <x v="1"/>
  </r>
  <r>
    <x v="1"/>
  </r>
  <r>
    <x v="1"/>
  </r>
  <r>
    <x v="1"/>
  </r>
  <r>
    <x v="3"/>
  </r>
  <r>
    <x v="13"/>
  </r>
  <r>
    <x v="1"/>
  </r>
  <r>
    <x v="1"/>
  </r>
  <r>
    <x v="2"/>
  </r>
  <r>
    <x v="1"/>
  </r>
  <r>
    <x v="6"/>
  </r>
  <r>
    <x v="1"/>
  </r>
  <r>
    <x v="1"/>
  </r>
  <r>
    <x v="2"/>
  </r>
  <r>
    <x v="1"/>
  </r>
  <r>
    <x v="1"/>
  </r>
  <r>
    <x v="1"/>
  </r>
  <r>
    <x v="1"/>
  </r>
  <r>
    <x v="1"/>
  </r>
  <r>
    <x v="5"/>
  </r>
  <r>
    <x v="2"/>
  </r>
  <r>
    <x v="3"/>
  </r>
  <r>
    <x v="1"/>
  </r>
  <r>
    <x v="8"/>
  </r>
  <r>
    <x v="8"/>
  </r>
  <r>
    <x v="9"/>
  </r>
  <r>
    <x v="1"/>
  </r>
  <r>
    <x v="1"/>
  </r>
  <r>
    <x v="1"/>
  </r>
  <r>
    <x v="1"/>
  </r>
  <r>
    <x v="1"/>
  </r>
  <r>
    <x v="1"/>
  </r>
  <r>
    <x v="1"/>
  </r>
  <r>
    <x v="1"/>
  </r>
  <r>
    <x v="1"/>
  </r>
  <r>
    <x v="1"/>
  </r>
  <r>
    <x v="1"/>
  </r>
  <r>
    <x v="1"/>
  </r>
  <r>
    <x v="1"/>
  </r>
  <r>
    <x v="1"/>
  </r>
  <r>
    <x v="1"/>
  </r>
  <r>
    <x v="1"/>
  </r>
  <r>
    <x v="1"/>
  </r>
  <r>
    <x v="1"/>
  </r>
  <r>
    <x v="5"/>
  </r>
  <r>
    <x v="1"/>
  </r>
  <r>
    <x v="1"/>
  </r>
  <r>
    <x v="3"/>
  </r>
  <r>
    <x v="1"/>
  </r>
  <r>
    <x v="1"/>
  </r>
  <r>
    <x v="1"/>
  </r>
  <r>
    <x v="1"/>
  </r>
  <r>
    <x v="1"/>
  </r>
  <r>
    <x v="1"/>
  </r>
  <r>
    <x v="1"/>
  </r>
  <r>
    <x v="1"/>
  </r>
  <r>
    <x v="1"/>
  </r>
  <r>
    <x v="1"/>
  </r>
  <r>
    <x v="5"/>
  </r>
  <r>
    <x v="1"/>
  </r>
  <r>
    <x v="1"/>
  </r>
  <r>
    <x v="5"/>
  </r>
  <r>
    <x v="1"/>
  </r>
  <r>
    <x v="1"/>
  </r>
  <r>
    <x v="1"/>
  </r>
  <r>
    <x v="4"/>
  </r>
  <r>
    <x v="1"/>
  </r>
  <r>
    <x v="3"/>
  </r>
  <r>
    <x v="1"/>
  </r>
  <r>
    <x v="1"/>
  </r>
  <r>
    <x v="1"/>
  </r>
  <r>
    <x v="1"/>
  </r>
  <r>
    <x v="1"/>
  </r>
  <r>
    <x v="1"/>
  </r>
  <r>
    <x v="1"/>
  </r>
  <r>
    <x v="1"/>
  </r>
  <r>
    <x v="1"/>
  </r>
  <r>
    <x v="1"/>
  </r>
  <r>
    <x v="5"/>
  </r>
  <r>
    <x v="5"/>
  </r>
  <r>
    <x v="1"/>
  </r>
  <r>
    <x v="1"/>
  </r>
  <r>
    <x v="1"/>
  </r>
  <r>
    <x v="1"/>
  </r>
  <r>
    <x v="1"/>
  </r>
  <r>
    <x v="1"/>
  </r>
  <r>
    <x v="1"/>
  </r>
  <r>
    <x v="1"/>
  </r>
  <r>
    <x v="1"/>
  </r>
  <r>
    <x v="1"/>
  </r>
  <r>
    <x v="1"/>
  </r>
  <r>
    <x v="20"/>
  </r>
  <r>
    <x v="1"/>
  </r>
  <r>
    <x v="8"/>
  </r>
  <r>
    <x v="1"/>
  </r>
  <r>
    <x v="3"/>
  </r>
  <r>
    <x v="1"/>
  </r>
  <r>
    <x v="1"/>
  </r>
  <r>
    <x v="1"/>
  </r>
  <r>
    <x v="1"/>
  </r>
  <r>
    <x v="1"/>
  </r>
  <r>
    <x v="1"/>
  </r>
  <r>
    <x v="1"/>
  </r>
  <r>
    <x v="1"/>
  </r>
  <r>
    <x v="1"/>
  </r>
  <r>
    <x v="1"/>
  </r>
  <r>
    <x v="1"/>
  </r>
  <r>
    <x v="1"/>
  </r>
  <r>
    <x v="1"/>
  </r>
  <r>
    <x v="1"/>
  </r>
  <r>
    <x v="1"/>
  </r>
  <r>
    <x v="1"/>
  </r>
  <r>
    <x v="1"/>
  </r>
  <r>
    <x v="1"/>
  </r>
  <r>
    <x v="1"/>
  </r>
  <r>
    <x v="1"/>
  </r>
  <r>
    <x v="6"/>
  </r>
  <r>
    <x v="1"/>
  </r>
  <r>
    <x v="1"/>
  </r>
  <r>
    <x v="1"/>
  </r>
  <r>
    <x v="1"/>
  </r>
  <r>
    <x v="1"/>
  </r>
  <r>
    <x v="1"/>
  </r>
  <r>
    <x v="17"/>
  </r>
  <r>
    <x v="3"/>
  </r>
  <r>
    <x v="23"/>
  </r>
  <r>
    <x v="1"/>
  </r>
  <r>
    <x v="1"/>
  </r>
  <r>
    <x v="1"/>
  </r>
  <r>
    <x v="1"/>
  </r>
  <r>
    <x v="1"/>
  </r>
  <r>
    <x v="48"/>
  </r>
  <r>
    <x v="43"/>
  </r>
  <r>
    <x v="1"/>
  </r>
  <r>
    <x v="1"/>
  </r>
  <r>
    <x v="1"/>
  </r>
  <r>
    <x v="1"/>
  </r>
  <r>
    <x v="1"/>
  </r>
  <r>
    <x v="1"/>
  </r>
  <r>
    <x v="1"/>
  </r>
  <r>
    <x v="1"/>
  </r>
  <r>
    <x v="1"/>
  </r>
  <r>
    <x v="1"/>
  </r>
  <r>
    <x v="1"/>
  </r>
  <r>
    <x v="1"/>
  </r>
  <r>
    <x v="1"/>
  </r>
  <r>
    <x v="1"/>
  </r>
  <r>
    <x v="1"/>
  </r>
  <r>
    <x v="1"/>
  </r>
  <r>
    <x v="1"/>
  </r>
  <r>
    <x v="1"/>
  </r>
  <r>
    <x v="1"/>
  </r>
  <r>
    <x v="1"/>
  </r>
  <r>
    <x v="3"/>
  </r>
  <r>
    <x v="13"/>
  </r>
  <r>
    <x v="1"/>
  </r>
  <r>
    <x v="2"/>
  </r>
  <r>
    <x v="29"/>
  </r>
  <r>
    <x v="26"/>
  </r>
  <r>
    <x v="10"/>
  </r>
  <r>
    <x v="3"/>
  </r>
  <r>
    <x v="3"/>
  </r>
  <r>
    <x v="3"/>
  </r>
  <r>
    <x v="4"/>
  </r>
  <r>
    <x v="1"/>
  </r>
  <r>
    <x v="3"/>
  </r>
  <r>
    <x v="10"/>
  </r>
  <r>
    <x v="1"/>
  </r>
  <r>
    <x v="5"/>
  </r>
  <r>
    <x v="19"/>
  </r>
  <r>
    <x v="1"/>
  </r>
  <r>
    <x v="3"/>
  </r>
  <r>
    <x v="3"/>
  </r>
  <r>
    <x v="2"/>
  </r>
  <r>
    <x v="20"/>
  </r>
  <r>
    <x v="1"/>
  </r>
  <r>
    <x v="42"/>
  </r>
  <r>
    <x v="4"/>
  </r>
  <r>
    <x v="3"/>
  </r>
  <r>
    <x v="1"/>
  </r>
  <r>
    <x v="3"/>
  </r>
  <r>
    <x v="4"/>
  </r>
  <r>
    <x v="1"/>
  </r>
  <r>
    <x v="1"/>
  </r>
  <r>
    <x v="3"/>
  </r>
  <r>
    <x v="5"/>
  </r>
  <r>
    <x v="49"/>
  </r>
  <r>
    <x v="21"/>
  </r>
  <r>
    <x v="19"/>
  </r>
  <r>
    <x v="48"/>
  </r>
  <r>
    <x v="50"/>
  </r>
  <r>
    <x v="51"/>
  </r>
  <r>
    <x v="26"/>
  </r>
  <r>
    <x v="21"/>
  </r>
  <r>
    <x v="52"/>
  </r>
  <r>
    <x v="3"/>
  </r>
  <r>
    <x v="1"/>
  </r>
  <r>
    <x v="26"/>
  </r>
  <r>
    <x v="23"/>
  </r>
  <r>
    <x v="3"/>
  </r>
  <r>
    <x v="5"/>
  </r>
  <r>
    <x v="3"/>
  </r>
  <r>
    <x v="4"/>
  </r>
  <r>
    <x v="3"/>
  </r>
  <r>
    <x v="4"/>
  </r>
  <r>
    <x v="5"/>
  </r>
  <r>
    <x v="1"/>
  </r>
  <r>
    <x v="3"/>
  </r>
  <r>
    <x v="53"/>
  </r>
  <r>
    <x v="32"/>
  </r>
  <r>
    <x v="3"/>
  </r>
  <r>
    <x v="26"/>
  </r>
  <r>
    <x v="1"/>
  </r>
  <r>
    <x v="1"/>
  </r>
  <r>
    <x v="1"/>
  </r>
  <r>
    <x v="1"/>
  </r>
  <r>
    <x v="2"/>
  </r>
  <r>
    <x v="1"/>
  </r>
  <r>
    <x v="1"/>
  </r>
  <r>
    <x v="11"/>
  </r>
  <r>
    <x v="1"/>
  </r>
  <r>
    <x v="1"/>
  </r>
  <r>
    <x v="1"/>
  </r>
  <r>
    <x v="1"/>
  </r>
  <r>
    <x v="12"/>
  </r>
  <r>
    <x v="12"/>
  </r>
  <r>
    <x v="12"/>
  </r>
  <r>
    <x v="1"/>
  </r>
  <r>
    <x v="12"/>
  </r>
  <r>
    <x v="12"/>
  </r>
  <r>
    <x v="12"/>
  </r>
  <r>
    <x v="12"/>
  </r>
  <r>
    <x v="13"/>
  </r>
  <r>
    <x v="1"/>
  </r>
  <r>
    <x v="1"/>
  </r>
  <r>
    <x v="1"/>
  </r>
  <r>
    <x v="1"/>
  </r>
  <r>
    <x v="1"/>
  </r>
  <r>
    <x v="1"/>
  </r>
  <r>
    <x v="1"/>
  </r>
  <r>
    <x v="1"/>
  </r>
  <r>
    <x v="1"/>
  </r>
  <r>
    <x v="1"/>
  </r>
  <r>
    <x v="1"/>
  </r>
  <r>
    <x v="1"/>
  </r>
  <r>
    <x v="1"/>
  </r>
  <r>
    <x v="1"/>
  </r>
  <r>
    <x v="5"/>
  </r>
  <r>
    <x v="1"/>
  </r>
  <r>
    <x v="1"/>
  </r>
  <r>
    <x v="1"/>
  </r>
  <r>
    <x v="1"/>
  </r>
  <r>
    <x v="1"/>
  </r>
  <r>
    <x v="1"/>
  </r>
  <r>
    <x v="1"/>
  </r>
  <r>
    <x v="1"/>
  </r>
  <r>
    <x v="1"/>
  </r>
  <r>
    <x v="11"/>
  </r>
  <r>
    <x v="1"/>
  </r>
  <r>
    <x v="3"/>
  </r>
  <r>
    <x v="9"/>
  </r>
  <r>
    <x v="1"/>
  </r>
  <r>
    <x v="2"/>
  </r>
  <r>
    <x v="3"/>
  </r>
  <r>
    <x v="24"/>
  </r>
  <r>
    <x v="1"/>
  </r>
  <r>
    <x v="5"/>
  </r>
  <r>
    <x v="26"/>
  </r>
  <r>
    <x v="1"/>
  </r>
  <r>
    <x v="1"/>
  </r>
  <r>
    <x v="1"/>
  </r>
  <r>
    <x v="1"/>
  </r>
  <r>
    <x v="1"/>
  </r>
  <r>
    <x v="1"/>
  </r>
  <r>
    <x v="1"/>
  </r>
  <r>
    <x v="1"/>
  </r>
  <r>
    <x v="1"/>
  </r>
  <r>
    <x v="1"/>
  </r>
  <r>
    <x v="1"/>
  </r>
  <r>
    <x v="1"/>
  </r>
  <r>
    <x v="1"/>
  </r>
  <r>
    <x v="1"/>
  </r>
  <r>
    <x v="1"/>
  </r>
  <r>
    <x v="1"/>
  </r>
  <r>
    <x v="1"/>
  </r>
  <r>
    <x v="1"/>
  </r>
  <r>
    <x v="22"/>
  </r>
  <r>
    <x v="34"/>
  </r>
  <r>
    <x v="1"/>
  </r>
  <r>
    <x v="1"/>
  </r>
  <r>
    <x v="1"/>
  </r>
  <r>
    <x v="1"/>
  </r>
  <r>
    <x v="1"/>
  </r>
  <r>
    <x v="1"/>
  </r>
  <r>
    <x v="1"/>
  </r>
  <r>
    <x v="1"/>
  </r>
  <r>
    <x v="1"/>
  </r>
  <r>
    <x v="1"/>
  </r>
  <r>
    <x v="1"/>
  </r>
  <r>
    <x v="54"/>
  </r>
  <r>
    <x v="1"/>
  </r>
  <r>
    <x v="1"/>
  </r>
  <r>
    <x v="3"/>
  </r>
  <r>
    <x v="1"/>
  </r>
  <r>
    <x v="1"/>
  </r>
  <r>
    <x v="1"/>
  </r>
  <r>
    <x v="1"/>
  </r>
  <r>
    <x v="1"/>
  </r>
  <r>
    <x v="1"/>
  </r>
  <r>
    <x v="1"/>
  </r>
  <r>
    <x v="1"/>
  </r>
  <r>
    <x v="1"/>
  </r>
  <r>
    <x v="1"/>
  </r>
  <r>
    <x v="1"/>
  </r>
  <r>
    <x v="1"/>
  </r>
  <r>
    <x v="1"/>
  </r>
  <r>
    <x v="1"/>
  </r>
  <r>
    <x v="1"/>
  </r>
  <r>
    <x v="1"/>
  </r>
  <r>
    <x v="1"/>
  </r>
  <r>
    <x v="1"/>
  </r>
  <r>
    <x v="1"/>
  </r>
  <r>
    <x v="1"/>
  </r>
  <r>
    <x v="1"/>
  </r>
  <r>
    <x v="1"/>
  </r>
  <r>
    <x v="1"/>
  </r>
  <r>
    <x v="1"/>
  </r>
  <r>
    <x v="1"/>
  </r>
  <r>
    <x v="1"/>
  </r>
  <r>
    <x v="2"/>
  </r>
  <r>
    <x v="1"/>
  </r>
  <r>
    <x v="0"/>
  </r>
  <r>
    <x v="1"/>
  </r>
  <r>
    <x v="1"/>
  </r>
  <r>
    <x v="1"/>
  </r>
  <r>
    <x v="1"/>
  </r>
  <r>
    <x v="1"/>
  </r>
  <r>
    <x v="1"/>
  </r>
  <r>
    <x v="1"/>
  </r>
  <r>
    <x v="1"/>
  </r>
  <r>
    <x v="1"/>
  </r>
  <r>
    <x v="1"/>
  </r>
  <r>
    <x v="1"/>
  </r>
  <r>
    <x v="1"/>
  </r>
  <r>
    <x v="1"/>
  </r>
  <r>
    <x v="23"/>
  </r>
  <r>
    <x v="23"/>
  </r>
  <r>
    <x v="23"/>
  </r>
  <r>
    <x v="23"/>
  </r>
  <r>
    <x v="1"/>
  </r>
  <r>
    <x v="8"/>
  </r>
  <r>
    <x v="10"/>
  </r>
  <r>
    <x v="0"/>
  </r>
  <r>
    <x v="10"/>
  </r>
  <r>
    <x v="39"/>
  </r>
  <r>
    <x v="13"/>
  </r>
  <r>
    <x v="0"/>
  </r>
  <r>
    <x v="0"/>
  </r>
  <r>
    <x v="0"/>
  </r>
  <r>
    <x v="12"/>
  </r>
  <r>
    <x v="1"/>
  </r>
  <r>
    <x v="1"/>
  </r>
  <r>
    <x v="1"/>
  </r>
  <r>
    <x v="1"/>
  </r>
  <r>
    <x v="1"/>
  </r>
  <r>
    <x v="1"/>
  </r>
  <r>
    <x v="10"/>
  </r>
  <r>
    <x v="1"/>
  </r>
  <r>
    <x v="1"/>
  </r>
  <r>
    <x v="13"/>
  </r>
  <r>
    <x v="1"/>
  </r>
  <r>
    <x v="1"/>
  </r>
  <r>
    <x v="1"/>
  </r>
  <r>
    <x v="1"/>
  </r>
  <r>
    <x v="1"/>
  </r>
  <r>
    <x v="1"/>
  </r>
  <r>
    <x v="1"/>
  </r>
  <r>
    <x v="1"/>
  </r>
  <r>
    <x v="1"/>
  </r>
  <r>
    <x v="1"/>
  </r>
  <r>
    <x v="1"/>
  </r>
  <r>
    <x v="1"/>
  </r>
  <r>
    <x v="1"/>
  </r>
  <r>
    <x v="1"/>
  </r>
  <r>
    <x v="1"/>
  </r>
  <r>
    <x v="1"/>
  </r>
  <r>
    <x v="1"/>
  </r>
  <r>
    <x v="1"/>
  </r>
  <r>
    <x v="1"/>
  </r>
  <r>
    <x v="1"/>
  </r>
  <r>
    <x v="1"/>
  </r>
  <r>
    <x v="1"/>
  </r>
  <r>
    <x v="1"/>
  </r>
  <r>
    <x v="1"/>
  </r>
  <r>
    <x v="1"/>
  </r>
  <r>
    <x v="15"/>
  </r>
  <r>
    <x v="1"/>
  </r>
  <r>
    <x v="1"/>
  </r>
  <r>
    <x v="1"/>
  </r>
  <r>
    <x v="1"/>
  </r>
  <r>
    <x v="1"/>
  </r>
  <r>
    <x v="1"/>
  </r>
  <r>
    <x v="1"/>
  </r>
  <r>
    <x v="1"/>
  </r>
  <r>
    <x v="1"/>
  </r>
  <r>
    <x v="1"/>
  </r>
  <r>
    <x v="1"/>
  </r>
  <r>
    <x v="1"/>
  </r>
  <r>
    <x v="1"/>
  </r>
  <r>
    <x v="1"/>
  </r>
  <r>
    <x v="1"/>
  </r>
  <r>
    <x v="1"/>
  </r>
  <r>
    <x v="1"/>
  </r>
  <r>
    <x v="1"/>
  </r>
  <r>
    <x v="1"/>
  </r>
  <r>
    <x v="1"/>
  </r>
  <r>
    <x v="1"/>
  </r>
  <r>
    <x v="1"/>
  </r>
  <r>
    <x v="1"/>
  </r>
  <r>
    <x v="1"/>
  </r>
  <r>
    <x v="1"/>
  </r>
  <r>
    <x v="1"/>
  </r>
  <r>
    <x v="26"/>
  </r>
  <r>
    <x v="5"/>
  </r>
  <r>
    <x v="2"/>
  </r>
  <r>
    <x v="2"/>
  </r>
  <r>
    <x v="2"/>
  </r>
  <r>
    <x v="2"/>
  </r>
  <r>
    <x v="6"/>
  </r>
  <r>
    <x v="12"/>
  </r>
  <r>
    <x v="1"/>
  </r>
  <r>
    <x v="1"/>
  </r>
  <r>
    <x v="1"/>
  </r>
  <r>
    <x v="1"/>
  </r>
  <r>
    <x v="1"/>
  </r>
  <r>
    <x v="1"/>
  </r>
  <r>
    <x v="6"/>
  </r>
  <r>
    <x v="1"/>
  </r>
  <r>
    <x v="1"/>
  </r>
  <r>
    <x v="1"/>
  </r>
  <r>
    <x v="1"/>
  </r>
  <r>
    <x v="1"/>
  </r>
  <r>
    <x v="1"/>
  </r>
  <r>
    <x v="1"/>
  </r>
  <r>
    <x v="1"/>
  </r>
  <r>
    <x v="1"/>
  </r>
  <r>
    <x v="1"/>
  </r>
  <r>
    <x v="3"/>
  </r>
  <r>
    <x v="1"/>
  </r>
  <r>
    <x v="2"/>
  </r>
  <r>
    <x v="1"/>
  </r>
  <r>
    <x v="1"/>
  </r>
  <r>
    <x v="1"/>
  </r>
  <r>
    <x v="1"/>
  </r>
  <r>
    <x v="1"/>
  </r>
  <r>
    <x v="1"/>
  </r>
  <r>
    <x v="1"/>
  </r>
  <r>
    <x v="1"/>
  </r>
  <r>
    <x v="12"/>
  </r>
  <r>
    <x v="1"/>
  </r>
  <r>
    <x v="10"/>
  </r>
  <r>
    <x v="4"/>
  </r>
  <r>
    <x v="4"/>
  </r>
  <r>
    <x v="6"/>
  </r>
  <r>
    <x v="1"/>
  </r>
  <r>
    <x v="1"/>
  </r>
  <r>
    <x v="3"/>
  </r>
  <r>
    <x v="1"/>
  </r>
  <r>
    <x v="1"/>
  </r>
  <r>
    <x v="2"/>
  </r>
  <r>
    <x v="1"/>
  </r>
  <r>
    <x v="1"/>
  </r>
  <r>
    <x v="1"/>
  </r>
  <r>
    <x v="1"/>
  </r>
  <r>
    <x v="9"/>
  </r>
  <r>
    <x v="1"/>
  </r>
  <r>
    <x v="1"/>
  </r>
  <r>
    <x v="1"/>
  </r>
  <r>
    <x v="1"/>
  </r>
  <r>
    <x v="3"/>
  </r>
  <r>
    <x v="3"/>
  </r>
  <r>
    <x v="3"/>
  </r>
  <r>
    <x v="3"/>
  </r>
  <r>
    <x v="1"/>
  </r>
  <r>
    <x v="1"/>
  </r>
  <r>
    <x v="1"/>
  </r>
  <r>
    <x v="1"/>
  </r>
  <r>
    <x v="1"/>
  </r>
  <r>
    <x v="1"/>
  </r>
  <r>
    <x v="1"/>
  </r>
  <r>
    <x v="1"/>
  </r>
  <r>
    <x v="1"/>
  </r>
  <r>
    <x v="1"/>
  </r>
  <r>
    <x v="1"/>
  </r>
  <r>
    <x v="1"/>
  </r>
  <r>
    <x v="1"/>
  </r>
  <r>
    <x v="1"/>
  </r>
  <r>
    <x v="55"/>
  </r>
  <r>
    <x v="9"/>
  </r>
  <r>
    <x v="32"/>
  </r>
  <r>
    <x v="1"/>
  </r>
  <r>
    <x v="1"/>
  </r>
  <r>
    <x v="1"/>
  </r>
  <r>
    <x v="1"/>
  </r>
  <r>
    <x v="1"/>
  </r>
  <r>
    <x v="1"/>
  </r>
  <r>
    <x v="1"/>
  </r>
  <r>
    <x v="1"/>
  </r>
  <r>
    <x v="1"/>
  </r>
  <r>
    <x v="1"/>
  </r>
  <r>
    <x v="1"/>
  </r>
  <r>
    <x v="1"/>
  </r>
  <r>
    <x v="0"/>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1"/>
  </r>
  <r>
    <x v="1"/>
  </r>
  <r>
    <x v="1"/>
  </r>
  <r>
    <x v="1"/>
  </r>
  <r>
    <x v="1"/>
  </r>
  <r>
    <x v="1"/>
  </r>
  <r>
    <x v="1"/>
  </r>
  <r>
    <x v="1"/>
  </r>
  <r>
    <x v="1"/>
  </r>
  <r>
    <x v="3"/>
  </r>
  <r>
    <x v="1"/>
  </r>
  <r>
    <x v="1"/>
  </r>
  <r>
    <x v="14"/>
  </r>
  <r>
    <x v="1"/>
  </r>
  <r>
    <x v="3"/>
  </r>
  <r>
    <x v="1"/>
  </r>
  <r>
    <x v="1"/>
  </r>
  <r>
    <x v="1"/>
  </r>
  <r>
    <x v="1"/>
  </r>
  <r>
    <x v="1"/>
  </r>
  <r>
    <x v="1"/>
  </r>
  <r>
    <x v="12"/>
  </r>
  <r>
    <x v="1"/>
  </r>
  <r>
    <x v="12"/>
  </r>
  <r>
    <x v="1"/>
  </r>
  <r>
    <x v="1"/>
  </r>
  <r>
    <x v="1"/>
  </r>
  <r>
    <x v="0"/>
  </r>
  <r>
    <x v="2"/>
  </r>
  <r>
    <x v="0"/>
  </r>
  <r>
    <x v="9"/>
  </r>
  <r>
    <x v="0"/>
  </r>
  <r>
    <x v="2"/>
  </r>
  <r>
    <x v="5"/>
  </r>
  <r>
    <x v="1"/>
  </r>
  <r>
    <x v="1"/>
  </r>
  <r>
    <x v="3"/>
  </r>
  <r>
    <x v="2"/>
  </r>
  <r>
    <x v="1"/>
  </r>
  <r>
    <x v="1"/>
  </r>
  <r>
    <x v="1"/>
  </r>
  <r>
    <x v="1"/>
  </r>
  <r>
    <x v="1"/>
  </r>
  <r>
    <x v="6"/>
  </r>
  <r>
    <x v="1"/>
  </r>
  <r>
    <x v="1"/>
  </r>
  <r>
    <x v="1"/>
  </r>
  <r>
    <x v="1"/>
  </r>
  <r>
    <x v="1"/>
  </r>
  <r>
    <x v="28"/>
  </r>
  <r>
    <x v="1"/>
  </r>
  <r>
    <x v="1"/>
  </r>
  <r>
    <x v="1"/>
  </r>
  <r>
    <x v="1"/>
  </r>
  <r>
    <x v="1"/>
  </r>
  <r>
    <x v="1"/>
  </r>
  <r>
    <x v="1"/>
  </r>
  <r>
    <x v="1"/>
  </r>
  <r>
    <x v="1"/>
  </r>
  <r>
    <x v="1"/>
  </r>
  <r>
    <x v="1"/>
  </r>
  <r>
    <x v="1"/>
  </r>
  <r>
    <x v="1"/>
  </r>
  <r>
    <x v="1"/>
  </r>
  <r>
    <x v="1"/>
  </r>
  <r>
    <x v="1"/>
  </r>
  <r>
    <x v="1"/>
  </r>
  <r>
    <x v="1"/>
  </r>
  <r>
    <x v="1"/>
  </r>
  <r>
    <x v="1"/>
  </r>
  <r>
    <x v="1"/>
  </r>
  <r>
    <x v="1"/>
  </r>
  <r>
    <x v="1"/>
  </r>
  <r>
    <x v="1"/>
  </r>
  <r>
    <x v="1"/>
  </r>
  <r>
    <x v="1"/>
  </r>
  <r>
    <x v="1"/>
  </r>
  <r>
    <x v="3"/>
  </r>
  <r>
    <x v="1"/>
  </r>
  <r>
    <x v="1"/>
  </r>
  <r>
    <x v="1"/>
  </r>
  <r>
    <x v="4"/>
  </r>
  <r>
    <x v="1"/>
  </r>
  <r>
    <x v="1"/>
  </r>
  <r>
    <x v="1"/>
  </r>
  <r>
    <x v="6"/>
  </r>
  <r>
    <x v="1"/>
  </r>
  <r>
    <x v="1"/>
  </r>
  <r>
    <x v="1"/>
  </r>
  <r>
    <x v="6"/>
  </r>
  <r>
    <x v="1"/>
  </r>
  <r>
    <x v="1"/>
  </r>
  <r>
    <x v="1"/>
  </r>
  <r>
    <x v="6"/>
  </r>
  <r>
    <x v="1"/>
  </r>
  <r>
    <x v="1"/>
  </r>
  <r>
    <x v="1"/>
  </r>
  <r>
    <x v="1"/>
  </r>
  <r>
    <x v="1"/>
  </r>
  <r>
    <x v="1"/>
  </r>
  <r>
    <x v="22"/>
  </r>
  <r>
    <x v="2"/>
  </r>
  <r>
    <x v="1"/>
  </r>
  <r>
    <x v="1"/>
  </r>
  <r>
    <x v="1"/>
  </r>
  <r>
    <x v="3"/>
  </r>
  <r>
    <x v="3"/>
  </r>
  <r>
    <x v="3"/>
  </r>
  <r>
    <x v="3"/>
  </r>
  <r>
    <x v="3"/>
  </r>
  <r>
    <x v="48"/>
  </r>
  <r>
    <x v="9"/>
  </r>
  <r>
    <x v="1"/>
  </r>
  <r>
    <x v="1"/>
  </r>
  <r>
    <x v="1"/>
  </r>
  <r>
    <x v="1"/>
  </r>
  <r>
    <x v="1"/>
  </r>
  <r>
    <x v="1"/>
  </r>
  <r>
    <x v="1"/>
  </r>
  <r>
    <x v="1"/>
  </r>
  <r>
    <x v="1"/>
  </r>
  <r>
    <x v="1"/>
  </r>
  <r>
    <x v="1"/>
  </r>
  <r>
    <x v="1"/>
  </r>
  <r>
    <x v="1"/>
  </r>
  <r>
    <x v="1"/>
  </r>
  <r>
    <x v="1"/>
  </r>
  <r>
    <x v="12"/>
  </r>
  <r>
    <x v="1"/>
  </r>
  <r>
    <x v="12"/>
  </r>
  <r>
    <x v="1"/>
  </r>
  <r>
    <x v="1"/>
  </r>
  <r>
    <x v="1"/>
  </r>
  <r>
    <x v="1"/>
  </r>
  <r>
    <x v="1"/>
  </r>
  <r>
    <x v="1"/>
  </r>
  <r>
    <x v="1"/>
  </r>
  <r>
    <x v="1"/>
  </r>
  <r>
    <x v="1"/>
  </r>
  <r>
    <x v="1"/>
  </r>
  <r>
    <x v="1"/>
  </r>
  <r>
    <x v="1"/>
  </r>
  <r>
    <x v="1"/>
  </r>
  <r>
    <x v="1"/>
  </r>
  <r>
    <x v="1"/>
  </r>
  <r>
    <x v="1"/>
  </r>
  <r>
    <x v="2"/>
  </r>
  <r>
    <x v="2"/>
  </r>
  <r>
    <x v="2"/>
  </r>
  <r>
    <x v="2"/>
  </r>
  <r>
    <x v="2"/>
  </r>
  <r>
    <x v="2"/>
  </r>
  <r>
    <x v="1"/>
  </r>
  <r>
    <x v="1"/>
  </r>
  <r>
    <x v="1"/>
  </r>
  <r>
    <x v="1"/>
  </r>
  <r>
    <x v="1"/>
  </r>
  <r>
    <x v="1"/>
  </r>
  <r>
    <x v="3"/>
  </r>
  <r>
    <x v="3"/>
  </r>
  <r>
    <x v="2"/>
  </r>
  <r>
    <x v="1"/>
  </r>
  <r>
    <x v="1"/>
  </r>
  <r>
    <x v="0"/>
  </r>
  <r>
    <x v="1"/>
  </r>
  <r>
    <x v="1"/>
  </r>
  <r>
    <x v="5"/>
  </r>
  <r>
    <x v="1"/>
  </r>
  <r>
    <x v="5"/>
  </r>
  <r>
    <x v="1"/>
  </r>
  <r>
    <x v="3"/>
  </r>
  <r>
    <x v="5"/>
  </r>
  <r>
    <x v="0"/>
  </r>
  <r>
    <x v="1"/>
  </r>
  <r>
    <x v="1"/>
  </r>
  <r>
    <x v="1"/>
  </r>
  <r>
    <x v="1"/>
  </r>
  <r>
    <x v="13"/>
  </r>
  <r>
    <x v="0"/>
  </r>
  <r>
    <x v="1"/>
  </r>
  <r>
    <x v="1"/>
  </r>
  <r>
    <x v="1"/>
  </r>
  <r>
    <x v="1"/>
  </r>
  <r>
    <x v="1"/>
  </r>
  <r>
    <x v="1"/>
  </r>
  <r>
    <x v="1"/>
  </r>
  <r>
    <x v="1"/>
  </r>
  <r>
    <x v="1"/>
  </r>
  <r>
    <x v="1"/>
  </r>
  <r>
    <x v="5"/>
  </r>
  <r>
    <x v="1"/>
  </r>
  <r>
    <x v="1"/>
  </r>
  <r>
    <x v="1"/>
  </r>
  <r>
    <x v="1"/>
  </r>
  <r>
    <x v="1"/>
  </r>
  <r>
    <x v="1"/>
  </r>
  <r>
    <x v="1"/>
  </r>
  <r>
    <x v="1"/>
  </r>
  <r>
    <x v="1"/>
  </r>
  <r>
    <x v="1"/>
  </r>
  <r>
    <x v="1"/>
  </r>
  <r>
    <x v="1"/>
  </r>
  <r>
    <x v="1"/>
  </r>
  <r>
    <x v="1"/>
  </r>
  <r>
    <x v="3"/>
  </r>
  <r>
    <x v="1"/>
  </r>
  <r>
    <x v="23"/>
  </r>
  <r>
    <x v="1"/>
  </r>
  <r>
    <x v="1"/>
  </r>
  <r>
    <x v="1"/>
  </r>
  <r>
    <x v="1"/>
  </r>
  <r>
    <x v="1"/>
  </r>
  <r>
    <x v="1"/>
  </r>
  <r>
    <x v="3"/>
  </r>
  <r>
    <x v="1"/>
  </r>
  <r>
    <x v="23"/>
  </r>
  <r>
    <x v="1"/>
  </r>
  <r>
    <x v="2"/>
  </r>
  <r>
    <x v="0"/>
  </r>
  <r>
    <x v="1"/>
  </r>
  <r>
    <x v="1"/>
  </r>
  <r>
    <x v="1"/>
  </r>
  <r>
    <x v="1"/>
  </r>
  <r>
    <x v="1"/>
  </r>
  <r>
    <x v="1"/>
  </r>
  <r>
    <x v="1"/>
  </r>
  <r>
    <x v="1"/>
  </r>
  <r>
    <x v="1"/>
  </r>
  <r>
    <x v="1"/>
  </r>
  <r>
    <x v="1"/>
  </r>
  <r>
    <x v="1"/>
  </r>
  <r>
    <x v="1"/>
  </r>
  <r>
    <x v="1"/>
  </r>
  <r>
    <x v="1"/>
  </r>
  <r>
    <x v="1"/>
  </r>
  <r>
    <x v="1"/>
  </r>
  <r>
    <x v="1"/>
  </r>
  <r>
    <x v="1"/>
  </r>
  <r>
    <x v="1"/>
  </r>
  <r>
    <x v="1"/>
  </r>
  <r>
    <x v="1"/>
  </r>
  <r>
    <x v="1"/>
  </r>
  <r>
    <x v="1"/>
  </r>
  <r>
    <x v="1"/>
  </r>
  <r>
    <x v="1"/>
  </r>
  <r>
    <x v="1"/>
  </r>
  <r>
    <x v="1"/>
  </r>
  <r>
    <x v="1"/>
  </r>
  <r>
    <x v="3"/>
  </r>
  <r>
    <x v="2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2"/>
  </r>
  <r>
    <x v="2"/>
  </r>
  <r>
    <x v="1"/>
  </r>
  <r>
    <x v="1"/>
  </r>
  <r>
    <x v="1"/>
  </r>
  <r>
    <x v="1"/>
  </r>
  <r>
    <x v="1"/>
  </r>
  <r>
    <x v="1"/>
  </r>
  <r>
    <x v="6"/>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5"/>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1"/>
  </r>
  <r>
    <x v="3"/>
  </r>
  <r>
    <x v="1"/>
  </r>
  <r>
    <x v="1"/>
  </r>
  <r>
    <x v="1"/>
  </r>
  <r>
    <x v="1"/>
  </r>
  <r>
    <x v="1"/>
  </r>
  <r>
    <x v="1"/>
  </r>
  <r>
    <x v="1"/>
  </r>
  <r>
    <x v="1"/>
  </r>
  <r>
    <x v="1"/>
  </r>
  <r>
    <x v="1"/>
  </r>
  <r>
    <x v="1"/>
  </r>
  <r>
    <x v="1"/>
  </r>
  <r>
    <x v="1"/>
  </r>
  <r>
    <x v="1"/>
  </r>
  <r>
    <x v="1"/>
  </r>
  <r>
    <x v="1"/>
  </r>
  <r>
    <x v="1"/>
  </r>
  <r>
    <x v="1"/>
  </r>
  <r>
    <x v="1"/>
  </r>
  <r>
    <x v="1"/>
  </r>
  <r>
    <x v="1"/>
  </r>
  <r>
    <x v="8"/>
  </r>
  <r>
    <x v="1"/>
  </r>
  <r>
    <x v="1"/>
  </r>
  <r>
    <x v="1"/>
  </r>
  <r>
    <x v="1"/>
  </r>
  <r>
    <x v="1"/>
  </r>
  <r>
    <x v="1"/>
  </r>
  <r>
    <x v="1"/>
  </r>
  <r>
    <x v="1"/>
  </r>
  <r>
    <x v="1"/>
  </r>
  <r>
    <x v="1"/>
  </r>
  <r>
    <x v="1"/>
  </r>
  <r>
    <x v="56"/>
  </r>
  <r>
    <x v="1"/>
  </r>
  <r>
    <x v="2"/>
  </r>
  <r>
    <x v="6"/>
  </r>
  <r>
    <x v="1"/>
  </r>
  <r>
    <x v="1"/>
  </r>
  <r>
    <x v="1"/>
  </r>
  <r>
    <x v="1"/>
  </r>
  <r>
    <x v="1"/>
  </r>
  <r>
    <x v="1"/>
  </r>
  <r>
    <x v="1"/>
  </r>
  <r>
    <x v="1"/>
  </r>
  <r>
    <x v="1"/>
  </r>
  <r>
    <x v="1"/>
  </r>
  <r>
    <x v="1"/>
  </r>
  <r>
    <x v="5"/>
  </r>
  <r>
    <x v="1"/>
  </r>
  <r>
    <x v="1"/>
  </r>
  <r>
    <x v="1"/>
  </r>
  <r>
    <x v="1"/>
  </r>
  <r>
    <x v="5"/>
  </r>
  <r>
    <x v="12"/>
  </r>
  <r>
    <x v="3"/>
  </r>
  <r>
    <x v="1"/>
  </r>
  <r>
    <x v="1"/>
  </r>
  <r>
    <x v="0"/>
  </r>
  <r>
    <x v="1"/>
  </r>
  <r>
    <x v="2"/>
  </r>
  <r>
    <x v="1"/>
  </r>
  <r>
    <x v="1"/>
  </r>
  <r>
    <x v="1"/>
  </r>
  <r>
    <x v="2"/>
  </r>
  <r>
    <x v="12"/>
  </r>
  <r>
    <x v="12"/>
  </r>
  <r>
    <x v="12"/>
  </r>
  <r>
    <x v="12"/>
  </r>
  <r>
    <x v="12"/>
  </r>
  <r>
    <x v="12"/>
  </r>
  <r>
    <x v="1"/>
  </r>
  <r>
    <x v="1"/>
  </r>
  <r>
    <x v="1"/>
  </r>
  <r>
    <x v="1"/>
  </r>
  <r>
    <x v="1"/>
  </r>
  <r>
    <x v="1"/>
  </r>
  <r>
    <x v="1"/>
  </r>
  <r>
    <x v="1"/>
  </r>
  <r>
    <x v="2"/>
  </r>
  <r>
    <x v="1"/>
  </r>
  <r>
    <x v="1"/>
  </r>
  <r>
    <x v="1"/>
  </r>
  <r>
    <x v="1"/>
  </r>
  <r>
    <x v="1"/>
  </r>
  <r>
    <x v="1"/>
  </r>
  <r>
    <x v="1"/>
  </r>
  <r>
    <x v="1"/>
  </r>
  <r>
    <x v="1"/>
  </r>
  <r>
    <x v="1"/>
  </r>
  <r>
    <x v="1"/>
  </r>
  <r>
    <x v="13"/>
  </r>
  <r>
    <x v="1"/>
  </r>
  <r>
    <x v="1"/>
  </r>
  <r>
    <x v="23"/>
  </r>
  <r>
    <x v="1"/>
  </r>
  <r>
    <x v="1"/>
  </r>
  <r>
    <x v="1"/>
  </r>
  <r>
    <x v="9"/>
  </r>
  <r>
    <x v="1"/>
  </r>
  <r>
    <x v="1"/>
  </r>
  <r>
    <x v="1"/>
  </r>
  <r>
    <x v="1"/>
  </r>
  <r>
    <x v="1"/>
  </r>
  <r>
    <x v="1"/>
  </r>
  <r>
    <x v="1"/>
  </r>
  <r>
    <x v="1"/>
  </r>
  <r>
    <x v="1"/>
  </r>
  <r>
    <x v="0"/>
  </r>
  <r>
    <x v="1"/>
  </r>
  <r>
    <x v="0"/>
  </r>
  <r>
    <x v="0"/>
  </r>
  <r>
    <x v="1"/>
  </r>
  <r>
    <x v="1"/>
  </r>
  <r>
    <x v="1"/>
  </r>
  <r>
    <x v="1"/>
  </r>
  <r>
    <x v="9"/>
  </r>
  <r>
    <x v="1"/>
  </r>
  <r>
    <x v="1"/>
  </r>
  <r>
    <x v="1"/>
  </r>
  <r>
    <x v="1"/>
  </r>
  <r>
    <x v="1"/>
  </r>
  <r>
    <x v="1"/>
  </r>
  <r>
    <x v="4"/>
  </r>
  <r>
    <x v="4"/>
  </r>
  <r>
    <x v="1"/>
  </r>
  <r>
    <x v="1"/>
  </r>
  <r>
    <x v="1"/>
  </r>
  <r>
    <x v="1"/>
  </r>
  <r>
    <x v="5"/>
  </r>
  <r>
    <x v="1"/>
  </r>
  <r>
    <x v="1"/>
  </r>
  <r>
    <x v="1"/>
  </r>
  <r>
    <x v="1"/>
  </r>
  <r>
    <x v="48"/>
  </r>
  <r>
    <x v="48"/>
  </r>
  <r>
    <x v="48"/>
  </r>
  <r>
    <x v="48"/>
  </r>
  <r>
    <x v="48"/>
  </r>
  <r>
    <x v="48"/>
  </r>
  <r>
    <x v="48"/>
  </r>
  <r>
    <x v="9"/>
  </r>
  <r>
    <x v="48"/>
  </r>
  <r>
    <x v="48"/>
  </r>
  <r>
    <x v="48"/>
  </r>
  <r>
    <x v="48"/>
  </r>
  <r>
    <x v="48"/>
  </r>
  <r>
    <x v="48"/>
  </r>
  <r>
    <x v="48"/>
  </r>
  <r>
    <x v="5"/>
  </r>
  <r>
    <x v="5"/>
  </r>
  <r>
    <x v="5"/>
  </r>
  <r>
    <x v="5"/>
  </r>
  <r>
    <x v="5"/>
  </r>
  <r>
    <x v="5"/>
  </r>
  <r>
    <x v="5"/>
  </r>
  <r>
    <x v="5"/>
  </r>
  <r>
    <x v="5"/>
  </r>
  <r>
    <x v="5"/>
  </r>
  <r>
    <x v="5"/>
  </r>
  <r>
    <x v="5"/>
  </r>
  <r>
    <x v="5"/>
  </r>
  <r>
    <x v="5"/>
  </r>
  <r>
    <x v="5"/>
  </r>
  <r>
    <x v="1"/>
  </r>
  <r>
    <x v="1"/>
  </r>
  <r>
    <x v="1"/>
  </r>
  <r>
    <x v="12"/>
  </r>
  <r>
    <x v="14"/>
  </r>
  <r>
    <x v="11"/>
  </r>
  <r>
    <x v="14"/>
  </r>
  <r>
    <x v="11"/>
  </r>
  <r>
    <x v="14"/>
  </r>
  <r>
    <x v="1"/>
  </r>
  <r>
    <x v="1"/>
  </r>
  <r>
    <x v="1"/>
  </r>
  <r>
    <x v="1"/>
  </r>
  <r>
    <x v="1"/>
  </r>
  <r>
    <x v="9"/>
  </r>
  <r>
    <x v="0"/>
  </r>
  <r>
    <x v="1"/>
  </r>
  <r>
    <x v="1"/>
  </r>
  <r>
    <x v="1"/>
  </r>
  <r>
    <x v="1"/>
  </r>
  <r>
    <x v="1"/>
  </r>
  <r>
    <x v="1"/>
  </r>
  <r>
    <x v="1"/>
  </r>
  <r>
    <x v="1"/>
  </r>
  <r>
    <x v="0"/>
  </r>
  <r>
    <x v="1"/>
  </r>
  <r>
    <x v="1"/>
  </r>
  <r>
    <x v="1"/>
  </r>
  <r>
    <x v="1"/>
  </r>
  <r>
    <x v="1"/>
  </r>
  <r>
    <x v="0"/>
  </r>
  <r>
    <x v="1"/>
  </r>
  <r>
    <x v="0"/>
  </r>
  <r>
    <x v="0"/>
  </r>
  <r>
    <x v="1"/>
  </r>
  <r>
    <x v="2"/>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
  <r>
    <s v="Barbie"/>
    <s v="Greta Gerwig"/>
    <n v="3.78"/>
    <x v="0"/>
    <n v="114"/>
    <x v="0"/>
    <s v="Barbie and Ken are having the time of their lives in the colorful and seemingly perfect world of Barbie Land. However, when they get a chance to go to the real world, they soon discover the joys and perils of living among humans."/>
    <s v="['LuckyChap Entertainment']"/>
    <n v="5195503"/>
    <n v="523786"/>
    <n v="2140382"/>
    <n v="25000"/>
    <n v="46106"/>
    <n v="629879"/>
    <n v="945016"/>
    <n v="4091037"/>
  </r>
  <r>
    <s v="Parasite"/>
    <s v="Bong Joon Ho"/>
    <n v="4.55"/>
    <x v="0"/>
    <n v="133"/>
    <x v="1"/>
    <s v="All unemployed, Ki-taek's family takes peculiar interest in the wealthy and glamorous Parks for their livelihood until they get entangled in an unexpected incident."/>
    <s v="['Barunson E&amp;A']]"/>
    <n v="5015041"/>
    <n v="653081"/>
    <n v="2730813"/>
    <n v="121000"/>
    <n v="7857"/>
    <n v="133796"/>
    <n v="2010363"/>
    <n v="3800561"/>
  </r>
  <r>
    <s v="Interstellar"/>
    <s v="Christopher Nolan"/>
    <n v="4.41"/>
    <x v="1"/>
    <n v="169"/>
    <x v="0"/>
    <s v="The adventures of a group of explorers who make use of a newly discovered wormhole to surpass the limitations on human space travel and conquer the vast distances involved in an interstellar voyage."/>
    <s v="['Legendary Pictures']"/>
    <n v="5044987"/>
    <n v="623593"/>
    <n v="2417030"/>
    <n v="326000"/>
    <n v="14091"/>
    <n v="204717"/>
    <n v="1922497"/>
    <n v="3700599"/>
  </r>
  <r>
    <s v="Fight Club"/>
    <s v="David Fincher"/>
    <n v="4.2699999999999996"/>
    <x v="2"/>
    <n v="139"/>
    <x v="0"/>
    <s v="A ticking-time-bomb insomniac and a slippery soap salesman channel primal male aggression into a shocking new form of therapy. Their concept catches on, with underground &quot;fight clubs&quot; forming in every town, until an eccentric gets in the way and ignites an out-of-control spiral toward oblivion."/>
    <s v="['Fox 2000 Pictures']"/>
    <n v="5059722"/>
    <n v="541161"/>
    <n v="2325525"/>
    <n v="157000"/>
    <n v="13309"/>
    <n v="244093"/>
    <n v="1393359"/>
    <n v="3581103"/>
  </r>
  <r>
    <s v="Joker"/>
    <s v="Todd Phillips"/>
    <n v="3.84"/>
    <x v="3"/>
    <n v="122"/>
    <x v="0"/>
    <s v="During the 1980s, a failed stand-up comedian is driven insane and turns to a life of crime and chaos in Gotham City while becoming an infamous psychopathic crime figure."/>
    <s v="['Warner Bros. Pictures']"/>
    <n v="4952400"/>
    <n v="349983"/>
    <n v="1930493"/>
    <n v="28000"/>
    <n v="34615"/>
    <n v="468856"/>
    <n v="775416"/>
    <n v="3475013"/>
  </r>
  <r>
    <s v="La La Land"/>
    <s v="Damien Chazelle"/>
    <n v="4.12"/>
    <x v="4"/>
    <n v="129"/>
    <x v="0"/>
    <s v="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
    <s v="['Summit Entertainment']"/>
    <n v="4393174"/>
    <n v="620072"/>
    <n v="1979547"/>
    <n v="285000"/>
    <n v="44168"/>
    <n v="318158"/>
    <n v="1247654"/>
    <n v="3220252"/>
  </r>
  <r>
    <s v="Spider-Man: Into the Spider-Verse"/>
    <s v="Bob Persichetti, Peter Ramsey"/>
    <n v="4.41"/>
    <x v="5"/>
    <n v="117"/>
    <x v="0"/>
    <s v="Struggling to find his place in the world while juggling school and family, Brooklyn teenager Miles Morales is unexpectedly bitten by a radioactive spider and develops unfathomable powers just like the one and only Spider-Man. While wrestling with the implications of his new abilities, Miles discovers a super collider created by the madman Wilson &quot;Kingpin&quot; Fisk, causing others from across the Spider-Verse to be inadvertently transported to his dimension."/>
    <s v="['Columbia Pictures']"/>
    <n v="4446217"/>
    <n v="522249"/>
    <n v="2210461"/>
    <n v="90000"/>
    <n v="7176"/>
    <n v="167998"/>
    <n v="1434057"/>
    <n v="3177015"/>
  </r>
  <r>
    <s v="Get Out"/>
    <s v="Jordan Peele"/>
    <n v="4.1500000000000004"/>
    <x v="6"/>
    <n v="104"/>
    <x v="0"/>
    <s v="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
    <s v="['Monkeypaw Productions']"/>
    <n v="4376009"/>
    <n v="454087"/>
    <n v="1867622"/>
    <n v="33000"/>
    <n v="10251"/>
    <n v="272655"/>
    <n v="943393"/>
    <n v="3121586"/>
  </r>
  <r>
    <s v="Everything Everywhere All at Once"/>
    <s v="Daniel Scheinert, Daniel Kwan"/>
    <n v="4.28"/>
    <x v="1"/>
    <n v="140"/>
    <x v="0"/>
    <s v="An aging Chinese immigrant is swept up in an insane adventure, where she alone can save what's important to her by connecting with the lives she could have led in other universes."/>
    <s v="['IAC Films']"/>
    <n v="3793318"/>
    <n v="591205"/>
    <n v="1862541"/>
    <n v="165000"/>
    <n v="29320"/>
    <n v="205886"/>
    <n v="1393599"/>
    <n v="3020239"/>
  </r>
  <r>
    <s v="The Dark Knight"/>
    <s v="Christopher Nolan"/>
    <n v="4.4800000000000004"/>
    <x v="7"/>
    <n v="152"/>
    <x v="0"/>
    <s v="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
    <s v="['Warner Bros. Pictures']"/>
    <n v="4488171"/>
    <n v="803670"/>
    <n v="1986315"/>
    <n v="110000"/>
    <n v="5153"/>
    <n v="135077"/>
    <n v="1459325"/>
    <n v="2992201"/>
  </r>
  <r>
    <s v="Oppenheimer"/>
    <s v="Christopher Nolan"/>
    <n v="4.1900000000000004"/>
    <x v="8"/>
    <n v="181"/>
    <x v="0"/>
    <s v="The story of J. Robert Oppenheimer's role in the development of the atomic bomb during World War II."/>
    <s v="['Syncopy']"/>
    <n v="3689850"/>
    <n v="567190"/>
    <n v="1426100"/>
    <n v="40000"/>
    <n v="16661"/>
    <n v="251324"/>
    <n v="913478"/>
    <n v="2974621"/>
  </r>
  <r>
    <s v="Pulp Fiction"/>
    <s v="Quentin Tarantino"/>
    <n v="4.25"/>
    <x v="3"/>
    <n v="154"/>
    <x v="0"/>
    <s v="A burger-loving hit man, his philosophical partner, a drug-addled gangster's moll and a washed-up boxer converge in this sprawling, comedic crime caper. Their adventures unfurl in three stories that ingeniously trip back and forth in time."/>
    <s v="['Miramax']"/>
    <n v="4386659"/>
    <n v="528376"/>
    <n v="1907834"/>
    <n v="100000"/>
    <n v="15284"/>
    <n v="234759"/>
    <n v="1117204"/>
    <n v="2968938"/>
  </r>
  <r>
    <s v="Dune"/>
    <s v="Denis Villeneuve"/>
    <n v="3.88"/>
    <x v="1"/>
    <n v="155"/>
    <x v="0"/>
    <s v="Paul Atreides, a brilliant and gifted young man born into a great destiny beyond his understanding, must travel to the most dangerous planet in the universe to ensure the future of his family and his people. As malevolent forces explode into conflict over the planet's exclusive supply of the most precious resource in existence-a commodity capable of unlocking humanity's greatest potential-only those who can conquer their fear will survive."/>
    <s v="['Legendary Pictures']]"/>
    <n v="3886386"/>
    <n v="409073"/>
    <n v="1413116"/>
    <n v="28000"/>
    <n v="32194"/>
    <n v="376870"/>
    <n v="547129"/>
    <n v="2964068"/>
  </r>
  <r>
    <s v="Whiplash"/>
    <s v="Damien Chazelle"/>
    <n v="4.42"/>
    <x v="4"/>
    <n v="107"/>
    <x v="0"/>
    <s v="Under the direction of a ruthless instructor, a talented young drummer begins to pursue perfection at any cost, even his humanity."/>
    <s v="['Bold Films']"/>
    <n v="3925603"/>
    <n v="481379"/>
    <n v="1848733"/>
    <n v="154000"/>
    <n v="7390"/>
    <n v="146378"/>
    <n v="1272739"/>
    <n v="2963756"/>
  </r>
  <r>
    <s v="Knives Out"/>
    <s v="Rian Johnson"/>
    <n v="3.97"/>
    <x v="9"/>
    <n v="131"/>
    <x v="0"/>
    <s v="When renowned crime novelist Harlan Thrombey is found dead at his estate just after his 85th birthday, the inquisitive and debonair Detective Benoit Blanc is mysteriously enlisted to investigate. From Harlan's dysfunctional family to his devoted staff, Blanc sifts through a web of red herrings and self-serving lies to uncover the truth behind Harlan's untimely death."/>
    <s v="['Lionsgate']"/>
    <n v="4127486"/>
    <n v="343940"/>
    <n v="1724424"/>
    <n v="37000"/>
    <n v="13948"/>
    <n v="380109"/>
    <n v="615534"/>
    <n v="2931963"/>
  </r>
  <r>
    <s v="The Truman Show"/>
    <s v="Peter Weir"/>
    <n v="4.22"/>
    <x v="0"/>
    <n v="103"/>
    <x v="0"/>
    <s v="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
    <s v="['Paramount Pictures']"/>
    <n v="4382819"/>
    <n v="361732"/>
    <n v="1777004"/>
    <n v="71000"/>
    <n v="5764"/>
    <n v="231650"/>
    <n v="930042"/>
    <n v="2926289"/>
  </r>
  <r>
    <s v="The Batman"/>
    <s v="Matt Reeves"/>
    <n v="3.99"/>
    <x v="3"/>
    <n v="177"/>
    <x v="0"/>
    <s v="In his second year of fighting crime, Batman uncovers corruption in Gotham City that connects to his own family while facing a serial killer known as the Riddler."/>
    <s v="['6th &amp; Idaho Motion Picture Company']"/>
    <n v="3793391"/>
    <n v="460226"/>
    <n v="1589538"/>
    <n v="65000"/>
    <n v="20112"/>
    <n v="329353"/>
    <n v="652743"/>
    <n v="2890859"/>
  </r>
  <r>
    <s v="Inception"/>
    <s v="Christopher Nolan"/>
    <n v="4.21"/>
    <x v="7"/>
    <n v="148"/>
    <x v="0"/>
    <s v="Cobb, a skilled thief who commits corporate espionage by infiltrating the subconscious of his targets is offered a chance to regain his old life as payment for a task considered to be impossible: &quot;inception&quot;, the implantation of another person's idea into a target's subconscious."/>
    <s v="['Legendary Pictures']"/>
    <n v="4326850"/>
    <n v="468500"/>
    <n v="1723554"/>
    <n v="79000"/>
    <n v="11451"/>
    <n v="248707"/>
    <n v="926197"/>
    <n v="2822912"/>
  </r>
  <r>
    <s v="Midsommar"/>
    <s v="Ari Aster"/>
    <n v="3.77"/>
    <x v="9"/>
    <n v="147"/>
    <x v="0"/>
    <s v="Several friends travel to Sweden to study as anthropologists a summer festival that is held every ninety years in the remote hometown of one of them. What begins as a dream vacation in a place where the sun never sets, gradually turns into a dark nightmare as the mysterious inhabitants invite them to participate in their disturbing festive activities."/>
    <s v="['B-Reel Films']"/>
    <n v="3783292"/>
    <n v="471291"/>
    <n v="1436093"/>
    <n v="49000"/>
    <n v="42027"/>
    <n v="404175"/>
    <n v="568661"/>
    <n v="2798766"/>
  </r>
  <r>
    <s v="The Wolf of Wall Street"/>
    <s v="Martin Scorsese"/>
    <n v="3.99"/>
    <x v="0"/>
    <n v="180"/>
    <x v="0"/>
    <s v="A New York stockbroker refuses to cooperate in a large securities fraud case involving corruption on Wall Street, corporate banking world and mob infiltration. Based on Jordan Belfort's autobiography."/>
    <s v="['Red Granite Pictures']"/>
    <n v="4155986"/>
    <n v="342760"/>
    <n v="1430751"/>
    <n v="34000"/>
    <n v="22873"/>
    <n v="329367"/>
    <n v="633993"/>
    <n v="2728066"/>
  </r>
  <r>
    <s v="American Psycho"/>
    <s v="Mary Harron"/>
    <n v="3.82"/>
    <x v="3"/>
    <n v="102"/>
    <x v="0"/>
    <s v="A wealthy New York investment banking executive hides his alternate psychopathic ego from his co-workers and friends as he escalates deeper into his illogical, gratuitous fantasies."/>
    <s v="['Lionsgate']"/>
    <n v="3727510"/>
    <n v="363167"/>
    <n v="1305037"/>
    <n v="40000"/>
    <n v="17987"/>
    <n v="387539"/>
    <n v="445618"/>
    <n v="2595230"/>
  </r>
  <r>
    <s v="Spider-Man: No Way Home"/>
    <s v="Jon Watts"/>
    <n v="3.83"/>
    <x v="7"/>
    <n v="148"/>
    <x v="0"/>
    <s v="Peter Parker is unmasked and no longer able to separate his normal life from the high-stakes of being a super-hero. When he asks for help from Doctor Strange the stakes become even more dangerous, forcing him to discover what it truly means to be Spider-Man."/>
    <s v="['Marvel Studios']"/>
    <n v="3697378"/>
    <n v="456654"/>
    <n v="1397905"/>
    <n v="22000"/>
    <n v="19198"/>
    <n v="376704"/>
    <n v="612868"/>
    <n v="2559318"/>
  </r>
  <r>
    <s v="Forrest Gump"/>
    <s v="Robert Zemeckis"/>
    <n v="4.1500000000000004"/>
    <x v="4"/>
    <n v="142"/>
    <x v="0"/>
    <s v="A man with a low IQ has accomplished great things in his life and been present during significant historic eventsâ€”in each case, far exceeding what anyone imagined he could do. But despite all he has achieved, his one true love eludes him."/>
    <s v="['Paramount Pictures']"/>
    <n v="4222068"/>
    <n v="313911"/>
    <n v="1470800"/>
    <n v="70000"/>
    <n v="16089"/>
    <n v="244621"/>
    <n v="867801"/>
    <n v="2544494"/>
  </r>
  <r>
    <s v="Spirited Away"/>
    <s v="Hayao Miyazaki"/>
    <n v="4.45"/>
    <x v="10"/>
    <n v="125"/>
    <x v="2"/>
    <s v="A young girl, Chihiro, becomes trapped in a strange new world of spirits. When her parents undergo a mysterious transformation, she must call upon the courage she never knew she had to free her family."/>
    <s v="['Studio Ghibli']]"/>
    <n v="3707328"/>
    <n v="489564"/>
    <n v="1725068"/>
    <n v="107000"/>
    <n v="5597"/>
    <n v="118212"/>
    <n v="1263003"/>
    <n v="2512581"/>
  </r>
  <r>
    <s v="Avengers: Infinity War"/>
    <s v="Joe Russo, Anthony Russo"/>
    <n v="3.99"/>
    <x v="7"/>
    <n v="149"/>
    <x v="0"/>
    <s v="As the Avengers and their allies have continued to protect the world from threats too large for any one hero to handle, a new danger has emerged from the cosmic shadows: Thanos. A despot of intergalactic infamy, his goal is to collect all six Infinity Stones, artifacts of unimaginable power, and use them to inflict his twisted will on all of reality. Everything the Avengers have fought for has led up to this moment - the fate of Earth and existence itself has never been more uncertain."/>
    <s v="['Marvel Studios']]"/>
    <n v="4023476"/>
    <n v="404854"/>
    <n v="1377188"/>
    <n v="23000"/>
    <n v="22285"/>
    <n v="299450"/>
    <n v="685134"/>
    <n v="2491590"/>
  </r>
  <r>
    <s v="Spider-Man: Across the Spider-Verse"/>
    <s v="Justin K. Thompson, Kemp Powers"/>
    <n v="4.42"/>
    <x v="11"/>
    <n v="140"/>
    <x v="0"/>
    <s v="After reuniting with Gwen Stacy, Brooklynâ€™s full-time, friendly neighborhood Spider-Man is catapulted across the Multiverse, where he encounters the Spider Society, a team of Spider-People charged with protecting the Multiverseâ€™s very existence. But when the heroes clash on how to handle a new threat, Miles finds himself pitted against the other Spiders and must set out on his own to save those he loves most."/>
    <s v="['Columbia Pictures']"/>
    <n v="3136327"/>
    <n v="494138"/>
    <n v="1522510"/>
    <n v="67000"/>
    <n v="5424"/>
    <n v="116092"/>
    <n v="1138293"/>
    <n v="2483118"/>
  </r>
  <r>
    <s v="Ratatouille"/>
    <s v="Brad Bird"/>
    <n v="4.22"/>
    <x v="11"/>
    <n v="111"/>
    <x v="0"/>
    <s v="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
    <s v="['Pixar']"/>
    <n v="4261300"/>
    <n v="324238"/>
    <n v="1463500"/>
    <n v="46000"/>
    <n v="5391"/>
    <n v="232754"/>
    <n v="871857"/>
    <n v="2432446"/>
  </r>
  <r>
    <s v="Eternal Sunshine of the Spotless Mind"/>
    <s v="Michel Gondry"/>
    <n v="4.24"/>
    <x v="1"/>
    <n v="108"/>
    <x v="0"/>
    <s v="Joel Barish, heartbroken that his girlfriend underwent a procedure to erase him from her memory, decides to do the same. However, as he watches his memories of her fade away, he realises that he still loves her, and may be too late to correct his mistake."/>
    <s v="['Focus Features']"/>
    <n v="3381015"/>
    <n v="499592"/>
    <n v="1484939"/>
    <n v="176000"/>
    <n v="10224"/>
    <n v="181155"/>
    <n v="891913"/>
    <n v="2409084"/>
  </r>
  <r>
    <s v="Inglourious Basterds"/>
    <s v="Quentin Tarantino"/>
    <n v="4.3499999999999996"/>
    <x v="4"/>
    <n v="153"/>
    <x v="0"/>
    <s v="In Nazi-occupied France during World War II, a group of Jewish-American soldiers known as &quot;The Basterds&quot; are chosen specifically to spread fear throughout the Third Reich by scalping and brutally killing Nazis. The Basterds, lead by Lt. Aldo Raine soon cross paths with a French-Jewish teenage girl who runs a movie theater in Paris which is targeted by the soldiers."/>
    <s v="['Universal Pictures']"/>
    <n v="3437361"/>
    <n v="434276"/>
    <n v="1417764"/>
    <n v="74000"/>
    <n v="5612"/>
    <n v="142180"/>
    <n v="853589"/>
    <n v="2379327"/>
  </r>
  <r>
    <s v="Lady Bird"/>
    <s v="Greta Gerwig"/>
    <n v="3.84"/>
    <x v="0"/>
    <n v="94"/>
    <x v="0"/>
    <s v="Lady Bird McPherson, a strong willed, deeply opinionated, artistic 17 year old comes of age in Sacramento. Her relationship with her mother and her upbringing are questioned and tested as she plans to head off to college."/>
    <s v="['IAC Films']"/>
    <n v="3363187"/>
    <n v="451841"/>
    <n v="1333830"/>
    <n v="78000"/>
    <n v="22526"/>
    <n v="363088"/>
    <n v="537663"/>
    <n v="2373958"/>
  </r>
  <r>
    <s v="The Substance"/>
    <s v="Coralie Fargeat"/>
    <n v="3.79"/>
    <x v="6"/>
    <n v="141"/>
    <x v="0"/>
    <s v="A fading celebrity decides to use a black market drug, a cell-replicating substance that temporarily creates a younger, better version of herself."/>
    <s v="['Working Title Films']"/>
    <n v="2638918"/>
    <n v="427898"/>
    <n v="904636"/>
    <n v="25000"/>
    <n v="28092"/>
    <n v="276702"/>
    <n v="437067"/>
    <n v="2331835"/>
  </r>
  <r>
    <s v="The Menu"/>
    <s v="Mark Mylod"/>
    <n v="3.53"/>
    <x v="0"/>
    <n v="107"/>
    <x v="0"/>
    <s v="A young couple travels to a remote island to eat at an exclusive restaurant where the chef has prepared a lavish menu, with some shocking surprises."/>
    <s v="['Hyperobject Industries']"/>
    <n v="2978848"/>
    <n v="265825"/>
    <n v="901581"/>
    <n v="7500"/>
    <n v="23726"/>
    <n v="476018"/>
    <n v="222609"/>
    <n v="2331290"/>
  </r>
  <r>
    <s v="10 Things I Hate About You"/>
    <s v="Gil Junger"/>
    <n v="4.03"/>
    <x v="0"/>
    <n v="97"/>
    <x v="0"/>
    <s v="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
    <s v="['Mad Chance']"/>
    <n v="3379154"/>
    <n v="425677"/>
    <n v="1463767"/>
    <n v="134000"/>
    <n v="7102"/>
    <n v="249517"/>
    <n v="836106"/>
    <n v="2301380"/>
  </r>
  <r>
    <s v="Gone Girl"/>
    <s v="David Fincher"/>
    <n v="4.07"/>
    <x v="4"/>
    <n v="149"/>
    <x v="0"/>
    <s v="With his wife's disappearance having become the focus of an intense media circus, a man sees the spotlight turned on him when it's suspected that he may not be innocent."/>
    <s v="['20th Century Fox']"/>
    <n v="3332336"/>
    <n v="378359"/>
    <n v="1228407"/>
    <n v="48000"/>
    <n v="9407"/>
    <n v="242325"/>
    <n v="576844"/>
    <n v="2299826"/>
  </r>
  <r>
    <s v="Inside Out"/>
    <s v="Pete Docter"/>
    <n v="3.84"/>
    <x v="0"/>
    <n v="95"/>
    <x v="0"/>
    <s v="When 11-year-old Riley moves to a new city, her Emotions team up to help her through the transition. Joy, Fear, Anger, Disgust and Sadness work together, but when Joy and Sadness get lost, they must journey through unfamiliar places to get back home."/>
    <s v="['Pixar']"/>
    <n v="3964804"/>
    <n v="274662"/>
    <n v="1090382"/>
    <n v="9500"/>
    <n v="16190"/>
    <n v="365558"/>
    <n v="487176"/>
    <n v="2296692"/>
  </r>
  <r>
    <s v="Se7en"/>
    <s v="David Fincher"/>
    <n v="4.3499999999999996"/>
    <x v="3"/>
    <n v="127"/>
    <x v="0"/>
    <s v="Two homicide detectives are on a desperate hunt for a serial killer whose crimes are based on the &quot;seven deadly sins&quot; in this dark and haunting film that takes viewers from the tortured remains of one victim to the next. The seasoned Det. Somerset researches each sin in an effort to get inside the killer's mind, while his novice partner, Mills, scoffs at his efforts to unravel the case."/>
    <s v="['New Line Cinema']"/>
    <n v="3263377"/>
    <n v="432903"/>
    <n v="1301283"/>
    <n v="82000"/>
    <n v="3602"/>
    <n v="122453"/>
    <n v="814659"/>
    <n v="2295185"/>
  </r>
  <r>
    <s v="Once Upon a Time... in Hollywood"/>
    <s v="Quentin Tarantino"/>
    <n v="3.76"/>
    <x v="4"/>
    <n v="162"/>
    <x v="0"/>
    <s v="Los Angeles, 1969. TV star Rick Dalton, a struggling actor specializing in westerns, and stuntman Cliff Booth, his best friend, try to survive in a constantly changing movie industry. Dalton is the neighbor of the young and promising actress and model Sharon Tate, who has just married the prestigious Polish director Roman Polanskiâ€¦"/>
    <s v="['Heyday Films']"/>
    <n v="3198133"/>
    <n v="401243"/>
    <n v="1081635"/>
    <n v="27000"/>
    <n v="28621"/>
    <n v="368206"/>
    <n v="351327"/>
    <n v="2267048"/>
  </r>
  <r>
    <s v="The Shining"/>
    <s v="Stanley Kubrick"/>
    <n v="4.2300000000000004"/>
    <x v="6"/>
    <n v="144"/>
    <x v="0"/>
    <s v="Jack Torrance accepts a caretaker job at the Overlook Hotel, where he, along with his wife Wendy and their son Danny, must live isolated from the rest of the world for the winter. But they aren't prepared for the madness that lurks within."/>
    <s v="['Warner Bros. Pictures']"/>
    <n v="3382276"/>
    <n v="547242"/>
    <n v="1327344"/>
    <n v="62000"/>
    <n v="9674"/>
    <n v="190396"/>
    <n v="792557"/>
    <n v="2243049"/>
  </r>
  <r>
    <s v="Django Unchained"/>
    <s v="Quentin Tarantino"/>
    <n v="4.3"/>
    <x v="4"/>
    <n v="165"/>
    <x v="0"/>
    <s v="With the help of a German bounty hunter, a freed slave sets out to rescue his wife from a brutal Mississippi plantation owner."/>
    <s v="['The Weinstein Company']"/>
    <n v="3305105"/>
    <n v="373182"/>
    <n v="1284212"/>
    <n v="53000"/>
    <n v="5412"/>
    <n v="146781"/>
    <n v="715708"/>
    <n v="2237306"/>
  </r>
  <r>
    <s v="Baby Driver"/>
    <s v="Edgar Wright"/>
    <n v="3.71"/>
    <x v="3"/>
    <n v="113"/>
    <x v="0"/>
    <s v="After being coerced into working for a crime boss, a young getaway driver finds himself taking part in a heist doomed to fail."/>
    <s v="['Big Talk Studios']"/>
    <n v="3353730"/>
    <n v="251802"/>
    <n v="1144573"/>
    <n v="37000"/>
    <n v="21338"/>
    <n v="407930"/>
    <n v="319913"/>
    <n v="2234654"/>
  </r>
  <r>
    <s v="The Grand Budapest Hotel"/>
    <s v="Wes Anderson"/>
    <n v="4.24"/>
    <x v="4"/>
    <n v="100"/>
    <x v="0"/>
    <s v="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
    <s v="['Fox Searchlight Pictures']"/>
    <n v="3199652"/>
    <n v="440260"/>
    <n v="1367016"/>
    <n v="76000"/>
    <n v="7765"/>
    <n v="179457"/>
    <n v="701896"/>
    <n v="2211606"/>
  </r>
  <r>
    <s v="Guardians of the Galaxy"/>
    <s v="James Gunn"/>
    <n v="3.8"/>
    <x v="5"/>
    <n v="121"/>
    <x v="0"/>
    <s v="Light years from Earth, 26 years after being abducted, Peter Quill finds himself the prime target of a manhunt after discovering an orb wanted by Ronan the Accuser."/>
    <s v="['Marvel Studios']]"/>
    <n v="3710956"/>
    <n v="344402"/>
    <n v="1163750"/>
    <n v="10000"/>
    <n v="14626"/>
    <n v="347176"/>
    <n v="351707"/>
    <n v="2159596"/>
  </r>
  <r>
    <s v="Black Swan"/>
    <s v="Darren Aronofsky"/>
    <n v="4.16"/>
    <x v="4"/>
    <n v="109"/>
    <x v="0"/>
    <s v="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
    <s v="['Fox Searchlight Pictures']"/>
    <n v="3107006"/>
    <n v="418671"/>
    <n v="1205955"/>
    <n v="92000"/>
    <n v="7920"/>
    <n v="192686"/>
    <n v="698673"/>
    <n v="2101579"/>
  </r>
  <r>
    <s v="Black Panther"/>
    <s v="Ryan Coogler"/>
    <n v="3.66"/>
    <x v="5"/>
    <n v="135"/>
    <x v="0"/>
    <s v="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
    <s v="['Marvel Studios']]"/>
    <n v="3515273"/>
    <n v="320818"/>
    <n v="1067211"/>
    <n v="5500"/>
    <n v="19822"/>
    <n v="393759"/>
    <n v="371608"/>
    <n v="2101375"/>
  </r>
  <r>
    <s v="Up"/>
    <s v="Pete Docter"/>
    <n v="4.0999999999999996"/>
    <x v="11"/>
    <n v="96"/>
    <x v="0"/>
    <s v="Carl Fredricksen spent his entire life dreaming of exploring the globe and experiencing life to its fullest. But at age 78, life seems to have passed him by, until a twist of fate (and a persistent 8-year old Wilderness Explorer named Russell) gives him a new lease on life."/>
    <s v="['Pixar']]"/>
    <n v="3922213"/>
    <n v="263407"/>
    <n v="1136383"/>
    <n v="9100"/>
    <n v="6354"/>
    <n v="230485"/>
    <n v="591788"/>
    <n v="2091274"/>
  </r>
  <r>
    <s v="Deadpool"/>
    <s v="Tim Miller"/>
    <n v="3.68"/>
    <x v="7"/>
    <n v="108"/>
    <x v="0"/>
    <s v="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
    <s v="['20th Century Fox']"/>
    <n v="3458591"/>
    <n v="211901"/>
    <n v="1023230"/>
    <n v="8100"/>
    <n v="19788"/>
    <n v="369444"/>
    <n v="320730"/>
    <n v="2085200"/>
  </r>
  <r>
    <s v="Titanic"/>
    <s v="James Cameron"/>
    <n v="3.82"/>
    <x v="4"/>
    <n v="194"/>
    <x v="0"/>
    <s v="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
    <s v="['Paramount Pictures']"/>
    <n v="3728928"/>
    <n v="299249"/>
    <n v="931551"/>
    <n v="43000"/>
    <n v="20774"/>
    <n v="351241"/>
    <n v="493471"/>
    <n v="2080335"/>
  </r>
  <r>
    <s v="Glass Onion"/>
    <s v="Rian Johnson"/>
    <n v="3.41"/>
    <x v="0"/>
    <n v="140"/>
    <x v="0"/>
    <s v="World-famous detective Benoit Blanc heads to Greece to peel back the layers of a mystery surrounding a tech billionaire and his eclectic crew of friends."/>
    <s v="['T-Street']]"/>
    <n v="2806440"/>
    <n v="210385"/>
    <n v="764760"/>
    <n v="2100"/>
    <n v="31576"/>
    <n v="479064"/>
    <n v="151457"/>
    <n v="2066283"/>
  </r>
  <r>
    <s v="Challengers"/>
    <s v="Luca Guadagnino"/>
    <n v="3.89"/>
    <x v="4"/>
    <n v="132"/>
    <x v="0"/>
    <s v="Tennis player turned coach Tashi has taken her husband, Art, and transformed him into a world-famous Major champion. To jolt him out of his recent losing streak, she signs him up for a &quot;Challenger&quot; event â€” close to the lowest level of pro tournament â€” where he finds himself standing across the net from his former best friend and Tashi's former boyfriend."/>
    <s v="['Pascal Pictures']"/>
    <n v="2380191"/>
    <n v="367201"/>
    <n v="855559"/>
    <n v="36000"/>
    <n v="18852"/>
    <n v="250782"/>
    <n v="416015"/>
    <n v="2061587"/>
  </r>
  <r>
    <s v="Call Me by Your Name"/>
    <s v="Luca Guadagnino"/>
    <n v="3.86"/>
    <x v="12"/>
    <n v="132"/>
    <x v="0"/>
    <s v="In 1980s Italy, a relationship begins between seventeen-year-old teenage Elio and the older adult man hired as his father's research assistant."/>
    <s v="['La CinÃ©facture']"/>
    <n v="2946205"/>
    <n v="395411"/>
    <n v="1106285"/>
    <n v="117000"/>
    <n v="34805"/>
    <n v="272346"/>
    <n v="578943"/>
    <n v="2059392"/>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0">
  <r>
    <x v="0"/>
  </r>
  <r>
    <x v="0"/>
  </r>
  <r>
    <x v="1"/>
  </r>
  <r>
    <x v="2"/>
  </r>
  <r>
    <x v="3"/>
  </r>
  <r>
    <x v="2"/>
  </r>
  <r>
    <x v="4"/>
  </r>
  <r>
    <x v="5"/>
  </r>
  <r>
    <x v="1"/>
  </r>
  <r>
    <x v="6"/>
  </r>
  <r>
    <x v="7"/>
  </r>
  <r>
    <x v="3"/>
  </r>
  <r>
    <x v="1"/>
  </r>
  <r>
    <x v="2"/>
  </r>
  <r>
    <x v="8"/>
  </r>
  <r>
    <x v="0"/>
  </r>
  <r>
    <x v="3"/>
  </r>
  <r>
    <x v="6"/>
  </r>
  <r>
    <x v="8"/>
  </r>
  <r>
    <x v="0"/>
  </r>
  <r>
    <x v="3"/>
  </r>
  <r>
    <x v="6"/>
  </r>
  <r>
    <x v="2"/>
  </r>
  <r>
    <x v="9"/>
  </r>
  <r>
    <x v="6"/>
  </r>
  <r>
    <x v="10"/>
  </r>
  <r>
    <x v="10"/>
  </r>
  <r>
    <x v="1"/>
  </r>
  <r>
    <x v="2"/>
  </r>
  <r>
    <x v="0"/>
  </r>
  <r>
    <x v="5"/>
  </r>
  <r>
    <x v="0"/>
  </r>
  <r>
    <x v="0"/>
  </r>
  <r>
    <x v="2"/>
  </r>
  <r>
    <x v="0"/>
  </r>
  <r>
    <x v="3"/>
  </r>
  <r>
    <x v="2"/>
  </r>
  <r>
    <x v="5"/>
  </r>
  <r>
    <x v="2"/>
  </r>
  <r>
    <x v="3"/>
  </r>
  <r>
    <x v="2"/>
  </r>
  <r>
    <x v="4"/>
  </r>
  <r>
    <x v="2"/>
  </r>
  <r>
    <x v="4"/>
  </r>
  <r>
    <x v="10"/>
  </r>
  <r>
    <x v="6"/>
  </r>
  <r>
    <x v="2"/>
  </r>
  <r>
    <x v="0"/>
  </r>
  <r>
    <x v="2"/>
  </r>
  <r>
    <x v="11"/>
  </r>
  <r>
    <x v="4"/>
  </r>
  <r>
    <x v="3"/>
  </r>
  <r>
    <x v="11"/>
  </r>
  <r>
    <x v="0"/>
  </r>
  <r>
    <x v="5"/>
  </r>
  <r>
    <x v="2"/>
  </r>
  <r>
    <x v="1"/>
  </r>
  <r>
    <x v="12"/>
  </r>
  <r>
    <x v="13"/>
  </r>
  <r>
    <x v="13"/>
  </r>
  <r>
    <x v="13"/>
  </r>
  <r>
    <x v="2"/>
  </r>
  <r>
    <x v="6"/>
  </r>
  <r>
    <x v="4"/>
  </r>
  <r>
    <x v="13"/>
  </r>
  <r>
    <x v="1"/>
  </r>
  <r>
    <x v="11"/>
  </r>
  <r>
    <x v="0"/>
  </r>
  <r>
    <x v="10"/>
  </r>
  <r>
    <x v="2"/>
  </r>
  <r>
    <x v="2"/>
  </r>
  <r>
    <x v="13"/>
  </r>
  <r>
    <x v="9"/>
  </r>
  <r>
    <x v="3"/>
  </r>
  <r>
    <x v="1"/>
  </r>
  <r>
    <x v="3"/>
  </r>
  <r>
    <x v="10"/>
  </r>
  <r>
    <x v="12"/>
  </r>
  <r>
    <x v="1"/>
  </r>
  <r>
    <x v="4"/>
  </r>
  <r>
    <x v="14"/>
  </r>
  <r>
    <x v="9"/>
  </r>
  <r>
    <x v="11"/>
  </r>
  <r>
    <x v="1"/>
  </r>
  <r>
    <x v="8"/>
  </r>
  <r>
    <x v="5"/>
  </r>
  <r>
    <x v="4"/>
  </r>
  <r>
    <x v="0"/>
  </r>
  <r>
    <x v="0"/>
  </r>
  <r>
    <x v="10"/>
  </r>
  <r>
    <x v="13"/>
  </r>
  <r>
    <x v="2"/>
  </r>
  <r>
    <x v="2"/>
  </r>
  <r>
    <x v="1"/>
  </r>
  <r>
    <x v="6"/>
  </r>
  <r>
    <x v="10"/>
  </r>
  <r>
    <x v="0"/>
  </r>
  <r>
    <x v="13"/>
  </r>
  <r>
    <x v="6"/>
  </r>
  <r>
    <x v="13"/>
  </r>
  <r>
    <x v="6"/>
  </r>
  <r>
    <x v="13"/>
  </r>
  <r>
    <x v="4"/>
  </r>
  <r>
    <x v="6"/>
  </r>
  <r>
    <x v="2"/>
  </r>
  <r>
    <x v="12"/>
  </r>
  <r>
    <x v="2"/>
  </r>
  <r>
    <x v="6"/>
  </r>
  <r>
    <x v="6"/>
  </r>
  <r>
    <x v="1"/>
  </r>
  <r>
    <x v="0"/>
  </r>
  <r>
    <x v="6"/>
  </r>
  <r>
    <x v="9"/>
  </r>
  <r>
    <x v="6"/>
  </r>
  <r>
    <x v="7"/>
  </r>
  <r>
    <x v="12"/>
  </r>
  <r>
    <x v="10"/>
  </r>
  <r>
    <x v="2"/>
  </r>
  <r>
    <x v="12"/>
  </r>
  <r>
    <x v="8"/>
  </r>
  <r>
    <x v="2"/>
  </r>
  <r>
    <x v="2"/>
  </r>
  <r>
    <x v="13"/>
  </r>
  <r>
    <x v="3"/>
  </r>
  <r>
    <x v="12"/>
  </r>
  <r>
    <x v="5"/>
  </r>
  <r>
    <x v="6"/>
  </r>
  <r>
    <x v="1"/>
  </r>
  <r>
    <x v="4"/>
  </r>
  <r>
    <x v="6"/>
  </r>
  <r>
    <x v="11"/>
  </r>
  <r>
    <x v="5"/>
  </r>
  <r>
    <x v="12"/>
  </r>
  <r>
    <x v="9"/>
  </r>
  <r>
    <x v="13"/>
  </r>
  <r>
    <x v="4"/>
  </r>
  <r>
    <x v="10"/>
  </r>
  <r>
    <x v="6"/>
  </r>
  <r>
    <x v="6"/>
  </r>
  <r>
    <x v="1"/>
  </r>
  <r>
    <x v="13"/>
  </r>
  <r>
    <x v="12"/>
  </r>
  <r>
    <x v="11"/>
  </r>
  <r>
    <x v="0"/>
  </r>
  <r>
    <x v="8"/>
  </r>
  <r>
    <x v="2"/>
  </r>
  <r>
    <x v="2"/>
  </r>
  <r>
    <x v="6"/>
  </r>
  <r>
    <x v="2"/>
  </r>
  <r>
    <x v="9"/>
  </r>
  <r>
    <x v="12"/>
  </r>
  <r>
    <x v="2"/>
  </r>
  <r>
    <x v="1"/>
  </r>
  <r>
    <x v="10"/>
  </r>
  <r>
    <x v="13"/>
  </r>
  <r>
    <x v="6"/>
  </r>
  <r>
    <x v="1"/>
  </r>
  <r>
    <x v="0"/>
  </r>
  <r>
    <x v="4"/>
  </r>
  <r>
    <x v="13"/>
  </r>
  <r>
    <x v="2"/>
  </r>
  <r>
    <x v="1"/>
  </r>
  <r>
    <x v="4"/>
  </r>
  <r>
    <x v="10"/>
  </r>
  <r>
    <x v="5"/>
  </r>
  <r>
    <x v="10"/>
  </r>
  <r>
    <x v="3"/>
  </r>
  <r>
    <x v="0"/>
  </r>
  <r>
    <x v="0"/>
  </r>
  <r>
    <x v="13"/>
  </r>
  <r>
    <x v="1"/>
  </r>
  <r>
    <x v="2"/>
  </r>
  <r>
    <x v="0"/>
  </r>
  <r>
    <x v="10"/>
  </r>
  <r>
    <x v="4"/>
  </r>
  <r>
    <x v="0"/>
  </r>
  <r>
    <x v="2"/>
  </r>
  <r>
    <x v="2"/>
  </r>
  <r>
    <x v="4"/>
  </r>
  <r>
    <x v="0"/>
  </r>
  <r>
    <x v="10"/>
  </r>
  <r>
    <x v="2"/>
  </r>
  <r>
    <x v="4"/>
  </r>
  <r>
    <x v="2"/>
  </r>
  <r>
    <x v="13"/>
  </r>
  <r>
    <x v="4"/>
  </r>
  <r>
    <x v="6"/>
  </r>
  <r>
    <x v="2"/>
  </r>
  <r>
    <x v="4"/>
  </r>
  <r>
    <x v="13"/>
  </r>
  <r>
    <x v="2"/>
  </r>
  <r>
    <x v="12"/>
  </r>
  <r>
    <x v="1"/>
  </r>
  <r>
    <x v="3"/>
  </r>
  <r>
    <x v="12"/>
  </r>
  <r>
    <x v="9"/>
  </r>
  <r>
    <x v="10"/>
  </r>
  <r>
    <x v="0"/>
  </r>
  <r>
    <x v="12"/>
  </r>
  <r>
    <x v="1"/>
  </r>
  <r>
    <x v="4"/>
  </r>
  <r>
    <x v="4"/>
  </r>
  <r>
    <x v="2"/>
  </r>
  <r>
    <x v="2"/>
  </r>
  <r>
    <x v="8"/>
  </r>
  <r>
    <x v="10"/>
  </r>
  <r>
    <x v="1"/>
  </r>
  <r>
    <x v="0"/>
  </r>
  <r>
    <x v="15"/>
  </r>
  <r>
    <x v="0"/>
  </r>
  <r>
    <x v="11"/>
  </r>
  <r>
    <x v="7"/>
  </r>
  <r>
    <x v="4"/>
  </r>
  <r>
    <x v="3"/>
  </r>
  <r>
    <x v="5"/>
  </r>
  <r>
    <x v="12"/>
  </r>
  <r>
    <x v="11"/>
  </r>
  <r>
    <x v="1"/>
  </r>
  <r>
    <x v="11"/>
  </r>
  <r>
    <x v="13"/>
  </r>
  <r>
    <x v="0"/>
  </r>
  <r>
    <x v="11"/>
  </r>
  <r>
    <x v="2"/>
  </r>
  <r>
    <x v="0"/>
  </r>
  <r>
    <x v="8"/>
  </r>
  <r>
    <x v="6"/>
  </r>
  <r>
    <x v="4"/>
  </r>
  <r>
    <x v="7"/>
  </r>
  <r>
    <x v="2"/>
  </r>
  <r>
    <x v="11"/>
  </r>
  <r>
    <x v="4"/>
  </r>
  <r>
    <x v="3"/>
  </r>
  <r>
    <x v="5"/>
  </r>
  <r>
    <x v="0"/>
  </r>
  <r>
    <x v="2"/>
  </r>
  <r>
    <x v="4"/>
  </r>
  <r>
    <x v="8"/>
  </r>
  <r>
    <x v="3"/>
  </r>
  <r>
    <x v="8"/>
  </r>
  <r>
    <x v="2"/>
  </r>
  <r>
    <x v="2"/>
  </r>
  <r>
    <x v="3"/>
  </r>
  <r>
    <x v="0"/>
  </r>
  <r>
    <x v="6"/>
  </r>
  <r>
    <x v="9"/>
  </r>
  <r>
    <x v="6"/>
  </r>
  <r>
    <x v="9"/>
  </r>
  <r>
    <x v="2"/>
  </r>
  <r>
    <x v="2"/>
  </r>
  <r>
    <x v="11"/>
  </r>
  <r>
    <x v="6"/>
  </r>
  <r>
    <x v="0"/>
  </r>
  <r>
    <x v="2"/>
  </r>
  <r>
    <x v="12"/>
  </r>
  <r>
    <x v="4"/>
  </r>
  <r>
    <x v="4"/>
  </r>
  <r>
    <x v="2"/>
  </r>
  <r>
    <x v="1"/>
  </r>
  <r>
    <x v="2"/>
  </r>
  <r>
    <x v="2"/>
  </r>
  <r>
    <x v="12"/>
  </r>
  <r>
    <x v="7"/>
  </r>
  <r>
    <x v="4"/>
  </r>
  <r>
    <x v="2"/>
  </r>
  <r>
    <x v="12"/>
  </r>
  <r>
    <x v="1"/>
  </r>
  <r>
    <x v="8"/>
  </r>
  <r>
    <x v="4"/>
  </r>
  <r>
    <x v="0"/>
  </r>
  <r>
    <x v="12"/>
  </r>
  <r>
    <x v="2"/>
  </r>
  <r>
    <x v="2"/>
  </r>
  <r>
    <x v="0"/>
  </r>
  <r>
    <x v="12"/>
  </r>
  <r>
    <x v="9"/>
  </r>
  <r>
    <x v="0"/>
  </r>
  <r>
    <x v="3"/>
  </r>
  <r>
    <x v="2"/>
  </r>
  <r>
    <x v="4"/>
  </r>
  <r>
    <x v="16"/>
  </r>
  <r>
    <x v="11"/>
  </r>
  <r>
    <x v="13"/>
  </r>
  <r>
    <x v="0"/>
  </r>
  <r>
    <x v="4"/>
  </r>
  <r>
    <x v="16"/>
  </r>
  <r>
    <x v="9"/>
  </r>
  <r>
    <x v="9"/>
  </r>
  <r>
    <x v="16"/>
  </r>
  <r>
    <x v="2"/>
  </r>
  <r>
    <x v="2"/>
  </r>
  <r>
    <x v="3"/>
  </r>
  <r>
    <x v="2"/>
  </r>
  <r>
    <x v="5"/>
  </r>
  <r>
    <x v="2"/>
  </r>
  <r>
    <x v="0"/>
  </r>
  <r>
    <x v="2"/>
  </r>
  <r>
    <x v="0"/>
  </r>
  <r>
    <x v="7"/>
  </r>
  <r>
    <x v="8"/>
  </r>
  <r>
    <x v="12"/>
  </r>
  <r>
    <x v="2"/>
  </r>
  <r>
    <x v="0"/>
  </r>
  <r>
    <x v="12"/>
  </r>
  <r>
    <x v="8"/>
  </r>
  <r>
    <x v="0"/>
  </r>
  <r>
    <x v="3"/>
  </r>
  <r>
    <x v="12"/>
  </r>
  <r>
    <x v="9"/>
  </r>
  <r>
    <x v="12"/>
  </r>
  <r>
    <x v="5"/>
  </r>
  <r>
    <x v="4"/>
  </r>
  <r>
    <x v="6"/>
  </r>
  <r>
    <x v="2"/>
  </r>
  <r>
    <x v="6"/>
  </r>
  <r>
    <x v="2"/>
  </r>
  <r>
    <x v="2"/>
  </r>
  <r>
    <x v="7"/>
  </r>
  <r>
    <x v="11"/>
  </r>
  <r>
    <x v="11"/>
  </r>
  <r>
    <x v="2"/>
  </r>
  <r>
    <x v="10"/>
  </r>
  <r>
    <x v="2"/>
  </r>
  <r>
    <x v="0"/>
  </r>
  <r>
    <x v="12"/>
  </r>
  <r>
    <x v="9"/>
  </r>
  <r>
    <x v="6"/>
  </r>
  <r>
    <x v="0"/>
  </r>
  <r>
    <x v="12"/>
  </r>
  <r>
    <x v="6"/>
  </r>
  <r>
    <x v="5"/>
  </r>
  <r>
    <x v="0"/>
  </r>
  <r>
    <x v="6"/>
  </r>
  <r>
    <x v="13"/>
  </r>
  <r>
    <x v="1"/>
  </r>
  <r>
    <x v="9"/>
  </r>
  <r>
    <x v="4"/>
  </r>
  <r>
    <x v="2"/>
  </r>
  <r>
    <x v="0"/>
  </r>
  <r>
    <x v="4"/>
  </r>
  <r>
    <x v="5"/>
  </r>
  <r>
    <x v="7"/>
  </r>
  <r>
    <x v="2"/>
  </r>
  <r>
    <x v="14"/>
  </r>
  <r>
    <x v="2"/>
  </r>
  <r>
    <x v="2"/>
  </r>
  <r>
    <x v="6"/>
  </r>
  <r>
    <x v="0"/>
  </r>
  <r>
    <x v="13"/>
  </r>
  <r>
    <x v="0"/>
  </r>
  <r>
    <x v="6"/>
  </r>
  <r>
    <x v="4"/>
  </r>
  <r>
    <x v="12"/>
  </r>
  <r>
    <x v="2"/>
  </r>
  <r>
    <x v="2"/>
  </r>
  <r>
    <x v="2"/>
  </r>
  <r>
    <x v="0"/>
  </r>
  <r>
    <x v="2"/>
  </r>
  <r>
    <x v="11"/>
  </r>
  <r>
    <x v="12"/>
  </r>
  <r>
    <x v="4"/>
  </r>
  <r>
    <x v="2"/>
  </r>
  <r>
    <x v="2"/>
  </r>
  <r>
    <x v="0"/>
  </r>
  <r>
    <x v="14"/>
  </r>
  <r>
    <x v="12"/>
  </r>
  <r>
    <x v="13"/>
  </r>
  <r>
    <x v="2"/>
  </r>
  <r>
    <x v="12"/>
  </r>
  <r>
    <x v="12"/>
  </r>
  <r>
    <x v="3"/>
  </r>
  <r>
    <x v="14"/>
  </r>
  <r>
    <x v="12"/>
  </r>
  <r>
    <x v="3"/>
  </r>
  <r>
    <x v="13"/>
  </r>
  <r>
    <x v="5"/>
  </r>
  <r>
    <x v="0"/>
  </r>
  <r>
    <x v="2"/>
  </r>
  <r>
    <x v="2"/>
  </r>
  <r>
    <x v="12"/>
  </r>
  <r>
    <x v="0"/>
  </r>
  <r>
    <x v="3"/>
  </r>
  <r>
    <x v="1"/>
  </r>
  <r>
    <x v="6"/>
  </r>
  <r>
    <x v="0"/>
  </r>
  <r>
    <x v="2"/>
  </r>
  <r>
    <x v="2"/>
  </r>
  <r>
    <x v="5"/>
  </r>
  <r>
    <x v="12"/>
  </r>
  <r>
    <x v="3"/>
  </r>
  <r>
    <x v="13"/>
  </r>
  <r>
    <x v="2"/>
  </r>
  <r>
    <x v="4"/>
  </r>
  <r>
    <x v="0"/>
  </r>
  <r>
    <x v="2"/>
  </r>
  <r>
    <x v="3"/>
  </r>
  <r>
    <x v="11"/>
  </r>
  <r>
    <x v="11"/>
  </r>
  <r>
    <x v="12"/>
  </r>
  <r>
    <x v="8"/>
  </r>
  <r>
    <x v="12"/>
  </r>
  <r>
    <x v="5"/>
  </r>
  <r>
    <x v="6"/>
  </r>
  <r>
    <x v="0"/>
  </r>
  <r>
    <x v="10"/>
  </r>
  <r>
    <x v="16"/>
  </r>
  <r>
    <x v="0"/>
  </r>
  <r>
    <x v="4"/>
  </r>
  <r>
    <x v="8"/>
  </r>
  <r>
    <x v="2"/>
  </r>
  <r>
    <x v="2"/>
  </r>
  <r>
    <x v="1"/>
  </r>
  <r>
    <x v="2"/>
  </r>
  <r>
    <x v="2"/>
  </r>
  <r>
    <x v="0"/>
  </r>
  <r>
    <x v="4"/>
  </r>
  <r>
    <x v="5"/>
  </r>
  <r>
    <x v="11"/>
  </r>
  <r>
    <x v="0"/>
  </r>
  <r>
    <x v="5"/>
  </r>
  <r>
    <x v="13"/>
  </r>
  <r>
    <x v="9"/>
  </r>
  <r>
    <x v="11"/>
  </r>
  <r>
    <x v="11"/>
  </r>
  <r>
    <x v="5"/>
  </r>
  <r>
    <x v="12"/>
  </r>
  <r>
    <x v="4"/>
  </r>
  <r>
    <x v="10"/>
  </r>
  <r>
    <x v="3"/>
  </r>
  <r>
    <x v="5"/>
  </r>
  <r>
    <x v="0"/>
  </r>
  <r>
    <x v="8"/>
  </r>
  <r>
    <x v="2"/>
  </r>
  <r>
    <x v="1"/>
  </r>
  <r>
    <x v="0"/>
  </r>
  <r>
    <x v="8"/>
  </r>
  <r>
    <x v="4"/>
  </r>
  <r>
    <x v="11"/>
  </r>
  <r>
    <x v="8"/>
  </r>
  <r>
    <x v="12"/>
  </r>
  <r>
    <x v="2"/>
  </r>
  <r>
    <x v="13"/>
  </r>
  <r>
    <x v="11"/>
  </r>
  <r>
    <x v="1"/>
  </r>
  <r>
    <x v="13"/>
  </r>
  <r>
    <x v="6"/>
  </r>
  <r>
    <x v="2"/>
  </r>
  <r>
    <x v="10"/>
  </r>
  <r>
    <x v="12"/>
  </r>
  <r>
    <x v="12"/>
  </r>
  <r>
    <x v="1"/>
  </r>
  <r>
    <x v="0"/>
  </r>
  <r>
    <x v="15"/>
  </r>
  <r>
    <x v="0"/>
  </r>
  <r>
    <x v="1"/>
  </r>
  <r>
    <x v="4"/>
  </r>
  <r>
    <x v="12"/>
  </r>
  <r>
    <x v="6"/>
  </r>
  <r>
    <x v="14"/>
  </r>
  <r>
    <x v="2"/>
  </r>
  <r>
    <x v="6"/>
  </r>
  <r>
    <x v="5"/>
  </r>
  <r>
    <x v="11"/>
  </r>
  <r>
    <x v="2"/>
  </r>
  <r>
    <x v="0"/>
  </r>
  <r>
    <x v="5"/>
  </r>
  <r>
    <x v="6"/>
  </r>
  <r>
    <x v="2"/>
  </r>
  <r>
    <x v="1"/>
  </r>
  <r>
    <x v="2"/>
  </r>
  <r>
    <x v="2"/>
  </r>
  <r>
    <x v="13"/>
  </r>
  <r>
    <x v="3"/>
  </r>
  <r>
    <x v="16"/>
  </r>
  <r>
    <x v="1"/>
  </r>
  <r>
    <x v="2"/>
  </r>
  <r>
    <x v="9"/>
  </r>
  <r>
    <x v="5"/>
  </r>
  <r>
    <x v="0"/>
  </r>
  <r>
    <x v="7"/>
  </r>
  <r>
    <x v="1"/>
  </r>
  <r>
    <x v="14"/>
  </r>
  <r>
    <x v="12"/>
  </r>
  <r>
    <x v="6"/>
  </r>
  <r>
    <x v="0"/>
  </r>
  <r>
    <x v="5"/>
  </r>
  <r>
    <x v="3"/>
  </r>
  <r>
    <x v="4"/>
  </r>
  <r>
    <x v="6"/>
  </r>
  <r>
    <x v="0"/>
  </r>
  <r>
    <x v="11"/>
  </r>
  <r>
    <x v="11"/>
  </r>
  <r>
    <x v="16"/>
  </r>
  <r>
    <x v="0"/>
  </r>
  <r>
    <x v="2"/>
  </r>
  <r>
    <x v="0"/>
  </r>
  <r>
    <x v="7"/>
  </r>
  <r>
    <x v="0"/>
  </r>
  <r>
    <x v="1"/>
  </r>
  <r>
    <x v="0"/>
  </r>
  <r>
    <x v="10"/>
  </r>
  <r>
    <x v="2"/>
  </r>
  <r>
    <x v="2"/>
  </r>
  <r>
    <x v="2"/>
  </r>
  <r>
    <x v="0"/>
  </r>
  <r>
    <x v="3"/>
  </r>
  <r>
    <x v="10"/>
  </r>
  <r>
    <x v="0"/>
  </r>
  <r>
    <x v="2"/>
  </r>
  <r>
    <x v="9"/>
  </r>
  <r>
    <x v="5"/>
  </r>
  <r>
    <x v="6"/>
  </r>
  <r>
    <x v="9"/>
  </r>
  <r>
    <x v="0"/>
  </r>
  <r>
    <x v="0"/>
  </r>
  <r>
    <x v="2"/>
  </r>
  <r>
    <x v="13"/>
  </r>
  <r>
    <x v="5"/>
  </r>
  <r>
    <x v="9"/>
  </r>
  <r>
    <x v="12"/>
  </r>
  <r>
    <x v="11"/>
  </r>
  <r>
    <x v="0"/>
  </r>
  <r>
    <x v="2"/>
  </r>
  <r>
    <x v="16"/>
  </r>
  <r>
    <x v="14"/>
  </r>
  <r>
    <x v="6"/>
  </r>
  <r>
    <x v="2"/>
  </r>
  <r>
    <x v="2"/>
  </r>
  <r>
    <x v="15"/>
  </r>
  <r>
    <x v="16"/>
  </r>
  <r>
    <x v="2"/>
  </r>
  <r>
    <x v="3"/>
  </r>
  <r>
    <x v="0"/>
  </r>
  <r>
    <x v="0"/>
  </r>
  <r>
    <x v="3"/>
  </r>
  <r>
    <x v="0"/>
  </r>
  <r>
    <x v="11"/>
  </r>
  <r>
    <x v="2"/>
  </r>
  <r>
    <x v="1"/>
  </r>
  <r>
    <x v="2"/>
  </r>
  <r>
    <x v="11"/>
  </r>
  <r>
    <x v="10"/>
  </r>
  <r>
    <x v="1"/>
  </r>
  <r>
    <x v="6"/>
  </r>
  <r>
    <x v="2"/>
  </r>
  <r>
    <x v="14"/>
  </r>
  <r>
    <x v="7"/>
  </r>
  <r>
    <x v="9"/>
  </r>
  <r>
    <x v="11"/>
  </r>
  <r>
    <x v="6"/>
  </r>
  <r>
    <x v="13"/>
  </r>
  <r>
    <x v="4"/>
  </r>
  <r>
    <x v="3"/>
  </r>
  <r>
    <x v="7"/>
  </r>
  <r>
    <x v="0"/>
  </r>
  <r>
    <x v="0"/>
  </r>
  <r>
    <x v="1"/>
  </r>
  <r>
    <x v="10"/>
  </r>
  <r>
    <x v="12"/>
  </r>
  <r>
    <x v="0"/>
  </r>
  <r>
    <x v="1"/>
  </r>
  <r>
    <x v="11"/>
  </r>
  <r>
    <x v="4"/>
  </r>
  <r>
    <x v="3"/>
  </r>
  <r>
    <x v="5"/>
  </r>
  <r>
    <x v="0"/>
  </r>
  <r>
    <x v="1"/>
  </r>
  <r>
    <x v="6"/>
  </r>
  <r>
    <x v="8"/>
  </r>
  <r>
    <x v="2"/>
  </r>
  <r>
    <x v="0"/>
  </r>
  <r>
    <x v="5"/>
  </r>
  <r>
    <x v="4"/>
  </r>
  <r>
    <x v="8"/>
  </r>
  <r>
    <x v="13"/>
  </r>
  <r>
    <x v="2"/>
  </r>
  <r>
    <x v="9"/>
  </r>
  <r>
    <x v="11"/>
  </r>
  <r>
    <x v="2"/>
  </r>
  <r>
    <x v="2"/>
  </r>
  <r>
    <x v="2"/>
  </r>
  <r>
    <x v="4"/>
  </r>
  <r>
    <x v="0"/>
  </r>
  <r>
    <x v="9"/>
  </r>
  <r>
    <x v="15"/>
  </r>
  <r>
    <x v="3"/>
  </r>
  <r>
    <x v="4"/>
  </r>
  <r>
    <x v="13"/>
  </r>
  <r>
    <x v="2"/>
  </r>
  <r>
    <x v="9"/>
  </r>
  <r>
    <x v="2"/>
  </r>
  <r>
    <x v="1"/>
  </r>
  <r>
    <x v="6"/>
  </r>
  <r>
    <x v="2"/>
  </r>
  <r>
    <x v="11"/>
  </r>
  <r>
    <x v="2"/>
  </r>
  <r>
    <x v="6"/>
  </r>
  <r>
    <x v="0"/>
  </r>
  <r>
    <x v="0"/>
  </r>
  <r>
    <x v="9"/>
  </r>
  <r>
    <x v="2"/>
  </r>
  <r>
    <x v="4"/>
  </r>
  <r>
    <x v="5"/>
  </r>
  <r>
    <x v="0"/>
  </r>
  <r>
    <x v="13"/>
  </r>
  <r>
    <x v="5"/>
  </r>
  <r>
    <x v="1"/>
  </r>
  <r>
    <x v="2"/>
  </r>
  <r>
    <x v="3"/>
  </r>
  <r>
    <x v="2"/>
  </r>
  <r>
    <x v="8"/>
  </r>
  <r>
    <x v="8"/>
  </r>
  <r>
    <x v="5"/>
  </r>
  <r>
    <x v="1"/>
  </r>
  <r>
    <x v="13"/>
  </r>
  <r>
    <x v="13"/>
  </r>
  <r>
    <x v="9"/>
  </r>
  <r>
    <x v="5"/>
  </r>
  <r>
    <x v="8"/>
  </r>
  <r>
    <x v="0"/>
  </r>
  <r>
    <x v="4"/>
  </r>
  <r>
    <x v="8"/>
  </r>
  <r>
    <x v="4"/>
  </r>
  <r>
    <x v="6"/>
  </r>
  <r>
    <x v="12"/>
  </r>
  <r>
    <x v="0"/>
  </r>
  <r>
    <x v="1"/>
  </r>
  <r>
    <x v="3"/>
  </r>
  <r>
    <x v="6"/>
  </r>
  <r>
    <x v="9"/>
  </r>
  <r>
    <x v="2"/>
  </r>
  <r>
    <x v="0"/>
  </r>
  <r>
    <x v="16"/>
  </r>
  <r>
    <x v="8"/>
  </r>
  <r>
    <x v="2"/>
  </r>
  <r>
    <x v="5"/>
  </r>
  <r>
    <x v="2"/>
  </r>
  <r>
    <x v="12"/>
  </r>
  <r>
    <x v="3"/>
  </r>
  <r>
    <x v="4"/>
  </r>
  <r>
    <x v="2"/>
  </r>
  <r>
    <x v="2"/>
  </r>
  <r>
    <x v="1"/>
  </r>
  <r>
    <x v="2"/>
  </r>
  <r>
    <x v="6"/>
  </r>
  <r>
    <x v="2"/>
  </r>
  <r>
    <x v="12"/>
  </r>
  <r>
    <x v="1"/>
  </r>
  <r>
    <x v="0"/>
  </r>
  <r>
    <x v="4"/>
  </r>
  <r>
    <x v="0"/>
  </r>
  <r>
    <x v="12"/>
  </r>
  <r>
    <x v="0"/>
  </r>
  <r>
    <x v="5"/>
  </r>
  <r>
    <x v="4"/>
  </r>
  <r>
    <x v="8"/>
  </r>
  <r>
    <x v="12"/>
  </r>
  <r>
    <x v="2"/>
  </r>
  <r>
    <x v="9"/>
  </r>
  <r>
    <x v="1"/>
  </r>
  <r>
    <x v="12"/>
  </r>
  <r>
    <x v="2"/>
  </r>
  <r>
    <x v="0"/>
  </r>
  <r>
    <x v="2"/>
  </r>
  <r>
    <x v="6"/>
  </r>
  <r>
    <x v="1"/>
  </r>
  <r>
    <x v="12"/>
  </r>
  <r>
    <x v="1"/>
  </r>
  <r>
    <x v="13"/>
  </r>
  <r>
    <x v="2"/>
  </r>
  <r>
    <x v="0"/>
  </r>
  <r>
    <x v="8"/>
  </r>
  <r>
    <x v="9"/>
  </r>
  <r>
    <x v="13"/>
  </r>
  <r>
    <x v="12"/>
  </r>
  <r>
    <x v="12"/>
  </r>
  <r>
    <x v="2"/>
  </r>
  <r>
    <x v="13"/>
  </r>
  <r>
    <x v="1"/>
  </r>
  <r>
    <x v="1"/>
  </r>
  <r>
    <x v="1"/>
  </r>
  <r>
    <x v="12"/>
  </r>
  <r>
    <x v="12"/>
  </r>
  <r>
    <x v="10"/>
  </r>
  <r>
    <x v="5"/>
  </r>
  <r>
    <x v="2"/>
  </r>
  <r>
    <x v="7"/>
  </r>
  <r>
    <x v="11"/>
  </r>
  <r>
    <x v="10"/>
  </r>
  <r>
    <x v="0"/>
  </r>
  <r>
    <x v="6"/>
  </r>
  <r>
    <x v="13"/>
  </r>
  <r>
    <x v="0"/>
  </r>
  <r>
    <x v="2"/>
  </r>
  <r>
    <x v="3"/>
  </r>
  <r>
    <x v="5"/>
  </r>
  <r>
    <x v="6"/>
  </r>
  <r>
    <x v="2"/>
  </r>
  <r>
    <x v="10"/>
  </r>
  <r>
    <x v="10"/>
  </r>
  <r>
    <x v="2"/>
  </r>
  <r>
    <x v="4"/>
  </r>
  <r>
    <x v="2"/>
  </r>
  <r>
    <x v="8"/>
  </r>
  <r>
    <x v="0"/>
  </r>
  <r>
    <x v="2"/>
  </r>
  <r>
    <x v="11"/>
  </r>
  <r>
    <x v="5"/>
  </r>
  <r>
    <x v="0"/>
  </r>
  <r>
    <x v="11"/>
  </r>
  <r>
    <x v="12"/>
  </r>
  <r>
    <x v="10"/>
  </r>
  <r>
    <x v="1"/>
  </r>
  <r>
    <x v="4"/>
  </r>
  <r>
    <x v="4"/>
  </r>
  <r>
    <x v="2"/>
  </r>
  <r>
    <x v="5"/>
  </r>
  <r>
    <x v="11"/>
  </r>
  <r>
    <x v="0"/>
  </r>
  <r>
    <x v="0"/>
  </r>
  <r>
    <x v="0"/>
  </r>
  <r>
    <x v="12"/>
  </r>
  <r>
    <x v="9"/>
  </r>
  <r>
    <x v="5"/>
  </r>
  <r>
    <x v="5"/>
  </r>
  <r>
    <x v="2"/>
  </r>
  <r>
    <x v="12"/>
  </r>
  <r>
    <x v="11"/>
  </r>
  <r>
    <x v="11"/>
  </r>
  <r>
    <x v="7"/>
  </r>
  <r>
    <x v="7"/>
  </r>
  <r>
    <x v="2"/>
  </r>
  <r>
    <x v="6"/>
  </r>
  <r>
    <x v="1"/>
  </r>
  <r>
    <x v="2"/>
  </r>
  <r>
    <x v="7"/>
  </r>
  <r>
    <x v="16"/>
  </r>
  <r>
    <x v="10"/>
  </r>
  <r>
    <x v="2"/>
  </r>
  <r>
    <x v="4"/>
  </r>
  <r>
    <x v="0"/>
  </r>
  <r>
    <x v="4"/>
  </r>
  <r>
    <x v="2"/>
  </r>
  <r>
    <x v="6"/>
  </r>
  <r>
    <x v="0"/>
  </r>
  <r>
    <x v="6"/>
  </r>
  <r>
    <x v="14"/>
  </r>
  <r>
    <x v="8"/>
  </r>
  <r>
    <x v="1"/>
  </r>
  <r>
    <x v="0"/>
  </r>
  <r>
    <x v="4"/>
  </r>
  <r>
    <x v="0"/>
  </r>
  <r>
    <x v="2"/>
  </r>
  <r>
    <x v="2"/>
  </r>
  <r>
    <x v="4"/>
  </r>
  <r>
    <x v="8"/>
  </r>
  <r>
    <x v="9"/>
  </r>
  <r>
    <x v="0"/>
  </r>
  <r>
    <x v="16"/>
  </r>
  <r>
    <x v="12"/>
  </r>
  <r>
    <x v="1"/>
  </r>
  <r>
    <x v="6"/>
  </r>
  <r>
    <x v="2"/>
  </r>
  <r>
    <x v="16"/>
  </r>
  <r>
    <x v="12"/>
  </r>
  <r>
    <x v="12"/>
  </r>
  <r>
    <x v="2"/>
  </r>
  <r>
    <x v="7"/>
  </r>
  <r>
    <x v="2"/>
  </r>
  <r>
    <x v="2"/>
  </r>
  <r>
    <x v="13"/>
  </r>
  <r>
    <x v="12"/>
  </r>
  <r>
    <x v="4"/>
  </r>
  <r>
    <x v="3"/>
  </r>
  <r>
    <x v="12"/>
  </r>
  <r>
    <x v="1"/>
  </r>
  <r>
    <x v="2"/>
  </r>
  <r>
    <x v="1"/>
  </r>
  <r>
    <x v="5"/>
  </r>
  <r>
    <x v="8"/>
  </r>
  <r>
    <x v="11"/>
  </r>
  <r>
    <x v="10"/>
  </r>
  <r>
    <x v="8"/>
  </r>
  <r>
    <x v="8"/>
  </r>
  <r>
    <x v="3"/>
  </r>
  <r>
    <x v="11"/>
  </r>
  <r>
    <x v="5"/>
  </r>
  <r>
    <x v="4"/>
  </r>
  <r>
    <x v="0"/>
  </r>
  <r>
    <x v="4"/>
  </r>
  <r>
    <x v="12"/>
  </r>
  <r>
    <x v="12"/>
  </r>
  <r>
    <x v="2"/>
  </r>
  <r>
    <x v="2"/>
  </r>
  <r>
    <x v="2"/>
  </r>
  <r>
    <x v="10"/>
  </r>
  <r>
    <x v="12"/>
  </r>
  <r>
    <x v="7"/>
  </r>
  <r>
    <x v="4"/>
  </r>
  <r>
    <x v="1"/>
  </r>
  <r>
    <x v="2"/>
  </r>
  <r>
    <x v="1"/>
  </r>
  <r>
    <x v="11"/>
  </r>
  <r>
    <x v="0"/>
  </r>
  <r>
    <x v="3"/>
  </r>
  <r>
    <x v="11"/>
  </r>
  <r>
    <x v="0"/>
  </r>
  <r>
    <x v="10"/>
  </r>
  <r>
    <x v="9"/>
  </r>
  <r>
    <x v="13"/>
  </r>
  <r>
    <x v="10"/>
  </r>
  <r>
    <x v="11"/>
  </r>
  <r>
    <x v="0"/>
  </r>
  <r>
    <x v="5"/>
  </r>
  <r>
    <x v="5"/>
  </r>
  <r>
    <x v="12"/>
  </r>
  <r>
    <x v="16"/>
  </r>
  <r>
    <x v="2"/>
  </r>
  <r>
    <x v="2"/>
  </r>
  <r>
    <x v="6"/>
  </r>
  <r>
    <x v="5"/>
  </r>
  <r>
    <x v="5"/>
  </r>
  <r>
    <x v="1"/>
  </r>
  <r>
    <x v="6"/>
  </r>
  <r>
    <x v="8"/>
  </r>
  <r>
    <x v="5"/>
  </r>
  <r>
    <x v="5"/>
  </r>
  <r>
    <x v="6"/>
  </r>
  <r>
    <x v="0"/>
  </r>
  <r>
    <x v="12"/>
  </r>
  <r>
    <x v="0"/>
  </r>
  <r>
    <x v="3"/>
  </r>
  <r>
    <x v="6"/>
  </r>
  <r>
    <x v="2"/>
  </r>
  <r>
    <x v="5"/>
  </r>
  <r>
    <x v="14"/>
  </r>
  <r>
    <x v="0"/>
  </r>
  <r>
    <x v="6"/>
  </r>
  <r>
    <x v="2"/>
  </r>
  <r>
    <x v="9"/>
  </r>
  <r>
    <x v="0"/>
  </r>
  <r>
    <x v="2"/>
  </r>
  <r>
    <x v="12"/>
  </r>
  <r>
    <x v="2"/>
  </r>
  <r>
    <x v="0"/>
  </r>
  <r>
    <x v="4"/>
  </r>
  <r>
    <x v="2"/>
  </r>
  <r>
    <x v="0"/>
  </r>
  <r>
    <x v="6"/>
  </r>
  <r>
    <x v="5"/>
  </r>
  <r>
    <x v="12"/>
  </r>
  <r>
    <x v="4"/>
  </r>
  <r>
    <x v="0"/>
  </r>
  <r>
    <x v="12"/>
  </r>
  <r>
    <x v="6"/>
  </r>
  <r>
    <x v="8"/>
  </r>
  <r>
    <x v="2"/>
  </r>
  <r>
    <x v="11"/>
  </r>
  <r>
    <x v="8"/>
  </r>
  <r>
    <x v="2"/>
  </r>
  <r>
    <x v="10"/>
  </r>
  <r>
    <x v="1"/>
  </r>
  <r>
    <x v="6"/>
  </r>
  <r>
    <x v="5"/>
  </r>
  <r>
    <x v="6"/>
  </r>
  <r>
    <x v="0"/>
  </r>
  <r>
    <x v="2"/>
  </r>
  <r>
    <x v="0"/>
  </r>
  <r>
    <x v="10"/>
  </r>
  <r>
    <x v="9"/>
  </r>
  <r>
    <x v="12"/>
  </r>
  <r>
    <x v="5"/>
  </r>
  <r>
    <x v="0"/>
  </r>
  <r>
    <x v="2"/>
  </r>
  <r>
    <x v="13"/>
  </r>
  <r>
    <x v="10"/>
  </r>
  <r>
    <x v="13"/>
  </r>
  <r>
    <x v="10"/>
  </r>
  <r>
    <x v="13"/>
  </r>
  <r>
    <x v="2"/>
  </r>
  <r>
    <x v="3"/>
  </r>
  <r>
    <x v="2"/>
  </r>
  <r>
    <x v="13"/>
  </r>
  <r>
    <x v="6"/>
  </r>
  <r>
    <x v="0"/>
  </r>
  <r>
    <x v="5"/>
  </r>
  <r>
    <x v="5"/>
  </r>
  <r>
    <x v="0"/>
  </r>
  <r>
    <x v="10"/>
  </r>
  <r>
    <x v="10"/>
  </r>
  <r>
    <x v="5"/>
  </r>
  <r>
    <x v="0"/>
  </r>
  <r>
    <x v="2"/>
  </r>
  <r>
    <x v="12"/>
  </r>
  <r>
    <x v="7"/>
  </r>
  <r>
    <x v="0"/>
  </r>
  <r>
    <x v="1"/>
  </r>
  <r>
    <x v="12"/>
  </r>
  <r>
    <x v="9"/>
  </r>
  <r>
    <x v="12"/>
  </r>
  <r>
    <x v="0"/>
  </r>
  <r>
    <x v="3"/>
  </r>
  <r>
    <x v="6"/>
  </r>
  <r>
    <x v="4"/>
  </r>
  <r>
    <x v="13"/>
  </r>
  <r>
    <x v="13"/>
  </r>
  <r>
    <x v="0"/>
  </r>
  <r>
    <x v="0"/>
  </r>
  <r>
    <x v="0"/>
  </r>
  <r>
    <x v="4"/>
  </r>
  <r>
    <x v="6"/>
  </r>
  <r>
    <x v="2"/>
  </r>
  <r>
    <x v="5"/>
  </r>
  <r>
    <x v="8"/>
  </r>
  <r>
    <x v="10"/>
  </r>
  <r>
    <x v="6"/>
  </r>
  <r>
    <x v="7"/>
  </r>
  <r>
    <x v="3"/>
  </r>
  <r>
    <x v="7"/>
  </r>
  <r>
    <x v="12"/>
  </r>
  <r>
    <x v="9"/>
  </r>
  <r>
    <x v="0"/>
  </r>
  <r>
    <x v="1"/>
  </r>
  <r>
    <x v="2"/>
  </r>
  <r>
    <x v="2"/>
  </r>
  <r>
    <x v="6"/>
  </r>
  <r>
    <x v="4"/>
  </r>
  <r>
    <x v="0"/>
  </r>
  <r>
    <x v="12"/>
  </r>
  <r>
    <x v="7"/>
  </r>
  <r>
    <x v="6"/>
  </r>
  <r>
    <x v="10"/>
  </r>
  <r>
    <x v="3"/>
  </r>
  <r>
    <x v="3"/>
  </r>
  <r>
    <x v="5"/>
  </r>
  <r>
    <x v="2"/>
  </r>
  <r>
    <x v="6"/>
  </r>
  <r>
    <x v="12"/>
  </r>
  <r>
    <x v="11"/>
  </r>
  <r>
    <x v="3"/>
  </r>
  <r>
    <x v="0"/>
  </r>
  <r>
    <x v="0"/>
  </r>
  <r>
    <x v="3"/>
  </r>
  <r>
    <x v="0"/>
  </r>
  <r>
    <x v="13"/>
  </r>
  <r>
    <x v="6"/>
  </r>
  <r>
    <x v="2"/>
  </r>
  <r>
    <x v="6"/>
  </r>
  <r>
    <x v="5"/>
  </r>
  <r>
    <x v="5"/>
  </r>
  <r>
    <x v="9"/>
  </r>
  <r>
    <x v="8"/>
  </r>
  <r>
    <x v="9"/>
  </r>
  <r>
    <x v="5"/>
  </r>
  <r>
    <x v="9"/>
  </r>
  <r>
    <x v="3"/>
  </r>
  <r>
    <x v="6"/>
  </r>
  <r>
    <x v="12"/>
  </r>
  <r>
    <x v="12"/>
  </r>
  <r>
    <x v="13"/>
  </r>
  <r>
    <x v="0"/>
  </r>
  <r>
    <x v="2"/>
  </r>
  <r>
    <x v="0"/>
  </r>
  <r>
    <x v="2"/>
  </r>
  <r>
    <x v="2"/>
  </r>
  <r>
    <x v="2"/>
  </r>
  <r>
    <x v="12"/>
  </r>
  <r>
    <x v="7"/>
  </r>
  <r>
    <x v="2"/>
  </r>
  <r>
    <x v="12"/>
  </r>
  <r>
    <x v="3"/>
  </r>
  <r>
    <x v="0"/>
  </r>
  <r>
    <x v="11"/>
  </r>
  <r>
    <x v="2"/>
  </r>
  <r>
    <x v="10"/>
  </r>
  <r>
    <x v="4"/>
  </r>
  <r>
    <x v="0"/>
  </r>
  <r>
    <x v="1"/>
  </r>
  <r>
    <x v="2"/>
  </r>
  <r>
    <x v="13"/>
  </r>
  <r>
    <x v="12"/>
  </r>
  <r>
    <x v="1"/>
  </r>
  <r>
    <x v="2"/>
  </r>
  <r>
    <x v="5"/>
  </r>
  <r>
    <x v="11"/>
  </r>
  <r>
    <x v="12"/>
  </r>
  <r>
    <x v="10"/>
  </r>
  <r>
    <x v="1"/>
  </r>
  <r>
    <x v="6"/>
  </r>
  <r>
    <x v="8"/>
  </r>
  <r>
    <x v="12"/>
  </r>
  <r>
    <x v="11"/>
  </r>
  <r>
    <x v="4"/>
  </r>
  <r>
    <x v="9"/>
  </r>
  <r>
    <x v="2"/>
  </r>
  <r>
    <x v="4"/>
  </r>
  <r>
    <x v="1"/>
  </r>
  <r>
    <x v="2"/>
  </r>
  <r>
    <x v="2"/>
  </r>
  <r>
    <x v="4"/>
  </r>
  <r>
    <x v="11"/>
  </r>
  <r>
    <x v="0"/>
  </r>
  <r>
    <x v="6"/>
  </r>
  <r>
    <x v="12"/>
  </r>
  <r>
    <x v="6"/>
  </r>
  <r>
    <x v="8"/>
  </r>
  <r>
    <x v="11"/>
  </r>
  <r>
    <x v="0"/>
  </r>
  <r>
    <x v="0"/>
  </r>
  <r>
    <x v="12"/>
  </r>
  <r>
    <x v="3"/>
  </r>
  <r>
    <x v="6"/>
  </r>
  <r>
    <x v="3"/>
  </r>
  <r>
    <x v="13"/>
  </r>
  <r>
    <x v="4"/>
  </r>
  <r>
    <x v="4"/>
  </r>
  <r>
    <x v="12"/>
  </r>
  <r>
    <x v="6"/>
  </r>
  <r>
    <x v="12"/>
  </r>
  <r>
    <x v="13"/>
  </r>
  <r>
    <x v="5"/>
  </r>
  <r>
    <x v="2"/>
  </r>
  <r>
    <x v="5"/>
  </r>
  <r>
    <x v="0"/>
  </r>
  <r>
    <x v="3"/>
  </r>
  <r>
    <x v="1"/>
  </r>
  <r>
    <x v="12"/>
  </r>
  <r>
    <x v="0"/>
  </r>
  <r>
    <x v="1"/>
  </r>
  <r>
    <x v="2"/>
  </r>
  <r>
    <x v="2"/>
  </r>
  <r>
    <x v="6"/>
  </r>
  <r>
    <x v="14"/>
  </r>
  <r>
    <x v="0"/>
  </r>
  <r>
    <x v="0"/>
  </r>
  <r>
    <x v="2"/>
  </r>
  <r>
    <x v="6"/>
  </r>
  <r>
    <x v="3"/>
  </r>
  <r>
    <x v="12"/>
  </r>
  <r>
    <x v="8"/>
  </r>
  <r>
    <x v="5"/>
  </r>
  <r>
    <x v="1"/>
  </r>
  <r>
    <x v="6"/>
  </r>
  <r>
    <x v="6"/>
  </r>
  <r>
    <x v="15"/>
  </r>
  <r>
    <x v="12"/>
  </r>
  <r>
    <x v="2"/>
  </r>
  <r>
    <x v="8"/>
  </r>
  <r>
    <x v="8"/>
  </r>
  <r>
    <x v="3"/>
  </r>
  <r>
    <x v="2"/>
  </r>
  <r>
    <x v="2"/>
  </r>
  <r>
    <x v="13"/>
  </r>
  <r>
    <x v="13"/>
  </r>
  <r>
    <x v="2"/>
  </r>
  <r>
    <x v="3"/>
  </r>
  <r>
    <x v="3"/>
  </r>
  <r>
    <x v="2"/>
  </r>
  <r>
    <x v="6"/>
  </r>
  <r>
    <x v="0"/>
  </r>
  <r>
    <x v="0"/>
  </r>
  <r>
    <x v="1"/>
  </r>
  <r>
    <x v="2"/>
  </r>
  <r>
    <x v="12"/>
  </r>
  <r>
    <x v="2"/>
  </r>
  <r>
    <x v="8"/>
  </r>
  <r>
    <x v="0"/>
  </r>
  <r>
    <x v="4"/>
  </r>
  <r>
    <x v="4"/>
  </r>
  <r>
    <x v="2"/>
  </r>
  <r>
    <x v="3"/>
  </r>
  <r>
    <x v="1"/>
  </r>
  <r>
    <x v="11"/>
  </r>
  <r>
    <x v="6"/>
  </r>
  <r>
    <x v="0"/>
  </r>
  <r>
    <x v="2"/>
  </r>
  <r>
    <x v="0"/>
  </r>
  <r>
    <x v="11"/>
  </r>
  <r>
    <x v="2"/>
  </r>
  <r>
    <x v="6"/>
  </r>
  <r>
    <x v="0"/>
  </r>
  <r>
    <x v="12"/>
  </r>
  <r>
    <x v="7"/>
  </r>
  <r>
    <x v="2"/>
  </r>
  <r>
    <x v="14"/>
  </r>
  <r>
    <x v="0"/>
  </r>
  <r>
    <x v="2"/>
  </r>
  <r>
    <x v="9"/>
  </r>
  <r>
    <x v="0"/>
  </r>
  <r>
    <x v="15"/>
  </r>
  <r>
    <x v="6"/>
  </r>
  <r>
    <x v="1"/>
  </r>
  <r>
    <x v="12"/>
  </r>
  <r>
    <x v="5"/>
  </r>
  <r>
    <x v="4"/>
  </r>
  <r>
    <x v="0"/>
  </r>
  <r>
    <x v="3"/>
  </r>
  <r>
    <x v="2"/>
  </r>
  <r>
    <x v="5"/>
  </r>
  <r>
    <x v="0"/>
  </r>
  <r>
    <x v="4"/>
  </r>
  <r>
    <x v="1"/>
  </r>
  <r>
    <x v="2"/>
  </r>
  <r>
    <x v="13"/>
  </r>
  <r>
    <x v="4"/>
  </r>
  <r>
    <x v="11"/>
  </r>
  <r>
    <x v="0"/>
  </r>
  <r>
    <x v="14"/>
  </r>
  <r>
    <x v="2"/>
  </r>
  <r>
    <x v="2"/>
  </r>
  <r>
    <x v="2"/>
  </r>
  <r>
    <x v="2"/>
  </r>
  <r>
    <x v="2"/>
  </r>
  <r>
    <x v="2"/>
  </r>
  <r>
    <x v="6"/>
  </r>
  <r>
    <x v="12"/>
  </r>
  <r>
    <x v="0"/>
  </r>
  <r>
    <x v="2"/>
  </r>
  <r>
    <x v="3"/>
  </r>
  <r>
    <x v="2"/>
  </r>
  <r>
    <x v="2"/>
  </r>
  <r>
    <x v="8"/>
  </r>
  <r>
    <x v="12"/>
  </r>
  <r>
    <x v="2"/>
  </r>
  <r>
    <x v="4"/>
  </r>
  <r>
    <x v="11"/>
  </r>
  <r>
    <x v="3"/>
  </r>
  <r>
    <x v="1"/>
  </r>
  <r>
    <x v="2"/>
  </r>
  <r>
    <x v="11"/>
  </r>
  <r>
    <x v="3"/>
  </r>
  <r>
    <x v="1"/>
  </r>
  <r>
    <x v="14"/>
  </r>
  <r>
    <x v="2"/>
  </r>
  <r>
    <x v="5"/>
  </r>
  <r>
    <x v="11"/>
  </r>
  <r>
    <x v="13"/>
  </r>
  <r>
    <x v="2"/>
  </r>
  <r>
    <x v="9"/>
  </r>
  <r>
    <x v="3"/>
  </r>
  <r>
    <x v="2"/>
  </r>
  <r>
    <x v="11"/>
  </r>
  <r>
    <x v="1"/>
  </r>
  <r>
    <x v="9"/>
  </r>
  <r>
    <x v="11"/>
  </r>
  <r>
    <x v="2"/>
  </r>
  <r>
    <x v="16"/>
  </r>
  <r>
    <x v="3"/>
  </r>
  <r>
    <x v="2"/>
  </r>
  <r>
    <x v="11"/>
  </r>
  <r>
    <x v="0"/>
  </r>
  <r>
    <x v="0"/>
  </r>
  <r>
    <x v="2"/>
  </r>
  <r>
    <x v="13"/>
  </r>
  <r>
    <x v="12"/>
  </r>
  <r>
    <x v="8"/>
  </r>
  <r>
    <x v="12"/>
  </r>
  <r>
    <x v="0"/>
  </r>
  <r>
    <x v="2"/>
  </r>
  <r>
    <x v="13"/>
  </r>
  <r>
    <x v="11"/>
  </r>
  <r>
    <x v="11"/>
  </r>
  <r>
    <x v="13"/>
  </r>
  <r>
    <x v="2"/>
  </r>
  <r>
    <x v="11"/>
  </r>
  <r>
    <x v="2"/>
  </r>
  <r>
    <x v="2"/>
  </r>
  <r>
    <x v="3"/>
  </r>
  <r>
    <x v="10"/>
  </r>
  <r>
    <x v="2"/>
  </r>
  <r>
    <x v="3"/>
  </r>
  <r>
    <x v="5"/>
  </r>
  <r>
    <x v="2"/>
  </r>
  <r>
    <x v="0"/>
  </r>
  <r>
    <x v="0"/>
  </r>
  <r>
    <x v="1"/>
  </r>
  <r>
    <x v="10"/>
  </r>
  <r>
    <x v="6"/>
  </r>
  <r>
    <x v="6"/>
  </r>
  <r>
    <x v="2"/>
  </r>
  <r>
    <x v="2"/>
  </r>
  <r>
    <x v="11"/>
  </r>
  <r>
    <x v="0"/>
  </r>
  <r>
    <x v="8"/>
  </r>
  <r>
    <x v="11"/>
  </r>
  <r>
    <x v="2"/>
  </r>
  <r>
    <x v="0"/>
  </r>
  <r>
    <x v="0"/>
  </r>
  <r>
    <x v="12"/>
  </r>
  <r>
    <x v="7"/>
  </r>
  <r>
    <x v="2"/>
  </r>
  <r>
    <x v="11"/>
  </r>
  <r>
    <x v="2"/>
  </r>
  <r>
    <x v="6"/>
  </r>
  <r>
    <x v="2"/>
  </r>
  <r>
    <x v="5"/>
  </r>
  <r>
    <x v="2"/>
  </r>
  <r>
    <x v="0"/>
  </r>
  <r>
    <x v="1"/>
  </r>
  <r>
    <x v="2"/>
  </r>
  <r>
    <x v="0"/>
  </r>
  <r>
    <x v="0"/>
  </r>
  <r>
    <x v="13"/>
  </r>
  <r>
    <x v="6"/>
  </r>
  <r>
    <x v="2"/>
  </r>
  <r>
    <x v="9"/>
  </r>
  <r>
    <x v="1"/>
  </r>
  <r>
    <x v="5"/>
  </r>
  <r>
    <x v="4"/>
  </r>
  <r>
    <x v="3"/>
  </r>
  <r>
    <x v="10"/>
  </r>
  <r>
    <x v="11"/>
  </r>
  <r>
    <x v="11"/>
  </r>
  <r>
    <x v="0"/>
  </r>
  <r>
    <x v="12"/>
  </r>
  <r>
    <x v="6"/>
  </r>
  <r>
    <x v="2"/>
  </r>
  <r>
    <x v="11"/>
  </r>
  <r>
    <x v="2"/>
  </r>
  <r>
    <x v="13"/>
  </r>
  <r>
    <x v="2"/>
  </r>
  <r>
    <x v="2"/>
  </r>
  <r>
    <x v="7"/>
  </r>
  <r>
    <x v="7"/>
  </r>
  <r>
    <x v="2"/>
  </r>
  <r>
    <x v="3"/>
  </r>
  <r>
    <x v="5"/>
  </r>
  <r>
    <x v="11"/>
  </r>
  <r>
    <x v="16"/>
  </r>
  <r>
    <x v="3"/>
  </r>
  <r>
    <x v="10"/>
  </r>
  <r>
    <x v="10"/>
  </r>
  <r>
    <x v="6"/>
  </r>
  <r>
    <x v="7"/>
  </r>
  <r>
    <x v="12"/>
  </r>
  <r>
    <x v="5"/>
  </r>
  <r>
    <x v="2"/>
  </r>
  <r>
    <x v="2"/>
  </r>
  <r>
    <x v="12"/>
  </r>
  <r>
    <x v="2"/>
  </r>
  <r>
    <x v="2"/>
  </r>
  <r>
    <x v="2"/>
  </r>
  <r>
    <x v="2"/>
  </r>
  <r>
    <x v="13"/>
  </r>
  <r>
    <x v="5"/>
  </r>
  <r>
    <x v="11"/>
  </r>
  <r>
    <x v="3"/>
  </r>
  <r>
    <x v="12"/>
  </r>
  <r>
    <x v="1"/>
  </r>
  <r>
    <x v="5"/>
  </r>
  <r>
    <x v="13"/>
  </r>
  <r>
    <x v="6"/>
  </r>
  <r>
    <x v="5"/>
  </r>
  <r>
    <x v="1"/>
  </r>
  <r>
    <x v="12"/>
  </r>
  <r>
    <x v="0"/>
  </r>
  <r>
    <x v="2"/>
  </r>
  <r>
    <x v="0"/>
  </r>
  <r>
    <x v="0"/>
  </r>
  <r>
    <x v="12"/>
  </r>
  <r>
    <x v="12"/>
  </r>
  <r>
    <x v="2"/>
  </r>
  <r>
    <x v="6"/>
  </r>
  <r>
    <x v="2"/>
  </r>
  <r>
    <x v="5"/>
  </r>
  <r>
    <x v="5"/>
  </r>
  <r>
    <x v="0"/>
  </r>
  <r>
    <x v="2"/>
  </r>
  <r>
    <x v="2"/>
  </r>
  <r>
    <x v="0"/>
  </r>
  <r>
    <x v="12"/>
  </r>
  <r>
    <x v="0"/>
  </r>
  <r>
    <x v="3"/>
  </r>
  <r>
    <x v="2"/>
  </r>
  <r>
    <x v="3"/>
  </r>
  <r>
    <x v="11"/>
  </r>
  <r>
    <x v="7"/>
  </r>
  <r>
    <x v="11"/>
  </r>
  <r>
    <x v="4"/>
  </r>
  <r>
    <x v="0"/>
  </r>
  <r>
    <x v="5"/>
  </r>
  <r>
    <x v="0"/>
  </r>
  <r>
    <x v="0"/>
  </r>
  <r>
    <x v="16"/>
  </r>
  <r>
    <x v="0"/>
  </r>
  <r>
    <x v="12"/>
  </r>
  <r>
    <x v="5"/>
  </r>
  <r>
    <x v="12"/>
  </r>
  <r>
    <x v="13"/>
  </r>
  <r>
    <x v="5"/>
  </r>
  <r>
    <x v="0"/>
  </r>
  <r>
    <x v="2"/>
  </r>
  <r>
    <x v="11"/>
  </r>
  <r>
    <x v="5"/>
  </r>
  <r>
    <x v="2"/>
  </r>
  <r>
    <x v="3"/>
  </r>
  <r>
    <x v="0"/>
  </r>
  <r>
    <x v="10"/>
  </r>
  <r>
    <x v="2"/>
  </r>
  <r>
    <x v="2"/>
  </r>
  <r>
    <x v="2"/>
  </r>
  <r>
    <x v="0"/>
  </r>
  <r>
    <x v="10"/>
  </r>
  <r>
    <x v="6"/>
  </r>
  <r>
    <x v="0"/>
  </r>
  <r>
    <x v="2"/>
  </r>
  <r>
    <x v="6"/>
  </r>
  <r>
    <x v="12"/>
  </r>
  <r>
    <x v="5"/>
  </r>
  <r>
    <x v="6"/>
  </r>
  <r>
    <x v="16"/>
  </r>
  <r>
    <x v="2"/>
  </r>
  <r>
    <x v="2"/>
  </r>
  <r>
    <x v="9"/>
  </r>
  <r>
    <x v="0"/>
  </r>
  <r>
    <x v="12"/>
  </r>
  <r>
    <x v="5"/>
  </r>
  <r>
    <x v="0"/>
  </r>
  <r>
    <x v="9"/>
  </r>
  <r>
    <x v="2"/>
  </r>
  <r>
    <x v="0"/>
  </r>
  <r>
    <x v="0"/>
  </r>
  <r>
    <x v="6"/>
  </r>
  <r>
    <x v="9"/>
  </r>
  <r>
    <x v="2"/>
  </r>
  <r>
    <x v="2"/>
  </r>
  <r>
    <x v="9"/>
  </r>
  <r>
    <x v="5"/>
  </r>
  <r>
    <x v="2"/>
  </r>
  <r>
    <x v="2"/>
  </r>
  <r>
    <x v="0"/>
  </r>
  <r>
    <x v="1"/>
  </r>
  <r>
    <x v="2"/>
  </r>
  <r>
    <x v="15"/>
  </r>
  <r>
    <x v="12"/>
  </r>
  <r>
    <x v="9"/>
  </r>
  <r>
    <x v="0"/>
  </r>
  <r>
    <x v="0"/>
  </r>
  <r>
    <x v="0"/>
  </r>
  <r>
    <x v="12"/>
  </r>
  <r>
    <x v="13"/>
  </r>
  <r>
    <x v="2"/>
  </r>
  <r>
    <x v="11"/>
  </r>
  <r>
    <x v="4"/>
  </r>
  <r>
    <x v="0"/>
  </r>
  <r>
    <x v="3"/>
  </r>
  <r>
    <x v="6"/>
  </r>
  <r>
    <x v="2"/>
  </r>
  <r>
    <x v="3"/>
  </r>
  <r>
    <x v="6"/>
  </r>
  <r>
    <x v="1"/>
  </r>
  <r>
    <x v="2"/>
  </r>
  <r>
    <x v="7"/>
  </r>
  <r>
    <x v="17"/>
  </r>
  <r>
    <x v="0"/>
  </r>
  <r>
    <x v="8"/>
  </r>
  <r>
    <x v="5"/>
  </r>
  <r>
    <x v="2"/>
  </r>
  <r>
    <x v="16"/>
  </r>
  <r>
    <x v="4"/>
  </r>
  <r>
    <x v="1"/>
  </r>
  <r>
    <x v="13"/>
  </r>
  <r>
    <x v="11"/>
  </r>
  <r>
    <x v="12"/>
  </r>
  <r>
    <x v="2"/>
  </r>
  <r>
    <x v="0"/>
  </r>
  <r>
    <x v="13"/>
  </r>
  <r>
    <x v="2"/>
  </r>
  <r>
    <x v="3"/>
  </r>
  <r>
    <x v="0"/>
  </r>
  <r>
    <x v="6"/>
  </r>
  <r>
    <x v="6"/>
  </r>
  <r>
    <x v="2"/>
  </r>
  <r>
    <x v="0"/>
  </r>
  <r>
    <x v="10"/>
  </r>
  <r>
    <x v="4"/>
  </r>
  <r>
    <x v="0"/>
  </r>
  <r>
    <x v="2"/>
  </r>
  <r>
    <x v="2"/>
  </r>
  <r>
    <x v="1"/>
  </r>
  <r>
    <x v="12"/>
  </r>
  <r>
    <x v="6"/>
  </r>
  <r>
    <x v="6"/>
  </r>
  <r>
    <x v="6"/>
  </r>
  <r>
    <x v="8"/>
  </r>
  <r>
    <x v="13"/>
  </r>
  <r>
    <x v="5"/>
  </r>
  <r>
    <x v="10"/>
  </r>
  <r>
    <x v="2"/>
  </r>
  <r>
    <x v="4"/>
  </r>
  <r>
    <x v="2"/>
  </r>
  <r>
    <x v="12"/>
  </r>
  <r>
    <x v="12"/>
  </r>
  <r>
    <x v="2"/>
  </r>
  <r>
    <x v="3"/>
  </r>
  <r>
    <x v="2"/>
  </r>
  <r>
    <x v="2"/>
  </r>
  <r>
    <x v="12"/>
  </r>
  <r>
    <x v="5"/>
  </r>
  <r>
    <x v="6"/>
  </r>
  <r>
    <x v="3"/>
  </r>
  <r>
    <x v="3"/>
  </r>
  <r>
    <x v="2"/>
  </r>
  <r>
    <x v="11"/>
  </r>
  <r>
    <x v="6"/>
  </r>
  <r>
    <x v="6"/>
  </r>
  <r>
    <x v="6"/>
  </r>
  <r>
    <x v="13"/>
  </r>
  <r>
    <x v="12"/>
  </r>
  <r>
    <x v="12"/>
  </r>
  <r>
    <x v="6"/>
  </r>
  <r>
    <x v="6"/>
  </r>
  <r>
    <x v="16"/>
  </r>
  <r>
    <x v="0"/>
  </r>
  <r>
    <x v="5"/>
  </r>
  <r>
    <x v="12"/>
  </r>
  <r>
    <x v="13"/>
  </r>
  <r>
    <x v="2"/>
  </r>
  <r>
    <x v="2"/>
  </r>
  <r>
    <x v="12"/>
  </r>
  <r>
    <x v="11"/>
  </r>
  <r>
    <x v="3"/>
  </r>
  <r>
    <x v="2"/>
  </r>
  <r>
    <x v="2"/>
  </r>
  <r>
    <x v="5"/>
  </r>
  <r>
    <x v="0"/>
  </r>
  <r>
    <x v="1"/>
  </r>
  <r>
    <x v="11"/>
  </r>
  <r>
    <x v="9"/>
  </r>
  <r>
    <x v="2"/>
  </r>
  <r>
    <x v="0"/>
  </r>
  <r>
    <x v="11"/>
  </r>
  <r>
    <x v="18"/>
  </r>
  <r>
    <x v="1"/>
  </r>
  <r>
    <x v="15"/>
  </r>
  <r>
    <x v="0"/>
  </r>
  <r>
    <x v="0"/>
  </r>
  <r>
    <x v="4"/>
  </r>
  <r>
    <x v="2"/>
  </r>
  <r>
    <x v="14"/>
  </r>
  <r>
    <x v="8"/>
  </r>
  <r>
    <x v="8"/>
  </r>
  <r>
    <x v="5"/>
  </r>
  <r>
    <x v="2"/>
  </r>
  <r>
    <x v="1"/>
  </r>
  <r>
    <x v="2"/>
  </r>
  <r>
    <x v="9"/>
  </r>
  <r>
    <x v="11"/>
  </r>
  <r>
    <x v="12"/>
  </r>
  <r>
    <x v="2"/>
  </r>
  <r>
    <x v="2"/>
  </r>
  <r>
    <x v="2"/>
  </r>
  <r>
    <x v="11"/>
  </r>
  <r>
    <x v="4"/>
  </r>
  <r>
    <x v="2"/>
  </r>
  <r>
    <x v="12"/>
  </r>
  <r>
    <x v="5"/>
  </r>
  <r>
    <x v="3"/>
  </r>
  <r>
    <x v="0"/>
  </r>
  <r>
    <x v="0"/>
  </r>
  <r>
    <x v="1"/>
  </r>
  <r>
    <x v="2"/>
  </r>
  <r>
    <x v="18"/>
  </r>
  <r>
    <x v="2"/>
  </r>
  <r>
    <x v="3"/>
  </r>
  <r>
    <x v="3"/>
  </r>
  <r>
    <x v="4"/>
  </r>
  <r>
    <x v="5"/>
  </r>
  <r>
    <x v="5"/>
  </r>
  <r>
    <x v="12"/>
  </r>
  <r>
    <x v="5"/>
  </r>
  <r>
    <x v="5"/>
  </r>
  <r>
    <x v="0"/>
  </r>
  <r>
    <x v="12"/>
  </r>
  <r>
    <x v="11"/>
  </r>
  <r>
    <x v="0"/>
  </r>
  <r>
    <x v="6"/>
  </r>
  <r>
    <x v="2"/>
  </r>
  <r>
    <x v="6"/>
  </r>
  <r>
    <x v="9"/>
  </r>
  <r>
    <x v="7"/>
  </r>
  <r>
    <x v="0"/>
  </r>
  <r>
    <x v="4"/>
  </r>
  <r>
    <x v="2"/>
  </r>
  <r>
    <x v="2"/>
  </r>
  <r>
    <x v="3"/>
  </r>
  <r>
    <x v="11"/>
  </r>
  <r>
    <x v="13"/>
  </r>
  <r>
    <x v="0"/>
  </r>
  <r>
    <x v="1"/>
  </r>
  <r>
    <x v="0"/>
  </r>
  <r>
    <x v="5"/>
  </r>
  <r>
    <x v="2"/>
  </r>
  <r>
    <x v="0"/>
  </r>
  <r>
    <x v="16"/>
  </r>
  <r>
    <x v="11"/>
  </r>
  <r>
    <x v="15"/>
  </r>
  <r>
    <x v="15"/>
  </r>
  <r>
    <x v="0"/>
  </r>
  <r>
    <x v="12"/>
  </r>
  <r>
    <x v="11"/>
  </r>
  <r>
    <x v="8"/>
  </r>
  <r>
    <x v="2"/>
  </r>
  <r>
    <x v="2"/>
  </r>
  <r>
    <x v="8"/>
  </r>
  <r>
    <x v="6"/>
  </r>
  <r>
    <x v="3"/>
  </r>
  <r>
    <x v="8"/>
  </r>
  <r>
    <x v="6"/>
  </r>
  <r>
    <x v="13"/>
  </r>
  <r>
    <x v="0"/>
  </r>
  <r>
    <x v="2"/>
  </r>
  <r>
    <x v="5"/>
  </r>
  <r>
    <x v="3"/>
  </r>
  <r>
    <x v="3"/>
  </r>
  <r>
    <x v="0"/>
  </r>
  <r>
    <x v="12"/>
  </r>
  <r>
    <x v="12"/>
  </r>
  <r>
    <x v="3"/>
  </r>
  <r>
    <x v="2"/>
  </r>
  <r>
    <x v="7"/>
  </r>
  <r>
    <x v="0"/>
  </r>
  <r>
    <x v="2"/>
  </r>
  <r>
    <x v="2"/>
  </r>
  <r>
    <x v="6"/>
  </r>
  <r>
    <x v="2"/>
  </r>
  <r>
    <x v="0"/>
  </r>
  <r>
    <x v="12"/>
  </r>
  <r>
    <x v="3"/>
  </r>
  <r>
    <x v="8"/>
  </r>
  <r>
    <x v="2"/>
  </r>
  <r>
    <x v="12"/>
  </r>
  <r>
    <x v="12"/>
  </r>
  <r>
    <x v="0"/>
  </r>
  <r>
    <x v="14"/>
  </r>
  <r>
    <x v="4"/>
  </r>
  <r>
    <x v="2"/>
  </r>
  <r>
    <x v="2"/>
  </r>
  <r>
    <x v="0"/>
  </r>
  <r>
    <x v="6"/>
  </r>
  <r>
    <x v="0"/>
  </r>
  <r>
    <x v="6"/>
  </r>
  <r>
    <x v="9"/>
  </r>
  <r>
    <x v="2"/>
  </r>
  <r>
    <x v="11"/>
  </r>
  <r>
    <x v="5"/>
  </r>
  <r>
    <x v="0"/>
  </r>
  <r>
    <x v="14"/>
  </r>
  <r>
    <x v="0"/>
  </r>
  <r>
    <x v="3"/>
  </r>
  <r>
    <x v="2"/>
  </r>
  <r>
    <x v="0"/>
  </r>
  <r>
    <x v="12"/>
  </r>
  <r>
    <x v="0"/>
  </r>
  <r>
    <x v="2"/>
  </r>
  <r>
    <x v="0"/>
  </r>
  <r>
    <x v="3"/>
  </r>
  <r>
    <x v="9"/>
  </r>
  <r>
    <x v="2"/>
  </r>
  <r>
    <x v="2"/>
  </r>
  <r>
    <x v="12"/>
  </r>
  <r>
    <x v="5"/>
  </r>
  <r>
    <x v="2"/>
  </r>
  <r>
    <x v="2"/>
  </r>
  <r>
    <x v="5"/>
  </r>
  <r>
    <x v="0"/>
  </r>
  <r>
    <x v="12"/>
  </r>
  <r>
    <x v="6"/>
  </r>
  <r>
    <x v="2"/>
  </r>
  <r>
    <x v="6"/>
  </r>
  <r>
    <x v="3"/>
  </r>
  <r>
    <x v="12"/>
  </r>
  <r>
    <x v="2"/>
  </r>
  <r>
    <x v="13"/>
  </r>
  <r>
    <x v="12"/>
  </r>
  <r>
    <x v="0"/>
  </r>
  <r>
    <x v="4"/>
  </r>
  <r>
    <x v="2"/>
  </r>
  <r>
    <x v="2"/>
  </r>
  <r>
    <x v="2"/>
  </r>
  <r>
    <x v="0"/>
  </r>
  <r>
    <x v="12"/>
  </r>
  <r>
    <x v="4"/>
  </r>
  <r>
    <x v="7"/>
  </r>
  <r>
    <x v="10"/>
  </r>
  <r>
    <x v="4"/>
  </r>
  <r>
    <x v="5"/>
  </r>
  <r>
    <x v="11"/>
  </r>
  <r>
    <x v="11"/>
  </r>
  <r>
    <x v="2"/>
  </r>
  <r>
    <x v="9"/>
  </r>
  <r>
    <x v="2"/>
  </r>
  <r>
    <x v="11"/>
  </r>
  <r>
    <x v="2"/>
  </r>
  <r>
    <x v="2"/>
  </r>
  <r>
    <x v="0"/>
  </r>
  <r>
    <x v="2"/>
  </r>
  <r>
    <x v="0"/>
  </r>
  <r>
    <x v="2"/>
  </r>
  <r>
    <x v="6"/>
  </r>
  <r>
    <x v="1"/>
  </r>
  <r>
    <x v="6"/>
  </r>
  <r>
    <x v="2"/>
  </r>
  <r>
    <x v="8"/>
  </r>
  <r>
    <x v="12"/>
  </r>
  <r>
    <x v="8"/>
  </r>
  <r>
    <x v="8"/>
  </r>
  <r>
    <x v="5"/>
  </r>
  <r>
    <x v="13"/>
  </r>
  <r>
    <x v="12"/>
  </r>
  <r>
    <x v="4"/>
  </r>
  <r>
    <x v="0"/>
  </r>
  <r>
    <x v="11"/>
  </r>
  <r>
    <x v="2"/>
  </r>
  <r>
    <x v="2"/>
  </r>
  <r>
    <x v="0"/>
  </r>
  <r>
    <x v="2"/>
  </r>
  <r>
    <x v="5"/>
  </r>
  <r>
    <x v="1"/>
  </r>
  <r>
    <x v="1"/>
  </r>
  <r>
    <x v="11"/>
  </r>
  <r>
    <x v="12"/>
  </r>
  <r>
    <x v="12"/>
  </r>
  <r>
    <x v="0"/>
  </r>
  <r>
    <x v="6"/>
  </r>
  <r>
    <x v="11"/>
  </r>
  <r>
    <x v="13"/>
  </r>
  <r>
    <x v="0"/>
  </r>
  <r>
    <x v="0"/>
  </r>
  <r>
    <x v="2"/>
  </r>
  <r>
    <x v="1"/>
  </r>
  <r>
    <x v="9"/>
  </r>
  <r>
    <x v="7"/>
  </r>
  <r>
    <x v="2"/>
  </r>
  <r>
    <x v="0"/>
  </r>
  <r>
    <x v="3"/>
  </r>
  <r>
    <x v="2"/>
  </r>
  <r>
    <x v="12"/>
  </r>
  <r>
    <x v="10"/>
  </r>
  <r>
    <x v="2"/>
  </r>
  <r>
    <x v="2"/>
  </r>
  <r>
    <x v="11"/>
  </r>
  <r>
    <x v="2"/>
  </r>
  <r>
    <x v="6"/>
  </r>
  <r>
    <x v="0"/>
  </r>
  <r>
    <x v="12"/>
  </r>
  <r>
    <x v="2"/>
  </r>
  <r>
    <x v="13"/>
  </r>
  <r>
    <x v="0"/>
  </r>
  <r>
    <x v="0"/>
  </r>
  <r>
    <x v="16"/>
  </r>
  <r>
    <x v="2"/>
  </r>
  <r>
    <x v="5"/>
  </r>
  <r>
    <x v="8"/>
  </r>
  <r>
    <x v="5"/>
  </r>
  <r>
    <x v="12"/>
  </r>
  <r>
    <x v="5"/>
  </r>
  <r>
    <x v="12"/>
  </r>
  <r>
    <x v="0"/>
  </r>
  <r>
    <x v="6"/>
  </r>
  <r>
    <x v="0"/>
  </r>
  <r>
    <x v="2"/>
  </r>
  <r>
    <x v="12"/>
  </r>
  <r>
    <x v="2"/>
  </r>
  <r>
    <x v="0"/>
  </r>
  <r>
    <x v="0"/>
  </r>
  <r>
    <x v="1"/>
  </r>
  <r>
    <x v="4"/>
  </r>
  <r>
    <x v="2"/>
  </r>
  <r>
    <x v="1"/>
  </r>
  <r>
    <x v="0"/>
  </r>
  <r>
    <x v="3"/>
  </r>
  <r>
    <x v="4"/>
  </r>
  <r>
    <x v="3"/>
  </r>
  <r>
    <x v="2"/>
  </r>
  <r>
    <x v="12"/>
  </r>
  <r>
    <x v="0"/>
  </r>
  <r>
    <x v="5"/>
  </r>
  <r>
    <x v="2"/>
  </r>
  <r>
    <x v="13"/>
  </r>
  <r>
    <x v="2"/>
  </r>
  <r>
    <x v="0"/>
  </r>
  <r>
    <x v="1"/>
  </r>
  <r>
    <x v="5"/>
  </r>
  <r>
    <x v="6"/>
  </r>
  <r>
    <x v="11"/>
  </r>
  <r>
    <x v="8"/>
  </r>
  <r>
    <x v="12"/>
  </r>
  <r>
    <x v="9"/>
  </r>
  <r>
    <x v="1"/>
  </r>
  <r>
    <x v="11"/>
  </r>
  <r>
    <x v="8"/>
  </r>
  <r>
    <x v="5"/>
  </r>
  <r>
    <x v="16"/>
  </r>
  <r>
    <x v="8"/>
  </r>
  <r>
    <x v="12"/>
  </r>
  <r>
    <x v="2"/>
  </r>
  <r>
    <x v="6"/>
  </r>
  <r>
    <x v="6"/>
  </r>
  <r>
    <x v="4"/>
  </r>
  <r>
    <x v="1"/>
  </r>
  <r>
    <x v="0"/>
  </r>
  <r>
    <x v="2"/>
  </r>
  <r>
    <x v="15"/>
  </r>
  <r>
    <x v="11"/>
  </r>
  <r>
    <x v="2"/>
  </r>
  <r>
    <x v="13"/>
  </r>
  <r>
    <x v="0"/>
  </r>
  <r>
    <x v="9"/>
  </r>
  <r>
    <x v="3"/>
  </r>
  <r>
    <x v="12"/>
  </r>
  <r>
    <x v="12"/>
  </r>
  <r>
    <x v="11"/>
  </r>
  <r>
    <x v="12"/>
  </r>
  <r>
    <x v="1"/>
  </r>
  <r>
    <x v="4"/>
  </r>
  <r>
    <x v="13"/>
  </r>
  <r>
    <x v="5"/>
  </r>
  <r>
    <x v="5"/>
  </r>
  <r>
    <x v="8"/>
  </r>
  <r>
    <x v="8"/>
  </r>
  <r>
    <x v="12"/>
  </r>
  <r>
    <x v="0"/>
  </r>
  <r>
    <x v="2"/>
  </r>
  <r>
    <x v="8"/>
  </r>
  <r>
    <x v="2"/>
  </r>
  <r>
    <x v="5"/>
  </r>
  <r>
    <x v="2"/>
  </r>
  <r>
    <x v="2"/>
  </r>
  <r>
    <x v="0"/>
  </r>
  <r>
    <x v="3"/>
  </r>
  <r>
    <x v="1"/>
  </r>
  <r>
    <x v="2"/>
  </r>
  <r>
    <x v="14"/>
  </r>
  <r>
    <x v="2"/>
  </r>
  <r>
    <x v="15"/>
  </r>
  <r>
    <x v="2"/>
  </r>
  <r>
    <x v="2"/>
  </r>
  <r>
    <x v="12"/>
  </r>
  <r>
    <x v="5"/>
  </r>
  <r>
    <x v="0"/>
  </r>
  <r>
    <x v="2"/>
  </r>
  <r>
    <x v="0"/>
  </r>
  <r>
    <x v="0"/>
  </r>
  <r>
    <x v="13"/>
  </r>
  <r>
    <x v="6"/>
  </r>
  <r>
    <x v="12"/>
  </r>
  <r>
    <x v="6"/>
  </r>
  <r>
    <x v="6"/>
  </r>
  <r>
    <x v="1"/>
  </r>
  <r>
    <x v="2"/>
  </r>
  <r>
    <x v="0"/>
  </r>
  <r>
    <x v="0"/>
  </r>
  <r>
    <x v="5"/>
  </r>
  <r>
    <x v="2"/>
  </r>
  <r>
    <x v="9"/>
  </r>
  <r>
    <x v="5"/>
  </r>
  <r>
    <x v="6"/>
  </r>
  <r>
    <x v="5"/>
  </r>
  <r>
    <x v="18"/>
  </r>
  <r>
    <x v="12"/>
  </r>
  <r>
    <x v="2"/>
  </r>
  <r>
    <x v="5"/>
  </r>
  <r>
    <x v="12"/>
  </r>
  <r>
    <x v="18"/>
  </r>
  <r>
    <x v="2"/>
  </r>
  <r>
    <x v="4"/>
  </r>
  <r>
    <x v="11"/>
  </r>
  <r>
    <x v="5"/>
  </r>
  <r>
    <x v="2"/>
  </r>
  <r>
    <x v="0"/>
  </r>
  <r>
    <x v="2"/>
  </r>
  <r>
    <x v="0"/>
  </r>
  <r>
    <x v="5"/>
  </r>
  <r>
    <x v="6"/>
  </r>
  <r>
    <x v="4"/>
  </r>
  <r>
    <x v="2"/>
  </r>
  <r>
    <x v="6"/>
  </r>
  <r>
    <x v="7"/>
  </r>
  <r>
    <x v="0"/>
  </r>
  <r>
    <x v="0"/>
  </r>
  <r>
    <x v="0"/>
  </r>
  <r>
    <x v="0"/>
  </r>
  <r>
    <x v="11"/>
  </r>
  <r>
    <x v="2"/>
  </r>
  <r>
    <x v="8"/>
  </r>
  <r>
    <x v="5"/>
  </r>
  <r>
    <x v="2"/>
  </r>
  <r>
    <x v="6"/>
  </r>
  <r>
    <x v="2"/>
  </r>
  <r>
    <x v="11"/>
  </r>
  <r>
    <x v="10"/>
  </r>
  <r>
    <x v="2"/>
  </r>
  <r>
    <x v="14"/>
  </r>
  <r>
    <x v="8"/>
  </r>
  <r>
    <x v="0"/>
  </r>
  <r>
    <x v="4"/>
  </r>
  <r>
    <x v="2"/>
  </r>
  <r>
    <x v="1"/>
  </r>
  <r>
    <x v="2"/>
  </r>
  <r>
    <x v="2"/>
  </r>
  <r>
    <x v="11"/>
  </r>
  <r>
    <x v="6"/>
  </r>
  <r>
    <x v="2"/>
  </r>
  <r>
    <x v="2"/>
  </r>
  <r>
    <x v="4"/>
  </r>
  <r>
    <x v="4"/>
  </r>
  <r>
    <x v="11"/>
  </r>
  <r>
    <x v="5"/>
  </r>
  <r>
    <x v="4"/>
  </r>
  <r>
    <x v="13"/>
  </r>
  <r>
    <x v="3"/>
  </r>
  <r>
    <x v="0"/>
  </r>
  <r>
    <x v="2"/>
  </r>
  <r>
    <x v="5"/>
  </r>
  <r>
    <x v="3"/>
  </r>
  <r>
    <x v="12"/>
  </r>
  <r>
    <x v="4"/>
  </r>
  <r>
    <x v="2"/>
  </r>
  <r>
    <x v="2"/>
  </r>
  <r>
    <x v="3"/>
  </r>
  <r>
    <x v="6"/>
  </r>
  <r>
    <x v="2"/>
  </r>
  <r>
    <x v="5"/>
  </r>
  <r>
    <x v="0"/>
  </r>
  <r>
    <x v="6"/>
  </r>
  <r>
    <x v="6"/>
  </r>
  <r>
    <x v="6"/>
  </r>
  <r>
    <x v="2"/>
  </r>
  <r>
    <x v="6"/>
  </r>
  <r>
    <x v="9"/>
  </r>
  <r>
    <x v="1"/>
  </r>
  <r>
    <x v="4"/>
  </r>
  <r>
    <x v="2"/>
  </r>
  <r>
    <x v="4"/>
  </r>
  <r>
    <x v="2"/>
  </r>
  <r>
    <x v="13"/>
  </r>
  <r>
    <x v="3"/>
  </r>
  <r>
    <x v="9"/>
  </r>
  <r>
    <x v="12"/>
  </r>
  <r>
    <x v="0"/>
  </r>
  <r>
    <x v="2"/>
  </r>
  <r>
    <x v="2"/>
  </r>
  <r>
    <x v="2"/>
  </r>
  <r>
    <x v="8"/>
  </r>
  <r>
    <x v="9"/>
  </r>
  <r>
    <x v="11"/>
  </r>
  <r>
    <x v="11"/>
  </r>
  <r>
    <x v="2"/>
  </r>
  <r>
    <x v="3"/>
  </r>
  <r>
    <x v="7"/>
  </r>
  <r>
    <x v="0"/>
  </r>
  <r>
    <x v="11"/>
  </r>
  <r>
    <x v="11"/>
  </r>
  <r>
    <x v="2"/>
  </r>
  <r>
    <x v="0"/>
  </r>
  <r>
    <x v="0"/>
  </r>
  <r>
    <x v="0"/>
  </r>
  <r>
    <x v="11"/>
  </r>
  <r>
    <x v="0"/>
  </r>
  <r>
    <x v="0"/>
  </r>
  <r>
    <x v="7"/>
  </r>
  <r>
    <x v="0"/>
  </r>
  <r>
    <x v="5"/>
  </r>
  <r>
    <x v="2"/>
  </r>
  <r>
    <x v="6"/>
  </r>
  <r>
    <x v="0"/>
  </r>
  <r>
    <x v="18"/>
  </r>
  <r>
    <x v="3"/>
  </r>
  <r>
    <x v="0"/>
  </r>
  <r>
    <x v="0"/>
  </r>
  <r>
    <x v="2"/>
  </r>
  <r>
    <x v="0"/>
  </r>
  <r>
    <x v="4"/>
  </r>
  <r>
    <x v="2"/>
  </r>
  <r>
    <x v="12"/>
  </r>
  <r>
    <x v="8"/>
  </r>
  <r>
    <x v="2"/>
  </r>
  <r>
    <x v="0"/>
  </r>
  <r>
    <x v="1"/>
  </r>
  <r>
    <x v="1"/>
  </r>
  <r>
    <x v="12"/>
  </r>
  <r>
    <x v="6"/>
  </r>
  <r>
    <x v="2"/>
  </r>
  <r>
    <x v="2"/>
  </r>
  <r>
    <x v="0"/>
  </r>
  <r>
    <x v="6"/>
  </r>
  <r>
    <x v="6"/>
  </r>
  <r>
    <x v="13"/>
  </r>
  <r>
    <x v="2"/>
  </r>
  <r>
    <x v="2"/>
  </r>
  <r>
    <x v="2"/>
  </r>
  <r>
    <x v="7"/>
  </r>
  <r>
    <x v="15"/>
  </r>
  <r>
    <x v="5"/>
  </r>
  <r>
    <x v="0"/>
  </r>
  <r>
    <x v="11"/>
  </r>
  <r>
    <x v="11"/>
  </r>
  <r>
    <x v="12"/>
  </r>
  <r>
    <x v="12"/>
  </r>
  <r>
    <x v="2"/>
  </r>
  <r>
    <x v="8"/>
  </r>
  <r>
    <x v="13"/>
  </r>
  <r>
    <x v="2"/>
  </r>
  <r>
    <x v="12"/>
  </r>
  <r>
    <x v="3"/>
  </r>
  <r>
    <x v="13"/>
  </r>
  <r>
    <x v="2"/>
  </r>
  <r>
    <x v="4"/>
  </r>
  <r>
    <x v="5"/>
  </r>
  <r>
    <x v="2"/>
  </r>
  <r>
    <x v="5"/>
  </r>
  <r>
    <x v="2"/>
  </r>
  <r>
    <x v="2"/>
  </r>
  <r>
    <x v="12"/>
  </r>
  <r>
    <x v="6"/>
  </r>
  <r>
    <x v="0"/>
  </r>
  <r>
    <x v="2"/>
  </r>
  <r>
    <x v="4"/>
  </r>
  <r>
    <x v="2"/>
  </r>
  <r>
    <x v="3"/>
  </r>
  <r>
    <x v="2"/>
  </r>
  <r>
    <x v="1"/>
  </r>
  <r>
    <x v="18"/>
  </r>
  <r>
    <x v="12"/>
  </r>
  <r>
    <x v="0"/>
  </r>
  <r>
    <x v="7"/>
  </r>
  <r>
    <x v="0"/>
  </r>
  <r>
    <x v="2"/>
  </r>
  <r>
    <x v="0"/>
  </r>
  <r>
    <x v="2"/>
  </r>
  <r>
    <x v="5"/>
  </r>
  <r>
    <x v="6"/>
  </r>
  <r>
    <x v="5"/>
  </r>
  <r>
    <x v="0"/>
  </r>
  <r>
    <x v="0"/>
  </r>
  <r>
    <x v="11"/>
  </r>
  <r>
    <x v="0"/>
  </r>
  <r>
    <x v="12"/>
  </r>
  <r>
    <x v="0"/>
  </r>
  <r>
    <x v="8"/>
  </r>
  <r>
    <x v="11"/>
  </r>
  <r>
    <x v="12"/>
  </r>
  <r>
    <x v="6"/>
  </r>
  <r>
    <x v="5"/>
  </r>
  <r>
    <x v="13"/>
  </r>
  <r>
    <x v="11"/>
  </r>
  <r>
    <x v="11"/>
  </r>
  <r>
    <x v="5"/>
  </r>
  <r>
    <x v="1"/>
  </r>
  <r>
    <x v="7"/>
  </r>
  <r>
    <x v="8"/>
  </r>
  <r>
    <x v="6"/>
  </r>
  <r>
    <x v="3"/>
  </r>
  <r>
    <x v="2"/>
  </r>
  <r>
    <x v="18"/>
  </r>
  <r>
    <x v="3"/>
  </r>
  <r>
    <x v="4"/>
  </r>
  <r>
    <x v="0"/>
  </r>
  <r>
    <x v="5"/>
  </r>
  <r>
    <x v="2"/>
  </r>
  <r>
    <x v="2"/>
  </r>
  <r>
    <x v="4"/>
  </r>
  <r>
    <x v="8"/>
  </r>
  <r>
    <x v="11"/>
  </r>
  <r>
    <x v="12"/>
  </r>
  <r>
    <x v="2"/>
  </r>
  <r>
    <x v="11"/>
  </r>
  <r>
    <x v="11"/>
  </r>
  <r>
    <x v="12"/>
  </r>
  <r>
    <x v="6"/>
  </r>
  <r>
    <x v="18"/>
  </r>
  <r>
    <x v="0"/>
  </r>
  <r>
    <x v="11"/>
  </r>
  <r>
    <x v="2"/>
  </r>
  <r>
    <x v="5"/>
  </r>
  <r>
    <x v="11"/>
  </r>
  <r>
    <x v="4"/>
  </r>
  <r>
    <x v="0"/>
  </r>
  <r>
    <x v="0"/>
  </r>
  <r>
    <x v="12"/>
  </r>
  <r>
    <x v="11"/>
  </r>
  <r>
    <x v="12"/>
  </r>
  <r>
    <x v="4"/>
  </r>
  <r>
    <x v="12"/>
  </r>
  <r>
    <x v="2"/>
  </r>
  <r>
    <x v="2"/>
  </r>
  <r>
    <x v="12"/>
  </r>
  <r>
    <x v="6"/>
  </r>
  <r>
    <x v="2"/>
  </r>
  <r>
    <x v="1"/>
  </r>
  <r>
    <x v="2"/>
  </r>
  <r>
    <x v="2"/>
  </r>
  <r>
    <x v="2"/>
  </r>
  <r>
    <x v="12"/>
  </r>
  <r>
    <x v="11"/>
  </r>
  <r>
    <x v="16"/>
  </r>
  <r>
    <x v="8"/>
  </r>
  <r>
    <x v="3"/>
  </r>
  <r>
    <x v="12"/>
  </r>
  <r>
    <x v="0"/>
  </r>
  <r>
    <x v="13"/>
  </r>
  <r>
    <x v="2"/>
  </r>
  <r>
    <x v="12"/>
  </r>
  <r>
    <x v="9"/>
  </r>
  <r>
    <x v="5"/>
  </r>
  <r>
    <x v="10"/>
  </r>
  <r>
    <x v="0"/>
  </r>
  <r>
    <x v="3"/>
  </r>
  <r>
    <x v="0"/>
  </r>
  <r>
    <x v="0"/>
  </r>
  <r>
    <x v="0"/>
  </r>
  <r>
    <x v="12"/>
  </r>
  <r>
    <x v="5"/>
  </r>
  <r>
    <x v="11"/>
  </r>
  <r>
    <x v="3"/>
  </r>
  <r>
    <x v="11"/>
  </r>
  <r>
    <x v="0"/>
  </r>
  <r>
    <x v="0"/>
  </r>
  <r>
    <x v="7"/>
  </r>
  <r>
    <x v="12"/>
  </r>
  <r>
    <x v="12"/>
  </r>
  <r>
    <x v="4"/>
  </r>
  <r>
    <x v="0"/>
  </r>
  <r>
    <x v="13"/>
  </r>
  <r>
    <x v="9"/>
  </r>
  <r>
    <x v="9"/>
  </r>
  <r>
    <x v="9"/>
  </r>
  <r>
    <x v="10"/>
  </r>
  <r>
    <x v="3"/>
  </r>
  <r>
    <x v="0"/>
  </r>
  <r>
    <x v="11"/>
  </r>
  <r>
    <x v="10"/>
  </r>
  <r>
    <x v="18"/>
  </r>
  <r>
    <x v="0"/>
  </r>
  <r>
    <x v="5"/>
  </r>
  <r>
    <x v="2"/>
  </r>
  <r>
    <x v="11"/>
  </r>
  <r>
    <x v="6"/>
  </r>
  <r>
    <x v="9"/>
  </r>
  <r>
    <x v="0"/>
  </r>
  <r>
    <x v="2"/>
  </r>
  <r>
    <x v="1"/>
  </r>
  <r>
    <x v="1"/>
  </r>
  <r>
    <x v="9"/>
  </r>
  <r>
    <x v="2"/>
  </r>
  <r>
    <x v="13"/>
  </r>
  <r>
    <x v="0"/>
  </r>
  <r>
    <x v="5"/>
  </r>
  <r>
    <x v="2"/>
  </r>
  <r>
    <x v="11"/>
  </r>
  <r>
    <x v="0"/>
  </r>
  <r>
    <x v="4"/>
  </r>
  <r>
    <x v="2"/>
  </r>
  <r>
    <x v="16"/>
  </r>
  <r>
    <x v="2"/>
  </r>
  <r>
    <x v="0"/>
  </r>
  <r>
    <x v="0"/>
  </r>
  <r>
    <x v="16"/>
  </r>
  <r>
    <x v="2"/>
  </r>
  <r>
    <x v="18"/>
  </r>
  <r>
    <x v="0"/>
  </r>
  <r>
    <x v="5"/>
  </r>
  <r>
    <x v="11"/>
  </r>
  <r>
    <x v="2"/>
  </r>
  <r>
    <x v="2"/>
  </r>
  <r>
    <x v="12"/>
  </r>
  <r>
    <x v="4"/>
  </r>
  <r>
    <x v="6"/>
  </r>
  <r>
    <x v="5"/>
  </r>
  <r>
    <x v="6"/>
  </r>
  <r>
    <x v="0"/>
  </r>
  <r>
    <x v="0"/>
  </r>
  <r>
    <x v="12"/>
  </r>
  <r>
    <x v="14"/>
  </r>
  <r>
    <x v="2"/>
  </r>
  <r>
    <x v="4"/>
  </r>
  <r>
    <x v="4"/>
  </r>
  <r>
    <x v="4"/>
  </r>
  <r>
    <x v="7"/>
  </r>
  <r>
    <x v="13"/>
  </r>
  <r>
    <x v="8"/>
  </r>
  <r>
    <x v="0"/>
  </r>
  <r>
    <x v="0"/>
  </r>
  <r>
    <x v="9"/>
  </r>
  <r>
    <x v="5"/>
  </r>
  <r>
    <x v="10"/>
  </r>
  <r>
    <x v="13"/>
  </r>
  <r>
    <x v="7"/>
  </r>
  <r>
    <x v="2"/>
  </r>
  <r>
    <x v="5"/>
  </r>
  <r>
    <x v="2"/>
  </r>
  <r>
    <x v="2"/>
  </r>
  <r>
    <x v="14"/>
  </r>
  <r>
    <x v="0"/>
  </r>
  <r>
    <x v="2"/>
  </r>
  <r>
    <x v="13"/>
  </r>
  <r>
    <x v="8"/>
  </r>
  <r>
    <x v="6"/>
  </r>
  <r>
    <x v="3"/>
  </r>
  <r>
    <x v="13"/>
  </r>
  <r>
    <x v="12"/>
  </r>
  <r>
    <x v="0"/>
  </r>
  <r>
    <x v="15"/>
  </r>
  <r>
    <x v="0"/>
  </r>
  <r>
    <x v="0"/>
  </r>
  <r>
    <x v="3"/>
  </r>
  <r>
    <x v="6"/>
  </r>
  <r>
    <x v="8"/>
  </r>
  <r>
    <x v="18"/>
  </r>
  <r>
    <x v="16"/>
  </r>
  <r>
    <x v="5"/>
  </r>
  <r>
    <x v="0"/>
  </r>
  <r>
    <x v="5"/>
  </r>
  <r>
    <x v="0"/>
  </r>
  <r>
    <x v="1"/>
  </r>
  <r>
    <x v="12"/>
  </r>
  <r>
    <x v="5"/>
  </r>
  <r>
    <x v="6"/>
  </r>
  <r>
    <x v="4"/>
  </r>
  <r>
    <x v="11"/>
  </r>
  <r>
    <x v="0"/>
  </r>
  <r>
    <x v="0"/>
  </r>
  <r>
    <x v="5"/>
  </r>
  <r>
    <x v="13"/>
  </r>
  <r>
    <x v="6"/>
  </r>
  <r>
    <x v="0"/>
  </r>
  <r>
    <x v="4"/>
  </r>
  <r>
    <x v="7"/>
  </r>
  <r>
    <x v="0"/>
  </r>
  <r>
    <x v="0"/>
  </r>
  <r>
    <x v="5"/>
  </r>
  <r>
    <x v="9"/>
  </r>
  <r>
    <x v="9"/>
  </r>
  <r>
    <x v="12"/>
  </r>
  <r>
    <x v="2"/>
  </r>
  <r>
    <x v="2"/>
  </r>
  <r>
    <x v="4"/>
  </r>
  <r>
    <x v="2"/>
  </r>
  <r>
    <x v="1"/>
  </r>
  <r>
    <x v="7"/>
  </r>
  <r>
    <x v="0"/>
  </r>
  <r>
    <x v="0"/>
  </r>
  <r>
    <x v="1"/>
  </r>
  <r>
    <x v="5"/>
  </r>
  <r>
    <x v="6"/>
  </r>
  <r>
    <x v="3"/>
  </r>
  <r>
    <x v="5"/>
  </r>
  <r>
    <x v="2"/>
  </r>
  <r>
    <x v="2"/>
  </r>
  <r>
    <x v="0"/>
  </r>
  <r>
    <x v="12"/>
  </r>
  <r>
    <x v="5"/>
  </r>
  <r>
    <x v="12"/>
  </r>
  <r>
    <x v="12"/>
  </r>
  <r>
    <x v="7"/>
  </r>
  <r>
    <x v="4"/>
  </r>
  <r>
    <x v="12"/>
  </r>
  <r>
    <x v="5"/>
  </r>
  <r>
    <x v="5"/>
  </r>
  <r>
    <x v="8"/>
  </r>
  <r>
    <x v="8"/>
  </r>
  <r>
    <x v="11"/>
  </r>
  <r>
    <x v="3"/>
  </r>
  <r>
    <x v="11"/>
  </r>
  <r>
    <x v="4"/>
  </r>
  <r>
    <x v="0"/>
  </r>
  <r>
    <x v="11"/>
  </r>
  <r>
    <x v="0"/>
  </r>
  <r>
    <x v="16"/>
  </r>
  <r>
    <x v="2"/>
  </r>
  <r>
    <x v="1"/>
  </r>
  <r>
    <x v="2"/>
  </r>
  <r>
    <x v="2"/>
  </r>
  <r>
    <x v="3"/>
  </r>
  <r>
    <x v="5"/>
  </r>
  <r>
    <x v="5"/>
  </r>
  <r>
    <x v="2"/>
  </r>
  <r>
    <x v="5"/>
  </r>
  <r>
    <x v="6"/>
  </r>
  <r>
    <x v="6"/>
  </r>
  <r>
    <x v="13"/>
  </r>
  <r>
    <x v="2"/>
  </r>
  <r>
    <x v="1"/>
  </r>
  <r>
    <x v="0"/>
  </r>
  <r>
    <x v="4"/>
  </r>
  <r>
    <x v="13"/>
  </r>
  <r>
    <x v="12"/>
  </r>
  <r>
    <x v="3"/>
  </r>
  <r>
    <x v="2"/>
  </r>
  <r>
    <x v="3"/>
  </r>
  <r>
    <x v="1"/>
  </r>
  <r>
    <x v="3"/>
  </r>
  <r>
    <x v="10"/>
  </r>
  <r>
    <x v="6"/>
  </r>
  <r>
    <x v="0"/>
  </r>
  <r>
    <x v="4"/>
  </r>
  <r>
    <x v="5"/>
  </r>
  <r>
    <x v="0"/>
  </r>
  <r>
    <x v="2"/>
  </r>
  <r>
    <x v="3"/>
  </r>
  <r>
    <x v="1"/>
  </r>
  <r>
    <x v="12"/>
  </r>
  <r>
    <x v="0"/>
  </r>
  <r>
    <x v="0"/>
  </r>
  <r>
    <x v="14"/>
  </r>
  <r>
    <x v="1"/>
  </r>
  <r>
    <x v="12"/>
  </r>
  <r>
    <x v="11"/>
  </r>
  <r>
    <x v="2"/>
  </r>
  <r>
    <x v="0"/>
  </r>
  <r>
    <x v="2"/>
  </r>
  <r>
    <x v="2"/>
  </r>
  <r>
    <x v="8"/>
  </r>
  <r>
    <x v="3"/>
  </r>
  <r>
    <x v="2"/>
  </r>
  <r>
    <x v="1"/>
  </r>
  <r>
    <x v="15"/>
  </r>
  <r>
    <x v="0"/>
  </r>
  <r>
    <x v="11"/>
  </r>
  <r>
    <x v="4"/>
  </r>
  <r>
    <x v="9"/>
  </r>
  <r>
    <x v="2"/>
  </r>
  <r>
    <x v="11"/>
  </r>
  <r>
    <x v="6"/>
  </r>
  <r>
    <x v="2"/>
  </r>
  <r>
    <x v="2"/>
  </r>
  <r>
    <x v="2"/>
  </r>
  <r>
    <x v="12"/>
  </r>
  <r>
    <x v="3"/>
  </r>
  <r>
    <x v="12"/>
  </r>
  <r>
    <x v="2"/>
  </r>
  <r>
    <x v="15"/>
  </r>
  <r>
    <x v="2"/>
  </r>
  <r>
    <x v="2"/>
  </r>
  <r>
    <x v="0"/>
  </r>
  <r>
    <x v="5"/>
  </r>
  <r>
    <x v="0"/>
  </r>
  <r>
    <x v="0"/>
  </r>
  <r>
    <x v="2"/>
  </r>
  <r>
    <x v="11"/>
  </r>
  <r>
    <x v="14"/>
  </r>
  <r>
    <x v="7"/>
  </r>
  <r>
    <x v="6"/>
  </r>
  <r>
    <x v="2"/>
  </r>
  <r>
    <x v="2"/>
  </r>
  <r>
    <x v="12"/>
  </r>
  <r>
    <x v="5"/>
  </r>
  <r>
    <x v="0"/>
  </r>
  <r>
    <x v="2"/>
  </r>
  <r>
    <x v="14"/>
  </r>
  <r>
    <x v="0"/>
  </r>
  <r>
    <x v="9"/>
  </r>
  <r>
    <x v="5"/>
  </r>
  <r>
    <x v="4"/>
  </r>
  <r>
    <x v="6"/>
  </r>
  <r>
    <x v="6"/>
  </r>
  <r>
    <x v="2"/>
  </r>
  <r>
    <x v="13"/>
  </r>
  <r>
    <x v="0"/>
  </r>
  <r>
    <x v="18"/>
  </r>
  <r>
    <x v="0"/>
  </r>
  <r>
    <x v="12"/>
  </r>
  <r>
    <x v="12"/>
  </r>
  <r>
    <x v="6"/>
  </r>
  <r>
    <x v="11"/>
  </r>
  <r>
    <x v="0"/>
  </r>
  <r>
    <x v="2"/>
  </r>
  <r>
    <x v="2"/>
  </r>
  <r>
    <x v="18"/>
  </r>
  <r>
    <x v="2"/>
  </r>
  <r>
    <x v="11"/>
  </r>
  <r>
    <x v="2"/>
  </r>
  <r>
    <x v="5"/>
  </r>
  <r>
    <x v="6"/>
  </r>
  <r>
    <x v="6"/>
  </r>
  <r>
    <x v="2"/>
  </r>
  <r>
    <x v="2"/>
  </r>
  <r>
    <x v="3"/>
  </r>
  <r>
    <x v="3"/>
  </r>
  <r>
    <x v="0"/>
  </r>
  <r>
    <x v="5"/>
  </r>
  <r>
    <x v="12"/>
  </r>
  <r>
    <x v="2"/>
  </r>
  <r>
    <x v="10"/>
  </r>
  <r>
    <x v="0"/>
  </r>
  <r>
    <x v="13"/>
  </r>
  <r>
    <x v="15"/>
  </r>
  <r>
    <x v="0"/>
  </r>
  <r>
    <x v="10"/>
  </r>
  <r>
    <x v="1"/>
  </r>
  <r>
    <x v="0"/>
  </r>
  <r>
    <x v="2"/>
  </r>
  <r>
    <x v="6"/>
  </r>
  <r>
    <x v="11"/>
  </r>
  <r>
    <x v="5"/>
  </r>
  <r>
    <x v="5"/>
  </r>
  <r>
    <x v="10"/>
  </r>
  <r>
    <x v="6"/>
  </r>
  <r>
    <x v="6"/>
  </r>
  <r>
    <x v="3"/>
  </r>
  <r>
    <x v="7"/>
  </r>
  <r>
    <x v="12"/>
  </r>
  <r>
    <x v="6"/>
  </r>
  <r>
    <x v="2"/>
  </r>
  <r>
    <x v="5"/>
  </r>
  <r>
    <x v="6"/>
  </r>
  <r>
    <x v="11"/>
  </r>
  <r>
    <x v="12"/>
  </r>
  <r>
    <x v="18"/>
  </r>
  <r>
    <x v="0"/>
  </r>
  <r>
    <x v="0"/>
  </r>
  <r>
    <x v="4"/>
  </r>
  <r>
    <x v="5"/>
  </r>
  <r>
    <x v="2"/>
  </r>
  <r>
    <x v="5"/>
  </r>
  <r>
    <x v="2"/>
  </r>
  <r>
    <x v="6"/>
  </r>
  <r>
    <x v="10"/>
  </r>
  <r>
    <x v="9"/>
  </r>
  <r>
    <x v="8"/>
  </r>
  <r>
    <x v="0"/>
  </r>
  <r>
    <x v="5"/>
  </r>
  <r>
    <x v="0"/>
  </r>
  <r>
    <x v="13"/>
  </r>
  <r>
    <x v="16"/>
  </r>
  <r>
    <x v="12"/>
  </r>
  <r>
    <x v="10"/>
  </r>
  <r>
    <x v="0"/>
  </r>
  <r>
    <x v="11"/>
  </r>
  <r>
    <x v="1"/>
  </r>
  <r>
    <x v="9"/>
  </r>
  <r>
    <x v="2"/>
  </r>
  <r>
    <x v="6"/>
  </r>
  <r>
    <x v="6"/>
  </r>
  <r>
    <x v="0"/>
  </r>
  <r>
    <x v="2"/>
  </r>
  <r>
    <x v="1"/>
  </r>
  <r>
    <x v="2"/>
  </r>
  <r>
    <x v="2"/>
  </r>
  <r>
    <x v="8"/>
  </r>
  <r>
    <x v="5"/>
  </r>
  <r>
    <x v="15"/>
  </r>
  <r>
    <x v="12"/>
  </r>
  <r>
    <x v="4"/>
  </r>
  <r>
    <x v="6"/>
  </r>
  <r>
    <x v="2"/>
  </r>
  <r>
    <x v="6"/>
  </r>
  <r>
    <x v="3"/>
  </r>
  <r>
    <x v="8"/>
  </r>
  <r>
    <x v="12"/>
  </r>
  <r>
    <x v="5"/>
  </r>
  <r>
    <x v="5"/>
  </r>
  <r>
    <x v="4"/>
  </r>
  <r>
    <x v="1"/>
  </r>
  <r>
    <x v="0"/>
  </r>
  <r>
    <x v="9"/>
  </r>
  <r>
    <x v="6"/>
  </r>
  <r>
    <x v="0"/>
  </r>
  <r>
    <x v="0"/>
  </r>
  <r>
    <x v="0"/>
  </r>
  <r>
    <x v="2"/>
  </r>
  <r>
    <x v="9"/>
  </r>
  <r>
    <x v="10"/>
  </r>
  <r>
    <x v="3"/>
  </r>
  <r>
    <x v="12"/>
  </r>
  <r>
    <x v="2"/>
  </r>
  <r>
    <x v="1"/>
  </r>
  <r>
    <x v="3"/>
  </r>
  <r>
    <x v="2"/>
  </r>
  <r>
    <x v="13"/>
  </r>
  <r>
    <x v="11"/>
  </r>
  <r>
    <x v="0"/>
  </r>
  <r>
    <x v="2"/>
  </r>
  <r>
    <x v="11"/>
  </r>
  <r>
    <x v="2"/>
  </r>
  <r>
    <x v="3"/>
  </r>
  <r>
    <x v="3"/>
  </r>
  <r>
    <x v="0"/>
  </r>
  <r>
    <x v="11"/>
  </r>
  <r>
    <x v="12"/>
  </r>
  <r>
    <x v="12"/>
  </r>
  <r>
    <x v="15"/>
  </r>
  <r>
    <x v="2"/>
  </r>
  <r>
    <x v="15"/>
  </r>
  <r>
    <x v="11"/>
  </r>
  <r>
    <x v="1"/>
  </r>
  <r>
    <x v="0"/>
  </r>
  <r>
    <x v="2"/>
  </r>
  <r>
    <x v="5"/>
  </r>
  <r>
    <x v="0"/>
  </r>
  <r>
    <x v="1"/>
  </r>
  <r>
    <x v="2"/>
  </r>
  <r>
    <x v="15"/>
  </r>
  <r>
    <x v="2"/>
  </r>
  <r>
    <x v="0"/>
  </r>
  <r>
    <x v="2"/>
  </r>
  <r>
    <x v="18"/>
  </r>
  <r>
    <x v="11"/>
  </r>
  <r>
    <x v="5"/>
  </r>
  <r>
    <x v="5"/>
  </r>
  <r>
    <x v="2"/>
  </r>
  <r>
    <x v="2"/>
  </r>
  <r>
    <x v="2"/>
  </r>
  <r>
    <x v="12"/>
  </r>
  <r>
    <x v="12"/>
  </r>
  <r>
    <x v="2"/>
  </r>
  <r>
    <x v="0"/>
  </r>
  <r>
    <x v="2"/>
  </r>
  <r>
    <x v="2"/>
  </r>
  <r>
    <x v="1"/>
  </r>
  <r>
    <x v="6"/>
  </r>
  <r>
    <x v="0"/>
  </r>
  <r>
    <x v="4"/>
  </r>
  <r>
    <x v="2"/>
  </r>
  <r>
    <x v="2"/>
  </r>
  <r>
    <x v="3"/>
  </r>
  <r>
    <x v="6"/>
  </r>
  <r>
    <x v="10"/>
  </r>
  <r>
    <x v="12"/>
  </r>
  <r>
    <x v="0"/>
  </r>
  <r>
    <x v="12"/>
  </r>
  <r>
    <x v="0"/>
  </r>
  <r>
    <x v="2"/>
  </r>
  <r>
    <x v="0"/>
  </r>
  <r>
    <x v="0"/>
  </r>
  <r>
    <x v="5"/>
  </r>
  <r>
    <x v="6"/>
  </r>
  <r>
    <x v="9"/>
  </r>
  <r>
    <x v="12"/>
  </r>
  <r>
    <x v="6"/>
  </r>
  <r>
    <x v="3"/>
  </r>
  <r>
    <x v="0"/>
  </r>
  <r>
    <x v="4"/>
  </r>
  <r>
    <x v="11"/>
  </r>
  <r>
    <x v="0"/>
  </r>
  <r>
    <x v="8"/>
  </r>
  <r>
    <x v="5"/>
  </r>
  <r>
    <x v="8"/>
  </r>
  <r>
    <x v="5"/>
  </r>
  <r>
    <x v="2"/>
  </r>
  <r>
    <x v="4"/>
  </r>
  <r>
    <x v="0"/>
  </r>
  <r>
    <x v="6"/>
  </r>
  <r>
    <x v="2"/>
  </r>
  <r>
    <x v="12"/>
  </r>
  <r>
    <x v="0"/>
  </r>
  <r>
    <x v="2"/>
  </r>
  <r>
    <x v="5"/>
  </r>
  <r>
    <x v="9"/>
  </r>
  <r>
    <x v="4"/>
  </r>
  <r>
    <x v="2"/>
  </r>
  <r>
    <x v="12"/>
  </r>
  <r>
    <x v="0"/>
  </r>
  <r>
    <x v="6"/>
  </r>
  <r>
    <x v="9"/>
  </r>
  <r>
    <x v="11"/>
  </r>
  <r>
    <x v="12"/>
  </r>
  <r>
    <x v="0"/>
  </r>
  <r>
    <x v="6"/>
  </r>
  <r>
    <x v="2"/>
  </r>
  <r>
    <x v="2"/>
  </r>
  <r>
    <x v="2"/>
  </r>
  <r>
    <x v="2"/>
  </r>
  <r>
    <x v="0"/>
  </r>
  <r>
    <x v="11"/>
  </r>
  <r>
    <x v="13"/>
  </r>
  <r>
    <x v="2"/>
  </r>
  <r>
    <x v="0"/>
  </r>
  <r>
    <x v="3"/>
  </r>
  <r>
    <x v="3"/>
  </r>
  <r>
    <x v="2"/>
  </r>
  <r>
    <x v="1"/>
  </r>
  <r>
    <x v="5"/>
  </r>
  <r>
    <x v="2"/>
  </r>
  <r>
    <x v="1"/>
  </r>
  <r>
    <x v="11"/>
  </r>
  <r>
    <x v="8"/>
  </r>
  <r>
    <x v="5"/>
  </r>
  <r>
    <x v="0"/>
  </r>
  <r>
    <x v="2"/>
  </r>
  <r>
    <x v="5"/>
  </r>
  <r>
    <x v="13"/>
  </r>
  <r>
    <x v="4"/>
  </r>
  <r>
    <x v="9"/>
  </r>
  <r>
    <x v="0"/>
  </r>
  <r>
    <x v="12"/>
  </r>
  <r>
    <x v="0"/>
  </r>
  <r>
    <x v="0"/>
  </r>
  <r>
    <x v="4"/>
  </r>
  <r>
    <x v="0"/>
  </r>
  <r>
    <x v="6"/>
  </r>
  <r>
    <x v="5"/>
  </r>
  <r>
    <x v="2"/>
  </r>
  <r>
    <x v="2"/>
  </r>
  <r>
    <x v="2"/>
  </r>
  <r>
    <x v="2"/>
  </r>
  <r>
    <x v="12"/>
  </r>
  <r>
    <x v="13"/>
  </r>
  <r>
    <x v="12"/>
  </r>
  <r>
    <x v="0"/>
  </r>
  <r>
    <x v="2"/>
  </r>
  <r>
    <x v="5"/>
  </r>
  <r>
    <x v="6"/>
  </r>
  <r>
    <x v="0"/>
  </r>
  <r>
    <x v="3"/>
  </r>
  <r>
    <x v="12"/>
  </r>
  <r>
    <x v="2"/>
  </r>
  <r>
    <x v="2"/>
  </r>
  <r>
    <x v="16"/>
  </r>
  <r>
    <x v="7"/>
  </r>
  <r>
    <x v="2"/>
  </r>
  <r>
    <x v="7"/>
  </r>
  <r>
    <x v="0"/>
  </r>
  <r>
    <x v="2"/>
  </r>
  <r>
    <x v="11"/>
  </r>
  <r>
    <x v="6"/>
  </r>
  <r>
    <x v="2"/>
  </r>
  <r>
    <x v="0"/>
  </r>
  <r>
    <x v="0"/>
  </r>
  <r>
    <x v="11"/>
  </r>
  <r>
    <x v="2"/>
  </r>
  <r>
    <x v="4"/>
  </r>
  <r>
    <x v="4"/>
  </r>
  <r>
    <x v="5"/>
  </r>
  <r>
    <x v="5"/>
  </r>
  <r>
    <x v="0"/>
  </r>
  <r>
    <x v="14"/>
  </r>
  <r>
    <x v="6"/>
  </r>
  <r>
    <x v="0"/>
  </r>
  <r>
    <x v="4"/>
  </r>
  <r>
    <x v="18"/>
  </r>
  <r>
    <x v="2"/>
  </r>
  <r>
    <x v="3"/>
  </r>
  <r>
    <x v="2"/>
  </r>
  <r>
    <x v="6"/>
  </r>
  <r>
    <x v="6"/>
  </r>
  <r>
    <x v="12"/>
  </r>
  <r>
    <x v="2"/>
  </r>
  <r>
    <x v="11"/>
  </r>
  <r>
    <x v="13"/>
  </r>
  <r>
    <x v="6"/>
  </r>
  <r>
    <x v="10"/>
  </r>
  <r>
    <x v="11"/>
  </r>
  <r>
    <x v="2"/>
  </r>
  <r>
    <x v="14"/>
  </r>
  <r>
    <x v="0"/>
  </r>
  <r>
    <x v="13"/>
  </r>
  <r>
    <x v="13"/>
  </r>
  <r>
    <x v="6"/>
  </r>
  <r>
    <x v="6"/>
  </r>
  <r>
    <x v="13"/>
  </r>
  <r>
    <x v="0"/>
  </r>
  <r>
    <x v="2"/>
  </r>
  <r>
    <x v="2"/>
  </r>
  <r>
    <x v="11"/>
  </r>
  <r>
    <x v="14"/>
  </r>
  <r>
    <x v="1"/>
  </r>
  <r>
    <x v="2"/>
  </r>
  <r>
    <x v="0"/>
  </r>
  <r>
    <x v="18"/>
  </r>
  <r>
    <x v="2"/>
  </r>
  <r>
    <x v="12"/>
  </r>
  <r>
    <x v="12"/>
  </r>
  <r>
    <x v="4"/>
  </r>
  <r>
    <x v="6"/>
  </r>
  <r>
    <x v="5"/>
  </r>
  <r>
    <x v="2"/>
  </r>
  <r>
    <x v="0"/>
  </r>
  <r>
    <x v="16"/>
  </r>
  <r>
    <x v="2"/>
  </r>
  <r>
    <x v="5"/>
  </r>
  <r>
    <x v="0"/>
  </r>
  <r>
    <x v="15"/>
  </r>
  <r>
    <x v="5"/>
  </r>
  <r>
    <x v="0"/>
  </r>
  <r>
    <x v="9"/>
  </r>
  <r>
    <x v="2"/>
  </r>
  <r>
    <x v="0"/>
  </r>
  <r>
    <x v="8"/>
  </r>
  <r>
    <x v="2"/>
  </r>
  <r>
    <x v="11"/>
  </r>
  <r>
    <x v="2"/>
  </r>
  <r>
    <x v="2"/>
  </r>
  <r>
    <x v="0"/>
  </r>
  <r>
    <x v="6"/>
  </r>
  <r>
    <x v="8"/>
  </r>
  <r>
    <x v="4"/>
  </r>
  <r>
    <x v="12"/>
  </r>
  <r>
    <x v="9"/>
  </r>
  <r>
    <x v="12"/>
  </r>
  <r>
    <x v="0"/>
  </r>
  <r>
    <x v="0"/>
  </r>
  <r>
    <x v="18"/>
  </r>
  <r>
    <x v="0"/>
  </r>
  <r>
    <x v="0"/>
  </r>
  <r>
    <x v="0"/>
  </r>
  <r>
    <x v="3"/>
  </r>
  <r>
    <x v="2"/>
  </r>
  <r>
    <x v="0"/>
  </r>
  <r>
    <x v="0"/>
  </r>
  <r>
    <x v="3"/>
  </r>
  <r>
    <x v="9"/>
  </r>
  <r>
    <x v="0"/>
  </r>
  <r>
    <x v="8"/>
  </r>
  <r>
    <x v="13"/>
  </r>
  <r>
    <x v="2"/>
  </r>
  <r>
    <x v="0"/>
  </r>
  <r>
    <x v="13"/>
  </r>
  <r>
    <x v="4"/>
  </r>
  <r>
    <x v="2"/>
  </r>
  <r>
    <x v="8"/>
  </r>
  <r>
    <x v="0"/>
  </r>
  <r>
    <x v="6"/>
  </r>
  <r>
    <x v="3"/>
  </r>
  <r>
    <x v="5"/>
  </r>
  <r>
    <x v="10"/>
  </r>
  <r>
    <x v="4"/>
  </r>
  <r>
    <x v="3"/>
  </r>
  <r>
    <x v="2"/>
  </r>
  <r>
    <x v="0"/>
  </r>
  <r>
    <x v="12"/>
  </r>
  <r>
    <x v="11"/>
  </r>
  <r>
    <x v="3"/>
  </r>
  <r>
    <x v="12"/>
  </r>
  <r>
    <x v="1"/>
  </r>
  <r>
    <x v="2"/>
  </r>
  <r>
    <x v="3"/>
  </r>
  <r>
    <x v="5"/>
  </r>
  <r>
    <x v="12"/>
  </r>
  <r>
    <x v="2"/>
  </r>
  <r>
    <x v="0"/>
  </r>
  <r>
    <x v="2"/>
  </r>
  <r>
    <x v="6"/>
  </r>
  <r>
    <x v="0"/>
  </r>
  <r>
    <x v="13"/>
  </r>
  <r>
    <x v="12"/>
  </r>
  <r>
    <x v="13"/>
  </r>
  <r>
    <x v="0"/>
  </r>
  <r>
    <x v="11"/>
  </r>
  <r>
    <x v="2"/>
  </r>
  <r>
    <x v="2"/>
  </r>
  <r>
    <x v="11"/>
  </r>
  <r>
    <x v="2"/>
  </r>
  <r>
    <x v="6"/>
  </r>
  <r>
    <x v="12"/>
  </r>
  <r>
    <x v="1"/>
  </r>
  <r>
    <x v="4"/>
  </r>
  <r>
    <x v="0"/>
  </r>
  <r>
    <x v="13"/>
  </r>
  <r>
    <x v="9"/>
  </r>
  <r>
    <x v="0"/>
  </r>
  <r>
    <x v="0"/>
  </r>
  <r>
    <x v="0"/>
  </r>
  <r>
    <x v="0"/>
  </r>
  <r>
    <x v="2"/>
  </r>
  <r>
    <x v="2"/>
  </r>
  <r>
    <x v="4"/>
  </r>
  <r>
    <x v="16"/>
  </r>
  <r>
    <x v="13"/>
  </r>
  <r>
    <x v="0"/>
  </r>
  <r>
    <x v="0"/>
  </r>
  <r>
    <x v="8"/>
  </r>
  <r>
    <x v="1"/>
  </r>
  <r>
    <x v="8"/>
  </r>
  <r>
    <x v="2"/>
  </r>
  <r>
    <x v="11"/>
  </r>
  <r>
    <x v="10"/>
  </r>
  <r>
    <x v="2"/>
  </r>
  <r>
    <x v="2"/>
  </r>
  <r>
    <x v="5"/>
  </r>
  <r>
    <x v="13"/>
  </r>
  <r>
    <x v="6"/>
  </r>
  <r>
    <x v="4"/>
  </r>
  <r>
    <x v="3"/>
  </r>
  <r>
    <x v="14"/>
  </r>
  <r>
    <x v="15"/>
  </r>
  <r>
    <x v="2"/>
  </r>
  <r>
    <x v="2"/>
  </r>
  <r>
    <x v="4"/>
  </r>
  <r>
    <x v="6"/>
  </r>
  <r>
    <x v="2"/>
  </r>
  <r>
    <x v="0"/>
  </r>
  <r>
    <x v="5"/>
  </r>
  <r>
    <x v="3"/>
  </r>
  <r>
    <x v="15"/>
  </r>
  <r>
    <x v="0"/>
  </r>
  <r>
    <x v="11"/>
  </r>
  <r>
    <x v="6"/>
  </r>
  <r>
    <x v="0"/>
  </r>
  <r>
    <x v="0"/>
  </r>
  <r>
    <x v="0"/>
  </r>
  <r>
    <x v="1"/>
  </r>
  <r>
    <x v="8"/>
  </r>
  <r>
    <x v="0"/>
  </r>
  <r>
    <x v="1"/>
  </r>
  <r>
    <x v="1"/>
  </r>
  <r>
    <x v="3"/>
  </r>
  <r>
    <x v="1"/>
  </r>
  <r>
    <x v="0"/>
  </r>
  <r>
    <x v="5"/>
  </r>
  <r>
    <x v="5"/>
  </r>
  <r>
    <x v="2"/>
  </r>
  <r>
    <x v="5"/>
  </r>
  <r>
    <x v="5"/>
  </r>
  <r>
    <x v="5"/>
  </r>
  <r>
    <x v="2"/>
  </r>
  <r>
    <x v="16"/>
  </r>
  <r>
    <x v="12"/>
  </r>
  <r>
    <x v="16"/>
  </r>
  <r>
    <x v="2"/>
  </r>
  <r>
    <x v="11"/>
  </r>
  <r>
    <x v="11"/>
  </r>
  <r>
    <x v="2"/>
  </r>
  <r>
    <x v="2"/>
  </r>
  <r>
    <x v="2"/>
  </r>
  <r>
    <x v="12"/>
  </r>
  <r>
    <x v="0"/>
  </r>
  <r>
    <x v="0"/>
  </r>
  <r>
    <x v="14"/>
  </r>
  <r>
    <x v="12"/>
  </r>
  <r>
    <x v="12"/>
  </r>
  <r>
    <x v="0"/>
  </r>
  <r>
    <x v="6"/>
  </r>
  <r>
    <x v="5"/>
  </r>
  <r>
    <x v="5"/>
  </r>
  <r>
    <x v="5"/>
  </r>
  <r>
    <x v="0"/>
  </r>
  <r>
    <x v="13"/>
  </r>
  <r>
    <x v="6"/>
  </r>
  <r>
    <x v="0"/>
  </r>
  <r>
    <x v="10"/>
  </r>
  <r>
    <x v="5"/>
  </r>
  <r>
    <x v="12"/>
  </r>
  <r>
    <x v="2"/>
  </r>
  <r>
    <x v="2"/>
  </r>
  <r>
    <x v="18"/>
  </r>
  <r>
    <x v="2"/>
  </r>
  <r>
    <x v="2"/>
  </r>
  <r>
    <x v="2"/>
  </r>
  <r>
    <x v="6"/>
  </r>
  <r>
    <x v="12"/>
  </r>
  <r>
    <x v="9"/>
  </r>
  <r>
    <x v="6"/>
  </r>
  <r>
    <x v="2"/>
  </r>
  <r>
    <x v="2"/>
  </r>
  <r>
    <x v="6"/>
  </r>
  <r>
    <x v="4"/>
  </r>
  <r>
    <x v="13"/>
  </r>
  <r>
    <x v="0"/>
  </r>
  <r>
    <x v="6"/>
  </r>
  <r>
    <x v="2"/>
  </r>
  <r>
    <x v="9"/>
  </r>
  <r>
    <x v="2"/>
  </r>
  <r>
    <x v="7"/>
  </r>
  <r>
    <x v="0"/>
  </r>
  <r>
    <x v="16"/>
  </r>
  <r>
    <x v="12"/>
  </r>
  <r>
    <x v="5"/>
  </r>
  <r>
    <x v="5"/>
  </r>
  <r>
    <x v="5"/>
  </r>
  <r>
    <x v="2"/>
  </r>
  <r>
    <x v="5"/>
  </r>
  <r>
    <x v="2"/>
  </r>
  <r>
    <x v="14"/>
  </r>
  <r>
    <x v="7"/>
  </r>
  <r>
    <x v="3"/>
  </r>
  <r>
    <x v="14"/>
  </r>
  <r>
    <x v="2"/>
  </r>
  <r>
    <x v="12"/>
  </r>
  <r>
    <x v="2"/>
  </r>
  <r>
    <x v="2"/>
  </r>
  <r>
    <x v="2"/>
  </r>
  <r>
    <x v="4"/>
  </r>
  <r>
    <x v="5"/>
  </r>
  <r>
    <x v="12"/>
  </r>
  <r>
    <x v="9"/>
  </r>
  <r>
    <x v="9"/>
  </r>
  <r>
    <x v="4"/>
  </r>
  <r>
    <x v="2"/>
  </r>
  <r>
    <x v="0"/>
  </r>
  <r>
    <x v="0"/>
  </r>
  <r>
    <x v="4"/>
  </r>
  <r>
    <x v="9"/>
  </r>
  <r>
    <x v="7"/>
  </r>
  <r>
    <x v="2"/>
  </r>
  <r>
    <x v="2"/>
  </r>
  <r>
    <x v="12"/>
  </r>
  <r>
    <x v="12"/>
  </r>
  <r>
    <x v="3"/>
  </r>
  <r>
    <x v="0"/>
  </r>
  <r>
    <x v="5"/>
  </r>
  <r>
    <x v="3"/>
  </r>
  <r>
    <x v="2"/>
  </r>
  <r>
    <x v="4"/>
  </r>
  <r>
    <x v="3"/>
  </r>
  <r>
    <x v="3"/>
  </r>
  <r>
    <x v="0"/>
  </r>
  <r>
    <x v="2"/>
  </r>
  <r>
    <x v="5"/>
  </r>
  <r>
    <x v="15"/>
  </r>
  <r>
    <x v="4"/>
  </r>
  <r>
    <x v="18"/>
  </r>
  <r>
    <x v="5"/>
  </r>
  <r>
    <x v="18"/>
  </r>
  <r>
    <x v="10"/>
  </r>
  <r>
    <x v="8"/>
  </r>
  <r>
    <x v="9"/>
  </r>
  <r>
    <x v="11"/>
  </r>
  <r>
    <x v="12"/>
  </r>
  <r>
    <x v="9"/>
  </r>
  <r>
    <x v="2"/>
  </r>
  <r>
    <x v="11"/>
  </r>
  <r>
    <x v="2"/>
  </r>
  <r>
    <x v="2"/>
  </r>
  <r>
    <x v="1"/>
  </r>
  <r>
    <x v="13"/>
  </r>
  <r>
    <x v="5"/>
  </r>
  <r>
    <x v="1"/>
  </r>
  <r>
    <x v="11"/>
  </r>
  <r>
    <x v="13"/>
  </r>
  <r>
    <x v="2"/>
  </r>
  <r>
    <x v="5"/>
  </r>
  <r>
    <x v="10"/>
  </r>
  <r>
    <x v="5"/>
  </r>
  <r>
    <x v="1"/>
  </r>
  <r>
    <x v="12"/>
  </r>
  <r>
    <x v="5"/>
  </r>
  <r>
    <x v="2"/>
  </r>
  <r>
    <x v="5"/>
  </r>
  <r>
    <x v="1"/>
  </r>
  <r>
    <x v="12"/>
  </r>
  <r>
    <x v="6"/>
  </r>
  <r>
    <x v="5"/>
  </r>
  <r>
    <x v="6"/>
  </r>
  <r>
    <x v="1"/>
  </r>
  <r>
    <x v="2"/>
  </r>
  <r>
    <x v="18"/>
  </r>
  <r>
    <x v="5"/>
  </r>
  <r>
    <x v="0"/>
  </r>
  <r>
    <x v="2"/>
  </r>
  <r>
    <x v="3"/>
  </r>
  <r>
    <x v="3"/>
  </r>
  <r>
    <x v="3"/>
  </r>
  <r>
    <x v="18"/>
  </r>
  <r>
    <x v="0"/>
  </r>
  <r>
    <x v="7"/>
  </r>
  <r>
    <x v="12"/>
  </r>
  <r>
    <x v="12"/>
  </r>
  <r>
    <x v="11"/>
  </r>
  <r>
    <x v="3"/>
  </r>
  <r>
    <x v="2"/>
  </r>
  <r>
    <x v="2"/>
  </r>
  <r>
    <x v="2"/>
  </r>
  <r>
    <x v="2"/>
  </r>
  <r>
    <x v="12"/>
  </r>
  <r>
    <x v="2"/>
  </r>
  <r>
    <x v="6"/>
  </r>
  <r>
    <x v="13"/>
  </r>
  <r>
    <x v="3"/>
  </r>
  <r>
    <x v="6"/>
  </r>
  <r>
    <x v="5"/>
  </r>
  <r>
    <x v="2"/>
  </r>
  <r>
    <x v="11"/>
  </r>
  <r>
    <x v="0"/>
  </r>
  <r>
    <x v="3"/>
  </r>
  <r>
    <x v="2"/>
  </r>
  <r>
    <x v="2"/>
  </r>
  <r>
    <x v="2"/>
  </r>
  <r>
    <x v="11"/>
  </r>
  <r>
    <x v="0"/>
  </r>
  <r>
    <x v="18"/>
  </r>
  <r>
    <x v="2"/>
  </r>
  <r>
    <x v="0"/>
  </r>
  <r>
    <x v="12"/>
  </r>
  <r>
    <x v="9"/>
  </r>
  <r>
    <x v="13"/>
  </r>
  <r>
    <x v="12"/>
  </r>
  <r>
    <x v="11"/>
  </r>
  <r>
    <x v="12"/>
  </r>
  <r>
    <x v="2"/>
  </r>
  <r>
    <x v="2"/>
  </r>
  <r>
    <x v="2"/>
  </r>
  <r>
    <x v="2"/>
  </r>
  <r>
    <x v="12"/>
  </r>
  <r>
    <x v="2"/>
  </r>
  <r>
    <x v="12"/>
  </r>
  <r>
    <x v="12"/>
  </r>
  <r>
    <x v="10"/>
  </r>
  <r>
    <x v="5"/>
  </r>
  <r>
    <x v="8"/>
  </r>
  <r>
    <x v="3"/>
  </r>
  <r>
    <x v="2"/>
  </r>
  <r>
    <x v="11"/>
  </r>
  <r>
    <x v="11"/>
  </r>
  <r>
    <x v="3"/>
  </r>
  <r>
    <x v="5"/>
  </r>
  <r>
    <x v="11"/>
  </r>
  <r>
    <x v="13"/>
  </r>
  <r>
    <x v="9"/>
  </r>
  <r>
    <x v="0"/>
  </r>
  <r>
    <x v="2"/>
  </r>
  <r>
    <x v="0"/>
  </r>
  <r>
    <x v="4"/>
  </r>
  <r>
    <x v="1"/>
  </r>
  <r>
    <x v="1"/>
  </r>
  <r>
    <x v="7"/>
  </r>
  <r>
    <x v="0"/>
  </r>
  <r>
    <x v="6"/>
  </r>
  <r>
    <x v="0"/>
  </r>
  <r>
    <x v="3"/>
  </r>
  <r>
    <x v="2"/>
  </r>
  <r>
    <x v="4"/>
  </r>
  <r>
    <x v="2"/>
  </r>
  <r>
    <x v="5"/>
  </r>
  <r>
    <x v="2"/>
  </r>
  <r>
    <x v="8"/>
  </r>
  <r>
    <x v="2"/>
  </r>
  <r>
    <x v="5"/>
  </r>
  <r>
    <x v="0"/>
  </r>
  <r>
    <x v="0"/>
  </r>
  <r>
    <x v="12"/>
  </r>
  <r>
    <x v="2"/>
  </r>
  <r>
    <x v="11"/>
  </r>
  <r>
    <x v="11"/>
  </r>
  <r>
    <x v="1"/>
  </r>
  <r>
    <x v="11"/>
  </r>
  <r>
    <x v="2"/>
  </r>
  <r>
    <x v="11"/>
  </r>
  <r>
    <x v="2"/>
  </r>
  <r>
    <x v="13"/>
  </r>
  <r>
    <x v="10"/>
  </r>
  <r>
    <x v="8"/>
  </r>
  <r>
    <x v="10"/>
  </r>
  <r>
    <x v="12"/>
  </r>
  <r>
    <x v="2"/>
  </r>
  <r>
    <x v="12"/>
  </r>
  <r>
    <x v="1"/>
  </r>
  <r>
    <x v="14"/>
  </r>
  <r>
    <x v="3"/>
  </r>
  <r>
    <x v="2"/>
  </r>
  <r>
    <x v="12"/>
  </r>
  <r>
    <x v="7"/>
  </r>
  <r>
    <x v="14"/>
  </r>
  <r>
    <x v="4"/>
  </r>
  <r>
    <x v="6"/>
  </r>
  <r>
    <x v="3"/>
  </r>
  <r>
    <x v="2"/>
  </r>
  <r>
    <x v="11"/>
  </r>
  <r>
    <x v="4"/>
  </r>
  <r>
    <x v="12"/>
  </r>
  <r>
    <x v="2"/>
  </r>
  <r>
    <x v="3"/>
  </r>
  <r>
    <x v="6"/>
  </r>
  <r>
    <x v="15"/>
  </r>
  <r>
    <x v="16"/>
  </r>
  <r>
    <x v="11"/>
  </r>
  <r>
    <x v="11"/>
  </r>
  <r>
    <x v="1"/>
  </r>
  <r>
    <x v="2"/>
  </r>
  <r>
    <x v="13"/>
  </r>
  <r>
    <x v="6"/>
  </r>
  <r>
    <x v="2"/>
  </r>
  <r>
    <x v="12"/>
  </r>
  <r>
    <x v="6"/>
  </r>
  <r>
    <x v="3"/>
  </r>
  <r>
    <x v="3"/>
  </r>
  <r>
    <x v="2"/>
  </r>
  <r>
    <x v="2"/>
  </r>
  <r>
    <x v="12"/>
  </r>
  <r>
    <x v="2"/>
  </r>
  <r>
    <x v="2"/>
  </r>
  <r>
    <x v="0"/>
  </r>
  <r>
    <x v="2"/>
  </r>
  <r>
    <x v="5"/>
  </r>
  <r>
    <x v="5"/>
  </r>
  <r>
    <x v="11"/>
  </r>
  <r>
    <x v="12"/>
  </r>
  <r>
    <x v="2"/>
  </r>
  <r>
    <x v="14"/>
  </r>
  <r>
    <x v="0"/>
  </r>
  <r>
    <x v="2"/>
  </r>
  <r>
    <x v="6"/>
  </r>
  <r>
    <x v="10"/>
  </r>
  <r>
    <x v="4"/>
  </r>
  <r>
    <x v="2"/>
  </r>
  <r>
    <x v="3"/>
  </r>
  <r>
    <x v="9"/>
  </r>
  <r>
    <x v="13"/>
  </r>
  <r>
    <x v="2"/>
  </r>
  <r>
    <x v="2"/>
  </r>
  <r>
    <x v="3"/>
  </r>
  <r>
    <x v="11"/>
  </r>
  <r>
    <x v="6"/>
  </r>
  <r>
    <x v="2"/>
  </r>
  <r>
    <x v="5"/>
  </r>
  <r>
    <x v="11"/>
  </r>
  <r>
    <x v="10"/>
  </r>
  <r>
    <x v="11"/>
  </r>
  <r>
    <x v="11"/>
  </r>
  <r>
    <x v="0"/>
  </r>
  <r>
    <x v="4"/>
  </r>
  <r>
    <x v="5"/>
  </r>
  <r>
    <x v="12"/>
  </r>
  <r>
    <x v="5"/>
  </r>
  <r>
    <x v="12"/>
  </r>
  <r>
    <x v="0"/>
  </r>
  <r>
    <x v="2"/>
  </r>
  <r>
    <x v="12"/>
  </r>
  <r>
    <x v="5"/>
  </r>
  <r>
    <x v="11"/>
  </r>
  <r>
    <x v="8"/>
  </r>
  <r>
    <x v="2"/>
  </r>
  <r>
    <x v="0"/>
  </r>
  <r>
    <x v="3"/>
  </r>
  <r>
    <x v="5"/>
  </r>
  <r>
    <x v="6"/>
  </r>
  <r>
    <x v="2"/>
  </r>
  <r>
    <x v="12"/>
  </r>
  <r>
    <x v="3"/>
  </r>
  <r>
    <x v="5"/>
  </r>
  <r>
    <x v="2"/>
  </r>
  <r>
    <x v="14"/>
  </r>
  <r>
    <x v="8"/>
  </r>
  <r>
    <x v="0"/>
  </r>
  <r>
    <x v="18"/>
  </r>
  <r>
    <x v="12"/>
  </r>
  <r>
    <x v="0"/>
  </r>
  <r>
    <x v="0"/>
  </r>
  <r>
    <x v="12"/>
  </r>
  <r>
    <x v="2"/>
  </r>
  <r>
    <x v="2"/>
  </r>
  <r>
    <x v="12"/>
  </r>
  <r>
    <x v="8"/>
  </r>
  <r>
    <x v="2"/>
  </r>
  <r>
    <x v="12"/>
  </r>
  <r>
    <x v="13"/>
  </r>
  <r>
    <x v="11"/>
  </r>
  <r>
    <x v="8"/>
  </r>
  <r>
    <x v="1"/>
  </r>
  <r>
    <x v="2"/>
  </r>
  <r>
    <x v="5"/>
  </r>
  <r>
    <x v="6"/>
  </r>
  <r>
    <x v="0"/>
  </r>
  <r>
    <x v="0"/>
  </r>
  <r>
    <x v="2"/>
  </r>
  <r>
    <x v="18"/>
  </r>
  <r>
    <x v="11"/>
  </r>
  <r>
    <x v="5"/>
  </r>
  <r>
    <x v="13"/>
  </r>
  <r>
    <x v="4"/>
  </r>
  <r>
    <x v="11"/>
  </r>
  <r>
    <x v="12"/>
  </r>
  <r>
    <x v="2"/>
  </r>
  <r>
    <x v="4"/>
  </r>
  <r>
    <x v="13"/>
  </r>
  <r>
    <x v="12"/>
  </r>
  <r>
    <x v="4"/>
  </r>
  <r>
    <x v="2"/>
  </r>
  <r>
    <x v="0"/>
  </r>
  <r>
    <x v="6"/>
  </r>
  <r>
    <x v="4"/>
  </r>
  <r>
    <x v="0"/>
  </r>
  <r>
    <x v="5"/>
  </r>
  <r>
    <x v="13"/>
  </r>
  <r>
    <x v="7"/>
  </r>
  <r>
    <x v="0"/>
  </r>
  <r>
    <x v="8"/>
  </r>
  <r>
    <x v="12"/>
  </r>
  <r>
    <x v="9"/>
  </r>
  <r>
    <x v="6"/>
  </r>
  <r>
    <x v="1"/>
  </r>
  <r>
    <x v="16"/>
  </r>
  <r>
    <x v="8"/>
  </r>
  <r>
    <x v="3"/>
  </r>
  <r>
    <x v="18"/>
  </r>
  <r>
    <x v="5"/>
  </r>
  <r>
    <x v="2"/>
  </r>
  <r>
    <x v="1"/>
  </r>
  <r>
    <x v="2"/>
  </r>
  <r>
    <x v="4"/>
  </r>
  <r>
    <x v="11"/>
  </r>
  <r>
    <x v="12"/>
  </r>
  <r>
    <x v="4"/>
  </r>
  <r>
    <x v="12"/>
  </r>
  <r>
    <x v="0"/>
  </r>
  <r>
    <x v="3"/>
  </r>
  <r>
    <x v="2"/>
  </r>
  <r>
    <x v="17"/>
  </r>
  <r>
    <x v="2"/>
  </r>
  <r>
    <x v="3"/>
  </r>
  <r>
    <x v="2"/>
  </r>
  <r>
    <x v="5"/>
  </r>
  <r>
    <x v="6"/>
  </r>
  <r>
    <x v="0"/>
  </r>
  <r>
    <x v="10"/>
  </r>
  <r>
    <x v="7"/>
  </r>
  <r>
    <x v="11"/>
  </r>
  <r>
    <x v="2"/>
  </r>
  <r>
    <x v="18"/>
  </r>
  <r>
    <x v="13"/>
  </r>
  <r>
    <x v="12"/>
  </r>
  <r>
    <x v="12"/>
  </r>
  <r>
    <x v="12"/>
  </r>
  <r>
    <x v="13"/>
  </r>
  <r>
    <x v="2"/>
  </r>
  <r>
    <x v="12"/>
  </r>
  <r>
    <x v="18"/>
  </r>
  <r>
    <x v="1"/>
  </r>
  <r>
    <x v="2"/>
  </r>
  <r>
    <x v="3"/>
  </r>
  <r>
    <x v="17"/>
  </r>
  <r>
    <x v="11"/>
  </r>
  <r>
    <x v="16"/>
  </r>
  <r>
    <x v="13"/>
  </r>
  <r>
    <x v="1"/>
  </r>
  <r>
    <x v="0"/>
  </r>
  <r>
    <x v="5"/>
  </r>
  <r>
    <x v="0"/>
  </r>
  <r>
    <x v="2"/>
  </r>
  <r>
    <x v="16"/>
  </r>
  <r>
    <x v="13"/>
  </r>
  <r>
    <x v="0"/>
  </r>
  <r>
    <x v="2"/>
  </r>
  <r>
    <x v="10"/>
  </r>
  <r>
    <x v="3"/>
  </r>
  <r>
    <x v="4"/>
  </r>
  <r>
    <x v="7"/>
  </r>
  <r>
    <x v="2"/>
  </r>
  <r>
    <x v="5"/>
  </r>
  <r>
    <x v="12"/>
  </r>
  <r>
    <x v="2"/>
  </r>
  <r>
    <x v="0"/>
  </r>
  <r>
    <x v="6"/>
  </r>
  <r>
    <x v="6"/>
  </r>
  <r>
    <x v="0"/>
  </r>
  <r>
    <x v="5"/>
  </r>
  <r>
    <x v="2"/>
  </r>
  <r>
    <x v="5"/>
  </r>
  <r>
    <x v="0"/>
  </r>
  <r>
    <x v="5"/>
  </r>
  <r>
    <x v="5"/>
  </r>
  <r>
    <x v="10"/>
  </r>
  <r>
    <x v="7"/>
  </r>
  <r>
    <x v="10"/>
  </r>
  <r>
    <x v="2"/>
  </r>
  <r>
    <x v="7"/>
  </r>
  <r>
    <x v="2"/>
  </r>
  <r>
    <x v="2"/>
  </r>
  <r>
    <x v="6"/>
  </r>
  <r>
    <x v="2"/>
  </r>
  <r>
    <x v="2"/>
  </r>
  <r>
    <x v="2"/>
  </r>
  <r>
    <x v="5"/>
  </r>
  <r>
    <x v="13"/>
  </r>
  <r>
    <x v="18"/>
  </r>
  <r>
    <x v="0"/>
  </r>
  <r>
    <x v="0"/>
  </r>
  <r>
    <x v="14"/>
  </r>
  <r>
    <x v="2"/>
  </r>
  <r>
    <x v="5"/>
  </r>
  <r>
    <x v="2"/>
  </r>
  <r>
    <x v="0"/>
  </r>
  <r>
    <x v="18"/>
  </r>
  <r>
    <x v="3"/>
  </r>
  <r>
    <x v="13"/>
  </r>
  <r>
    <x v="0"/>
  </r>
  <r>
    <x v="6"/>
  </r>
  <r>
    <x v="2"/>
  </r>
  <r>
    <x v="0"/>
  </r>
  <r>
    <x v="2"/>
  </r>
  <r>
    <x v="11"/>
  </r>
  <r>
    <x v="3"/>
  </r>
  <r>
    <x v="7"/>
  </r>
  <r>
    <x v="2"/>
  </r>
  <r>
    <x v="0"/>
  </r>
  <r>
    <x v="0"/>
  </r>
  <r>
    <x v="0"/>
  </r>
  <r>
    <x v="5"/>
  </r>
  <r>
    <x v="11"/>
  </r>
  <r>
    <x v="0"/>
  </r>
  <r>
    <x v="7"/>
  </r>
  <r>
    <x v="11"/>
  </r>
  <r>
    <x v="13"/>
  </r>
  <r>
    <x v="0"/>
  </r>
  <r>
    <x v="1"/>
  </r>
  <r>
    <x v="0"/>
  </r>
  <r>
    <x v="2"/>
  </r>
  <r>
    <x v="4"/>
  </r>
  <r>
    <x v="2"/>
  </r>
  <r>
    <x v="5"/>
  </r>
  <r>
    <x v="12"/>
  </r>
  <r>
    <x v="2"/>
  </r>
  <r>
    <x v="1"/>
  </r>
  <r>
    <x v="8"/>
  </r>
  <r>
    <x v="12"/>
  </r>
  <r>
    <x v="2"/>
  </r>
  <r>
    <x v="0"/>
  </r>
  <r>
    <x v="5"/>
  </r>
  <r>
    <x v="11"/>
  </r>
  <r>
    <x v="3"/>
  </r>
  <r>
    <x v="13"/>
  </r>
  <r>
    <x v="9"/>
  </r>
  <r>
    <x v="0"/>
  </r>
  <r>
    <x v="3"/>
  </r>
  <r>
    <x v="6"/>
  </r>
  <r>
    <x v="0"/>
  </r>
  <r>
    <x v="14"/>
  </r>
  <r>
    <x v="4"/>
  </r>
  <r>
    <x v="10"/>
  </r>
  <r>
    <x v="15"/>
  </r>
  <r>
    <x v="2"/>
  </r>
  <r>
    <x v="18"/>
  </r>
  <r>
    <x v="3"/>
  </r>
  <r>
    <x v="16"/>
  </r>
  <r>
    <x v="2"/>
  </r>
  <r>
    <x v="2"/>
  </r>
  <r>
    <x v="2"/>
  </r>
  <r>
    <x v="0"/>
  </r>
  <r>
    <x v="12"/>
  </r>
  <r>
    <x v="3"/>
  </r>
  <r>
    <x v="2"/>
  </r>
  <r>
    <x v="2"/>
  </r>
  <r>
    <x v="2"/>
  </r>
  <r>
    <x v="2"/>
  </r>
  <r>
    <x v="2"/>
  </r>
  <r>
    <x v="0"/>
  </r>
  <r>
    <x v="16"/>
  </r>
  <r>
    <x v="0"/>
  </r>
  <r>
    <x v="6"/>
  </r>
  <r>
    <x v="12"/>
  </r>
  <r>
    <x v="13"/>
  </r>
  <r>
    <x v="12"/>
  </r>
  <r>
    <x v="2"/>
  </r>
  <r>
    <x v="1"/>
  </r>
  <r>
    <x v="6"/>
  </r>
  <r>
    <x v="16"/>
  </r>
  <r>
    <x v="11"/>
  </r>
  <r>
    <x v="2"/>
  </r>
  <r>
    <x v="2"/>
  </r>
  <r>
    <x v="2"/>
  </r>
  <r>
    <x v="12"/>
  </r>
  <r>
    <x v="3"/>
  </r>
  <r>
    <x v="11"/>
  </r>
  <r>
    <x v="0"/>
  </r>
  <r>
    <x v="6"/>
  </r>
  <r>
    <x v="0"/>
  </r>
  <r>
    <x v="12"/>
  </r>
  <r>
    <x v="2"/>
  </r>
  <r>
    <x v="0"/>
  </r>
  <r>
    <x v="0"/>
  </r>
  <r>
    <x v="2"/>
  </r>
  <r>
    <x v="12"/>
  </r>
  <r>
    <x v="12"/>
  </r>
  <r>
    <x v="12"/>
  </r>
  <r>
    <x v="0"/>
  </r>
  <r>
    <x v="6"/>
  </r>
  <r>
    <x v="1"/>
  </r>
  <r>
    <x v="0"/>
  </r>
  <r>
    <x v="0"/>
  </r>
  <r>
    <x v="2"/>
  </r>
  <r>
    <x v="2"/>
  </r>
  <r>
    <x v="3"/>
  </r>
  <r>
    <x v="8"/>
  </r>
  <r>
    <x v="0"/>
  </r>
  <r>
    <x v="5"/>
  </r>
  <r>
    <x v="2"/>
  </r>
  <r>
    <x v="2"/>
  </r>
  <r>
    <x v="2"/>
  </r>
  <r>
    <x v="2"/>
  </r>
  <r>
    <x v="11"/>
  </r>
  <r>
    <x v="2"/>
  </r>
  <r>
    <x v="2"/>
  </r>
  <r>
    <x v="2"/>
  </r>
  <r>
    <x v="2"/>
  </r>
  <r>
    <x v="2"/>
  </r>
  <r>
    <x v="11"/>
  </r>
  <r>
    <x v="2"/>
  </r>
  <r>
    <x v="13"/>
  </r>
  <r>
    <x v="0"/>
  </r>
  <r>
    <x v="8"/>
  </r>
  <r>
    <x v="2"/>
  </r>
  <r>
    <x v="1"/>
  </r>
  <r>
    <x v="12"/>
  </r>
  <r>
    <x v="2"/>
  </r>
  <r>
    <x v="0"/>
  </r>
  <r>
    <x v="9"/>
  </r>
  <r>
    <x v="2"/>
  </r>
  <r>
    <x v="5"/>
  </r>
  <r>
    <x v="8"/>
  </r>
  <r>
    <x v="3"/>
  </r>
  <r>
    <x v="2"/>
  </r>
  <r>
    <x v="2"/>
  </r>
  <r>
    <x v="2"/>
  </r>
  <r>
    <x v="12"/>
  </r>
  <r>
    <x v="5"/>
  </r>
  <r>
    <x v="13"/>
  </r>
  <r>
    <x v="6"/>
  </r>
  <r>
    <x v="3"/>
  </r>
  <r>
    <x v="5"/>
  </r>
  <r>
    <x v="9"/>
  </r>
  <r>
    <x v="18"/>
  </r>
  <r>
    <x v="1"/>
  </r>
  <r>
    <x v="2"/>
  </r>
  <r>
    <x v="5"/>
  </r>
  <r>
    <x v="6"/>
  </r>
  <r>
    <x v="7"/>
  </r>
  <r>
    <x v="10"/>
  </r>
  <r>
    <x v="18"/>
  </r>
  <r>
    <x v="2"/>
  </r>
  <r>
    <x v="11"/>
  </r>
  <r>
    <x v="8"/>
  </r>
  <r>
    <x v="2"/>
  </r>
  <r>
    <x v="13"/>
  </r>
  <r>
    <x v="5"/>
  </r>
  <r>
    <x v="12"/>
  </r>
  <r>
    <x v="12"/>
  </r>
  <r>
    <x v="0"/>
  </r>
  <r>
    <x v="10"/>
  </r>
  <r>
    <x v="4"/>
  </r>
  <r>
    <x v="2"/>
  </r>
  <r>
    <x v="8"/>
  </r>
  <r>
    <x v="15"/>
  </r>
  <r>
    <x v="3"/>
  </r>
  <r>
    <x v="2"/>
  </r>
  <r>
    <x v="0"/>
  </r>
  <r>
    <x v="3"/>
  </r>
  <r>
    <x v="10"/>
  </r>
  <r>
    <x v="0"/>
  </r>
  <r>
    <x v="6"/>
  </r>
  <r>
    <x v="9"/>
  </r>
  <r>
    <x v="9"/>
  </r>
  <r>
    <x v="2"/>
  </r>
  <r>
    <x v="6"/>
  </r>
  <r>
    <x v="0"/>
  </r>
  <r>
    <x v="1"/>
  </r>
  <r>
    <x v="9"/>
  </r>
  <r>
    <x v="2"/>
  </r>
  <r>
    <x v="2"/>
  </r>
  <r>
    <x v="2"/>
  </r>
  <r>
    <x v="2"/>
  </r>
  <r>
    <x v="3"/>
  </r>
  <r>
    <x v="0"/>
  </r>
  <r>
    <x v="1"/>
  </r>
  <r>
    <x v="2"/>
  </r>
  <r>
    <x v="13"/>
  </r>
  <r>
    <x v="3"/>
  </r>
  <r>
    <x v="12"/>
  </r>
  <r>
    <x v="6"/>
  </r>
  <r>
    <x v="6"/>
  </r>
  <r>
    <x v="2"/>
  </r>
  <r>
    <x v="3"/>
  </r>
  <r>
    <x v="2"/>
  </r>
  <r>
    <x v="6"/>
  </r>
  <r>
    <x v="5"/>
  </r>
  <r>
    <x v="4"/>
  </r>
  <r>
    <x v="0"/>
  </r>
  <r>
    <x v="5"/>
  </r>
  <r>
    <x v="11"/>
  </r>
  <r>
    <x v="12"/>
  </r>
  <r>
    <x v="2"/>
  </r>
  <r>
    <x v="2"/>
  </r>
  <r>
    <x v="12"/>
  </r>
  <r>
    <x v="0"/>
  </r>
  <r>
    <x v="0"/>
  </r>
  <r>
    <x v="2"/>
  </r>
  <r>
    <x v="13"/>
  </r>
  <r>
    <x v="12"/>
  </r>
  <r>
    <x v="0"/>
  </r>
  <r>
    <x v="7"/>
  </r>
  <r>
    <x v="12"/>
  </r>
  <r>
    <x v="0"/>
  </r>
  <r>
    <x v="0"/>
  </r>
  <r>
    <x v="6"/>
  </r>
  <r>
    <x v="18"/>
  </r>
  <r>
    <x v="2"/>
  </r>
  <r>
    <x v="6"/>
  </r>
  <r>
    <x v="11"/>
  </r>
  <r>
    <x v="0"/>
  </r>
  <r>
    <x v="5"/>
  </r>
  <r>
    <x v="2"/>
  </r>
  <r>
    <x v="0"/>
  </r>
  <r>
    <x v="0"/>
  </r>
  <r>
    <x v="4"/>
  </r>
  <r>
    <x v="13"/>
  </r>
  <r>
    <x v="0"/>
  </r>
  <r>
    <x v="12"/>
  </r>
  <r>
    <x v="6"/>
  </r>
  <r>
    <x v="7"/>
  </r>
  <r>
    <x v="2"/>
  </r>
  <r>
    <x v="2"/>
  </r>
  <r>
    <x v="11"/>
  </r>
  <r>
    <x v="2"/>
  </r>
  <r>
    <x v="8"/>
  </r>
  <r>
    <x v="11"/>
  </r>
  <r>
    <x v="0"/>
  </r>
  <r>
    <x v="6"/>
  </r>
  <r>
    <x v="4"/>
  </r>
  <r>
    <x v="7"/>
  </r>
  <r>
    <x v="2"/>
  </r>
  <r>
    <x v="13"/>
  </r>
  <r>
    <x v="2"/>
  </r>
  <r>
    <x v="0"/>
  </r>
  <r>
    <x v="6"/>
  </r>
  <r>
    <x v="5"/>
  </r>
  <r>
    <x v="1"/>
  </r>
  <r>
    <x v="0"/>
  </r>
  <r>
    <x v="1"/>
  </r>
  <r>
    <x v="9"/>
  </r>
  <r>
    <x v="8"/>
  </r>
  <r>
    <x v="2"/>
  </r>
  <r>
    <x v="4"/>
  </r>
  <r>
    <x v="13"/>
  </r>
  <r>
    <x v="0"/>
  </r>
  <r>
    <x v="6"/>
  </r>
  <r>
    <x v="0"/>
  </r>
  <r>
    <x v="0"/>
  </r>
  <r>
    <x v="0"/>
  </r>
  <r>
    <x v="17"/>
  </r>
  <r>
    <x v="0"/>
  </r>
  <r>
    <x v="12"/>
  </r>
  <r>
    <x v="5"/>
  </r>
  <r>
    <x v="2"/>
  </r>
  <r>
    <x v="2"/>
  </r>
  <r>
    <x v="2"/>
  </r>
  <r>
    <x v="0"/>
  </r>
  <r>
    <x v="6"/>
  </r>
  <r>
    <x v="12"/>
  </r>
  <r>
    <x v="12"/>
  </r>
  <r>
    <x v="0"/>
  </r>
  <r>
    <x v="9"/>
  </r>
  <r>
    <x v="0"/>
  </r>
  <r>
    <x v="2"/>
  </r>
  <r>
    <x v="5"/>
  </r>
  <r>
    <x v="13"/>
  </r>
  <r>
    <x v="10"/>
  </r>
  <r>
    <x v="12"/>
  </r>
  <r>
    <x v="8"/>
  </r>
  <r>
    <x v="0"/>
  </r>
  <r>
    <x v="0"/>
  </r>
  <r>
    <x v="5"/>
  </r>
  <r>
    <x v="0"/>
  </r>
  <r>
    <x v="6"/>
  </r>
  <r>
    <x v="18"/>
  </r>
  <r>
    <x v="3"/>
  </r>
  <r>
    <x v="2"/>
  </r>
  <r>
    <x v="12"/>
  </r>
  <r>
    <x v="11"/>
  </r>
  <r>
    <x v="18"/>
  </r>
  <r>
    <x v="6"/>
  </r>
  <r>
    <x v="0"/>
  </r>
  <r>
    <x v="5"/>
  </r>
  <r>
    <x v="12"/>
  </r>
  <r>
    <x v="2"/>
  </r>
  <r>
    <x v="2"/>
  </r>
  <r>
    <x v="2"/>
  </r>
  <r>
    <x v="6"/>
  </r>
  <r>
    <x v="2"/>
  </r>
  <r>
    <x v="0"/>
  </r>
  <r>
    <x v="6"/>
  </r>
  <r>
    <x v="13"/>
  </r>
  <r>
    <x v="6"/>
  </r>
  <r>
    <x v="3"/>
  </r>
  <r>
    <x v="12"/>
  </r>
  <r>
    <x v="2"/>
  </r>
  <r>
    <x v="12"/>
  </r>
  <r>
    <x v="2"/>
  </r>
  <r>
    <x v="1"/>
  </r>
  <r>
    <x v="12"/>
  </r>
  <r>
    <x v="0"/>
  </r>
  <r>
    <x v="11"/>
  </r>
  <r>
    <x v="12"/>
  </r>
  <r>
    <x v="0"/>
  </r>
  <r>
    <x v="9"/>
  </r>
  <r>
    <x v="11"/>
  </r>
  <r>
    <x v="5"/>
  </r>
  <r>
    <x v="0"/>
  </r>
  <r>
    <x v="0"/>
  </r>
  <r>
    <x v="4"/>
  </r>
  <r>
    <x v="3"/>
  </r>
  <r>
    <x v="0"/>
  </r>
  <r>
    <x v="2"/>
  </r>
  <r>
    <x v="2"/>
  </r>
  <r>
    <x v="8"/>
  </r>
  <r>
    <x v="3"/>
  </r>
  <r>
    <x v="3"/>
  </r>
  <r>
    <x v="2"/>
  </r>
  <r>
    <x v="11"/>
  </r>
  <r>
    <x v="2"/>
  </r>
  <r>
    <x v="0"/>
  </r>
  <r>
    <x v="15"/>
  </r>
  <r>
    <x v="0"/>
  </r>
  <r>
    <x v="12"/>
  </r>
  <r>
    <x v="5"/>
  </r>
  <r>
    <x v="5"/>
  </r>
  <r>
    <x v="2"/>
  </r>
  <r>
    <x v="11"/>
  </r>
  <r>
    <x v="5"/>
  </r>
  <r>
    <x v="18"/>
  </r>
  <r>
    <x v="2"/>
  </r>
  <r>
    <x v="12"/>
  </r>
  <r>
    <x v="6"/>
  </r>
  <r>
    <x v="4"/>
  </r>
  <r>
    <x v="2"/>
  </r>
  <r>
    <x v="5"/>
  </r>
  <r>
    <x v="0"/>
  </r>
  <r>
    <x v="3"/>
  </r>
  <r>
    <x v="0"/>
  </r>
  <r>
    <x v="4"/>
  </r>
  <r>
    <x v="12"/>
  </r>
  <r>
    <x v="12"/>
  </r>
  <r>
    <x v="9"/>
  </r>
  <r>
    <x v="1"/>
  </r>
  <r>
    <x v="0"/>
  </r>
  <r>
    <x v="12"/>
  </r>
  <r>
    <x v="2"/>
  </r>
  <r>
    <x v="8"/>
  </r>
  <r>
    <x v="2"/>
  </r>
  <r>
    <x v="6"/>
  </r>
  <r>
    <x v="2"/>
  </r>
  <r>
    <x v="3"/>
  </r>
  <r>
    <x v="3"/>
  </r>
  <r>
    <x v="1"/>
  </r>
  <r>
    <x v="4"/>
  </r>
  <r>
    <x v="3"/>
  </r>
  <r>
    <x v="12"/>
  </r>
  <r>
    <x v="2"/>
  </r>
  <r>
    <x v="2"/>
  </r>
  <r>
    <x v="10"/>
  </r>
  <r>
    <x v="0"/>
  </r>
  <r>
    <x v="3"/>
  </r>
  <r>
    <x v="5"/>
  </r>
  <r>
    <x v="11"/>
  </r>
  <r>
    <x v="2"/>
  </r>
  <r>
    <x v="6"/>
  </r>
  <r>
    <x v="7"/>
  </r>
  <r>
    <x v="2"/>
  </r>
  <r>
    <x v="8"/>
  </r>
  <r>
    <x v="3"/>
  </r>
  <r>
    <x v="2"/>
  </r>
  <r>
    <x v="0"/>
  </r>
  <r>
    <x v="11"/>
  </r>
  <r>
    <x v="16"/>
  </r>
  <r>
    <x v="0"/>
  </r>
  <r>
    <x v="2"/>
  </r>
  <r>
    <x v="0"/>
  </r>
  <r>
    <x v="4"/>
  </r>
  <r>
    <x v="2"/>
  </r>
  <r>
    <x v="1"/>
  </r>
  <r>
    <x v="5"/>
  </r>
  <r>
    <x v="2"/>
  </r>
  <r>
    <x v="8"/>
  </r>
  <r>
    <x v="13"/>
  </r>
  <r>
    <x v="3"/>
  </r>
  <r>
    <x v="2"/>
  </r>
  <r>
    <x v="0"/>
  </r>
  <r>
    <x v="12"/>
  </r>
  <r>
    <x v="5"/>
  </r>
  <r>
    <x v="0"/>
  </r>
  <r>
    <x v="2"/>
  </r>
  <r>
    <x v="5"/>
  </r>
  <r>
    <x v="3"/>
  </r>
  <r>
    <x v="0"/>
  </r>
  <r>
    <x v="13"/>
  </r>
  <r>
    <x v="2"/>
  </r>
  <r>
    <x v="6"/>
  </r>
  <r>
    <x v="0"/>
  </r>
  <r>
    <x v="3"/>
  </r>
  <r>
    <x v="0"/>
  </r>
  <r>
    <x v="11"/>
  </r>
  <r>
    <x v="0"/>
  </r>
  <r>
    <x v="3"/>
  </r>
  <r>
    <x v="12"/>
  </r>
  <r>
    <x v="0"/>
  </r>
  <r>
    <x v="9"/>
  </r>
  <r>
    <x v="12"/>
  </r>
  <r>
    <x v="3"/>
  </r>
  <r>
    <x v="1"/>
  </r>
  <r>
    <x v="18"/>
  </r>
  <r>
    <x v="0"/>
  </r>
  <r>
    <x v="11"/>
  </r>
  <r>
    <x v="5"/>
  </r>
  <r>
    <x v="2"/>
  </r>
  <r>
    <x v="9"/>
  </r>
  <r>
    <x v="2"/>
  </r>
  <r>
    <x v="12"/>
  </r>
  <r>
    <x v="2"/>
  </r>
  <r>
    <x v="0"/>
  </r>
  <r>
    <x v="18"/>
  </r>
  <r>
    <x v="12"/>
  </r>
  <r>
    <x v="12"/>
  </r>
  <r>
    <x v="15"/>
  </r>
  <r>
    <x v="12"/>
  </r>
  <r>
    <x v="13"/>
  </r>
  <r>
    <x v="2"/>
  </r>
  <r>
    <x v="2"/>
  </r>
  <r>
    <x v="2"/>
  </r>
  <r>
    <x v="16"/>
  </r>
  <r>
    <x v="14"/>
  </r>
  <r>
    <x v="2"/>
  </r>
  <r>
    <x v="6"/>
  </r>
  <r>
    <x v="0"/>
  </r>
  <r>
    <x v="2"/>
  </r>
  <r>
    <x v="1"/>
  </r>
  <r>
    <x v="6"/>
  </r>
  <r>
    <x v="0"/>
  </r>
  <r>
    <x v="2"/>
  </r>
  <r>
    <x v="18"/>
  </r>
  <r>
    <x v="5"/>
  </r>
  <r>
    <x v="18"/>
  </r>
  <r>
    <x v="8"/>
  </r>
  <r>
    <x v="6"/>
  </r>
  <r>
    <x v="10"/>
  </r>
  <r>
    <x v="12"/>
  </r>
  <r>
    <x v="0"/>
  </r>
  <r>
    <x v="2"/>
  </r>
  <r>
    <x v="3"/>
  </r>
  <r>
    <x v="0"/>
  </r>
  <r>
    <x v="2"/>
  </r>
  <r>
    <x v="4"/>
  </r>
  <r>
    <x v="2"/>
  </r>
  <r>
    <x v="2"/>
  </r>
  <r>
    <x v="4"/>
  </r>
  <r>
    <x v="3"/>
  </r>
  <r>
    <x v="0"/>
  </r>
  <r>
    <x v="0"/>
  </r>
  <r>
    <x v="18"/>
  </r>
  <r>
    <x v="11"/>
  </r>
  <r>
    <x v="11"/>
  </r>
  <r>
    <x v="1"/>
  </r>
  <r>
    <x v="2"/>
  </r>
  <r>
    <x v="4"/>
  </r>
  <r>
    <x v="0"/>
  </r>
  <r>
    <x v="2"/>
  </r>
  <r>
    <x v="6"/>
  </r>
  <r>
    <x v="16"/>
  </r>
  <r>
    <x v="4"/>
  </r>
  <r>
    <x v="0"/>
  </r>
  <r>
    <x v="10"/>
  </r>
  <r>
    <x v="7"/>
  </r>
  <r>
    <x v="0"/>
  </r>
  <r>
    <x v="2"/>
  </r>
  <r>
    <x v="5"/>
  </r>
  <r>
    <x v="3"/>
  </r>
  <r>
    <x v="4"/>
  </r>
  <r>
    <x v="3"/>
  </r>
  <r>
    <x v="2"/>
  </r>
  <r>
    <x v="13"/>
  </r>
  <r>
    <x v="4"/>
  </r>
  <r>
    <x v="5"/>
  </r>
  <r>
    <x v="12"/>
  </r>
  <r>
    <x v="11"/>
  </r>
  <r>
    <x v="3"/>
  </r>
  <r>
    <x v="10"/>
  </r>
  <r>
    <x v="15"/>
  </r>
  <r>
    <x v="18"/>
  </r>
  <r>
    <x v="0"/>
  </r>
  <r>
    <x v="0"/>
  </r>
  <r>
    <x v="10"/>
  </r>
  <r>
    <x v="2"/>
  </r>
  <r>
    <x v="2"/>
  </r>
  <r>
    <x v="4"/>
  </r>
  <r>
    <x v="18"/>
  </r>
  <r>
    <x v="0"/>
  </r>
  <r>
    <x v="0"/>
  </r>
  <r>
    <x v="5"/>
  </r>
  <r>
    <x v="6"/>
  </r>
  <r>
    <x v="11"/>
  </r>
  <r>
    <x v="2"/>
  </r>
  <r>
    <x v="2"/>
  </r>
  <r>
    <x v="2"/>
  </r>
  <r>
    <x v="12"/>
  </r>
  <r>
    <x v="0"/>
  </r>
  <r>
    <x v="2"/>
  </r>
  <r>
    <x v="2"/>
  </r>
  <r>
    <x v="2"/>
  </r>
  <r>
    <x v="2"/>
  </r>
  <r>
    <x v="8"/>
  </r>
  <r>
    <x v="11"/>
  </r>
  <r>
    <x v="2"/>
  </r>
  <r>
    <x v="0"/>
  </r>
  <r>
    <x v="5"/>
  </r>
  <r>
    <x v="2"/>
  </r>
  <r>
    <x v="11"/>
  </r>
  <r>
    <x v="1"/>
  </r>
  <r>
    <x v="0"/>
  </r>
  <r>
    <x v="11"/>
  </r>
  <r>
    <x v="0"/>
  </r>
  <r>
    <x v="6"/>
  </r>
  <r>
    <x v="1"/>
  </r>
  <r>
    <x v="8"/>
  </r>
  <r>
    <x v="11"/>
  </r>
  <r>
    <x v="2"/>
  </r>
  <r>
    <x v="5"/>
  </r>
  <r>
    <x v="5"/>
  </r>
  <r>
    <x v="2"/>
  </r>
  <r>
    <x v="4"/>
  </r>
  <r>
    <x v="0"/>
  </r>
  <r>
    <x v="2"/>
  </r>
  <r>
    <x v="12"/>
  </r>
  <r>
    <x v="13"/>
  </r>
  <r>
    <x v="12"/>
  </r>
  <r>
    <x v="5"/>
  </r>
  <r>
    <x v="0"/>
  </r>
  <r>
    <x v="0"/>
  </r>
  <r>
    <x v="14"/>
  </r>
  <r>
    <x v="1"/>
  </r>
  <r>
    <x v="13"/>
  </r>
  <r>
    <x v="2"/>
  </r>
  <r>
    <x v="4"/>
  </r>
  <r>
    <x v="5"/>
  </r>
  <r>
    <x v="2"/>
  </r>
  <r>
    <x v="3"/>
  </r>
  <r>
    <x v="11"/>
  </r>
  <r>
    <x v="0"/>
  </r>
  <r>
    <x v="2"/>
  </r>
  <r>
    <x v="13"/>
  </r>
  <r>
    <x v="12"/>
  </r>
  <r>
    <x v="2"/>
  </r>
  <r>
    <x v="11"/>
  </r>
  <r>
    <x v="2"/>
  </r>
  <r>
    <x v="0"/>
  </r>
  <r>
    <x v="8"/>
  </r>
  <r>
    <x v="11"/>
  </r>
  <r>
    <x v="16"/>
  </r>
  <r>
    <x v="0"/>
  </r>
  <r>
    <x v="11"/>
  </r>
  <r>
    <x v="5"/>
  </r>
  <r>
    <x v="9"/>
  </r>
  <r>
    <x v="11"/>
  </r>
  <r>
    <x v="0"/>
  </r>
  <r>
    <x v="0"/>
  </r>
  <r>
    <x v="11"/>
  </r>
  <r>
    <x v="0"/>
  </r>
  <r>
    <x v="12"/>
  </r>
  <r>
    <x v="1"/>
  </r>
  <r>
    <x v="2"/>
  </r>
  <r>
    <x v="11"/>
  </r>
  <r>
    <x v="0"/>
  </r>
  <r>
    <x v="2"/>
  </r>
  <r>
    <x v="2"/>
  </r>
  <r>
    <x v="12"/>
  </r>
  <r>
    <x v="13"/>
  </r>
  <r>
    <x v="2"/>
  </r>
  <r>
    <x v="1"/>
  </r>
  <r>
    <x v="2"/>
  </r>
  <r>
    <x v="0"/>
  </r>
  <r>
    <x v="0"/>
  </r>
  <r>
    <x v="6"/>
  </r>
  <r>
    <x v="3"/>
  </r>
  <r>
    <x v="0"/>
  </r>
  <r>
    <x v="12"/>
  </r>
  <r>
    <x v="0"/>
  </r>
  <r>
    <x v="0"/>
  </r>
  <r>
    <x v="17"/>
  </r>
  <r>
    <x v="12"/>
  </r>
  <r>
    <x v="2"/>
  </r>
  <r>
    <x v="2"/>
  </r>
  <r>
    <x v="12"/>
  </r>
  <r>
    <x v="5"/>
  </r>
  <r>
    <x v="10"/>
  </r>
  <r>
    <x v="2"/>
  </r>
  <r>
    <x v="0"/>
  </r>
  <r>
    <x v="12"/>
  </r>
  <r>
    <x v="1"/>
  </r>
  <r>
    <x v="2"/>
  </r>
  <r>
    <x v="6"/>
  </r>
  <r>
    <x v="0"/>
  </r>
  <r>
    <x v="14"/>
  </r>
  <r>
    <x v="0"/>
  </r>
  <r>
    <x v="3"/>
  </r>
  <r>
    <x v="2"/>
  </r>
  <r>
    <x v="11"/>
  </r>
  <r>
    <x v="5"/>
  </r>
  <r>
    <x v="2"/>
  </r>
  <r>
    <x v="2"/>
  </r>
  <r>
    <x v="0"/>
  </r>
  <r>
    <x v="8"/>
  </r>
  <r>
    <x v="9"/>
  </r>
  <r>
    <x v="5"/>
  </r>
  <r>
    <x v="6"/>
  </r>
  <r>
    <x v="3"/>
  </r>
  <r>
    <x v="0"/>
  </r>
  <r>
    <x v="3"/>
  </r>
  <r>
    <x v="12"/>
  </r>
  <r>
    <x v="12"/>
  </r>
  <r>
    <x v="16"/>
  </r>
  <r>
    <x v="11"/>
  </r>
  <r>
    <x v="3"/>
  </r>
  <r>
    <x v="2"/>
  </r>
  <r>
    <x v="8"/>
  </r>
  <r>
    <x v="2"/>
  </r>
  <r>
    <x v="2"/>
  </r>
  <r>
    <x v="12"/>
  </r>
  <r>
    <x v="2"/>
  </r>
  <r>
    <x v="12"/>
  </r>
  <r>
    <x v="2"/>
  </r>
  <r>
    <x v="0"/>
  </r>
  <r>
    <x v="2"/>
  </r>
  <r>
    <x v="12"/>
  </r>
  <r>
    <x v="0"/>
  </r>
  <r>
    <x v="0"/>
  </r>
  <r>
    <x v="7"/>
  </r>
  <r>
    <x v="5"/>
  </r>
  <r>
    <x v="8"/>
  </r>
  <r>
    <x v="11"/>
  </r>
  <r>
    <x v="1"/>
  </r>
  <r>
    <x v="12"/>
  </r>
  <r>
    <x v="1"/>
  </r>
  <r>
    <x v="0"/>
  </r>
  <r>
    <x v="13"/>
  </r>
  <r>
    <x v="2"/>
  </r>
  <r>
    <x v="11"/>
  </r>
  <r>
    <x v="3"/>
  </r>
  <r>
    <x v="0"/>
  </r>
  <r>
    <x v="18"/>
  </r>
  <r>
    <x v="12"/>
  </r>
  <r>
    <x v="5"/>
  </r>
  <r>
    <x v="2"/>
  </r>
  <r>
    <x v="0"/>
  </r>
  <r>
    <x v="13"/>
  </r>
  <r>
    <x v="0"/>
  </r>
  <r>
    <x v="2"/>
  </r>
  <r>
    <x v="15"/>
  </r>
  <r>
    <x v="2"/>
  </r>
  <r>
    <x v="11"/>
  </r>
  <r>
    <x v="2"/>
  </r>
  <r>
    <x v="11"/>
  </r>
  <r>
    <x v="0"/>
  </r>
  <r>
    <x v="2"/>
  </r>
  <r>
    <x v="0"/>
  </r>
  <r>
    <x v="12"/>
  </r>
  <r>
    <x v="8"/>
  </r>
  <r>
    <x v="6"/>
  </r>
  <r>
    <x v="5"/>
  </r>
  <r>
    <x v="12"/>
  </r>
  <r>
    <x v="2"/>
  </r>
  <r>
    <x v="0"/>
  </r>
  <r>
    <x v="0"/>
  </r>
  <r>
    <x v="0"/>
  </r>
  <r>
    <x v="0"/>
  </r>
  <r>
    <x v="12"/>
  </r>
  <r>
    <x v="18"/>
  </r>
  <r>
    <x v="2"/>
  </r>
  <r>
    <x v="5"/>
  </r>
  <r>
    <x v="3"/>
  </r>
  <r>
    <x v="13"/>
  </r>
  <r>
    <x v="6"/>
  </r>
  <r>
    <x v="11"/>
  </r>
  <r>
    <x v="2"/>
  </r>
  <r>
    <x v="2"/>
  </r>
  <r>
    <x v="5"/>
  </r>
  <r>
    <x v="5"/>
  </r>
  <r>
    <x v="2"/>
  </r>
  <r>
    <x v="2"/>
  </r>
  <r>
    <x v="5"/>
  </r>
  <r>
    <x v="18"/>
  </r>
  <r>
    <x v="13"/>
  </r>
  <r>
    <x v="16"/>
  </r>
  <r>
    <x v="7"/>
  </r>
  <r>
    <x v="3"/>
  </r>
  <r>
    <x v="2"/>
  </r>
  <r>
    <x v="10"/>
  </r>
  <r>
    <x v="3"/>
  </r>
  <r>
    <x v="6"/>
  </r>
  <r>
    <x v="2"/>
  </r>
  <r>
    <x v="8"/>
  </r>
  <r>
    <x v="0"/>
  </r>
  <r>
    <x v="2"/>
  </r>
  <r>
    <x v="7"/>
  </r>
  <r>
    <x v="7"/>
  </r>
  <r>
    <x v="11"/>
  </r>
  <r>
    <x v="4"/>
  </r>
  <r>
    <x v="6"/>
  </r>
  <r>
    <x v="12"/>
  </r>
  <r>
    <x v="0"/>
  </r>
  <r>
    <x v="0"/>
  </r>
  <r>
    <x v="0"/>
  </r>
  <r>
    <x v="18"/>
  </r>
  <r>
    <x v="0"/>
  </r>
  <r>
    <x v="13"/>
  </r>
  <r>
    <x v="1"/>
  </r>
  <r>
    <x v="2"/>
  </r>
  <r>
    <x v="2"/>
  </r>
  <r>
    <x v="9"/>
  </r>
  <r>
    <x v="6"/>
  </r>
  <r>
    <x v="0"/>
  </r>
  <r>
    <x v="3"/>
  </r>
  <r>
    <x v="12"/>
  </r>
  <r>
    <x v="18"/>
  </r>
  <r>
    <x v="0"/>
  </r>
  <r>
    <x v="16"/>
  </r>
  <r>
    <x v="12"/>
  </r>
  <r>
    <x v="4"/>
  </r>
  <r>
    <x v="12"/>
  </r>
  <r>
    <x v="2"/>
  </r>
  <r>
    <x v="1"/>
  </r>
  <r>
    <x v="11"/>
  </r>
  <r>
    <x v="16"/>
  </r>
  <r>
    <x v="2"/>
  </r>
  <r>
    <x v="0"/>
  </r>
  <r>
    <x v="0"/>
  </r>
  <r>
    <x v="0"/>
  </r>
  <r>
    <x v="15"/>
  </r>
  <r>
    <x v="11"/>
  </r>
  <r>
    <x v="0"/>
  </r>
  <r>
    <x v="5"/>
  </r>
  <r>
    <x v="5"/>
  </r>
  <r>
    <x v="6"/>
  </r>
  <r>
    <x v="6"/>
  </r>
  <r>
    <x v="1"/>
  </r>
  <r>
    <x v="3"/>
  </r>
  <r>
    <x v="13"/>
  </r>
  <r>
    <x v="12"/>
  </r>
  <r>
    <x v="13"/>
  </r>
  <r>
    <x v="2"/>
  </r>
  <r>
    <x v="2"/>
  </r>
  <r>
    <x v="0"/>
  </r>
  <r>
    <x v="0"/>
  </r>
  <r>
    <x v="0"/>
  </r>
  <r>
    <x v="0"/>
  </r>
  <r>
    <x v="12"/>
  </r>
  <r>
    <x v="1"/>
  </r>
  <r>
    <x v="5"/>
  </r>
  <r>
    <x v="9"/>
  </r>
  <r>
    <x v="10"/>
  </r>
  <r>
    <x v="0"/>
  </r>
  <r>
    <x v="2"/>
  </r>
  <r>
    <x v="3"/>
  </r>
  <r>
    <x v="10"/>
  </r>
  <r>
    <x v="11"/>
  </r>
  <r>
    <x v="2"/>
  </r>
  <r>
    <x v="2"/>
  </r>
  <r>
    <x v="17"/>
  </r>
  <r>
    <x v="9"/>
  </r>
  <r>
    <x v="5"/>
  </r>
  <r>
    <x v="11"/>
  </r>
  <r>
    <x v="2"/>
  </r>
  <r>
    <x v="13"/>
  </r>
  <r>
    <x v="2"/>
  </r>
  <r>
    <x v="6"/>
  </r>
  <r>
    <x v="5"/>
  </r>
  <r>
    <x v="2"/>
  </r>
  <r>
    <x v="0"/>
  </r>
  <r>
    <x v="11"/>
  </r>
  <r>
    <x v="4"/>
  </r>
  <r>
    <x v="5"/>
  </r>
  <r>
    <x v="2"/>
  </r>
  <r>
    <x v="16"/>
  </r>
  <r>
    <x v="7"/>
  </r>
  <r>
    <x v="2"/>
  </r>
  <r>
    <x v="0"/>
  </r>
  <r>
    <x v="12"/>
  </r>
  <r>
    <x v="4"/>
  </r>
  <r>
    <x v="5"/>
  </r>
  <r>
    <x v="5"/>
  </r>
  <r>
    <x v="6"/>
  </r>
  <r>
    <x v="12"/>
  </r>
  <r>
    <x v="2"/>
  </r>
  <r>
    <x v="2"/>
  </r>
  <r>
    <x v="2"/>
  </r>
  <r>
    <x v="2"/>
  </r>
  <r>
    <x v="1"/>
  </r>
  <r>
    <x v="0"/>
  </r>
  <r>
    <x v="5"/>
  </r>
  <r>
    <x v="14"/>
  </r>
  <r>
    <x v="5"/>
  </r>
  <r>
    <x v="2"/>
  </r>
  <r>
    <x v="6"/>
  </r>
  <r>
    <x v="4"/>
  </r>
  <r>
    <x v="2"/>
  </r>
  <r>
    <x v="3"/>
  </r>
  <r>
    <x v="0"/>
  </r>
  <r>
    <x v="5"/>
  </r>
  <r>
    <x v="12"/>
  </r>
  <r>
    <x v="2"/>
  </r>
  <r>
    <x v="2"/>
  </r>
  <r>
    <x v="18"/>
  </r>
  <r>
    <x v="4"/>
  </r>
  <r>
    <x v="2"/>
  </r>
  <r>
    <x v="2"/>
  </r>
  <r>
    <x v="2"/>
  </r>
  <r>
    <x v="5"/>
  </r>
  <r>
    <x v="0"/>
  </r>
  <r>
    <x v="12"/>
  </r>
  <r>
    <x v="6"/>
  </r>
  <r>
    <x v="12"/>
  </r>
  <r>
    <x v="0"/>
  </r>
  <r>
    <x v="13"/>
  </r>
  <r>
    <x v="18"/>
  </r>
  <r>
    <x v="3"/>
  </r>
  <r>
    <x v="11"/>
  </r>
  <r>
    <x v="6"/>
  </r>
  <r>
    <x v="12"/>
  </r>
  <r>
    <x v="4"/>
  </r>
  <r>
    <x v="0"/>
  </r>
  <r>
    <x v="0"/>
  </r>
  <r>
    <x v="0"/>
  </r>
  <r>
    <x v="2"/>
  </r>
  <r>
    <x v="0"/>
  </r>
  <r>
    <x v="2"/>
  </r>
  <r>
    <x v="18"/>
  </r>
  <r>
    <x v="0"/>
  </r>
  <r>
    <x v="2"/>
  </r>
  <r>
    <x v="2"/>
  </r>
  <r>
    <x v="12"/>
  </r>
  <r>
    <x v="2"/>
  </r>
  <r>
    <x v="2"/>
  </r>
  <r>
    <x v="2"/>
  </r>
  <r>
    <x v="2"/>
  </r>
  <r>
    <x v="1"/>
  </r>
  <r>
    <x v="17"/>
  </r>
  <r>
    <x v="14"/>
  </r>
  <r>
    <x v="13"/>
  </r>
  <r>
    <x v="2"/>
  </r>
  <r>
    <x v="5"/>
  </r>
  <r>
    <x v="5"/>
  </r>
  <r>
    <x v="0"/>
  </r>
  <r>
    <x v="13"/>
  </r>
  <r>
    <x v="3"/>
  </r>
  <r>
    <x v="0"/>
  </r>
  <r>
    <x v="2"/>
  </r>
  <r>
    <x v="2"/>
  </r>
  <r>
    <x v="11"/>
  </r>
  <r>
    <x v="0"/>
  </r>
  <r>
    <x v="3"/>
  </r>
  <r>
    <x v="2"/>
  </r>
  <r>
    <x v="2"/>
  </r>
  <r>
    <x v="2"/>
  </r>
  <r>
    <x v="12"/>
  </r>
  <r>
    <x v="12"/>
  </r>
  <r>
    <x v="13"/>
  </r>
  <r>
    <x v="2"/>
  </r>
  <r>
    <x v="12"/>
  </r>
  <r>
    <x v="11"/>
  </r>
  <r>
    <x v="14"/>
  </r>
  <r>
    <x v="2"/>
  </r>
  <r>
    <x v="5"/>
  </r>
  <r>
    <x v="4"/>
  </r>
  <r>
    <x v="6"/>
  </r>
  <r>
    <x v="2"/>
  </r>
  <r>
    <x v="5"/>
  </r>
  <r>
    <x v="3"/>
  </r>
  <r>
    <x v="3"/>
  </r>
  <r>
    <x v="2"/>
  </r>
  <r>
    <x v="2"/>
  </r>
  <r>
    <x v="2"/>
  </r>
  <r>
    <x v="8"/>
  </r>
  <r>
    <x v="2"/>
  </r>
  <r>
    <x v="5"/>
  </r>
  <r>
    <x v="3"/>
  </r>
  <r>
    <x v="2"/>
  </r>
  <r>
    <x v="13"/>
  </r>
  <r>
    <x v="3"/>
  </r>
  <r>
    <x v="0"/>
  </r>
  <r>
    <x v="4"/>
  </r>
  <r>
    <x v="2"/>
  </r>
  <r>
    <x v="0"/>
  </r>
  <r>
    <x v="4"/>
  </r>
  <r>
    <x v="13"/>
  </r>
  <r>
    <x v="5"/>
  </r>
  <r>
    <x v="2"/>
  </r>
  <r>
    <x v="2"/>
  </r>
  <r>
    <x v="15"/>
  </r>
  <r>
    <x v="0"/>
  </r>
  <r>
    <x v="3"/>
  </r>
  <r>
    <x v="6"/>
  </r>
  <r>
    <x v="11"/>
  </r>
  <r>
    <x v="2"/>
  </r>
  <r>
    <x v="2"/>
  </r>
  <r>
    <x v="12"/>
  </r>
  <r>
    <x v="11"/>
  </r>
  <r>
    <x v="2"/>
  </r>
  <r>
    <x v="2"/>
  </r>
  <r>
    <x v="18"/>
  </r>
  <r>
    <x v="0"/>
  </r>
  <r>
    <x v="11"/>
  </r>
  <r>
    <x v="12"/>
  </r>
  <r>
    <x v="3"/>
  </r>
  <r>
    <x v="3"/>
  </r>
  <r>
    <x v="0"/>
  </r>
  <r>
    <x v="3"/>
  </r>
  <r>
    <x v="2"/>
  </r>
  <r>
    <x v="0"/>
  </r>
  <r>
    <x v="0"/>
  </r>
  <r>
    <x v="5"/>
  </r>
  <r>
    <x v="2"/>
  </r>
  <r>
    <x v="12"/>
  </r>
  <r>
    <x v="12"/>
  </r>
  <r>
    <x v="12"/>
  </r>
  <r>
    <x v="2"/>
  </r>
  <r>
    <x v="2"/>
  </r>
  <r>
    <x v="12"/>
  </r>
  <r>
    <x v="0"/>
  </r>
  <r>
    <x v="5"/>
  </r>
  <r>
    <x v="6"/>
  </r>
  <r>
    <x v="13"/>
  </r>
  <r>
    <x v="2"/>
  </r>
  <r>
    <x v="7"/>
  </r>
  <r>
    <x v="11"/>
  </r>
  <r>
    <x v="18"/>
  </r>
  <r>
    <x v="2"/>
  </r>
  <r>
    <x v="2"/>
  </r>
  <r>
    <x v="2"/>
  </r>
  <r>
    <x v="6"/>
  </r>
  <r>
    <x v="0"/>
  </r>
  <r>
    <x v="13"/>
  </r>
  <r>
    <x v="3"/>
  </r>
  <r>
    <x v="0"/>
  </r>
  <r>
    <x v="3"/>
  </r>
  <r>
    <x v="12"/>
  </r>
  <r>
    <x v="2"/>
  </r>
  <r>
    <x v="8"/>
  </r>
  <r>
    <x v="2"/>
  </r>
  <r>
    <x v="3"/>
  </r>
  <r>
    <x v="2"/>
  </r>
  <r>
    <x v="1"/>
  </r>
  <r>
    <x v="2"/>
  </r>
  <r>
    <x v="6"/>
  </r>
  <r>
    <x v="16"/>
  </r>
  <r>
    <x v="12"/>
  </r>
  <r>
    <x v="2"/>
  </r>
  <r>
    <x v="0"/>
  </r>
  <r>
    <x v="12"/>
  </r>
  <r>
    <x v="2"/>
  </r>
  <r>
    <x v="2"/>
  </r>
  <r>
    <x v="8"/>
  </r>
  <r>
    <x v="6"/>
  </r>
  <r>
    <x v="5"/>
  </r>
  <r>
    <x v="0"/>
  </r>
  <r>
    <x v="6"/>
  </r>
  <r>
    <x v="18"/>
  </r>
  <r>
    <x v="0"/>
  </r>
  <r>
    <x v="12"/>
  </r>
  <r>
    <x v="6"/>
  </r>
  <r>
    <x v="11"/>
  </r>
  <r>
    <x v="2"/>
  </r>
  <r>
    <x v="2"/>
  </r>
  <r>
    <x v="0"/>
  </r>
  <r>
    <x v="2"/>
  </r>
  <r>
    <x v="8"/>
  </r>
  <r>
    <x v="9"/>
  </r>
  <r>
    <x v="2"/>
  </r>
  <r>
    <x v="2"/>
  </r>
  <r>
    <x v="3"/>
  </r>
  <r>
    <x v="2"/>
  </r>
  <r>
    <x v="3"/>
  </r>
  <r>
    <x v="10"/>
  </r>
  <r>
    <x v="0"/>
  </r>
  <r>
    <x v="2"/>
  </r>
  <r>
    <x v="7"/>
  </r>
  <r>
    <x v="2"/>
  </r>
  <r>
    <x v="13"/>
  </r>
  <r>
    <x v="6"/>
  </r>
  <r>
    <x v="2"/>
  </r>
  <r>
    <x v="6"/>
  </r>
  <r>
    <x v="12"/>
  </r>
  <r>
    <x v="0"/>
  </r>
  <r>
    <x v="13"/>
  </r>
  <r>
    <x v="13"/>
  </r>
  <r>
    <x v="0"/>
  </r>
  <r>
    <x v="0"/>
  </r>
  <r>
    <x v="2"/>
  </r>
  <r>
    <x v="7"/>
  </r>
  <r>
    <x v="5"/>
  </r>
  <r>
    <x v="0"/>
  </r>
  <r>
    <x v="6"/>
  </r>
  <r>
    <x v="2"/>
  </r>
  <r>
    <x v="0"/>
  </r>
  <r>
    <x v="0"/>
  </r>
  <r>
    <x v="5"/>
  </r>
  <r>
    <x v="5"/>
  </r>
  <r>
    <x v="2"/>
  </r>
  <r>
    <x v="15"/>
  </r>
  <r>
    <x v="0"/>
  </r>
  <r>
    <x v="9"/>
  </r>
  <r>
    <x v="12"/>
  </r>
  <r>
    <x v="4"/>
  </r>
  <r>
    <x v="0"/>
  </r>
  <r>
    <x v="12"/>
  </r>
  <r>
    <x v="11"/>
  </r>
  <r>
    <x v="6"/>
  </r>
  <r>
    <x v="4"/>
  </r>
  <r>
    <x v="16"/>
  </r>
  <r>
    <x v="3"/>
  </r>
  <r>
    <x v="11"/>
  </r>
  <r>
    <x v="4"/>
  </r>
  <r>
    <x v="5"/>
  </r>
  <r>
    <x v="5"/>
  </r>
  <r>
    <x v="5"/>
  </r>
  <r>
    <x v="13"/>
  </r>
  <r>
    <x v="2"/>
  </r>
  <r>
    <x v="2"/>
  </r>
  <r>
    <x v="0"/>
  </r>
  <r>
    <x v="0"/>
  </r>
  <r>
    <x v="11"/>
  </r>
  <r>
    <x v="2"/>
  </r>
  <r>
    <x v="2"/>
  </r>
  <r>
    <x v="2"/>
  </r>
  <r>
    <x v="15"/>
  </r>
  <r>
    <x v="0"/>
  </r>
  <r>
    <x v="12"/>
  </r>
  <r>
    <x v="11"/>
  </r>
  <r>
    <x v="6"/>
  </r>
  <r>
    <x v="8"/>
  </r>
  <r>
    <x v="5"/>
  </r>
  <r>
    <x v="2"/>
  </r>
  <r>
    <x v="2"/>
  </r>
  <r>
    <x v="2"/>
  </r>
  <r>
    <x v="13"/>
  </r>
  <r>
    <x v="12"/>
  </r>
  <r>
    <x v="12"/>
  </r>
  <r>
    <x v="2"/>
  </r>
  <r>
    <x v="2"/>
  </r>
  <r>
    <x v="0"/>
  </r>
  <r>
    <x v="2"/>
  </r>
  <r>
    <x v="6"/>
  </r>
  <r>
    <x v="11"/>
  </r>
  <r>
    <x v="8"/>
  </r>
  <r>
    <x v="11"/>
  </r>
  <r>
    <x v="1"/>
  </r>
  <r>
    <x v="2"/>
  </r>
  <r>
    <x v="13"/>
  </r>
  <r>
    <x v="2"/>
  </r>
  <r>
    <x v="0"/>
  </r>
  <r>
    <x v="13"/>
  </r>
  <r>
    <x v="12"/>
  </r>
  <r>
    <x v="2"/>
  </r>
  <r>
    <x v="5"/>
  </r>
  <r>
    <x v="3"/>
  </r>
  <r>
    <x v="8"/>
  </r>
  <r>
    <x v="5"/>
  </r>
  <r>
    <x v="8"/>
  </r>
  <r>
    <x v="0"/>
  </r>
  <r>
    <x v="5"/>
  </r>
  <r>
    <x v="5"/>
  </r>
  <r>
    <x v="9"/>
  </r>
  <r>
    <x v="2"/>
  </r>
  <r>
    <x v="2"/>
  </r>
  <r>
    <x v="0"/>
  </r>
  <r>
    <x v="11"/>
  </r>
  <r>
    <x v="2"/>
  </r>
  <r>
    <x v="2"/>
  </r>
  <r>
    <x v="0"/>
  </r>
  <r>
    <x v="11"/>
  </r>
  <r>
    <x v="2"/>
  </r>
  <r>
    <x v="2"/>
  </r>
  <r>
    <x v="8"/>
  </r>
  <r>
    <x v="18"/>
  </r>
  <r>
    <x v="0"/>
  </r>
  <r>
    <x v="0"/>
  </r>
  <r>
    <x v="5"/>
  </r>
  <r>
    <x v="2"/>
  </r>
  <r>
    <x v="1"/>
  </r>
  <r>
    <x v="0"/>
  </r>
  <r>
    <x v="6"/>
  </r>
  <r>
    <x v="6"/>
  </r>
  <r>
    <x v="6"/>
  </r>
  <r>
    <x v="6"/>
  </r>
  <r>
    <x v="7"/>
  </r>
  <r>
    <x v="0"/>
  </r>
  <r>
    <x v="6"/>
  </r>
  <r>
    <x v="7"/>
  </r>
  <r>
    <x v="1"/>
  </r>
  <r>
    <x v="12"/>
  </r>
  <r>
    <x v="12"/>
  </r>
  <r>
    <x v="0"/>
  </r>
  <r>
    <x v="12"/>
  </r>
  <r>
    <x v="12"/>
  </r>
  <r>
    <x v="5"/>
  </r>
  <r>
    <x v="13"/>
  </r>
  <r>
    <x v="4"/>
  </r>
  <r>
    <x v="2"/>
  </r>
  <r>
    <x v="12"/>
  </r>
  <r>
    <x v="2"/>
  </r>
  <r>
    <x v="4"/>
  </r>
  <r>
    <x v="13"/>
  </r>
  <r>
    <x v="14"/>
  </r>
  <r>
    <x v="6"/>
  </r>
  <r>
    <x v="5"/>
  </r>
  <r>
    <x v="11"/>
  </r>
  <r>
    <x v="1"/>
  </r>
  <r>
    <x v="7"/>
  </r>
  <r>
    <x v="13"/>
  </r>
  <r>
    <x v="0"/>
  </r>
  <r>
    <x v="11"/>
  </r>
  <r>
    <x v="2"/>
  </r>
  <r>
    <x v="1"/>
  </r>
  <r>
    <x v="12"/>
  </r>
  <r>
    <x v="5"/>
  </r>
  <r>
    <x v="5"/>
  </r>
  <r>
    <x v="7"/>
  </r>
  <r>
    <x v="2"/>
  </r>
  <r>
    <x v="8"/>
  </r>
  <r>
    <x v="2"/>
  </r>
  <r>
    <x v="2"/>
  </r>
  <r>
    <x v="18"/>
  </r>
  <r>
    <x v="2"/>
  </r>
  <r>
    <x v="9"/>
  </r>
  <r>
    <x v="0"/>
  </r>
  <r>
    <x v="2"/>
  </r>
  <r>
    <x v="16"/>
  </r>
  <r>
    <x v="2"/>
  </r>
  <r>
    <x v="0"/>
  </r>
  <r>
    <x v="12"/>
  </r>
  <r>
    <x v="11"/>
  </r>
  <r>
    <x v="0"/>
  </r>
  <r>
    <x v="2"/>
  </r>
  <r>
    <x v="5"/>
  </r>
  <r>
    <x v="0"/>
  </r>
  <r>
    <x v="4"/>
  </r>
  <r>
    <x v="4"/>
  </r>
  <r>
    <x v="11"/>
  </r>
  <r>
    <x v="12"/>
  </r>
  <r>
    <x v="2"/>
  </r>
  <r>
    <x v="12"/>
  </r>
  <r>
    <x v="1"/>
  </r>
  <r>
    <x v="2"/>
  </r>
  <r>
    <x v="12"/>
  </r>
  <r>
    <x v="10"/>
  </r>
  <r>
    <x v="12"/>
  </r>
  <r>
    <x v="9"/>
  </r>
  <r>
    <x v="0"/>
  </r>
  <r>
    <x v="5"/>
  </r>
  <r>
    <x v="0"/>
  </r>
  <r>
    <x v="14"/>
  </r>
  <r>
    <x v="1"/>
  </r>
  <r>
    <x v="11"/>
  </r>
  <r>
    <x v="9"/>
  </r>
  <r>
    <x v="13"/>
  </r>
  <r>
    <x v="2"/>
  </r>
  <r>
    <x v="17"/>
  </r>
  <r>
    <x v="2"/>
  </r>
  <r>
    <x v="13"/>
  </r>
  <r>
    <x v="15"/>
  </r>
  <r>
    <x v="11"/>
  </r>
  <r>
    <x v="4"/>
  </r>
  <r>
    <x v="0"/>
  </r>
  <r>
    <x v="13"/>
  </r>
  <r>
    <x v="9"/>
  </r>
  <r>
    <x v="11"/>
  </r>
  <r>
    <x v="6"/>
  </r>
  <r>
    <x v="2"/>
  </r>
  <r>
    <x v="12"/>
  </r>
  <r>
    <x v="2"/>
  </r>
  <r>
    <x v="2"/>
  </r>
  <r>
    <x v="12"/>
  </r>
  <r>
    <x v="0"/>
  </r>
  <r>
    <x v="2"/>
  </r>
  <r>
    <x v="9"/>
  </r>
  <r>
    <x v="6"/>
  </r>
  <r>
    <x v="18"/>
  </r>
  <r>
    <x v="2"/>
  </r>
  <r>
    <x v="5"/>
  </r>
  <r>
    <x v="16"/>
  </r>
  <r>
    <x v="0"/>
  </r>
  <r>
    <x v="9"/>
  </r>
  <r>
    <x v="5"/>
  </r>
  <r>
    <x v="11"/>
  </r>
  <r>
    <x v="2"/>
  </r>
  <r>
    <x v="0"/>
  </r>
  <r>
    <x v="10"/>
  </r>
  <r>
    <x v="2"/>
  </r>
  <r>
    <x v="2"/>
  </r>
  <r>
    <x v="2"/>
  </r>
  <r>
    <x v="2"/>
  </r>
  <r>
    <x v="3"/>
  </r>
  <r>
    <x v="4"/>
  </r>
  <r>
    <x v="2"/>
  </r>
  <r>
    <x v="6"/>
  </r>
  <r>
    <x v="2"/>
  </r>
  <r>
    <x v="12"/>
  </r>
  <r>
    <x v="5"/>
  </r>
  <r>
    <x v="7"/>
  </r>
  <r>
    <x v="13"/>
  </r>
  <r>
    <x v="5"/>
  </r>
  <r>
    <x v="12"/>
  </r>
  <r>
    <x v="12"/>
  </r>
  <r>
    <x v="2"/>
  </r>
  <r>
    <x v="2"/>
  </r>
  <r>
    <x v="11"/>
  </r>
  <r>
    <x v="0"/>
  </r>
  <r>
    <x v="2"/>
  </r>
  <r>
    <x v="7"/>
  </r>
  <r>
    <x v="18"/>
  </r>
  <r>
    <x v="5"/>
  </r>
  <r>
    <x v="2"/>
  </r>
  <r>
    <x v="5"/>
  </r>
  <r>
    <x v="3"/>
  </r>
  <r>
    <x v="18"/>
  </r>
  <r>
    <x v="0"/>
  </r>
  <r>
    <x v="12"/>
  </r>
  <r>
    <x v="11"/>
  </r>
  <r>
    <x v="18"/>
  </r>
  <r>
    <x v="2"/>
  </r>
  <r>
    <x v="18"/>
  </r>
  <r>
    <x v="5"/>
  </r>
  <r>
    <x v="2"/>
  </r>
  <r>
    <x v="12"/>
  </r>
  <r>
    <x v="0"/>
  </r>
  <r>
    <x v="11"/>
  </r>
  <r>
    <x v="0"/>
  </r>
  <r>
    <x v="5"/>
  </r>
  <r>
    <x v="2"/>
  </r>
  <r>
    <x v="12"/>
  </r>
  <r>
    <x v="4"/>
  </r>
  <r>
    <x v="3"/>
  </r>
  <r>
    <x v="0"/>
  </r>
  <r>
    <x v="14"/>
  </r>
  <r>
    <x v="12"/>
  </r>
  <r>
    <x v="2"/>
  </r>
  <r>
    <x v="6"/>
  </r>
  <r>
    <x v="0"/>
  </r>
  <r>
    <x v="7"/>
  </r>
  <r>
    <x v="2"/>
  </r>
  <r>
    <x v="6"/>
  </r>
  <r>
    <x v="2"/>
  </r>
  <r>
    <x v="4"/>
  </r>
  <r>
    <x v="2"/>
  </r>
  <r>
    <x v="2"/>
  </r>
  <r>
    <x v="12"/>
  </r>
  <r>
    <x v="11"/>
  </r>
  <r>
    <x v="2"/>
  </r>
  <r>
    <x v="3"/>
  </r>
  <r>
    <x v="0"/>
  </r>
  <r>
    <x v="0"/>
  </r>
  <r>
    <x v="2"/>
  </r>
  <r>
    <x v="2"/>
  </r>
  <r>
    <x v="0"/>
  </r>
  <r>
    <x v="6"/>
  </r>
  <r>
    <x v="4"/>
  </r>
  <r>
    <x v="2"/>
  </r>
  <r>
    <x v="10"/>
  </r>
  <r>
    <x v="2"/>
  </r>
  <r>
    <x v="5"/>
  </r>
  <r>
    <x v="8"/>
  </r>
  <r>
    <x v="5"/>
  </r>
  <r>
    <x v="8"/>
  </r>
  <r>
    <x v="18"/>
  </r>
  <r>
    <x v="11"/>
  </r>
  <r>
    <x v="2"/>
  </r>
  <r>
    <x v="2"/>
  </r>
  <r>
    <x v="2"/>
  </r>
  <r>
    <x v="0"/>
  </r>
  <r>
    <x v="11"/>
  </r>
  <r>
    <x v="6"/>
  </r>
  <r>
    <x v="9"/>
  </r>
  <r>
    <x v="2"/>
  </r>
  <r>
    <x v="16"/>
  </r>
  <r>
    <x v="10"/>
  </r>
  <r>
    <x v="13"/>
  </r>
  <r>
    <x v="2"/>
  </r>
  <r>
    <x v="18"/>
  </r>
  <r>
    <x v="10"/>
  </r>
  <r>
    <x v="0"/>
  </r>
  <r>
    <x v="0"/>
  </r>
  <r>
    <x v="2"/>
  </r>
  <r>
    <x v="0"/>
  </r>
  <r>
    <x v="12"/>
  </r>
  <r>
    <x v="3"/>
  </r>
  <r>
    <x v="7"/>
  </r>
  <r>
    <x v="2"/>
  </r>
  <r>
    <x v="11"/>
  </r>
  <r>
    <x v="12"/>
  </r>
  <r>
    <x v="4"/>
  </r>
  <r>
    <x v="0"/>
  </r>
  <r>
    <x v="12"/>
  </r>
  <r>
    <x v="7"/>
  </r>
  <r>
    <x v="3"/>
  </r>
  <r>
    <x v="13"/>
  </r>
  <r>
    <x v="5"/>
  </r>
  <r>
    <x v="2"/>
  </r>
  <r>
    <x v="3"/>
  </r>
  <r>
    <x v="0"/>
  </r>
  <r>
    <x v="2"/>
  </r>
  <r>
    <x v="2"/>
  </r>
  <r>
    <x v="0"/>
  </r>
  <r>
    <x v="8"/>
  </r>
  <r>
    <x v="15"/>
  </r>
  <r>
    <x v="12"/>
  </r>
  <r>
    <x v="0"/>
  </r>
  <r>
    <x v="7"/>
  </r>
  <r>
    <x v="0"/>
  </r>
  <r>
    <x v="2"/>
  </r>
  <r>
    <x v="2"/>
  </r>
  <r>
    <x v="2"/>
  </r>
  <r>
    <x v="2"/>
  </r>
  <r>
    <x v="18"/>
  </r>
  <r>
    <x v="11"/>
  </r>
  <r>
    <x v="2"/>
  </r>
  <r>
    <x v="0"/>
  </r>
  <r>
    <x v="11"/>
  </r>
  <r>
    <x v="12"/>
  </r>
  <r>
    <x v="10"/>
  </r>
  <r>
    <x v="2"/>
  </r>
  <r>
    <x v="5"/>
  </r>
  <r>
    <x v="2"/>
  </r>
  <r>
    <x v="0"/>
  </r>
  <r>
    <x v="11"/>
  </r>
  <r>
    <x v="5"/>
  </r>
  <r>
    <x v="10"/>
  </r>
  <r>
    <x v="2"/>
  </r>
  <r>
    <x v="3"/>
  </r>
  <r>
    <x v="6"/>
  </r>
  <r>
    <x v="3"/>
  </r>
  <r>
    <x v="12"/>
  </r>
  <r>
    <x v="0"/>
  </r>
  <r>
    <x v="16"/>
  </r>
  <r>
    <x v="0"/>
  </r>
  <r>
    <x v="13"/>
  </r>
  <r>
    <x v="8"/>
  </r>
  <r>
    <x v="1"/>
  </r>
  <r>
    <x v="18"/>
  </r>
  <r>
    <x v="5"/>
  </r>
  <r>
    <x v="9"/>
  </r>
  <r>
    <x v="2"/>
  </r>
  <r>
    <x v="18"/>
  </r>
  <r>
    <x v="0"/>
  </r>
  <r>
    <x v="0"/>
  </r>
  <r>
    <x v="0"/>
  </r>
  <r>
    <x v="5"/>
  </r>
  <r>
    <x v="9"/>
  </r>
  <r>
    <x v="3"/>
  </r>
  <r>
    <x v="2"/>
  </r>
  <r>
    <x v="18"/>
  </r>
  <r>
    <x v="3"/>
  </r>
  <r>
    <x v="2"/>
  </r>
  <r>
    <x v="6"/>
  </r>
  <r>
    <x v="5"/>
  </r>
  <r>
    <x v="12"/>
  </r>
  <r>
    <x v="6"/>
  </r>
  <r>
    <x v="2"/>
  </r>
  <r>
    <x v="5"/>
  </r>
  <r>
    <x v="4"/>
  </r>
  <r>
    <x v="6"/>
  </r>
  <r>
    <x v="1"/>
  </r>
  <r>
    <x v="12"/>
  </r>
  <r>
    <x v="11"/>
  </r>
  <r>
    <x v="9"/>
  </r>
  <r>
    <x v="1"/>
  </r>
  <r>
    <x v="5"/>
  </r>
  <r>
    <x v="2"/>
  </r>
  <r>
    <x v="0"/>
  </r>
  <r>
    <x v="6"/>
  </r>
  <r>
    <x v="11"/>
  </r>
  <r>
    <x v="0"/>
  </r>
  <r>
    <x v="6"/>
  </r>
  <r>
    <x v="5"/>
  </r>
  <r>
    <x v="0"/>
  </r>
  <r>
    <x v="2"/>
  </r>
  <r>
    <x v="1"/>
  </r>
  <r>
    <x v="5"/>
  </r>
  <r>
    <x v="11"/>
  </r>
  <r>
    <x v="18"/>
  </r>
  <r>
    <x v="3"/>
  </r>
  <r>
    <x v="1"/>
  </r>
  <r>
    <x v="7"/>
  </r>
  <r>
    <x v="2"/>
  </r>
  <r>
    <x v="2"/>
  </r>
  <r>
    <x v="6"/>
  </r>
  <r>
    <x v="7"/>
  </r>
  <r>
    <x v="3"/>
  </r>
  <r>
    <x v="12"/>
  </r>
  <r>
    <x v="2"/>
  </r>
  <r>
    <x v="2"/>
  </r>
  <r>
    <x v="0"/>
  </r>
  <r>
    <x v="11"/>
  </r>
  <r>
    <x v="0"/>
  </r>
  <r>
    <x v="0"/>
  </r>
  <r>
    <x v="6"/>
  </r>
  <r>
    <x v="12"/>
  </r>
  <r>
    <x v="0"/>
  </r>
  <r>
    <x v="2"/>
  </r>
  <r>
    <x v="2"/>
  </r>
  <r>
    <x v="1"/>
  </r>
  <r>
    <x v="1"/>
  </r>
  <r>
    <x v="2"/>
  </r>
  <r>
    <x v="12"/>
  </r>
  <r>
    <x v="6"/>
  </r>
  <r>
    <x v="0"/>
  </r>
  <r>
    <x v="1"/>
  </r>
  <r>
    <x v="2"/>
  </r>
  <r>
    <x v="2"/>
  </r>
  <r>
    <x v="10"/>
  </r>
  <r>
    <x v="13"/>
  </r>
  <r>
    <x v="0"/>
  </r>
  <r>
    <x v="0"/>
  </r>
  <r>
    <x v="10"/>
  </r>
  <r>
    <x v="7"/>
  </r>
  <r>
    <x v="1"/>
  </r>
  <r>
    <x v="12"/>
  </r>
  <r>
    <x v="0"/>
  </r>
  <r>
    <x v="3"/>
  </r>
  <r>
    <x v="12"/>
  </r>
  <r>
    <x v="4"/>
  </r>
  <r>
    <x v="13"/>
  </r>
  <r>
    <x v="2"/>
  </r>
  <r>
    <x v="13"/>
  </r>
  <r>
    <x v="13"/>
  </r>
  <r>
    <x v="11"/>
  </r>
  <r>
    <x v="10"/>
  </r>
  <r>
    <x v="9"/>
  </r>
  <r>
    <x v="8"/>
  </r>
  <r>
    <x v="0"/>
  </r>
  <r>
    <x v="10"/>
  </r>
  <r>
    <x v="5"/>
  </r>
  <r>
    <x v="9"/>
  </r>
  <r>
    <x v="0"/>
  </r>
  <r>
    <x v="2"/>
  </r>
  <r>
    <x v="0"/>
  </r>
  <r>
    <x v="8"/>
  </r>
  <r>
    <x v="3"/>
  </r>
  <r>
    <x v="0"/>
  </r>
  <r>
    <x v="2"/>
  </r>
  <r>
    <x v="10"/>
  </r>
  <r>
    <x v="7"/>
  </r>
  <r>
    <x v="4"/>
  </r>
  <r>
    <x v="2"/>
  </r>
  <r>
    <x v="2"/>
  </r>
  <r>
    <x v="1"/>
  </r>
  <r>
    <x v="0"/>
  </r>
  <r>
    <x v="1"/>
  </r>
  <r>
    <x v="3"/>
  </r>
  <r>
    <x v="0"/>
  </r>
  <r>
    <x v="2"/>
  </r>
  <r>
    <x v="5"/>
  </r>
  <r>
    <x v="12"/>
  </r>
  <r>
    <x v="0"/>
  </r>
  <r>
    <x v="2"/>
  </r>
  <r>
    <x v="0"/>
  </r>
  <r>
    <x v="12"/>
  </r>
  <r>
    <x v="2"/>
  </r>
  <r>
    <x v="2"/>
  </r>
  <r>
    <x v="10"/>
  </r>
  <r>
    <x v="11"/>
  </r>
  <r>
    <x v="0"/>
  </r>
  <r>
    <x v="11"/>
  </r>
  <r>
    <x v="2"/>
  </r>
  <r>
    <x v="16"/>
  </r>
  <r>
    <x v="5"/>
  </r>
  <r>
    <x v="6"/>
  </r>
  <r>
    <x v="2"/>
  </r>
  <r>
    <x v="2"/>
  </r>
  <r>
    <x v="5"/>
  </r>
  <r>
    <x v="14"/>
  </r>
  <r>
    <x v="11"/>
  </r>
  <r>
    <x v="2"/>
  </r>
  <r>
    <x v="2"/>
  </r>
  <r>
    <x v="12"/>
  </r>
  <r>
    <x v="0"/>
  </r>
  <r>
    <x v="0"/>
  </r>
  <r>
    <x v="2"/>
  </r>
  <r>
    <x v="3"/>
  </r>
  <r>
    <x v="2"/>
  </r>
  <r>
    <x v="6"/>
  </r>
  <r>
    <x v="5"/>
  </r>
  <r>
    <x v="12"/>
  </r>
  <r>
    <x v="2"/>
  </r>
  <r>
    <x v="1"/>
  </r>
  <r>
    <x v="0"/>
  </r>
  <r>
    <x v="8"/>
  </r>
  <r>
    <x v="3"/>
  </r>
  <r>
    <x v="4"/>
  </r>
  <r>
    <x v="8"/>
  </r>
  <r>
    <x v="3"/>
  </r>
  <r>
    <x v="5"/>
  </r>
  <r>
    <x v="0"/>
  </r>
  <r>
    <x v="2"/>
  </r>
  <r>
    <x v="5"/>
  </r>
  <r>
    <x v="5"/>
  </r>
  <r>
    <x v="12"/>
  </r>
  <r>
    <x v="6"/>
  </r>
  <r>
    <x v="2"/>
  </r>
  <r>
    <x v="0"/>
  </r>
  <r>
    <x v="2"/>
  </r>
  <r>
    <x v="2"/>
  </r>
  <r>
    <x v="8"/>
  </r>
  <r>
    <x v="2"/>
  </r>
  <r>
    <x v="0"/>
  </r>
  <r>
    <x v="5"/>
  </r>
  <r>
    <x v="7"/>
  </r>
  <r>
    <x v="0"/>
  </r>
  <r>
    <x v="0"/>
  </r>
  <r>
    <x v="6"/>
  </r>
  <r>
    <x v="0"/>
  </r>
  <r>
    <x v="2"/>
  </r>
  <r>
    <x v="0"/>
  </r>
  <r>
    <x v="2"/>
  </r>
  <r>
    <x v="13"/>
  </r>
  <r>
    <x v="17"/>
  </r>
  <r>
    <x v="13"/>
  </r>
  <r>
    <x v="9"/>
  </r>
  <r>
    <x v="4"/>
  </r>
  <r>
    <x v="2"/>
  </r>
  <r>
    <x v="0"/>
  </r>
  <r>
    <x v="0"/>
  </r>
  <r>
    <x v="3"/>
  </r>
  <r>
    <x v="2"/>
  </r>
  <r>
    <x v="0"/>
  </r>
  <r>
    <x v="12"/>
  </r>
  <r>
    <x v="11"/>
  </r>
  <r>
    <x v="8"/>
  </r>
  <r>
    <x v="2"/>
  </r>
  <r>
    <x v="1"/>
  </r>
  <r>
    <x v="0"/>
  </r>
  <r>
    <x v="2"/>
  </r>
  <r>
    <x v="2"/>
  </r>
  <r>
    <x v="6"/>
  </r>
  <r>
    <x v="11"/>
  </r>
  <r>
    <x v="12"/>
  </r>
  <r>
    <x v="1"/>
  </r>
  <r>
    <x v="2"/>
  </r>
  <r>
    <x v="2"/>
  </r>
  <r>
    <x v="18"/>
  </r>
  <r>
    <x v="12"/>
  </r>
  <r>
    <x v="2"/>
  </r>
  <r>
    <x v="6"/>
  </r>
  <r>
    <x v="0"/>
  </r>
  <r>
    <x v="12"/>
  </r>
  <r>
    <x v="12"/>
  </r>
  <r>
    <x v="2"/>
  </r>
  <r>
    <x v="7"/>
  </r>
  <r>
    <x v="11"/>
  </r>
  <r>
    <x v="13"/>
  </r>
  <r>
    <x v="5"/>
  </r>
  <r>
    <x v="8"/>
  </r>
  <r>
    <x v="2"/>
  </r>
  <r>
    <x v="2"/>
  </r>
  <r>
    <x v="2"/>
  </r>
  <r>
    <x v="11"/>
  </r>
  <r>
    <x v="8"/>
  </r>
  <r>
    <x v="2"/>
  </r>
  <r>
    <x v="16"/>
  </r>
  <r>
    <x v="12"/>
  </r>
  <r>
    <x v="5"/>
  </r>
  <r>
    <x v="2"/>
  </r>
  <r>
    <x v="2"/>
  </r>
  <r>
    <x v="18"/>
  </r>
  <r>
    <x v="0"/>
  </r>
  <r>
    <x v="12"/>
  </r>
  <r>
    <x v="18"/>
  </r>
  <r>
    <x v="2"/>
  </r>
  <r>
    <x v="10"/>
  </r>
  <r>
    <x v="2"/>
  </r>
  <r>
    <x v="3"/>
  </r>
  <r>
    <x v="8"/>
  </r>
  <r>
    <x v="16"/>
  </r>
  <r>
    <x v="4"/>
  </r>
  <r>
    <x v="0"/>
  </r>
  <r>
    <x v="2"/>
  </r>
  <r>
    <x v="6"/>
  </r>
  <r>
    <x v="6"/>
  </r>
  <r>
    <x v="6"/>
  </r>
  <r>
    <x v="18"/>
  </r>
  <r>
    <x v="2"/>
  </r>
  <r>
    <x v="5"/>
  </r>
  <r>
    <x v="2"/>
  </r>
  <r>
    <x v="1"/>
  </r>
  <r>
    <x v="2"/>
  </r>
  <r>
    <x v="4"/>
  </r>
  <r>
    <x v="2"/>
  </r>
  <r>
    <x v="1"/>
  </r>
  <r>
    <x v="18"/>
  </r>
  <r>
    <x v="13"/>
  </r>
  <r>
    <x v="2"/>
  </r>
  <r>
    <x v="2"/>
  </r>
  <r>
    <x v="1"/>
  </r>
  <r>
    <x v="13"/>
  </r>
  <r>
    <x v="1"/>
  </r>
  <r>
    <x v="3"/>
  </r>
  <r>
    <x v="2"/>
  </r>
  <r>
    <x v="6"/>
  </r>
  <r>
    <x v="3"/>
  </r>
  <r>
    <x v="5"/>
  </r>
  <r>
    <x v="2"/>
  </r>
  <r>
    <x v="4"/>
  </r>
  <r>
    <x v="5"/>
  </r>
  <r>
    <x v="8"/>
  </r>
  <r>
    <x v="2"/>
  </r>
  <r>
    <x v="2"/>
  </r>
  <r>
    <x v="9"/>
  </r>
  <r>
    <x v="8"/>
  </r>
  <r>
    <x v="1"/>
  </r>
  <r>
    <x v="2"/>
  </r>
  <r>
    <x v="1"/>
  </r>
  <r>
    <x v="15"/>
  </r>
  <r>
    <x v="8"/>
  </r>
  <r>
    <x v="11"/>
  </r>
  <r>
    <x v="0"/>
  </r>
  <r>
    <x v="12"/>
  </r>
  <r>
    <x v="0"/>
  </r>
  <r>
    <x v="12"/>
  </r>
  <r>
    <x v="12"/>
  </r>
  <r>
    <x v="6"/>
  </r>
  <r>
    <x v="3"/>
  </r>
  <r>
    <x v="14"/>
  </r>
  <r>
    <x v="12"/>
  </r>
  <r>
    <x v="2"/>
  </r>
  <r>
    <x v="2"/>
  </r>
  <r>
    <x v="12"/>
  </r>
  <r>
    <x v="0"/>
  </r>
  <r>
    <x v="12"/>
  </r>
  <r>
    <x v="5"/>
  </r>
  <r>
    <x v="2"/>
  </r>
  <r>
    <x v="11"/>
  </r>
  <r>
    <x v="11"/>
  </r>
  <r>
    <x v="1"/>
  </r>
  <r>
    <x v="1"/>
  </r>
  <r>
    <x v="5"/>
  </r>
  <r>
    <x v="1"/>
  </r>
  <r>
    <x v="2"/>
  </r>
  <r>
    <x v="2"/>
  </r>
  <r>
    <x v="13"/>
  </r>
  <r>
    <x v="0"/>
  </r>
  <r>
    <x v="0"/>
  </r>
  <r>
    <x v="7"/>
  </r>
  <r>
    <x v="2"/>
  </r>
  <r>
    <x v="7"/>
  </r>
  <r>
    <x v="10"/>
  </r>
  <r>
    <x v="11"/>
  </r>
  <r>
    <x v="2"/>
  </r>
  <r>
    <x v="2"/>
  </r>
  <r>
    <x v="2"/>
  </r>
  <r>
    <x v="5"/>
  </r>
  <r>
    <x v="2"/>
  </r>
  <r>
    <x v="0"/>
  </r>
  <r>
    <x v="2"/>
  </r>
  <r>
    <x v="6"/>
  </r>
  <r>
    <x v="0"/>
  </r>
  <r>
    <x v="3"/>
  </r>
  <r>
    <x v="0"/>
  </r>
  <r>
    <x v="3"/>
  </r>
  <r>
    <x v="12"/>
  </r>
  <r>
    <x v="0"/>
  </r>
  <r>
    <x v="13"/>
  </r>
  <r>
    <x v="0"/>
  </r>
  <r>
    <x v="2"/>
  </r>
  <r>
    <x v="2"/>
  </r>
  <r>
    <x v="12"/>
  </r>
  <r>
    <x v="0"/>
  </r>
  <r>
    <x v="2"/>
  </r>
  <r>
    <x v="0"/>
  </r>
  <r>
    <x v="16"/>
  </r>
  <r>
    <x v="14"/>
  </r>
  <r>
    <x v="18"/>
  </r>
  <r>
    <x v="2"/>
  </r>
  <r>
    <x v="5"/>
  </r>
  <r>
    <x v="2"/>
  </r>
  <r>
    <x v="2"/>
  </r>
  <r>
    <x v="10"/>
  </r>
  <r>
    <x v="2"/>
  </r>
  <r>
    <x v="2"/>
  </r>
  <r>
    <x v="2"/>
  </r>
  <r>
    <x v="2"/>
  </r>
  <r>
    <x v="0"/>
  </r>
  <r>
    <x v="13"/>
  </r>
  <r>
    <x v="0"/>
  </r>
  <r>
    <x v="0"/>
  </r>
  <r>
    <x v="12"/>
  </r>
  <r>
    <x v="2"/>
  </r>
  <r>
    <x v="3"/>
  </r>
  <r>
    <x v="6"/>
  </r>
  <r>
    <x v="0"/>
  </r>
  <r>
    <x v="13"/>
  </r>
  <r>
    <x v="2"/>
  </r>
  <r>
    <x v="12"/>
  </r>
  <r>
    <x v="1"/>
  </r>
  <r>
    <x v="0"/>
  </r>
  <r>
    <x v="2"/>
  </r>
  <r>
    <x v="13"/>
  </r>
  <r>
    <x v="2"/>
  </r>
  <r>
    <x v="2"/>
  </r>
  <r>
    <x v="6"/>
  </r>
  <r>
    <x v="2"/>
  </r>
  <r>
    <x v="5"/>
  </r>
  <r>
    <x v="2"/>
  </r>
  <r>
    <x v="7"/>
  </r>
  <r>
    <x v="18"/>
  </r>
  <r>
    <x v="0"/>
  </r>
  <r>
    <x v="4"/>
  </r>
  <r>
    <x v="11"/>
  </r>
  <r>
    <x v="0"/>
  </r>
  <r>
    <x v="11"/>
  </r>
  <r>
    <x v="12"/>
  </r>
  <r>
    <x v="0"/>
  </r>
  <r>
    <x v="6"/>
  </r>
  <r>
    <x v="13"/>
  </r>
  <r>
    <x v="12"/>
  </r>
  <r>
    <x v="2"/>
  </r>
  <r>
    <x v="3"/>
  </r>
  <r>
    <x v="16"/>
  </r>
  <r>
    <x v="1"/>
  </r>
  <r>
    <x v="10"/>
  </r>
  <r>
    <x v="2"/>
  </r>
  <r>
    <x v="8"/>
  </r>
  <r>
    <x v="13"/>
  </r>
  <r>
    <x v="1"/>
  </r>
  <r>
    <x v="0"/>
  </r>
  <r>
    <x v="4"/>
  </r>
  <r>
    <x v="12"/>
  </r>
  <r>
    <x v="15"/>
  </r>
  <r>
    <x v="11"/>
  </r>
  <r>
    <x v="4"/>
  </r>
  <r>
    <x v="0"/>
  </r>
  <r>
    <x v="12"/>
  </r>
  <r>
    <x v="6"/>
  </r>
  <r>
    <x v="12"/>
  </r>
  <r>
    <x v="2"/>
  </r>
  <r>
    <x v="2"/>
  </r>
  <r>
    <x v="7"/>
  </r>
  <r>
    <x v="2"/>
  </r>
  <r>
    <x v="6"/>
  </r>
  <r>
    <x v="5"/>
  </r>
  <r>
    <x v="5"/>
  </r>
  <r>
    <x v="13"/>
  </r>
  <r>
    <x v="2"/>
  </r>
  <r>
    <x v="12"/>
  </r>
  <r>
    <x v="2"/>
  </r>
  <r>
    <x v="0"/>
  </r>
  <r>
    <x v="2"/>
  </r>
  <r>
    <x v="6"/>
  </r>
  <r>
    <x v="12"/>
  </r>
  <r>
    <x v="12"/>
  </r>
  <r>
    <x v="0"/>
  </r>
  <r>
    <x v="2"/>
  </r>
  <r>
    <x v="4"/>
  </r>
  <r>
    <x v="18"/>
  </r>
  <r>
    <x v="4"/>
  </r>
  <r>
    <x v="0"/>
  </r>
  <r>
    <x v="11"/>
  </r>
  <r>
    <x v="11"/>
  </r>
  <r>
    <x v="12"/>
  </r>
  <r>
    <x v="2"/>
  </r>
  <r>
    <x v="2"/>
  </r>
  <r>
    <x v="18"/>
  </r>
  <r>
    <x v="1"/>
  </r>
  <r>
    <x v="18"/>
  </r>
  <r>
    <x v="5"/>
  </r>
  <r>
    <x v="6"/>
  </r>
  <r>
    <x v="7"/>
  </r>
  <r>
    <x v="12"/>
  </r>
  <r>
    <x v="6"/>
  </r>
  <r>
    <x v="12"/>
  </r>
  <r>
    <x v="2"/>
  </r>
  <r>
    <x v="6"/>
  </r>
  <r>
    <x v="3"/>
  </r>
  <r>
    <x v="8"/>
  </r>
  <r>
    <x v="7"/>
  </r>
  <r>
    <x v="3"/>
  </r>
  <r>
    <x v="1"/>
  </r>
  <r>
    <x v="1"/>
  </r>
  <r>
    <x v="2"/>
  </r>
  <r>
    <x v="10"/>
  </r>
  <r>
    <x v="0"/>
  </r>
  <r>
    <x v="2"/>
  </r>
  <r>
    <x v="0"/>
  </r>
  <r>
    <x v="5"/>
  </r>
  <r>
    <x v="2"/>
  </r>
  <r>
    <x v="14"/>
  </r>
  <r>
    <x v="2"/>
  </r>
  <r>
    <x v="2"/>
  </r>
  <r>
    <x v="0"/>
  </r>
  <r>
    <x v="15"/>
  </r>
  <r>
    <x v="0"/>
  </r>
  <r>
    <x v="5"/>
  </r>
  <r>
    <x v="16"/>
  </r>
  <r>
    <x v="3"/>
  </r>
  <r>
    <x v="2"/>
  </r>
  <r>
    <x v="0"/>
  </r>
  <r>
    <x v="5"/>
  </r>
  <r>
    <x v="0"/>
  </r>
  <r>
    <x v="2"/>
  </r>
  <r>
    <x v="2"/>
  </r>
  <r>
    <x v="2"/>
  </r>
  <r>
    <x v="8"/>
  </r>
  <r>
    <x v="2"/>
  </r>
  <r>
    <x v="6"/>
  </r>
  <r>
    <x v="2"/>
  </r>
  <r>
    <x v="12"/>
  </r>
  <r>
    <x v="5"/>
  </r>
  <r>
    <x v="8"/>
  </r>
  <r>
    <x v="0"/>
  </r>
  <r>
    <x v="6"/>
  </r>
  <r>
    <x v="0"/>
  </r>
  <r>
    <x v="5"/>
  </r>
  <r>
    <x v="5"/>
  </r>
  <r>
    <x v="2"/>
  </r>
  <r>
    <x v="12"/>
  </r>
  <r>
    <x v="2"/>
  </r>
  <r>
    <x v="6"/>
  </r>
  <r>
    <x v="0"/>
  </r>
  <r>
    <x v="2"/>
  </r>
  <r>
    <x v="0"/>
  </r>
  <r>
    <x v="3"/>
  </r>
  <r>
    <x v="1"/>
  </r>
  <r>
    <x v="0"/>
  </r>
  <r>
    <x v="2"/>
  </r>
  <r>
    <x v="2"/>
  </r>
  <r>
    <x v="2"/>
  </r>
  <r>
    <x v="14"/>
  </r>
  <r>
    <x v="3"/>
  </r>
  <r>
    <x v="7"/>
  </r>
  <r>
    <x v="15"/>
  </r>
  <r>
    <x v="3"/>
  </r>
  <r>
    <x v="11"/>
  </r>
  <r>
    <x v="1"/>
  </r>
  <r>
    <x v="5"/>
  </r>
  <r>
    <x v="11"/>
  </r>
  <r>
    <x v="9"/>
  </r>
  <r>
    <x v="18"/>
  </r>
  <r>
    <x v="12"/>
  </r>
  <r>
    <x v="5"/>
  </r>
  <r>
    <x v="13"/>
  </r>
  <r>
    <x v="6"/>
  </r>
  <r>
    <x v="3"/>
  </r>
  <r>
    <x v="5"/>
  </r>
  <r>
    <x v="2"/>
  </r>
  <r>
    <x v="6"/>
  </r>
  <r>
    <x v="3"/>
  </r>
  <r>
    <x v="18"/>
  </r>
  <r>
    <x v="2"/>
  </r>
  <r>
    <x v="16"/>
  </r>
  <r>
    <x v="8"/>
  </r>
  <r>
    <x v="2"/>
  </r>
  <r>
    <x v="2"/>
  </r>
  <r>
    <x v="2"/>
  </r>
  <r>
    <x v="4"/>
  </r>
  <r>
    <x v="3"/>
  </r>
  <r>
    <x v="5"/>
  </r>
  <r>
    <x v="2"/>
  </r>
  <r>
    <x v="0"/>
  </r>
  <r>
    <x v="4"/>
  </r>
  <r>
    <x v="0"/>
  </r>
  <r>
    <x v="0"/>
  </r>
  <r>
    <x v="12"/>
  </r>
  <r>
    <x v="6"/>
  </r>
  <r>
    <x v="6"/>
  </r>
  <r>
    <x v="5"/>
  </r>
  <r>
    <x v="3"/>
  </r>
  <r>
    <x v="2"/>
  </r>
  <r>
    <x v="8"/>
  </r>
  <r>
    <x v="5"/>
  </r>
  <r>
    <x v="2"/>
  </r>
  <r>
    <x v="0"/>
  </r>
  <r>
    <x v="2"/>
  </r>
  <r>
    <x v="8"/>
  </r>
  <r>
    <x v="14"/>
  </r>
  <r>
    <x v="2"/>
  </r>
  <r>
    <x v="0"/>
  </r>
  <r>
    <x v="13"/>
  </r>
  <r>
    <x v="0"/>
  </r>
  <r>
    <x v="5"/>
  </r>
  <r>
    <x v="4"/>
  </r>
  <r>
    <x v="2"/>
  </r>
  <r>
    <x v="2"/>
  </r>
  <r>
    <x v="2"/>
  </r>
  <r>
    <x v="3"/>
  </r>
  <r>
    <x v="12"/>
  </r>
  <r>
    <x v="2"/>
  </r>
  <r>
    <x v="5"/>
  </r>
  <r>
    <x v="2"/>
  </r>
  <r>
    <x v="2"/>
  </r>
  <r>
    <x v="2"/>
  </r>
  <r>
    <x v="6"/>
  </r>
  <r>
    <x v="16"/>
  </r>
  <r>
    <x v="18"/>
  </r>
  <r>
    <x v="7"/>
  </r>
  <r>
    <x v="13"/>
  </r>
  <r>
    <x v="2"/>
  </r>
  <r>
    <x v="2"/>
  </r>
  <r>
    <x v="7"/>
  </r>
  <r>
    <x v="0"/>
  </r>
  <r>
    <x v="0"/>
  </r>
  <r>
    <x v="5"/>
  </r>
  <r>
    <x v="12"/>
  </r>
  <r>
    <x v="2"/>
  </r>
  <r>
    <x v="2"/>
  </r>
  <r>
    <x v="18"/>
  </r>
  <r>
    <x v="2"/>
  </r>
  <r>
    <x v="6"/>
  </r>
  <r>
    <x v="9"/>
  </r>
  <r>
    <x v="2"/>
  </r>
  <r>
    <x v="2"/>
  </r>
  <r>
    <x v="12"/>
  </r>
  <r>
    <x v="2"/>
  </r>
  <r>
    <x v="2"/>
  </r>
  <r>
    <x v="12"/>
  </r>
  <r>
    <x v="11"/>
  </r>
  <r>
    <x v="2"/>
  </r>
  <r>
    <x v="1"/>
  </r>
  <r>
    <x v="18"/>
  </r>
  <r>
    <x v="5"/>
  </r>
  <r>
    <x v="0"/>
  </r>
  <r>
    <x v="0"/>
  </r>
  <r>
    <x v="3"/>
  </r>
  <r>
    <x v="0"/>
  </r>
  <r>
    <x v="18"/>
  </r>
  <r>
    <x v="9"/>
  </r>
  <r>
    <x v="2"/>
  </r>
  <r>
    <x v="0"/>
  </r>
  <r>
    <x v="0"/>
  </r>
  <r>
    <x v="0"/>
  </r>
  <r>
    <x v="1"/>
  </r>
  <r>
    <x v="9"/>
  </r>
  <r>
    <x v="5"/>
  </r>
  <r>
    <x v="2"/>
  </r>
  <r>
    <x v="8"/>
  </r>
  <r>
    <x v="5"/>
  </r>
  <r>
    <x v="2"/>
  </r>
  <r>
    <x v="15"/>
  </r>
  <r>
    <x v="6"/>
  </r>
  <r>
    <x v="2"/>
  </r>
  <r>
    <x v="5"/>
  </r>
  <r>
    <x v="6"/>
  </r>
  <r>
    <x v="2"/>
  </r>
  <r>
    <x v="17"/>
  </r>
  <r>
    <x v="0"/>
  </r>
  <r>
    <x v="2"/>
  </r>
  <r>
    <x v="4"/>
  </r>
  <r>
    <x v="3"/>
  </r>
  <r>
    <x v="2"/>
  </r>
  <r>
    <x v="15"/>
  </r>
  <r>
    <x v="6"/>
  </r>
  <r>
    <x v="12"/>
  </r>
  <r>
    <x v="11"/>
  </r>
  <r>
    <x v="2"/>
  </r>
  <r>
    <x v="1"/>
  </r>
  <r>
    <x v="4"/>
  </r>
  <r>
    <x v="6"/>
  </r>
  <r>
    <x v="2"/>
  </r>
  <r>
    <x v="3"/>
  </r>
  <r>
    <x v="0"/>
  </r>
  <r>
    <x v="2"/>
  </r>
  <r>
    <x v="5"/>
  </r>
  <r>
    <x v="3"/>
  </r>
  <r>
    <x v="3"/>
  </r>
  <r>
    <x v="9"/>
  </r>
  <r>
    <x v="2"/>
  </r>
  <r>
    <x v="5"/>
  </r>
  <r>
    <x v="0"/>
  </r>
  <r>
    <x v="0"/>
  </r>
  <r>
    <x v="10"/>
  </r>
  <r>
    <x v="12"/>
  </r>
  <r>
    <x v="8"/>
  </r>
  <r>
    <x v="15"/>
  </r>
  <r>
    <x v="2"/>
  </r>
  <r>
    <x v="5"/>
  </r>
  <r>
    <x v="3"/>
  </r>
  <r>
    <x v="2"/>
  </r>
  <r>
    <x v="8"/>
  </r>
  <r>
    <x v="2"/>
  </r>
  <r>
    <x v="12"/>
  </r>
  <r>
    <x v="12"/>
  </r>
  <r>
    <x v="0"/>
  </r>
  <r>
    <x v="0"/>
  </r>
  <r>
    <x v="2"/>
  </r>
  <r>
    <x v="4"/>
  </r>
  <r>
    <x v="3"/>
  </r>
  <r>
    <x v="3"/>
  </r>
  <r>
    <x v="5"/>
  </r>
  <r>
    <x v="15"/>
  </r>
  <r>
    <x v="6"/>
  </r>
  <r>
    <x v="11"/>
  </r>
  <r>
    <x v="5"/>
  </r>
  <r>
    <x v="6"/>
  </r>
  <r>
    <x v="12"/>
  </r>
  <r>
    <x v="2"/>
  </r>
  <r>
    <x v="8"/>
  </r>
  <r>
    <x v="12"/>
  </r>
  <r>
    <x v="5"/>
  </r>
  <r>
    <x v="4"/>
  </r>
  <r>
    <x v="1"/>
  </r>
  <r>
    <x v="11"/>
  </r>
  <r>
    <x v="18"/>
  </r>
  <r>
    <x v="3"/>
  </r>
  <r>
    <x v="2"/>
  </r>
  <r>
    <x v="0"/>
  </r>
  <r>
    <x v="18"/>
  </r>
  <r>
    <x v="12"/>
  </r>
  <r>
    <x v="4"/>
  </r>
  <r>
    <x v="3"/>
  </r>
  <r>
    <x v="8"/>
  </r>
  <r>
    <x v="0"/>
  </r>
  <r>
    <x v="1"/>
  </r>
  <r>
    <x v="12"/>
  </r>
  <r>
    <x v="12"/>
  </r>
  <r>
    <x v="2"/>
  </r>
  <r>
    <x v="6"/>
  </r>
  <r>
    <x v="2"/>
  </r>
  <r>
    <x v="0"/>
  </r>
  <r>
    <x v="5"/>
  </r>
  <r>
    <x v="3"/>
  </r>
  <r>
    <x v="0"/>
  </r>
  <r>
    <x v="2"/>
  </r>
  <r>
    <x v="1"/>
  </r>
  <r>
    <x v="0"/>
  </r>
  <r>
    <x v="11"/>
  </r>
  <r>
    <x v="10"/>
  </r>
  <r>
    <x v="12"/>
  </r>
  <r>
    <x v="2"/>
  </r>
  <r>
    <x v="11"/>
  </r>
  <r>
    <x v="2"/>
  </r>
  <r>
    <x v="6"/>
  </r>
  <r>
    <x v="11"/>
  </r>
  <r>
    <x v="2"/>
  </r>
  <r>
    <x v="2"/>
  </r>
  <r>
    <x v="2"/>
  </r>
  <r>
    <x v="0"/>
  </r>
  <r>
    <x v="0"/>
  </r>
  <r>
    <x v="8"/>
  </r>
  <r>
    <x v="5"/>
  </r>
  <r>
    <x v="3"/>
  </r>
  <r>
    <x v="12"/>
  </r>
  <r>
    <x v="6"/>
  </r>
  <r>
    <x v="2"/>
  </r>
  <r>
    <x v="2"/>
  </r>
  <r>
    <x v="11"/>
  </r>
  <r>
    <x v="2"/>
  </r>
  <r>
    <x v="7"/>
  </r>
  <r>
    <x v="0"/>
  </r>
  <r>
    <x v="2"/>
  </r>
  <r>
    <x v="6"/>
  </r>
  <r>
    <x v="12"/>
  </r>
  <r>
    <x v="5"/>
  </r>
  <r>
    <x v="2"/>
  </r>
  <r>
    <x v="2"/>
  </r>
  <r>
    <x v="1"/>
  </r>
  <r>
    <x v="2"/>
  </r>
  <r>
    <x v="2"/>
  </r>
  <r>
    <x v="6"/>
  </r>
  <r>
    <x v="2"/>
  </r>
  <r>
    <x v="9"/>
  </r>
  <r>
    <x v="2"/>
  </r>
  <r>
    <x v="6"/>
  </r>
  <r>
    <x v="15"/>
  </r>
  <r>
    <x v="15"/>
  </r>
  <r>
    <x v="2"/>
  </r>
  <r>
    <x v="16"/>
  </r>
  <r>
    <x v="1"/>
  </r>
  <r>
    <x v="16"/>
  </r>
  <r>
    <x v="11"/>
  </r>
  <r>
    <x v="2"/>
  </r>
  <r>
    <x v="0"/>
  </r>
  <r>
    <x v="6"/>
  </r>
  <r>
    <x v="8"/>
  </r>
  <r>
    <x v="3"/>
  </r>
  <r>
    <x v="2"/>
  </r>
  <r>
    <x v="2"/>
  </r>
  <r>
    <x v="6"/>
  </r>
  <r>
    <x v="8"/>
  </r>
  <r>
    <x v="5"/>
  </r>
  <r>
    <x v="5"/>
  </r>
  <r>
    <x v="4"/>
  </r>
  <r>
    <x v="5"/>
  </r>
  <r>
    <x v="3"/>
  </r>
  <r>
    <x v="6"/>
  </r>
  <r>
    <x v="3"/>
  </r>
  <r>
    <x v="2"/>
  </r>
  <r>
    <x v="6"/>
  </r>
  <r>
    <x v="3"/>
  </r>
  <r>
    <x v="18"/>
  </r>
  <r>
    <x v="2"/>
  </r>
  <r>
    <x v="2"/>
  </r>
  <r>
    <x v="5"/>
  </r>
  <r>
    <x v="5"/>
  </r>
  <r>
    <x v="12"/>
  </r>
  <r>
    <x v="2"/>
  </r>
  <r>
    <x v="3"/>
  </r>
  <r>
    <x v="11"/>
  </r>
  <r>
    <x v="17"/>
  </r>
  <r>
    <x v="6"/>
  </r>
  <r>
    <x v="2"/>
  </r>
  <r>
    <x v="5"/>
  </r>
  <r>
    <x v="2"/>
  </r>
  <r>
    <x v="2"/>
  </r>
  <r>
    <x v="0"/>
  </r>
  <r>
    <x v="12"/>
  </r>
  <r>
    <x v="12"/>
  </r>
  <r>
    <x v="18"/>
  </r>
  <r>
    <x v="2"/>
  </r>
  <r>
    <x v="12"/>
  </r>
  <r>
    <x v="2"/>
  </r>
  <r>
    <x v="0"/>
  </r>
  <r>
    <x v="6"/>
  </r>
  <r>
    <x v="3"/>
  </r>
  <r>
    <x v="0"/>
  </r>
  <r>
    <x v="18"/>
  </r>
  <r>
    <x v="2"/>
  </r>
  <r>
    <x v="6"/>
  </r>
  <r>
    <x v="9"/>
  </r>
  <r>
    <x v="2"/>
  </r>
  <r>
    <x v="2"/>
  </r>
  <r>
    <x v="12"/>
  </r>
  <r>
    <x v="15"/>
  </r>
  <r>
    <x v="2"/>
  </r>
  <r>
    <x v="2"/>
  </r>
  <r>
    <x v="0"/>
  </r>
  <r>
    <x v="1"/>
  </r>
  <r>
    <x v="2"/>
  </r>
  <r>
    <x v="13"/>
  </r>
  <r>
    <x v="12"/>
  </r>
  <r>
    <x v="0"/>
  </r>
  <r>
    <x v="18"/>
  </r>
  <r>
    <x v="2"/>
  </r>
  <r>
    <x v="1"/>
  </r>
  <r>
    <x v="0"/>
  </r>
  <r>
    <x v="0"/>
  </r>
  <r>
    <x v="8"/>
  </r>
  <r>
    <x v="2"/>
  </r>
  <r>
    <x v="3"/>
  </r>
  <r>
    <x v="3"/>
  </r>
  <r>
    <x v="11"/>
  </r>
  <r>
    <x v="2"/>
  </r>
  <r>
    <x v="2"/>
  </r>
  <r>
    <x v="0"/>
  </r>
  <r>
    <x v="5"/>
  </r>
  <r>
    <x v="2"/>
  </r>
  <r>
    <x v="11"/>
  </r>
  <r>
    <x v="11"/>
  </r>
  <r>
    <x v="14"/>
  </r>
  <r>
    <x v="2"/>
  </r>
  <r>
    <x v="2"/>
  </r>
  <r>
    <x v="3"/>
  </r>
  <r>
    <x v="5"/>
  </r>
  <r>
    <x v="2"/>
  </r>
  <r>
    <x v="2"/>
  </r>
  <r>
    <x v="12"/>
  </r>
  <r>
    <x v="2"/>
  </r>
  <r>
    <x v="5"/>
  </r>
  <r>
    <x v="2"/>
  </r>
  <r>
    <x v="2"/>
  </r>
  <r>
    <x v="2"/>
  </r>
  <r>
    <x v="12"/>
  </r>
  <r>
    <x v="11"/>
  </r>
  <r>
    <x v="11"/>
  </r>
  <r>
    <x v="3"/>
  </r>
  <r>
    <x v="2"/>
  </r>
  <r>
    <x v="0"/>
  </r>
  <r>
    <x v="5"/>
  </r>
  <r>
    <x v="0"/>
  </r>
  <r>
    <x v="0"/>
  </r>
  <r>
    <x v="3"/>
  </r>
  <r>
    <x v="2"/>
  </r>
  <r>
    <x v="18"/>
  </r>
  <r>
    <x v="2"/>
  </r>
  <r>
    <x v="16"/>
  </r>
  <r>
    <x v="7"/>
  </r>
  <r>
    <x v="2"/>
  </r>
  <r>
    <x v="2"/>
  </r>
  <r>
    <x v="15"/>
  </r>
  <r>
    <x v="12"/>
  </r>
  <r>
    <x v="6"/>
  </r>
  <r>
    <x v="18"/>
  </r>
  <r>
    <x v="13"/>
  </r>
  <r>
    <x v="6"/>
  </r>
  <r>
    <x v="16"/>
  </r>
  <r>
    <x v="7"/>
  </r>
  <r>
    <x v="5"/>
  </r>
  <r>
    <x v="12"/>
  </r>
  <r>
    <x v="0"/>
  </r>
  <r>
    <x v="6"/>
  </r>
  <r>
    <x v="0"/>
  </r>
  <r>
    <x v="2"/>
  </r>
  <r>
    <x v="2"/>
  </r>
  <r>
    <x v="0"/>
  </r>
  <r>
    <x v="12"/>
  </r>
  <r>
    <x v="6"/>
  </r>
  <r>
    <x v="2"/>
  </r>
  <r>
    <x v="5"/>
  </r>
  <r>
    <x v="12"/>
  </r>
  <r>
    <x v="6"/>
  </r>
  <r>
    <x v="2"/>
  </r>
  <r>
    <x v="0"/>
  </r>
  <r>
    <x v="2"/>
  </r>
  <r>
    <x v="0"/>
  </r>
  <r>
    <x v="5"/>
  </r>
  <r>
    <x v="5"/>
  </r>
  <r>
    <x v="11"/>
  </r>
  <r>
    <x v="2"/>
  </r>
  <r>
    <x v="17"/>
  </r>
  <r>
    <x v="2"/>
  </r>
  <r>
    <x v="5"/>
  </r>
  <r>
    <x v="0"/>
  </r>
  <r>
    <x v="6"/>
  </r>
  <r>
    <x v="6"/>
  </r>
  <r>
    <x v="0"/>
  </r>
  <r>
    <x v="5"/>
  </r>
  <r>
    <x v="0"/>
  </r>
  <r>
    <x v="5"/>
  </r>
  <r>
    <x v="6"/>
  </r>
  <r>
    <x v="11"/>
  </r>
  <r>
    <x v="17"/>
  </r>
  <r>
    <x v="2"/>
  </r>
  <r>
    <x v="16"/>
  </r>
  <r>
    <x v="12"/>
  </r>
  <r>
    <x v="11"/>
  </r>
  <r>
    <x v="11"/>
  </r>
  <r>
    <x v="5"/>
  </r>
  <r>
    <x v="18"/>
  </r>
  <r>
    <x v="13"/>
  </r>
  <r>
    <x v="2"/>
  </r>
  <r>
    <x v="1"/>
  </r>
  <r>
    <x v="2"/>
  </r>
  <r>
    <x v="1"/>
  </r>
  <r>
    <x v="6"/>
  </r>
  <r>
    <x v="2"/>
  </r>
  <r>
    <x v="13"/>
  </r>
  <r>
    <x v="2"/>
  </r>
  <r>
    <x v="0"/>
  </r>
  <r>
    <x v="5"/>
  </r>
  <r>
    <x v="6"/>
  </r>
  <r>
    <x v="12"/>
  </r>
  <r>
    <x v="5"/>
  </r>
  <r>
    <x v="14"/>
  </r>
  <r>
    <x v="2"/>
  </r>
  <r>
    <x v="5"/>
  </r>
  <r>
    <x v="0"/>
  </r>
  <r>
    <x v="2"/>
  </r>
  <r>
    <x v="2"/>
  </r>
  <r>
    <x v="5"/>
  </r>
  <r>
    <x v="2"/>
  </r>
  <r>
    <x v="3"/>
  </r>
  <r>
    <x v="10"/>
  </r>
  <r>
    <x v="5"/>
  </r>
  <r>
    <x v="6"/>
  </r>
  <r>
    <x v="0"/>
  </r>
  <r>
    <x v="13"/>
  </r>
  <r>
    <x v="2"/>
  </r>
  <r>
    <x v="2"/>
  </r>
  <r>
    <x v="0"/>
  </r>
  <r>
    <x v="14"/>
  </r>
  <r>
    <x v="10"/>
  </r>
  <r>
    <x v="15"/>
  </r>
  <r>
    <x v="2"/>
  </r>
  <r>
    <x v="3"/>
  </r>
  <r>
    <x v="1"/>
  </r>
  <r>
    <x v="6"/>
  </r>
  <r>
    <x v="1"/>
  </r>
  <r>
    <x v="4"/>
  </r>
  <r>
    <x v="2"/>
  </r>
  <r>
    <x v="8"/>
  </r>
  <r>
    <x v="2"/>
  </r>
  <r>
    <x v="12"/>
  </r>
  <r>
    <x v="2"/>
  </r>
  <r>
    <x v="11"/>
  </r>
  <r>
    <x v="0"/>
  </r>
  <r>
    <x v="18"/>
  </r>
  <r>
    <x v="3"/>
  </r>
  <r>
    <x v="12"/>
  </r>
  <r>
    <x v="2"/>
  </r>
  <r>
    <x v="0"/>
  </r>
  <r>
    <x v="0"/>
  </r>
  <r>
    <x v="14"/>
  </r>
  <r>
    <x v="2"/>
  </r>
  <r>
    <x v="2"/>
  </r>
  <r>
    <x v="5"/>
  </r>
  <r>
    <x v="12"/>
  </r>
  <r>
    <x v="15"/>
  </r>
  <r>
    <x v="12"/>
  </r>
  <r>
    <x v="2"/>
  </r>
  <r>
    <x v="0"/>
  </r>
  <r>
    <x v="3"/>
  </r>
  <r>
    <x v="0"/>
  </r>
  <r>
    <x v="18"/>
  </r>
  <r>
    <x v="0"/>
  </r>
  <r>
    <x v="0"/>
  </r>
  <r>
    <x v="18"/>
  </r>
  <r>
    <x v="2"/>
  </r>
  <r>
    <x v="2"/>
  </r>
  <r>
    <x v="6"/>
  </r>
  <r>
    <x v="2"/>
  </r>
  <r>
    <x v="2"/>
  </r>
  <r>
    <x v="0"/>
  </r>
  <r>
    <x v="0"/>
  </r>
  <r>
    <x v="5"/>
  </r>
  <r>
    <x v="2"/>
  </r>
  <r>
    <x v="0"/>
  </r>
  <r>
    <x v="0"/>
  </r>
  <r>
    <x v="2"/>
  </r>
  <r>
    <x v="6"/>
  </r>
  <r>
    <x v="3"/>
  </r>
  <r>
    <x v="5"/>
  </r>
  <r>
    <x v="2"/>
  </r>
  <r>
    <x v="2"/>
  </r>
  <r>
    <x v="5"/>
  </r>
  <r>
    <x v="8"/>
  </r>
  <r>
    <x v="13"/>
  </r>
  <r>
    <x v="12"/>
  </r>
  <r>
    <x v="2"/>
  </r>
  <r>
    <x v="2"/>
  </r>
  <r>
    <x v="2"/>
  </r>
  <r>
    <x v="0"/>
  </r>
  <r>
    <x v="8"/>
  </r>
  <r>
    <x v="4"/>
  </r>
  <r>
    <x v="5"/>
  </r>
  <r>
    <x v="2"/>
  </r>
  <r>
    <x v="6"/>
  </r>
  <r>
    <x v="2"/>
  </r>
  <r>
    <x v="4"/>
  </r>
  <r>
    <x v="5"/>
  </r>
  <r>
    <x v="3"/>
  </r>
  <r>
    <x v="2"/>
  </r>
  <r>
    <x v="2"/>
  </r>
  <r>
    <x v="2"/>
  </r>
  <r>
    <x v="0"/>
  </r>
  <r>
    <x v="2"/>
  </r>
  <r>
    <x v="3"/>
  </r>
  <r>
    <x v="0"/>
  </r>
  <r>
    <x v="5"/>
  </r>
  <r>
    <x v="13"/>
  </r>
  <r>
    <x v="0"/>
  </r>
  <r>
    <x v="0"/>
  </r>
  <r>
    <x v="0"/>
  </r>
  <r>
    <x v="13"/>
  </r>
  <r>
    <x v="11"/>
  </r>
  <r>
    <x v="6"/>
  </r>
  <r>
    <x v="0"/>
  </r>
  <r>
    <x v="11"/>
  </r>
  <r>
    <x v="8"/>
  </r>
  <r>
    <x v="2"/>
  </r>
  <r>
    <x v="18"/>
  </r>
  <r>
    <x v="0"/>
  </r>
  <r>
    <x v="5"/>
  </r>
  <r>
    <x v="5"/>
  </r>
  <r>
    <x v="2"/>
  </r>
  <r>
    <x v="0"/>
  </r>
  <r>
    <x v="0"/>
  </r>
  <r>
    <x v="2"/>
  </r>
  <r>
    <x v="11"/>
  </r>
  <r>
    <x v="3"/>
  </r>
  <r>
    <x v="18"/>
  </r>
  <r>
    <x v="2"/>
  </r>
  <r>
    <x v="2"/>
  </r>
  <r>
    <x v="0"/>
  </r>
  <r>
    <x v="6"/>
  </r>
  <r>
    <x v="0"/>
  </r>
  <r>
    <x v="10"/>
  </r>
  <r>
    <x v="0"/>
  </r>
  <r>
    <x v="1"/>
  </r>
  <r>
    <x v="6"/>
  </r>
  <r>
    <x v="12"/>
  </r>
  <r>
    <x v="2"/>
  </r>
  <r>
    <x v="6"/>
  </r>
  <r>
    <x v="7"/>
  </r>
  <r>
    <x v="12"/>
  </r>
  <r>
    <x v="2"/>
  </r>
  <r>
    <x v="4"/>
  </r>
  <r>
    <x v="0"/>
  </r>
  <r>
    <x v="11"/>
  </r>
  <r>
    <x v="6"/>
  </r>
  <r>
    <x v="2"/>
  </r>
  <r>
    <x v="0"/>
  </r>
  <r>
    <x v="3"/>
  </r>
  <r>
    <x v="9"/>
  </r>
  <r>
    <x v="0"/>
  </r>
  <r>
    <x v="18"/>
  </r>
  <r>
    <x v="2"/>
  </r>
  <r>
    <x v="2"/>
  </r>
  <r>
    <x v="3"/>
  </r>
  <r>
    <x v="6"/>
  </r>
  <r>
    <x v="2"/>
  </r>
  <r>
    <x v="12"/>
  </r>
  <r>
    <x v="13"/>
  </r>
  <r>
    <x v="12"/>
  </r>
  <r>
    <x v="5"/>
  </r>
  <r>
    <x v="11"/>
  </r>
  <r>
    <x v="2"/>
  </r>
  <r>
    <x v="0"/>
  </r>
  <r>
    <x v="2"/>
  </r>
  <r>
    <x v="6"/>
  </r>
  <r>
    <x v="0"/>
  </r>
  <r>
    <x v="1"/>
  </r>
  <r>
    <x v="0"/>
  </r>
  <r>
    <x v="4"/>
  </r>
  <r>
    <x v="12"/>
  </r>
  <r>
    <x v="2"/>
  </r>
  <r>
    <x v="2"/>
  </r>
  <r>
    <x v="6"/>
  </r>
  <r>
    <x v="6"/>
  </r>
  <r>
    <x v="8"/>
  </r>
  <r>
    <x v="7"/>
  </r>
  <r>
    <x v="2"/>
  </r>
  <r>
    <x v="11"/>
  </r>
  <r>
    <x v="2"/>
  </r>
  <r>
    <x v="2"/>
  </r>
  <r>
    <x v="12"/>
  </r>
  <r>
    <x v="5"/>
  </r>
  <r>
    <x v="5"/>
  </r>
  <r>
    <x v="8"/>
  </r>
  <r>
    <x v="11"/>
  </r>
  <r>
    <x v="12"/>
  </r>
  <r>
    <x v="5"/>
  </r>
  <r>
    <x v="5"/>
  </r>
  <r>
    <x v="16"/>
  </r>
  <r>
    <x v="5"/>
  </r>
  <r>
    <x v="2"/>
  </r>
  <r>
    <x v="10"/>
  </r>
  <r>
    <x v="2"/>
  </r>
  <r>
    <x v="1"/>
  </r>
  <r>
    <x v="12"/>
  </r>
  <r>
    <x v="2"/>
  </r>
  <r>
    <x v="12"/>
  </r>
  <r>
    <x v="15"/>
  </r>
  <r>
    <x v="13"/>
  </r>
  <r>
    <x v="1"/>
  </r>
  <r>
    <x v="2"/>
  </r>
  <r>
    <x v="11"/>
  </r>
  <r>
    <x v="2"/>
  </r>
  <r>
    <x v="7"/>
  </r>
  <r>
    <x v="13"/>
  </r>
  <r>
    <x v="18"/>
  </r>
  <r>
    <x v="2"/>
  </r>
  <r>
    <x v="5"/>
  </r>
  <r>
    <x v="18"/>
  </r>
  <r>
    <x v="4"/>
  </r>
  <r>
    <x v="6"/>
  </r>
  <r>
    <x v="5"/>
  </r>
  <r>
    <x v="12"/>
  </r>
  <r>
    <x v="15"/>
  </r>
  <r>
    <x v="8"/>
  </r>
  <r>
    <x v="0"/>
  </r>
  <r>
    <x v="12"/>
  </r>
  <r>
    <x v="2"/>
  </r>
  <r>
    <x v="2"/>
  </r>
  <r>
    <x v="2"/>
  </r>
  <r>
    <x v="2"/>
  </r>
  <r>
    <x v="14"/>
  </r>
  <r>
    <x v="8"/>
  </r>
  <r>
    <x v="2"/>
  </r>
  <r>
    <x v="2"/>
  </r>
  <r>
    <x v="2"/>
  </r>
  <r>
    <x v="18"/>
  </r>
  <r>
    <x v="2"/>
  </r>
  <r>
    <x v="5"/>
  </r>
  <r>
    <x v="11"/>
  </r>
  <r>
    <x v="3"/>
  </r>
  <r>
    <x v="12"/>
  </r>
  <r>
    <x v="2"/>
  </r>
  <r>
    <x v="7"/>
  </r>
  <r>
    <x v="0"/>
  </r>
  <r>
    <x v="12"/>
  </r>
  <r>
    <x v="2"/>
  </r>
  <r>
    <x v="2"/>
  </r>
  <r>
    <x v="8"/>
  </r>
  <r>
    <x v="0"/>
  </r>
  <r>
    <x v="13"/>
  </r>
  <r>
    <x v="6"/>
  </r>
  <r>
    <x v="6"/>
  </r>
  <r>
    <x v="5"/>
  </r>
  <r>
    <x v="11"/>
  </r>
  <r>
    <x v="2"/>
  </r>
  <r>
    <x v="0"/>
  </r>
  <r>
    <x v="2"/>
  </r>
  <r>
    <x v="13"/>
  </r>
  <r>
    <x v="0"/>
  </r>
  <r>
    <x v="6"/>
  </r>
  <r>
    <x v="2"/>
  </r>
  <r>
    <x v="2"/>
  </r>
  <r>
    <x v="13"/>
  </r>
  <r>
    <x v="11"/>
  </r>
  <r>
    <x v="12"/>
  </r>
  <r>
    <x v="12"/>
  </r>
  <r>
    <x v="2"/>
  </r>
  <r>
    <x v="2"/>
  </r>
  <r>
    <x v="11"/>
  </r>
  <r>
    <x v="2"/>
  </r>
  <r>
    <x v="2"/>
  </r>
  <r>
    <x v="18"/>
  </r>
  <r>
    <x v="11"/>
  </r>
  <r>
    <x v="2"/>
  </r>
  <r>
    <x v="15"/>
  </r>
  <r>
    <x v="1"/>
  </r>
  <r>
    <x v="2"/>
  </r>
  <r>
    <x v="14"/>
  </r>
  <r>
    <x v="2"/>
  </r>
  <r>
    <x v="11"/>
  </r>
  <r>
    <x v="2"/>
  </r>
  <r>
    <x v="14"/>
  </r>
  <r>
    <x v="2"/>
  </r>
  <r>
    <x v="1"/>
  </r>
  <r>
    <x v="1"/>
  </r>
  <r>
    <x v="5"/>
  </r>
  <r>
    <x v="17"/>
  </r>
  <r>
    <x v="8"/>
  </r>
  <r>
    <x v="3"/>
  </r>
  <r>
    <x v="3"/>
  </r>
  <r>
    <x v="0"/>
  </r>
  <r>
    <x v="0"/>
  </r>
  <r>
    <x v="15"/>
  </r>
  <r>
    <x v="0"/>
  </r>
  <r>
    <x v="0"/>
  </r>
  <r>
    <x v="0"/>
  </r>
  <r>
    <x v="0"/>
  </r>
  <r>
    <x v="0"/>
  </r>
  <r>
    <x v="2"/>
  </r>
  <r>
    <x v="2"/>
  </r>
  <r>
    <x v="8"/>
  </r>
  <r>
    <x v="18"/>
  </r>
  <r>
    <x v="13"/>
  </r>
  <r>
    <x v="11"/>
  </r>
  <r>
    <x v="2"/>
  </r>
  <r>
    <x v="2"/>
  </r>
  <r>
    <x v="2"/>
  </r>
  <r>
    <x v="6"/>
  </r>
  <r>
    <x v="5"/>
  </r>
  <r>
    <x v="5"/>
  </r>
  <r>
    <x v="0"/>
  </r>
  <r>
    <x v="0"/>
  </r>
  <r>
    <x v="5"/>
  </r>
  <r>
    <x v="0"/>
  </r>
  <r>
    <x v="6"/>
  </r>
  <r>
    <x v="12"/>
  </r>
  <r>
    <x v="5"/>
  </r>
  <r>
    <x v="6"/>
  </r>
  <r>
    <x v="5"/>
  </r>
  <r>
    <x v="3"/>
  </r>
  <r>
    <x v="2"/>
  </r>
  <r>
    <x v="9"/>
  </r>
  <r>
    <x v="5"/>
  </r>
  <r>
    <x v="1"/>
  </r>
  <r>
    <x v="18"/>
  </r>
  <r>
    <x v="12"/>
  </r>
  <r>
    <x v="7"/>
  </r>
  <r>
    <x v="1"/>
  </r>
  <r>
    <x v="18"/>
  </r>
  <r>
    <x v="2"/>
  </r>
  <r>
    <x v="0"/>
  </r>
  <r>
    <x v="2"/>
  </r>
  <r>
    <x v="5"/>
  </r>
  <r>
    <x v="13"/>
  </r>
  <r>
    <x v="13"/>
  </r>
  <r>
    <x v="0"/>
  </r>
  <r>
    <x v="1"/>
  </r>
  <r>
    <x v="6"/>
  </r>
  <r>
    <x v="0"/>
  </r>
  <r>
    <x v="18"/>
  </r>
  <r>
    <x v="3"/>
  </r>
  <r>
    <x v="2"/>
  </r>
  <r>
    <x v="0"/>
  </r>
  <r>
    <x v="12"/>
  </r>
  <r>
    <x v="5"/>
  </r>
  <r>
    <x v="12"/>
  </r>
  <r>
    <x v="3"/>
  </r>
  <r>
    <x v="4"/>
  </r>
  <r>
    <x v="9"/>
  </r>
  <r>
    <x v="0"/>
  </r>
  <r>
    <x v="1"/>
  </r>
  <r>
    <x v="7"/>
  </r>
  <r>
    <x v="2"/>
  </r>
  <r>
    <x v="2"/>
  </r>
  <r>
    <x v="3"/>
  </r>
  <r>
    <x v="0"/>
  </r>
  <r>
    <x v="13"/>
  </r>
  <r>
    <x v="2"/>
  </r>
  <r>
    <x v="0"/>
  </r>
  <r>
    <x v="18"/>
  </r>
  <r>
    <x v="18"/>
  </r>
  <r>
    <x v="5"/>
  </r>
  <r>
    <x v="4"/>
  </r>
  <r>
    <x v="7"/>
  </r>
  <r>
    <x v="6"/>
  </r>
  <r>
    <x v="2"/>
  </r>
  <r>
    <x v="11"/>
  </r>
  <r>
    <x v="0"/>
  </r>
  <r>
    <x v="2"/>
  </r>
  <r>
    <x v="5"/>
  </r>
  <r>
    <x v="4"/>
  </r>
  <r>
    <x v="0"/>
  </r>
  <r>
    <x v="3"/>
  </r>
  <r>
    <x v="5"/>
  </r>
  <r>
    <x v="3"/>
  </r>
  <r>
    <x v="2"/>
  </r>
  <r>
    <x v="2"/>
  </r>
  <r>
    <x v="6"/>
  </r>
  <r>
    <x v="5"/>
  </r>
  <r>
    <x v="4"/>
  </r>
  <r>
    <x v="1"/>
  </r>
  <r>
    <x v="12"/>
  </r>
  <r>
    <x v="10"/>
  </r>
  <r>
    <x v="11"/>
  </r>
  <r>
    <x v="12"/>
  </r>
  <r>
    <x v="12"/>
  </r>
  <r>
    <x v="2"/>
  </r>
  <r>
    <x v="14"/>
  </r>
  <r>
    <x v="2"/>
  </r>
  <r>
    <x v="0"/>
  </r>
  <r>
    <x v="6"/>
  </r>
  <r>
    <x v="5"/>
  </r>
  <r>
    <x v="5"/>
  </r>
  <r>
    <x v="5"/>
  </r>
  <r>
    <x v="2"/>
  </r>
  <r>
    <x v="0"/>
  </r>
  <r>
    <x v="18"/>
  </r>
  <r>
    <x v="9"/>
  </r>
  <r>
    <x v="0"/>
  </r>
  <r>
    <x v="1"/>
  </r>
  <r>
    <x v="2"/>
  </r>
  <r>
    <x v="6"/>
  </r>
  <r>
    <x v="12"/>
  </r>
  <r>
    <x v="1"/>
  </r>
  <r>
    <x v="8"/>
  </r>
  <r>
    <x v="2"/>
  </r>
  <r>
    <x v="13"/>
  </r>
  <r>
    <x v="1"/>
  </r>
  <r>
    <x v="3"/>
  </r>
  <r>
    <x v="16"/>
  </r>
  <r>
    <x v="11"/>
  </r>
  <r>
    <x v="2"/>
  </r>
  <r>
    <x v="10"/>
  </r>
  <r>
    <x v="18"/>
  </r>
  <r>
    <x v="11"/>
  </r>
  <r>
    <x v="2"/>
  </r>
  <r>
    <x v="9"/>
  </r>
  <r>
    <x v="2"/>
  </r>
  <r>
    <x v="2"/>
  </r>
  <r>
    <x v="2"/>
  </r>
  <r>
    <x v="0"/>
  </r>
  <r>
    <x v="2"/>
  </r>
  <r>
    <x v="11"/>
  </r>
  <r>
    <x v="0"/>
  </r>
  <r>
    <x v="7"/>
  </r>
  <r>
    <x v="5"/>
  </r>
  <r>
    <x v="12"/>
  </r>
  <r>
    <x v="6"/>
  </r>
  <r>
    <x v="0"/>
  </r>
  <r>
    <x v="10"/>
  </r>
  <r>
    <x v="2"/>
  </r>
  <r>
    <x v="10"/>
  </r>
  <r>
    <x v="0"/>
  </r>
  <r>
    <x v="5"/>
  </r>
  <r>
    <x v="0"/>
  </r>
  <r>
    <x v="10"/>
  </r>
  <r>
    <x v="12"/>
  </r>
  <r>
    <x v="2"/>
  </r>
  <r>
    <x v="3"/>
  </r>
  <r>
    <x v="5"/>
  </r>
  <r>
    <x v="18"/>
  </r>
  <r>
    <x v="14"/>
  </r>
  <r>
    <x v="9"/>
  </r>
  <r>
    <x v="0"/>
  </r>
  <r>
    <x v="5"/>
  </r>
  <r>
    <x v="5"/>
  </r>
  <r>
    <x v="8"/>
  </r>
  <r>
    <x v="0"/>
  </r>
  <r>
    <x v="13"/>
  </r>
  <r>
    <x v="12"/>
  </r>
  <r>
    <x v="2"/>
  </r>
  <r>
    <x v="3"/>
  </r>
  <r>
    <x v="12"/>
  </r>
  <r>
    <x v="11"/>
  </r>
  <r>
    <x v="4"/>
  </r>
  <r>
    <x v="6"/>
  </r>
  <r>
    <x v="5"/>
  </r>
  <r>
    <x v="12"/>
  </r>
  <r>
    <x v="2"/>
  </r>
  <r>
    <x v="2"/>
  </r>
  <r>
    <x v="3"/>
  </r>
  <r>
    <x v="2"/>
  </r>
  <r>
    <x v="18"/>
  </r>
  <r>
    <x v="15"/>
  </r>
  <r>
    <x v="0"/>
  </r>
  <r>
    <x v="12"/>
  </r>
  <r>
    <x v="10"/>
  </r>
  <r>
    <x v="3"/>
  </r>
  <r>
    <x v="9"/>
  </r>
  <r>
    <x v="2"/>
  </r>
  <r>
    <x v="2"/>
  </r>
  <r>
    <x v="3"/>
  </r>
  <r>
    <x v="2"/>
  </r>
  <r>
    <x v="10"/>
  </r>
  <r>
    <x v="5"/>
  </r>
  <r>
    <x v="12"/>
  </r>
  <r>
    <x v="2"/>
  </r>
  <r>
    <x v="6"/>
  </r>
  <r>
    <x v="11"/>
  </r>
  <r>
    <x v="14"/>
  </r>
  <r>
    <x v="5"/>
  </r>
  <r>
    <x v="16"/>
  </r>
  <r>
    <x v="2"/>
  </r>
  <r>
    <x v="5"/>
  </r>
  <r>
    <x v="10"/>
  </r>
  <r>
    <x v="2"/>
  </r>
  <r>
    <x v="5"/>
  </r>
  <r>
    <x v="5"/>
  </r>
  <r>
    <x v="0"/>
  </r>
  <r>
    <x v="15"/>
  </r>
  <r>
    <x v="4"/>
  </r>
  <r>
    <x v="2"/>
  </r>
  <r>
    <x v="11"/>
  </r>
  <r>
    <x v="15"/>
  </r>
  <r>
    <x v="12"/>
  </r>
  <r>
    <x v="2"/>
  </r>
  <r>
    <x v="5"/>
  </r>
  <r>
    <x v="5"/>
  </r>
  <r>
    <x v="0"/>
  </r>
  <r>
    <x v="2"/>
  </r>
  <r>
    <x v="0"/>
  </r>
  <r>
    <x v="14"/>
  </r>
  <r>
    <x v="0"/>
  </r>
  <r>
    <x v="2"/>
  </r>
  <r>
    <x v="15"/>
  </r>
  <r>
    <x v="3"/>
  </r>
  <r>
    <x v="9"/>
  </r>
  <r>
    <x v="0"/>
  </r>
  <r>
    <x v="6"/>
  </r>
  <r>
    <x v="3"/>
  </r>
  <r>
    <x v="3"/>
  </r>
  <r>
    <x v="6"/>
  </r>
  <r>
    <x v="11"/>
  </r>
  <r>
    <x v="2"/>
  </r>
  <r>
    <x v="2"/>
  </r>
  <r>
    <x v="11"/>
  </r>
  <r>
    <x v="2"/>
  </r>
  <r>
    <x v="0"/>
  </r>
  <r>
    <x v="13"/>
  </r>
  <r>
    <x v="10"/>
  </r>
  <r>
    <x v="12"/>
  </r>
  <r>
    <x v="0"/>
  </r>
  <r>
    <x v="8"/>
  </r>
  <r>
    <x v="6"/>
  </r>
  <r>
    <x v="0"/>
  </r>
  <r>
    <x v="2"/>
  </r>
  <r>
    <x v="0"/>
  </r>
  <r>
    <x v="10"/>
  </r>
  <r>
    <x v="4"/>
  </r>
  <r>
    <x v="2"/>
  </r>
  <r>
    <x v="18"/>
  </r>
  <r>
    <x v="7"/>
  </r>
  <r>
    <x v="5"/>
  </r>
  <r>
    <x v="6"/>
  </r>
  <r>
    <x v="4"/>
  </r>
  <r>
    <x v="5"/>
  </r>
  <r>
    <x v="10"/>
  </r>
  <r>
    <x v="5"/>
  </r>
  <r>
    <x v="0"/>
  </r>
  <r>
    <x v="6"/>
  </r>
  <r>
    <x v="11"/>
  </r>
  <r>
    <x v="2"/>
  </r>
  <r>
    <x v="0"/>
  </r>
  <r>
    <x v="6"/>
  </r>
  <r>
    <x v="2"/>
  </r>
  <r>
    <x v="18"/>
  </r>
  <r>
    <x v="2"/>
  </r>
  <r>
    <x v="6"/>
  </r>
  <r>
    <x v="9"/>
  </r>
  <r>
    <x v="0"/>
  </r>
  <r>
    <x v="15"/>
  </r>
  <r>
    <x v="2"/>
  </r>
  <r>
    <x v="2"/>
  </r>
  <r>
    <x v="12"/>
  </r>
  <r>
    <x v="4"/>
  </r>
  <r>
    <x v="18"/>
  </r>
  <r>
    <x v="13"/>
  </r>
  <r>
    <x v="6"/>
  </r>
  <r>
    <x v="3"/>
  </r>
  <r>
    <x v="2"/>
  </r>
  <r>
    <x v="3"/>
  </r>
  <r>
    <x v="3"/>
  </r>
  <r>
    <x v="10"/>
  </r>
  <r>
    <x v="12"/>
  </r>
  <r>
    <x v="17"/>
  </r>
  <r>
    <x v="8"/>
  </r>
  <r>
    <x v="7"/>
  </r>
  <r>
    <x v="5"/>
  </r>
  <r>
    <x v="5"/>
  </r>
  <r>
    <x v="12"/>
  </r>
  <r>
    <x v="13"/>
  </r>
  <r>
    <x v="0"/>
  </r>
  <r>
    <x v="0"/>
  </r>
  <r>
    <x v="5"/>
  </r>
  <r>
    <x v="5"/>
  </r>
  <r>
    <x v="0"/>
  </r>
  <r>
    <x v="2"/>
  </r>
  <r>
    <x v="3"/>
  </r>
  <r>
    <x v="2"/>
  </r>
  <r>
    <x v="11"/>
  </r>
  <r>
    <x v="0"/>
  </r>
  <r>
    <x v="10"/>
  </r>
  <r>
    <x v="2"/>
  </r>
  <r>
    <x v="3"/>
  </r>
  <r>
    <x v="13"/>
  </r>
  <r>
    <x v="0"/>
  </r>
  <r>
    <x v="10"/>
  </r>
  <r>
    <x v="12"/>
  </r>
  <r>
    <x v="11"/>
  </r>
  <r>
    <x v="11"/>
  </r>
  <r>
    <x v="5"/>
  </r>
  <r>
    <x v="11"/>
  </r>
  <r>
    <x v="12"/>
  </r>
  <r>
    <x v="0"/>
  </r>
  <r>
    <x v="12"/>
  </r>
  <r>
    <x v="3"/>
  </r>
  <r>
    <x v="2"/>
  </r>
  <r>
    <x v="2"/>
  </r>
  <r>
    <x v="8"/>
  </r>
  <r>
    <x v="3"/>
  </r>
  <r>
    <x v="11"/>
  </r>
  <r>
    <x v="0"/>
  </r>
  <r>
    <x v="5"/>
  </r>
  <r>
    <x v="2"/>
  </r>
  <r>
    <x v="2"/>
  </r>
  <r>
    <x v="18"/>
  </r>
  <r>
    <x v="9"/>
  </r>
  <r>
    <x v="5"/>
  </r>
  <r>
    <x v="3"/>
  </r>
  <r>
    <x v="1"/>
  </r>
  <r>
    <x v="2"/>
  </r>
  <r>
    <x v="5"/>
  </r>
  <r>
    <x v="5"/>
  </r>
  <r>
    <x v="0"/>
  </r>
  <r>
    <x v="5"/>
  </r>
  <r>
    <x v="12"/>
  </r>
  <r>
    <x v="5"/>
  </r>
  <r>
    <x v="0"/>
  </r>
  <r>
    <x v="16"/>
  </r>
  <r>
    <x v="3"/>
  </r>
  <r>
    <x v="0"/>
  </r>
  <r>
    <x v="3"/>
  </r>
  <r>
    <x v="11"/>
  </r>
  <r>
    <x v="13"/>
  </r>
  <r>
    <x v="6"/>
  </r>
  <r>
    <x v="2"/>
  </r>
  <r>
    <x v="12"/>
  </r>
  <r>
    <x v="1"/>
  </r>
  <r>
    <x v="4"/>
  </r>
  <r>
    <x v="2"/>
  </r>
  <r>
    <x v="15"/>
  </r>
  <r>
    <x v="2"/>
  </r>
  <r>
    <x v="2"/>
  </r>
  <r>
    <x v="2"/>
  </r>
  <r>
    <x v="5"/>
  </r>
  <r>
    <x v="0"/>
  </r>
  <r>
    <x v="2"/>
  </r>
  <r>
    <x v="5"/>
  </r>
  <r>
    <x v="0"/>
  </r>
  <r>
    <x v="2"/>
  </r>
  <r>
    <x v="8"/>
  </r>
  <r>
    <x v="18"/>
  </r>
  <r>
    <x v="0"/>
  </r>
  <r>
    <x v="5"/>
  </r>
  <r>
    <x v="2"/>
  </r>
  <r>
    <x v="12"/>
  </r>
  <r>
    <x v="0"/>
  </r>
  <r>
    <x v="10"/>
  </r>
  <r>
    <x v="2"/>
  </r>
  <r>
    <x v="11"/>
  </r>
  <r>
    <x v="0"/>
  </r>
  <r>
    <x v="4"/>
  </r>
  <r>
    <x v="2"/>
  </r>
  <r>
    <x v="12"/>
  </r>
  <r>
    <x v="4"/>
  </r>
  <r>
    <x v="2"/>
  </r>
  <r>
    <x v="9"/>
  </r>
  <r>
    <x v="6"/>
  </r>
  <r>
    <x v="0"/>
  </r>
  <r>
    <x v="5"/>
  </r>
  <r>
    <x v="18"/>
  </r>
  <r>
    <x v="18"/>
  </r>
  <r>
    <x v="0"/>
  </r>
  <r>
    <x v="6"/>
  </r>
  <r>
    <x v="2"/>
  </r>
  <r>
    <x v="11"/>
  </r>
  <r>
    <x v="1"/>
  </r>
  <r>
    <x v="3"/>
  </r>
  <r>
    <x v="2"/>
  </r>
  <r>
    <x v="1"/>
  </r>
  <r>
    <x v="11"/>
  </r>
  <r>
    <x v="0"/>
  </r>
  <r>
    <x v="3"/>
  </r>
  <r>
    <x v="8"/>
  </r>
  <r>
    <x v="6"/>
  </r>
  <r>
    <x v="5"/>
  </r>
  <r>
    <x v="2"/>
  </r>
  <r>
    <x v="3"/>
  </r>
  <r>
    <x v="3"/>
  </r>
  <r>
    <x v="12"/>
  </r>
  <r>
    <x v="0"/>
  </r>
  <r>
    <x v="8"/>
  </r>
  <r>
    <x v="6"/>
  </r>
  <r>
    <x v="2"/>
  </r>
  <r>
    <x v="6"/>
  </r>
  <r>
    <x v="0"/>
  </r>
  <r>
    <x v="5"/>
  </r>
  <r>
    <x v="12"/>
  </r>
  <r>
    <x v="5"/>
  </r>
  <r>
    <x v="3"/>
  </r>
  <r>
    <x v="4"/>
  </r>
  <r>
    <x v="6"/>
  </r>
  <r>
    <x v="5"/>
  </r>
  <r>
    <x v="2"/>
  </r>
  <r>
    <x v="2"/>
  </r>
  <r>
    <x v="7"/>
  </r>
  <r>
    <x v="0"/>
  </r>
  <r>
    <x v="0"/>
  </r>
  <r>
    <x v="13"/>
  </r>
  <r>
    <x v="2"/>
  </r>
  <r>
    <x v="0"/>
  </r>
  <r>
    <x v="7"/>
  </r>
  <r>
    <x v="1"/>
  </r>
  <r>
    <x v="5"/>
  </r>
  <r>
    <x v="5"/>
  </r>
  <r>
    <x v="5"/>
  </r>
  <r>
    <x v="18"/>
  </r>
  <r>
    <x v="12"/>
  </r>
  <r>
    <x v="0"/>
  </r>
  <r>
    <x v="14"/>
  </r>
  <r>
    <x v="2"/>
  </r>
  <r>
    <x v="11"/>
  </r>
  <r>
    <x v="0"/>
  </r>
  <r>
    <x v="5"/>
  </r>
  <r>
    <x v="14"/>
  </r>
  <r>
    <x v="2"/>
  </r>
  <r>
    <x v="5"/>
  </r>
  <r>
    <x v="3"/>
  </r>
  <r>
    <x v="18"/>
  </r>
  <r>
    <x v="11"/>
  </r>
  <r>
    <x v="1"/>
  </r>
  <r>
    <x v="5"/>
  </r>
  <r>
    <x v="5"/>
  </r>
  <r>
    <x v="11"/>
  </r>
  <r>
    <x v="9"/>
  </r>
  <r>
    <x v="14"/>
  </r>
  <r>
    <x v="0"/>
  </r>
  <r>
    <x v="3"/>
  </r>
  <r>
    <x v="8"/>
  </r>
  <r>
    <x v="4"/>
  </r>
  <r>
    <x v="3"/>
  </r>
  <r>
    <x v="2"/>
  </r>
  <r>
    <x v="3"/>
  </r>
  <r>
    <x v="8"/>
  </r>
  <r>
    <x v="6"/>
  </r>
  <r>
    <x v="2"/>
  </r>
  <r>
    <x v="2"/>
  </r>
  <r>
    <x v="8"/>
  </r>
  <r>
    <x v="6"/>
  </r>
  <r>
    <x v="1"/>
  </r>
  <r>
    <x v="1"/>
  </r>
  <r>
    <x v="14"/>
  </r>
  <r>
    <x v="2"/>
  </r>
  <r>
    <x v="5"/>
  </r>
  <r>
    <x v="2"/>
  </r>
  <r>
    <x v="12"/>
  </r>
  <r>
    <x v="5"/>
  </r>
  <r>
    <x v="2"/>
  </r>
  <r>
    <x v="17"/>
  </r>
  <r>
    <x v="12"/>
  </r>
  <r>
    <x v="0"/>
  </r>
  <r>
    <x v="5"/>
  </r>
  <r>
    <x v="5"/>
  </r>
  <r>
    <x v="5"/>
  </r>
  <r>
    <x v="2"/>
  </r>
  <r>
    <x v="12"/>
  </r>
  <r>
    <x v="2"/>
  </r>
  <r>
    <x v="8"/>
  </r>
  <r>
    <x v="5"/>
  </r>
  <r>
    <x v="13"/>
  </r>
  <r>
    <x v="5"/>
  </r>
  <r>
    <x v="7"/>
  </r>
  <r>
    <x v="0"/>
  </r>
  <r>
    <x v="11"/>
  </r>
  <r>
    <x v="2"/>
  </r>
  <r>
    <x v="2"/>
  </r>
  <r>
    <x v="6"/>
  </r>
  <r>
    <x v="0"/>
  </r>
  <r>
    <x v="3"/>
  </r>
  <r>
    <x v="3"/>
  </r>
  <r>
    <x v="3"/>
  </r>
  <r>
    <x v="6"/>
  </r>
  <r>
    <x v="2"/>
  </r>
  <r>
    <x v="11"/>
  </r>
  <r>
    <x v="0"/>
  </r>
  <r>
    <x v="2"/>
  </r>
  <r>
    <x v="4"/>
  </r>
  <r>
    <x v="5"/>
  </r>
  <r>
    <x v="11"/>
  </r>
  <r>
    <x v="12"/>
  </r>
  <r>
    <x v="3"/>
  </r>
  <r>
    <x v="1"/>
  </r>
  <r>
    <x v="2"/>
  </r>
  <r>
    <x v="2"/>
  </r>
  <r>
    <x v="4"/>
  </r>
  <r>
    <x v="5"/>
  </r>
  <r>
    <x v="2"/>
  </r>
  <r>
    <x v="1"/>
  </r>
  <r>
    <x v="6"/>
  </r>
  <r>
    <x v="5"/>
  </r>
  <r>
    <x v="12"/>
  </r>
  <r>
    <x v="0"/>
  </r>
  <r>
    <x v="11"/>
  </r>
  <r>
    <x v="10"/>
  </r>
  <r>
    <x v="0"/>
  </r>
  <r>
    <x v="0"/>
  </r>
  <r>
    <x v="2"/>
  </r>
  <r>
    <x v="0"/>
  </r>
  <r>
    <x v="11"/>
  </r>
  <r>
    <x v="4"/>
  </r>
  <r>
    <x v="2"/>
  </r>
  <r>
    <x v="12"/>
  </r>
  <r>
    <x v="2"/>
  </r>
  <r>
    <x v="2"/>
  </r>
  <r>
    <x v="7"/>
  </r>
  <r>
    <x v="1"/>
  </r>
  <r>
    <x v="0"/>
  </r>
  <r>
    <x v="7"/>
  </r>
  <r>
    <x v="4"/>
  </r>
  <r>
    <x v="0"/>
  </r>
  <r>
    <x v="16"/>
  </r>
  <r>
    <x v="5"/>
  </r>
  <r>
    <x v="2"/>
  </r>
  <r>
    <x v="8"/>
  </r>
  <r>
    <x v="4"/>
  </r>
  <r>
    <x v="2"/>
  </r>
  <r>
    <x v="0"/>
  </r>
  <r>
    <x v="2"/>
  </r>
  <r>
    <x v="5"/>
  </r>
  <r>
    <x v="9"/>
  </r>
  <r>
    <x v="0"/>
  </r>
  <r>
    <x v="6"/>
  </r>
  <r>
    <x v="9"/>
  </r>
  <r>
    <x v="2"/>
  </r>
  <r>
    <x v="5"/>
  </r>
  <r>
    <x v="0"/>
  </r>
  <r>
    <x v="4"/>
  </r>
  <r>
    <x v="5"/>
  </r>
  <r>
    <x v="0"/>
  </r>
  <r>
    <x v="0"/>
  </r>
  <r>
    <x v="5"/>
  </r>
  <r>
    <x v="1"/>
  </r>
  <r>
    <x v="1"/>
  </r>
  <r>
    <x v="5"/>
  </r>
  <r>
    <x v="0"/>
  </r>
  <r>
    <x v="11"/>
  </r>
  <r>
    <x v="2"/>
  </r>
  <r>
    <x v="2"/>
  </r>
  <r>
    <x v="5"/>
  </r>
  <r>
    <x v="15"/>
  </r>
  <r>
    <x v="0"/>
  </r>
  <r>
    <x v="0"/>
  </r>
  <r>
    <x v="2"/>
  </r>
  <r>
    <x v="18"/>
  </r>
  <r>
    <x v="5"/>
  </r>
  <r>
    <x v="2"/>
  </r>
  <r>
    <x v="2"/>
  </r>
  <r>
    <x v="2"/>
  </r>
  <r>
    <x v="2"/>
  </r>
  <r>
    <x v="12"/>
  </r>
  <r>
    <x v="15"/>
  </r>
  <r>
    <x v="18"/>
  </r>
  <r>
    <x v="2"/>
  </r>
  <r>
    <x v="11"/>
  </r>
  <r>
    <x v="5"/>
  </r>
  <r>
    <x v="5"/>
  </r>
  <r>
    <x v="18"/>
  </r>
  <r>
    <x v="0"/>
  </r>
  <r>
    <x v="6"/>
  </r>
  <r>
    <x v="13"/>
  </r>
  <r>
    <x v="5"/>
  </r>
  <r>
    <x v="2"/>
  </r>
  <r>
    <x v="6"/>
  </r>
  <r>
    <x v="13"/>
  </r>
  <r>
    <x v="2"/>
  </r>
  <r>
    <x v="2"/>
  </r>
  <r>
    <x v="5"/>
  </r>
  <r>
    <x v="2"/>
  </r>
  <r>
    <x v="3"/>
  </r>
  <r>
    <x v="0"/>
  </r>
  <r>
    <x v="11"/>
  </r>
  <r>
    <x v="0"/>
  </r>
  <r>
    <x v="0"/>
  </r>
  <r>
    <x v="18"/>
  </r>
  <r>
    <x v="5"/>
  </r>
  <r>
    <x v="4"/>
  </r>
  <r>
    <x v="11"/>
  </r>
  <r>
    <x v="2"/>
  </r>
  <r>
    <x v="5"/>
  </r>
  <r>
    <x v="15"/>
  </r>
  <r>
    <x v="11"/>
  </r>
  <r>
    <x v="1"/>
  </r>
  <r>
    <x v="11"/>
  </r>
  <r>
    <x v="0"/>
  </r>
  <r>
    <x v="2"/>
  </r>
  <r>
    <x v="2"/>
  </r>
  <r>
    <x v="5"/>
  </r>
  <r>
    <x v="6"/>
  </r>
  <r>
    <x v="13"/>
  </r>
  <r>
    <x v="6"/>
  </r>
  <r>
    <x v="2"/>
  </r>
  <r>
    <x v="6"/>
  </r>
  <r>
    <x v="10"/>
  </r>
  <r>
    <x v="18"/>
  </r>
  <r>
    <x v="18"/>
  </r>
  <r>
    <x v="7"/>
  </r>
  <r>
    <x v="11"/>
  </r>
  <r>
    <x v="1"/>
  </r>
  <r>
    <x v="12"/>
  </r>
  <r>
    <x v="15"/>
  </r>
  <r>
    <x v="2"/>
  </r>
  <r>
    <x v="1"/>
  </r>
  <r>
    <x v="0"/>
  </r>
  <r>
    <x v="2"/>
  </r>
  <r>
    <x v="5"/>
  </r>
  <r>
    <x v="5"/>
  </r>
  <r>
    <x v="4"/>
  </r>
  <r>
    <x v="2"/>
  </r>
  <r>
    <x v="2"/>
  </r>
  <r>
    <x v="2"/>
  </r>
  <r>
    <x v="0"/>
  </r>
  <r>
    <x v="12"/>
  </r>
  <r>
    <x v="1"/>
  </r>
  <r>
    <x v="2"/>
  </r>
  <r>
    <x v="5"/>
  </r>
  <r>
    <x v="2"/>
  </r>
  <r>
    <x v="17"/>
  </r>
  <r>
    <x v="11"/>
  </r>
  <r>
    <x v="13"/>
  </r>
  <r>
    <x v="8"/>
  </r>
  <r>
    <x v="5"/>
  </r>
  <r>
    <x v="8"/>
  </r>
  <r>
    <x v="10"/>
  </r>
  <r>
    <x v="2"/>
  </r>
  <r>
    <x v="2"/>
  </r>
  <r>
    <x v="11"/>
  </r>
  <r>
    <x v="5"/>
  </r>
  <r>
    <x v="2"/>
  </r>
  <r>
    <x v="5"/>
  </r>
  <r>
    <x v="0"/>
  </r>
  <r>
    <x v="0"/>
  </r>
  <r>
    <x v="12"/>
  </r>
  <r>
    <x v="0"/>
  </r>
  <r>
    <x v="5"/>
  </r>
  <r>
    <x v="12"/>
  </r>
  <r>
    <x v="0"/>
  </r>
  <r>
    <x v="5"/>
  </r>
  <r>
    <x v="2"/>
  </r>
  <r>
    <x v="0"/>
  </r>
  <r>
    <x v="12"/>
  </r>
  <r>
    <x v="5"/>
  </r>
  <r>
    <x v="0"/>
  </r>
  <r>
    <x v="2"/>
  </r>
  <r>
    <x v="18"/>
  </r>
  <r>
    <x v="1"/>
  </r>
  <r>
    <x v="9"/>
  </r>
  <r>
    <x v="5"/>
  </r>
  <r>
    <x v="3"/>
  </r>
  <r>
    <x v="1"/>
  </r>
  <r>
    <x v="6"/>
  </r>
  <r>
    <x v="12"/>
  </r>
  <r>
    <x v="11"/>
  </r>
  <r>
    <x v="12"/>
  </r>
  <r>
    <x v="10"/>
  </r>
  <r>
    <x v="13"/>
  </r>
  <r>
    <x v="0"/>
  </r>
  <r>
    <x v="0"/>
  </r>
  <r>
    <x v="13"/>
  </r>
  <r>
    <x v="12"/>
  </r>
  <r>
    <x v="13"/>
  </r>
  <r>
    <x v="2"/>
  </r>
  <r>
    <x v="13"/>
  </r>
  <r>
    <x v="1"/>
  </r>
  <r>
    <x v="2"/>
  </r>
  <r>
    <x v="5"/>
  </r>
  <r>
    <x v="11"/>
  </r>
  <r>
    <x v="6"/>
  </r>
  <r>
    <x v="18"/>
  </r>
  <r>
    <x v="0"/>
  </r>
  <r>
    <x v="7"/>
  </r>
  <r>
    <x v="11"/>
  </r>
  <r>
    <x v="12"/>
  </r>
  <r>
    <x v="6"/>
  </r>
  <r>
    <x v="2"/>
  </r>
  <r>
    <x v="0"/>
  </r>
  <r>
    <x v="2"/>
  </r>
  <r>
    <x v="6"/>
  </r>
  <r>
    <x v="5"/>
  </r>
  <r>
    <x v="9"/>
  </r>
  <r>
    <x v="2"/>
  </r>
  <r>
    <x v="5"/>
  </r>
  <r>
    <x v="6"/>
  </r>
  <r>
    <x v="11"/>
  </r>
  <r>
    <x v="8"/>
  </r>
  <r>
    <x v="10"/>
  </r>
  <r>
    <x v="10"/>
  </r>
  <r>
    <x v="18"/>
  </r>
  <r>
    <x v="4"/>
  </r>
  <r>
    <x v="0"/>
  </r>
  <r>
    <x v="3"/>
  </r>
  <r>
    <x v="13"/>
  </r>
  <r>
    <x v="10"/>
  </r>
  <r>
    <x v="3"/>
  </r>
  <r>
    <x v="0"/>
  </r>
  <r>
    <x v="18"/>
  </r>
  <r>
    <x v="0"/>
  </r>
  <r>
    <x v="2"/>
  </r>
  <r>
    <x v="0"/>
  </r>
  <r>
    <x v="15"/>
  </r>
  <r>
    <x v="12"/>
  </r>
  <r>
    <x v="11"/>
  </r>
  <r>
    <x v="15"/>
  </r>
  <r>
    <x v="3"/>
  </r>
  <r>
    <x v="13"/>
  </r>
  <r>
    <x v="5"/>
  </r>
  <r>
    <x v="2"/>
  </r>
  <r>
    <x v="18"/>
  </r>
  <r>
    <x v="2"/>
  </r>
  <r>
    <x v="2"/>
  </r>
  <r>
    <x v="5"/>
  </r>
  <r>
    <x v="18"/>
  </r>
  <r>
    <x v="12"/>
  </r>
  <r>
    <x v="13"/>
  </r>
  <r>
    <x v="1"/>
  </r>
  <r>
    <x v="12"/>
  </r>
  <r>
    <x v="14"/>
  </r>
  <r>
    <x v="0"/>
  </r>
  <r>
    <x v="6"/>
  </r>
  <r>
    <x v="2"/>
  </r>
  <r>
    <x v="6"/>
  </r>
  <r>
    <x v="11"/>
  </r>
  <r>
    <x v="2"/>
  </r>
  <r>
    <x v="13"/>
  </r>
  <r>
    <x v="2"/>
  </r>
  <r>
    <x v="7"/>
  </r>
  <r>
    <x v="7"/>
  </r>
  <r>
    <x v="3"/>
  </r>
  <r>
    <x v="18"/>
  </r>
  <r>
    <x v="9"/>
  </r>
  <r>
    <x v="5"/>
  </r>
  <r>
    <x v="13"/>
  </r>
  <r>
    <x v="2"/>
  </r>
  <r>
    <x v="0"/>
  </r>
  <r>
    <x v="5"/>
  </r>
  <r>
    <x v="6"/>
  </r>
  <r>
    <x v="14"/>
  </r>
  <r>
    <x v="9"/>
  </r>
  <r>
    <x v="2"/>
  </r>
  <r>
    <x v="2"/>
  </r>
  <r>
    <x v="4"/>
  </r>
  <r>
    <x v="2"/>
  </r>
  <r>
    <x v="2"/>
  </r>
  <r>
    <x v="2"/>
  </r>
  <r>
    <x v="13"/>
  </r>
  <r>
    <x v="2"/>
  </r>
  <r>
    <x v="0"/>
  </r>
  <r>
    <x v="5"/>
  </r>
  <r>
    <x v="2"/>
  </r>
  <r>
    <x v="5"/>
  </r>
  <r>
    <x v="2"/>
  </r>
  <r>
    <x v="13"/>
  </r>
  <r>
    <x v="2"/>
  </r>
  <r>
    <x v="2"/>
  </r>
  <r>
    <x v="4"/>
  </r>
  <r>
    <x v="6"/>
  </r>
  <r>
    <x v="0"/>
  </r>
  <r>
    <x v="6"/>
  </r>
  <r>
    <x v="4"/>
  </r>
  <r>
    <x v="11"/>
  </r>
  <r>
    <x v="0"/>
  </r>
  <r>
    <x v="0"/>
  </r>
  <r>
    <x v="0"/>
  </r>
  <r>
    <x v="10"/>
  </r>
  <r>
    <x v="6"/>
  </r>
  <r>
    <x v="13"/>
  </r>
  <r>
    <x v="2"/>
  </r>
  <r>
    <x v="12"/>
  </r>
  <r>
    <x v="0"/>
  </r>
  <r>
    <x v="2"/>
  </r>
  <r>
    <x v="0"/>
  </r>
  <r>
    <x v="12"/>
  </r>
  <r>
    <x v="0"/>
  </r>
  <r>
    <x v="18"/>
  </r>
  <r>
    <x v="9"/>
  </r>
  <r>
    <x v="12"/>
  </r>
  <r>
    <x v="11"/>
  </r>
  <r>
    <x v="0"/>
  </r>
  <r>
    <x v="0"/>
  </r>
  <r>
    <x v="2"/>
  </r>
  <r>
    <x v="0"/>
  </r>
  <r>
    <x v="17"/>
  </r>
  <r>
    <x v="5"/>
  </r>
  <r>
    <x v="2"/>
  </r>
  <r>
    <x v="2"/>
  </r>
  <r>
    <x v="3"/>
  </r>
  <r>
    <x v="5"/>
  </r>
  <r>
    <x v="1"/>
  </r>
  <r>
    <x v="19"/>
  </r>
  <r>
    <x v="3"/>
  </r>
  <r>
    <x v="2"/>
  </r>
  <r>
    <x v="13"/>
  </r>
  <r>
    <x v="2"/>
  </r>
  <r>
    <x v="12"/>
  </r>
  <r>
    <x v="12"/>
  </r>
  <r>
    <x v="12"/>
  </r>
  <r>
    <x v="1"/>
  </r>
  <r>
    <x v="2"/>
  </r>
  <r>
    <x v="5"/>
  </r>
  <r>
    <x v="12"/>
  </r>
  <r>
    <x v="18"/>
  </r>
  <r>
    <x v="12"/>
  </r>
  <r>
    <x v="2"/>
  </r>
  <r>
    <x v="13"/>
  </r>
  <r>
    <x v="6"/>
  </r>
  <r>
    <x v="17"/>
  </r>
  <r>
    <x v="0"/>
  </r>
  <r>
    <x v="12"/>
  </r>
  <r>
    <x v="10"/>
  </r>
  <r>
    <x v="2"/>
  </r>
  <r>
    <x v="2"/>
  </r>
  <r>
    <x v="2"/>
  </r>
  <r>
    <x v="0"/>
  </r>
  <r>
    <x v="11"/>
  </r>
  <r>
    <x v="3"/>
  </r>
  <r>
    <x v="0"/>
  </r>
  <r>
    <x v="5"/>
  </r>
  <r>
    <x v="6"/>
  </r>
  <r>
    <x v="8"/>
  </r>
  <r>
    <x v="0"/>
  </r>
  <r>
    <x v="0"/>
  </r>
  <r>
    <x v="2"/>
  </r>
  <r>
    <x v="2"/>
  </r>
  <r>
    <x v="15"/>
  </r>
  <r>
    <x v="3"/>
  </r>
  <r>
    <x v="0"/>
  </r>
  <r>
    <x v="12"/>
  </r>
  <r>
    <x v="18"/>
  </r>
  <r>
    <x v="0"/>
  </r>
  <r>
    <x v="6"/>
  </r>
  <r>
    <x v="5"/>
  </r>
  <r>
    <x v="5"/>
  </r>
  <r>
    <x v="2"/>
  </r>
  <r>
    <x v="2"/>
  </r>
  <r>
    <x v="0"/>
  </r>
  <r>
    <x v="6"/>
  </r>
  <r>
    <x v="2"/>
  </r>
  <r>
    <x v="11"/>
  </r>
  <r>
    <x v="5"/>
  </r>
  <r>
    <x v="1"/>
  </r>
  <r>
    <x v="8"/>
  </r>
  <r>
    <x v="5"/>
  </r>
  <r>
    <x v="12"/>
  </r>
  <r>
    <x v="2"/>
  </r>
  <r>
    <x v="14"/>
  </r>
  <r>
    <x v="6"/>
  </r>
  <r>
    <x v="12"/>
  </r>
  <r>
    <x v="5"/>
  </r>
  <r>
    <x v="2"/>
  </r>
  <r>
    <x v="18"/>
  </r>
  <r>
    <x v="2"/>
  </r>
  <r>
    <x v="12"/>
  </r>
  <r>
    <x v="2"/>
  </r>
  <r>
    <x v="5"/>
  </r>
  <r>
    <x v="17"/>
  </r>
  <r>
    <x v="3"/>
  </r>
  <r>
    <x v="11"/>
  </r>
  <r>
    <x v="0"/>
  </r>
  <r>
    <x v="2"/>
  </r>
  <r>
    <x v="3"/>
  </r>
  <r>
    <x v="5"/>
  </r>
  <r>
    <x v="12"/>
  </r>
  <r>
    <x v="13"/>
  </r>
  <r>
    <x v="9"/>
  </r>
  <r>
    <x v="2"/>
  </r>
  <r>
    <x v="0"/>
  </r>
  <r>
    <x v="5"/>
  </r>
  <r>
    <x v="16"/>
  </r>
  <r>
    <x v="7"/>
  </r>
  <r>
    <x v="2"/>
  </r>
  <r>
    <x v="0"/>
  </r>
  <r>
    <x v="10"/>
  </r>
  <r>
    <x v="0"/>
  </r>
  <r>
    <x v="9"/>
  </r>
  <r>
    <x v="10"/>
  </r>
  <r>
    <x v="12"/>
  </r>
  <r>
    <x v="0"/>
  </r>
  <r>
    <x v="4"/>
  </r>
  <r>
    <x v="2"/>
  </r>
  <r>
    <x v="16"/>
  </r>
  <r>
    <x v="2"/>
  </r>
  <r>
    <x v="0"/>
  </r>
  <r>
    <x v="11"/>
  </r>
  <r>
    <x v="0"/>
  </r>
  <r>
    <x v="2"/>
  </r>
  <r>
    <x v="2"/>
  </r>
  <r>
    <x v="12"/>
  </r>
  <r>
    <x v="5"/>
  </r>
  <r>
    <x v="10"/>
  </r>
  <r>
    <x v="12"/>
  </r>
  <r>
    <x v="12"/>
  </r>
  <r>
    <x v="5"/>
  </r>
  <r>
    <x v="2"/>
  </r>
  <r>
    <x v="5"/>
  </r>
  <r>
    <x v="0"/>
  </r>
  <r>
    <x v="2"/>
  </r>
  <r>
    <x v="0"/>
  </r>
  <r>
    <x v="1"/>
  </r>
  <r>
    <x v="1"/>
  </r>
  <r>
    <x v="12"/>
  </r>
  <r>
    <x v="9"/>
  </r>
  <r>
    <x v="0"/>
  </r>
  <r>
    <x v="5"/>
  </r>
  <r>
    <x v="0"/>
  </r>
  <r>
    <x v="11"/>
  </r>
  <r>
    <x v="4"/>
  </r>
  <r>
    <x v="3"/>
  </r>
  <r>
    <x v="6"/>
  </r>
  <r>
    <x v="2"/>
  </r>
  <r>
    <x v="3"/>
  </r>
  <r>
    <x v="18"/>
  </r>
  <r>
    <x v="13"/>
  </r>
  <r>
    <x v="5"/>
  </r>
  <r>
    <x v="15"/>
  </r>
  <r>
    <x v="5"/>
  </r>
  <r>
    <x v="2"/>
  </r>
  <r>
    <x v="0"/>
  </r>
  <r>
    <x v="11"/>
  </r>
  <r>
    <x v="11"/>
  </r>
  <r>
    <x v="6"/>
  </r>
  <r>
    <x v="5"/>
  </r>
  <r>
    <x v="5"/>
  </r>
  <r>
    <x v="5"/>
  </r>
  <r>
    <x v="18"/>
  </r>
  <r>
    <x v="0"/>
  </r>
  <r>
    <x v="6"/>
  </r>
  <r>
    <x v="11"/>
  </r>
  <r>
    <x v="3"/>
  </r>
  <r>
    <x v="5"/>
  </r>
  <r>
    <x v="7"/>
  </r>
  <r>
    <x v="12"/>
  </r>
  <r>
    <x v="9"/>
  </r>
  <r>
    <x v="2"/>
  </r>
  <r>
    <x v="2"/>
  </r>
  <r>
    <x v="16"/>
  </r>
  <r>
    <x v="5"/>
  </r>
  <r>
    <x v="6"/>
  </r>
  <r>
    <x v="5"/>
  </r>
  <r>
    <x v="13"/>
  </r>
  <r>
    <x v="8"/>
  </r>
  <r>
    <x v="9"/>
  </r>
  <r>
    <x v="10"/>
  </r>
  <r>
    <x v="1"/>
  </r>
  <r>
    <x v="2"/>
  </r>
  <r>
    <x v="18"/>
  </r>
  <r>
    <x v="9"/>
  </r>
  <r>
    <x v="2"/>
  </r>
  <r>
    <x v="6"/>
  </r>
  <r>
    <x v="0"/>
  </r>
  <r>
    <x v="5"/>
  </r>
  <r>
    <x v="2"/>
  </r>
  <r>
    <x v="0"/>
  </r>
  <r>
    <x v="1"/>
  </r>
  <r>
    <x v="9"/>
  </r>
  <r>
    <x v="2"/>
  </r>
  <r>
    <x v="2"/>
  </r>
  <r>
    <x v="12"/>
  </r>
  <r>
    <x v="2"/>
  </r>
  <r>
    <x v="4"/>
  </r>
  <r>
    <x v="12"/>
  </r>
  <r>
    <x v="9"/>
  </r>
  <r>
    <x v="4"/>
  </r>
  <r>
    <x v="3"/>
  </r>
  <r>
    <x v="6"/>
  </r>
  <r>
    <x v="0"/>
  </r>
  <r>
    <x v="0"/>
  </r>
  <r>
    <x v="12"/>
  </r>
  <r>
    <x v="0"/>
  </r>
  <r>
    <x v="5"/>
  </r>
  <r>
    <x v="5"/>
  </r>
  <r>
    <x v="12"/>
  </r>
  <r>
    <x v="13"/>
  </r>
  <r>
    <x v="4"/>
  </r>
  <r>
    <x v="2"/>
  </r>
  <r>
    <x v="12"/>
  </r>
  <r>
    <x v="11"/>
  </r>
  <r>
    <x v="2"/>
  </r>
  <r>
    <x v="6"/>
  </r>
  <r>
    <x v="18"/>
  </r>
  <r>
    <x v="5"/>
  </r>
  <r>
    <x v="18"/>
  </r>
  <r>
    <x v="3"/>
  </r>
  <r>
    <x v="14"/>
  </r>
  <r>
    <x v="2"/>
  </r>
  <r>
    <x v="2"/>
  </r>
  <r>
    <x v="8"/>
  </r>
  <r>
    <x v="2"/>
  </r>
  <r>
    <x v="3"/>
  </r>
  <r>
    <x v="0"/>
  </r>
  <r>
    <x v="13"/>
  </r>
  <r>
    <x v="2"/>
  </r>
  <r>
    <x v="0"/>
  </r>
  <r>
    <x v="0"/>
  </r>
  <r>
    <x v="7"/>
  </r>
  <r>
    <x v="12"/>
  </r>
  <r>
    <x v="2"/>
  </r>
  <r>
    <x v="18"/>
  </r>
  <r>
    <x v="0"/>
  </r>
  <r>
    <x v="10"/>
  </r>
  <r>
    <x v="8"/>
  </r>
  <r>
    <x v="3"/>
  </r>
  <r>
    <x v="2"/>
  </r>
  <r>
    <x v="2"/>
  </r>
  <r>
    <x v="18"/>
  </r>
  <r>
    <x v="4"/>
  </r>
  <r>
    <x v="2"/>
  </r>
  <r>
    <x v="2"/>
  </r>
  <r>
    <x v="2"/>
  </r>
  <r>
    <x v="3"/>
  </r>
  <r>
    <x v="2"/>
  </r>
  <r>
    <x v="13"/>
  </r>
  <r>
    <x v="1"/>
  </r>
  <r>
    <x v="10"/>
  </r>
  <r>
    <x v="0"/>
  </r>
  <r>
    <x v="5"/>
  </r>
  <r>
    <x v="10"/>
  </r>
  <r>
    <x v="2"/>
  </r>
  <r>
    <x v="2"/>
  </r>
  <r>
    <x v="0"/>
  </r>
  <r>
    <x v="0"/>
  </r>
  <r>
    <x v="2"/>
  </r>
  <r>
    <x v="0"/>
  </r>
  <r>
    <x v="2"/>
  </r>
  <r>
    <x v="1"/>
  </r>
  <r>
    <x v="11"/>
  </r>
  <r>
    <x v="2"/>
  </r>
  <r>
    <x v="3"/>
  </r>
  <r>
    <x v="15"/>
  </r>
  <r>
    <x v="12"/>
  </r>
  <r>
    <x v="1"/>
  </r>
  <r>
    <x v="1"/>
  </r>
  <r>
    <x v="0"/>
  </r>
  <r>
    <x v="5"/>
  </r>
  <r>
    <x v="6"/>
  </r>
  <r>
    <x v="14"/>
  </r>
  <r>
    <x v="12"/>
  </r>
  <r>
    <x v="5"/>
  </r>
  <r>
    <x v="0"/>
  </r>
  <r>
    <x v="1"/>
  </r>
  <r>
    <x v="2"/>
  </r>
  <r>
    <x v="12"/>
  </r>
  <r>
    <x v="0"/>
  </r>
  <r>
    <x v="0"/>
  </r>
  <r>
    <x v="5"/>
  </r>
  <r>
    <x v="2"/>
  </r>
  <r>
    <x v="12"/>
  </r>
  <r>
    <x v="9"/>
  </r>
  <r>
    <x v="12"/>
  </r>
  <r>
    <x v="12"/>
  </r>
  <r>
    <x v="1"/>
  </r>
  <r>
    <x v="12"/>
  </r>
  <r>
    <x v="1"/>
  </r>
  <r>
    <x v="0"/>
  </r>
  <r>
    <x v="0"/>
  </r>
  <r>
    <x v="7"/>
  </r>
  <r>
    <x v="5"/>
  </r>
  <r>
    <x v="11"/>
  </r>
  <r>
    <x v="6"/>
  </r>
  <r>
    <x v="0"/>
  </r>
  <r>
    <x v="6"/>
  </r>
  <r>
    <x v="2"/>
  </r>
  <r>
    <x v="13"/>
  </r>
  <r>
    <x v="8"/>
  </r>
  <r>
    <x v="5"/>
  </r>
  <r>
    <x v="2"/>
  </r>
  <r>
    <x v="13"/>
  </r>
  <r>
    <x v="18"/>
  </r>
  <r>
    <x v="6"/>
  </r>
  <r>
    <x v="18"/>
  </r>
  <r>
    <x v="18"/>
  </r>
  <r>
    <x v="2"/>
  </r>
  <r>
    <x v="2"/>
  </r>
  <r>
    <x v="6"/>
  </r>
  <r>
    <x v="8"/>
  </r>
  <r>
    <x v="5"/>
  </r>
  <r>
    <x v="18"/>
  </r>
  <r>
    <x v="4"/>
  </r>
  <r>
    <x v="12"/>
  </r>
  <r>
    <x v="8"/>
  </r>
  <r>
    <x v="12"/>
  </r>
  <r>
    <x v="2"/>
  </r>
  <r>
    <x v="12"/>
  </r>
  <r>
    <x v="0"/>
  </r>
  <r>
    <x v="0"/>
  </r>
  <r>
    <x v="2"/>
  </r>
  <r>
    <x v="2"/>
  </r>
  <r>
    <x v="3"/>
  </r>
  <r>
    <x v="2"/>
  </r>
  <r>
    <x v="10"/>
  </r>
  <r>
    <x v="2"/>
  </r>
  <r>
    <x v="2"/>
  </r>
  <r>
    <x v="0"/>
  </r>
  <r>
    <x v="6"/>
  </r>
  <r>
    <x v="1"/>
  </r>
  <r>
    <x v="2"/>
  </r>
  <r>
    <x v="3"/>
  </r>
  <r>
    <x v="4"/>
  </r>
  <r>
    <x v="4"/>
  </r>
  <r>
    <x v="2"/>
  </r>
  <r>
    <x v="6"/>
  </r>
  <r>
    <x v="2"/>
  </r>
  <r>
    <x v="0"/>
  </r>
  <r>
    <x v="5"/>
  </r>
  <r>
    <x v="1"/>
  </r>
  <r>
    <x v="17"/>
  </r>
  <r>
    <x v="3"/>
  </r>
  <r>
    <x v="6"/>
  </r>
  <r>
    <x v="0"/>
  </r>
  <r>
    <x v="3"/>
  </r>
  <r>
    <x v="1"/>
  </r>
  <r>
    <x v="12"/>
  </r>
  <r>
    <x v="2"/>
  </r>
  <r>
    <x v="2"/>
  </r>
  <r>
    <x v="0"/>
  </r>
  <r>
    <x v="5"/>
  </r>
  <r>
    <x v="2"/>
  </r>
  <r>
    <x v="2"/>
  </r>
  <r>
    <x v="12"/>
  </r>
  <r>
    <x v="6"/>
  </r>
  <r>
    <x v="2"/>
  </r>
  <r>
    <x v="0"/>
  </r>
  <r>
    <x v="0"/>
  </r>
  <r>
    <x v="11"/>
  </r>
  <r>
    <x v="18"/>
  </r>
  <r>
    <x v="10"/>
  </r>
  <r>
    <x v="6"/>
  </r>
  <r>
    <x v="11"/>
  </r>
  <r>
    <x v="2"/>
  </r>
  <r>
    <x v="11"/>
  </r>
  <r>
    <x v="2"/>
  </r>
  <r>
    <x v="2"/>
  </r>
  <r>
    <x v="3"/>
  </r>
  <r>
    <x v="12"/>
  </r>
  <r>
    <x v="2"/>
  </r>
  <r>
    <x v="2"/>
  </r>
  <r>
    <x v="5"/>
  </r>
  <r>
    <x v="2"/>
  </r>
  <r>
    <x v="6"/>
  </r>
  <r>
    <x v="6"/>
  </r>
  <r>
    <x v="5"/>
  </r>
  <r>
    <x v="3"/>
  </r>
  <r>
    <x v="9"/>
  </r>
  <r>
    <x v="4"/>
  </r>
  <r>
    <x v="16"/>
  </r>
  <r>
    <x v="11"/>
  </r>
  <r>
    <x v="2"/>
  </r>
  <r>
    <x v="6"/>
  </r>
  <r>
    <x v="5"/>
  </r>
  <r>
    <x v="2"/>
  </r>
  <r>
    <x v="11"/>
  </r>
  <r>
    <x v="17"/>
  </r>
  <r>
    <x v="0"/>
  </r>
  <r>
    <x v="0"/>
  </r>
  <r>
    <x v="2"/>
  </r>
  <r>
    <x v="2"/>
  </r>
  <r>
    <x v="12"/>
  </r>
  <r>
    <x v="0"/>
  </r>
  <r>
    <x v="0"/>
  </r>
  <r>
    <x v="2"/>
  </r>
  <r>
    <x v="2"/>
  </r>
  <r>
    <x v="0"/>
  </r>
  <r>
    <x v="2"/>
  </r>
  <r>
    <x v="11"/>
  </r>
  <r>
    <x v="1"/>
  </r>
  <r>
    <x v="14"/>
  </r>
  <r>
    <x v="13"/>
  </r>
  <r>
    <x v="2"/>
  </r>
  <r>
    <x v="1"/>
  </r>
  <r>
    <x v="2"/>
  </r>
  <r>
    <x v="13"/>
  </r>
  <r>
    <x v="0"/>
  </r>
  <r>
    <x v="2"/>
  </r>
  <r>
    <x v="10"/>
  </r>
  <r>
    <x v="12"/>
  </r>
  <r>
    <x v="18"/>
  </r>
  <r>
    <x v="2"/>
  </r>
  <r>
    <x v="0"/>
  </r>
  <r>
    <x v="11"/>
  </r>
  <r>
    <x v="1"/>
  </r>
  <r>
    <x v="13"/>
  </r>
  <r>
    <x v="4"/>
  </r>
  <r>
    <x v="2"/>
  </r>
  <r>
    <x v="14"/>
  </r>
  <r>
    <x v="5"/>
  </r>
  <r>
    <x v="15"/>
  </r>
  <r>
    <x v="6"/>
  </r>
  <r>
    <x v="2"/>
  </r>
  <r>
    <x v="18"/>
  </r>
  <r>
    <x v="5"/>
  </r>
  <r>
    <x v="18"/>
  </r>
  <r>
    <x v="18"/>
  </r>
  <r>
    <x v="2"/>
  </r>
  <r>
    <x v="3"/>
  </r>
  <r>
    <x v="6"/>
  </r>
  <r>
    <x v="6"/>
  </r>
  <r>
    <x v="6"/>
  </r>
  <r>
    <x v="5"/>
  </r>
  <r>
    <x v="1"/>
  </r>
  <r>
    <x v="2"/>
  </r>
  <r>
    <x v="18"/>
  </r>
  <r>
    <x v="4"/>
  </r>
  <r>
    <x v="0"/>
  </r>
  <r>
    <x v="3"/>
  </r>
  <r>
    <x v="14"/>
  </r>
  <r>
    <x v="11"/>
  </r>
  <r>
    <x v="1"/>
  </r>
  <r>
    <x v="0"/>
  </r>
  <r>
    <x v="16"/>
  </r>
  <r>
    <x v="8"/>
  </r>
  <r>
    <x v="6"/>
  </r>
  <r>
    <x v="0"/>
  </r>
  <r>
    <x v="2"/>
  </r>
  <r>
    <x v="6"/>
  </r>
  <r>
    <x v="6"/>
  </r>
  <r>
    <x v="5"/>
  </r>
  <r>
    <x v="11"/>
  </r>
  <r>
    <x v="6"/>
  </r>
  <r>
    <x v="2"/>
  </r>
  <r>
    <x v="2"/>
  </r>
  <r>
    <x v="5"/>
  </r>
  <r>
    <x v="3"/>
  </r>
  <r>
    <x v="11"/>
  </r>
  <r>
    <x v="6"/>
  </r>
  <r>
    <x v="18"/>
  </r>
  <r>
    <x v="0"/>
  </r>
  <r>
    <x v="2"/>
  </r>
  <r>
    <x v="12"/>
  </r>
  <r>
    <x v="3"/>
  </r>
  <r>
    <x v="0"/>
  </r>
  <r>
    <x v="10"/>
  </r>
  <r>
    <x v="3"/>
  </r>
  <r>
    <x v="2"/>
  </r>
  <r>
    <x v="8"/>
  </r>
  <r>
    <x v="1"/>
  </r>
  <r>
    <x v="11"/>
  </r>
  <r>
    <x v="2"/>
  </r>
  <r>
    <x v="5"/>
  </r>
  <r>
    <x v="2"/>
  </r>
  <r>
    <x v="13"/>
  </r>
  <r>
    <x v="6"/>
  </r>
  <r>
    <x v="12"/>
  </r>
  <r>
    <x v="2"/>
  </r>
  <r>
    <x v="15"/>
  </r>
  <r>
    <x v="2"/>
  </r>
  <r>
    <x v="6"/>
  </r>
  <r>
    <x v="0"/>
  </r>
  <r>
    <x v="2"/>
  </r>
  <r>
    <x v="0"/>
  </r>
  <r>
    <x v="1"/>
  </r>
  <r>
    <x v="18"/>
  </r>
  <r>
    <x v="12"/>
  </r>
  <r>
    <x v="11"/>
  </r>
  <r>
    <x v="18"/>
  </r>
  <r>
    <x v="0"/>
  </r>
  <r>
    <x v="0"/>
  </r>
  <r>
    <x v="1"/>
  </r>
  <r>
    <x v="2"/>
  </r>
  <r>
    <x v="15"/>
  </r>
  <r>
    <x v="16"/>
  </r>
  <r>
    <x v="13"/>
  </r>
  <r>
    <x v="3"/>
  </r>
  <r>
    <x v="12"/>
  </r>
  <r>
    <x v="4"/>
  </r>
  <r>
    <x v="3"/>
  </r>
  <r>
    <x v="2"/>
  </r>
  <r>
    <x v="1"/>
  </r>
  <r>
    <x v="5"/>
  </r>
  <r>
    <x v="12"/>
  </r>
  <r>
    <x v="2"/>
  </r>
  <r>
    <x v="5"/>
  </r>
  <r>
    <x v="0"/>
  </r>
  <r>
    <x v="2"/>
  </r>
  <r>
    <x v="0"/>
  </r>
  <r>
    <x v="13"/>
  </r>
  <r>
    <x v="0"/>
  </r>
  <r>
    <x v="7"/>
  </r>
  <r>
    <x v="1"/>
  </r>
  <r>
    <x v="0"/>
  </r>
  <r>
    <x v="0"/>
  </r>
  <r>
    <x v="2"/>
  </r>
  <r>
    <x v="2"/>
  </r>
  <r>
    <x v="0"/>
  </r>
  <r>
    <x v="4"/>
  </r>
  <r>
    <x v="2"/>
  </r>
  <r>
    <x v="5"/>
  </r>
  <r>
    <x v="4"/>
  </r>
  <r>
    <x v="0"/>
  </r>
  <r>
    <x v="0"/>
  </r>
  <r>
    <x v="18"/>
  </r>
  <r>
    <x v="2"/>
  </r>
  <r>
    <x v="6"/>
  </r>
  <r>
    <x v="1"/>
  </r>
  <r>
    <x v="10"/>
  </r>
  <r>
    <x v="2"/>
  </r>
  <r>
    <x v="0"/>
  </r>
  <r>
    <x v="5"/>
  </r>
  <r>
    <x v="2"/>
  </r>
  <r>
    <x v="2"/>
  </r>
  <r>
    <x v="6"/>
  </r>
  <r>
    <x v="2"/>
  </r>
  <r>
    <x v="18"/>
  </r>
  <r>
    <x v="2"/>
  </r>
  <r>
    <x v="9"/>
  </r>
  <r>
    <x v="2"/>
  </r>
  <r>
    <x v="12"/>
  </r>
  <r>
    <x v="6"/>
  </r>
  <r>
    <x v="12"/>
  </r>
  <r>
    <x v="7"/>
  </r>
  <r>
    <x v="4"/>
  </r>
  <r>
    <x v="2"/>
  </r>
  <r>
    <x v="18"/>
  </r>
  <r>
    <x v="15"/>
  </r>
  <r>
    <x v="2"/>
  </r>
  <r>
    <x v="12"/>
  </r>
  <r>
    <x v="12"/>
  </r>
  <r>
    <x v="3"/>
  </r>
  <r>
    <x v="5"/>
  </r>
  <r>
    <x v="2"/>
  </r>
  <r>
    <x v="2"/>
  </r>
  <r>
    <x v="0"/>
  </r>
  <r>
    <x v="2"/>
  </r>
  <r>
    <x v="5"/>
  </r>
  <r>
    <x v="12"/>
  </r>
  <r>
    <x v="2"/>
  </r>
  <r>
    <x v="5"/>
  </r>
  <r>
    <x v="2"/>
  </r>
  <r>
    <x v="5"/>
  </r>
  <r>
    <x v="5"/>
  </r>
  <r>
    <x v="5"/>
  </r>
  <r>
    <x v="3"/>
  </r>
  <r>
    <x v="13"/>
  </r>
  <r>
    <x v="2"/>
  </r>
  <r>
    <x v="2"/>
  </r>
  <r>
    <x v="1"/>
  </r>
  <r>
    <x v="7"/>
  </r>
  <r>
    <x v="10"/>
  </r>
  <r>
    <x v="2"/>
  </r>
  <r>
    <x v="6"/>
  </r>
  <r>
    <x v="10"/>
  </r>
  <r>
    <x v="2"/>
  </r>
  <r>
    <x v="0"/>
  </r>
  <r>
    <x v="6"/>
  </r>
  <r>
    <x v="11"/>
  </r>
  <r>
    <x v="12"/>
  </r>
  <r>
    <x v="12"/>
  </r>
  <r>
    <x v="18"/>
  </r>
  <r>
    <x v="5"/>
  </r>
  <r>
    <x v="6"/>
  </r>
  <r>
    <x v="2"/>
  </r>
  <r>
    <x v="5"/>
  </r>
  <r>
    <x v="5"/>
  </r>
  <r>
    <x v="5"/>
  </r>
  <r>
    <x v="4"/>
  </r>
  <r>
    <x v="6"/>
  </r>
  <r>
    <x v="1"/>
  </r>
  <r>
    <x v="0"/>
  </r>
  <r>
    <x v="0"/>
  </r>
  <r>
    <x v="10"/>
  </r>
  <r>
    <x v="2"/>
  </r>
  <r>
    <x v="2"/>
  </r>
  <r>
    <x v="2"/>
  </r>
  <r>
    <x v="5"/>
  </r>
  <r>
    <x v="16"/>
  </r>
  <r>
    <x v="0"/>
  </r>
  <r>
    <x v="6"/>
  </r>
  <r>
    <x v="12"/>
  </r>
  <r>
    <x v="0"/>
  </r>
  <r>
    <x v="2"/>
  </r>
  <r>
    <x v="8"/>
  </r>
  <r>
    <x v="0"/>
  </r>
  <r>
    <x v="1"/>
  </r>
  <r>
    <x v="5"/>
  </r>
  <r>
    <x v="3"/>
  </r>
  <r>
    <x v="2"/>
  </r>
  <r>
    <x v="2"/>
  </r>
  <r>
    <x v="2"/>
  </r>
  <r>
    <x v="11"/>
  </r>
  <r>
    <x v="0"/>
  </r>
  <r>
    <x v="1"/>
  </r>
  <r>
    <x v="3"/>
  </r>
  <r>
    <x v="1"/>
  </r>
  <r>
    <x v="18"/>
  </r>
  <r>
    <x v="2"/>
  </r>
  <r>
    <x v="5"/>
  </r>
  <r>
    <x v="18"/>
  </r>
  <r>
    <x v="1"/>
  </r>
  <r>
    <x v="2"/>
  </r>
  <r>
    <x v="12"/>
  </r>
  <r>
    <x v="2"/>
  </r>
  <r>
    <x v="10"/>
  </r>
  <r>
    <x v="17"/>
  </r>
  <r>
    <x v="6"/>
  </r>
  <r>
    <x v="8"/>
  </r>
  <r>
    <x v="2"/>
  </r>
  <r>
    <x v="2"/>
  </r>
  <r>
    <x v="1"/>
  </r>
  <r>
    <x v="1"/>
  </r>
  <r>
    <x v="12"/>
  </r>
  <r>
    <x v="0"/>
  </r>
  <r>
    <x v="0"/>
  </r>
  <r>
    <x v="0"/>
  </r>
  <r>
    <x v="0"/>
  </r>
  <r>
    <x v="4"/>
  </r>
  <r>
    <x v="0"/>
  </r>
  <r>
    <x v="3"/>
  </r>
  <r>
    <x v="2"/>
  </r>
  <r>
    <x v="10"/>
  </r>
  <r>
    <x v="1"/>
  </r>
  <r>
    <x v="1"/>
  </r>
  <r>
    <x v="5"/>
  </r>
  <r>
    <x v="2"/>
  </r>
  <r>
    <x v="1"/>
  </r>
  <r>
    <x v="12"/>
  </r>
  <r>
    <x v="2"/>
  </r>
  <r>
    <x v="3"/>
  </r>
  <r>
    <x v="3"/>
  </r>
  <r>
    <x v="6"/>
  </r>
  <r>
    <x v="5"/>
  </r>
  <r>
    <x v="4"/>
  </r>
  <r>
    <x v="3"/>
  </r>
  <r>
    <x v="0"/>
  </r>
  <r>
    <x v="5"/>
  </r>
  <r>
    <x v="2"/>
  </r>
  <r>
    <x v="18"/>
  </r>
  <r>
    <x v="2"/>
  </r>
  <r>
    <x v="15"/>
  </r>
  <r>
    <x v="18"/>
  </r>
  <r>
    <x v="0"/>
  </r>
  <r>
    <x v="5"/>
  </r>
  <r>
    <x v="6"/>
  </r>
  <r>
    <x v="7"/>
  </r>
  <r>
    <x v="12"/>
  </r>
  <r>
    <x v="2"/>
  </r>
  <r>
    <x v="2"/>
  </r>
  <r>
    <x v="2"/>
  </r>
  <r>
    <x v="0"/>
  </r>
  <r>
    <x v="1"/>
  </r>
  <r>
    <x v="2"/>
  </r>
  <r>
    <x v="6"/>
  </r>
  <r>
    <x v="0"/>
  </r>
  <r>
    <x v="9"/>
  </r>
  <r>
    <x v="1"/>
  </r>
  <r>
    <x v="12"/>
  </r>
  <r>
    <x v="0"/>
  </r>
  <r>
    <x v="15"/>
  </r>
  <r>
    <x v="4"/>
  </r>
  <r>
    <x v="2"/>
  </r>
  <r>
    <x v="6"/>
  </r>
  <r>
    <x v="2"/>
  </r>
  <r>
    <x v="3"/>
  </r>
  <r>
    <x v="16"/>
  </r>
  <r>
    <x v="1"/>
  </r>
  <r>
    <x v="2"/>
  </r>
  <r>
    <x v="2"/>
  </r>
  <r>
    <x v="6"/>
  </r>
  <r>
    <x v="5"/>
  </r>
  <r>
    <x v="17"/>
  </r>
  <r>
    <x v="9"/>
  </r>
  <r>
    <x v="2"/>
  </r>
  <r>
    <x v="2"/>
  </r>
  <r>
    <x v="13"/>
  </r>
  <r>
    <x v="13"/>
  </r>
  <r>
    <x v="12"/>
  </r>
  <r>
    <x v="9"/>
  </r>
  <r>
    <x v="1"/>
  </r>
  <r>
    <x v="2"/>
  </r>
  <r>
    <x v="8"/>
  </r>
  <r>
    <x v="1"/>
  </r>
  <r>
    <x v="0"/>
  </r>
  <r>
    <x v="18"/>
  </r>
  <r>
    <x v="0"/>
  </r>
  <r>
    <x v="4"/>
  </r>
  <r>
    <x v="2"/>
  </r>
  <r>
    <x v="5"/>
  </r>
  <r>
    <x v="5"/>
  </r>
  <r>
    <x v="1"/>
  </r>
  <r>
    <x v="14"/>
  </r>
  <r>
    <x v="2"/>
  </r>
  <r>
    <x v="1"/>
  </r>
  <r>
    <x v="5"/>
  </r>
  <r>
    <x v="18"/>
  </r>
  <r>
    <x v="0"/>
  </r>
  <r>
    <x v="13"/>
  </r>
  <r>
    <x v="18"/>
  </r>
  <r>
    <x v="12"/>
  </r>
  <r>
    <x v="12"/>
  </r>
  <r>
    <x v="6"/>
  </r>
  <r>
    <x v="6"/>
  </r>
  <r>
    <x v="0"/>
  </r>
  <r>
    <x v="2"/>
  </r>
  <r>
    <x v="0"/>
  </r>
  <r>
    <x v="1"/>
  </r>
  <r>
    <x v="5"/>
  </r>
  <r>
    <x v="18"/>
  </r>
  <r>
    <x v="2"/>
  </r>
  <r>
    <x v="2"/>
  </r>
  <r>
    <x v="11"/>
  </r>
  <r>
    <x v="2"/>
  </r>
  <r>
    <x v="2"/>
  </r>
  <r>
    <x v="2"/>
  </r>
  <r>
    <x v="18"/>
  </r>
  <r>
    <x v="14"/>
  </r>
  <r>
    <x v="2"/>
  </r>
  <r>
    <x v="0"/>
  </r>
  <r>
    <x v="0"/>
  </r>
  <r>
    <x v="1"/>
  </r>
  <r>
    <x v="2"/>
  </r>
  <r>
    <x v="6"/>
  </r>
  <r>
    <x v="1"/>
  </r>
  <r>
    <x v="12"/>
  </r>
  <r>
    <x v="10"/>
  </r>
  <r>
    <x v="5"/>
  </r>
  <r>
    <x v="7"/>
  </r>
  <r>
    <x v="11"/>
  </r>
  <r>
    <x v="12"/>
  </r>
  <r>
    <x v="2"/>
  </r>
  <r>
    <x v="16"/>
  </r>
  <r>
    <x v="2"/>
  </r>
  <r>
    <x v="2"/>
  </r>
  <r>
    <x v="1"/>
  </r>
  <r>
    <x v="0"/>
  </r>
  <r>
    <x v="5"/>
  </r>
  <r>
    <x v="18"/>
  </r>
  <r>
    <x v="1"/>
  </r>
  <r>
    <x v="2"/>
  </r>
  <r>
    <x v="12"/>
  </r>
  <r>
    <x v="1"/>
  </r>
  <r>
    <x v="2"/>
  </r>
  <r>
    <x v="6"/>
  </r>
  <r>
    <x v="17"/>
  </r>
  <r>
    <x v="12"/>
  </r>
  <r>
    <x v="6"/>
  </r>
  <r>
    <x v="3"/>
  </r>
  <r>
    <x v="12"/>
  </r>
  <r>
    <x v="3"/>
  </r>
  <r>
    <x v="2"/>
  </r>
  <r>
    <x v="5"/>
  </r>
  <r>
    <x v="9"/>
  </r>
  <r>
    <x v="3"/>
  </r>
  <r>
    <x v="12"/>
  </r>
  <r>
    <x v="18"/>
  </r>
  <r>
    <x v="10"/>
  </r>
  <r>
    <x v="2"/>
  </r>
  <r>
    <x v="0"/>
  </r>
  <r>
    <x v="15"/>
  </r>
  <r>
    <x v="6"/>
  </r>
  <r>
    <x v="5"/>
  </r>
  <r>
    <x v="0"/>
  </r>
  <r>
    <x v="2"/>
  </r>
  <r>
    <x v="2"/>
  </r>
  <r>
    <x v="2"/>
  </r>
  <r>
    <x v="0"/>
  </r>
  <r>
    <x v="5"/>
  </r>
  <r>
    <x v="2"/>
  </r>
  <r>
    <x v="3"/>
  </r>
  <r>
    <x v="2"/>
  </r>
  <r>
    <x v="15"/>
  </r>
  <r>
    <x v="10"/>
  </r>
  <r>
    <x v="18"/>
  </r>
  <r>
    <x v="5"/>
  </r>
  <r>
    <x v="0"/>
  </r>
  <r>
    <x v="4"/>
  </r>
  <r>
    <x v="1"/>
  </r>
  <r>
    <x v="3"/>
  </r>
  <r>
    <x v="16"/>
  </r>
  <r>
    <x v="2"/>
  </r>
  <r>
    <x v="0"/>
  </r>
  <r>
    <x v="18"/>
  </r>
  <r>
    <x v="12"/>
  </r>
  <r>
    <x v="0"/>
  </r>
  <r>
    <x v="0"/>
  </r>
  <r>
    <x v="10"/>
  </r>
  <r>
    <x v="4"/>
  </r>
  <r>
    <x v="18"/>
  </r>
  <r>
    <x v="4"/>
  </r>
  <r>
    <x v="0"/>
  </r>
  <r>
    <x v="2"/>
  </r>
  <r>
    <x v="10"/>
  </r>
  <r>
    <x v="0"/>
  </r>
  <r>
    <x v="0"/>
  </r>
  <r>
    <x v="2"/>
  </r>
  <r>
    <x v="1"/>
  </r>
  <r>
    <x v="0"/>
  </r>
  <r>
    <x v="6"/>
  </r>
  <r>
    <x v="3"/>
  </r>
  <r>
    <x v="8"/>
  </r>
  <r>
    <x v="4"/>
  </r>
  <r>
    <x v="12"/>
  </r>
  <r>
    <x v="18"/>
  </r>
  <r>
    <x v="5"/>
  </r>
  <r>
    <x v="18"/>
  </r>
  <r>
    <x v="2"/>
  </r>
  <r>
    <x v="4"/>
  </r>
  <r>
    <x v="0"/>
  </r>
  <r>
    <x v="0"/>
  </r>
  <r>
    <x v="11"/>
  </r>
  <r>
    <x v="15"/>
  </r>
  <r>
    <x v="18"/>
  </r>
  <r>
    <x v="5"/>
  </r>
  <r>
    <x v="10"/>
  </r>
  <r>
    <x v="6"/>
  </r>
  <r>
    <x v="11"/>
  </r>
  <r>
    <x v="2"/>
  </r>
  <r>
    <x v="4"/>
  </r>
  <r>
    <x v="6"/>
  </r>
  <r>
    <x v="5"/>
  </r>
  <r>
    <x v="6"/>
  </r>
  <r>
    <x v="0"/>
  </r>
  <r>
    <x v="2"/>
  </r>
  <r>
    <x v="11"/>
  </r>
  <r>
    <x v="17"/>
  </r>
  <r>
    <x v="2"/>
  </r>
  <r>
    <x v="5"/>
  </r>
  <r>
    <x v="18"/>
  </r>
  <r>
    <x v="5"/>
  </r>
  <r>
    <x v="10"/>
  </r>
  <r>
    <x v="2"/>
  </r>
  <r>
    <x v="18"/>
  </r>
  <r>
    <x v="18"/>
  </r>
  <r>
    <x v="18"/>
  </r>
  <r>
    <x v="2"/>
  </r>
  <r>
    <x v="6"/>
  </r>
  <r>
    <x v="13"/>
  </r>
  <r>
    <x v="18"/>
  </r>
  <r>
    <x v="2"/>
  </r>
  <r>
    <x v="1"/>
  </r>
  <r>
    <x v="0"/>
  </r>
  <r>
    <x v="12"/>
  </r>
  <r>
    <x v="0"/>
  </r>
  <r>
    <x v="2"/>
  </r>
  <r>
    <x v="11"/>
  </r>
  <r>
    <x v="8"/>
  </r>
  <r>
    <x v="0"/>
  </r>
  <r>
    <x v="2"/>
  </r>
  <r>
    <x v="14"/>
  </r>
  <r>
    <x v="2"/>
  </r>
  <r>
    <x v="11"/>
  </r>
  <r>
    <x v="2"/>
  </r>
  <r>
    <x v="13"/>
  </r>
  <r>
    <x v="2"/>
  </r>
  <r>
    <x v="18"/>
  </r>
  <r>
    <x v="6"/>
  </r>
  <r>
    <x v="5"/>
  </r>
  <r>
    <x v="1"/>
  </r>
  <r>
    <x v="3"/>
  </r>
  <r>
    <x v="0"/>
  </r>
  <r>
    <x v="2"/>
  </r>
  <r>
    <x v="11"/>
  </r>
  <r>
    <x v="11"/>
  </r>
  <r>
    <x v="18"/>
  </r>
  <r>
    <x v="12"/>
  </r>
  <r>
    <x v="3"/>
  </r>
  <r>
    <x v="4"/>
  </r>
  <r>
    <x v="4"/>
  </r>
  <r>
    <x v="4"/>
  </r>
  <r>
    <x v="6"/>
  </r>
  <r>
    <x v="2"/>
  </r>
  <r>
    <x v="13"/>
  </r>
  <r>
    <x v="11"/>
  </r>
  <r>
    <x v="12"/>
  </r>
  <r>
    <x v="5"/>
  </r>
  <r>
    <x v="6"/>
  </r>
  <r>
    <x v="2"/>
  </r>
  <r>
    <x v="5"/>
  </r>
  <r>
    <x v="0"/>
  </r>
  <r>
    <x v="4"/>
  </r>
  <r>
    <x v="2"/>
  </r>
  <r>
    <x v="2"/>
  </r>
  <r>
    <x v="12"/>
  </r>
  <r>
    <x v="2"/>
  </r>
  <r>
    <x v="6"/>
  </r>
  <r>
    <x v="6"/>
  </r>
  <r>
    <x v="2"/>
  </r>
  <r>
    <x v="5"/>
  </r>
  <r>
    <x v="1"/>
  </r>
  <r>
    <x v="12"/>
  </r>
  <r>
    <x v="2"/>
  </r>
  <r>
    <x v="5"/>
  </r>
  <r>
    <x v="3"/>
  </r>
  <r>
    <x v="0"/>
  </r>
  <r>
    <x v="0"/>
  </r>
  <r>
    <x v="2"/>
  </r>
  <r>
    <x v="5"/>
  </r>
  <r>
    <x v="0"/>
  </r>
  <r>
    <x v="7"/>
  </r>
  <r>
    <x v="6"/>
  </r>
  <r>
    <x v="12"/>
  </r>
  <r>
    <x v="2"/>
  </r>
  <r>
    <x v="2"/>
  </r>
  <r>
    <x v="1"/>
  </r>
  <r>
    <x v="12"/>
  </r>
  <r>
    <x v="2"/>
  </r>
  <r>
    <x v="0"/>
  </r>
  <r>
    <x v="10"/>
  </r>
  <r>
    <x v="2"/>
  </r>
  <r>
    <x v="6"/>
  </r>
  <r>
    <x v="1"/>
  </r>
  <r>
    <x v="11"/>
  </r>
  <r>
    <x v="11"/>
  </r>
  <r>
    <x v="6"/>
  </r>
  <r>
    <x v="2"/>
  </r>
  <r>
    <x v="9"/>
  </r>
  <r>
    <x v="2"/>
  </r>
  <r>
    <x v="5"/>
  </r>
  <r>
    <x v="6"/>
  </r>
  <r>
    <x v="1"/>
  </r>
  <r>
    <x v="3"/>
  </r>
  <r>
    <x v="18"/>
  </r>
  <r>
    <x v="2"/>
  </r>
  <r>
    <x v="1"/>
  </r>
  <r>
    <x v="3"/>
  </r>
  <r>
    <x v="6"/>
  </r>
  <r>
    <x v="6"/>
  </r>
  <r>
    <x v="14"/>
  </r>
  <r>
    <x v="13"/>
  </r>
  <r>
    <x v="10"/>
  </r>
  <r>
    <x v="14"/>
  </r>
  <r>
    <x v="11"/>
  </r>
  <r>
    <x v="2"/>
  </r>
  <r>
    <x v="11"/>
  </r>
  <r>
    <x v="6"/>
  </r>
  <r>
    <x v="5"/>
  </r>
  <r>
    <x v="0"/>
  </r>
  <r>
    <x v="0"/>
  </r>
  <r>
    <x v="16"/>
  </r>
  <r>
    <x v="0"/>
  </r>
  <r>
    <x v="0"/>
  </r>
  <r>
    <x v="6"/>
  </r>
  <r>
    <x v="6"/>
  </r>
  <r>
    <x v="0"/>
  </r>
  <r>
    <x v="2"/>
  </r>
  <r>
    <x v="6"/>
  </r>
  <r>
    <x v="6"/>
  </r>
  <r>
    <x v="16"/>
  </r>
  <r>
    <x v="2"/>
  </r>
  <r>
    <x v="5"/>
  </r>
  <r>
    <x v="3"/>
  </r>
  <r>
    <x v="10"/>
  </r>
  <r>
    <x v="8"/>
  </r>
  <r>
    <x v="18"/>
  </r>
  <r>
    <x v="6"/>
  </r>
  <r>
    <x v="18"/>
  </r>
  <r>
    <x v="0"/>
  </r>
  <r>
    <x v="10"/>
  </r>
  <r>
    <x v="0"/>
  </r>
  <r>
    <x v="7"/>
  </r>
  <r>
    <x v="8"/>
  </r>
  <r>
    <x v="0"/>
  </r>
  <r>
    <x v="18"/>
  </r>
  <r>
    <x v="12"/>
  </r>
  <r>
    <x v="0"/>
  </r>
  <r>
    <x v="6"/>
  </r>
  <r>
    <x v="6"/>
  </r>
  <r>
    <x v="0"/>
  </r>
  <r>
    <x v="5"/>
  </r>
  <r>
    <x v="5"/>
  </r>
  <r>
    <x v="5"/>
  </r>
  <r>
    <x v="3"/>
  </r>
  <r>
    <x v="8"/>
  </r>
  <r>
    <x v="2"/>
  </r>
  <r>
    <x v="2"/>
  </r>
  <r>
    <x v="3"/>
  </r>
  <r>
    <x v="2"/>
  </r>
  <r>
    <x v="0"/>
  </r>
  <r>
    <x v="0"/>
  </r>
  <r>
    <x v="3"/>
  </r>
  <r>
    <x v="2"/>
  </r>
  <r>
    <x v="4"/>
  </r>
  <r>
    <x v="9"/>
  </r>
  <r>
    <x v="2"/>
  </r>
  <r>
    <x v="5"/>
  </r>
  <r>
    <x v="16"/>
  </r>
  <r>
    <x v="13"/>
  </r>
  <r>
    <x v="2"/>
  </r>
  <r>
    <x v="1"/>
  </r>
  <r>
    <x v="0"/>
  </r>
  <r>
    <x v="0"/>
  </r>
  <r>
    <x v="9"/>
  </r>
  <r>
    <x v="10"/>
  </r>
  <r>
    <x v="0"/>
  </r>
  <r>
    <x v="2"/>
  </r>
  <r>
    <x v="7"/>
  </r>
  <r>
    <x v="12"/>
  </r>
  <r>
    <x v="4"/>
  </r>
  <r>
    <x v="4"/>
  </r>
  <r>
    <x v="2"/>
  </r>
  <r>
    <x v="10"/>
  </r>
  <r>
    <x v="5"/>
  </r>
  <r>
    <x v="4"/>
  </r>
  <r>
    <x v="8"/>
  </r>
  <r>
    <x v="0"/>
  </r>
  <r>
    <x v="5"/>
  </r>
  <r>
    <x v="8"/>
  </r>
  <r>
    <x v="13"/>
  </r>
  <r>
    <x v="0"/>
  </r>
  <r>
    <x v="2"/>
  </r>
  <r>
    <x v="5"/>
  </r>
  <r>
    <x v="15"/>
  </r>
  <r>
    <x v="12"/>
  </r>
  <r>
    <x v="8"/>
  </r>
  <r>
    <x v="10"/>
  </r>
  <r>
    <x v="3"/>
  </r>
  <r>
    <x v="16"/>
  </r>
  <r>
    <x v="5"/>
  </r>
  <r>
    <x v="11"/>
  </r>
  <r>
    <x v="2"/>
  </r>
  <r>
    <x v="0"/>
  </r>
  <r>
    <x v="12"/>
  </r>
  <r>
    <x v="2"/>
  </r>
  <r>
    <x v="0"/>
  </r>
  <r>
    <x v="2"/>
  </r>
  <r>
    <x v="5"/>
  </r>
  <r>
    <x v="0"/>
  </r>
  <r>
    <x v="1"/>
  </r>
  <r>
    <x v="2"/>
  </r>
  <r>
    <x v="5"/>
  </r>
  <r>
    <x v="2"/>
  </r>
  <r>
    <x v="5"/>
  </r>
  <r>
    <x v="2"/>
  </r>
  <r>
    <x v="11"/>
  </r>
  <r>
    <x v="5"/>
  </r>
  <r>
    <x v="3"/>
  </r>
  <r>
    <x v="9"/>
  </r>
  <r>
    <x v="18"/>
  </r>
  <r>
    <x v="7"/>
  </r>
  <r>
    <x v="12"/>
  </r>
  <r>
    <x v="5"/>
  </r>
  <r>
    <x v="1"/>
  </r>
  <r>
    <x v="15"/>
  </r>
  <r>
    <x v="2"/>
  </r>
  <r>
    <x v="1"/>
  </r>
  <r>
    <x v="1"/>
  </r>
  <r>
    <x v="4"/>
  </r>
  <r>
    <x v="2"/>
  </r>
  <r>
    <x v="16"/>
  </r>
  <r>
    <x v="8"/>
  </r>
  <r>
    <x v="0"/>
  </r>
  <r>
    <x v="12"/>
  </r>
  <r>
    <x v="15"/>
  </r>
  <r>
    <x v="18"/>
  </r>
  <r>
    <x v="3"/>
  </r>
  <r>
    <x v="2"/>
  </r>
  <r>
    <x v="4"/>
  </r>
  <r>
    <x v="5"/>
  </r>
  <r>
    <x v="18"/>
  </r>
  <r>
    <x v="2"/>
  </r>
  <r>
    <x v="14"/>
  </r>
  <r>
    <x v="0"/>
  </r>
  <r>
    <x v="0"/>
  </r>
  <r>
    <x v="5"/>
  </r>
  <r>
    <x v="0"/>
  </r>
  <r>
    <x v="12"/>
  </r>
  <r>
    <x v="18"/>
  </r>
  <r>
    <x v="13"/>
  </r>
  <r>
    <x v="6"/>
  </r>
  <r>
    <x v="2"/>
  </r>
  <r>
    <x v="12"/>
  </r>
  <r>
    <x v="16"/>
  </r>
  <r>
    <x v="11"/>
  </r>
  <r>
    <x v="0"/>
  </r>
  <r>
    <x v="11"/>
  </r>
  <r>
    <x v="0"/>
  </r>
  <r>
    <x v="9"/>
  </r>
  <r>
    <x v="0"/>
  </r>
  <r>
    <x v="0"/>
  </r>
  <r>
    <x v="9"/>
  </r>
  <r>
    <x v="0"/>
  </r>
  <r>
    <x v="12"/>
  </r>
  <r>
    <x v="0"/>
  </r>
  <r>
    <x v="8"/>
  </r>
  <r>
    <x v="2"/>
  </r>
  <r>
    <x v="2"/>
  </r>
  <r>
    <x v="5"/>
  </r>
  <r>
    <x v="1"/>
  </r>
  <r>
    <x v="14"/>
  </r>
  <r>
    <x v="0"/>
  </r>
  <r>
    <x v="0"/>
  </r>
  <r>
    <x v="2"/>
  </r>
  <r>
    <x v="4"/>
  </r>
  <r>
    <x v="18"/>
  </r>
  <r>
    <x v="8"/>
  </r>
  <r>
    <x v="13"/>
  </r>
  <r>
    <x v="18"/>
  </r>
  <r>
    <x v="18"/>
  </r>
  <r>
    <x v="2"/>
  </r>
  <r>
    <x v="14"/>
  </r>
  <r>
    <x v="12"/>
  </r>
  <r>
    <x v="0"/>
  </r>
  <r>
    <x v="2"/>
  </r>
  <r>
    <x v="5"/>
  </r>
  <r>
    <x v="12"/>
  </r>
  <r>
    <x v="6"/>
  </r>
  <r>
    <x v="0"/>
  </r>
  <r>
    <x v="0"/>
  </r>
  <r>
    <x v="3"/>
  </r>
  <r>
    <x v="12"/>
  </r>
  <r>
    <x v="5"/>
  </r>
  <r>
    <x v="12"/>
  </r>
  <r>
    <x v="5"/>
  </r>
  <r>
    <x v="12"/>
  </r>
  <r>
    <x v="11"/>
  </r>
  <r>
    <x v="12"/>
  </r>
  <r>
    <x v="2"/>
  </r>
  <r>
    <x v="12"/>
  </r>
  <r>
    <x v="2"/>
  </r>
  <r>
    <x v="18"/>
  </r>
  <r>
    <x v="5"/>
  </r>
  <r>
    <x v="10"/>
  </r>
  <r>
    <x v="9"/>
  </r>
  <r>
    <x v="13"/>
  </r>
  <r>
    <x v="2"/>
  </r>
  <r>
    <x v="2"/>
  </r>
  <r>
    <x v="4"/>
  </r>
  <r>
    <x v="3"/>
  </r>
  <r>
    <x v="5"/>
  </r>
  <r>
    <x v="15"/>
  </r>
  <r>
    <x v="5"/>
  </r>
  <r>
    <x v="6"/>
  </r>
  <r>
    <x v="5"/>
  </r>
  <r>
    <x v="12"/>
  </r>
  <r>
    <x v="6"/>
  </r>
  <r>
    <x v="0"/>
  </r>
  <r>
    <x v="2"/>
  </r>
  <r>
    <x v="14"/>
  </r>
  <r>
    <x v="16"/>
  </r>
  <r>
    <x v="11"/>
  </r>
  <r>
    <x v="14"/>
  </r>
  <r>
    <x v="6"/>
  </r>
  <r>
    <x v="11"/>
  </r>
  <r>
    <x v="14"/>
  </r>
  <r>
    <x v="6"/>
  </r>
  <r>
    <x v="2"/>
  </r>
  <r>
    <x v="4"/>
  </r>
  <r>
    <x v="5"/>
  </r>
  <r>
    <x v="12"/>
  </r>
  <r>
    <x v="2"/>
  </r>
  <r>
    <x v="2"/>
  </r>
  <r>
    <x v="0"/>
  </r>
  <r>
    <x v="11"/>
  </r>
  <r>
    <x v="2"/>
  </r>
  <r>
    <x v="8"/>
  </r>
  <r>
    <x v="0"/>
  </r>
  <r>
    <x v="17"/>
  </r>
  <r>
    <x v="12"/>
  </r>
  <r>
    <x v="5"/>
  </r>
  <r>
    <x v="2"/>
  </r>
  <r>
    <x v="11"/>
  </r>
  <r>
    <x v="15"/>
  </r>
  <r>
    <x v="1"/>
  </r>
  <r>
    <x v="0"/>
  </r>
  <r>
    <x v="6"/>
  </r>
  <r>
    <x v="12"/>
  </r>
  <r>
    <x v="4"/>
  </r>
  <r>
    <x v="14"/>
  </r>
  <r>
    <x v="2"/>
  </r>
  <r>
    <x v="5"/>
  </r>
  <r>
    <x v="5"/>
  </r>
  <r>
    <x v="0"/>
  </r>
  <r>
    <x v="12"/>
  </r>
  <r>
    <x v="11"/>
  </r>
  <r>
    <x v="9"/>
  </r>
  <r>
    <x v="2"/>
  </r>
  <r>
    <x v="2"/>
  </r>
  <r>
    <x v="12"/>
  </r>
  <r>
    <x v="0"/>
  </r>
  <r>
    <x v="5"/>
  </r>
  <r>
    <x v="2"/>
  </r>
  <r>
    <x v="0"/>
  </r>
  <r>
    <x v="6"/>
  </r>
  <r>
    <x v="6"/>
  </r>
  <r>
    <x v="0"/>
  </r>
  <r>
    <x v="12"/>
  </r>
  <r>
    <x v="8"/>
  </r>
  <r>
    <x v="6"/>
  </r>
  <r>
    <x v="12"/>
  </r>
  <r>
    <x v="1"/>
  </r>
  <r>
    <x v="12"/>
  </r>
  <r>
    <x v="2"/>
  </r>
  <r>
    <x v="5"/>
  </r>
  <r>
    <x v="1"/>
  </r>
  <r>
    <x v="18"/>
  </r>
  <r>
    <x v="9"/>
  </r>
  <r>
    <x v="2"/>
  </r>
  <r>
    <x v="1"/>
  </r>
  <r>
    <x v="6"/>
  </r>
  <r>
    <x v="19"/>
  </r>
  <r>
    <x v="0"/>
  </r>
  <r>
    <x v="18"/>
  </r>
  <r>
    <x v="5"/>
  </r>
  <r>
    <x v="10"/>
  </r>
  <r>
    <x v="6"/>
  </r>
  <r>
    <x v="0"/>
  </r>
  <r>
    <x v="6"/>
  </r>
  <r>
    <x v="12"/>
  </r>
  <r>
    <x v="0"/>
  </r>
  <r>
    <x v="5"/>
  </r>
  <r>
    <x v="0"/>
  </r>
  <r>
    <x v="2"/>
  </r>
  <r>
    <x v="18"/>
  </r>
  <r>
    <x v="3"/>
  </r>
  <r>
    <x v="6"/>
  </r>
  <r>
    <x v="2"/>
  </r>
  <r>
    <x v="0"/>
  </r>
  <r>
    <x v="2"/>
  </r>
  <r>
    <x v="6"/>
  </r>
  <r>
    <x v="5"/>
  </r>
  <r>
    <x v="17"/>
  </r>
  <r>
    <x v="12"/>
  </r>
  <r>
    <x v="3"/>
  </r>
  <r>
    <x v="2"/>
  </r>
  <r>
    <x v="2"/>
  </r>
  <r>
    <x v="2"/>
  </r>
  <r>
    <x v="5"/>
  </r>
  <r>
    <x v="5"/>
  </r>
  <r>
    <x v="2"/>
  </r>
  <r>
    <x v="5"/>
  </r>
  <r>
    <x v="2"/>
  </r>
  <r>
    <x v="2"/>
  </r>
  <r>
    <x v="5"/>
  </r>
  <r>
    <x v="17"/>
  </r>
  <r>
    <x v="7"/>
  </r>
  <r>
    <x v="4"/>
  </r>
  <r>
    <x v="1"/>
  </r>
  <r>
    <x v="12"/>
  </r>
  <r>
    <x v="6"/>
  </r>
  <r>
    <x v="2"/>
  </r>
  <r>
    <x v="5"/>
  </r>
  <r>
    <x v="4"/>
  </r>
  <r>
    <x v="2"/>
  </r>
  <r>
    <x v="0"/>
  </r>
  <r>
    <x v="2"/>
  </r>
  <r>
    <x v="1"/>
  </r>
  <r>
    <x v="0"/>
  </r>
  <r>
    <x v="11"/>
  </r>
  <r>
    <x v="18"/>
  </r>
  <r>
    <x v="11"/>
  </r>
  <r>
    <x v="2"/>
  </r>
  <r>
    <x v="11"/>
  </r>
  <r>
    <x v="10"/>
  </r>
  <r>
    <x v="9"/>
  </r>
  <r>
    <x v="0"/>
  </r>
  <r>
    <x v="5"/>
  </r>
  <r>
    <x v="14"/>
  </r>
  <r>
    <x v="2"/>
  </r>
  <r>
    <x v="14"/>
  </r>
  <r>
    <x v="11"/>
  </r>
  <r>
    <x v="0"/>
  </r>
  <r>
    <x v="18"/>
  </r>
  <r>
    <x v="8"/>
  </r>
  <r>
    <x v="2"/>
  </r>
  <r>
    <x v="2"/>
  </r>
  <r>
    <x v="6"/>
  </r>
  <r>
    <x v="6"/>
  </r>
  <r>
    <x v="3"/>
  </r>
  <r>
    <x v="12"/>
  </r>
  <r>
    <x v="5"/>
  </r>
  <r>
    <x v="14"/>
  </r>
  <r>
    <x v="0"/>
  </r>
  <r>
    <x v="2"/>
  </r>
  <r>
    <x v="2"/>
  </r>
  <r>
    <x v="6"/>
  </r>
  <r>
    <x v="15"/>
  </r>
  <r>
    <x v="2"/>
  </r>
  <r>
    <x v="1"/>
  </r>
  <r>
    <x v="5"/>
  </r>
  <r>
    <x v="7"/>
  </r>
  <r>
    <x v="6"/>
  </r>
  <r>
    <x v="5"/>
  </r>
  <r>
    <x v="5"/>
  </r>
  <r>
    <x v="2"/>
  </r>
  <r>
    <x v="4"/>
  </r>
  <r>
    <x v="0"/>
  </r>
  <r>
    <x v="8"/>
  </r>
  <r>
    <x v="0"/>
  </r>
  <r>
    <x v="4"/>
  </r>
  <r>
    <x v="10"/>
  </r>
  <r>
    <x v="2"/>
  </r>
  <r>
    <x v="5"/>
  </r>
  <r>
    <x v="2"/>
  </r>
  <r>
    <x v="16"/>
  </r>
  <r>
    <x v="18"/>
  </r>
  <r>
    <x v="0"/>
  </r>
  <r>
    <x v="3"/>
  </r>
  <r>
    <x v="2"/>
  </r>
  <r>
    <x v="2"/>
  </r>
  <r>
    <x v="12"/>
  </r>
  <r>
    <x v="12"/>
  </r>
  <r>
    <x v="5"/>
  </r>
  <r>
    <x v="12"/>
  </r>
  <r>
    <x v="1"/>
  </r>
  <r>
    <x v="12"/>
  </r>
  <r>
    <x v="2"/>
  </r>
  <r>
    <x v="3"/>
  </r>
  <r>
    <x v="12"/>
  </r>
  <r>
    <x v="3"/>
  </r>
  <r>
    <x v="8"/>
  </r>
  <r>
    <x v="0"/>
  </r>
  <r>
    <x v="6"/>
  </r>
  <r>
    <x v="2"/>
  </r>
  <r>
    <x v="0"/>
  </r>
  <r>
    <x v="5"/>
  </r>
  <r>
    <x v="2"/>
  </r>
  <r>
    <x v="0"/>
  </r>
  <r>
    <x v="0"/>
  </r>
  <r>
    <x v="2"/>
  </r>
  <r>
    <x v="1"/>
  </r>
  <r>
    <x v="12"/>
  </r>
  <r>
    <x v="3"/>
  </r>
  <r>
    <x v="1"/>
  </r>
  <r>
    <x v="18"/>
  </r>
  <r>
    <x v="2"/>
  </r>
  <r>
    <x v="18"/>
  </r>
  <r>
    <x v="4"/>
  </r>
  <r>
    <x v="0"/>
  </r>
  <r>
    <x v="8"/>
  </r>
  <r>
    <x v="2"/>
  </r>
  <r>
    <x v="2"/>
  </r>
  <r>
    <x v="18"/>
  </r>
  <r>
    <x v="5"/>
  </r>
  <r>
    <x v="2"/>
  </r>
  <r>
    <x v="1"/>
  </r>
  <r>
    <x v="18"/>
  </r>
  <r>
    <x v="18"/>
  </r>
  <r>
    <x v="2"/>
  </r>
  <r>
    <x v="9"/>
  </r>
  <r>
    <x v="11"/>
  </r>
  <r>
    <x v="2"/>
  </r>
  <r>
    <x v="5"/>
  </r>
  <r>
    <x v="12"/>
  </r>
  <r>
    <x v="2"/>
  </r>
  <r>
    <x v="0"/>
  </r>
  <r>
    <x v="18"/>
  </r>
  <r>
    <x v="1"/>
  </r>
  <r>
    <x v="2"/>
  </r>
  <r>
    <x v="10"/>
  </r>
  <r>
    <x v="18"/>
  </r>
  <r>
    <x v="4"/>
  </r>
  <r>
    <x v="5"/>
  </r>
  <r>
    <x v="2"/>
  </r>
  <r>
    <x v="2"/>
  </r>
  <r>
    <x v="6"/>
  </r>
  <r>
    <x v="14"/>
  </r>
  <r>
    <x v="0"/>
  </r>
  <r>
    <x v="6"/>
  </r>
  <r>
    <x v="9"/>
  </r>
  <r>
    <x v="2"/>
  </r>
  <r>
    <x v="2"/>
  </r>
  <r>
    <x v="15"/>
  </r>
  <r>
    <x v="2"/>
  </r>
  <r>
    <x v="5"/>
  </r>
  <r>
    <x v="10"/>
  </r>
  <r>
    <x v="3"/>
  </r>
  <r>
    <x v="3"/>
  </r>
  <r>
    <x v="5"/>
  </r>
  <r>
    <x v="1"/>
  </r>
  <r>
    <x v="18"/>
  </r>
  <r>
    <x v="5"/>
  </r>
  <r>
    <x v="5"/>
  </r>
  <r>
    <x v="5"/>
  </r>
  <r>
    <x v="12"/>
  </r>
  <r>
    <x v="3"/>
  </r>
  <r>
    <x v="13"/>
  </r>
  <r>
    <x v="18"/>
  </r>
  <r>
    <x v="0"/>
  </r>
  <r>
    <x v="2"/>
  </r>
  <r>
    <x v="15"/>
  </r>
  <r>
    <x v="4"/>
  </r>
  <r>
    <x v="10"/>
  </r>
  <r>
    <x v="0"/>
  </r>
  <r>
    <x v="2"/>
  </r>
  <r>
    <x v="12"/>
  </r>
  <r>
    <x v="0"/>
  </r>
  <r>
    <x v="8"/>
  </r>
  <r>
    <x v="6"/>
  </r>
  <r>
    <x v="18"/>
  </r>
  <r>
    <x v="0"/>
  </r>
  <r>
    <x v="0"/>
  </r>
  <r>
    <x v="0"/>
  </r>
  <r>
    <x v="9"/>
  </r>
  <r>
    <x v="3"/>
  </r>
  <r>
    <x v="10"/>
  </r>
  <r>
    <x v="2"/>
  </r>
  <r>
    <x v="2"/>
  </r>
  <r>
    <x v="6"/>
  </r>
  <r>
    <x v="4"/>
  </r>
  <r>
    <x v="1"/>
  </r>
  <r>
    <x v="1"/>
  </r>
  <r>
    <x v="0"/>
  </r>
  <r>
    <x v="2"/>
  </r>
  <r>
    <x v="0"/>
  </r>
  <r>
    <x v="7"/>
  </r>
  <r>
    <x v="0"/>
  </r>
  <r>
    <x v="0"/>
  </r>
  <r>
    <x v="6"/>
  </r>
  <r>
    <x v="0"/>
  </r>
  <r>
    <x v="3"/>
  </r>
  <r>
    <x v="0"/>
  </r>
  <r>
    <x v="0"/>
  </r>
  <r>
    <x v="13"/>
  </r>
  <r>
    <x v="5"/>
  </r>
  <r>
    <x v="15"/>
  </r>
  <r>
    <x v="5"/>
  </r>
  <r>
    <x v="0"/>
  </r>
  <r>
    <x v="3"/>
  </r>
  <r>
    <x v="2"/>
  </r>
  <r>
    <x v="1"/>
  </r>
  <r>
    <x v="1"/>
  </r>
  <r>
    <x v="12"/>
  </r>
  <r>
    <x v="1"/>
  </r>
  <r>
    <x v="3"/>
  </r>
  <r>
    <x v="2"/>
  </r>
  <r>
    <x v="18"/>
  </r>
  <r>
    <x v="2"/>
  </r>
  <r>
    <x v="2"/>
  </r>
  <r>
    <x v="2"/>
  </r>
  <r>
    <x v="5"/>
  </r>
  <r>
    <x v="0"/>
  </r>
  <r>
    <x v="12"/>
  </r>
  <r>
    <x v="10"/>
  </r>
  <r>
    <x v="18"/>
  </r>
  <r>
    <x v="0"/>
  </r>
  <r>
    <x v="4"/>
  </r>
  <r>
    <x v="13"/>
  </r>
  <r>
    <x v="6"/>
  </r>
  <r>
    <x v="11"/>
  </r>
  <r>
    <x v="5"/>
  </r>
  <r>
    <x v="2"/>
  </r>
  <r>
    <x v="13"/>
  </r>
  <r>
    <x v="5"/>
  </r>
  <r>
    <x v="1"/>
  </r>
  <r>
    <x v="4"/>
  </r>
  <r>
    <x v="1"/>
  </r>
  <r>
    <x v="0"/>
  </r>
  <r>
    <x v="16"/>
  </r>
  <r>
    <x v="4"/>
  </r>
  <r>
    <x v="1"/>
  </r>
  <r>
    <x v="5"/>
  </r>
  <r>
    <x v="1"/>
  </r>
  <r>
    <x v="18"/>
  </r>
  <r>
    <x v="1"/>
  </r>
  <r>
    <x v="10"/>
  </r>
  <r>
    <x v="2"/>
  </r>
  <r>
    <x v="11"/>
  </r>
  <r>
    <x v="0"/>
  </r>
  <r>
    <x v="6"/>
  </r>
  <r>
    <x v="19"/>
  </r>
  <r>
    <x v="9"/>
  </r>
  <r>
    <x v="8"/>
  </r>
  <r>
    <x v="2"/>
  </r>
  <r>
    <x v="5"/>
  </r>
  <r>
    <x v="0"/>
  </r>
  <r>
    <x v="8"/>
  </r>
  <r>
    <x v="4"/>
  </r>
  <r>
    <x v="5"/>
  </r>
  <r>
    <x v="2"/>
  </r>
  <r>
    <x v="6"/>
  </r>
  <r>
    <x v="4"/>
  </r>
  <r>
    <x v="2"/>
  </r>
  <r>
    <x v="3"/>
  </r>
  <r>
    <x v="0"/>
  </r>
  <r>
    <x v="16"/>
  </r>
  <r>
    <x v="18"/>
  </r>
  <r>
    <x v="4"/>
  </r>
  <r>
    <x v="0"/>
  </r>
  <r>
    <x v="5"/>
  </r>
  <r>
    <x v="2"/>
  </r>
  <r>
    <x v="2"/>
  </r>
  <r>
    <x v="5"/>
  </r>
  <r>
    <x v="0"/>
  </r>
  <r>
    <x v="2"/>
  </r>
  <r>
    <x v="2"/>
  </r>
  <r>
    <x v="6"/>
  </r>
  <r>
    <x v="2"/>
  </r>
  <r>
    <x v="12"/>
  </r>
  <r>
    <x v="11"/>
  </r>
  <r>
    <x v="0"/>
  </r>
  <r>
    <x v="10"/>
  </r>
  <r>
    <x v="2"/>
  </r>
  <r>
    <x v="6"/>
  </r>
  <r>
    <x v="3"/>
  </r>
  <r>
    <x v="1"/>
  </r>
  <r>
    <x v="3"/>
  </r>
  <r>
    <x v="7"/>
  </r>
  <r>
    <x v="1"/>
  </r>
  <r>
    <x v="13"/>
  </r>
  <r>
    <x v="2"/>
  </r>
  <r>
    <x v="20"/>
  </r>
  <r>
    <x v="0"/>
  </r>
  <r>
    <x v="15"/>
  </r>
  <r>
    <x v="5"/>
  </r>
  <r>
    <x v="0"/>
  </r>
  <r>
    <x v="18"/>
  </r>
  <r>
    <x v="2"/>
  </r>
  <r>
    <x v="2"/>
  </r>
  <r>
    <x v="5"/>
  </r>
  <r>
    <x v="12"/>
  </r>
  <r>
    <x v="2"/>
  </r>
  <r>
    <x v="12"/>
  </r>
  <r>
    <x v="0"/>
  </r>
  <r>
    <x v="3"/>
  </r>
  <r>
    <x v="12"/>
  </r>
  <r>
    <x v="2"/>
  </r>
  <r>
    <x v="10"/>
  </r>
  <r>
    <x v="0"/>
  </r>
  <r>
    <x v="13"/>
  </r>
  <r>
    <x v="13"/>
  </r>
  <r>
    <x v="2"/>
  </r>
  <r>
    <x v="0"/>
  </r>
  <r>
    <x v="2"/>
  </r>
  <r>
    <x v="5"/>
  </r>
  <r>
    <x v="6"/>
  </r>
  <r>
    <x v="10"/>
  </r>
  <r>
    <x v="18"/>
  </r>
  <r>
    <x v="16"/>
  </r>
  <r>
    <x v="0"/>
  </r>
  <r>
    <x v="5"/>
  </r>
  <r>
    <x v="4"/>
  </r>
  <r>
    <x v="7"/>
  </r>
  <r>
    <x v="18"/>
  </r>
  <r>
    <x v="7"/>
  </r>
  <r>
    <x v="0"/>
  </r>
  <r>
    <x v="11"/>
  </r>
  <r>
    <x v="14"/>
  </r>
  <r>
    <x v="3"/>
  </r>
  <r>
    <x v="12"/>
  </r>
  <r>
    <x v="2"/>
  </r>
  <r>
    <x v="10"/>
  </r>
  <r>
    <x v="12"/>
  </r>
  <r>
    <x v="2"/>
  </r>
  <r>
    <x v="16"/>
  </r>
  <r>
    <x v="2"/>
  </r>
  <r>
    <x v="3"/>
  </r>
  <r>
    <x v="5"/>
  </r>
  <r>
    <x v="8"/>
  </r>
  <r>
    <x v="0"/>
  </r>
  <r>
    <x v="13"/>
  </r>
  <r>
    <x v="5"/>
  </r>
  <r>
    <x v="11"/>
  </r>
  <r>
    <x v="2"/>
  </r>
  <r>
    <x v="5"/>
  </r>
  <r>
    <x v="7"/>
  </r>
  <r>
    <x v="0"/>
  </r>
  <r>
    <x v="2"/>
  </r>
  <r>
    <x v="0"/>
  </r>
  <r>
    <x v="15"/>
  </r>
  <r>
    <x v="2"/>
  </r>
  <r>
    <x v="13"/>
  </r>
  <r>
    <x v="9"/>
  </r>
  <r>
    <x v="18"/>
  </r>
  <r>
    <x v="2"/>
  </r>
  <r>
    <x v="5"/>
  </r>
  <r>
    <x v="2"/>
  </r>
  <r>
    <x v="0"/>
  </r>
  <r>
    <x v="18"/>
  </r>
  <r>
    <x v="12"/>
  </r>
  <r>
    <x v="1"/>
  </r>
  <r>
    <x v="0"/>
  </r>
  <r>
    <x v="5"/>
  </r>
  <r>
    <x v="2"/>
  </r>
  <r>
    <x v="5"/>
  </r>
  <r>
    <x v="5"/>
  </r>
  <r>
    <x v="5"/>
  </r>
  <r>
    <x v="2"/>
  </r>
  <r>
    <x v="12"/>
  </r>
  <r>
    <x v="2"/>
  </r>
  <r>
    <x v="8"/>
  </r>
  <r>
    <x v="0"/>
  </r>
  <r>
    <x v="2"/>
  </r>
  <r>
    <x v="2"/>
  </r>
  <r>
    <x v="14"/>
  </r>
  <r>
    <x v="7"/>
  </r>
  <r>
    <x v="2"/>
  </r>
  <r>
    <x v="3"/>
  </r>
  <r>
    <x v="15"/>
  </r>
  <r>
    <x v="1"/>
  </r>
  <r>
    <x v="13"/>
  </r>
  <r>
    <x v="13"/>
  </r>
  <r>
    <x v="2"/>
  </r>
  <r>
    <x v="5"/>
  </r>
  <r>
    <x v="6"/>
  </r>
  <r>
    <x v="19"/>
  </r>
  <r>
    <x v="4"/>
  </r>
  <r>
    <x v="0"/>
  </r>
  <r>
    <x v="5"/>
  </r>
  <r>
    <x v="2"/>
  </r>
  <r>
    <x v="6"/>
  </r>
  <r>
    <x v="1"/>
  </r>
  <r>
    <x v="5"/>
  </r>
  <r>
    <x v="1"/>
  </r>
  <r>
    <x v="2"/>
  </r>
  <r>
    <x v="13"/>
  </r>
  <r>
    <x v="7"/>
  </r>
  <r>
    <x v="14"/>
  </r>
  <r>
    <x v="6"/>
  </r>
  <r>
    <x v="12"/>
  </r>
  <r>
    <x v="11"/>
  </r>
  <r>
    <x v="10"/>
  </r>
  <r>
    <x v="5"/>
  </r>
  <r>
    <x v="12"/>
  </r>
  <r>
    <x v="2"/>
  </r>
  <r>
    <x v="2"/>
  </r>
  <r>
    <x v="6"/>
  </r>
  <r>
    <x v="13"/>
  </r>
  <r>
    <x v="11"/>
  </r>
  <r>
    <x v="2"/>
  </r>
  <r>
    <x v="1"/>
  </r>
  <r>
    <x v="2"/>
  </r>
  <r>
    <x v="3"/>
  </r>
  <r>
    <x v="10"/>
  </r>
  <r>
    <x v="2"/>
  </r>
  <r>
    <x v="5"/>
  </r>
  <r>
    <x v="4"/>
  </r>
  <r>
    <x v="6"/>
  </r>
  <r>
    <x v="4"/>
  </r>
  <r>
    <x v="5"/>
  </r>
  <r>
    <x v="0"/>
  </r>
  <r>
    <x v="12"/>
  </r>
  <r>
    <x v="5"/>
  </r>
  <r>
    <x v="2"/>
  </r>
  <r>
    <x v="18"/>
  </r>
  <r>
    <x v="1"/>
  </r>
  <r>
    <x v="1"/>
  </r>
  <r>
    <x v="3"/>
  </r>
  <r>
    <x v="4"/>
  </r>
  <r>
    <x v="2"/>
  </r>
  <r>
    <x v="5"/>
  </r>
  <r>
    <x v="2"/>
  </r>
  <r>
    <x v="0"/>
  </r>
  <r>
    <x v="0"/>
  </r>
  <r>
    <x v="13"/>
  </r>
  <r>
    <x v="11"/>
  </r>
  <r>
    <x v="2"/>
  </r>
  <r>
    <x v="5"/>
  </r>
  <r>
    <x v="2"/>
  </r>
  <r>
    <x v="12"/>
  </r>
  <r>
    <x v="2"/>
  </r>
  <r>
    <x v="12"/>
  </r>
  <r>
    <x v="2"/>
  </r>
  <r>
    <x v="5"/>
  </r>
  <r>
    <x v="2"/>
  </r>
  <r>
    <x v="12"/>
  </r>
  <r>
    <x v="8"/>
  </r>
  <r>
    <x v="3"/>
  </r>
  <r>
    <x v="5"/>
  </r>
  <r>
    <x v="1"/>
  </r>
  <r>
    <x v="2"/>
  </r>
  <r>
    <x v="9"/>
  </r>
  <r>
    <x v="9"/>
  </r>
  <r>
    <x v="0"/>
  </r>
  <r>
    <x v="6"/>
  </r>
  <r>
    <x v="12"/>
  </r>
  <r>
    <x v="2"/>
  </r>
  <r>
    <x v="11"/>
  </r>
  <r>
    <x v="4"/>
  </r>
  <r>
    <x v="2"/>
  </r>
  <r>
    <x v="0"/>
  </r>
  <r>
    <x v="2"/>
  </r>
  <r>
    <x v="12"/>
  </r>
  <r>
    <x v="16"/>
  </r>
  <r>
    <x v="10"/>
  </r>
  <r>
    <x v="12"/>
  </r>
  <r>
    <x v="17"/>
  </r>
  <r>
    <x v="5"/>
  </r>
  <r>
    <x v="0"/>
  </r>
  <r>
    <x v="0"/>
  </r>
  <r>
    <x v="2"/>
  </r>
  <r>
    <x v="18"/>
  </r>
  <r>
    <x v="2"/>
  </r>
  <r>
    <x v="5"/>
  </r>
  <r>
    <x v="5"/>
  </r>
  <r>
    <x v="2"/>
  </r>
  <r>
    <x v="3"/>
  </r>
  <r>
    <x v="5"/>
  </r>
  <r>
    <x v="4"/>
  </r>
  <r>
    <x v="4"/>
  </r>
  <r>
    <x v="18"/>
  </r>
  <r>
    <x v="5"/>
  </r>
  <r>
    <x v="5"/>
  </r>
  <r>
    <x v="18"/>
  </r>
  <r>
    <x v="2"/>
  </r>
  <r>
    <x v="5"/>
  </r>
  <r>
    <x v="5"/>
  </r>
  <r>
    <x v="11"/>
  </r>
  <r>
    <x v="6"/>
  </r>
  <r>
    <x v="18"/>
  </r>
  <r>
    <x v="18"/>
  </r>
  <r>
    <x v="9"/>
  </r>
  <r>
    <x v="12"/>
  </r>
  <r>
    <x v="0"/>
  </r>
  <r>
    <x v="18"/>
  </r>
  <r>
    <x v="6"/>
  </r>
  <r>
    <x v="2"/>
  </r>
  <r>
    <x v="5"/>
  </r>
  <r>
    <x v="14"/>
  </r>
  <r>
    <x v="4"/>
  </r>
  <r>
    <x v="2"/>
  </r>
  <r>
    <x v="4"/>
  </r>
  <r>
    <x v="6"/>
  </r>
  <r>
    <x v="7"/>
  </r>
  <r>
    <x v="4"/>
  </r>
  <r>
    <x v="3"/>
  </r>
  <r>
    <x v="8"/>
  </r>
  <r>
    <x v="0"/>
  </r>
  <r>
    <x v="4"/>
  </r>
  <r>
    <x v="1"/>
  </r>
  <r>
    <x v="0"/>
  </r>
  <r>
    <x v="18"/>
  </r>
  <r>
    <x v="18"/>
  </r>
  <r>
    <x v="12"/>
  </r>
  <r>
    <x v="1"/>
  </r>
  <r>
    <x v="3"/>
  </r>
  <r>
    <x v="15"/>
  </r>
  <r>
    <x v="2"/>
  </r>
  <r>
    <x v="11"/>
  </r>
  <r>
    <x v="0"/>
  </r>
  <r>
    <x v="0"/>
  </r>
  <r>
    <x v="5"/>
  </r>
  <r>
    <x v="1"/>
  </r>
  <r>
    <x v="3"/>
  </r>
  <r>
    <x v="2"/>
  </r>
  <r>
    <x v="11"/>
  </r>
  <r>
    <x v="2"/>
  </r>
  <r>
    <x v="15"/>
  </r>
  <r>
    <x v="12"/>
  </r>
  <r>
    <x v="2"/>
  </r>
  <r>
    <x v="6"/>
  </r>
  <r>
    <x v="2"/>
  </r>
  <r>
    <x v="0"/>
  </r>
  <r>
    <x v="0"/>
  </r>
  <r>
    <x v="0"/>
  </r>
  <r>
    <x v="17"/>
  </r>
  <r>
    <x v="11"/>
  </r>
  <r>
    <x v="10"/>
  </r>
  <r>
    <x v="2"/>
  </r>
  <r>
    <x v="1"/>
  </r>
  <r>
    <x v="18"/>
  </r>
  <r>
    <x v="3"/>
  </r>
  <r>
    <x v="4"/>
  </r>
  <r>
    <x v="2"/>
  </r>
  <r>
    <x v="0"/>
  </r>
  <r>
    <x v="2"/>
  </r>
  <r>
    <x v="9"/>
  </r>
  <r>
    <x v="2"/>
  </r>
  <r>
    <x v="2"/>
  </r>
  <r>
    <x v="5"/>
  </r>
  <r>
    <x v="5"/>
  </r>
  <r>
    <x v="0"/>
  </r>
  <r>
    <x v="18"/>
  </r>
  <r>
    <x v="9"/>
  </r>
  <r>
    <x v="6"/>
  </r>
  <r>
    <x v="8"/>
  </r>
  <r>
    <x v="18"/>
  </r>
  <r>
    <x v="5"/>
  </r>
  <r>
    <x v="2"/>
  </r>
  <r>
    <x v="2"/>
  </r>
  <r>
    <x v="6"/>
  </r>
  <r>
    <x v="10"/>
  </r>
  <r>
    <x v="3"/>
  </r>
  <r>
    <x v="7"/>
  </r>
  <r>
    <x v="6"/>
  </r>
  <r>
    <x v="13"/>
  </r>
  <r>
    <x v="5"/>
  </r>
  <r>
    <x v="2"/>
  </r>
  <r>
    <x v="2"/>
  </r>
  <r>
    <x v="0"/>
  </r>
  <r>
    <x v="0"/>
  </r>
  <r>
    <x v="6"/>
  </r>
  <r>
    <x v="0"/>
  </r>
  <r>
    <x v="12"/>
  </r>
  <r>
    <x v="0"/>
  </r>
  <r>
    <x v="11"/>
  </r>
  <r>
    <x v="7"/>
  </r>
  <r>
    <x v="2"/>
  </r>
  <r>
    <x v="2"/>
  </r>
  <r>
    <x v="18"/>
  </r>
  <r>
    <x v="2"/>
  </r>
  <r>
    <x v="2"/>
  </r>
  <r>
    <x v="11"/>
  </r>
  <r>
    <x v="13"/>
  </r>
  <r>
    <x v="2"/>
  </r>
  <r>
    <x v="6"/>
  </r>
  <r>
    <x v="7"/>
  </r>
  <r>
    <x v="0"/>
  </r>
  <r>
    <x v="11"/>
  </r>
  <r>
    <x v="12"/>
  </r>
  <r>
    <x v="0"/>
  </r>
  <r>
    <x v="3"/>
  </r>
  <r>
    <x v="10"/>
  </r>
  <r>
    <x v="6"/>
  </r>
  <r>
    <x v="15"/>
  </r>
  <r>
    <x v="0"/>
  </r>
  <r>
    <x v="12"/>
  </r>
  <r>
    <x v="2"/>
  </r>
  <r>
    <x v="1"/>
  </r>
  <r>
    <x v="0"/>
  </r>
  <r>
    <x v="13"/>
  </r>
  <r>
    <x v="6"/>
  </r>
  <r>
    <x v="8"/>
  </r>
  <r>
    <x v="2"/>
  </r>
  <r>
    <x v="10"/>
  </r>
  <r>
    <x v="2"/>
  </r>
  <r>
    <x v="2"/>
  </r>
  <r>
    <x v="2"/>
  </r>
  <r>
    <x v="0"/>
  </r>
  <r>
    <x v="5"/>
  </r>
  <r>
    <x v="5"/>
  </r>
  <r>
    <x v="3"/>
  </r>
  <r>
    <x v="2"/>
  </r>
  <r>
    <x v="2"/>
  </r>
  <r>
    <x v="2"/>
  </r>
  <r>
    <x v="5"/>
  </r>
  <r>
    <x v="1"/>
  </r>
  <r>
    <x v="0"/>
  </r>
  <r>
    <x v="6"/>
  </r>
  <r>
    <x v="5"/>
  </r>
  <r>
    <x v="2"/>
  </r>
  <r>
    <x v="5"/>
  </r>
  <r>
    <x v="10"/>
  </r>
  <r>
    <x v="5"/>
  </r>
  <r>
    <x v="2"/>
  </r>
  <r>
    <x v="11"/>
  </r>
  <r>
    <x v="5"/>
  </r>
  <r>
    <x v="18"/>
  </r>
  <r>
    <x v="1"/>
  </r>
  <r>
    <x v="2"/>
  </r>
  <r>
    <x v="7"/>
  </r>
  <r>
    <x v="2"/>
  </r>
  <r>
    <x v="2"/>
  </r>
  <r>
    <x v="0"/>
  </r>
  <r>
    <x v="11"/>
  </r>
  <r>
    <x v="0"/>
  </r>
  <r>
    <x v="0"/>
  </r>
  <r>
    <x v="5"/>
  </r>
  <r>
    <x v="10"/>
  </r>
  <r>
    <x v="18"/>
  </r>
  <r>
    <x v="5"/>
  </r>
  <r>
    <x v="0"/>
  </r>
  <r>
    <x v="16"/>
  </r>
  <r>
    <x v="6"/>
  </r>
  <r>
    <x v="6"/>
  </r>
  <r>
    <x v="6"/>
  </r>
  <r>
    <x v="4"/>
  </r>
  <r>
    <x v="17"/>
  </r>
  <r>
    <x v="4"/>
  </r>
  <r>
    <x v="2"/>
  </r>
  <r>
    <x v="0"/>
  </r>
  <r>
    <x v="12"/>
  </r>
  <r>
    <x v="17"/>
  </r>
  <r>
    <x v="3"/>
  </r>
  <r>
    <x v="0"/>
  </r>
  <r>
    <x v="4"/>
  </r>
  <r>
    <x v="2"/>
  </r>
  <r>
    <x v="3"/>
  </r>
  <r>
    <x v="0"/>
  </r>
  <r>
    <x v="6"/>
  </r>
  <r>
    <x v="12"/>
  </r>
  <r>
    <x v="12"/>
  </r>
  <r>
    <x v="3"/>
  </r>
  <r>
    <x v="0"/>
  </r>
  <r>
    <x v="10"/>
  </r>
  <r>
    <x v="11"/>
  </r>
  <r>
    <x v="4"/>
  </r>
  <r>
    <x v="11"/>
  </r>
  <r>
    <x v="9"/>
  </r>
  <r>
    <x v="2"/>
  </r>
  <r>
    <x v="5"/>
  </r>
  <r>
    <x v="2"/>
  </r>
  <r>
    <x v="2"/>
  </r>
  <r>
    <x v="1"/>
  </r>
  <r>
    <x v="2"/>
  </r>
  <r>
    <x v="2"/>
  </r>
  <r>
    <x v="13"/>
  </r>
  <r>
    <x v="2"/>
  </r>
  <r>
    <x v="12"/>
  </r>
  <r>
    <x v="5"/>
  </r>
  <r>
    <x v="9"/>
  </r>
  <r>
    <x v="9"/>
  </r>
  <r>
    <x v="0"/>
  </r>
  <r>
    <x v="2"/>
  </r>
  <r>
    <x v="6"/>
  </r>
  <r>
    <x v="2"/>
  </r>
  <r>
    <x v="8"/>
  </r>
  <r>
    <x v="10"/>
  </r>
  <r>
    <x v="14"/>
  </r>
  <r>
    <x v="5"/>
  </r>
  <r>
    <x v="4"/>
  </r>
  <r>
    <x v="11"/>
  </r>
  <r>
    <x v="3"/>
  </r>
  <r>
    <x v="11"/>
  </r>
  <r>
    <x v="5"/>
  </r>
  <r>
    <x v="5"/>
  </r>
  <r>
    <x v="6"/>
  </r>
  <r>
    <x v="2"/>
  </r>
  <r>
    <x v="6"/>
  </r>
  <r>
    <x v="6"/>
  </r>
  <r>
    <x v="2"/>
  </r>
  <r>
    <x v="2"/>
  </r>
  <r>
    <x v="2"/>
  </r>
  <r>
    <x v="3"/>
  </r>
  <r>
    <x v="4"/>
  </r>
  <r>
    <x v="5"/>
  </r>
  <r>
    <x v="2"/>
  </r>
  <r>
    <x v="18"/>
  </r>
  <r>
    <x v="9"/>
  </r>
  <r>
    <x v="5"/>
  </r>
  <r>
    <x v="14"/>
  </r>
  <r>
    <x v="2"/>
  </r>
  <r>
    <x v="0"/>
  </r>
  <r>
    <x v="16"/>
  </r>
  <r>
    <x v="8"/>
  </r>
  <r>
    <x v="12"/>
  </r>
  <r>
    <x v="2"/>
  </r>
  <r>
    <x v="3"/>
  </r>
  <r>
    <x v="2"/>
  </r>
  <r>
    <x v="4"/>
  </r>
  <r>
    <x v="18"/>
  </r>
  <r>
    <x v="19"/>
  </r>
  <r>
    <x v="18"/>
  </r>
  <r>
    <x v="2"/>
  </r>
  <r>
    <x v="10"/>
  </r>
  <r>
    <x v="12"/>
  </r>
  <r>
    <x v="15"/>
  </r>
  <r>
    <x v="2"/>
  </r>
  <r>
    <x v="16"/>
  </r>
  <r>
    <x v="6"/>
  </r>
  <r>
    <x v="11"/>
  </r>
  <r>
    <x v="0"/>
  </r>
  <r>
    <x v="13"/>
  </r>
  <r>
    <x v="2"/>
  </r>
  <r>
    <x v="8"/>
  </r>
  <r>
    <x v="4"/>
  </r>
  <r>
    <x v="0"/>
  </r>
  <r>
    <x v="12"/>
  </r>
  <r>
    <x v="5"/>
  </r>
  <r>
    <x v="3"/>
  </r>
  <r>
    <x v="2"/>
  </r>
  <r>
    <x v="3"/>
  </r>
  <r>
    <x v="12"/>
  </r>
  <r>
    <x v="2"/>
  </r>
  <r>
    <x v="12"/>
  </r>
  <r>
    <x v="0"/>
  </r>
  <r>
    <x v="18"/>
  </r>
  <r>
    <x v="0"/>
  </r>
  <r>
    <x v="5"/>
  </r>
  <r>
    <x v="2"/>
  </r>
  <r>
    <x v="0"/>
  </r>
  <r>
    <x v="4"/>
  </r>
  <r>
    <x v="0"/>
  </r>
  <r>
    <x v="2"/>
  </r>
  <r>
    <x v="11"/>
  </r>
  <r>
    <x v="0"/>
  </r>
  <r>
    <x v="2"/>
  </r>
  <r>
    <x v="15"/>
  </r>
  <r>
    <x v="13"/>
  </r>
  <r>
    <x v="15"/>
  </r>
  <r>
    <x v="5"/>
  </r>
  <r>
    <x v="2"/>
  </r>
  <r>
    <x v="5"/>
  </r>
  <r>
    <x v="6"/>
  </r>
  <r>
    <x v="2"/>
  </r>
  <r>
    <x v="1"/>
  </r>
  <r>
    <x v="6"/>
  </r>
  <r>
    <x v="11"/>
  </r>
  <r>
    <x v="12"/>
  </r>
  <r>
    <x v="0"/>
  </r>
  <r>
    <x v="4"/>
  </r>
  <r>
    <x v="2"/>
  </r>
  <r>
    <x v="8"/>
  </r>
  <r>
    <x v="5"/>
  </r>
  <r>
    <x v="11"/>
  </r>
  <r>
    <x v="4"/>
  </r>
  <r>
    <x v="4"/>
  </r>
  <r>
    <x v="2"/>
  </r>
  <r>
    <x v="18"/>
  </r>
  <r>
    <x v="13"/>
  </r>
  <r>
    <x v="16"/>
  </r>
  <r>
    <x v="18"/>
  </r>
  <r>
    <x v="10"/>
  </r>
  <r>
    <x v="12"/>
  </r>
  <r>
    <x v="9"/>
  </r>
  <r>
    <x v="6"/>
  </r>
  <r>
    <x v="3"/>
  </r>
  <r>
    <x v="5"/>
  </r>
  <r>
    <x v="12"/>
  </r>
  <r>
    <x v="1"/>
  </r>
  <r>
    <x v="2"/>
  </r>
  <r>
    <x v="18"/>
  </r>
  <r>
    <x v="4"/>
  </r>
  <r>
    <x v="2"/>
  </r>
  <r>
    <x v="2"/>
  </r>
  <r>
    <x v="1"/>
  </r>
  <r>
    <x v="6"/>
  </r>
  <r>
    <x v="2"/>
  </r>
  <r>
    <x v="5"/>
  </r>
  <r>
    <x v="5"/>
  </r>
  <r>
    <x v="5"/>
  </r>
  <r>
    <x v="2"/>
  </r>
  <r>
    <x v="10"/>
  </r>
  <r>
    <x v="12"/>
  </r>
  <r>
    <x v="4"/>
  </r>
  <r>
    <x v="12"/>
  </r>
  <r>
    <x v="12"/>
  </r>
  <r>
    <x v="18"/>
  </r>
  <r>
    <x v="2"/>
  </r>
  <r>
    <x v="18"/>
  </r>
  <r>
    <x v="2"/>
  </r>
  <r>
    <x v="5"/>
  </r>
  <r>
    <x v="6"/>
  </r>
  <r>
    <x v="18"/>
  </r>
  <r>
    <x v="12"/>
  </r>
  <r>
    <x v="6"/>
  </r>
  <r>
    <x v="2"/>
  </r>
  <r>
    <x v="17"/>
  </r>
  <r>
    <x v="2"/>
  </r>
  <r>
    <x v="4"/>
  </r>
  <r>
    <x v="15"/>
  </r>
  <r>
    <x v="2"/>
  </r>
  <r>
    <x v="2"/>
  </r>
  <r>
    <x v="10"/>
  </r>
  <r>
    <x v="3"/>
  </r>
  <r>
    <x v="9"/>
  </r>
  <r>
    <x v="13"/>
  </r>
  <r>
    <x v="2"/>
  </r>
  <r>
    <x v="6"/>
  </r>
  <r>
    <x v="2"/>
  </r>
  <r>
    <x v="3"/>
  </r>
  <r>
    <x v="6"/>
  </r>
  <r>
    <x v="16"/>
  </r>
  <r>
    <x v="2"/>
  </r>
  <r>
    <x v="4"/>
  </r>
  <r>
    <x v="2"/>
  </r>
  <r>
    <x v="2"/>
  </r>
  <r>
    <x v="5"/>
  </r>
  <r>
    <x v="8"/>
  </r>
  <r>
    <x v="5"/>
  </r>
  <r>
    <x v="6"/>
  </r>
  <r>
    <x v="11"/>
  </r>
  <r>
    <x v="2"/>
  </r>
  <r>
    <x v="12"/>
  </r>
  <r>
    <x v="2"/>
  </r>
  <r>
    <x v="18"/>
  </r>
  <r>
    <x v="11"/>
  </r>
  <r>
    <x v="0"/>
  </r>
  <r>
    <x v="17"/>
  </r>
  <r>
    <x v="12"/>
  </r>
  <r>
    <x v="18"/>
  </r>
  <r>
    <x v="14"/>
  </r>
  <r>
    <x v="6"/>
  </r>
  <r>
    <x v="3"/>
  </r>
  <r>
    <x v="6"/>
  </r>
  <r>
    <x v="18"/>
  </r>
  <r>
    <x v="0"/>
  </r>
  <r>
    <x v="0"/>
  </r>
  <r>
    <x v="0"/>
  </r>
  <r>
    <x v="0"/>
  </r>
  <r>
    <x v="14"/>
  </r>
  <r>
    <x v="0"/>
  </r>
  <r>
    <x v="5"/>
  </r>
  <r>
    <x v="6"/>
  </r>
  <r>
    <x v="5"/>
  </r>
  <r>
    <x v="2"/>
  </r>
  <r>
    <x v="7"/>
  </r>
  <r>
    <x v="2"/>
  </r>
  <r>
    <x v="13"/>
  </r>
  <r>
    <x v="2"/>
  </r>
  <r>
    <x v="3"/>
  </r>
  <r>
    <x v="2"/>
  </r>
  <r>
    <x v="6"/>
  </r>
  <r>
    <x v="2"/>
  </r>
  <r>
    <x v="0"/>
  </r>
  <r>
    <x v="4"/>
  </r>
  <r>
    <x v="0"/>
  </r>
  <r>
    <x v="3"/>
  </r>
  <r>
    <x v="0"/>
  </r>
  <r>
    <x v="5"/>
  </r>
  <r>
    <x v="2"/>
  </r>
  <r>
    <x v="6"/>
  </r>
  <r>
    <x v="0"/>
  </r>
  <r>
    <x v="4"/>
  </r>
  <r>
    <x v="1"/>
  </r>
  <r>
    <x v="2"/>
  </r>
  <r>
    <x v="9"/>
  </r>
  <r>
    <x v="2"/>
  </r>
  <r>
    <x v="15"/>
  </r>
  <r>
    <x v="8"/>
  </r>
  <r>
    <x v="2"/>
  </r>
  <r>
    <x v="15"/>
  </r>
  <r>
    <x v="15"/>
  </r>
  <r>
    <x v="2"/>
  </r>
  <r>
    <x v="2"/>
  </r>
  <r>
    <x v="5"/>
  </r>
  <r>
    <x v="2"/>
  </r>
  <r>
    <x v="5"/>
  </r>
  <r>
    <x v="0"/>
  </r>
  <r>
    <x v="0"/>
  </r>
  <r>
    <x v="5"/>
  </r>
  <r>
    <x v="2"/>
  </r>
  <r>
    <x v="9"/>
  </r>
  <r>
    <x v="2"/>
  </r>
  <r>
    <x v="4"/>
  </r>
  <r>
    <x v="2"/>
  </r>
  <r>
    <x v="5"/>
  </r>
  <r>
    <x v="2"/>
  </r>
  <r>
    <x v="3"/>
  </r>
  <r>
    <x v="1"/>
  </r>
  <r>
    <x v="0"/>
  </r>
  <r>
    <x v="5"/>
  </r>
  <r>
    <x v="5"/>
  </r>
  <r>
    <x v="5"/>
  </r>
  <r>
    <x v="2"/>
  </r>
  <r>
    <x v="9"/>
  </r>
  <r>
    <x v="2"/>
  </r>
  <r>
    <x v="0"/>
  </r>
  <r>
    <x v="11"/>
  </r>
  <r>
    <x v="14"/>
  </r>
  <r>
    <x v="2"/>
  </r>
  <r>
    <x v="5"/>
  </r>
  <r>
    <x v="12"/>
  </r>
  <r>
    <x v="0"/>
  </r>
  <r>
    <x v="4"/>
  </r>
  <r>
    <x v="12"/>
  </r>
  <r>
    <x v="2"/>
  </r>
  <r>
    <x v="4"/>
  </r>
  <r>
    <x v="15"/>
  </r>
  <r>
    <x v="12"/>
  </r>
  <r>
    <x v="1"/>
  </r>
  <r>
    <x v="2"/>
  </r>
  <r>
    <x v="5"/>
  </r>
  <r>
    <x v="12"/>
  </r>
  <r>
    <x v="5"/>
  </r>
  <r>
    <x v="5"/>
  </r>
  <r>
    <x v="2"/>
  </r>
  <r>
    <x v="16"/>
  </r>
  <r>
    <x v="5"/>
  </r>
  <r>
    <x v="5"/>
  </r>
  <r>
    <x v="4"/>
  </r>
  <r>
    <x v="6"/>
  </r>
  <r>
    <x v="12"/>
  </r>
  <r>
    <x v="5"/>
  </r>
  <r>
    <x v="2"/>
  </r>
  <r>
    <x v="2"/>
  </r>
  <r>
    <x v="7"/>
  </r>
  <r>
    <x v="18"/>
  </r>
  <r>
    <x v="18"/>
  </r>
  <r>
    <x v="0"/>
  </r>
  <r>
    <x v="2"/>
  </r>
  <r>
    <x v="2"/>
  </r>
  <r>
    <x v="2"/>
  </r>
  <r>
    <x v="2"/>
  </r>
  <r>
    <x v="18"/>
  </r>
  <r>
    <x v="12"/>
  </r>
  <r>
    <x v="11"/>
  </r>
  <r>
    <x v="5"/>
  </r>
  <r>
    <x v="6"/>
  </r>
  <r>
    <x v="2"/>
  </r>
  <r>
    <x v="0"/>
  </r>
  <r>
    <x v="12"/>
  </r>
  <r>
    <x v="6"/>
  </r>
  <r>
    <x v="10"/>
  </r>
  <r>
    <x v="5"/>
  </r>
  <r>
    <x v="12"/>
  </r>
  <r>
    <x v="12"/>
  </r>
  <r>
    <x v="0"/>
  </r>
  <r>
    <x v="8"/>
  </r>
  <r>
    <x v="3"/>
  </r>
  <r>
    <x v="0"/>
  </r>
  <r>
    <x v="2"/>
  </r>
  <r>
    <x v="12"/>
  </r>
  <r>
    <x v="14"/>
  </r>
  <r>
    <x v="2"/>
  </r>
  <r>
    <x v="2"/>
  </r>
  <r>
    <x v="7"/>
  </r>
  <r>
    <x v="6"/>
  </r>
  <r>
    <x v="2"/>
  </r>
  <r>
    <x v="4"/>
  </r>
  <r>
    <x v="1"/>
  </r>
  <r>
    <x v="3"/>
  </r>
  <r>
    <x v="5"/>
  </r>
  <r>
    <x v="10"/>
  </r>
  <r>
    <x v="6"/>
  </r>
  <r>
    <x v="0"/>
  </r>
  <r>
    <x v="14"/>
  </r>
  <r>
    <x v="2"/>
  </r>
  <r>
    <x v="16"/>
  </r>
  <r>
    <x v="4"/>
  </r>
  <r>
    <x v="6"/>
  </r>
  <r>
    <x v="5"/>
  </r>
  <r>
    <x v="5"/>
  </r>
  <r>
    <x v="6"/>
  </r>
  <r>
    <x v="18"/>
  </r>
  <r>
    <x v="2"/>
  </r>
  <r>
    <x v="0"/>
  </r>
  <r>
    <x v="2"/>
  </r>
  <r>
    <x v="6"/>
  </r>
  <r>
    <x v="0"/>
  </r>
  <r>
    <x v="12"/>
  </r>
  <r>
    <x v="2"/>
  </r>
  <r>
    <x v="3"/>
  </r>
  <r>
    <x v="3"/>
  </r>
  <r>
    <x v="2"/>
  </r>
  <r>
    <x v="3"/>
  </r>
  <r>
    <x v="2"/>
  </r>
  <r>
    <x v="13"/>
  </r>
  <r>
    <x v="0"/>
  </r>
  <r>
    <x v="2"/>
  </r>
  <r>
    <x v="13"/>
  </r>
  <r>
    <x v="0"/>
  </r>
  <r>
    <x v="0"/>
  </r>
  <r>
    <x v="10"/>
  </r>
  <r>
    <x v="5"/>
  </r>
  <r>
    <x v="0"/>
  </r>
  <r>
    <x v="0"/>
  </r>
  <r>
    <x v="4"/>
  </r>
  <r>
    <x v="4"/>
  </r>
  <r>
    <x v="18"/>
  </r>
  <r>
    <x v="18"/>
  </r>
  <r>
    <x v="12"/>
  </r>
  <r>
    <x v="0"/>
  </r>
  <r>
    <x v="6"/>
  </r>
  <r>
    <x v="2"/>
  </r>
  <r>
    <x v="10"/>
  </r>
  <r>
    <x v="6"/>
  </r>
  <r>
    <x v="4"/>
  </r>
  <r>
    <x v="2"/>
  </r>
  <r>
    <x v="2"/>
  </r>
  <r>
    <x v="17"/>
  </r>
  <r>
    <x v="12"/>
  </r>
  <r>
    <x v="5"/>
  </r>
  <r>
    <x v="5"/>
  </r>
  <r>
    <x v="0"/>
  </r>
  <r>
    <x v="2"/>
  </r>
  <r>
    <x v="3"/>
  </r>
  <r>
    <x v="0"/>
  </r>
  <r>
    <x v="12"/>
  </r>
  <r>
    <x v="9"/>
  </r>
  <r>
    <x v="12"/>
  </r>
  <r>
    <x v="6"/>
  </r>
  <r>
    <x v="2"/>
  </r>
  <r>
    <x v="2"/>
  </r>
  <r>
    <x v="9"/>
  </r>
  <r>
    <x v="12"/>
  </r>
  <r>
    <x v="18"/>
  </r>
  <r>
    <x v="6"/>
  </r>
  <r>
    <x v="7"/>
  </r>
  <r>
    <x v="5"/>
  </r>
  <r>
    <x v="8"/>
  </r>
  <r>
    <x v="12"/>
  </r>
  <r>
    <x v="2"/>
  </r>
  <r>
    <x v="4"/>
  </r>
  <r>
    <x v="3"/>
  </r>
  <r>
    <x v="18"/>
  </r>
  <r>
    <x v="8"/>
  </r>
  <r>
    <x v="0"/>
  </r>
  <r>
    <x v="11"/>
  </r>
  <r>
    <x v="5"/>
  </r>
  <r>
    <x v="0"/>
  </r>
  <r>
    <x v="18"/>
  </r>
  <r>
    <x v="3"/>
  </r>
  <r>
    <x v="12"/>
  </r>
  <r>
    <x v="12"/>
  </r>
  <r>
    <x v="12"/>
  </r>
  <r>
    <x v="0"/>
  </r>
  <r>
    <x v="4"/>
  </r>
  <r>
    <x v="2"/>
  </r>
  <r>
    <x v="11"/>
  </r>
  <r>
    <x v="20"/>
  </r>
  <r>
    <x v="15"/>
  </r>
  <r>
    <x v="2"/>
  </r>
  <r>
    <x v="0"/>
  </r>
  <r>
    <x v="15"/>
  </r>
  <r>
    <x v="0"/>
  </r>
  <r>
    <x v="4"/>
  </r>
  <r>
    <x v="0"/>
  </r>
  <r>
    <x v="13"/>
  </r>
  <r>
    <x v="5"/>
  </r>
  <r>
    <x v="5"/>
  </r>
  <r>
    <x v="12"/>
  </r>
  <r>
    <x v="2"/>
  </r>
  <r>
    <x v="5"/>
  </r>
  <r>
    <x v="2"/>
  </r>
  <r>
    <x v="5"/>
  </r>
  <r>
    <x v="15"/>
  </r>
  <r>
    <x v="2"/>
  </r>
  <r>
    <x v="1"/>
  </r>
  <r>
    <x v="6"/>
  </r>
  <r>
    <x v="1"/>
  </r>
  <r>
    <x v="6"/>
  </r>
  <r>
    <x v="0"/>
  </r>
  <r>
    <x v="3"/>
  </r>
  <r>
    <x v="12"/>
  </r>
  <r>
    <x v="2"/>
  </r>
  <r>
    <x v="11"/>
  </r>
  <r>
    <x v="2"/>
  </r>
  <r>
    <x v="0"/>
  </r>
  <r>
    <x v="18"/>
  </r>
  <r>
    <x v="18"/>
  </r>
  <r>
    <x v="12"/>
  </r>
  <r>
    <x v="8"/>
  </r>
  <r>
    <x v="0"/>
  </r>
  <r>
    <x v="5"/>
  </r>
  <r>
    <x v="13"/>
  </r>
  <r>
    <x v="1"/>
  </r>
  <r>
    <x v="5"/>
  </r>
  <r>
    <x v="2"/>
  </r>
  <r>
    <x v="8"/>
  </r>
  <r>
    <x v="6"/>
  </r>
  <r>
    <x v="2"/>
  </r>
  <r>
    <x v="4"/>
  </r>
  <r>
    <x v="6"/>
  </r>
  <r>
    <x v="1"/>
  </r>
  <r>
    <x v="2"/>
  </r>
  <r>
    <x v="13"/>
  </r>
  <r>
    <x v="2"/>
  </r>
  <r>
    <x v="15"/>
  </r>
  <r>
    <x v="4"/>
  </r>
  <r>
    <x v="2"/>
  </r>
  <r>
    <x v="0"/>
  </r>
  <r>
    <x v="5"/>
  </r>
  <r>
    <x v="9"/>
  </r>
  <r>
    <x v="14"/>
  </r>
  <r>
    <x v="11"/>
  </r>
  <r>
    <x v="2"/>
  </r>
  <r>
    <x v="9"/>
  </r>
  <r>
    <x v="15"/>
  </r>
  <r>
    <x v="2"/>
  </r>
  <r>
    <x v="18"/>
  </r>
  <r>
    <x v="0"/>
  </r>
  <r>
    <x v="0"/>
  </r>
  <r>
    <x v="18"/>
  </r>
  <r>
    <x v="12"/>
  </r>
  <r>
    <x v="4"/>
  </r>
  <r>
    <x v="9"/>
  </r>
  <r>
    <x v="6"/>
  </r>
  <r>
    <x v="18"/>
  </r>
  <r>
    <x v="3"/>
  </r>
  <r>
    <x v="6"/>
  </r>
  <r>
    <x v="2"/>
  </r>
  <r>
    <x v="9"/>
  </r>
  <r>
    <x v="15"/>
  </r>
  <r>
    <x v="0"/>
  </r>
  <r>
    <x v="0"/>
  </r>
  <r>
    <x v="3"/>
  </r>
  <r>
    <x v="6"/>
  </r>
  <r>
    <x v="0"/>
  </r>
  <r>
    <x v="6"/>
  </r>
  <r>
    <x v="2"/>
  </r>
  <r>
    <x v="2"/>
  </r>
  <r>
    <x v="18"/>
  </r>
  <r>
    <x v="2"/>
  </r>
  <r>
    <x v="6"/>
  </r>
  <r>
    <x v="0"/>
  </r>
  <r>
    <x v="0"/>
  </r>
  <r>
    <x v="18"/>
  </r>
  <r>
    <x v="16"/>
  </r>
  <r>
    <x v="15"/>
  </r>
  <r>
    <x v="2"/>
  </r>
  <r>
    <x v="2"/>
  </r>
  <r>
    <x v="4"/>
  </r>
  <r>
    <x v="5"/>
  </r>
  <r>
    <x v="18"/>
  </r>
  <r>
    <x v="0"/>
  </r>
  <r>
    <x v="2"/>
  </r>
  <r>
    <x v="19"/>
  </r>
  <r>
    <x v="17"/>
  </r>
  <r>
    <x v="12"/>
  </r>
  <r>
    <x v="16"/>
  </r>
  <r>
    <x v="1"/>
  </r>
  <r>
    <x v="12"/>
  </r>
  <r>
    <x v="12"/>
  </r>
  <r>
    <x v="2"/>
  </r>
  <r>
    <x v="2"/>
  </r>
  <r>
    <x v="2"/>
  </r>
  <r>
    <x v="5"/>
  </r>
  <r>
    <x v="2"/>
  </r>
  <r>
    <x v="6"/>
  </r>
  <r>
    <x v="1"/>
  </r>
  <r>
    <x v="5"/>
  </r>
  <r>
    <x v="18"/>
  </r>
  <r>
    <x v="6"/>
  </r>
  <r>
    <x v="13"/>
  </r>
  <r>
    <x v="18"/>
  </r>
  <r>
    <x v="10"/>
  </r>
  <r>
    <x v="0"/>
  </r>
  <r>
    <x v="1"/>
  </r>
  <r>
    <x v="10"/>
  </r>
  <r>
    <x v="4"/>
  </r>
  <r>
    <x v="0"/>
  </r>
  <r>
    <x v="12"/>
  </r>
  <r>
    <x v="17"/>
  </r>
  <r>
    <x v="6"/>
  </r>
  <r>
    <x v="2"/>
  </r>
  <r>
    <x v="1"/>
  </r>
  <r>
    <x v="3"/>
  </r>
  <r>
    <x v="6"/>
  </r>
  <r>
    <x v="2"/>
  </r>
  <r>
    <x v="6"/>
  </r>
  <r>
    <x v="11"/>
  </r>
  <r>
    <x v="15"/>
  </r>
  <r>
    <x v="2"/>
  </r>
  <r>
    <x v="4"/>
  </r>
  <r>
    <x v="6"/>
  </r>
  <r>
    <x v="2"/>
  </r>
  <r>
    <x v="18"/>
  </r>
  <r>
    <x v="8"/>
  </r>
  <r>
    <x v="18"/>
  </r>
  <r>
    <x v="0"/>
  </r>
  <r>
    <x v="6"/>
  </r>
  <r>
    <x v="2"/>
  </r>
  <r>
    <x v="11"/>
  </r>
  <r>
    <x v="18"/>
  </r>
  <r>
    <x v="11"/>
  </r>
  <r>
    <x v="19"/>
  </r>
  <r>
    <x v="5"/>
  </r>
  <r>
    <x v="11"/>
  </r>
  <r>
    <x v="0"/>
  </r>
  <r>
    <x v="18"/>
  </r>
  <r>
    <x v="4"/>
  </r>
  <r>
    <x v="2"/>
  </r>
  <r>
    <x v="2"/>
  </r>
  <r>
    <x v="18"/>
  </r>
  <r>
    <x v="2"/>
  </r>
  <r>
    <x v="2"/>
  </r>
  <r>
    <x v="8"/>
  </r>
  <r>
    <x v="12"/>
  </r>
  <r>
    <x v="5"/>
  </r>
  <r>
    <x v="0"/>
  </r>
  <r>
    <x v="2"/>
  </r>
  <r>
    <x v="2"/>
  </r>
  <r>
    <x v="10"/>
  </r>
  <r>
    <x v="11"/>
  </r>
  <r>
    <x v="2"/>
  </r>
  <r>
    <x v="4"/>
  </r>
  <r>
    <x v="0"/>
  </r>
  <r>
    <x v="4"/>
  </r>
  <r>
    <x v="14"/>
  </r>
  <r>
    <x v="3"/>
  </r>
  <r>
    <x v="1"/>
  </r>
  <r>
    <x v="2"/>
  </r>
  <r>
    <x v="2"/>
  </r>
  <r>
    <x v="0"/>
  </r>
  <r>
    <x v="4"/>
  </r>
  <r>
    <x v="18"/>
  </r>
  <r>
    <x v="2"/>
  </r>
  <r>
    <x v="18"/>
  </r>
  <r>
    <x v="5"/>
  </r>
  <r>
    <x v="12"/>
  </r>
  <r>
    <x v="19"/>
  </r>
  <r>
    <x v="2"/>
  </r>
  <r>
    <x v="11"/>
  </r>
  <r>
    <x v="18"/>
  </r>
  <r>
    <x v="5"/>
  </r>
  <r>
    <x v="13"/>
  </r>
  <r>
    <x v="2"/>
  </r>
  <r>
    <x v="10"/>
  </r>
  <r>
    <x v="12"/>
  </r>
  <r>
    <x v="2"/>
  </r>
  <r>
    <x v="12"/>
  </r>
  <r>
    <x v="2"/>
  </r>
  <r>
    <x v="0"/>
  </r>
  <r>
    <x v="1"/>
  </r>
  <r>
    <x v="2"/>
  </r>
  <r>
    <x v="9"/>
  </r>
  <r>
    <x v="5"/>
  </r>
  <r>
    <x v="4"/>
  </r>
  <r>
    <x v="0"/>
  </r>
  <r>
    <x v="11"/>
  </r>
  <r>
    <x v="2"/>
  </r>
  <r>
    <x v="5"/>
  </r>
  <r>
    <x v="0"/>
  </r>
  <r>
    <x v="14"/>
  </r>
  <r>
    <x v="6"/>
  </r>
  <r>
    <x v="0"/>
  </r>
  <r>
    <x v="2"/>
  </r>
  <r>
    <x v="2"/>
  </r>
  <r>
    <x v="2"/>
  </r>
  <r>
    <x v="6"/>
  </r>
  <r>
    <x v="2"/>
  </r>
  <r>
    <x v="6"/>
  </r>
  <r>
    <x v="7"/>
  </r>
  <r>
    <x v="2"/>
  </r>
  <r>
    <x v="2"/>
  </r>
  <r>
    <x v="1"/>
  </r>
  <r>
    <x v="6"/>
  </r>
  <r>
    <x v="6"/>
  </r>
  <r>
    <x v="1"/>
  </r>
  <r>
    <x v="2"/>
  </r>
  <r>
    <x v="1"/>
  </r>
  <r>
    <x v="9"/>
  </r>
  <r>
    <x v="3"/>
  </r>
  <r>
    <x v="13"/>
  </r>
  <r>
    <x v="0"/>
  </r>
  <r>
    <x v="1"/>
  </r>
  <r>
    <x v="1"/>
  </r>
  <r>
    <x v="15"/>
  </r>
  <r>
    <x v="13"/>
  </r>
  <r>
    <x v="3"/>
  </r>
  <r>
    <x v="3"/>
  </r>
  <r>
    <x v="2"/>
  </r>
  <r>
    <x v="5"/>
  </r>
  <r>
    <x v="6"/>
  </r>
  <r>
    <x v="0"/>
  </r>
  <r>
    <x v="11"/>
  </r>
  <r>
    <x v="5"/>
  </r>
  <r>
    <x v="14"/>
  </r>
  <r>
    <x v="6"/>
  </r>
  <r>
    <x v="14"/>
  </r>
  <r>
    <x v="1"/>
  </r>
  <r>
    <x v="2"/>
  </r>
  <r>
    <x v="2"/>
  </r>
  <r>
    <x v="0"/>
  </r>
  <r>
    <x v="18"/>
  </r>
  <r>
    <x v="0"/>
  </r>
  <r>
    <x v="2"/>
  </r>
  <r>
    <x v="0"/>
  </r>
  <r>
    <x v="6"/>
  </r>
  <r>
    <x v="18"/>
  </r>
  <r>
    <x v="5"/>
  </r>
  <r>
    <x v="2"/>
  </r>
  <r>
    <x v="8"/>
  </r>
  <r>
    <x v="6"/>
  </r>
  <r>
    <x v="12"/>
  </r>
  <r>
    <x v="2"/>
  </r>
  <r>
    <x v="2"/>
  </r>
  <r>
    <x v="2"/>
  </r>
  <r>
    <x v="14"/>
  </r>
  <r>
    <x v="10"/>
  </r>
  <r>
    <x v="18"/>
  </r>
  <r>
    <x v="17"/>
  </r>
  <r>
    <x v="2"/>
  </r>
  <r>
    <x v="5"/>
  </r>
  <r>
    <x v="0"/>
  </r>
  <r>
    <x v="2"/>
  </r>
  <r>
    <x v="2"/>
  </r>
  <r>
    <x v="2"/>
  </r>
  <r>
    <x v="1"/>
  </r>
  <r>
    <x v="0"/>
  </r>
  <r>
    <x v="6"/>
  </r>
  <r>
    <x v="6"/>
  </r>
  <r>
    <x v="0"/>
  </r>
  <r>
    <x v="1"/>
  </r>
  <r>
    <x v="2"/>
  </r>
  <r>
    <x v="0"/>
  </r>
  <r>
    <x v="2"/>
  </r>
  <r>
    <x v="4"/>
  </r>
  <r>
    <x v="6"/>
  </r>
  <r>
    <x v="18"/>
  </r>
  <r>
    <x v="0"/>
  </r>
  <r>
    <x v="13"/>
  </r>
  <r>
    <x v="1"/>
  </r>
  <r>
    <x v="16"/>
  </r>
  <r>
    <x v="2"/>
  </r>
  <r>
    <x v="13"/>
  </r>
  <r>
    <x v="0"/>
  </r>
  <r>
    <x v="3"/>
  </r>
  <r>
    <x v="5"/>
  </r>
  <r>
    <x v="16"/>
  </r>
  <r>
    <x v="6"/>
  </r>
  <r>
    <x v="2"/>
  </r>
  <r>
    <x v="0"/>
  </r>
  <r>
    <x v="6"/>
  </r>
  <r>
    <x v="3"/>
  </r>
  <r>
    <x v="2"/>
  </r>
  <r>
    <x v="5"/>
  </r>
  <r>
    <x v="5"/>
  </r>
  <r>
    <x v="5"/>
  </r>
  <r>
    <x v="5"/>
  </r>
  <r>
    <x v="2"/>
  </r>
  <r>
    <x v="5"/>
  </r>
  <r>
    <x v="5"/>
  </r>
  <r>
    <x v="3"/>
  </r>
  <r>
    <x v="12"/>
  </r>
  <r>
    <x v="2"/>
  </r>
  <r>
    <x v="2"/>
  </r>
  <r>
    <x v="6"/>
  </r>
  <r>
    <x v="4"/>
  </r>
  <r>
    <x v="6"/>
  </r>
  <r>
    <x v="15"/>
  </r>
  <r>
    <x v="15"/>
  </r>
  <r>
    <x v="11"/>
  </r>
  <r>
    <x v="1"/>
  </r>
  <r>
    <x v="3"/>
  </r>
  <r>
    <x v="15"/>
  </r>
  <r>
    <x v="18"/>
  </r>
  <r>
    <x v="14"/>
  </r>
  <r>
    <x v="2"/>
  </r>
  <r>
    <x v="3"/>
  </r>
  <r>
    <x v="2"/>
  </r>
  <r>
    <x v="12"/>
  </r>
  <r>
    <x v="15"/>
  </r>
  <r>
    <x v="2"/>
  </r>
  <r>
    <x v="2"/>
  </r>
  <r>
    <x v="0"/>
  </r>
  <r>
    <x v="11"/>
  </r>
  <r>
    <x v="5"/>
  </r>
  <r>
    <x v="5"/>
  </r>
  <r>
    <x v="11"/>
  </r>
  <r>
    <x v="0"/>
  </r>
  <r>
    <x v="18"/>
  </r>
  <r>
    <x v="14"/>
  </r>
  <r>
    <x v="18"/>
  </r>
  <r>
    <x v="2"/>
  </r>
  <r>
    <x v="5"/>
  </r>
  <r>
    <x v="17"/>
  </r>
  <r>
    <x v="6"/>
  </r>
  <r>
    <x v="1"/>
  </r>
  <r>
    <x v="2"/>
  </r>
  <r>
    <x v="0"/>
  </r>
  <r>
    <x v="5"/>
  </r>
  <r>
    <x v="12"/>
  </r>
  <r>
    <x v="0"/>
  </r>
  <r>
    <x v="6"/>
  </r>
  <r>
    <x v="1"/>
  </r>
  <r>
    <x v="18"/>
  </r>
  <r>
    <x v="7"/>
  </r>
  <r>
    <x v="2"/>
  </r>
  <r>
    <x v="17"/>
  </r>
  <r>
    <x v="12"/>
  </r>
  <r>
    <x v="13"/>
  </r>
  <r>
    <x v="5"/>
  </r>
  <r>
    <x v="1"/>
  </r>
  <r>
    <x v="15"/>
  </r>
  <r>
    <x v="6"/>
  </r>
  <r>
    <x v="0"/>
  </r>
  <r>
    <x v="6"/>
  </r>
  <r>
    <x v="6"/>
  </r>
  <r>
    <x v="15"/>
  </r>
  <r>
    <x v="0"/>
  </r>
  <r>
    <x v="5"/>
  </r>
  <r>
    <x v="8"/>
  </r>
  <r>
    <x v="9"/>
  </r>
  <r>
    <x v="18"/>
  </r>
  <r>
    <x v="0"/>
  </r>
  <r>
    <x v="2"/>
  </r>
  <r>
    <x v="2"/>
  </r>
  <r>
    <x v="2"/>
  </r>
  <r>
    <x v="6"/>
  </r>
  <r>
    <x v="6"/>
  </r>
  <r>
    <x v="12"/>
  </r>
  <r>
    <x v="16"/>
  </r>
  <r>
    <x v="14"/>
  </r>
  <r>
    <x v="0"/>
  </r>
  <r>
    <x v="8"/>
  </r>
  <r>
    <x v="12"/>
  </r>
  <r>
    <x v="2"/>
  </r>
  <r>
    <x v="2"/>
  </r>
  <r>
    <x v="2"/>
  </r>
  <r>
    <x v="2"/>
  </r>
  <r>
    <x v="2"/>
  </r>
  <r>
    <x v="18"/>
  </r>
  <r>
    <x v="18"/>
  </r>
  <r>
    <x v="2"/>
  </r>
  <r>
    <x v="4"/>
  </r>
  <r>
    <x v="6"/>
  </r>
  <r>
    <x v="2"/>
  </r>
  <r>
    <x v="9"/>
  </r>
  <r>
    <x v="10"/>
  </r>
  <r>
    <x v="12"/>
  </r>
  <r>
    <x v="6"/>
  </r>
  <r>
    <x v="8"/>
  </r>
  <r>
    <x v="12"/>
  </r>
  <r>
    <x v="2"/>
  </r>
  <r>
    <x v="8"/>
  </r>
  <r>
    <x v="12"/>
  </r>
  <r>
    <x v="14"/>
  </r>
  <r>
    <x v="6"/>
  </r>
  <r>
    <x v="5"/>
  </r>
  <r>
    <x v="6"/>
  </r>
  <r>
    <x v="0"/>
  </r>
  <r>
    <x v="4"/>
  </r>
  <r>
    <x v="0"/>
  </r>
  <r>
    <x v="3"/>
  </r>
  <r>
    <x v="0"/>
  </r>
  <r>
    <x v="13"/>
  </r>
  <r>
    <x v="11"/>
  </r>
  <r>
    <x v="2"/>
  </r>
  <r>
    <x v="6"/>
  </r>
  <r>
    <x v="0"/>
  </r>
  <r>
    <x v="0"/>
  </r>
  <r>
    <x v="10"/>
  </r>
  <r>
    <x v="2"/>
  </r>
  <r>
    <x v="0"/>
  </r>
  <r>
    <x v="12"/>
  </r>
  <r>
    <x v="6"/>
  </r>
  <r>
    <x v="0"/>
  </r>
  <r>
    <x v="8"/>
  </r>
  <r>
    <x v="11"/>
  </r>
  <r>
    <x v="0"/>
  </r>
  <r>
    <x v="18"/>
  </r>
  <r>
    <x v="0"/>
  </r>
  <r>
    <x v="18"/>
  </r>
  <r>
    <x v="18"/>
  </r>
  <r>
    <x v="12"/>
  </r>
  <r>
    <x v="4"/>
  </r>
  <r>
    <x v="3"/>
  </r>
  <r>
    <x v="18"/>
  </r>
  <r>
    <x v="2"/>
  </r>
  <r>
    <x v="1"/>
  </r>
  <r>
    <x v="1"/>
  </r>
  <r>
    <x v="18"/>
  </r>
  <r>
    <x v="0"/>
  </r>
  <r>
    <x v="12"/>
  </r>
  <r>
    <x v="1"/>
  </r>
  <r>
    <x v="16"/>
  </r>
  <r>
    <x v="12"/>
  </r>
  <r>
    <x v="5"/>
  </r>
  <r>
    <x v="3"/>
  </r>
  <r>
    <x v="18"/>
  </r>
  <r>
    <x v="11"/>
  </r>
  <r>
    <x v="5"/>
  </r>
  <r>
    <x v="5"/>
  </r>
  <r>
    <x v="0"/>
  </r>
  <r>
    <x v="3"/>
  </r>
  <r>
    <x v="17"/>
  </r>
  <r>
    <x v="15"/>
  </r>
  <r>
    <x v="12"/>
  </r>
  <r>
    <x v="9"/>
  </r>
  <r>
    <x v="11"/>
  </r>
  <r>
    <x v="8"/>
  </r>
  <r>
    <x v="6"/>
  </r>
  <r>
    <x v="5"/>
  </r>
  <r>
    <x v="4"/>
  </r>
  <r>
    <x v="0"/>
  </r>
  <r>
    <x v="5"/>
  </r>
  <r>
    <x v="1"/>
  </r>
  <r>
    <x v="4"/>
  </r>
  <r>
    <x v="0"/>
  </r>
  <r>
    <x v="8"/>
  </r>
  <r>
    <x v="2"/>
  </r>
  <r>
    <x v="14"/>
  </r>
  <r>
    <x v="2"/>
  </r>
  <r>
    <x v="8"/>
  </r>
  <r>
    <x v="12"/>
  </r>
  <r>
    <x v="2"/>
  </r>
  <r>
    <x v="2"/>
  </r>
  <r>
    <x v="6"/>
  </r>
  <r>
    <x v="2"/>
  </r>
  <r>
    <x v="11"/>
  </r>
  <r>
    <x v="2"/>
  </r>
  <r>
    <x v="2"/>
  </r>
  <r>
    <x v="2"/>
  </r>
  <r>
    <x v="11"/>
  </r>
  <r>
    <x v="6"/>
  </r>
  <r>
    <x v="17"/>
  </r>
  <r>
    <x v="15"/>
  </r>
  <r>
    <x v="1"/>
  </r>
  <r>
    <x v="6"/>
  </r>
  <r>
    <x v="13"/>
  </r>
  <r>
    <x v="5"/>
  </r>
  <r>
    <x v="6"/>
  </r>
  <r>
    <x v="0"/>
  </r>
  <r>
    <x v="2"/>
  </r>
  <r>
    <x v="6"/>
  </r>
  <r>
    <x v="12"/>
  </r>
  <r>
    <x v="1"/>
  </r>
  <r>
    <x v="18"/>
  </r>
  <r>
    <x v="2"/>
  </r>
  <r>
    <x v="18"/>
  </r>
  <r>
    <x v="9"/>
  </r>
  <r>
    <x v="18"/>
  </r>
  <r>
    <x v="15"/>
  </r>
  <r>
    <x v="0"/>
  </r>
  <r>
    <x v="17"/>
  </r>
  <r>
    <x v="2"/>
  </r>
  <r>
    <x v="18"/>
  </r>
  <r>
    <x v="12"/>
  </r>
  <r>
    <x v="1"/>
  </r>
  <r>
    <x v="12"/>
  </r>
  <r>
    <x v="1"/>
  </r>
  <r>
    <x v="2"/>
  </r>
  <r>
    <x v="12"/>
  </r>
  <r>
    <x v="2"/>
  </r>
  <r>
    <x v="6"/>
  </r>
  <r>
    <x v="4"/>
  </r>
  <r>
    <x v="15"/>
  </r>
  <r>
    <x v="0"/>
  </r>
  <r>
    <x v="2"/>
  </r>
  <r>
    <x v="3"/>
  </r>
  <r>
    <x v="10"/>
  </r>
  <r>
    <x v="14"/>
  </r>
  <r>
    <x v="11"/>
  </r>
  <r>
    <x v="15"/>
  </r>
  <r>
    <x v="13"/>
  </r>
  <r>
    <x v="6"/>
  </r>
  <r>
    <x v="5"/>
  </r>
  <r>
    <x v="12"/>
  </r>
  <r>
    <x v="12"/>
  </r>
  <r>
    <x v="6"/>
  </r>
  <r>
    <x v="13"/>
  </r>
  <r>
    <x v="18"/>
  </r>
  <r>
    <x v="2"/>
  </r>
  <r>
    <x v="2"/>
  </r>
  <r>
    <x v="1"/>
  </r>
  <r>
    <x v="0"/>
  </r>
  <r>
    <x v="14"/>
  </r>
  <r>
    <x v="6"/>
  </r>
  <r>
    <x v="10"/>
  </r>
  <r>
    <x v="16"/>
  </r>
  <r>
    <x v="2"/>
  </r>
  <r>
    <x v="3"/>
  </r>
  <r>
    <x v="1"/>
  </r>
  <r>
    <x v="11"/>
  </r>
  <r>
    <x v="17"/>
  </r>
  <r>
    <x v="15"/>
  </r>
  <r>
    <x v="2"/>
  </r>
  <r>
    <x v="5"/>
  </r>
  <r>
    <x v="5"/>
  </r>
  <r>
    <x v="6"/>
  </r>
  <r>
    <x v="7"/>
  </r>
  <r>
    <x v="17"/>
  </r>
  <r>
    <x v="10"/>
  </r>
  <r>
    <x v="3"/>
  </r>
  <r>
    <x v="0"/>
  </r>
  <r>
    <x v="15"/>
  </r>
  <r>
    <x v="0"/>
  </r>
  <r>
    <x v="15"/>
  </r>
  <r>
    <x v="2"/>
  </r>
  <r>
    <x v="0"/>
  </r>
  <r>
    <x v="14"/>
  </r>
  <r>
    <x v="17"/>
  </r>
  <r>
    <x v="2"/>
  </r>
  <r>
    <x v="15"/>
  </r>
  <r>
    <x v="15"/>
  </r>
  <r>
    <x v="0"/>
  </r>
  <r>
    <x v="2"/>
  </r>
  <r>
    <x v="0"/>
  </r>
  <r>
    <x v="12"/>
  </r>
  <r>
    <x v="14"/>
  </r>
  <r>
    <x v="11"/>
  </r>
  <r>
    <x v="0"/>
  </r>
  <r>
    <x v="8"/>
  </r>
  <r>
    <x v="18"/>
  </r>
  <r>
    <x v="14"/>
  </r>
  <r>
    <x v="18"/>
  </r>
  <r>
    <x v="13"/>
  </r>
  <r>
    <x v="12"/>
  </r>
  <r>
    <x v="2"/>
  </r>
  <r>
    <x v="10"/>
  </r>
  <r>
    <x v="6"/>
  </r>
  <r>
    <x v="5"/>
  </r>
  <r>
    <x v="3"/>
  </r>
  <r>
    <x v="6"/>
  </r>
  <r>
    <x v="0"/>
  </r>
  <r>
    <x v="16"/>
  </r>
  <r>
    <x v="3"/>
  </r>
  <r>
    <x v="2"/>
  </r>
  <r>
    <x v="2"/>
  </r>
  <r>
    <x v="2"/>
  </r>
  <r>
    <x v="11"/>
  </r>
  <r>
    <x v="2"/>
  </r>
  <r>
    <x v="11"/>
  </r>
  <r>
    <x v="2"/>
  </r>
  <r>
    <x v="12"/>
  </r>
  <r>
    <x v="1"/>
  </r>
  <r>
    <x v="15"/>
  </r>
  <r>
    <x v="6"/>
  </r>
  <r>
    <x v="15"/>
  </r>
  <r>
    <x v="2"/>
  </r>
  <r>
    <x v="3"/>
  </r>
  <r>
    <x v="6"/>
  </r>
  <r>
    <x v="2"/>
  </r>
  <r>
    <x v="2"/>
  </r>
  <r>
    <x v="6"/>
  </r>
  <r>
    <x v="18"/>
  </r>
  <r>
    <x v="0"/>
  </r>
  <r>
    <x v="2"/>
  </r>
  <r>
    <x v="2"/>
  </r>
  <r>
    <x v="2"/>
  </r>
  <r>
    <x v="11"/>
  </r>
  <r>
    <x v="2"/>
  </r>
  <r>
    <x v="6"/>
  </r>
  <r>
    <x v="6"/>
  </r>
  <r>
    <x v="12"/>
  </r>
  <r>
    <x v="2"/>
  </r>
  <r>
    <x v="2"/>
  </r>
  <r>
    <x v="2"/>
  </r>
  <r>
    <x v="6"/>
  </r>
  <r>
    <x v="2"/>
  </r>
  <r>
    <x v="6"/>
  </r>
  <r>
    <x v="0"/>
  </r>
  <r>
    <x v="0"/>
  </r>
  <r>
    <x v="5"/>
  </r>
  <r>
    <x v="11"/>
  </r>
  <r>
    <x v="0"/>
  </r>
  <r>
    <x v="5"/>
  </r>
  <r>
    <x v="1"/>
  </r>
  <r>
    <x v="12"/>
  </r>
  <r>
    <x v="2"/>
  </r>
  <r>
    <x v="18"/>
  </r>
  <r>
    <x v="18"/>
  </r>
  <r>
    <x v="0"/>
  </r>
  <r>
    <x v="2"/>
  </r>
  <r>
    <x v="4"/>
  </r>
  <r>
    <x v="2"/>
  </r>
  <r>
    <x v="2"/>
  </r>
  <r>
    <x v="0"/>
  </r>
  <r>
    <x v="0"/>
  </r>
  <r>
    <x v="17"/>
  </r>
  <r>
    <x v="9"/>
  </r>
  <r>
    <x v="5"/>
  </r>
  <r>
    <x v="0"/>
  </r>
  <r>
    <x v="0"/>
  </r>
  <r>
    <x v="6"/>
  </r>
  <r>
    <x v="6"/>
  </r>
  <r>
    <x v="2"/>
  </r>
  <r>
    <x v="10"/>
  </r>
  <r>
    <x v="11"/>
  </r>
  <r>
    <x v="0"/>
  </r>
  <r>
    <x v="12"/>
  </r>
  <r>
    <x v="15"/>
  </r>
  <r>
    <x v="0"/>
  </r>
  <r>
    <x v="0"/>
  </r>
  <r>
    <x v="3"/>
  </r>
  <r>
    <x v="6"/>
  </r>
  <r>
    <x v="12"/>
  </r>
  <r>
    <x v="2"/>
  </r>
  <r>
    <x v="2"/>
  </r>
  <r>
    <x v="10"/>
  </r>
  <r>
    <x v="3"/>
  </r>
  <r>
    <x v="2"/>
  </r>
  <r>
    <x v="12"/>
  </r>
  <r>
    <x v="13"/>
  </r>
  <r>
    <x v="6"/>
  </r>
  <r>
    <x v="2"/>
  </r>
  <r>
    <x v="2"/>
  </r>
  <r>
    <x v="6"/>
  </r>
  <r>
    <x v="12"/>
  </r>
  <r>
    <x v="2"/>
  </r>
  <r>
    <x v="3"/>
  </r>
  <r>
    <x v="0"/>
  </r>
  <r>
    <x v="16"/>
  </r>
  <r>
    <x v="6"/>
  </r>
  <r>
    <x v="3"/>
  </r>
  <r>
    <x v="2"/>
  </r>
  <r>
    <x v="0"/>
  </r>
  <r>
    <x v="13"/>
  </r>
  <r>
    <x v="12"/>
  </r>
  <r>
    <x v="12"/>
  </r>
  <r>
    <x v="13"/>
  </r>
  <r>
    <x v="3"/>
  </r>
  <r>
    <x v="17"/>
  </r>
  <r>
    <x v="4"/>
  </r>
  <r>
    <x v="4"/>
  </r>
  <r>
    <x v="6"/>
  </r>
  <r>
    <x v="2"/>
  </r>
  <r>
    <x v="18"/>
  </r>
  <r>
    <x v="6"/>
  </r>
  <r>
    <x v="2"/>
  </r>
  <r>
    <x v="12"/>
  </r>
  <r>
    <x v="2"/>
  </r>
  <r>
    <x v="10"/>
  </r>
  <r>
    <x v="17"/>
  </r>
  <r>
    <x v="2"/>
  </r>
  <r>
    <x v="0"/>
  </r>
  <r>
    <x v="1"/>
  </r>
  <r>
    <x v="13"/>
  </r>
  <r>
    <x v="8"/>
  </r>
  <r>
    <x v="10"/>
  </r>
  <r>
    <x v="2"/>
  </r>
  <r>
    <x v="5"/>
  </r>
  <r>
    <x v="4"/>
  </r>
  <r>
    <x v="0"/>
  </r>
  <r>
    <x v="0"/>
  </r>
  <r>
    <x v="5"/>
  </r>
  <r>
    <x v="2"/>
  </r>
  <r>
    <x v="2"/>
  </r>
  <r>
    <x v="2"/>
  </r>
  <r>
    <x v="0"/>
  </r>
  <r>
    <x v="12"/>
  </r>
  <r>
    <x v="1"/>
  </r>
  <r>
    <x v="15"/>
  </r>
  <r>
    <x v="14"/>
  </r>
  <r>
    <x v="12"/>
  </r>
  <r>
    <x v="2"/>
  </r>
  <r>
    <x v="2"/>
  </r>
  <r>
    <x v="0"/>
  </r>
  <r>
    <x v="0"/>
  </r>
  <r>
    <x v="2"/>
  </r>
  <r>
    <x v="6"/>
  </r>
  <r>
    <x v="17"/>
  </r>
  <r>
    <x v="12"/>
  </r>
  <r>
    <x v="18"/>
  </r>
  <r>
    <x v="0"/>
  </r>
  <r>
    <x v="12"/>
  </r>
  <r>
    <x v="14"/>
  </r>
  <r>
    <x v="15"/>
  </r>
  <r>
    <x v="12"/>
  </r>
  <r>
    <x v="5"/>
  </r>
  <r>
    <x v="15"/>
  </r>
  <r>
    <x v="2"/>
  </r>
  <r>
    <x v="2"/>
  </r>
  <r>
    <x v="0"/>
  </r>
  <r>
    <x v="0"/>
  </r>
  <r>
    <x v="14"/>
  </r>
  <r>
    <x v="4"/>
  </r>
  <r>
    <x v="15"/>
  </r>
  <r>
    <x v="2"/>
  </r>
  <r>
    <x v="12"/>
  </r>
  <r>
    <x v="5"/>
  </r>
  <r>
    <x v="0"/>
  </r>
  <r>
    <x v="15"/>
  </r>
  <r>
    <x v="5"/>
  </r>
  <r>
    <x v="2"/>
  </r>
  <r>
    <x v="10"/>
  </r>
  <r>
    <x v="5"/>
  </r>
  <r>
    <x v="18"/>
  </r>
  <r>
    <x v="17"/>
  </r>
  <r>
    <x v="12"/>
  </r>
  <r>
    <x v="0"/>
  </r>
  <r>
    <x v="5"/>
  </r>
  <r>
    <x v="15"/>
  </r>
  <r>
    <x v="18"/>
  </r>
  <r>
    <x v="2"/>
  </r>
  <r>
    <x v="17"/>
  </r>
  <r>
    <x v="3"/>
  </r>
  <r>
    <x v="18"/>
  </r>
  <r>
    <x v="18"/>
  </r>
  <r>
    <x v="6"/>
  </r>
  <r>
    <x v="2"/>
  </r>
  <r>
    <x v="2"/>
  </r>
  <r>
    <x v="2"/>
  </r>
  <r>
    <x v="6"/>
  </r>
  <r>
    <x v="9"/>
  </r>
  <r>
    <x v="18"/>
  </r>
  <r>
    <x v="0"/>
  </r>
  <r>
    <x v="2"/>
  </r>
  <r>
    <x v="18"/>
  </r>
  <r>
    <x v="18"/>
  </r>
  <r>
    <x v="5"/>
  </r>
  <r>
    <x v="3"/>
  </r>
  <r>
    <x v="6"/>
  </r>
  <r>
    <x v="5"/>
  </r>
  <r>
    <x v="1"/>
  </r>
  <r>
    <x v="18"/>
  </r>
  <r>
    <x v="2"/>
  </r>
  <r>
    <x v="14"/>
  </r>
  <r>
    <x v="7"/>
  </r>
  <r>
    <x v="2"/>
  </r>
  <r>
    <x v="1"/>
  </r>
  <r>
    <x v="12"/>
  </r>
  <r>
    <x v="18"/>
  </r>
  <r>
    <x v="18"/>
  </r>
  <r>
    <x v="4"/>
  </r>
  <r>
    <x v="13"/>
  </r>
  <r>
    <x v="11"/>
  </r>
  <r>
    <x v="2"/>
  </r>
  <r>
    <x v="10"/>
  </r>
  <r>
    <x v="2"/>
  </r>
  <r>
    <x v="7"/>
  </r>
  <r>
    <x v="4"/>
  </r>
  <r>
    <x v="0"/>
  </r>
  <r>
    <x v="12"/>
  </r>
  <r>
    <x v="2"/>
  </r>
  <r>
    <x v="6"/>
  </r>
  <r>
    <x v="17"/>
  </r>
  <r>
    <x v="2"/>
  </r>
  <r>
    <x v="11"/>
  </r>
  <r>
    <x v="15"/>
  </r>
  <r>
    <x v="4"/>
  </r>
  <r>
    <x v="15"/>
  </r>
  <r>
    <x v="0"/>
  </r>
  <r>
    <x v="3"/>
  </r>
  <r>
    <x v="6"/>
  </r>
  <r>
    <x v="16"/>
  </r>
  <r>
    <x v="17"/>
  </r>
  <r>
    <x v="1"/>
  </r>
  <r>
    <x v="2"/>
  </r>
  <r>
    <x v="2"/>
  </r>
  <r>
    <x v="2"/>
  </r>
  <r>
    <x v="12"/>
  </r>
  <r>
    <x v="5"/>
  </r>
  <r>
    <x v="5"/>
  </r>
  <r>
    <x v="13"/>
  </r>
  <r>
    <x v="1"/>
  </r>
  <r>
    <x v="2"/>
  </r>
  <r>
    <x v="18"/>
  </r>
  <r>
    <x v="2"/>
  </r>
  <r>
    <x v="0"/>
  </r>
  <r>
    <x v="4"/>
  </r>
  <r>
    <x v="17"/>
  </r>
  <r>
    <x v="16"/>
  </r>
  <r>
    <x v="17"/>
  </r>
  <r>
    <x v="10"/>
  </r>
  <r>
    <x v="6"/>
  </r>
  <r>
    <x v="5"/>
  </r>
  <r>
    <x v="12"/>
  </r>
  <r>
    <x v="17"/>
  </r>
  <r>
    <x v="11"/>
  </r>
  <r>
    <x v="2"/>
  </r>
  <r>
    <x v="2"/>
  </r>
  <r>
    <x v="2"/>
  </r>
  <r>
    <x v="5"/>
  </r>
  <r>
    <x v="5"/>
  </r>
  <r>
    <x v="4"/>
  </r>
  <r>
    <x v="0"/>
  </r>
  <r>
    <x v="15"/>
  </r>
  <r>
    <x v="15"/>
  </r>
  <r>
    <x v="2"/>
  </r>
  <r>
    <x v="4"/>
  </r>
  <r>
    <x v="5"/>
  </r>
  <r>
    <x v="13"/>
  </r>
  <r>
    <x v="18"/>
  </r>
  <r>
    <x v="6"/>
  </r>
  <r>
    <x v="4"/>
  </r>
  <r>
    <x v="2"/>
  </r>
  <r>
    <x v="2"/>
  </r>
  <r>
    <x v="3"/>
  </r>
  <r>
    <x v="2"/>
  </r>
  <r>
    <x v="3"/>
  </r>
  <r>
    <x v="2"/>
  </r>
  <r>
    <x v="0"/>
  </r>
  <r>
    <x v="17"/>
  </r>
  <r>
    <x v="4"/>
  </r>
  <r>
    <x v="0"/>
  </r>
  <r>
    <x v="9"/>
  </r>
  <r>
    <x v="15"/>
  </r>
  <r>
    <x v="6"/>
  </r>
  <r>
    <x v="4"/>
  </r>
  <r>
    <x v="5"/>
  </r>
  <r>
    <x v="11"/>
  </r>
  <r>
    <x v="5"/>
  </r>
  <r>
    <x v="6"/>
  </r>
  <r>
    <x v="12"/>
  </r>
  <r>
    <x v="18"/>
  </r>
  <r>
    <x v="2"/>
  </r>
  <r>
    <x v="2"/>
  </r>
  <r>
    <x v="14"/>
  </r>
  <r>
    <x v="2"/>
  </r>
  <r>
    <x v="0"/>
  </r>
  <r>
    <x v="2"/>
  </r>
  <r>
    <x v="2"/>
  </r>
  <r>
    <x v="4"/>
  </r>
  <r>
    <x v="2"/>
  </r>
  <r>
    <x v="0"/>
  </r>
  <r>
    <x v="2"/>
  </r>
  <r>
    <x v="2"/>
  </r>
  <r>
    <x v="0"/>
  </r>
  <r>
    <x v="19"/>
  </r>
  <r>
    <x v="2"/>
  </r>
  <r>
    <x v="0"/>
  </r>
  <r>
    <x v="2"/>
  </r>
  <r>
    <x v="2"/>
  </r>
  <r>
    <x v="12"/>
  </r>
  <r>
    <x v="0"/>
  </r>
  <r>
    <x v="2"/>
  </r>
  <r>
    <x v="15"/>
  </r>
  <r>
    <x v="18"/>
  </r>
  <r>
    <x v="6"/>
  </r>
  <r>
    <x v="2"/>
  </r>
  <r>
    <x v="0"/>
  </r>
  <r>
    <x v="3"/>
  </r>
  <r>
    <x v="6"/>
  </r>
  <r>
    <x v="6"/>
  </r>
  <r>
    <x v="2"/>
  </r>
  <r>
    <x v="19"/>
  </r>
  <r>
    <x v="18"/>
  </r>
  <r>
    <x v="12"/>
  </r>
  <r>
    <x v="5"/>
  </r>
  <r>
    <x v="3"/>
  </r>
  <r>
    <x v="19"/>
  </r>
  <r>
    <x v="6"/>
  </r>
  <r>
    <x v="18"/>
  </r>
  <r>
    <x v="6"/>
  </r>
  <r>
    <x v="6"/>
  </r>
  <r>
    <x v="0"/>
  </r>
  <r>
    <x v="12"/>
  </r>
  <r>
    <x v="3"/>
  </r>
  <r>
    <x v="19"/>
  </r>
  <r>
    <x v="2"/>
  </r>
  <r>
    <x v="13"/>
  </r>
  <r>
    <x v="2"/>
  </r>
  <r>
    <x v="2"/>
  </r>
  <r>
    <x v="2"/>
  </r>
  <r>
    <x v="2"/>
  </r>
  <r>
    <x v="15"/>
  </r>
  <r>
    <x v="3"/>
  </r>
  <r>
    <x v="0"/>
  </r>
  <r>
    <x v="9"/>
  </r>
  <r>
    <x v="2"/>
  </r>
  <r>
    <x v="2"/>
  </r>
  <r>
    <x v="18"/>
  </r>
  <r>
    <x v="5"/>
  </r>
  <r>
    <x v="3"/>
  </r>
  <r>
    <x v="5"/>
  </r>
  <r>
    <x v="11"/>
  </r>
  <r>
    <x v="2"/>
  </r>
  <r>
    <x v="1"/>
  </r>
  <r>
    <x v="4"/>
  </r>
  <r>
    <x v="15"/>
  </r>
  <r>
    <x v="18"/>
  </r>
  <r>
    <x v="0"/>
  </r>
  <r>
    <x v="6"/>
  </r>
  <r>
    <x v="11"/>
  </r>
  <r>
    <x v="6"/>
  </r>
  <r>
    <x v="15"/>
  </r>
  <r>
    <x v="13"/>
  </r>
  <r>
    <x v="3"/>
  </r>
  <r>
    <x v="5"/>
  </r>
  <r>
    <x v="4"/>
  </r>
  <r>
    <x v="15"/>
  </r>
  <r>
    <x v="12"/>
  </r>
  <r>
    <x v="18"/>
  </r>
  <r>
    <x v="12"/>
  </r>
  <r>
    <x v="5"/>
  </r>
  <r>
    <x v="0"/>
  </r>
  <r>
    <x v="0"/>
  </r>
  <r>
    <x v="3"/>
  </r>
  <r>
    <x v="5"/>
  </r>
  <r>
    <x v="12"/>
  </r>
  <r>
    <x v="0"/>
  </r>
  <r>
    <x v="11"/>
  </r>
  <r>
    <x v="14"/>
  </r>
  <r>
    <x v="6"/>
  </r>
  <r>
    <x v="15"/>
  </r>
  <r>
    <x v="2"/>
  </r>
  <r>
    <x v="9"/>
  </r>
  <r>
    <x v="13"/>
  </r>
  <r>
    <x v="14"/>
  </r>
  <r>
    <x v="14"/>
  </r>
  <r>
    <x v="12"/>
  </r>
  <r>
    <x v="2"/>
  </r>
  <r>
    <x v="15"/>
  </r>
  <r>
    <x v="12"/>
  </r>
  <r>
    <x v="9"/>
  </r>
  <r>
    <x v="11"/>
  </r>
  <r>
    <x v="1"/>
  </r>
  <r>
    <x v="2"/>
  </r>
  <r>
    <x v="0"/>
  </r>
  <r>
    <x v="0"/>
  </r>
  <r>
    <x v="5"/>
  </r>
  <r>
    <x v="2"/>
  </r>
  <r>
    <x v="1"/>
  </r>
  <r>
    <x v="4"/>
  </r>
  <r>
    <x v="6"/>
  </r>
  <r>
    <x v="10"/>
  </r>
  <r>
    <x v="3"/>
  </r>
  <r>
    <x v="2"/>
  </r>
  <r>
    <x v="11"/>
  </r>
  <r>
    <x v="6"/>
  </r>
  <r>
    <x v="5"/>
  </r>
  <r>
    <x v="2"/>
  </r>
  <r>
    <x v="2"/>
  </r>
  <r>
    <x v="2"/>
  </r>
  <r>
    <x v="2"/>
  </r>
  <r>
    <x v="3"/>
  </r>
  <r>
    <x v="2"/>
  </r>
  <r>
    <x v="12"/>
  </r>
  <r>
    <x v="13"/>
  </r>
  <r>
    <x v="0"/>
  </r>
  <r>
    <x v="6"/>
  </r>
  <r>
    <x v="2"/>
  </r>
  <r>
    <x v="3"/>
  </r>
  <r>
    <x v="1"/>
  </r>
  <r>
    <x v="15"/>
  </r>
  <r>
    <x v="1"/>
  </r>
  <r>
    <x v="8"/>
  </r>
  <r>
    <x v="2"/>
  </r>
  <r>
    <x v="18"/>
  </r>
  <r>
    <x v="16"/>
  </r>
  <r>
    <x v="2"/>
  </r>
  <r>
    <x v="17"/>
  </r>
  <r>
    <x v="3"/>
  </r>
  <r>
    <x v="6"/>
  </r>
  <r>
    <x v="2"/>
  </r>
  <r>
    <x v="5"/>
  </r>
  <r>
    <x v="8"/>
  </r>
  <r>
    <x v="0"/>
  </r>
  <r>
    <x v="0"/>
  </r>
  <r>
    <x v="5"/>
  </r>
  <r>
    <x v="11"/>
  </r>
  <r>
    <x v="17"/>
  </r>
  <r>
    <x v="3"/>
  </r>
  <r>
    <x v="8"/>
  </r>
  <r>
    <x v="2"/>
  </r>
  <r>
    <x v="2"/>
  </r>
  <r>
    <x v="0"/>
  </r>
  <r>
    <x v="19"/>
  </r>
  <r>
    <x v="1"/>
  </r>
  <r>
    <x v="4"/>
  </r>
  <r>
    <x v="2"/>
  </r>
  <r>
    <x v="0"/>
  </r>
  <r>
    <x v="2"/>
  </r>
  <r>
    <x v="6"/>
  </r>
  <r>
    <x v="0"/>
  </r>
  <r>
    <x v="18"/>
  </r>
  <r>
    <x v="18"/>
  </r>
  <r>
    <x v="19"/>
  </r>
  <r>
    <x v="6"/>
  </r>
  <r>
    <x v="5"/>
  </r>
  <r>
    <x v="4"/>
  </r>
  <r>
    <x v="0"/>
  </r>
  <r>
    <x v="0"/>
  </r>
  <r>
    <x v="6"/>
  </r>
  <r>
    <x v="2"/>
  </r>
  <r>
    <x v="1"/>
  </r>
  <r>
    <x v="19"/>
  </r>
  <r>
    <x v="6"/>
  </r>
  <r>
    <x v="0"/>
  </r>
  <r>
    <x v="4"/>
  </r>
  <r>
    <x v="2"/>
  </r>
  <r>
    <x v="2"/>
  </r>
  <r>
    <x v="2"/>
  </r>
  <r>
    <x v="2"/>
  </r>
  <r>
    <x v="11"/>
  </r>
  <r>
    <x v="2"/>
  </r>
  <r>
    <x v="2"/>
  </r>
  <r>
    <x v="17"/>
  </r>
  <r>
    <x v="6"/>
  </r>
  <r>
    <x v="2"/>
  </r>
  <r>
    <x v="2"/>
  </r>
  <r>
    <x v="7"/>
  </r>
  <r>
    <x v="2"/>
  </r>
  <r>
    <x v="2"/>
  </r>
  <r>
    <x v="15"/>
  </r>
  <r>
    <x v="17"/>
  </r>
  <r>
    <x v="15"/>
  </r>
  <r>
    <x v="8"/>
  </r>
  <r>
    <x v="2"/>
  </r>
  <r>
    <x v="0"/>
  </r>
  <r>
    <x v="6"/>
  </r>
  <r>
    <x v="4"/>
  </r>
  <r>
    <x v="4"/>
  </r>
  <r>
    <x v="12"/>
  </r>
  <r>
    <x v="3"/>
  </r>
  <r>
    <x v="6"/>
  </r>
  <r>
    <x v="19"/>
  </r>
  <r>
    <x v="2"/>
  </r>
  <r>
    <x v="4"/>
  </r>
  <r>
    <x v="13"/>
  </r>
  <r>
    <x v="0"/>
  </r>
  <r>
    <x v="2"/>
  </r>
  <r>
    <x v="2"/>
  </r>
  <r>
    <x v="2"/>
  </r>
  <r>
    <x v="0"/>
  </r>
  <r>
    <x v="15"/>
  </r>
  <r>
    <x v="2"/>
  </r>
  <r>
    <x v="6"/>
  </r>
  <r>
    <x v="3"/>
  </r>
  <r>
    <x v="2"/>
  </r>
  <r>
    <x v="12"/>
  </r>
  <r>
    <x v="10"/>
  </r>
  <r>
    <x v="0"/>
  </r>
  <r>
    <x v="6"/>
  </r>
  <r>
    <x v="17"/>
  </r>
  <r>
    <x v="2"/>
  </r>
  <r>
    <x v="0"/>
  </r>
  <r>
    <x v="1"/>
  </r>
  <r>
    <x v="2"/>
  </r>
  <r>
    <x v="7"/>
  </r>
  <r>
    <x v="0"/>
  </r>
  <r>
    <x v="9"/>
  </r>
  <r>
    <x v="6"/>
  </r>
  <r>
    <x v="2"/>
  </r>
  <r>
    <x v="3"/>
  </r>
  <r>
    <x v="6"/>
  </r>
  <r>
    <x v="2"/>
  </r>
  <r>
    <x v="3"/>
  </r>
  <r>
    <x v="5"/>
  </r>
  <r>
    <x v="5"/>
  </r>
  <r>
    <x v="15"/>
  </r>
  <r>
    <x v="2"/>
  </r>
  <r>
    <x v="1"/>
  </r>
  <r>
    <x v="14"/>
  </r>
  <r>
    <x v="13"/>
  </r>
  <r>
    <x v="15"/>
  </r>
  <r>
    <x v="4"/>
  </r>
  <r>
    <x v="0"/>
  </r>
  <r>
    <x v="2"/>
  </r>
  <r>
    <x v="0"/>
  </r>
  <r>
    <x v="2"/>
  </r>
  <r>
    <x v="6"/>
  </r>
  <r>
    <x v="14"/>
  </r>
  <r>
    <x v="8"/>
  </r>
  <r>
    <x v="1"/>
  </r>
  <r>
    <x v="2"/>
  </r>
  <r>
    <x v="14"/>
  </r>
  <r>
    <x v="2"/>
  </r>
  <r>
    <x v="6"/>
  </r>
  <r>
    <x v="19"/>
  </r>
  <r>
    <x v="0"/>
  </r>
  <r>
    <x v="4"/>
  </r>
  <r>
    <x v="12"/>
  </r>
  <r>
    <x v="6"/>
  </r>
  <r>
    <x v="18"/>
  </r>
  <r>
    <x v="4"/>
  </r>
  <r>
    <x v="4"/>
  </r>
  <r>
    <x v="0"/>
  </r>
  <r>
    <x v="1"/>
  </r>
  <r>
    <x v="19"/>
  </r>
  <r>
    <x v="2"/>
  </r>
  <r>
    <x v="2"/>
  </r>
  <r>
    <x v="2"/>
  </r>
  <r>
    <x v="19"/>
  </r>
  <r>
    <x v="15"/>
  </r>
  <r>
    <x v="2"/>
  </r>
  <r>
    <x v="2"/>
  </r>
  <r>
    <x v="0"/>
  </r>
  <r>
    <x v="0"/>
  </r>
  <r>
    <x v="18"/>
  </r>
  <r>
    <x v="2"/>
  </r>
  <r>
    <x v="12"/>
  </r>
  <r>
    <x v="1"/>
  </r>
  <r>
    <x v="4"/>
  </r>
  <r>
    <x v="0"/>
  </r>
  <r>
    <x v="0"/>
  </r>
  <r>
    <x v="5"/>
  </r>
  <r>
    <x v="2"/>
  </r>
  <r>
    <x v="0"/>
  </r>
  <r>
    <x v="4"/>
  </r>
  <r>
    <x v="4"/>
  </r>
  <r>
    <x v="15"/>
  </r>
  <r>
    <x v="12"/>
  </r>
  <r>
    <x v="6"/>
  </r>
  <r>
    <x v="17"/>
  </r>
  <r>
    <x v="2"/>
  </r>
  <r>
    <x v="2"/>
  </r>
  <r>
    <x v="0"/>
  </r>
  <r>
    <x v="2"/>
  </r>
  <r>
    <x v="19"/>
  </r>
  <r>
    <x v="17"/>
  </r>
  <r>
    <x v="0"/>
  </r>
  <r>
    <x v="4"/>
  </r>
  <r>
    <x v="3"/>
  </r>
  <r>
    <x v="15"/>
  </r>
  <r>
    <x v="3"/>
  </r>
  <r>
    <x v="2"/>
  </r>
  <r>
    <x v="19"/>
  </r>
  <r>
    <x v="19"/>
  </r>
  <r>
    <x v="3"/>
  </r>
  <r>
    <x v="12"/>
  </r>
  <r>
    <x v="6"/>
  </r>
  <r>
    <x v="6"/>
  </r>
  <r>
    <x v="17"/>
  </r>
  <r>
    <x v="12"/>
  </r>
  <r>
    <x v="2"/>
  </r>
  <r>
    <x v="16"/>
  </r>
  <r>
    <x v="2"/>
  </r>
  <r>
    <x v="2"/>
  </r>
  <r>
    <x v="4"/>
  </r>
  <r>
    <x v="6"/>
  </r>
  <r>
    <x v="6"/>
  </r>
  <r>
    <x v="19"/>
  </r>
  <r>
    <x v="11"/>
  </r>
  <r>
    <x v="2"/>
  </r>
  <r>
    <x v="17"/>
  </r>
  <r>
    <x v="6"/>
  </r>
  <r>
    <x v="6"/>
  </r>
  <r>
    <x v="0"/>
  </r>
  <r>
    <x v="2"/>
  </r>
  <r>
    <x v="2"/>
  </r>
  <r>
    <x v="2"/>
  </r>
  <r>
    <x v="6"/>
  </r>
  <r>
    <x v="15"/>
  </r>
  <r>
    <x v="7"/>
  </r>
  <r>
    <x v="4"/>
  </r>
  <r>
    <x v="11"/>
  </r>
  <r>
    <x v="2"/>
  </r>
  <r>
    <x v="12"/>
  </r>
  <r>
    <x v="2"/>
  </r>
  <r>
    <x v="0"/>
  </r>
  <r>
    <x v="12"/>
  </r>
  <r>
    <x v="3"/>
  </r>
  <r>
    <x v="2"/>
  </r>
  <r>
    <x v="0"/>
  </r>
  <r>
    <x v="4"/>
  </r>
  <r>
    <x v="6"/>
  </r>
  <r>
    <x v="3"/>
  </r>
  <r>
    <x v="18"/>
  </r>
  <r>
    <x v="18"/>
  </r>
  <r>
    <x v="18"/>
  </r>
  <r>
    <x v="6"/>
  </r>
  <r>
    <x v="2"/>
  </r>
  <r>
    <x v="0"/>
  </r>
  <r>
    <x v="7"/>
  </r>
  <r>
    <x v="4"/>
  </r>
  <r>
    <x v="16"/>
  </r>
  <r>
    <x v="12"/>
  </r>
  <r>
    <x v="2"/>
  </r>
  <r>
    <x v="0"/>
  </r>
  <r>
    <x v="2"/>
  </r>
  <r>
    <x v="2"/>
  </r>
  <r>
    <x v="19"/>
  </r>
  <r>
    <x v="2"/>
  </r>
  <r>
    <x v="2"/>
  </r>
  <r>
    <x v="18"/>
  </r>
  <r>
    <x v="3"/>
  </r>
  <r>
    <x v="2"/>
  </r>
  <r>
    <x v="3"/>
  </r>
  <r>
    <x v="0"/>
  </r>
  <r>
    <x v="0"/>
  </r>
  <r>
    <x v="5"/>
  </r>
  <r>
    <x v="2"/>
  </r>
  <r>
    <x v="6"/>
  </r>
  <r>
    <x v="12"/>
  </r>
  <r>
    <x v="2"/>
  </r>
  <r>
    <x v="6"/>
  </r>
  <r>
    <x v="6"/>
  </r>
  <r>
    <x v="6"/>
  </r>
  <r>
    <x v="2"/>
  </r>
  <r>
    <x v="3"/>
  </r>
  <r>
    <x v="1"/>
  </r>
  <r>
    <x v="2"/>
  </r>
  <r>
    <x v="2"/>
  </r>
  <r>
    <x v="6"/>
  </r>
  <r>
    <x v="2"/>
  </r>
  <r>
    <x v="17"/>
  </r>
  <r>
    <x v="12"/>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0">
  <r>
    <s v="Barbie"/>
    <s v="Greta Gerwig"/>
    <x v="0"/>
    <x v="0"/>
    <n v="114"/>
    <x v="0"/>
    <s v="Barbie and Ken are having the time of their lives in the colorful and seemingly perfect world of Barbie Land. However, when they get a chance to go to the real world, they soon discover the joys and perils of living among humans."/>
    <x v="0"/>
    <n v="5195503"/>
    <n v="523786"/>
    <n v="2140382"/>
    <n v="25000"/>
    <n v="46106"/>
    <n v="629879"/>
    <n v="945016"/>
    <n v="4091037"/>
  </r>
  <r>
    <s v="Parasite"/>
    <s v="Bong Joon Ho"/>
    <x v="1"/>
    <x v="0"/>
    <n v="133"/>
    <x v="1"/>
    <s v="All unemployed, Ki-taek's family takes peculiar interest in the wealthy and glamorous Parks for their livelihood until they get entangled in an unexpected incident."/>
    <x v="1"/>
    <n v="5015041"/>
    <n v="653081"/>
    <n v="2730813"/>
    <n v="121000"/>
    <n v="7857"/>
    <n v="133796"/>
    <n v="2010363"/>
    <n v="3800561"/>
  </r>
  <r>
    <s v="Interstellar"/>
    <s v="Christopher Nolan"/>
    <x v="2"/>
    <x v="1"/>
    <n v="169"/>
    <x v="0"/>
    <s v="The adventures of a group of explorers who make use of a newly discovered wormhole to surpass the limitations on human space travel and conquer the vast distances involved in an interstellar voyage."/>
    <x v="2"/>
    <n v="5044987"/>
    <n v="623593"/>
    <n v="2417030"/>
    <n v="326000"/>
    <n v="14091"/>
    <n v="204717"/>
    <n v="1922497"/>
    <n v="3700599"/>
  </r>
  <r>
    <s v="Fight Club"/>
    <s v="David Fincher"/>
    <x v="3"/>
    <x v="2"/>
    <n v="139"/>
    <x v="0"/>
    <s v="A ticking-time-bomb insomniac and a slippery soap salesman channel primal male aggression into a shocking new form of therapy. Their concept catches on, with underground &quot;fight clubs&quot; forming in every town, until an eccentric gets in the way and ignites an out-of-control spiral toward oblivion."/>
    <x v="3"/>
    <n v="5059722"/>
    <n v="541161"/>
    <n v="2325525"/>
    <n v="157000"/>
    <n v="13309"/>
    <n v="244093"/>
    <n v="1393359"/>
    <n v="3581103"/>
  </r>
  <r>
    <s v="Joker"/>
    <s v="Todd Phillips"/>
    <x v="4"/>
    <x v="3"/>
    <n v="122"/>
    <x v="0"/>
    <s v="During the 1980s, a failed stand-up comedian is driven insane and turns to a life of crime and chaos in Gotham City while becoming an infamous psychopathic crime figure."/>
    <x v="4"/>
    <n v="4952400"/>
    <n v="349983"/>
    <n v="1930493"/>
    <n v="28000"/>
    <n v="34615"/>
    <n v="468856"/>
    <n v="775416"/>
    <n v="3475013"/>
  </r>
  <r>
    <s v="La La Land"/>
    <s v="Damien Chazelle"/>
    <x v="5"/>
    <x v="2"/>
    <n v="129"/>
    <x v="0"/>
    <s v="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
    <x v="5"/>
    <n v="4393174"/>
    <n v="620072"/>
    <n v="1979547"/>
    <n v="285000"/>
    <n v="44168"/>
    <n v="318158"/>
    <n v="1247654"/>
    <n v="3220252"/>
  </r>
  <r>
    <s v="Spider-Man: Into the Spider-Verse"/>
    <s v="Bob Persichetti, Peter Ramsey"/>
    <x v="2"/>
    <x v="4"/>
    <n v="117"/>
    <x v="0"/>
    <s v="Struggling to find his place in the world while juggling school and family, Brooklyn teenager Miles Morales is unexpectedly bitten by a radioactive spider and develops unfathomable powers just like the one and only Spider-Man. While wrestling with the implications of his new abilities, Miles discovers a super collider created by the madman Wilson &quot;Kingpin&quot; Fisk, causing others from across the Spider-Verse to be inadvertently transported to his dimension."/>
    <x v="6"/>
    <n v="4446217"/>
    <n v="522249"/>
    <n v="2210461"/>
    <n v="90000"/>
    <n v="7176"/>
    <n v="167998"/>
    <n v="1434057"/>
    <n v="3177015"/>
  </r>
  <r>
    <s v="Get Out"/>
    <s v="Jordan Peele"/>
    <x v="6"/>
    <x v="5"/>
    <n v="104"/>
    <x v="0"/>
    <s v="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
    <x v="7"/>
    <n v="4376009"/>
    <n v="454087"/>
    <n v="1867622"/>
    <n v="33000"/>
    <n v="10251"/>
    <n v="272655"/>
    <n v="943393"/>
    <n v="3121586"/>
  </r>
  <r>
    <s v="Everything Everywhere All at Once"/>
    <s v="Daniel Scheinert, Daniel Kwan"/>
    <x v="7"/>
    <x v="1"/>
    <n v="140"/>
    <x v="0"/>
    <s v="An aging Chinese immigrant is swept up in an insane adventure, where she alone can save what's important to her by connecting with the lives she could have led in other universes."/>
    <x v="8"/>
    <n v="3793318"/>
    <n v="591205"/>
    <n v="1862541"/>
    <n v="165000"/>
    <n v="29320"/>
    <n v="205886"/>
    <n v="1393599"/>
    <n v="3020239"/>
  </r>
  <r>
    <s v="The Dark Knight"/>
    <s v="Christopher Nolan"/>
    <x v="8"/>
    <x v="6"/>
    <n v="152"/>
    <x v="0"/>
    <s v="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
    <x v="4"/>
    <n v="4488171"/>
    <n v="803670"/>
    <n v="1986315"/>
    <n v="110000"/>
    <n v="5153"/>
    <n v="135077"/>
    <n v="1459325"/>
    <n v="2992201"/>
  </r>
  <r>
    <s v="Oppenheimer"/>
    <s v="Christopher Nolan"/>
    <x v="9"/>
    <x v="7"/>
    <n v="181"/>
    <x v="0"/>
    <s v="The story of J. Robert Oppenheimer's role in the development of the atomic bomb during World War II."/>
    <x v="9"/>
    <n v="3689850"/>
    <n v="567190"/>
    <n v="1426100"/>
    <n v="40000"/>
    <n v="16661"/>
    <n v="251324"/>
    <n v="913478"/>
    <n v="2974621"/>
  </r>
  <r>
    <s v="Pulp Fiction"/>
    <s v="Quentin Tarantino"/>
    <x v="10"/>
    <x v="3"/>
    <n v="154"/>
    <x v="0"/>
    <s v="A burger-loving hit man, his philosophical partner, a drug-addled gangster's moll and a washed-up boxer converge in this sprawling, comedic crime caper. Their adventures unfurl in three stories that ingeniously trip back and forth in time."/>
    <x v="10"/>
    <n v="4386659"/>
    <n v="528376"/>
    <n v="1907834"/>
    <n v="100000"/>
    <n v="15284"/>
    <n v="234759"/>
    <n v="1117204"/>
    <n v="2968938"/>
  </r>
  <r>
    <s v="Dune"/>
    <s v="Denis Villeneuve"/>
    <x v="11"/>
    <x v="1"/>
    <n v="155"/>
    <x v="0"/>
    <s v="Paul Atreides, a brilliant and gifted young man born into a great destiny beyond his understanding, must travel to the most dangerous planet in the universe to ensure the future of his family and his people. As malevolent forces explode into conflict over the planet's exclusive supply of the most precious resource in existence-a commodity capable of unlocking humanity's greatest potential-only those who can conquer their fear will survive."/>
    <x v="11"/>
    <n v="3886386"/>
    <n v="409073"/>
    <n v="1413116"/>
    <n v="28000"/>
    <n v="32194"/>
    <n v="376870"/>
    <n v="547129"/>
    <n v="2964068"/>
  </r>
  <r>
    <s v="Whiplash"/>
    <s v="Damien Chazelle"/>
    <x v="12"/>
    <x v="2"/>
    <n v="107"/>
    <x v="0"/>
    <s v="Under the direction of a ruthless instructor, a talented young drummer begins to pursue perfection at any cost, even his humanity."/>
    <x v="12"/>
    <n v="3925603"/>
    <n v="481379"/>
    <n v="1848733"/>
    <n v="154000"/>
    <n v="7390"/>
    <n v="146378"/>
    <n v="1272739"/>
    <n v="2963756"/>
  </r>
  <r>
    <s v="Knives Out"/>
    <s v="Rian Johnson"/>
    <x v="13"/>
    <x v="8"/>
    <n v="131"/>
    <x v="0"/>
    <s v="When renowned crime novelist Harlan Thrombey is found dead at his estate just after his 85th birthday, the inquisitive and debonair Detective Benoit Blanc is mysteriously enlisted to investigate. From Harlan's dysfunctional family to his devoted staff, Blanc sifts through a web of red herrings and self-serving lies to uncover the truth behind Harlan's untimely death."/>
    <x v="13"/>
    <n v="4127486"/>
    <n v="343940"/>
    <n v="1724424"/>
    <n v="37000"/>
    <n v="13948"/>
    <n v="380109"/>
    <n v="615534"/>
    <n v="2931963"/>
  </r>
  <r>
    <s v="The Truman Show"/>
    <s v="Peter Weir"/>
    <x v="14"/>
    <x v="0"/>
    <n v="103"/>
    <x v="0"/>
    <s v="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
    <x v="14"/>
    <n v="4382819"/>
    <n v="361732"/>
    <n v="1777004"/>
    <n v="71000"/>
    <n v="5764"/>
    <n v="231650"/>
    <n v="930042"/>
    <n v="2926289"/>
  </r>
  <r>
    <s v="The Batman"/>
    <s v="Matt Reeves"/>
    <x v="15"/>
    <x v="3"/>
    <n v="177"/>
    <x v="0"/>
    <s v="In his second year of fighting crime, Batman uncovers corruption in Gotham City that connects to his own family while facing a serial killer known as the Riddler."/>
    <x v="15"/>
    <n v="3793391"/>
    <n v="460226"/>
    <n v="1589538"/>
    <n v="65000"/>
    <n v="20112"/>
    <n v="329353"/>
    <n v="652743"/>
    <n v="2890859"/>
  </r>
  <r>
    <s v="Inception"/>
    <s v="Christopher Nolan"/>
    <x v="16"/>
    <x v="6"/>
    <n v="148"/>
    <x v="0"/>
    <s v="Cobb, a skilled thief who commits corporate espionage by infiltrating the subconscious of his targets is offered a chance to regain his old life as payment for a task considered to be impossible: &quot;inception&quot;, the implantation of another person's idea into a target's subconscious."/>
    <x v="2"/>
    <n v="4326850"/>
    <n v="468500"/>
    <n v="1723554"/>
    <n v="79000"/>
    <n v="11451"/>
    <n v="248707"/>
    <n v="926197"/>
    <n v="2822912"/>
  </r>
  <r>
    <s v="Midsommar"/>
    <s v="Ari Aster"/>
    <x v="17"/>
    <x v="8"/>
    <n v="147"/>
    <x v="0"/>
    <s v="Several friends travel to Sweden to study as anthropologists a summer festival that is held every ninety years in the remote hometown of one of them. What begins as a dream vacation in a place where the sun never sets, gradually turns into a dark nightmare as the mysterious inhabitants invite them to participate in their disturbing festive activities."/>
    <x v="16"/>
    <n v="3783292"/>
    <n v="471291"/>
    <n v="1436093"/>
    <n v="49000"/>
    <n v="42027"/>
    <n v="404175"/>
    <n v="568661"/>
    <n v="2798766"/>
  </r>
  <r>
    <s v="The Wolf of Wall Street"/>
    <s v="Martin Scorsese"/>
    <x v="15"/>
    <x v="0"/>
    <n v="180"/>
    <x v="0"/>
    <s v="A New York stockbroker refuses to cooperate in a large securities fraud case involving corruption on Wall Street, corporate banking world and mob infiltration. Based on Jordan Belfort's autobiography."/>
    <x v="17"/>
    <n v="4155986"/>
    <n v="342760"/>
    <n v="1430751"/>
    <n v="34000"/>
    <n v="22873"/>
    <n v="329367"/>
    <n v="633993"/>
    <n v="2728066"/>
  </r>
  <r>
    <s v="American Psycho"/>
    <s v="Mary Harron"/>
    <x v="18"/>
    <x v="3"/>
    <n v="102"/>
    <x v="0"/>
    <s v="A wealthy New York investment banking executive hides his alternate psychopathic ego from his co-workers and friends as he escalates deeper into his illogical, gratuitous fantasies."/>
    <x v="13"/>
    <n v="3727510"/>
    <n v="363167"/>
    <n v="1305037"/>
    <n v="40000"/>
    <n v="17987"/>
    <n v="387539"/>
    <n v="445618"/>
    <n v="2595230"/>
  </r>
  <r>
    <s v="Spider-Man: No Way Home"/>
    <s v="Jon Watts"/>
    <x v="19"/>
    <x v="6"/>
    <n v="148"/>
    <x v="0"/>
    <s v="Peter Parker is unmasked and no longer able to separate his normal life from the high-stakes of being a super-hero. When he asks for help from Doctor Strange the stakes become even more dangerous, forcing him to discover what it truly means to be Spider-Man."/>
    <x v="18"/>
    <n v="3697378"/>
    <n v="456654"/>
    <n v="1397905"/>
    <n v="22000"/>
    <n v="19198"/>
    <n v="376704"/>
    <n v="612868"/>
    <n v="2559318"/>
  </r>
  <r>
    <s v="Forrest Gump"/>
    <s v="Robert Zemeckis"/>
    <x v="6"/>
    <x v="2"/>
    <n v="142"/>
    <x v="0"/>
    <s v="A man with a low IQ has accomplished great things in his life and been present during significant historic eventsâ€”in each case, far exceeding what anyone imagined he could do. But despite all he has achieved, his one true love eludes him."/>
    <x v="14"/>
    <n v="4222068"/>
    <n v="313911"/>
    <n v="1470800"/>
    <n v="70000"/>
    <n v="16089"/>
    <n v="244621"/>
    <n v="867801"/>
    <n v="2544494"/>
  </r>
  <r>
    <s v="Spirited Away"/>
    <s v="Hayao Miyazaki"/>
    <x v="20"/>
    <x v="9"/>
    <n v="125"/>
    <x v="2"/>
    <s v="A young girl, Chihiro, becomes trapped in a strange new world of spirits. When her parents undergo a mysterious transformation, she must call upon the courage she never knew she had to free her family."/>
    <x v="19"/>
    <n v="3707328"/>
    <n v="489564"/>
    <n v="1725068"/>
    <n v="107000"/>
    <n v="5597"/>
    <n v="118212"/>
    <n v="1263003"/>
    <n v="2512581"/>
  </r>
  <r>
    <s v="Avengers: Infinity War"/>
    <s v="Joe Russo, Anthony Russo"/>
    <x v="15"/>
    <x v="6"/>
    <n v="149"/>
    <x v="0"/>
    <s v="As the Avengers and their allies have continued to protect the world from threats too large for any one hero to handle, a new danger has emerged from the cosmic shadows: Thanos. A despot of intergalactic infamy, his goal is to collect all six Infinity Stones, artifacts of unimaginable power, and use them to inflict his twisted will on all of reality. Everything the Avengers have fought for has led up to this moment - the fate of Earth and existence itself has never been more uncertain."/>
    <x v="20"/>
    <n v="4023476"/>
    <n v="404854"/>
    <n v="1377188"/>
    <n v="23000"/>
    <n v="22285"/>
    <n v="299450"/>
    <n v="685134"/>
    <n v="2491590"/>
  </r>
  <r>
    <s v="Spider-Man: Across the Spider-Verse"/>
    <s v="Justin K. Thompson, Kemp Powers"/>
    <x v="12"/>
    <x v="10"/>
    <n v="140"/>
    <x v="0"/>
    <s v="After reuniting with Gwen Stacy, Brooklynâ€™s full-time, friendly neighborhood Spider-Man is catapulted across the Multiverse, where he encounters the Spider Society, a team of Spider-People charged with protecting the Multiverseâ€™s very existence. But when the heroes clash on how to handle a new threat, Miles finds himself pitted against the other Spiders and must set out on his own to save those he loves most."/>
    <x v="6"/>
    <n v="3136327"/>
    <n v="494138"/>
    <n v="1522510"/>
    <n v="67000"/>
    <n v="5424"/>
    <n v="116092"/>
    <n v="1138293"/>
    <n v="2483118"/>
  </r>
  <r>
    <s v="Ratatouille"/>
    <s v="Brad Bird"/>
    <x v="14"/>
    <x v="10"/>
    <n v="111"/>
    <x v="0"/>
    <s v="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
    <x v="21"/>
    <n v="4261300"/>
    <n v="324238"/>
    <n v="1463500"/>
    <n v="46000"/>
    <n v="5391"/>
    <n v="232754"/>
    <n v="871857"/>
    <n v="2432446"/>
  </r>
  <r>
    <s v="Eternal Sunshine of the Spotless Mind"/>
    <s v="Michel Gondry"/>
    <x v="21"/>
    <x v="1"/>
    <n v="108"/>
    <x v="0"/>
    <s v="Joel Barish, heartbroken that his girlfriend underwent a procedure to erase him from her memory, decides to do the same. However, as he watches his memories of her fade away, he realises that he still loves her, and may be too late to correct his mistake."/>
    <x v="22"/>
    <n v="3381015"/>
    <n v="499592"/>
    <n v="1484939"/>
    <n v="176000"/>
    <n v="10224"/>
    <n v="181155"/>
    <n v="891913"/>
    <n v="2409084"/>
  </r>
  <r>
    <s v="Inglourious Basterds"/>
    <s v="Quentin Tarantino"/>
    <x v="22"/>
    <x v="2"/>
    <n v="153"/>
    <x v="0"/>
    <s v="In Nazi-occupied France during World War II, a group of Jewish-American soldiers known as &quot;The Basterds&quot; are chosen specifically to spread fear throughout the Third Reich by scalping and brutally killing Nazis. The Basterds, lead by Lt. Aldo Raine soon cross paths with a French-Jewish teenage girl who runs a movie theater in Paris which is targeted by the soldiers."/>
    <x v="23"/>
    <n v="3437361"/>
    <n v="434276"/>
    <n v="1417764"/>
    <n v="74000"/>
    <n v="5612"/>
    <n v="142180"/>
    <n v="853589"/>
    <n v="2379327"/>
  </r>
  <r>
    <s v="Lady Bird"/>
    <s v="Greta Gerwig"/>
    <x v="4"/>
    <x v="0"/>
    <n v="94"/>
    <x v="0"/>
    <s v="Lady Bird McPherson, a strong willed, deeply opinionated, artistic 17 year old comes of age in Sacramento. Her relationship with her mother and her upbringing are questioned and tested as she plans to head off to college."/>
    <x v="8"/>
    <n v="3363187"/>
    <n v="451841"/>
    <n v="1333830"/>
    <n v="78000"/>
    <n v="22526"/>
    <n v="363088"/>
    <n v="537663"/>
    <n v="2373958"/>
  </r>
  <r>
    <s v="The Substance"/>
    <s v="Coralie Fargeat"/>
    <x v="23"/>
    <x v="5"/>
    <n v="141"/>
    <x v="0"/>
    <s v="A fading celebrity decides to use a black market drug, a cell-replicating substance that temporarily creates a younger, better version of herself."/>
    <x v="24"/>
    <n v="2638918"/>
    <n v="427898"/>
    <n v="904636"/>
    <n v="25000"/>
    <n v="28092"/>
    <n v="276702"/>
    <n v="437067"/>
    <n v="2331835"/>
  </r>
  <r>
    <s v="The Menu"/>
    <s v="Mark Mylod"/>
    <x v="24"/>
    <x v="0"/>
    <n v="107"/>
    <x v="0"/>
    <s v="A young couple travels to a remote island to eat at an exclusive restaurant where the chef has prepared a lavish menu, with some shocking surprises."/>
    <x v="25"/>
    <n v="2978848"/>
    <n v="265825"/>
    <n v="901581"/>
    <n v="7500"/>
    <n v="23726"/>
    <n v="476018"/>
    <n v="222609"/>
    <n v="2331290"/>
  </r>
  <r>
    <s v="10 Things I Hate About You"/>
    <s v="Gil Junger"/>
    <x v="25"/>
    <x v="0"/>
    <n v="97"/>
    <x v="0"/>
    <s v="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
    <x v="26"/>
    <n v="3379154"/>
    <n v="425677"/>
    <n v="1463767"/>
    <n v="134000"/>
    <n v="7102"/>
    <n v="249517"/>
    <n v="836106"/>
    <n v="2301380"/>
  </r>
  <r>
    <s v="Gone Girl"/>
    <s v="David Fincher"/>
    <x v="26"/>
    <x v="2"/>
    <n v="149"/>
    <x v="0"/>
    <s v="With his wife's disappearance having become the focus of an intense media circus, a man sees the spotlight turned on him when it's suspected that he may not be innocent."/>
    <x v="27"/>
    <n v="3332336"/>
    <n v="378359"/>
    <n v="1228407"/>
    <n v="48000"/>
    <n v="9407"/>
    <n v="242325"/>
    <n v="576844"/>
    <n v="2299826"/>
  </r>
  <r>
    <s v="Inside Out"/>
    <s v="Pete Docter"/>
    <x v="4"/>
    <x v="0"/>
    <n v="95"/>
    <x v="0"/>
    <s v="When 11-year-old Riley moves to a new city, her Emotions team up to help her through the transition. Joy, Fear, Anger, Disgust and Sadness work together, but when Joy and Sadness get lost, they must journey through unfamiliar places to get back home."/>
    <x v="21"/>
    <n v="3964804"/>
    <n v="274662"/>
    <n v="1090382"/>
    <n v="9500"/>
    <n v="16190"/>
    <n v="365558"/>
    <n v="487176"/>
    <n v="2296692"/>
  </r>
  <r>
    <s v="Se7en"/>
    <s v="David Fincher"/>
    <x v="22"/>
    <x v="3"/>
    <n v="127"/>
    <x v="0"/>
    <s v="Two homicide detectives are on a desperate hunt for a serial killer whose crimes are based on the &quot;seven deadly sins&quot; in this dark and haunting film that takes viewers from the tortured remains of one victim to the next. The seasoned Det. Somerset researches each sin in an effort to get inside the killer's mind, while his novice partner, Mills, scoffs at his efforts to unravel the case."/>
    <x v="28"/>
    <n v="3263377"/>
    <n v="432903"/>
    <n v="1301283"/>
    <n v="82000"/>
    <n v="3602"/>
    <n v="122453"/>
    <n v="814659"/>
    <n v="2295185"/>
  </r>
  <r>
    <s v="Once Upon a Time... in Hollywood"/>
    <s v="Quentin Tarantino"/>
    <x v="27"/>
    <x v="2"/>
    <n v="162"/>
    <x v="0"/>
    <s v="Los Angeles, 1969. TV star Rick Dalton, a struggling actor specializing in westerns, and stuntman Cliff Booth, his best friend, try to survive in a constantly changing movie industry. Dalton is the neighbor of the young and promising actress and model Sharon Tate, who has just married the prestigious Polish director Roman Polanskiâ€¦"/>
    <x v="29"/>
    <n v="3198133"/>
    <n v="401243"/>
    <n v="1081635"/>
    <n v="27000"/>
    <n v="28621"/>
    <n v="368206"/>
    <n v="351327"/>
    <n v="2267048"/>
  </r>
  <r>
    <s v="The Shining"/>
    <s v="Stanley Kubrick"/>
    <x v="28"/>
    <x v="5"/>
    <n v="144"/>
    <x v="0"/>
    <s v="Jack Torrance accepts a caretaker job at the Overlook Hotel, where he, along with his wife Wendy and their son Danny, must live isolated from the rest of the world for the winter. But they aren't prepared for the madness that lurks within."/>
    <x v="4"/>
    <n v="3382276"/>
    <n v="547242"/>
    <n v="1327344"/>
    <n v="62000"/>
    <n v="9674"/>
    <n v="190396"/>
    <n v="792557"/>
    <n v="2243049"/>
  </r>
  <r>
    <s v="Django Unchained"/>
    <s v="Quentin Tarantino"/>
    <x v="29"/>
    <x v="2"/>
    <n v="165"/>
    <x v="0"/>
    <s v="With the help of a German bounty hunter, a freed slave sets out to rescue his wife from a brutal Mississippi plantation owner."/>
    <x v="30"/>
    <n v="3305105"/>
    <n v="373182"/>
    <n v="1284212"/>
    <n v="53000"/>
    <n v="5412"/>
    <n v="146781"/>
    <n v="715708"/>
    <n v="2237306"/>
  </r>
  <r>
    <s v="Baby Driver"/>
    <s v="Edgar Wright"/>
    <x v="30"/>
    <x v="3"/>
    <n v="113"/>
    <x v="0"/>
    <s v="After being coerced into working for a crime boss, a young getaway driver finds himself taking part in a heist doomed to fail."/>
    <x v="31"/>
    <n v="3353730"/>
    <n v="251802"/>
    <n v="1144573"/>
    <n v="37000"/>
    <n v="21338"/>
    <n v="407930"/>
    <n v="319913"/>
    <n v="2234654"/>
  </r>
  <r>
    <s v="The Grand Budapest Hotel"/>
    <s v="Wes Anderson"/>
    <x v="21"/>
    <x v="2"/>
    <n v="100"/>
    <x v="0"/>
    <s v="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
    <x v="32"/>
    <n v="3199652"/>
    <n v="440260"/>
    <n v="1367016"/>
    <n v="76000"/>
    <n v="7765"/>
    <n v="179457"/>
    <n v="701896"/>
    <n v="2211606"/>
  </r>
  <r>
    <s v="Guardians of the Galaxy"/>
    <s v="James Gunn"/>
    <x v="31"/>
    <x v="4"/>
    <n v="121"/>
    <x v="0"/>
    <s v="Light years from Earth, 26 years after being abducted, Peter Quill finds himself the prime target of a manhunt after discovering an orb wanted by Ronan the Accuser."/>
    <x v="20"/>
    <n v="3710956"/>
    <n v="344402"/>
    <n v="1163750"/>
    <n v="10000"/>
    <n v="14626"/>
    <n v="347176"/>
    <n v="351707"/>
    <n v="2159596"/>
  </r>
  <r>
    <s v="Black Swan"/>
    <s v="Darren Aronofsky"/>
    <x v="32"/>
    <x v="2"/>
    <n v="109"/>
    <x v="0"/>
    <s v="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
    <x v="32"/>
    <n v="3107006"/>
    <n v="418671"/>
    <n v="1205955"/>
    <n v="92000"/>
    <n v="7920"/>
    <n v="192686"/>
    <n v="698673"/>
    <n v="2101579"/>
  </r>
  <r>
    <s v="Black Panther"/>
    <s v="Ryan Coogler"/>
    <x v="33"/>
    <x v="4"/>
    <n v="135"/>
    <x v="0"/>
    <s v="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
    <x v="20"/>
    <n v="3515273"/>
    <n v="320818"/>
    <n v="1067211"/>
    <n v="5500"/>
    <n v="19822"/>
    <n v="393759"/>
    <n v="371608"/>
    <n v="2101375"/>
  </r>
  <r>
    <s v="Up"/>
    <s v="Pete Docter"/>
    <x v="34"/>
    <x v="10"/>
    <n v="96"/>
    <x v="0"/>
    <s v="Carl Fredricksen spent his entire life dreaming of exploring the globe and experiencing life to its fullest. But at age 78, life seems to have passed him by, until a twist of fate (and a persistent 8-year old Wilderness Explorer named Russell) gives him a new lease on life."/>
    <x v="33"/>
    <n v="3922213"/>
    <n v="263407"/>
    <n v="1136383"/>
    <n v="9100"/>
    <n v="6354"/>
    <n v="230485"/>
    <n v="591788"/>
    <n v="2091274"/>
  </r>
  <r>
    <s v="Deadpool"/>
    <s v="Tim Miller"/>
    <x v="35"/>
    <x v="6"/>
    <n v="108"/>
    <x v="0"/>
    <s v="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
    <x v="27"/>
    <n v="3458591"/>
    <n v="211901"/>
    <n v="1023230"/>
    <n v="8100"/>
    <n v="19788"/>
    <n v="369444"/>
    <n v="320730"/>
    <n v="2085200"/>
  </r>
  <r>
    <s v="Titanic"/>
    <s v="James Cameron"/>
    <x v="18"/>
    <x v="2"/>
    <n v="194"/>
    <x v="0"/>
    <s v="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
    <x v="14"/>
    <n v="3728928"/>
    <n v="299249"/>
    <n v="931551"/>
    <n v="43000"/>
    <n v="20774"/>
    <n v="351241"/>
    <n v="493471"/>
    <n v="2080335"/>
  </r>
  <r>
    <s v="Glass Onion"/>
    <s v="Rian Johnson"/>
    <x v="36"/>
    <x v="0"/>
    <n v="140"/>
    <x v="0"/>
    <s v="World-famous detective Benoit Blanc heads to Greece to peel back the layers of a mystery surrounding a tech billionaire and his eclectic crew of friends."/>
    <x v="34"/>
    <n v="2806440"/>
    <n v="210385"/>
    <n v="764760"/>
    <n v="2100"/>
    <n v="31576"/>
    <n v="479064"/>
    <n v="151457"/>
    <n v="2066283"/>
  </r>
  <r>
    <s v="Challengers"/>
    <s v="Luca Guadagnino"/>
    <x v="37"/>
    <x v="2"/>
    <n v="132"/>
    <x v="0"/>
    <s v="Tennis player turned coach Tashi has taken her husband, Art, and transformed him into a world-famous Major champion. To jolt him out of his recent losing streak, she signs him up for a &quot;Challenger&quot; event â€” close to the lowest level of pro tournament â€” where he finds himself standing across the net from his former best friend and Tashi's former boyfriend."/>
    <x v="35"/>
    <n v="2380191"/>
    <n v="367201"/>
    <n v="855559"/>
    <n v="36000"/>
    <n v="18852"/>
    <n v="250782"/>
    <n v="416015"/>
    <n v="2061587"/>
  </r>
  <r>
    <s v="Call Me by Your Name"/>
    <s v="Luca Guadagnino"/>
    <x v="38"/>
    <x v="11"/>
    <n v="132"/>
    <x v="0"/>
    <s v="In 1980s Italy, a relationship begins between seventeen-year-old teenage Elio and the older adult man hired as his father's research assistant."/>
    <x v="36"/>
    <n v="2946205"/>
    <n v="395411"/>
    <n v="1106285"/>
    <n v="117000"/>
    <n v="34805"/>
    <n v="272346"/>
    <n v="578943"/>
    <n v="2059392"/>
  </r>
  <r>
    <s v="Coco"/>
    <s v="Lee Unkrich"/>
    <x v="5"/>
    <x v="4"/>
    <n v="105"/>
    <x v="0"/>
    <s v="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
    <x v="21"/>
    <n v="3328035"/>
    <n v="285899"/>
    <n v="1140268"/>
    <n v="16000"/>
    <n v="7574"/>
    <n v="210139"/>
    <n v="647479"/>
    <n v="2039392"/>
  </r>
  <r>
    <s v="Kill Bill: Vol. 1"/>
    <s v="Quentin Tarantino"/>
    <x v="39"/>
    <x v="3"/>
    <n v="111"/>
    <x v="0"/>
    <s v="An assassin is shot by her ruthless employer, Bill, and other members of their assassination circle â€“ but she lives to plot her vengeance."/>
    <x v="10"/>
    <n v="3101840"/>
    <n v="374061"/>
    <n v="1190762"/>
    <n v="66000"/>
    <n v="8829"/>
    <n v="168240"/>
    <n v="647267"/>
    <n v="2026399"/>
  </r>
  <r>
    <s v="Little Women"/>
    <s v="Greta Gerwig"/>
    <x v="40"/>
    <x v="11"/>
    <n v="135"/>
    <x v="0"/>
    <s v="Four sisters come of age in America in the aftermath of the Civil War."/>
    <x v="6"/>
    <n v="2785956"/>
    <n v="465877"/>
    <n v="1259746"/>
    <n v="159000"/>
    <n v="7422"/>
    <n v="176711"/>
    <n v="765935"/>
    <n v="2014659"/>
  </r>
  <r>
    <s v="Mean Girls"/>
    <s v="Mark Waters"/>
    <x v="19"/>
    <x v="0"/>
    <n v="97"/>
    <x v="0"/>
    <s v="Cady Heron is a hit with The Plastics, the A-list girl clique at her new school, until she makes the mistake of falling for Aaron Samuels, the ex-boyfriend of alpha Plastic Regina George."/>
    <x v="37"/>
    <n v="3400634"/>
    <n v="265397"/>
    <n v="1055143"/>
    <n v="28000"/>
    <n v="9976"/>
    <n v="314521"/>
    <n v="515134"/>
    <n v="2008888"/>
  </r>
  <r>
    <s v="The Silence of the Lambs"/>
    <s v="Jonathan Demme"/>
    <x v="41"/>
    <x v="5"/>
    <n v="119"/>
    <x v="0"/>
    <s v="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
    <x v="38"/>
    <n v="3052180"/>
    <n v="436764"/>
    <n v="1173072"/>
    <n v="58000"/>
    <n v="3591"/>
    <n v="122947"/>
    <n v="726536"/>
    <n v="2008202"/>
  </r>
  <r>
    <s v="The Social Network"/>
    <s v="David Fincher"/>
    <x v="42"/>
    <x v="2"/>
    <n v="121"/>
    <x v="0"/>
    <s v="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
    <x v="6"/>
    <n v="3146498"/>
    <n v="336510"/>
    <n v="952843"/>
    <n v="38000"/>
    <n v="12238"/>
    <n v="305585"/>
    <n v="382915"/>
    <n v="1996131"/>
  </r>
  <r>
    <s v="The Matrix"/>
    <s v="Lana Wachowski, Lilly Wachowski"/>
    <x v="40"/>
    <x v="1"/>
    <n v="136"/>
    <x v="0"/>
    <s v="Set in the 22nd century, The Matrix tells the story of a computer hacker who joins a group of underground insurgents fighting the vast and powerful computers who now rule the earth."/>
    <x v="39"/>
    <n v="3276707"/>
    <n v="332582"/>
    <n v="1116605"/>
    <n v="44000"/>
    <n v="8749"/>
    <n v="191609"/>
    <n v="603143"/>
    <n v="1987008"/>
  </r>
  <r>
    <s v="Hereditary"/>
    <s v="Ari Aster"/>
    <x v="43"/>
    <x v="12"/>
    <n v="128"/>
    <x v="0"/>
    <s v="Following the death of the Leigh family matriarch, Annie and her children uncover disturbing secrets about their heritage. Their daily lives are not only impacted, but they also become entangled in a chilling fate from which they cannot escape, driving them to the brink of madness."/>
    <x v="40"/>
    <n v="2701103"/>
    <n v="413695"/>
    <n v="977683"/>
    <n v="42000"/>
    <n v="24722"/>
    <n v="215969"/>
    <n v="505614"/>
    <n v="1975858"/>
  </r>
  <r>
    <s v="The Lord of the Rings: The Fellowship of the Ring"/>
    <s v="Peter Jackson"/>
    <x v="44"/>
    <x v="13"/>
    <n v="179"/>
    <x v="0"/>
    <s v="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
    <x v="28"/>
    <n v="3187177"/>
    <n v="350254"/>
    <n v="1145750"/>
    <n v="65000"/>
    <n v="10467"/>
    <n v="124838"/>
    <n v="869950"/>
    <n v="1954265"/>
  </r>
  <r>
    <s v="The Hunger Games"/>
    <s v="Gary Ross"/>
    <x v="45"/>
    <x v="13"/>
    <n v="142"/>
    <x v="0"/>
    <s v="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
    <x v="13"/>
    <n v="3371833"/>
    <n v="192278"/>
    <n v="885485"/>
    <n v="23000"/>
    <n v="14426"/>
    <n v="335760"/>
    <n v="398428"/>
    <n v="1945273"/>
  </r>
  <r>
    <s v="Harry Potter and the Prisoner of Azkaban"/>
    <s v="Alfonso CuarÃ³n"/>
    <x v="5"/>
    <x v="13"/>
    <n v="141"/>
    <x v="0"/>
    <s v="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
    <x v="4"/>
    <n v="3530434"/>
    <n v="294640"/>
    <n v="1095808"/>
    <n v="46000"/>
    <n v="7366"/>
    <n v="197800"/>
    <n v="611531"/>
    <n v="1931198"/>
  </r>
  <r>
    <s v="The Perks of Being a Wallflower"/>
    <s v="Stephen Chbosky"/>
    <x v="46"/>
    <x v="2"/>
    <n v="103"/>
    <x v="0"/>
    <s v="Pittsburgh, Pennsylvania, 1991. High school freshman Charlie is a wallflower, always watching life from the sidelines, until two senior students, Sam and her stepbrother Patrick, become his mentors, helping him discover the joys of friendship, music and love."/>
    <x v="41"/>
    <n v="2936400"/>
    <n v="331911"/>
    <n v="1157065"/>
    <n v="119000"/>
    <n v="12491"/>
    <n v="234580"/>
    <n v="608124"/>
    <n v="1921546"/>
  </r>
  <r>
    <s v="Spider-Man: Homecoming"/>
    <s v="Jon Watts"/>
    <x v="47"/>
    <x v="6"/>
    <n v="133"/>
    <x v="0"/>
    <s v="Following the events of Captain America: Civil War, Peter Parker, with the help of his mentor Tony Stark, tries to balance his life as an ordinary high school student in Queens, New York City, with fighting crime as his superhero alter ego Spider-Man as a new threat, the Vulture, emerges."/>
    <x v="18"/>
    <n v="3276400"/>
    <n v="357930"/>
    <n v="874927"/>
    <n v="3200"/>
    <n v="17387"/>
    <n v="466949"/>
    <n v="182523"/>
    <n v="1920510"/>
  </r>
  <r>
    <s v="Harry Potter and the Philosopher's Stone"/>
    <s v="Chris Columbus"/>
    <x v="23"/>
    <x v="4"/>
    <n v="152"/>
    <x v="0"/>
    <s v="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
    <x v="4"/>
    <n v="3556243"/>
    <n v="277878"/>
    <n v="942983"/>
    <n v="11000"/>
    <n v="11690"/>
    <n v="339378"/>
    <n v="427254"/>
    <n v="1899901"/>
  </r>
  <r>
    <s v="Nosferatu"/>
    <s v="Robert Eggers"/>
    <x v="45"/>
    <x v="13"/>
    <n v="133"/>
    <x v="0"/>
    <s v="A gothic tale of obsession between a haunted young woman and the terrifying vampire infatuated with her, causing untold horror in its wake."/>
    <x v="22"/>
    <n v="2110155"/>
    <n v="344002"/>
    <n v="717925"/>
    <n v="16000"/>
    <n v="19432"/>
    <n v="255663"/>
    <n v="259047"/>
    <n v="1887665"/>
  </r>
  <r>
    <s v="Don't Look Up"/>
    <s v="Adam McKay"/>
    <x v="48"/>
    <x v="1"/>
    <n v="138"/>
    <x v="0"/>
    <s v="Two astronomers go on a media tour to warn humankind of a planet-killing comet hurtling toward Earth. The response from a distracted world: Meh."/>
    <x v="42"/>
    <n v="2708852"/>
    <n v="156702"/>
    <n v="532414"/>
    <n v="1800"/>
    <n v="73655"/>
    <n v="503974"/>
    <n v="101421"/>
    <n v="1881474"/>
  </r>
  <r>
    <s v="(500) Days of Summer"/>
    <s v="Marc Webb"/>
    <x v="49"/>
    <x v="11"/>
    <n v="95"/>
    <x v="0"/>
    <s v="Tom, greeting-card writer and hopeless romantic, is caught completely off-guard when his girlfriend, Summer, suddenly dumps him. He reflects on their 500 days together to try to figure out where their love affair went sour, and in doing so, Tom rediscovers his true passions in life."/>
    <x v="32"/>
    <n v="2756477"/>
    <n v="268741"/>
    <n v="872478"/>
    <n v="41000"/>
    <n v="21842"/>
    <n v="323015"/>
    <n v="306906"/>
    <n v="1880147"/>
  </r>
  <r>
    <s v="Scott Pilgrim vs. the World"/>
    <s v="Edgar Wright"/>
    <x v="11"/>
    <x v="0"/>
    <n v="113"/>
    <x v="0"/>
    <s v="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
    <x v="43"/>
    <n v="2812305"/>
    <n v="313792"/>
    <n v="1128520"/>
    <n v="76000"/>
    <n v="18398"/>
    <n v="249708"/>
    <n v="443005"/>
    <n v="1878803"/>
  </r>
  <r>
    <s v="WALLÂ·E"/>
    <s v="Andrew Stanton"/>
    <x v="14"/>
    <x v="10"/>
    <n v="98"/>
    <x v="0"/>
    <s v="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
    <x v="21"/>
    <n v="3418117"/>
    <n v="298759"/>
    <n v="1093408"/>
    <n v="27000"/>
    <n v="9754"/>
    <n v="167442"/>
    <n v="626671"/>
    <n v="1863336"/>
  </r>
  <r>
    <s v="Dead Poets Society"/>
    <s v="Peter Weir"/>
    <x v="50"/>
    <x v="2"/>
    <n v="128"/>
    <x v="0"/>
    <s v="At an elite, old-fashioned boarding school in New England, a passionate English teacher inspires his students to rebel against convention and seize the potential of every day, courting the disdain of the stern headmaster."/>
    <x v="44"/>
    <n v="2741325"/>
    <n v="401061"/>
    <n v="1210176"/>
    <n v="187000"/>
    <n v="4694"/>
    <n v="113871"/>
    <n v="811162"/>
    <n v="1861056"/>
  </r>
  <r>
    <s v="Good Will Hunting"/>
    <s v="Gus Van Sant"/>
    <x v="41"/>
    <x v="2"/>
    <n v="127"/>
    <x v="0"/>
    <s v="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
    <x v="45"/>
    <n v="2718747"/>
    <n v="341369"/>
    <n v="1050125"/>
    <n v="113000"/>
    <n v="3243"/>
    <n v="106402"/>
    <n v="709576"/>
    <n v="1840405"/>
  </r>
  <r>
    <s v="Avatar"/>
    <s v="James Cameron"/>
    <x v="51"/>
    <x v="13"/>
    <n v="162"/>
    <x v="0"/>
    <s v="In the 22nd century, a paraplegic Marine is dispatched to the moon Pandora on a unique mission, but becomes torn between following orders and protecting an alien civilization."/>
    <x v="46"/>
    <n v="3264264"/>
    <n v="195157"/>
    <n v="739766"/>
    <n v="23000"/>
    <n v="35948"/>
    <n v="324095"/>
    <n v="352470"/>
    <n v="1839188"/>
  </r>
  <r>
    <s v="Fantastic Mr. Fox"/>
    <s v="Wes Anderson"/>
    <x v="7"/>
    <x v="9"/>
    <n v="87"/>
    <x v="0"/>
    <s v="The Fantastic Mr. Fox, bored with his current life, plans a heist against the three local farmers. The farmers, tired of sharing their chickens with the sly fox, seek revenge against him and his family."/>
    <x v="47"/>
    <n v="2623701"/>
    <n v="433835"/>
    <n v="1150241"/>
    <n v="108000"/>
    <n v="6163"/>
    <n v="118105"/>
    <n v="678256"/>
    <n v="1833939"/>
  </r>
  <r>
    <s v="The Shawshank Redemption"/>
    <s v="Frank Darabont"/>
    <x v="52"/>
    <x v="3"/>
    <n v="142"/>
    <x v="0"/>
    <s v="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
    <x v="48"/>
    <n v="2729126"/>
    <n v="333367"/>
    <n v="1067361"/>
    <n v="95000"/>
    <n v="2459"/>
    <n v="65469"/>
    <n v="948978"/>
    <n v="1828456"/>
  </r>
  <r>
    <s v="Arrival"/>
    <s v="Denis Villeneuve"/>
    <x v="53"/>
    <x v="1"/>
    <n v="116"/>
    <x v="0"/>
    <s v="Taking place after alien crafts land around the world, an expert linguist is recruited by the military to determine whether they come in peace or are a threat."/>
    <x v="49"/>
    <n v="2623952"/>
    <n v="338025"/>
    <n v="967039"/>
    <n v="58000"/>
    <n v="10077"/>
    <n v="187045"/>
    <n v="479541"/>
    <n v="1823162"/>
  </r>
  <r>
    <s v="The Godfather"/>
    <s v="Francis Ford Coppola"/>
    <x v="54"/>
    <x v="3"/>
    <n v="175"/>
    <x v="0"/>
    <s v="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
    <x v="14"/>
    <n v="2701868"/>
    <n v="429936"/>
    <n v="1073044"/>
    <n v="89000"/>
    <n v="7848"/>
    <n v="78253"/>
    <n v="980476"/>
    <n v="1818500"/>
  </r>
  <r>
    <s v="Coraline"/>
    <s v="Henry Selick"/>
    <x v="55"/>
    <x v="10"/>
    <n v="100"/>
    <x v="0"/>
    <s v="Wandering her rambling old house in her boring new town, 11-year-old Coraline discovers a hidden door to a strangely idealized version of her life. In order to stay in the fantasy, she must make a frighteningly real sacrifice."/>
    <x v="50"/>
    <n v="2826230"/>
    <n v="351781"/>
    <n v="1117786"/>
    <n v="109000"/>
    <n v="11309"/>
    <n v="137766"/>
    <n v="740065"/>
    <n v="1804373"/>
  </r>
  <r>
    <s v="It"/>
    <s v="Andy Muschietti"/>
    <x v="56"/>
    <x v="12"/>
    <n v="135"/>
    <x v="0"/>
    <s v="In a small town in Maine, seven children known as The Losers Club come face to face with life problems, bullies and a monster that takes the shape of a clown called Pennywise."/>
    <x v="28"/>
    <n v="2943225"/>
    <n v="231175"/>
    <n v="712691"/>
    <n v="15000"/>
    <n v="29337"/>
    <n v="419675"/>
    <n v="197075"/>
    <n v="1795443"/>
  </r>
  <r>
    <s v="The Avengers"/>
    <s v="Joss Whedon"/>
    <x v="49"/>
    <x v="1"/>
    <n v="143"/>
    <x v="0"/>
    <s v="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
    <x v="20"/>
    <n v="3276575"/>
    <n v="310392"/>
    <n v="827699"/>
    <n v="5800"/>
    <n v="18072"/>
    <n v="348245"/>
    <n v="271672"/>
    <n v="1792585"/>
  </r>
  <r>
    <s v="Star Wars"/>
    <s v="George Lucas"/>
    <x v="40"/>
    <x v="4"/>
    <n v="121"/>
    <x v="0"/>
    <s v="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
    <x v="51"/>
    <n v="3014320"/>
    <n v="391415"/>
    <n v="1057816"/>
    <n v="30000"/>
    <n v="6041"/>
    <n v="161969"/>
    <n v="550396"/>
    <n v="1780203"/>
  </r>
  <r>
    <s v="Jojo Rabbit"/>
    <s v="Taika Waititi"/>
    <x v="25"/>
    <x v="14"/>
    <n v="108"/>
    <x v="0"/>
    <s v="A World War II satire that follows a lonely German boy whose world view is turned upside down when he discovers his single mother is hiding a young Jewish girl in their attic. Aided only by his idiotic imaginary friend, Adolf Hitler, Jojo must confront his blind nationalism."/>
    <x v="32"/>
    <n v="2428824"/>
    <n v="263573"/>
    <n v="942736"/>
    <n v="25000"/>
    <n v="9554"/>
    <n v="175697"/>
    <n v="404500"/>
    <n v="1726084"/>
  </r>
  <r>
    <s v="Home Alone"/>
    <s v="Chris Columbus"/>
    <x v="19"/>
    <x v="9"/>
    <n v="103"/>
    <x v="0"/>
    <s v="Eight-year-old Kevin McCallister makes the most of the situation after his family unwittingly leaves him behind when they go on Christmas vacation. When thieves try to break into his home, he puts up a fight like no other."/>
    <x v="52"/>
    <n v="3270346"/>
    <n v="218375"/>
    <n v="802080"/>
    <n v="5600"/>
    <n v="11853"/>
    <n v="286458"/>
    <n v="367804"/>
    <n v="1722251"/>
  </r>
  <r>
    <s v="Wicked"/>
    <s v="Jon M. Chu"/>
    <x v="57"/>
    <x v="11"/>
    <n v="162"/>
    <x v="0"/>
    <s v="When ostracized and misunderstood green-skinned Elphaba is forced to share a room with the popular aristocrat Glinda, the two's unlikely friendship is tested as they begin to fulfill their respective destinies as Glinda the Good and the Wicked Witch of the West."/>
    <x v="23"/>
    <n v="1946958"/>
    <n v="285821"/>
    <n v="746190"/>
    <n v="28000"/>
    <n v="12782"/>
    <n v="182133"/>
    <n v="501219"/>
    <n v="1717498"/>
  </r>
  <r>
    <s v="Her"/>
    <s v="Spike Jonze"/>
    <x v="15"/>
    <x v="1"/>
    <n v="126"/>
    <x v="0"/>
    <s v="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
    <x v="53"/>
    <n v="2498989"/>
    <n v="314073"/>
    <n v="893819"/>
    <n v="40000"/>
    <n v="15808"/>
    <n v="204815"/>
    <n v="387111"/>
    <n v="1708905"/>
  </r>
  <r>
    <s v="Nope"/>
    <s v="Jordan Peele"/>
    <x v="58"/>
    <x v="8"/>
    <n v="130"/>
    <x v="0"/>
    <s v="Residents in a lonely gulch of inland California bear witness to an uncanny, chilling discovery."/>
    <x v="7"/>
    <n v="2160093"/>
    <n v="331850"/>
    <n v="735854"/>
    <n v="16000"/>
    <n v="21139"/>
    <n v="265348"/>
    <n v="243184"/>
    <n v="1692481"/>
  </r>
  <r>
    <s v="Us"/>
    <s v="Jordan Peele"/>
    <x v="33"/>
    <x v="5"/>
    <n v="116"/>
    <x v="0"/>
    <s v="Husband and wife Gabe and Adelaide Wilson take their kids to their beach house expecting to unplug and unwind with friends. But as night descends, their serenity turns to tension and chaos when some shocking visitors arrive uninvited."/>
    <x v="7"/>
    <n v="2432996"/>
    <n v="280176"/>
    <n v="758078"/>
    <n v="13000"/>
    <n v="17425"/>
    <n v="294463"/>
    <n v="274135"/>
    <n v="1692351"/>
  </r>
  <r>
    <s v="Mad Max: Fury Road"/>
    <s v="George Miller"/>
    <x v="55"/>
    <x v="4"/>
    <n v="121"/>
    <x v="0"/>
    <s v="An apocalyptic story set in the furthest reaches of our planet, in a stark desert landscape where humanity is broken, and most everyone is crazed fighting for the necessities of life. Within this world exist two rebels on the run who just might be able to restore order."/>
    <x v="4"/>
    <n v="2488721"/>
    <n v="331681"/>
    <n v="927538"/>
    <n v="38000"/>
    <n v="12530"/>
    <n v="158356"/>
    <n v="511140"/>
    <n v="1682389"/>
  </r>
  <r>
    <s v="The Devil Wears Prada"/>
    <s v="David Frankel"/>
    <x v="59"/>
    <x v="0"/>
    <n v="109"/>
    <x v="0"/>
    <s v="Andy moves to New York to work in the fashion industry. Her boss is extremely demanding, cruel and won't let her succeed if she doesn't fit into the high class elegant look of their magazine."/>
    <x v="3"/>
    <n v="2701050"/>
    <n v="220898"/>
    <n v="847229"/>
    <n v="40000"/>
    <n v="7059"/>
    <n v="253836"/>
    <n v="392984"/>
    <n v="1679811"/>
  </r>
  <r>
    <s v="Toy Story"/>
    <s v="John Lasseter"/>
    <x v="5"/>
    <x v="0"/>
    <n v="81"/>
    <x v="0"/>
    <s v="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
    <x v="33"/>
    <n v="3378991"/>
    <n v="261953"/>
    <n v="845663"/>
    <n v="9300"/>
    <n v="6640"/>
    <n v="188176"/>
    <n v="477720"/>
    <n v="1671766"/>
  </r>
  <r>
    <s v="Finding Nemo"/>
    <s v="Andrew Stanton"/>
    <x v="60"/>
    <x v="10"/>
    <n v="100"/>
    <x v="0"/>
    <s v="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
    <x v="33"/>
    <n v="3414742"/>
    <n v="231799"/>
    <n v="810993"/>
    <n v="7400"/>
    <n v="5758"/>
    <n v="211803"/>
    <n v="403139"/>
    <n v="1667258"/>
  </r>
  <r>
    <s v="Howl's Moving Castle"/>
    <s v="Hayao Miyazaki"/>
    <x v="41"/>
    <x v="13"/>
    <n v="119"/>
    <x v="2"/>
    <s v="Sophie, a young milliner, is turned into an elderly woman by a witch who enters her shop and curses her. She encounters a wizard named Howl and gets caught up in his resistance to fighting for the king."/>
    <x v="54"/>
    <n v="2437628"/>
    <n v="347737"/>
    <n v="1087107"/>
    <n v="107000"/>
    <n v="2432"/>
    <n v="90008"/>
    <n v="734245"/>
    <n v="1664843"/>
  </r>
  <r>
    <s v="Taxi Driver"/>
    <s v="Martin Scorsese"/>
    <x v="61"/>
    <x v="2"/>
    <n v="114"/>
    <x v="0"/>
    <s v="A mentally unstable Vietnam War veteran works as a night-time taxi driver in New York City where the perceived decadence and sleaze feed his urge for violent action."/>
    <x v="55"/>
    <n v="2394804"/>
    <n v="395104"/>
    <n v="849069"/>
    <n v="56000"/>
    <n v="9677"/>
    <n v="153948"/>
    <n v="482303"/>
    <n v="1660324"/>
  </r>
  <r>
    <s v="Anora"/>
    <s v="Sean Baker"/>
    <x v="62"/>
    <x v="2"/>
    <n v="139"/>
    <x v="0"/>
    <s v="Anora, a young sex worker from Brooklyn, gets her chance at a Cinderella story when she meets and impulsively marries the son of an oligarch. Once the news reaches Russia, her fairytale is threatened as the parents set out for New York to get the marriage annulled."/>
    <x v="56"/>
    <n v="1872966"/>
    <n v="346589"/>
    <n v="656370"/>
    <n v="20000"/>
    <n v="18278"/>
    <n v="173989"/>
    <n v="281454"/>
    <n v="1658745"/>
  </r>
  <r>
    <s v="Spider-Man"/>
    <s v="Sam Raimi"/>
    <x v="18"/>
    <x v="1"/>
    <n v="121"/>
    <x v="0"/>
    <s v="After being bitten by a genetically altered spider at Oscorp, nerdy but endearing high school student Peter Parker is endowed with amazing powers to become the superhero known as Spider-Man."/>
    <x v="57"/>
    <n v="3050148"/>
    <n v="282360"/>
    <n v="797924"/>
    <n v="12000"/>
    <n v="6839"/>
    <n v="268322"/>
    <n v="274376"/>
    <n v="1656178"/>
  </r>
  <r>
    <s v="Avatar: The Way of Water"/>
    <s v="James Cameron"/>
    <x v="63"/>
    <x v="6"/>
    <n v="192"/>
    <x v="0"/>
    <s v="Set more than a decade after the events of the first film, learn the story of the Sully family (Jake, Neytiri, and their kids), the trouble that follows them, the lengths they go to keep each other safe, the battles they fight to stay alive, and the tragedies they endure."/>
    <x v="58"/>
    <n v="2248417"/>
    <n v="225188"/>
    <n v="629622"/>
    <n v="9400"/>
    <n v="26912"/>
    <n v="278204"/>
    <n v="261435"/>
    <n v="1641897"/>
  </r>
  <r>
    <s v="The Incredibles"/>
    <s v="Brad Bird"/>
    <x v="26"/>
    <x v="10"/>
    <n v="115"/>
    <x v="0"/>
    <s v="Bob Parr has given up his superhero days to log in time as an insurance adjuster and raise his three children with his formerly heroic wife in suburbia. But when he receives a mysterious assignment, it's time to get back into costume."/>
    <x v="59"/>
    <n v="3254578"/>
    <n v="252352"/>
    <n v="839719"/>
    <n v="11000"/>
    <n v="5957"/>
    <n v="210305"/>
    <n v="417839"/>
    <n v="1635826"/>
  </r>
  <r>
    <s v="Monsters, Inc."/>
    <s v="Pete Docter"/>
    <x v="64"/>
    <x v="0"/>
    <n v="92"/>
    <x v="0"/>
    <s v="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
    <x v="33"/>
    <n v="3259520"/>
    <n v="230176"/>
    <n v="827414"/>
    <n v="8800"/>
    <n v="3634"/>
    <n v="188936"/>
    <n v="419977"/>
    <n v="1622751"/>
  </r>
  <r>
    <s v="Doctor Strange in the Multiverse of Madness"/>
    <s v="Sam Raimi"/>
    <x v="65"/>
    <x v="13"/>
    <n v="126"/>
    <x v="0"/>
    <s v="Doctor Strange, with the help of mystical allies both old and new, traverses the mind-bending and dangerous alternate realities of the Multiverse to confront a mysterious new adversary."/>
    <x v="18"/>
    <n v="2284018"/>
    <n v="287045"/>
    <n v="471069"/>
    <n v="2100"/>
    <n v="59634"/>
    <n v="420375"/>
    <n v="90590"/>
    <n v="1588449"/>
  </r>
  <r>
    <s v="Top Gun: Maverick"/>
    <s v="Joseph Kosinski"/>
    <x v="13"/>
    <x v="6"/>
    <n v="131"/>
    <x v="0"/>
    <s v="After more than thirty years of service as one of the Navyâ€™s top aviators, and dodging the advancement in rank that would ground him, Pete â€œMaverickâ€ Mitchell finds himself training a detachment of TOP GUN graduates for a specialized mission the likes of which no living pilot has ever seen."/>
    <x v="60"/>
    <n v="2132210"/>
    <n v="280449"/>
    <n v="707262"/>
    <n v="17000"/>
    <n v="11346"/>
    <n v="173730"/>
    <n v="336310"/>
    <n v="1574738"/>
  </r>
  <r>
    <s v="Harry Potter and the Chamber of Secrets"/>
    <s v="Chris Columbus"/>
    <x v="66"/>
    <x v="13"/>
    <n v="161"/>
    <x v="0"/>
    <s v="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
    <x v="4"/>
    <n v="3042102"/>
    <n v="204281"/>
    <n v="682018"/>
    <n v="3600"/>
    <n v="11163"/>
    <n v="342900"/>
    <n v="265052"/>
    <n v="1566310"/>
  </r>
  <r>
    <s v="Guardians of the Galaxy Vol. 2"/>
    <s v="James Gunn"/>
    <x v="24"/>
    <x v="6"/>
    <n v="137"/>
    <x v="0"/>
    <s v="The Guardians must fight to keep their newfound family together as they unravel the mysteries of Peter Quill's true parentage."/>
    <x v="20"/>
    <n v="2726312"/>
    <n v="290832"/>
    <n v="689058"/>
    <n v="4000"/>
    <n v="16118"/>
    <n v="340767"/>
    <n v="172533"/>
    <n v="1563634"/>
  </r>
  <r>
    <s v="Donnie Darko"/>
    <s v="Richard Kelly"/>
    <x v="67"/>
    <x v="13"/>
    <n v="114"/>
    <x v="0"/>
    <s v="After narrowly escaping a bizarre accident, a troubled teenager is plagued by visions of a large bunny rabbit that manipulates him to commit a series of crimes."/>
    <x v="61"/>
    <n v="2293445"/>
    <n v="323466"/>
    <n v="855547"/>
    <n v="79000"/>
    <n v="11344"/>
    <n v="180533"/>
    <n v="382060"/>
    <n v="1563516"/>
  </r>
  <r>
    <s v="Harry Potter and the Goblet of Fire"/>
    <s v="Mike Newell"/>
    <x v="68"/>
    <x v="4"/>
    <n v="157"/>
    <x v="0"/>
    <s v="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
    <x v="4"/>
    <n v="2998849"/>
    <n v="216752"/>
    <n v="728409"/>
    <n v="12000"/>
    <n v="8935"/>
    <n v="242414"/>
    <n v="335826"/>
    <n v="1562442"/>
  </r>
  <r>
    <s v="Captain America: Civil War"/>
    <s v="Joe Russo, Anthony Russo"/>
    <x v="69"/>
    <x v="6"/>
    <n v="147"/>
    <x v="0"/>
    <s v="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
    <x v="20"/>
    <n v="2754021"/>
    <n v="293045"/>
    <n v="662130"/>
    <n v="5100"/>
    <n v="19965"/>
    <n v="300479"/>
    <n v="199124"/>
    <n v="1557984"/>
  </r>
  <r>
    <s v="A Quiet Place"/>
    <s v="John Krasinski"/>
    <x v="70"/>
    <x v="2"/>
    <n v="91"/>
    <x v="0"/>
    <s v="A family is forced to live in silence while hiding from creatures that hunt by sound."/>
    <x v="14"/>
    <n v="2431350"/>
    <n v="203629"/>
    <n v="666087"/>
    <n v="3500"/>
    <n v="14183"/>
    <n v="285036"/>
    <n v="191318"/>
    <n v="1555094"/>
  </r>
  <r>
    <s v="Bullet Train"/>
    <s v="David Leitch"/>
    <x v="71"/>
    <x v="12"/>
    <n v="126"/>
    <x v="0"/>
    <s v="Unlucky assassin Ladybug is determined to do his job peacefully after one too many gigs gone off the rails. Fate, however, may have other plans, as Ladybug's latest mission puts him on a collision course with lethal adversaries from around the globeâ€”all with connected, yet conflicting, objectivesâ€”on the world's fastest train."/>
    <x v="62"/>
    <n v="2005858"/>
    <n v="192414"/>
    <n v="644905"/>
    <n v="13000"/>
    <n v="15362"/>
    <n v="280981"/>
    <n v="172428"/>
    <n v="1545581"/>
  </r>
  <r>
    <s v="Catch Me If You Can"/>
    <s v="Steven Spielberg"/>
    <x v="60"/>
    <x v="2"/>
    <n v="141"/>
    <x v="0"/>
    <s v="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
    <x v="63"/>
    <n v="2481032"/>
    <n v="213468"/>
    <n v="740210"/>
    <n v="17000"/>
    <n v="2833"/>
    <n v="157846"/>
    <n v="277591"/>
    <n v="1542725"/>
  </r>
  <r>
    <s v="The Empire Strikes Back"/>
    <s v="Irvin Kershner"/>
    <x v="72"/>
    <x v="6"/>
    <n v="124"/>
    <x v="0"/>
    <s v="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
    <x v="64"/>
    <n v="2605934"/>
    <n v="378991"/>
    <n v="925095"/>
    <n v="59000"/>
    <n v="3141"/>
    <n v="96130"/>
    <n v="652433"/>
    <n v="1540004"/>
  </r>
  <r>
    <s v="Guardians of the Galaxy Vol. 3"/>
    <s v="James Gunn"/>
    <x v="46"/>
    <x v="6"/>
    <n v="150"/>
    <x v="0"/>
    <s v="Peter Quill, still reeling from the loss of Gamora, must rally his team around him to defend the universe along with protecting one of their own. A mission that, if not completed successfully, could quite possibly lead to the end of the Guardians as we know them."/>
    <x v="18"/>
    <n v="2068146"/>
    <n v="349848"/>
    <n v="729314"/>
    <n v="8400"/>
    <n v="8935"/>
    <n v="166321"/>
    <n v="336747"/>
    <n v="1537488"/>
  </r>
  <r>
    <s v="Jurassic Park"/>
    <s v="Steven Spielberg"/>
    <x v="73"/>
    <x v="1"/>
    <n v="127"/>
    <x v="0"/>
    <s v="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
    <x v="23"/>
    <n v="2795546"/>
    <n v="304188"/>
    <n v="821505"/>
    <n v="51000"/>
    <n v="5450"/>
    <n v="174864"/>
    <n v="438957"/>
    <n v="1524421"/>
  </r>
  <r>
    <s v="Superbad"/>
    <s v="Greg Mottola"/>
    <x v="37"/>
    <x v="0"/>
    <n v="113"/>
    <x v="0"/>
    <s v="Two co-dependent high school seniors are forced to deal with separation anxiety after their plan to stage a booze-soaked party goes awry."/>
    <x v="6"/>
    <n v="2346734"/>
    <n v="210007"/>
    <n v="756246"/>
    <n v="29000"/>
    <n v="10040"/>
    <n v="197911"/>
    <n v="323902"/>
    <n v="1512632"/>
  </r>
  <r>
    <s v="Doctor Strange"/>
    <s v="Scott Derrickson"/>
    <x v="74"/>
    <x v="6"/>
    <n v="115"/>
    <x v="0"/>
    <s v="After his career is destroyed, a brilliant but arrogant surgeon gets a new lease on life when a sorcerer takes him under her wing and trains him to defend the world against evil."/>
    <x v="20"/>
    <n v="2675215"/>
    <n v="248896"/>
    <n v="609970"/>
    <n v="2400"/>
    <n v="15825"/>
    <n v="372976"/>
    <n v="138783"/>
    <n v="1509169"/>
  </r>
  <r>
    <s v="Tangled"/>
    <s v="Byron Howard, Nathan Greno"/>
    <x v="15"/>
    <x v="9"/>
    <n v="100"/>
    <x v="0"/>
    <s v="Feisty teenager Rapunzel, who has long and magical hair, wants to go and see sky lanterns on her eighteenth birthday, but she's bound to a tower by her overprotective mother. She strikes a deal with Flynn Rider, a charming wanted thief, and the duo set off on an action-packed escapade."/>
    <x v="65"/>
    <n v="2758706"/>
    <n v="235035"/>
    <n v="786917"/>
    <n v="44000"/>
    <n v="6063"/>
    <n v="196555"/>
    <n v="499143"/>
    <n v="1498710"/>
  </r>
  <r>
    <s v="Spider-Man 2"/>
    <s v="Sam Raimi"/>
    <x v="62"/>
    <x v="6"/>
    <n v="127"/>
    <x v="0"/>
    <s v="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
    <x v="57"/>
    <n v="2798746"/>
    <n v="289301"/>
    <n v="709021"/>
    <n v="22000"/>
    <n v="8887"/>
    <n v="230387"/>
    <n v="317309"/>
    <n v="1493518"/>
  </r>
  <r>
    <n v="1917"/>
    <s v="Sam Mendes"/>
    <x v="73"/>
    <x v="7"/>
    <n v="119"/>
    <x v="0"/>
    <s v="At the height of the First World War, two young British soldiers must cross enemy territory and deliver a message that will stop a deadly attack on hundreds of soldiers."/>
    <x v="66"/>
    <n v="2081947"/>
    <n v="239752"/>
    <n v="715850"/>
    <n v="16000"/>
    <n v="4285"/>
    <n v="134853"/>
    <n v="325991"/>
    <n v="1482697"/>
  </r>
  <r>
    <s v="Prisoners"/>
    <s v="Denis Villeneuve"/>
    <x v="50"/>
    <x v="12"/>
    <n v="153"/>
    <x v="0"/>
    <s v="Keller Dover is facing every parentâ€™s worst nightmare. His six-year-old daughter, Anna, is missing, together with her young friend, Joy, and as minutes turn to hours, panic sets in. The only lead is a dilapidated RV that had earlier been parked on their street."/>
    <x v="67"/>
    <n v="1963911"/>
    <n v="302266"/>
    <n v="734930"/>
    <n v="40000"/>
    <n v="2194"/>
    <n v="78962"/>
    <n v="431915"/>
    <n v="1481528"/>
  </r>
  <r>
    <s v="The Lion King"/>
    <s v="Roger Allers, Rob Minkoff"/>
    <x v="14"/>
    <x v="10"/>
    <n v="89"/>
    <x v="0"/>
    <s v="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
    <x v="59"/>
    <n v="3005454"/>
    <n v="232354"/>
    <n v="769362"/>
    <n v="22000"/>
    <n v="5252"/>
    <n v="143058"/>
    <n v="515263"/>
    <n v="1478357"/>
  </r>
  <r>
    <s v="The Breakfast Club"/>
    <s v="John Hughes"/>
    <x v="27"/>
    <x v="2"/>
    <n v="98"/>
    <x v="0"/>
    <s v="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
    <x v="23"/>
    <n v="2515799"/>
    <n v="239841"/>
    <n v="796946"/>
    <n v="28000"/>
    <n v="14391"/>
    <n v="238603"/>
    <n v="284761"/>
    <n v="1472623"/>
  </r>
  <r>
    <s v="The Dark Knight Rises"/>
    <s v="Christopher Nolan"/>
    <x v="17"/>
    <x v="12"/>
    <n v="165"/>
    <x v="0"/>
    <s v="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
    <x v="9"/>
    <n v="2426608"/>
    <n v="280942"/>
    <n v="632958"/>
    <n v="6400"/>
    <n v="9298"/>
    <n v="242462"/>
    <n v="195155"/>
    <n v="1470195"/>
  </r>
  <r>
    <s v="Scream"/>
    <s v="Wes Craven"/>
    <x v="75"/>
    <x v="8"/>
    <n v="112"/>
    <x v="0"/>
    <s v="A year after the murder of her mother, a teenage girl is terrorized by a masked killer who targets her and her friends by using scary movies as part of a deadly game."/>
    <x v="68"/>
    <n v="2160160"/>
    <n v="438792"/>
    <n v="810151"/>
    <n v="86000"/>
    <n v="5767"/>
    <n v="159471"/>
    <n v="443880"/>
    <n v="1463543"/>
  </r>
  <r>
    <s v="Little Miss Sunshine"/>
    <s v="Valerie Faris, Jonathan Dayton"/>
    <x v="9"/>
    <x v="2"/>
    <n v="102"/>
    <x v="0"/>
    <s v="A family loaded with quirky, colorful characters piles into an old van and road trips to California for little Olive to compete in a beauty pageant."/>
    <x v="69"/>
    <n v="2180672"/>
    <n v="308764"/>
    <n v="863462"/>
    <n v="78000"/>
    <n v="3665"/>
    <n v="118700"/>
    <n v="457162"/>
    <n v="1462285"/>
  </r>
  <r>
    <s v="GoodFellas"/>
    <s v="Martin Scorsese"/>
    <x v="76"/>
    <x v="2"/>
    <n v="145"/>
    <x v="0"/>
    <s v="The true story of Henry Hill, a half-Irish, half-Sicilian Brooklyn kid who is adopted by neighbourhood gangsters at an early age and climbs the ranks of a Mafia family under the guidance of Jimmy Conway."/>
    <x v="70"/>
    <n v="2076438"/>
    <n v="388424"/>
    <n v="820855"/>
    <n v="77000"/>
    <n v="2093"/>
    <n v="61874"/>
    <n v="634165"/>
    <n v="1457940"/>
  </r>
  <r>
    <s v="Harry Potter and the Deathly Hallows: Part 2"/>
    <s v="David Yates"/>
    <x v="15"/>
    <x v="13"/>
    <n v="130"/>
    <x v="0"/>
    <s v="Harry, Ron and Hermione continue their quest to vanquish the evil Voldemort once and for all. Just as things begin to look hopeless for the young wizards, Harry discovers a trio of magical objects that endow him with powers to rival Voldemort's formidable skills."/>
    <x v="4"/>
    <n v="2828322"/>
    <n v="213079"/>
    <n v="666940"/>
    <n v="6700"/>
    <n v="9156"/>
    <n v="177075"/>
    <n v="375171"/>
    <n v="1446374"/>
  </r>
  <r>
    <s v="No Country for Old Men"/>
    <s v="Joel Coen, Ethan Coen"/>
    <x v="77"/>
    <x v="3"/>
    <n v="122"/>
    <x v="0"/>
    <s v="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
    <x v="10"/>
    <n v="2051374"/>
    <n v="329753"/>
    <n v="744978"/>
    <n v="40000"/>
    <n v="4697"/>
    <n v="86792"/>
    <n v="472099"/>
    <n v="1444187"/>
  </r>
  <r>
    <s v="Drive"/>
    <s v="Nicolas Winding Refn"/>
    <x v="78"/>
    <x v="12"/>
    <n v="100"/>
    <x v="0"/>
    <s v="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
    <x v="71"/>
    <n v="2091002"/>
    <n v="252448"/>
    <n v="711650"/>
    <n v="30000"/>
    <n v="9648"/>
    <n v="186913"/>
    <n v="267739"/>
    <n v="1444060"/>
  </r>
  <r>
    <s v="Pearl"/>
    <s v="Ti West"/>
    <x v="30"/>
    <x v="5"/>
    <n v="102"/>
    <x v="0"/>
    <s v="Trapped on her familyâ€™s isolated farm, Pearl must tend to her ailing father under the bitter and overbearing watch of her devout mother. Lusting for a glamorous life like sheâ€™s seen in the movies, Pearlâ€™s ambitions, temptations, and repressions collide."/>
    <x v="72"/>
    <n v="1756513"/>
    <n v="319790"/>
    <n v="642610"/>
    <n v="28000"/>
    <n v="9617"/>
    <n v="212715"/>
    <n v="265506"/>
    <n v="1443445"/>
  </r>
  <r>
    <s v="Dunkirk"/>
    <s v="Christopher Nolan"/>
    <x v="17"/>
    <x v="6"/>
    <n v="107"/>
    <x v="0"/>
    <s v="The story of the miraculous evacuation of Allied soldiers from Belgium, Britain, Canada and France, who were cut off and surrounded by the German army from the beaches and harbour of Dunkirk between May 26th and June 4th 1940 during World War II."/>
    <x v="4"/>
    <n v="2220569"/>
    <n v="261975"/>
    <n v="605446"/>
    <n v="5000"/>
    <n v="11534"/>
    <n v="240219"/>
    <n v="181443"/>
    <n v="1442591"/>
  </r>
  <r>
    <s v="The Hunger Games: Catching Fire"/>
    <s v="Francis Lawrence"/>
    <x v="57"/>
    <x v="1"/>
    <n v="146"/>
    <x v="0"/>
    <s v="Katniss Everdeen has returned home safe after winning the 74th Annual Hunger Games along with fellow tribute Peeta Mellark. Winning means that they must turn around and leave their family and close friends, embarking on a &quot;Victor's Tour&quot; of the districts. Along the way Katniss senses that a rebellion is simmering, but the Capitol is still very much in control as President Snow prepares the 75th Annual Hunger Games (The Quarter Quell) - a competition that could change Panem forever."/>
    <x v="13"/>
    <n v="2566922"/>
    <n v="174043"/>
    <n v="659967"/>
    <n v="40000"/>
    <n v="11058"/>
    <n v="215946"/>
    <n v="386224"/>
    <n v="1442323"/>
  </r>
  <r>
    <s v="Harry Potter and the Order of the Phoenix"/>
    <s v="David Yates"/>
    <x v="35"/>
    <x v="4"/>
    <n v="138"/>
    <x v="0"/>
    <s v="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
    <x v="4"/>
    <n v="2791822"/>
    <n v="191351"/>
    <n v="600024"/>
    <n v="5000"/>
    <n v="10444"/>
    <n v="280219"/>
    <n v="242257"/>
    <n v="1411151"/>
  </r>
  <r>
    <s v="Avengers: Age of Ultron"/>
    <s v="Joss Whedon"/>
    <x v="79"/>
    <x v="6"/>
    <n v="141"/>
    <x v="0"/>
    <s v="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
    <x v="20"/>
    <n v="2542809"/>
    <n v="256255"/>
    <n v="469315"/>
    <n v="2500"/>
    <n v="31041"/>
    <n v="390275"/>
    <n v="102783"/>
    <n v="1391093"/>
  </r>
  <r>
    <s v="The Notebook"/>
    <s v="Nick Cassavetes"/>
    <x v="18"/>
    <x v="11"/>
    <n v="123"/>
    <x v="0"/>
    <s v="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
    <x v="28"/>
    <n v="2171753"/>
    <n v="231256"/>
    <n v="668732"/>
    <n v="63000"/>
    <n v="15334"/>
    <n v="184567"/>
    <n v="428098"/>
    <n v="1388548"/>
  </r>
  <r>
    <s v="Alien"/>
    <s v="Ridley Scott"/>
    <x v="80"/>
    <x v="5"/>
    <n v="117"/>
    <x v="0"/>
    <s v="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
    <x v="27"/>
    <n v="2050254"/>
    <n v="428241"/>
    <n v="745603"/>
    <n v="49000"/>
    <n v="3966"/>
    <n v="102216"/>
    <n v="462445"/>
    <n v="1383172"/>
  </r>
  <r>
    <s v="X"/>
    <s v="Ti West"/>
    <x v="36"/>
    <x v="12"/>
    <n v="106"/>
    <x v="0"/>
    <s v="In 1979, a group of young filmmakers set out to make an adult film in rural Texas, but when their reclusive, elderly hosts catch them in the act, the cast find themselves fighting for their lives."/>
    <x v="72"/>
    <n v="1708006"/>
    <n v="288604"/>
    <n v="506020"/>
    <n v="7000"/>
    <n v="17557"/>
    <n v="292921"/>
    <n v="133900"/>
    <n v="1368632"/>
  </r>
  <r>
    <s v="Shrek 2"/>
    <s v="Conrad Vernon, Kelly Asbury"/>
    <x v="34"/>
    <x v="9"/>
    <n v="92"/>
    <x v="0"/>
    <s v="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
    <x v="73"/>
    <n v="2639784"/>
    <n v="193540"/>
    <n v="676556"/>
    <n v="35000"/>
    <n v="7578"/>
    <n v="163508"/>
    <n v="490411"/>
    <n v="1358416"/>
  </r>
  <r>
    <s v="My Neighbor Totoro"/>
    <s v="Hayao Miyazaki"/>
    <x v="9"/>
    <x v="13"/>
    <n v="86"/>
    <x v="2"/>
    <s v="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
    <x v="54"/>
    <n v="2122570"/>
    <n v="295250"/>
    <n v="806865"/>
    <n v="23000"/>
    <n v="2909"/>
    <n v="115321"/>
    <n v="451790"/>
    <n v="1349008"/>
  </r>
  <r>
    <s v="Harry Potter and the Half-Blood Prince"/>
    <s v="David Yates"/>
    <x v="81"/>
    <x v="4"/>
    <n v="153"/>
    <x v="0"/>
    <s v="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
    <x v="4"/>
    <n v="2665236"/>
    <n v="190243"/>
    <n v="570645"/>
    <n v="7500"/>
    <n v="11477"/>
    <n v="251733"/>
    <n v="242524"/>
    <n v="1344468"/>
  </r>
  <r>
    <s v="Puss in Boots: The Last Wish"/>
    <s v="Joel Crawford"/>
    <x v="61"/>
    <x v="10"/>
    <n v="103"/>
    <x v="0"/>
    <s v="Puss in Boots discovers that his passion for adventure has taken its toll: He has burned through eight of his nine lives, leaving him with only one life left. Puss sets out on an epic journey to find the mythical Last Wish and restore his nine lives."/>
    <x v="74"/>
    <n v="1754535"/>
    <n v="214623"/>
    <n v="671569"/>
    <n v="12000"/>
    <n v="3977"/>
    <n v="103033"/>
    <n v="363573"/>
    <n v="1340527"/>
  </r>
  <r>
    <s v="Deadpool 2"/>
    <s v="David Leitch"/>
    <x v="82"/>
    <x v="6"/>
    <n v="120"/>
    <x v="0"/>
    <s v="Wisecracking mercenary Deadpool battles the evil and powerful Cable and other bad guys to save a boy's life."/>
    <x v="75"/>
    <n v="2202346"/>
    <n v="172810"/>
    <n v="529574"/>
    <n v="2000"/>
    <n v="12325"/>
    <n v="303052"/>
    <n v="132566"/>
    <n v="1340070"/>
  </r>
  <r>
    <s v="John Wick"/>
    <s v="Chad Stahelski"/>
    <x v="18"/>
    <x v="6"/>
    <n v="101"/>
    <x v="0"/>
    <s v="Ex-hitman John Wick comes out of retirement to track down the gangsters that took everything from him."/>
    <x v="76"/>
    <n v="2065618"/>
    <n v="170201"/>
    <n v="614289"/>
    <n v="10000"/>
    <n v="8213"/>
    <n v="187706"/>
    <n v="207805"/>
    <n v="1338372"/>
  </r>
  <r>
    <s v="Star Wars: Episode III â€“Â Revenge of the Sith"/>
    <s v="George Lucas"/>
    <x v="83"/>
    <x v="1"/>
    <n v="140"/>
    <x v="0"/>
    <s v="The evil Darth Sidious enacts his final plan for unlimited power -- and the heroic Jedi Anakin Skywalker must choose a side."/>
    <x v="64"/>
    <n v="2255429"/>
    <n v="287030"/>
    <n v="658770"/>
    <n v="69000"/>
    <n v="15906"/>
    <n v="180907"/>
    <n v="365630"/>
    <n v="1337663"/>
  </r>
  <r>
    <s v="Harry Potter and the Deathly Hallows: Part 1"/>
    <s v="David Yates"/>
    <x v="84"/>
    <x v="13"/>
    <n v="146"/>
    <x v="0"/>
    <s v="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
    <x v="4"/>
    <n v="2653649"/>
    <n v="187149"/>
    <n v="559215"/>
    <n v="2200"/>
    <n v="11322"/>
    <n v="241329"/>
    <n v="239183"/>
    <n v="1334080"/>
  </r>
  <r>
    <s v="Split"/>
    <s v="M. Night Shyamalan"/>
    <x v="85"/>
    <x v="12"/>
    <n v="117"/>
    <x v="0"/>
    <s v="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
    <x v="77"/>
    <n v="2125417"/>
    <n v="153148"/>
    <n v="485325"/>
    <n v="4700"/>
    <n v="16557"/>
    <n v="282063"/>
    <n v="146028"/>
    <n v="1334073"/>
  </r>
  <r>
    <s v="Twilight"/>
    <s v="Catherine Hardwicke"/>
    <x v="48"/>
    <x v="11"/>
    <n v="122"/>
    <x v="0"/>
    <s v="When Bella Swan moves to a small town in the Pacific Northwest, she falls in love with Edward Cullen, a mysterious classmate who reveals himself to be a 108-year-old vampire. Despite Edward's repeated cautions, Bella can't stay away from him, a fatal move that endangers her own life."/>
    <x v="5"/>
    <n v="2392576"/>
    <n v="212129"/>
    <n v="503821"/>
    <n v="39000"/>
    <n v="87118"/>
    <n v="267928"/>
    <n v="259890"/>
    <n v="1334034"/>
  </r>
  <r>
    <s v="Mamma Mia!"/>
    <s v="Phyllida Lloyd"/>
    <x v="18"/>
    <x v="0"/>
    <n v="108"/>
    <x v="0"/>
    <s v="A spirited young bride-to-be living with her single mother on a small Greek island secretly invites three of her mother's ex-boyfriends in hope of finding her biological father to walk her down the aisle."/>
    <x v="78"/>
    <n v="2159643"/>
    <n v="265053"/>
    <n v="700776"/>
    <n v="77000"/>
    <n v="20255"/>
    <n v="181236"/>
    <n v="445720"/>
    <n v="1327063"/>
  </r>
  <r>
    <s v="Memento"/>
    <s v="Christopher Nolan"/>
    <x v="40"/>
    <x v="8"/>
    <n v="113"/>
    <x v="0"/>
    <s v="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
    <x v="79"/>
    <n v="1970561"/>
    <n v="310254"/>
    <n v="649852"/>
    <n v="28000"/>
    <n v="4360"/>
    <n v="107377"/>
    <n v="302443"/>
    <n v="1322267"/>
  </r>
  <r>
    <s v="Zodiac"/>
    <s v="David Fincher"/>
    <x v="75"/>
    <x v="2"/>
    <n v="157"/>
    <x v="0"/>
    <s v="The Zodiac murders cause the lives of Paul Avery, David Toschi and Robert Graysmith to intersect."/>
    <x v="14"/>
    <n v="1983008"/>
    <n v="264451"/>
    <n v="595254"/>
    <n v="15000"/>
    <n v="4660"/>
    <n v="147322"/>
    <n v="229123"/>
    <n v="1315632"/>
  </r>
  <r>
    <s v="Nightcrawler"/>
    <s v="Dan Gilroy"/>
    <x v="60"/>
    <x v="2"/>
    <n v="118"/>
    <x v="0"/>
    <s v="When Lou Bloom, desperate for work, muscles into the world of L.A. crime journalism, he blurs the line between observer and participant to become the star of his own story. Aiding him in his effort is Nina, a TV-news veteran."/>
    <x v="80"/>
    <n v="1858239"/>
    <n v="211831"/>
    <n v="628944"/>
    <n v="15000"/>
    <n v="3804"/>
    <n v="126079"/>
    <n v="202025"/>
    <n v="1308119"/>
  </r>
  <r>
    <s v="Tenet"/>
    <s v="Christopher Nolan"/>
    <x v="36"/>
    <x v="6"/>
    <n v="150"/>
    <x v="0"/>
    <s v="Armed with only one word - Tenet - and fighting for the survival of the entire world, the Protagonist journeys through a twilight world of international espionage on a mission that will unfold in something beyond real time."/>
    <x v="4"/>
    <n v="1810616"/>
    <n v="239474"/>
    <n v="447145"/>
    <n v="10000"/>
    <n v="31249"/>
    <n v="262010"/>
    <n v="116109"/>
    <n v="1286864"/>
  </r>
  <r>
    <s v="Past Lives"/>
    <s v="Celine Song"/>
    <x v="40"/>
    <x v="2"/>
    <n v="106"/>
    <x v="0"/>
    <s v="Nora and Hae Sung, two childhood friends, are reunited in New York for one fateful week as they confront notions of destiny, love, and the choices that make a life."/>
    <x v="72"/>
    <n v="1504254"/>
    <n v="365643"/>
    <n v="627783"/>
    <n v="41000"/>
    <n v="4576"/>
    <n v="96939"/>
    <n v="364127"/>
    <n v="1283771"/>
  </r>
  <r>
    <s v="The Nightmare Before Christmas"/>
    <s v="Henry Selick"/>
    <x v="46"/>
    <x v="9"/>
    <n v="76"/>
    <x v="0"/>
    <s v="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
    <x v="81"/>
    <n v="2301921"/>
    <n v="274133"/>
    <n v="709659"/>
    <n v="25000"/>
    <n v="8324"/>
    <n v="158557"/>
    <n v="350256"/>
    <n v="1279646"/>
  </r>
  <r>
    <s v="Uncut Gems"/>
    <s v="Benny Safdie, Josh Safdie"/>
    <x v="43"/>
    <x v="12"/>
    <n v="136"/>
    <x v="0"/>
    <s v="A charismatic New York City jeweler always on the lookout for the next big score makes a series of high-stakes bets that could lead to the windfall of a lifetime. Howard must perform a precarious high-wire act, balancing business, family, and encroaching adversaries on all sides in his relentless pursuit of the ultimate win."/>
    <x v="72"/>
    <n v="1750687"/>
    <n v="243500"/>
    <n v="582436"/>
    <n v="13000"/>
    <n v="16317"/>
    <n v="140632"/>
    <n v="212642"/>
    <n v="1272114"/>
  </r>
  <r>
    <s v="The Martian"/>
    <s v="Ridley Scott"/>
    <x v="17"/>
    <x v="2"/>
    <n v="141"/>
    <x v="0"/>
    <s v="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
    <x v="82"/>
    <n v="2136494"/>
    <n v="151864"/>
    <n v="546224"/>
    <n v="8400"/>
    <n v="6559"/>
    <n v="215429"/>
    <n v="144846"/>
    <n v="1270194"/>
  </r>
  <r>
    <s v="The Amazing Spider-Man"/>
    <s v="Marc Webb"/>
    <x v="86"/>
    <x v="1"/>
    <n v="136"/>
    <x v="0"/>
    <s v="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
    <x v="83"/>
    <n v="2278142"/>
    <n v="210262"/>
    <n v="497222"/>
    <n v="13000"/>
    <n v="18945"/>
    <n v="298376"/>
    <n v="169425"/>
    <n v="1266896"/>
  </r>
  <r>
    <s v="The Super Mario Bros. Movie"/>
    <s v="Michael Jelenic, Aaron Horvath"/>
    <x v="87"/>
    <x v="10"/>
    <n v="93"/>
    <x v="0"/>
    <s v="While working underground to fix a water main, Brooklyn plumbersâ€”and brothersâ€”Mario and Luigi are transported down a mysterious pipe and wander into a magical new world. But when the brothers are separated, Mario embarks on an epic quest to find Luigi."/>
    <x v="23"/>
    <n v="1661273"/>
    <n v="185064"/>
    <n v="400789"/>
    <n v="1900"/>
    <n v="19735"/>
    <n v="345026"/>
    <n v="102309"/>
    <n v="1265087"/>
  </r>
  <r>
    <s v="Pirates of the Caribbean: The Curse of the Black Pearl"/>
    <s v="Gore Verbinski"/>
    <x v="43"/>
    <x v="13"/>
    <n v="143"/>
    <x v="0"/>
    <s v="After Port Royal is attacked and pillaged by a mysterious pirate crew, capturing the governor's daughter Elizabeth Swann in the process, William Turner asks free-willing pirate Jack Sparrow to help him locate the crew's shipâ€”The Black Pearlâ€”so that he can rescue the woman he loves."/>
    <x v="59"/>
    <n v="2447949"/>
    <n v="180229"/>
    <n v="603611"/>
    <n v="13000"/>
    <n v="5677"/>
    <n v="164229"/>
    <n v="248833"/>
    <n v="1253630"/>
  </r>
  <r>
    <s v="Star Wars: Episode I â€“ The Phantom Menace"/>
    <s v="George Lucas"/>
    <x v="88"/>
    <x v="6"/>
    <n v="136"/>
    <x v="0"/>
    <s v="Anakin Skywalker, a young slave strong with the Force, is discovered on Tatooine. Meanwhile, the evil Sith have returned, enacting their plot for revenge against the Jedi."/>
    <x v="64"/>
    <n v="2169614"/>
    <n v="228645"/>
    <n v="412713"/>
    <n v="2200"/>
    <n v="51815"/>
    <n v="329372"/>
    <n v="92191"/>
    <n v="1251570"/>
  </r>
  <r>
    <s v="Captain America: The First Avenger"/>
    <s v="Joe Johnston"/>
    <x v="89"/>
    <x v="1"/>
    <n v="124"/>
    <x v="0"/>
    <s v="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
    <x v="18"/>
    <n v="2317513"/>
    <n v="248853"/>
    <n v="439421"/>
    <n v="1900"/>
    <n v="20967"/>
    <n v="346437"/>
    <n v="95362"/>
    <n v="1248255"/>
  </r>
  <r>
    <s v="Clueless"/>
    <s v="Amy Heckerling"/>
    <x v="84"/>
    <x v="0"/>
    <n v="97"/>
    <x v="0"/>
    <s v="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
    <x v="14"/>
    <n v="2135715"/>
    <n v="254400"/>
    <n v="648059"/>
    <n v="24000"/>
    <n v="8374"/>
    <n v="219935"/>
    <n v="270625"/>
    <n v="1233472"/>
  </r>
  <r>
    <s v="Ant-Man"/>
    <s v="Peyton Reed"/>
    <x v="90"/>
    <x v="4"/>
    <n v="117"/>
    <x v="0"/>
    <s v="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
    <x v="20"/>
    <n v="2261367"/>
    <n v="232211"/>
    <n v="418920"/>
    <n v="623"/>
    <n v="19938"/>
    <n v="369825"/>
    <n v="70190"/>
    <n v="1227742"/>
  </r>
  <r>
    <s v="Charlie and the Chocolate Factory"/>
    <s v="Tim Burton"/>
    <x v="91"/>
    <x v="13"/>
    <n v="115"/>
    <x v="0"/>
    <s v="A young boy wins a tour through the most magnificent chocolate factory in the world, led by the world's most unusual candy maker."/>
    <x v="4"/>
    <n v="2492071"/>
    <n v="116546"/>
    <n v="419551"/>
    <n v="5800"/>
    <n v="29945"/>
    <n v="295180"/>
    <n v="150544"/>
    <n v="1227223"/>
  </r>
  <r>
    <s v="Pride &amp; Prejudice"/>
    <s v="Joe Wright"/>
    <x v="5"/>
    <x v="2"/>
    <n v="129"/>
    <x v="0"/>
    <s v="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
    <x v="23"/>
    <n v="1828719"/>
    <n v="286902"/>
    <n v="726589"/>
    <n v="118000"/>
    <n v="7403"/>
    <n v="116988"/>
    <n v="491345"/>
    <n v="1225652"/>
  </r>
  <r>
    <s v="The Prestige"/>
    <s v="Christopher Nolan"/>
    <x v="10"/>
    <x v="1"/>
    <n v="130"/>
    <x v="0"/>
    <s v="A mysterious story of two magicians whose intense rivalry leads them on a life-long battle for supremacy -- full of obsession, deceit and jealousy with dangerous and deadly consequences."/>
    <x v="4"/>
    <n v="1811879"/>
    <n v="284103"/>
    <n v="605725"/>
    <n v="35000"/>
    <n v="2973"/>
    <n v="84769"/>
    <n v="330137"/>
    <n v="1225133"/>
  </r>
  <r>
    <s v="Suicide Squad"/>
    <s v="David Ayer"/>
    <x v="92"/>
    <x v="4"/>
    <n v="122"/>
    <x v="0"/>
    <s v="From DC Comics comes the Suicide Squad, an antihero team of incarcerated supervillains who act as deniable assets for the United States government, undertaking high-risk black ops missions in exchange for commuted prison sentences."/>
    <x v="4"/>
    <n v="2157697"/>
    <n v="136122"/>
    <n v="223861"/>
    <n v="1600"/>
    <n v="176637"/>
    <n v="212213"/>
    <n v="50948"/>
    <n v="1220832"/>
  </r>
  <r>
    <s v="Moana"/>
    <s v="Ron Clements, John Musker"/>
    <x v="84"/>
    <x v="10"/>
    <n v="107"/>
    <x v="0"/>
    <s v="In Ancient Polynesia, when a terrible curse incurred by Maui reaches an impetuous Chieftain's daughter's island, she answers the Ocean's call to seek out the demigod to set things right."/>
    <x v="59"/>
    <n v="2260520"/>
    <n v="152963"/>
    <n v="496720"/>
    <n v="6000"/>
    <n v="7218"/>
    <n v="219902"/>
    <n v="202019"/>
    <n v="1214309"/>
  </r>
  <r>
    <s v="The Lighthouse"/>
    <s v="Robert Eggers"/>
    <x v="75"/>
    <x v="5"/>
    <n v="109"/>
    <x v="0"/>
    <s v="Two lighthouse keepers try to maintain their sanity while living on a remote and mysterious New England island in the 1890s."/>
    <x v="84"/>
    <n v="1617901"/>
    <n v="353194"/>
    <n v="595862"/>
    <n v="30000"/>
    <n v="12396"/>
    <n v="124191"/>
    <n v="276794"/>
    <n v="1214277"/>
  </r>
  <r>
    <s v="Zootopia"/>
    <s v="Byron Howard, Rich Moore"/>
    <x v="84"/>
    <x v="10"/>
    <n v="109"/>
    <x v="0"/>
    <s v="Determined to prove herself, Officer Judy Hopps, the first bunny on Zootopia's police force, jumps at the chance to crack her first case - even if it means partnering with scam-artist fox Nick Wilde to solve the mystery."/>
    <x v="65"/>
    <n v="2302859"/>
    <n v="141721"/>
    <n v="505068"/>
    <n v="4700"/>
    <n v="8486"/>
    <n v="228564"/>
    <n v="178573"/>
    <n v="1209908"/>
  </r>
  <r>
    <s v="Reservoir Dogs"/>
    <s v="Quentin Tarantino"/>
    <x v="6"/>
    <x v="3"/>
    <n v="99"/>
    <x v="0"/>
    <s v="A botched robbery indicates a police informant, and the pressure mounts in the aftermath at a warehouse. Crime begets violence as the survivors -- veteran Mr. White, newcomer Mr. Orange, psychopathic parolee Mr. Blonde, bickering weasel Mr. Pink and Nice Guy Eddie -- unravel."/>
    <x v="85"/>
    <n v="1795099"/>
    <n v="290259"/>
    <n v="608485"/>
    <n v="19000"/>
    <n v="3789"/>
    <n v="95995"/>
    <n v="256275"/>
    <n v="1198007"/>
  </r>
  <r>
    <s v="Toy Story 3"/>
    <s v="Lee Unkrich"/>
    <x v="93"/>
    <x v="0"/>
    <n v="103"/>
    <x v="0"/>
    <s v="Woody, Buzz, and the rest of Andy's toys haven't been played with in years. With Andy about to go to college, the gang find themselves accidentally left at a nefarious day care center. The toys must band together to escape and return home to Andy."/>
    <x v="21"/>
    <n v="2445905"/>
    <n v="221645"/>
    <n v="523916"/>
    <n v="5400"/>
    <n v="6856"/>
    <n v="166835"/>
    <n v="270926"/>
    <n v="1182502"/>
  </r>
  <r>
    <s v="The Hangover"/>
    <s v="Todd Phillips"/>
    <x v="33"/>
    <x v="0"/>
    <n v="100"/>
    <x v="0"/>
    <s v="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
    <x v="2"/>
    <n v="2091453"/>
    <n v="126958"/>
    <n v="458855"/>
    <n v="10000"/>
    <n v="12541"/>
    <n v="216572"/>
    <n v="171937"/>
    <n v="1175937"/>
  </r>
  <r>
    <s v="Beetlejuice"/>
    <s v="Tim Burton"/>
    <x v="94"/>
    <x v="13"/>
    <n v="92"/>
    <x v="0"/>
    <s v="A newly dead New England couple seeks help from a deranged demon exorcist to scare an affluent New York family out of their home."/>
    <x v="4"/>
    <n v="1828299"/>
    <n v="244407"/>
    <n v="568944"/>
    <n v="14000"/>
    <n v="7168"/>
    <n v="188488"/>
    <n v="200527"/>
    <n v="1167152"/>
  </r>
  <r>
    <s v="Black Widow"/>
    <s v="Cate Shortland"/>
    <x v="95"/>
    <x v="1"/>
    <n v="134"/>
    <x v="0"/>
    <s v="Natasha Romanoff, also known as Black Widow, confronts the darker parts of her ledger when a dangerous conspiracy with ties to her past arises. Pursued by a force that will stop at nothing to bring her down, Natasha must deal with her history as a spy and the broken relationships left in her wake long before she became an Avenger."/>
    <x v="20"/>
    <n v="1787270"/>
    <n v="244093"/>
    <n v="336912"/>
    <n v="3900"/>
    <n v="49095"/>
    <n v="291124"/>
    <n v="88492"/>
    <n v="1167033"/>
  </r>
  <r>
    <s v="Marriage Story"/>
    <s v="Noah Baumbach"/>
    <x v="93"/>
    <x v="2"/>
    <n v="137"/>
    <x v="0"/>
    <s v="A stage director and an actress struggle through a grueling, coast-to-coast divorce that pushes them to their personal extremes."/>
    <x v="86"/>
    <n v="1683082"/>
    <n v="217753"/>
    <n v="542332"/>
    <n v="11000"/>
    <n v="9032"/>
    <n v="131570"/>
    <n v="221830"/>
    <n v="1166666"/>
  </r>
  <r>
    <s v="The Holdovers"/>
    <s v="Alexander Payne"/>
    <x v="21"/>
    <x v="0"/>
    <n v="133"/>
    <x v="0"/>
    <s v="A curmudgeonly instructor at a New England prep school is forced to remain on campus during Christmas break to babysit the handful of students with nowhere to go. Eventually, he forms an unlikely bond with one of them â€” a damaged, brainy troublemaker â€” and with the schoolâ€™s head cook, who has just lost a son in Vietnam."/>
    <x v="10"/>
    <n v="1352397"/>
    <n v="349817"/>
    <n v="587270"/>
    <n v="27000"/>
    <n v="1751"/>
    <n v="63488"/>
    <n v="300381"/>
    <n v="1164616"/>
  </r>
  <r>
    <s v="Encanto"/>
    <s v="Byron Howard, Jared Bush"/>
    <x v="96"/>
    <x v="10"/>
    <n v="102"/>
    <x v="0"/>
    <s v="The tale of an extraordinary family, the Madrigals, who live hidden in the mountains of Colombia, in a magical house, in a vibrant town, in a wondrous, charmed place called an Encanto. The magic of the Encanto has blessed every child in the familyâ€”every child except one, Mirabel. But when she discovers that the magic surrounding the Encanto is in danger, Mirabel decides that she, the only ordinary Madrigal, might just be her exceptional family's last hope."/>
    <x v="65"/>
    <n v="1813016"/>
    <n v="152908"/>
    <n v="428635"/>
    <n v="3200"/>
    <n v="16334"/>
    <n v="240879"/>
    <n v="155644"/>
    <n v="1164375"/>
  </r>
  <r>
    <s v="Rogue One: A Star Wars Story"/>
    <s v="Gareth Edwards"/>
    <x v="97"/>
    <x v="4"/>
    <n v="133"/>
    <x v="0"/>
    <s v="A rogue band of resistance fighters unite for a mission to steal the Death Star plans and bring a new hope to the galaxy."/>
    <x v="64"/>
    <n v="1892375"/>
    <n v="221227"/>
    <n v="524453"/>
    <n v="8100"/>
    <n v="14797"/>
    <n v="177426"/>
    <n v="165572"/>
    <n v="1163937"/>
  </r>
  <r>
    <s v="How to Lose a Guy in 10 Days"/>
    <s v="Donald Petrie"/>
    <x v="30"/>
    <x v="0"/>
    <n v="116"/>
    <x v="0"/>
    <s v="It's the battle of wills, as Andie needs to prove she can dump a guy in 10 days, whereas Ben needs to prove he can win a girl in 10 days. Now, the clock is tickingâ€”and the wildly entertaining comedy smash is off and running in this irresistible tale of sex, lies and outrageous romantic fireworks!"/>
    <x v="14"/>
    <n v="1690663"/>
    <n v="213436"/>
    <n v="561094"/>
    <n v="46000"/>
    <n v="8023"/>
    <n v="176998"/>
    <n v="313663"/>
    <n v="1162595"/>
  </r>
  <r>
    <s v="Logan"/>
    <s v="James Mangold"/>
    <x v="5"/>
    <x v="2"/>
    <n v="137"/>
    <x v="0"/>
    <s v="In the near future, a weary Logan cares for an ailing Professor X in a hideout on the Mexican border. But Logan's attempts to hide from the world and his legacy are upended when a young mutant arrives, pursued by dark forces."/>
    <x v="87"/>
    <n v="1799624"/>
    <n v="236055"/>
    <n v="592583"/>
    <n v="11000"/>
    <n v="4628"/>
    <n v="107581"/>
    <n v="276384"/>
    <n v="1160604"/>
  </r>
  <r>
    <s v="The Witch"/>
    <s v="Robert Eggers"/>
    <x v="19"/>
    <x v="2"/>
    <n v="92"/>
    <x v="0"/>
    <s v="In 1630, a farmer relocates his family to a remote plot of land on the edge of a forest where strange, unsettling things happen. With suspicion and paranoia mounting, each family member's faith, loyalty and love are tested in shocking ways."/>
    <x v="88"/>
    <n v="1598487"/>
    <n v="322220"/>
    <n v="530220"/>
    <n v="20000"/>
    <n v="12865"/>
    <n v="147469"/>
    <n v="206771"/>
    <n v="1160236"/>
  </r>
  <r>
    <s v="Cars"/>
    <s v="John Lasseter"/>
    <x v="23"/>
    <x v="4"/>
    <n v="117"/>
    <x v="0"/>
    <s v="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
    <x v="21"/>
    <n v="2264411"/>
    <n v="174741"/>
    <n v="462598"/>
    <n v="24000"/>
    <n v="11263"/>
    <n v="201611"/>
    <n v="262596"/>
    <n v="1158116"/>
  </r>
  <r>
    <s v="Bottoms"/>
    <s v="Emma Seligman"/>
    <x v="31"/>
    <x v="0"/>
    <n v="91"/>
    <x v="0"/>
    <s v="Unpopular best friends PJ and Josie start a high school self-defense club to meet girls and lose their virginity. They soon find themselves in over their heads when the most popular students start beating each other up in the name of self-defense."/>
    <x v="89"/>
    <n v="1368488"/>
    <n v="253450"/>
    <n v="556373"/>
    <n v="32000"/>
    <n v="10984"/>
    <n v="143357"/>
    <n v="284444"/>
    <n v="1151070"/>
  </r>
  <r>
    <s v="Big Hero 6"/>
    <s v="Don Hall, Chris Williams"/>
    <x v="59"/>
    <x v="10"/>
    <n v="102"/>
    <x v="0"/>
    <s v="A special bond develops between plus-sized inflatable robot Baymax, and prodigy Hiro Hamada, who team up with a group of friends to form a band of high-tech heroes."/>
    <x v="59"/>
    <n v="2154598"/>
    <n v="145591"/>
    <n v="525456"/>
    <n v="5800"/>
    <n v="5294"/>
    <n v="188113"/>
    <n v="207827"/>
    <n v="1145243"/>
  </r>
  <r>
    <s v="Aftersun"/>
    <s v="Charlotte Wells"/>
    <x v="14"/>
    <x v="2"/>
    <n v="101"/>
    <x v="0"/>
    <s v="Sophie reflects on the shared joy and private melancholy of a holiday she took with her father twenty years earlier. Memories real and imagined fill the gaps between miniDV footage as she tries to reconcile the father she knew with the man she didn't."/>
    <x v="90"/>
    <n v="1365687"/>
    <n v="337484"/>
    <n v="602535"/>
    <n v="84000"/>
    <n v="4938"/>
    <n v="81678"/>
    <n v="391535"/>
    <n v="1143761"/>
  </r>
  <r>
    <s v="Jaws"/>
    <s v="Steven Spielberg"/>
    <x v="42"/>
    <x v="4"/>
    <n v="124"/>
    <x v="0"/>
    <s v="When the seaside community of Amity finds itself under attack by a dangerous great white shark, the town's chief of police, a young marine biologist, and a grizzled hunter embark on a desperate quest to destroy the beast before it strikes again."/>
    <x v="91"/>
    <n v="1997562"/>
    <n v="313258"/>
    <n v="507905"/>
    <n v="23000"/>
    <n v="9675"/>
    <n v="163257"/>
    <n v="258639"/>
    <n v="1139124"/>
  </r>
  <r>
    <s v="Edward Scissorhands"/>
    <s v="Tim Burton"/>
    <x v="37"/>
    <x v="2"/>
    <n v="105"/>
    <x v="0"/>
    <s v="A small suburban town receives a visit from a castaway unfinished science experiment named Edward."/>
    <x v="92"/>
    <n v="2057068"/>
    <n v="229580"/>
    <n v="611862"/>
    <n v="24000"/>
    <n v="5079"/>
    <n v="162651"/>
    <n v="252377"/>
    <n v="1135925"/>
  </r>
  <r>
    <s v="How to Train Your Dragon"/>
    <s v="Dean DeBlois, Chris Sanders"/>
    <x v="26"/>
    <x v="13"/>
    <n v="98"/>
    <x v="0"/>
    <s v="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
    <x v="74"/>
    <n v="2118430"/>
    <n v="178702"/>
    <n v="562225"/>
    <n v="32000"/>
    <n v="4098"/>
    <n v="126291"/>
    <n v="314384"/>
    <n v="1134330"/>
  </r>
  <r>
    <s v="Iron Man 2"/>
    <s v="Jon Favreau"/>
    <x v="95"/>
    <x v="4"/>
    <n v="124"/>
    <x v="0"/>
    <s v="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
    <x v="18"/>
    <n v="2195561"/>
    <n v="230323"/>
    <n v="318261"/>
    <n v="947"/>
    <n v="30821"/>
    <n v="348600"/>
    <n v="58748"/>
    <n v="1129791"/>
  </r>
  <r>
    <s v="Iron Man 3"/>
    <s v="Shane Black"/>
    <x v="98"/>
    <x v="6"/>
    <n v="130"/>
    <x v="0"/>
    <s v="When Tony Stark's world is torn apart by a formidable terrorist called the Mandarin, he starts an odyssey of rebuilding and retribution."/>
    <x v="20"/>
    <n v="2147361"/>
    <n v="236980"/>
    <n v="345170"/>
    <n v="1400"/>
    <n v="33141"/>
    <n v="329045"/>
    <n v="68461"/>
    <n v="1127255"/>
  </r>
  <r>
    <s v="Moonlight"/>
    <s v="Barry Jenkins"/>
    <x v="39"/>
    <x v="2"/>
    <n v="111"/>
    <x v="0"/>
    <s v="The tender, heartbreaking story of a young manâ€™s struggle to find himself, told across three defining chapters in his life as he experiences the ecstasy, pain, and beauty of falling in love, while grappling with his own sexuality."/>
    <x v="72"/>
    <n v="1625264"/>
    <n v="319578"/>
    <n v="609941"/>
    <n v="36000"/>
    <n v="6852"/>
    <n v="93558"/>
    <n v="386952"/>
    <n v="1122283"/>
  </r>
  <r>
    <s v="Princess Mononoke"/>
    <s v="Hayao Miyazaki"/>
    <x v="44"/>
    <x v="4"/>
    <n v="134"/>
    <x v="2"/>
    <s v="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
    <x v="54"/>
    <n v="1664452"/>
    <n v="288872"/>
    <n v="679559"/>
    <n v="57000"/>
    <n v="1774"/>
    <n v="61834"/>
    <n v="451809"/>
    <n v="1121575"/>
  </r>
  <r>
    <s v="Thor"/>
    <s v="Kenneth Branagh"/>
    <x v="99"/>
    <x v="13"/>
    <n v="115"/>
    <x v="0"/>
    <s v="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
    <x v="18"/>
    <n v="2156412"/>
    <n v="224811"/>
    <n v="289560"/>
    <n v="382"/>
    <n v="48069"/>
    <n v="342065"/>
    <n v="45580"/>
    <n v="1119314"/>
  </r>
  <r>
    <s v="Requiem for a Dream"/>
    <s v="Darren Aronofsky"/>
    <x v="34"/>
    <x v="2"/>
    <n v="102"/>
    <x v="0"/>
    <s v="The drug-induced utopias of four Coney Island residents are shattered when their addictions run deep."/>
    <x v="93"/>
    <n v="1653409"/>
    <n v="245942"/>
    <n v="528229"/>
    <n v="37000"/>
    <n v="9010"/>
    <n v="98832"/>
    <n v="303284"/>
    <n v="1118771"/>
  </r>
  <r>
    <s v="Kill Bill: Vol. 2"/>
    <s v="Quentin Tarantino"/>
    <x v="64"/>
    <x v="12"/>
    <n v="136"/>
    <x v="0"/>
    <s v="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
    <x v="94"/>
    <n v="1760722"/>
    <n v="217971"/>
    <n v="550225"/>
    <n v="9000"/>
    <n v="3983"/>
    <n v="108158"/>
    <n v="255498"/>
    <n v="1114672"/>
  </r>
  <r>
    <s v="Spider-Man 3"/>
    <s v="Sam Raimi"/>
    <x v="100"/>
    <x v="1"/>
    <n v="139"/>
    <x v="0"/>
    <s v="The seemingly invincible Spider-Man goes up against an all-new crop of villainsâ€”including the shape-shifting Sandman. While Spider-Manâ€™s superpowers are altered by an alien organism, his alter ego, Peter Parker, deals with nemesis Eddie Brock and also gets caught up in a love triangle."/>
    <x v="95"/>
    <n v="2064804"/>
    <n v="204391"/>
    <n v="369508"/>
    <n v="3700"/>
    <n v="25956"/>
    <n v="315251"/>
    <n v="91840"/>
    <n v="1107928"/>
  </r>
  <r>
    <s v="The Departed"/>
    <s v="Martin Scorsese"/>
    <x v="77"/>
    <x v="3"/>
    <n v="151"/>
    <x v="0"/>
    <s v="To take down South Boston's Irish Mafia, the police send in one of their own to infiltrate the underworld, not realizing the syndicate has done likewise. While an undercover cop curries favor with the mob kingpin, a career criminal rises through the police ranks. But both sides soon discover there's a mole among them."/>
    <x v="4"/>
    <n v="1600172"/>
    <n v="281396"/>
    <n v="534971"/>
    <n v="24000"/>
    <n v="2369"/>
    <n v="63616"/>
    <n v="305445"/>
    <n v="1095719"/>
  </r>
  <r>
    <s v="Blade Runner"/>
    <s v="Ridley Scott"/>
    <x v="34"/>
    <x v="12"/>
    <n v="118"/>
    <x v="0"/>
    <s v="In the smog-choked dystopian Los Angeles of 2019, blade runner Rick Deckard is called out of retirement to terminate a quartet of replicants who have escaped to Earth seeking their creator for a way to extend their short life spans."/>
    <x v="96"/>
    <n v="1658845"/>
    <n v="301778"/>
    <n v="573522"/>
    <n v="51000"/>
    <n v="6694"/>
    <n v="111183"/>
    <n v="309621"/>
    <n v="1095317"/>
  </r>
  <r>
    <s v="Toy Story 2"/>
    <s v="John Lasseter"/>
    <x v="101"/>
    <x v="9"/>
    <n v="92"/>
    <x v="0"/>
    <s v="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
    <x v="33"/>
    <n v="2382236"/>
    <n v="186860"/>
    <n v="475553"/>
    <n v="4200"/>
    <n v="5296"/>
    <n v="170483"/>
    <n v="217608"/>
    <n v="1095048"/>
  </r>
  <r>
    <s v="Incredibles 2"/>
    <s v="Brad Bird"/>
    <x v="56"/>
    <x v="10"/>
    <n v="118"/>
    <x v="0"/>
    <s v="Elastigirl springs into action to save the day, while Mr. Incredible faces his greatest challenge yet â€“ taking care of the problems of his three children."/>
    <x v="59"/>
    <n v="2110402"/>
    <n v="156264"/>
    <n v="390890"/>
    <n v="414"/>
    <n v="12042"/>
    <n v="278985"/>
    <n v="91623"/>
    <n v="1092571"/>
  </r>
  <r>
    <s v="Kingsman: The Secret Service"/>
    <s v="Matthew Vaughn"/>
    <x v="94"/>
    <x v="0"/>
    <n v="129"/>
    <x v="0"/>
    <s v="The story of a super-secret spy organization that recruits an unrefined but promising street kid into the agency's ultra-competitive training program just as a global threat emerges from a twisted tech genius."/>
    <x v="27"/>
    <n v="1824988"/>
    <n v="118587"/>
    <n v="482105"/>
    <n v="8700"/>
    <n v="8280"/>
    <n v="176903"/>
    <n v="134349"/>
    <n v="1089883"/>
  </r>
  <r>
    <s v="The Hunger Games: Mockingjay â€“ Part 1"/>
    <s v="Francis Lawrence"/>
    <x v="102"/>
    <x v="12"/>
    <n v="123"/>
    <x v="0"/>
    <s v="Katniss Everdeen reluctantly becomes the symbol of a mass rebellion against the autocratic Capitol."/>
    <x v="13"/>
    <n v="2003241"/>
    <n v="111306"/>
    <n v="358127"/>
    <n v="1800"/>
    <n v="17329"/>
    <n v="295855"/>
    <n v="131287"/>
    <n v="1085612"/>
  </r>
  <r>
    <s v="A Clockwork Orange"/>
    <s v="Stanley Kubrick"/>
    <x v="73"/>
    <x v="1"/>
    <n v="137"/>
    <x v="0"/>
    <s v="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
    <x v="4"/>
    <n v="1677487"/>
    <n v="295650"/>
    <n v="548712"/>
    <n v="39000"/>
    <n v="11930"/>
    <n v="96971"/>
    <n v="314524"/>
    <n v="1079482"/>
  </r>
  <r>
    <s v="2001: A Space Odyssey"/>
    <s v="Stanley Kubrick"/>
    <x v="7"/>
    <x v="4"/>
    <n v="149"/>
    <x v="0"/>
    <s v="Humanity finds a mysterious object buried beneath the lunar surface and sets off to find its origins with the help of HAL 9000, the world's most advanced super computer."/>
    <x v="97"/>
    <n v="1620764"/>
    <n v="376831"/>
    <n v="577093"/>
    <n v="54000"/>
    <n v="12619"/>
    <n v="82661"/>
    <n v="443977"/>
    <n v="1078099"/>
  </r>
  <r>
    <s v="Star Wars: The Rise of Skywalker"/>
    <s v="J.J. Abrams"/>
    <x v="103"/>
    <x v="4"/>
    <n v="142"/>
    <x v="0"/>
    <s v="The surviving Resistance faces the First Order once again as the journey of Rey, Finn and Poe Dameron continues. With the power and knowledge of generations behind them, the final battle begins."/>
    <x v="51"/>
    <n v="1764377"/>
    <n v="211791"/>
    <n v="215533"/>
    <n v="691"/>
    <n v="129946"/>
    <n v="205969"/>
    <n v="37917"/>
    <n v="1078046"/>
  </r>
  <r>
    <s v="Lost in Translation"/>
    <s v="Sofia Coppola"/>
    <x v="23"/>
    <x v="2"/>
    <n v="102"/>
    <x v="0"/>
    <s v="Two lost souls visiting Tokyo -- the young, neglected wife of a photographer and a washed-up movie star shooting a TV commercial -- find an odd solace and pensive freedom to be real in each other's company, away from their lives in America."/>
    <x v="98"/>
    <n v="1596190"/>
    <n v="254180"/>
    <n v="493248"/>
    <n v="38000"/>
    <n v="15167"/>
    <n v="155110"/>
    <n v="193717"/>
    <n v="1076949"/>
  </r>
  <r>
    <s v="Conclave"/>
    <s v="Edward Berger"/>
    <x v="83"/>
    <x v="2"/>
    <n v="120"/>
    <x v="0"/>
    <s v="After the unexpected death of the Pope, Cardinal Lawrence is tasked with managing the covert and ancient ritual of electing a new one. Sequestered in the Vatican with the Catholic Churchâ€™s most powerful leaders until the process is complete, Lawrence finds himself at the center of a conspiracy that could lead to its downfall."/>
    <x v="49"/>
    <n v="1208925"/>
    <n v="222935"/>
    <n v="396964"/>
    <n v="4500"/>
    <n v="2760"/>
    <n v="103473"/>
    <n v="130418"/>
    <n v="1076607"/>
  </r>
  <r>
    <s v="Barbarian"/>
    <s v="Zach Cregger"/>
    <x v="74"/>
    <x v="8"/>
    <n v="103"/>
    <x v="0"/>
    <s v="In town for a job interview, a young woman arrives at her Airbnb late at night only to find that it has been mistakenly double-booked and a strange man is already staying there. Against her better judgement, she decides to stay the night anyway."/>
    <x v="99"/>
    <n v="1329506"/>
    <n v="213564"/>
    <n v="371489"/>
    <n v="3200"/>
    <n v="17071"/>
    <n v="198774"/>
    <n v="85269"/>
    <n v="1073264"/>
  </r>
  <r>
    <s v="Corpse Bride"/>
    <s v="Mike Johnson, Tim Burton"/>
    <x v="57"/>
    <x v="10"/>
    <n v="77"/>
    <x v="0"/>
    <s v="In a 19th-century European village, a young man about to be married is whisked away to the underworld and wed to a mysterious corpse bride, while his real bride waits bereft in the land of the living."/>
    <x v="100"/>
    <n v="1840700"/>
    <n v="219632"/>
    <n v="576722"/>
    <n v="27000"/>
    <n v="4246"/>
    <n v="146514"/>
    <n v="288812"/>
    <n v="1068453"/>
  </r>
  <r>
    <s v="Ex Machina"/>
    <s v="Alex Garland"/>
    <x v="67"/>
    <x v="1"/>
    <n v="108"/>
    <x v="0"/>
    <s v="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
    <x v="101"/>
    <n v="1604923"/>
    <n v="210138"/>
    <n v="493823"/>
    <n v="8300"/>
    <n v="4998"/>
    <n v="123263"/>
    <n v="160706"/>
    <n v="1063801"/>
  </r>
  <r>
    <s v="Kung Fu Panda"/>
    <s v="Mark Osborne, John Stevenson"/>
    <x v="11"/>
    <x v="0"/>
    <n v="90"/>
    <x v="0"/>
    <s v="When the Valley of Peace is threatened, lazy Po the panda discovers his destiny as the &quot;chosen one&quot; and trains to become a kung fu hero, but transforming the unsleek slacker into a brave warrior won't be easy. It's up to Master Shifu and the Furious Five -- Tigress, Crane, Mantis, Viper and Monkey -- to give it a try."/>
    <x v="74"/>
    <n v="2123433"/>
    <n v="133423"/>
    <n v="439358"/>
    <n v="7000"/>
    <n v="5308"/>
    <n v="166156"/>
    <n v="183981"/>
    <n v="1052665"/>
  </r>
  <r>
    <s v="The Revenant"/>
    <s v="Alejandro GonzÃ¡lez IÃ±Ã¡rritu"/>
    <x v="11"/>
    <x v="15"/>
    <n v="157"/>
    <x v="0"/>
    <s v="In the 1820s, a frontiersman, Hugh Glass, sets out on a path of vengeance against those who left him for dead after a bear mauling."/>
    <x v="102"/>
    <n v="1662940"/>
    <n v="155554"/>
    <n v="414802"/>
    <n v="5800"/>
    <n v="8489"/>
    <n v="148078"/>
    <n v="148431"/>
    <n v="1051503"/>
  </r>
  <r>
    <s v="Ferris Bueller's Day Off"/>
    <s v="John Hughes"/>
    <x v="42"/>
    <x v="0"/>
    <n v="103"/>
    <x v="0"/>
    <s v="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
    <x v="103"/>
    <n v="1813441"/>
    <n v="214940"/>
    <n v="578826"/>
    <n v="33000"/>
    <n v="5834"/>
    <n v="134471"/>
    <n v="243121"/>
    <n v="1048338"/>
  </r>
  <r>
    <s v="The Great Gatsby"/>
    <s v="Baz Luhrmann"/>
    <x v="104"/>
    <x v="11"/>
    <n v="143"/>
    <x v="0"/>
    <s v="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
    <x v="4"/>
    <n v="1846500"/>
    <n v="121089"/>
    <n v="387404"/>
    <n v="12000"/>
    <n v="17891"/>
    <n v="243718"/>
    <n v="113245"/>
    <n v="1048197"/>
  </r>
  <r>
    <s v="Saving Private Ryan"/>
    <s v="Steven Spielberg"/>
    <x v="21"/>
    <x v="7"/>
    <n v="169"/>
    <x v="0"/>
    <s v="As U.S. troops storm the beaches of Normandy, three brothers lie dead on the battlefield, with a fourth trapped behind enemy lines. Ranger captain John Miller and seven men are tasked with penetrating German-held territory and bringing the boy home."/>
    <x v="66"/>
    <n v="1705796"/>
    <n v="230045"/>
    <n v="478426"/>
    <n v="13000"/>
    <n v="3308"/>
    <n v="77861"/>
    <n v="285227"/>
    <n v="1038481"/>
  </r>
  <r>
    <s v="Luca"/>
    <s v="Enrico Casarosa"/>
    <x v="84"/>
    <x v="4"/>
    <n v="95"/>
    <x v="0"/>
    <s v="Luca and his best friend Alberto experience an unforgettable summer on the Italian Riviera. But all the fun is threatened by a deeply-held secret: they are sea monsters from another world just below the waterâ€™s surface."/>
    <x v="21"/>
    <n v="1592307"/>
    <n v="189074"/>
    <n v="442713"/>
    <n v="5800"/>
    <n v="7238"/>
    <n v="179541"/>
    <n v="172396"/>
    <n v="1035787"/>
  </r>
  <r>
    <s v="LÃ©on: The Professional"/>
    <s v="Luc Besson"/>
    <x v="75"/>
    <x v="3"/>
    <n v="111"/>
    <x v="3"/>
    <s v="LÃ©on, the top hit man in New York, has earned a rep as an effective &quot;cleaner&quot;. But when his next-door neighbors are wiped out by a loose-cannon DEA agent, he becomes the unwilling custodian of 12-year-old Mathilda. Before long, Mathilda's thoughts turn to revenge, and she considers following in LÃ©on's footsteps."/>
    <x v="104"/>
    <n v="1615293"/>
    <n v="170203"/>
    <n v="520588"/>
    <n v="25000"/>
    <n v="7692"/>
    <n v="97153"/>
    <n v="237827"/>
    <n v="1034168"/>
  </r>
  <r>
    <s v="Talk to Me"/>
    <s v="Michael Philippou, Danny Philippou"/>
    <x v="96"/>
    <x v="5"/>
    <n v="95"/>
    <x v="0"/>
    <s v="When a group of friends discover how to conjure spirits using an embalmed hand, they become hooked on the new thrill, until one of them goes too far and unleashes terrifying supernatural forces."/>
    <x v="105"/>
    <n v="1234446"/>
    <n v="212660"/>
    <n v="349571"/>
    <n v="2900"/>
    <n v="11844"/>
    <n v="183677"/>
    <n v="89006"/>
    <n v="1032036"/>
  </r>
  <r>
    <s v="Oldboy"/>
    <s v="Park Chan-wook"/>
    <x v="44"/>
    <x v="12"/>
    <n v="120"/>
    <x v="1"/>
    <s v="With no clue how he came to be imprisoned, drugged and tortured for 15 years, a desperate man seeks revenge on his captors."/>
    <x v="106"/>
    <n v="1396966"/>
    <n v="282664"/>
    <n v="521364"/>
    <n v="45000"/>
    <n v="4388"/>
    <n v="50627"/>
    <n v="369291"/>
    <n v="1029549"/>
  </r>
  <r>
    <s v="Your Name."/>
    <s v="Makoto Shinkai"/>
    <x v="14"/>
    <x v="11"/>
    <n v="106"/>
    <x v="2"/>
    <s v="High schoolers Mitsuha and Taki are complete strangers living separate lives. But one night, they suddenly switch places. Mitsuha wakes up in Takiâ€™s body, and he in hers. This bizarre occurrence continues to happen randomly, and the two must adjust their lives around each other."/>
    <x v="107"/>
    <n v="1466747"/>
    <n v="200700"/>
    <n v="554053"/>
    <n v="36000"/>
    <n v="4844"/>
    <n v="80871"/>
    <n v="360585"/>
    <n v="1023878"/>
  </r>
  <r>
    <s v="Venom"/>
    <s v="Ruben Fleischer"/>
    <x v="105"/>
    <x v="1"/>
    <n v="112"/>
    <x v="0"/>
    <s v="Investigative journalist Eddie Brock attempts a comeback following a scandal, but accidentally becomes the host of Venom, a violent, super powerful alien symbiote. Soon, he must rely on his newfound powers to protect the world from a shadowy organization looking for a symbiote of their own."/>
    <x v="108"/>
    <n v="1674834"/>
    <n v="129865"/>
    <n v="292717"/>
    <n v="2900"/>
    <n v="39508"/>
    <n v="282774"/>
    <n v="65057"/>
    <n v="1022784"/>
  </r>
  <r>
    <s v="Legally Blonde"/>
    <s v="Robert Luketic"/>
    <x v="59"/>
    <x v="11"/>
    <n v="96"/>
    <x v="0"/>
    <s v="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
    <x v="109"/>
    <n v="1817664"/>
    <n v="186985"/>
    <n v="512886"/>
    <n v="19000"/>
    <n v="6489"/>
    <n v="159721"/>
    <n v="253858"/>
    <n v="1021309"/>
  </r>
  <r>
    <s v="About Time"/>
    <s v="Richard Curtis"/>
    <x v="60"/>
    <x v="13"/>
    <n v="123"/>
    <x v="0"/>
    <s v="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
    <x v="23"/>
    <n v="1471920"/>
    <n v="227471"/>
    <n v="534957"/>
    <n v="64000"/>
    <n v="5735"/>
    <n v="102826"/>
    <n v="312779"/>
    <n v="1017644"/>
  </r>
  <r>
    <s v="The Banshees of Inisherin"/>
    <s v="Martin McDonagh"/>
    <x v="73"/>
    <x v="0"/>
    <n v="114"/>
    <x v="0"/>
    <s v="Two lifelong friends find themselves at an impasse when one abruptly ends their relationship, with alarming consequences for both of them."/>
    <x v="110"/>
    <n v="1257278"/>
    <n v="257214"/>
    <n v="452077"/>
    <n v="16000"/>
    <n v="4793"/>
    <n v="78965"/>
    <n v="189031"/>
    <n v="1017016"/>
  </r>
  <r>
    <s v="Brokeback Mountain"/>
    <s v="Ang Lee"/>
    <x v="53"/>
    <x v="11"/>
    <n v="134"/>
    <x v="0"/>
    <s v="In 1960s Wyoming, two men develop a strong emotional and sexual relationship that endures as a lifelong connection complicating their lives as they get married and start families of their own."/>
    <x v="22"/>
    <n v="1484396"/>
    <n v="250166"/>
    <n v="530461"/>
    <n v="43000"/>
    <n v="4488"/>
    <n v="86806"/>
    <n v="307461"/>
    <n v="1011782"/>
  </r>
  <r>
    <s v="Scarface"/>
    <s v="Brian De Palma"/>
    <x v="53"/>
    <x v="2"/>
    <n v="169"/>
    <x v="0"/>
    <s v="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
    <x v="23"/>
    <n v="1529173"/>
    <n v="206260"/>
    <n v="494070"/>
    <n v="34000"/>
    <n v="3673"/>
    <n v="88860"/>
    <n v="263229"/>
    <n v="1011389"/>
  </r>
  <r>
    <s v="13 Going on 30"/>
    <s v="Gary Winick"/>
    <x v="66"/>
    <x v="0"/>
    <n v="98"/>
    <x v="0"/>
    <s v="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
    <x v="6"/>
    <n v="1707889"/>
    <n v="203920"/>
    <n v="478433"/>
    <n v="22000"/>
    <n v="8138"/>
    <n v="184306"/>
    <n v="236253"/>
    <n v="1005904"/>
  </r>
  <r>
    <s v="Psycho"/>
    <s v="Alfred Hitchcock"/>
    <x v="77"/>
    <x v="8"/>
    <n v="109"/>
    <x v="0"/>
    <s v="When larcenous real estate clerk Marion Crane goes on the lam with a wad of cash and hopes of starting a new life, she ends up at the notorious Bates Motel, where manager Norman Bates cares for his housebound mother."/>
    <x v="111"/>
    <n v="1566662"/>
    <n v="364602"/>
    <n v="537880"/>
    <n v="17000"/>
    <n v="1696"/>
    <n v="67956"/>
    <n v="333954"/>
    <n v="1003009"/>
  </r>
  <r>
    <s v="The Amazing Spider-Man 2"/>
    <s v="Marc Webb"/>
    <x v="106"/>
    <x v="6"/>
    <n v="141"/>
    <x v="0"/>
    <s v="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
    <x v="6"/>
    <n v="1838922"/>
    <n v="184605"/>
    <n v="325967"/>
    <n v="6000"/>
    <n v="38464"/>
    <n v="237729"/>
    <n v="101120"/>
    <n v="999093"/>
  </r>
  <r>
    <s v="The Hunger Games: Mockingjay â€“ Part 2"/>
    <s v="Francis Lawrence"/>
    <x v="107"/>
    <x v="4"/>
    <n v="137"/>
    <x v="0"/>
    <s v="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
    <x v="13"/>
    <n v="1822800"/>
    <n v="108939"/>
    <n v="336628"/>
    <n v="2000"/>
    <n v="17025"/>
    <n v="232905"/>
    <n v="143568"/>
    <n v="992664"/>
  </r>
  <r>
    <s v="Schindler's List"/>
    <s v="Steven Spielberg"/>
    <x v="108"/>
    <x v="7"/>
    <n v="195"/>
    <x v="0"/>
    <s v="The true story of how businessman Oskar Schindler saved over a thousand Jewish lives from the Nazis while they worked as slaves in his factory during World War II."/>
    <x v="112"/>
    <n v="1616771"/>
    <n v="275081"/>
    <n v="505491"/>
    <n v="22000"/>
    <n v="2224"/>
    <n v="41279"/>
    <n v="465878"/>
    <n v="991669"/>
  </r>
  <r>
    <s v="Gladiator II"/>
    <s v="Ridley Scott"/>
    <x v="102"/>
    <x v="2"/>
    <n v="148"/>
    <x v="0"/>
    <s v="Years after witnessing the death of the revered hero Maximus at the hands of his uncle, Lucius is forced to enter the Colosseum after his home is conquered by the tyrannical Emperors who now lead Rome with an iron fist. With rage in his heart and the future of the Empire at stake, Lucius must look to his past to find strength and honor to return the glory of Rome to its people."/>
    <x v="14"/>
    <n v="1117085"/>
    <n v="167783"/>
    <n v="262698"/>
    <n v="1600"/>
    <n v="14189"/>
    <n v="232517"/>
    <n v="58382"/>
    <n v="985926"/>
  </r>
  <r>
    <s v="Before Sunrise"/>
    <s v="Richard Linklater"/>
    <x v="77"/>
    <x v="11"/>
    <n v="101"/>
    <x v="0"/>
    <s v="A young man and woman meet on a train in Europe, and wind up spending one evening together in Vienna. Unfortunately, both know that this will probably be their only night together."/>
    <x v="113"/>
    <n v="1334204"/>
    <n v="316162"/>
    <n v="578166"/>
    <n v="76000"/>
    <n v="4669"/>
    <n v="60401"/>
    <n v="397566"/>
    <n v="976819"/>
  </r>
  <r>
    <s v="Black Panther: Wakanda Forever"/>
    <s v="Ryan Coogler"/>
    <x v="109"/>
    <x v="4"/>
    <n v="162"/>
    <x v="0"/>
    <s v="Queen Ramonda, Shuri, Mâ€™Baku, Okoye and the Dora Milaje fight to protect their nation from intervening world powers in the wake of King Tâ€™Challaâ€™s death. As the Wakandans strive to embrace their next chapter, the heroes must band together with the help of War Dog Nakia and Everett Ross and forge a new path for the kingdom of Wakanda."/>
    <x v="20"/>
    <n v="1372131"/>
    <n v="228584"/>
    <n v="318450"/>
    <n v="5700"/>
    <n v="17235"/>
    <n v="210658"/>
    <n v="96134"/>
    <n v="970395"/>
  </r>
  <r>
    <s v="The Big Lebowski"/>
    <s v="Joel Coen"/>
    <x v="5"/>
    <x v="3"/>
    <n v="117"/>
    <x v="0"/>
    <s v="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
    <x v="114"/>
    <n v="1502938"/>
    <n v="233696"/>
    <n v="506049"/>
    <n v="35000"/>
    <n v="5946"/>
    <n v="91071"/>
    <n v="255661"/>
    <n v="968445"/>
  </r>
  <r>
    <s v="Jennifer's Body"/>
    <s v="Karyn Kusama"/>
    <x v="110"/>
    <x v="5"/>
    <n v="107"/>
    <x v="0"/>
    <s v="Jennifer, a gorgeous, seductive cheerleader takes evil to a whole new level after she's possessed by a sinister demon. Now it's up to her best friend to stop Jennifer's reign of terror before it's too late."/>
    <x v="115"/>
    <n v="1468965"/>
    <n v="249023"/>
    <n v="445111"/>
    <n v="19000"/>
    <n v="17384"/>
    <n v="190088"/>
    <n v="161843"/>
    <n v="966614"/>
  </r>
  <r>
    <s v="Crazy, Stupid, Love."/>
    <s v="Glenn Ficarra, John Requa"/>
    <x v="58"/>
    <x v="0"/>
    <n v="118"/>
    <x v="0"/>
    <s v="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
    <x v="116"/>
    <n v="1518987"/>
    <n v="156876"/>
    <n v="401596"/>
    <n v="7700"/>
    <n v="5638"/>
    <n v="167674"/>
    <n v="115458"/>
    <n v="963797"/>
  </r>
  <r>
    <s v="Beautiful Boy"/>
    <s v="Felix van Groeningen"/>
    <x v="15"/>
    <x v="2"/>
    <n v="119"/>
    <x v="0"/>
    <s v="After he and his first wife separate, journalist David Sheff struggles to help their teenage son, who goes from experimenting with drugs to becoming devastatingly addicted to methamphetamine."/>
    <x v="117"/>
    <n v="1246721"/>
    <n v="181385"/>
    <n v="483121"/>
    <n v="55000"/>
    <n v="2462"/>
    <n v="93734"/>
    <n v="270827"/>
    <n v="961919"/>
  </r>
  <r>
    <s v="Raiders of the Lost Ark"/>
    <s v="Steven Spielberg"/>
    <x v="32"/>
    <x v="4"/>
    <n v="115"/>
    <x v="0"/>
    <s v="When Dr. Indiana Jones â€“ the tweed-suited professor who just happens to be a celebrated archaeologist â€“ is hired by the government to locate the legendary Ark of the Covenant, he finds himself up against the entire Nazi regime."/>
    <x v="14"/>
    <n v="1688438"/>
    <n v="263361"/>
    <n v="490914"/>
    <n v="18000"/>
    <n v="2537"/>
    <n v="90197"/>
    <n v="262815"/>
    <n v="959753"/>
  </r>
  <r>
    <s v="Bodies Bodies Bodies"/>
    <s v="Halina Reijn"/>
    <x v="91"/>
    <x v="8"/>
    <n v="94"/>
    <x v="0"/>
    <s v="In an isolated family mansion, a group of rich 20-somethings decides to play Bodies Bodies Bodies, a game where one of them is secretly a &quot;killer&quot; while the rest tries to &quot;escape&quot;. Things take a turn for the worse when real bodies start turning up, setting off a paranoid and dangerous chain of events."/>
    <x v="72"/>
    <n v="1167778"/>
    <n v="211337"/>
    <n v="321783"/>
    <n v="3700"/>
    <n v="17886"/>
    <n v="215004"/>
    <n v="65646"/>
    <n v="958139"/>
  </r>
  <r>
    <s v="Fargo"/>
    <s v="Joel Coen"/>
    <x v="9"/>
    <x v="3"/>
    <n v="98"/>
    <x v="0"/>
    <s v="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
    <x v="114"/>
    <n v="1403469"/>
    <n v="245282"/>
    <n v="472772"/>
    <n v="15000"/>
    <n v="2440"/>
    <n v="71108"/>
    <n v="233317"/>
    <n v="952742"/>
  </r>
  <r>
    <s v="The Hateful Eight"/>
    <s v="Quentin Tarantino"/>
    <x v="67"/>
    <x v="8"/>
    <n v="188"/>
    <x v="0"/>
    <s v="Bounty hunters seek shelter from a raging blizzard and get caught up in a plot of betrayal and deception."/>
    <x v="30"/>
    <n v="1413435"/>
    <n v="215443"/>
    <n v="429917"/>
    <n v="11000"/>
    <n v="6420"/>
    <n v="108602"/>
    <n v="151311"/>
    <n v="951359"/>
  </r>
  <r>
    <s v="Birdman or (The Unexpected Virtue of Ignorance)"/>
    <s v="Alejandro GonzÃ¡lez IÃ±Ã¡rritu"/>
    <x v="93"/>
    <x v="2"/>
    <n v="120"/>
    <x v="0"/>
    <s v="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
    <x v="118"/>
    <n v="1465568"/>
    <n v="194672"/>
    <n v="431899"/>
    <n v="13000"/>
    <n v="11489"/>
    <n v="110540"/>
    <n v="175922"/>
    <n v="950993"/>
  </r>
  <r>
    <s v="I, Tonya"/>
    <s v="Craig Gillespie"/>
    <x v="38"/>
    <x v="2"/>
    <n v="120"/>
    <x v="0"/>
    <s v="Competitive ice skater Tonya Harding rises amongst the ranks at the U.S. Figure Skating Championships, but her future in the sport is thrown into doubt when her ex-husband intervenes."/>
    <x v="0"/>
    <n v="1427349"/>
    <n v="153732"/>
    <n v="429502"/>
    <n v="7800"/>
    <n v="2752"/>
    <n v="130549"/>
    <n v="150879"/>
    <n v="949996"/>
  </r>
  <r>
    <s v="The Godfather Part II"/>
    <s v="Francis Ford Coppola"/>
    <x v="111"/>
    <x v="3"/>
    <n v="202"/>
    <x v="0"/>
    <s v="In the continuing saga of the Corleone crime family, a young Vito Corleone grows up in Sicily and in 1910s New York. In the 1950s, Michael Corleone attempts to expand the family business into Las Vegas, Hollywood and Cuba."/>
    <x v="14"/>
    <n v="1438692"/>
    <n v="280353"/>
    <n v="524247"/>
    <n v="37000"/>
    <n v="1724"/>
    <n v="35828"/>
    <n v="507887"/>
    <n v="947967"/>
  </r>
  <r>
    <s v="Cruella"/>
    <s v="Craig Gillespie"/>
    <x v="82"/>
    <x v="0"/>
    <n v="134"/>
    <x v="0"/>
    <s v="In 1970s London amidst the punk rock revolution, a young grifter named Estella is determined to make a name for herself with her designs. She befriends a pair of young thieves who appreciate her appetite for mischief, and together they are able to build a life for themselves on the London streets. One day, Estellaâ€™s flair for fashion catches the eye of the Baroness von Hellman, a fashion legend who is devastatingly chic and terrifyingly haute. But their relationship sets in motion a course of events and revelations that will cause Estella to embrace her wicked side and become the raucous, fashionable and revenge-bent Cruella."/>
    <x v="59"/>
    <n v="1421682"/>
    <n v="117622"/>
    <n v="357032"/>
    <n v="6700"/>
    <n v="11961"/>
    <n v="182949"/>
    <n v="147160"/>
    <n v="946104"/>
  </r>
  <r>
    <s v="Wonder Woman"/>
    <s v="Patty Jenkins"/>
    <x v="87"/>
    <x v="6"/>
    <n v="141"/>
    <x v="0"/>
    <s v="An Amazon princess comes to the world of Man in the grips of the First World War to confront the forces of evil and bring an end to human conflict."/>
    <x v="119"/>
    <n v="1721440"/>
    <n v="147437"/>
    <n v="320485"/>
    <n v="1600"/>
    <n v="25306"/>
    <n v="239158"/>
    <n v="70337"/>
    <n v="946010"/>
  </r>
  <r>
    <s v="The Lego Movie"/>
    <s v="Phil Lord, Christopher Miller"/>
    <x v="59"/>
    <x v="9"/>
    <n v="100"/>
    <x v="0"/>
    <s v="An ordinary Lego mini-figure, mistakenly thought to be the extraordinary MasterBuilder, is recruited to join a quest to stop an evil Lego tyrant from conquering the universe."/>
    <x v="39"/>
    <n v="1711193"/>
    <n v="135161"/>
    <n v="421887"/>
    <n v="8800"/>
    <n v="8616"/>
    <n v="144899"/>
    <n v="157557"/>
    <n v="945172"/>
  </r>
  <r>
    <s v="Thor: The Dark World"/>
    <s v="Alan Taylor"/>
    <x v="112"/>
    <x v="6"/>
    <n v="112"/>
    <x v="0"/>
    <s v="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
    <x v="20"/>
    <n v="1754839"/>
    <n v="209689"/>
    <n v="171309"/>
    <n v="163"/>
    <n v="105452"/>
    <n v="192720"/>
    <n v="24068"/>
    <n v="940351"/>
  </r>
  <r>
    <s v="Turning Red"/>
    <s v="Domee Shi"/>
    <x v="74"/>
    <x v="9"/>
    <n v="100"/>
    <x v="0"/>
    <s v="Thirteen-year-old Mei is experiencing the awkwardness of being a teenager with a twist â€“ when she gets too excited, she transforms into a giant red panda."/>
    <x v="59"/>
    <n v="1382476"/>
    <n v="179018"/>
    <n v="343195"/>
    <n v="2200"/>
    <n v="20260"/>
    <n v="178766"/>
    <n v="117434"/>
    <n v="938618"/>
  </r>
  <r>
    <s v="Girl, Interrupted"/>
    <s v="James Mangold"/>
    <x v="101"/>
    <x v="2"/>
    <n v="127"/>
    <x v="0"/>
    <s v="Set in the changing world of the late 1960s, Susanna Kaysen's prescribed &quot;short rest&quo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
    <x v="120"/>
    <n v="1351825"/>
    <n v="191703"/>
    <n v="518114"/>
    <n v="52000"/>
    <n v="2683"/>
    <n v="106029"/>
    <n v="257260"/>
    <n v="938061"/>
  </r>
  <r>
    <s v="12 Angry Men"/>
    <s v="Sidney Lumet"/>
    <x v="113"/>
    <x v="2"/>
    <n v="97"/>
    <x v="0"/>
    <s v="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
    <x v="121"/>
    <n v="1312847"/>
    <n v="267020"/>
    <n v="532771"/>
    <n v="53000"/>
    <n v="1598"/>
    <n v="28940"/>
    <n v="482826"/>
    <n v="936583"/>
  </r>
  <r>
    <s v="AmÃ©lie"/>
    <s v="Jean-Pierre Jeunet"/>
    <x v="55"/>
    <x v="11"/>
    <n v="122"/>
    <x v="3"/>
    <s v="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
    <x v="122"/>
    <n v="1522874"/>
    <n v="251217"/>
    <n v="559923"/>
    <n v="65000"/>
    <n v="6880"/>
    <n v="84359"/>
    <n v="314132"/>
    <n v="935785"/>
  </r>
  <r>
    <s v="The Nice Guys"/>
    <s v="Shane Black"/>
    <x v="19"/>
    <x v="6"/>
    <n v="116"/>
    <x v="0"/>
    <s v="A private eye investigates the apparent suicide of a fading porn star in 1970s Los Angeles and uncovers a conspiracy."/>
    <x v="123"/>
    <n v="1311006"/>
    <n v="165318"/>
    <n v="424832"/>
    <n v="12000"/>
    <n v="4249"/>
    <n v="130870"/>
    <n v="107746"/>
    <n v="934467"/>
  </r>
  <r>
    <s v="Shaun of the Dead"/>
    <s v="Edgar Wright"/>
    <x v="46"/>
    <x v="0"/>
    <n v="99"/>
    <x v="0"/>
    <s v="Shaun lives a supremely uneventful life, which revolves around his girlfriend, his mother, and, above all, his local pub. This gentle routine is threatened when the dead return to life and make strenuous attempts to snack on ordinary Londoners."/>
    <x v="124"/>
    <n v="1473188"/>
    <n v="217235"/>
    <n v="475411"/>
    <n v="13000"/>
    <n v="4462"/>
    <n v="104978"/>
    <n v="176735"/>
    <n v="932370"/>
  </r>
  <r>
    <s v="The Lobster"/>
    <s v="Yorgos Lanthimos"/>
    <x v="27"/>
    <x v="2"/>
    <n v="119"/>
    <x v="0"/>
    <s v="In a dystopian near future, single people, according to the laws of The City, are taken to The Hotel, where they are obliged to find a romantic partner in forty-five days or are transformed into animals and sent off into The Woods."/>
    <x v="125"/>
    <n v="1320448"/>
    <n v="203294"/>
    <n v="375510"/>
    <n v="12000"/>
    <n v="12546"/>
    <n v="134227"/>
    <n v="106192"/>
    <n v="929660"/>
  </r>
  <r>
    <s v="Bird Box"/>
    <s v="Susanne Bier"/>
    <x v="114"/>
    <x v="12"/>
    <n v="124"/>
    <x v="0"/>
    <s v="Five years after an ominous unseen presence drives most of society to suicide, a survivor and her two children make a desperate bid to reach safety."/>
    <x v="126"/>
    <n v="1598599"/>
    <n v="72293"/>
    <n v="204720"/>
    <n v="716"/>
    <n v="38652"/>
    <n v="261157"/>
    <n v="45337"/>
    <n v="925770"/>
  </r>
  <r>
    <s v="Ant-Man and the Wasp"/>
    <s v="Peyton Reed"/>
    <x v="115"/>
    <x v="4"/>
    <n v="119"/>
    <x v="0"/>
    <s v="Just when his time under house arrest is about to end, Scott Lang once again puts his freedom at risk to help Hope van Dyne and Dr. Hank Pym dive into the quantum realm and try to accomplish, against time and any chance of success, a very dangerous rescue mission."/>
    <x v="20"/>
    <n v="1632227"/>
    <n v="217060"/>
    <n v="240172"/>
    <n v="279"/>
    <n v="34227"/>
    <n v="273873"/>
    <n v="40032"/>
    <n v="923729"/>
  </r>
  <r>
    <s v="Ant-Man and the Wasp"/>
    <s v="Peyton Reed"/>
    <x v="115"/>
    <x v="4"/>
    <n v="119"/>
    <x v="0"/>
    <s v="Just when his time under house arrest is about to end, Scott Lang once again puts his freedom at risk to help Hope van Dyne and Dr. Hank Pym dive into the quantum realm and try to accomplish, against time and any chance of success, a very dangerous rescue mission."/>
    <x v="20"/>
    <n v="1632227"/>
    <n v="217060"/>
    <n v="240172"/>
    <n v="279"/>
    <n v="34227"/>
    <n v="273873"/>
    <n v="40032"/>
    <n v="923729"/>
  </r>
  <r>
    <s v="BlacKkKlansman"/>
    <s v="Spike Lee"/>
    <x v="43"/>
    <x v="2"/>
    <n v="136"/>
    <x v="0"/>
    <s v="Colorado Springs, late 1970s. Ron Stallworth, an African American police officer, and Flip Zimmerman, his Jewish colleague, run an undercover operation to infiltrate the Ku Klux Klan."/>
    <x v="22"/>
    <n v="1338271"/>
    <n v="147929"/>
    <n v="413086"/>
    <n v="3100"/>
    <n v="2787"/>
    <n v="105082"/>
    <n v="130781"/>
    <n v="918229"/>
  </r>
  <r>
    <s v="E.T. the Extra-Terrestrial"/>
    <s v="Steven Spielberg"/>
    <x v="4"/>
    <x v="1"/>
    <n v="115"/>
    <x v="0"/>
    <s v="An alien is left behind on Earth and saved by the 10-year-old Elliot who decides to keep him hidden in his home. While a task force hunts for the extra-terrestrial, Elliot, his brother, and his little sister Gertie form an emotional bond with their new friend, and try to help him find his way home."/>
    <x v="23"/>
    <n v="1937240"/>
    <n v="205575"/>
    <n v="404005"/>
    <n v="7300"/>
    <n v="7943"/>
    <n v="155772"/>
    <n v="168520"/>
    <n v="916661"/>
  </r>
  <r>
    <s v="American Beauty"/>
    <s v="Sam Mendes"/>
    <x v="43"/>
    <x v="2"/>
    <n v="122"/>
    <x v="0"/>
    <s v="Lester Burnham, a depressed suburban father in a mid-life crisis, decides to turn his hectic life around after developing an infatuation with his daughter's attractive friend."/>
    <x v="66"/>
    <n v="1514778"/>
    <n v="196414"/>
    <n v="410656"/>
    <n v="16000"/>
    <n v="9791"/>
    <n v="113368"/>
    <n v="179712"/>
    <n v="916473"/>
  </r>
  <r>
    <s v="Squid Game"/>
    <s v="Hwang Dong-hyuk"/>
    <x v="94"/>
    <x v="2"/>
    <n v="495"/>
    <x v="1"/>
    <s v="Hundreds of cash-strapped players accept a strange invitation to compete in children's games. Inside, a tempting prize awaits â€” with deadly high stakes."/>
    <x v="127"/>
    <n v="1482665"/>
    <n v="51575"/>
    <n v="336905"/>
    <n v="1200"/>
    <n v="10352"/>
    <n v="140755"/>
    <n v="134862"/>
    <n v="915076"/>
  </r>
  <r>
    <s v="The Black Phone"/>
    <s v="Scott Derrickson"/>
    <x v="116"/>
    <x v="12"/>
    <n v="103"/>
    <x v="0"/>
    <s v="Finney Blake, a shy but clever 13-year-old boy, is abducted by a sadistic killer and trapped in a soundproof basement where screaming is of little use. When a disconnected phone on the wall begins to ring, Finney discovers that he can hear the voices of the killerâ€™s previous victims. And they are dead set on making sure that what happened to them doesnâ€™t happen to Finney."/>
    <x v="128"/>
    <n v="1161955"/>
    <n v="144783"/>
    <n v="286203"/>
    <n v="4100"/>
    <n v="15554"/>
    <n v="211544"/>
    <n v="79297"/>
    <n v="913654"/>
  </r>
  <r>
    <s v="Elvis"/>
    <s v="Baz Luhrmann"/>
    <x v="117"/>
    <x v="7"/>
    <n v="159"/>
    <x v="0"/>
    <s v="The life story of Elvis Presley as seen through the complicated relationship with his enigmatic manager, Colonel Tom Parker."/>
    <x v="4"/>
    <n v="1215095"/>
    <n v="167869"/>
    <n v="275765"/>
    <n v="5300"/>
    <n v="19427"/>
    <n v="196870"/>
    <n v="84560"/>
    <n v="909792"/>
  </r>
  <r>
    <s v="Toy Story 4"/>
    <s v="Josh Cooley"/>
    <x v="118"/>
    <x v="4"/>
    <n v="100"/>
    <x v="0"/>
    <s v="Woody has always been confident about his place in the world and that his priority is taking care of his kid, whether that's Andy or Bonnie. But when Bonnie adds a reluctant new toy called &quot;Forky&quot; to her room, a road trip adventure alongside old and new friends will show Woody how big the world can be for a toy."/>
    <x v="59"/>
    <n v="1659918"/>
    <n v="168197"/>
    <n v="277851"/>
    <n v="508"/>
    <n v="21091"/>
    <n v="215748"/>
    <n v="72580"/>
    <n v="909677"/>
  </r>
  <r>
    <s v="The Whale"/>
    <s v="Darren Aronofsky"/>
    <x v="33"/>
    <x v="2"/>
    <n v="117"/>
    <x v="0"/>
    <s v="A reclusive English teacher suffering from severe obesity attempts to reconnect with his estranged teenage daughter for one last chance at redemption."/>
    <x v="72"/>
    <n v="1125753"/>
    <n v="169510"/>
    <n v="300574"/>
    <n v="4000"/>
    <n v="14472"/>
    <n v="133449"/>
    <n v="132428"/>
    <n v="908043"/>
  </r>
  <r>
    <s v="The Sixth Sense"/>
    <s v="M. Night Shyamalan"/>
    <x v="119"/>
    <x v="12"/>
    <n v="107"/>
    <x v="0"/>
    <s v="Following an unexpected tragedy, child psychologist Malcolm Crowe meets a nine year old boy named Cole Sear, who is hiding a dark secret."/>
    <x v="129"/>
    <n v="1529595"/>
    <n v="201295"/>
    <n v="413979"/>
    <n v="8200"/>
    <n v="2254"/>
    <n v="92317"/>
    <n v="180688"/>
    <n v="906425"/>
  </r>
  <r>
    <s v="Ready Player One"/>
    <s v="Steven Spielberg"/>
    <x v="102"/>
    <x v="1"/>
    <n v="140"/>
    <x v="0"/>
    <s v="When the creator of a popular video game system dies, a virtual contest is created to compete for his fortune."/>
    <x v="130"/>
    <n v="1426940"/>
    <n v="126859"/>
    <n v="303108"/>
    <n v="7700"/>
    <n v="24319"/>
    <n v="200001"/>
    <n v="73033"/>
    <n v="897266"/>
  </r>
  <r>
    <s v="The Thing"/>
    <s v="John Carpenter"/>
    <x v="22"/>
    <x v="8"/>
    <n v="109"/>
    <x v="0"/>
    <s v="In the winter of 1982, a twelve-man research team at a remote Antarctic research station discovers an alien buried in the snow for over 100,000 years. Soon unfrozen, the form-changing creature wreaks havoc, creates terror... and becomes one of them."/>
    <x v="23"/>
    <n v="1223884"/>
    <n v="366873"/>
    <n v="503525"/>
    <n v="53000"/>
    <n v="2141"/>
    <n v="50894"/>
    <n v="342522"/>
    <n v="891092"/>
  </r>
  <r>
    <s v="Free Guy"/>
    <s v="Shawn Levy"/>
    <x v="106"/>
    <x v="4"/>
    <n v="115"/>
    <x v="0"/>
    <s v="A bank teller discovers he is actually a background player in an open-world video game, and decides to become the hero of his own story. Now, in a world where there are no limits, he is determined to be the guy who saves his world his way before it's too late."/>
    <x v="131"/>
    <n v="1309430"/>
    <n v="100989"/>
    <n v="251725"/>
    <n v="1300"/>
    <n v="28395"/>
    <n v="239835"/>
    <n v="48432"/>
    <n v="887006"/>
  </r>
  <r>
    <s v="Asteroid City"/>
    <s v="Wes Anderson"/>
    <x v="85"/>
    <x v="0"/>
    <n v="105"/>
    <x v="0"/>
    <s v="In an American desert town circa 1955, the itinerary of a Junior Stargazer/Space Cadet convention is spectacularly disrupted by world-changing events."/>
    <x v="132"/>
    <n v="1109156"/>
    <n v="232160"/>
    <n v="311192"/>
    <n v="4100"/>
    <n v="12489"/>
    <n v="176901"/>
    <n v="63145"/>
    <n v="885459"/>
  </r>
  <r>
    <s v="Die Hard"/>
    <s v="John McTiernan"/>
    <x v="119"/>
    <x v="12"/>
    <n v="132"/>
    <x v="0"/>
    <s v="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
    <x v="133"/>
    <n v="1441829"/>
    <n v="210845"/>
    <n v="423560"/>
    <n v="9300"/>
    <n v="3204"/>
    <n v="96386"/>
    <n v="193852"/>
    <n v="884887"/>
  </r>
  <r>
    <s v="There Will Be Blood"/>
    <s v="Paul Thomas Anderson"/>
    <x v="120"/>
    <x v="2"/>
    <n v="158"/>
    <x v="0"/>
    <s v="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
    <x v="134"/>
    <n v="1225168"/>
    <n v="282184"/>
    <n v="459735"/>
    <n v="38000"/>
    <n v="2573"/>
    <n v="44927"/>
    <n v="354400"/>
    <n v="883716"/>
  </r>
  <r>
    <s v="Trainspotting"/>
    <s v="Danny Boyle"/>
    <x v="16"/>
    <x v="2"/>
    <n v="94"/>
    <x v="0"/>
    <s v="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
    <x v="135"/>
    <n v="1346990"/>
    <n v="204087"/>
    <n v="472733"/>
    <n v="47000"/>
    <n v="2838"/>
    <n v="62823"/>
    <n v="243362"/>
    <n v="883100"/>
  </r>
  <r>
    <s v="Zombieland"/>
    <s v="Ruben Fleischer"/>
    <x v="24"/>
    <x v="0"/>
    <n v="88"/>
    <x v="0"/>
    <s v="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
    <x v="136"/>
    <n v="1561291"/>
    <n v="121359"/>
    <n v="364663"/>
    <n v="3500"/>
    <n v="7633"/>
    <n v="199071"/>
    <n v="74032"/>
    <n v="882958"/>
  </r>
  <r>
    <s v="Ocean's Eleven"/>
    <s v="Steven Soderbergh"/>
    <x v="78"/>
    <x v="12"/>
    <n v="116"/>
    <x v="0"/>
    <s v="Less than 24 hours into his parole, charismatic thief Danny Ocean is already rolling out his next plan: In one night, Danny's hand-picked crew of specialists will attempt to steal more than $150 million from three Las Vegas casinos. But to score the cash, Danny risks his chances of reconciling with ex-wife, Tess."/>
    <x v="4"/>
    <n v="1527700"/>
    <n v="140451"/>
    <n v="395228"/>
    <n v="14000"/>
    <n v="2703"/>
    <n v="119696"/>
    <n v="125392"/>
    <n v="882224"/>
  </r>
  <r>
    <s v="Alice in Wonderland"/>
    <s v="Tim Burton"/>
    <x v="121"/>
    <x v="9"/>
    <n v="108"/>
    <x v="0"/>
    <s v="Alice, now 19 years old, returns to the whimsical world she first entered as a child and embarks on a journey to discover her true destiny."/>
    <x v="59"/>
    <n v="1808254"/>
    <n v="120062"/>
    <n v="304787"/>
    <n v="14000"/>
    <n v="28088"/>
    <n v="195459"/>
    <n v="138908"/>
    <n v="879203"/>
  </r>
  <r>
    <s v="Notting Hill"/>
    <s v="Roger Michell"/>
    <x v="33"/>
    <x v="0"/>
    <n v="124"/>
    <x v="0"/>
    <s v="London bookstore owner William Thacker's quiet life turns upside down when a chance encounter with famous actress Anna Scott sparks an unlikely romance challenged by their vastly different worlds."/>
    <x v="24"/>
    <n v="1360576"/>
    <n v="175857"/>
    <n v="379537"/>
    <n v="24000"/>
    <n v="7589"/>
    <n v="154409"/>
    <n v="160138"/>
    <n v="879075"/>
  </r>
  <r>
    <s v="21 Jump Street"/>
    <s v="Phil Lord, Christopher Miller"/>
    <x v="69"/>
    <x v="3"/>
    <n v="109"/>
    <x v="0"/>
    <s v="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
    <x v="6"/>
    <n v="1560232"/>
    <n v="100854"/>
    <n v="350230"/>
    <n v="3900"/>
    <n v="6872"/>
    <n v="176239"/>
    <n v="87476"/>
    <n v="877191"/>
  </r>
  <r>
    <s v="The Imitation Game"/>
    <s v="Morten Tyldum"/>
    <x v="18"/>
    <x v="2"/>
    <n v="113"/>
    <x v="0"/>
    <s v="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
    <x v="137"/>
    <n v="1487716"/>
    <n v="102324"/>
    <n v="356901"/>
    <n v="5800"/>
    <n v="3245"/>
    <n v="135057"/>
    <n v="114992"/>
    <n v="876550"/>
  </r>
  <r>
    <s v="Wreck-It Ralph"/>
    <s v="Rich Moore"/>
    <x v="69"/>
    <x v="4"/>
    <n v="101"/>
    <x v="0"/>
    <s v="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
    <x v="65"/>
    <n v="1770920"/>
    <n v="107250"/>
    <n v="323266"/>
    <n v="2300"/>
    <n v="6180"/>
    <n v="194202"/>
    <n v="93571"/>
    <n v="871867"/>
  </r>
  <r>
    <s v="A Star Is Born"/>
    <s v="Bradley Cooper"/>
    <x v="66"/>
    <x v="16"/>
    <n v="136"/>
    <x v="0"/>
    <s v="Seasoned musician Jackson Maine discovers â€” and falls in love with â€” struggling artist Ally. She has just about given up on her dream to make it big as a singer â€” until Jack coaxes her into the spotlight. But even as Ally's career takes off, the personal side of their relationship is breaking down, as Jack fights an ongoing battle with his own internal demons."/>
    <x v="4"/>
    <n v="1405982"/>
    <n v="140217"/>
    <n v="320550"/>
    <n v="5000"/>
    <n v="12495"/>
    <n v="159840"/>
    <n v="112582"/>
    <n v="869147"/>
  </r>
  <r>
    <s v="Moonrise Kingdom"/>
    <s v="Wes Anderson"/>
    <x v="75"/>
    <x v="11"/>
    <n v="94"/>
    <x v="0"/>
    <s v="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
    <x v="132"/>
    <n v="1338786"/>
    <n v="242744"/>
    <n v="474171"/>
    <n v="21000"/>
    <n v="3819"/>
    <n v="93220"/>
    <n v="175864"/>
    <n v="867101"/>
  </r>
  <r>
    <s v="The Shape of Water"/>
    <s v="Guillermo del Toro"/>
    <x v="33"/>
    <x v="13"/>
    <n v="123"/>
    <x v="0"/>
    <s v="An other-worldly story, set against the backdrop of Cold War era America circa 1962, where a mute janitor working at a lab falls in love with an amphibious man being held captive there and devises a plan to help him escape."/>
    <x v="138"/>
    <n v="1340249"/>
    <n v="179199"/>
    <n v="356734"/>
    <n v="7600"/>
    <n v="17769"/>
    <n v="145133"/>
    <n v="121070"/>
    <n v="861759"/>
  </r>
  <r>
    <s v="Easy A"/>
    <s v="Will Gluck"/>
    <x v="56"/>
    <x v="0"/>
    <n v="93"/>
    <x v="0"/>
    <s v="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
    <x v="139"/>
    <n v="1571651"/>
    <n v="139925"/>
    <n v="347932"/>
    <n v="5100"/>
    <n v="9917"/>
    <n v="210002"/>
    <n v="94604"/>
    <n v="860816"/>
  </r>
  <r>
    <s v="Fantastic Beasts and Where to Find Them"/>
    <s v="David Yates"/>
    <x v="79"/>
    <x v="4"/>
    <n v="132"/>
    <x v="0"/>
    <s v="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
    <x v="29"/>
    <n v="1646581"/>
    <n v="86399"/>
    <n v="253411"/>
    <n v="905"/>
    <n v="22499"/>
    <n v="241912"/>
    <n v="56748"/>
    <n v="859390"/>
  </r>
  <r>
    <s v="School of Rock"/>
    <s v="Richard Linklater"/>
    <x v="17"/>
    <x v="16"/>
    <n v="110"/>
    <x v="0"/>
    <s v="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
    <x v="14"/>
    <n v="1655522"/>
    <n v="129584"/>
    <n v="412697"/>
    <n v="13000"/>
    <n v="6206"/>
    <n v="155350"/>
    <n v="148875"/>
    <n v="858274"/>
  </r>
  <r>
    <s v="Mulan"/>
    <s v="Tony Bancroft, Barry Cook"/>
    <x v="5"/>
    <x v="9"/>
    <n v="88"/>
    <x v="0"/>
    <s v="To save her father from certain death in the army, a young woman secretly enlists in his place and becomes one of China's greatest heroines in the process."/>
    <x v="59"/>
    <n v="1745847"/>
    <n v="156223"/>
    <n v="459026"/>
    <n v="11000"/>
    <n v="1878"/>
    <n v="89598"/>
    <n v="247756"/>
    <n v="858103"/>
  </r>
  <r>
    <s v="Ponyo"/>
    <s v="Hayao Miyazaki"/>
    <x v="122"/>
    <x v="9"/>
    <n v="100"/>
    <x v="2"/>
    <s v="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
    <x v="54"/>
    <n v="1341220"/>
    <n v="203736"/>
    <n v="482388"/>
    <n v="27000"/>
    <n v="2209"/>
    <n v="80552"/>
    <n v="265255"/>
    <n v="856162"/>
  </r>
  <r>
    <s v="Pitch Perfect"/>
    <s v="Jason Moore"/>
    <x v="123"/>
    <x v="16"/>
    <n v="112"/>
    <x v="0"/>
    <s v="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
    <x v="89"/>
    <n v="1599417"/>
    <n v="135209"/>
    <n v="364201"/>
    <n v="23000"/>
    <n v="13392"/>
    <n v="170240"/>
    <n v="176578"/>
    <n v="847453"/>
  </r>
  <r>
    <s v="The Greatest Showman"/>
    <s v="Michael Gracey"/>
    <x v="74"/>
    <x v="2"/>
    <n v="105"/>
    <x v="0"/>
    <s v="The story of American showman P.T. Barnum, founder of the circus that became the famous traveling Ringling Bros. and Barnum &amp; Bailey Circus."/>
    <x v="140"/>
    <n v="1374999"/>
    <n v="118644"/>
    <n v="327399"/>
    <n v="18000"/>
    <n v="19904"/>
    <n v="153328"/>
    <n v="147563"/>
    <n v="838402"/>
  </r>
  <r>
    <s v="Love Actually"/>
    <s v="Richard Curtis"/>
    <x v="47"/>
    <x v="2"/>
    <n v="135"/>
    <x v="0"/>
    <s v="Eight very different couples deal with their love lives in various loosely interrelated tales all set during a frantic month before Christmas in London."/>
    <x v="24"/>
    <n v="1402077"/>
    <n v="167390"/>
    <n v="322931"/>
    <n v="9000"/>
    <n v="19240"/>
    <n v="159619"/>
    <n v="132433"/>
    <n v="836546"/>
  </r>
  <r>
    <s v="John Wick: Chapter 2"/>
    <s v="Chad Stahelski"/>
    <x v="81"/>
    <x v="3"/>
    <n v="122"/>
    <x v="0"/>
    <s v="John Wick is forced out of retirement by a former associate looking to seize control of a shadowy international assassinsâ€™ guild. Bound by a blood oath to aid him, Wick travels to Rome and does battle against some of the worldâ€™s most dangerous killers."/>
    <x v="141"/>
    <n v="1304225"/>
    <n v="117458"/>
    <n v="333138"/>
    <n v="1800"/>
    <n v="4211"/>
    <n v="145484"/>
    <n v="86726"/>
    <n v="836051"/>
  </r>
  <r>
    <s v="The Green Mile"/>
    <s v="Frank Darabont"/>
    <x v="10"/>
    <x v="2"/>
    <n v="189"/>
    <x v="0"/>
    <s v="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
    <x v="113"/>
    <n v="1367077"/>
    <n v="154795"/>
    <n v="396917"/>
    <n v="17000"/>
    <n v="2544"/>
    <n v="59901"/>
    <n v="256693"/>
    <n v="833163"/>
  </r>
  <r>
    <s v="Halloween"/>
    <s v="John Carpenter"/>
    <x v="0"/>
    <x v="5"/>
    <n v="91"/>
    <x v="0"/>
    <s v="Fifteen years after murdering his sister on Halloween Night 1963, Michael Myers escapes from a mental hospital and returns to the small town of Haddonfield, Illinois to kill again."/>
    <x v="142"/>
    <n v="1287573"/>
    <n v="325502"/>
    <n v="382152"/>
    <n v="21000"/>
    <n v="7333"/>
    <n v="129326"/>
    <n v="176309"/>
    <n v="832835"/>
  </r>
  <r>
    <s v="The Virgin Suicides"/>
    <s v="Sofia Coppola"/>
    <x v="4"/>
    <x v="2"/>
    <n v="97"/>
    <x v="0"/>
    <s v="A group of male friends become obsessed with five mysterious sisters who are sheltered by their strict, religious parents."/>
    <x v="98"/>
    <n v="1167284"/>
    <n v="226840"/>
    <n v="432371"/>
    <n v="51000"/>
    <n v="4752"/>
    <n v="110198"/>
    <n v="194293"/>
    <n v="832743"/>
  </r>
  <r>
    <s v="Babylon"/>
    <s v="Damien Chazelle"/>
    <x v="4"/>
    <x v="0"/>
    <n v="189"/>
    <x v="0"/>
    <s v="A tale of outsized ambition and outrageous excess, tracing the rise and fall of multiple characters in an era of unbridled decadence and depravity during Hollywood's transition from silent films to sound films in the late 1920s."/>
    <x v="14"/>
    <n v="1018451"/>
    <n v="227445"/>
    <n v="359490"/>
    <n v="28000"/>
    <n v="10103"/>
    <n v="98072"/>
    <n v="159979"/>
    <n v="831146"/>
  </r>
  <r>
    <s v="The Queen's Gambit"/>
    <s v="Scott Frank"/>
    <x v="28"/>
    <x v="2"/>
    <n v="393"/>
    <x v="0"/>
    <s v="In a 1950s orphanage, a young girl reveals an astonishing talent for chess and begins an unlikely journey to stardom while grappling with addiction."/>
    <x v="143"/>
    <n v="1331968"/>
    <n v="56771"/>
    <n v="440032"/>
    <n v="4700"/>
    <n v="1839"/>
    <n v="57271"/>
    <n v="262302"/>
    <n v="827810"/>
  </r>
  <r>
    <s v="Despicable Me"/>
    <s v="Pierre Coffin, Chris Renaud"/>
    <x v="124"/>
    <x v="0"/>
    <n v="95"/>
    <x v="0"/>
    <s v="Villainous Gru lives up to his reputation as a despicable, deplorable and downright unlikable guy when he hatches a plan to steal the moon from the sky. But he has a tough time staying on task after three orphans land in his care."/>
    <x v="144"/>
    <n v="1789789"/>
    <n v="86950"/>
    <n v="286499"/>
    <n v="1900"/>
    <n v="6820"/>
    <n v="190437"/>
    <n v="103697"/>
    <n v="826998"/>
  </r>
  <r>
    <s v="Portrait of a Lady on Fire"/>
    <s v="CÃ©line Sciamma"/>
    <x v="125"/>
    <x v="7"/>
    <n v="121"/>
    <x v="3"/>
    <s v="On an isolated island in Brittany at the end of the eighteenth century, a female painter is obliged to paint a wedding portrait of a young woman."/>
    <x v="145"/>
    <n v="1068012"/>
    <n v="338425"/>
    <n v="504478"/>
    <n v="67000"/>
    <n v="2835"/>
    <n v="41572"/>
    <n v="375178"/>
    <n v="825304"/>
  </r>
  <r>
    <s v="Mulholland Drive"/>
    <s v="David Lynch"/>
    <x v="80"/>
    <x v="8"/>
    <n v="147"/>
    <x v="0"/>
    <s v="Blonde Betty Elms has only just arrived in Hollywood to become a movie star when she meets an enigmatic brunette with amnesia. Meanwhile, as the two set off to solve the second woman's identity, filmmaker Adam Kesher runs into ominous trouble while casting his latest project."/>
    <x v="146"/>
    <n v="1172795"/>
    <n v="338462"/>
    <n v="439434"/>
    <n v="54000"/>
    <n v="6792"/>
    <n v="60649"/>
    <n v="290454"/>
    <n v="825070"/>
  </r>
  <r>
    <s v="Train to Busan"/>
    <s v="Yeon Sang-ho"/>
    <x v="13"/>
    <x v="12"/>
    <n v="118"/>
    <x v="1"/>
    <s v="When a zombie virus pushes Korea into a state of emergency, those trapped on an express train to Busan must fight for their own survival."/>
    <x v="147"/>
    <n v="1187166"/>
    <n v="175821"/>
    <n v="372402"/>
    <n v="7800"/>
    <n v="2729"/>
    <n v="86995"/>
    <n v="163764"/>
    <n v="824375"/>
  </r>
  <r>
    <s v="The French Dispatch"/>
    <s v="Wes Anderson"/>
    <x v="49"/>
    <x v="2"/>
    <n v="108"/>
    <x v="0"/>
    <s v="The staff of an American magazine based in France puts out its last issue, with stories featuring an artist sentenced to life imprisonment, student riots, and a kidnapping resolved by a chef."/>
    <x v="110"/>
    <n v="1118759"/>
    <n v="198057"/>
    <n v="331950"/>
    <n v="5800"/>
    <n v="8238"/>
    <n v="147977"/>
    <n v="84634"/>
    <n v="824124"/>
  </r>
  <r>
    <s v="Ready or Not"/>
    <s v="Matt Bettinelli-Olpin, Tyler Gillett"/>
    <x v="126"/>
    <x v="0"/>
    <n v="95"/>
    <x v="0"/>
    <s v="A young bride's wedding night turns into her worst nightmare when her ridiculously rich in-laws force her to play a gruesome game of hide-in-seek."/>
    <x v="148"/>
    <n v="1092801"/>
    <n v="173734"/>
    <n v="315997"/>
    <n v="5500"/>
    <n v="7287"/>
    <n v="160717"/>
    <n v="90766"/>
    <n v="823332"/>
  </r>
  <r>
    <s v="Eyes Wide Shut"/>
    <s v="Stanley Kubrick"/>
    <x v="93"/>
    <x v="12"/>
    <n v="159"/>
    <x v="0"/>
    <s v="After Dr. Bill Harford's wife, Alice, admits to having sexual fantasies about a man she met, Bill becomes obsessed with having a sexual encounter. He discovers an underground sexual group and attends one of their meetings -- and quickly discovers that he is in over his head."/>
    <x v="4"/>
    <n v="1187926"/>
    <n v="246100"/>
    <n v="362110"/>
    <n v="22000"/>
    <n v="8001"/>
    <n v="90843"/>
    <n v="173804"/>
    <n v="822779"/>
  </r>
  <r>
    <s v="Last Night in Soho"/>
    <s v="Edgar Wright"/>
    <x v="104"/>
    <x v="8"/>
    <n v="116"/>
    <x v="0"/>
    <s v="A young girl, passionate about fashion design, is mysteriously able to enter the 1960s where she encounters her idol, a dazzling wannabe singer. But 1960s London is not what it seems, and time seems to be falling apart with shady consequences."/>
    <x v="149"/>
    <n v="1039042"/>
    <n v="187745"/>
    <n v="295443"/>
    <n v="8100"/>
    <n v="10912"/>
    <n v="164488"/>
    <n v="82177"/>
    <n v="817413"/>
  </r>
  <r>
    <s v="Isle of Dogs"/>
    <s v="Wes Anderson"/>
    <x v="127"/>
    <x v="0"/>
    <n v="101"/>
    <x v="0"/>
    <s v="In the future, an outbreak of canine flu leads the mayor of a Japanese city to banish all dogs to an island used as a garbage dump. The outcasts must soon embark on an epic journey when a 12-year-old boy arrives on the island to find his beloved pet."/>
    <x v="150"/>
    <n v="1169674"/>
    <n v="197834"/>
    <n v="430452"/>
    <n v="17000"/>
    <n v="3113"/>
    <n v="86293"/>
    <n v="163999"/>
    <n v="815838"/>
  </r>
  <r>
    <s v="Saw"/>
    <s v="James Wan"/>
    <x v="70"/>
    <x v="3"/>
    <n v="103"/>
    <x v="0"/>
    <s v="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
    <x v="151"/>
    <n v="1288087"/>
    <n v="197919"/>
    <n v="318757"/>
    <n v="18000"/>
    <n v="9112"/>
    <n v="144128"/>
    <n v="117478"/>
    <n v="810805"/>
  </r>
  <r>
    <s v="Mr. &amp; Mrs. Smith"/>
    <s v="Doug Liman"/>
    <x v="116"/>
    <x v="12"/>
    <n v="119"/>
    <x v="0"/>
    <s v="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
    <x v="47"/>
    <n v="1443042"/>
    <n v="87252"/>
    <n v="262807"/>
    <n v="5600"/>
    <n v="11828"/>
    <n v="223432"/>
    <n v="79513"/>
    <n v="807699"/>
  </r>
  <r>
    <s v="Kiki's Delivery Service"/>
    <s v="Hayao Miyazaki"/>
    <x v="61"/>
    <x v="9"/>
    <n v="103"/>
    <x v="2"/>
    <s v="A young witch, on her mandatory year of independent life, finds fitting into a new community difficult while she supports herself by running an air courier service."/>
    <x v="54"/>
    <n v="1252760"/>
    <n v="217786"/>
    <n v="471318"/>
    <n v="23000"/>
    <n v="909"/>
    <n v="69470"/>
    <n v="230619"/>
    <n v="806385"/>
  </r>
  <r>
    <s v="Now You See Me"/>
    <s v="Louis Leterrier"/>
    <x v="107"/>
    <x v="12"/>
    <n v="116"/>
    <x v="0"/>
    <s v="An FBI agent and an Interpol detective track a team of illusionists who pull off bank heists during their performances and reward their audiences with the money."/>
    <x v="5"/>
    <n v="1473019"/>
    <n v="73652"/>
    <n v="274174"/>
    <n v="5600"/>
    <n v="14371"/>
    <n v="189233"/>
    <n v="78033"/>
    <n v="800900"/>
  </r>
  <r>
    <s v="Bones and All"/>
    <s v="Luca Guadagnino"/>
    <x v="81"/>
    <x v="5"/>
    <n v="130"/>
    <x v="0"/>
    <s v="Abandoned by her father, a young woman embarks on a thousand-mile odyssey through the backroads of America where she meets a disenfranchised drifter. But despite their best efforts, all roads lead back to their terrifying pasts and to a final stand that will determine whether their love can survive their otherness."/>
    <x v="152"/>
    <n v="967143"/>
    <n v="215703"/>
    <n v="348383"/>
    <n v="42000"/>
    <n v="10056"/>
    <n v="112336"/>
    <n v="146884"/>
    <n v="799953"/>
  </r>
  <r>
    <s v="Finding Dory"/>
    <s v="Andrew Stanton"/>
    <x v="116"/>
    <x v="4"/>
    <n v="97"/>
    <x v="0"/>
    <s v="Dory is reunited with her friends Nemo and Marlin in the search for answers about her past. What can she remember? Who are her parents? And where did she learn to speak Whale?"/>
    <x v="21"/>
    <n v="1680986"/>
    <n v="120694"/>
    <n v="237621"/>
    <n v="450"/>
    <n v="12683"/>
    <n v="233489"/>
    <n v="60011"/>
    <n v="799503"/>
  </r>
  <r>
    <s v="Top Gun"/>
    <s v="Tony Scott"/>
    <x v="56"/>
    <x v="6"/>
    <n v="110"/>
    <x v="0"/>
    <s v="For Lieutenant Pete 'Maverick' Mitchell and his friend and co-pilot Nick 'Goose' Bradshaw, being accepted into an elite training school for fighter pilots is a dream come true. But a tragedy, as well as personal demons, will threaten Pete's dreams of becoming an ace pilot."/>
    <x v="14"/>
    <n v="1276280"/>
    <n v="121034"/>
    <n v="275346"/>
    <n v="8200"/>
    <n v="8846"/>
    <n v="195261"/>
    <n v="78049"/>
    <n v="794877"/>
  </r>
  <r>
    <s v="The Florida Project"/>
    <s v="Sean Baker"/>
    <x v="34"/>
    <x v="2"/>
    <n v="112"/>
    <x v="0"/>
    <s v="The story of a precocious six year-old and her ragtag group of friends whose summer break is filled with childhood wonder, possibility and a sense of adventure while the adults around them struggle with hard times."/>
    <x v="56"/>
    <n v="1066202"/>
    <n v="228591"/>
    <n v="418438"/>
    <n v="26000"/>
    <n v="3247"/>
    <n v="63022"/>
    <n v="197900"/>
    <n v="790932"/>
  </r>
  <r>
    <s v="Jumanji: Welcome to the Jungle"/>
    <s v="Jake Kasdan"/>
    <x v="128"/>
    <x v="6"/>
    <n v="119"/>
    <x v="0"/>
    <s v="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
    <x v="108"/>
    <n v="1444852"/>
    <n v="72985"/>
    <n v="219717"/>
    <n v="1400"/>
    <n v="20688"/>
    <n v="228980"/>
    <n v="47761"/>
    <n v="790327"/>
  </r>
  <r>
    <s v="The Big Short"/>
    <s v="Adam McKay"/>
    <x v="19"/>
    <x v="2"/>
    <n v="131"/>
    <x v="0"/>
    <s v="The men who made millions from a global economic meltdown."/>
    <x v="14"/>
    <n v="1203650"/>
    <n v="113400"/>
    <n v="296919"/>
    <n v="6400"/>
    <n v="5063"/>
    <n v="112523"/>
    <n v="88517"/>
    <n v="788988"/>
  </r>
  <r>
    <s v="Green Book"/>
    <s v="Peter Farrelly"/>
    <x v="0"/>
    <x v="2"/>
    <n v="130"/>
    <x v="0"/>
    <s v="Tony Lip, a bouncer in 1962, is hired to drive pianist Don Shirley on a tour through the Deep South in the days when African Americans, forced to find alternate accommodations and services due to segregation laws below the Mason-Dixon Line, relied on a guide called The Negro Motorist Green Book."/>
    <x v="153"/>
    <n v="1138855"/>
    <n v="124712"/>
    <n v="303966"/>
    <n v="8500"/>
    <n v="8269"/>
    <n v="100581"/>
    <n v="128457"/>
    <n v="788340"/>
  </r>
  <r>
    <s v="All Quiet on the Western Front"/>
    <s v="Edward Berger"/>
    <x v="25"/>
    <x v="7"/>
    <n v="147"/>
    <x v="4"/>
    <s v="Paul Baumer and his friends Albert and Muller, egged on by romantic dreams of heroism, voluntarily enlist in the German army. Full of excitement and patriotic fervour, the boys enthusiastically march into a war they believe in. But once on the Western Front, they discover the soul-destroying horror of World War I."/>
    <x v="154"/>
    <n v="987918"/>
    <n v="153631"/>
    <n v="295921"/>
    <n v="9500"/>
    <n v="2401"/>
    <n v="70640"/>
    <n v="143103"/>
    <n v="786518"/>
  </r>
  <r>
    <s v="Silver Linings Playbook"/>
    <s v="David O. Russell"/>
    <x v="81"/>
    <x v="11"/>
    <n v="122"/>
    <x v="0"/>
    <s v="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
    <x v="155"/>
    <n v="1365373"/>
    <n v="131729"/>
    <n v="318844"/>
    <n v="11000"/>
    <n v="7727"/>
    <n v="142736"/>
    <n v="97367"/>
    <n v="785809"/>
  </r>
  <r>
    <s v="Pretty Woman"/>
    <s v="Garry Marshall"/>
    <x v="49"/>
    <x v="11"/>
    <n v="120"/>
    <x v="0"/>
    <s v="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
    <x v="81"/>
    <n v="1325171"/>
    <n v="150726"/>
    <n v="334302"/>
    <n v="13000"/>
    <n v="5771"/>
    <n v="144125"/>
    <n v="147702"/>
    <n v="785650"/>
  </r>
  <r>
    <s v="The Zone of Interest"/>
    <s v="Jonathan Glazer"/>
    <x v="38"/>
    <x v="2"/>
    <n v="105"/>
    <x v="4"/>
    <s v="The commandant of Auschwitz, Rudolf HÃ¶ss, and his wife Hedwig, strive to build a dream life for their family in a house and garden next to the camp."/>
    <x v="72"/>
    <n v="953664"/>
    <n v="231571"/>
    <n v="230163"/>
    <n v="2700"/>
    <n v="9262"/>
    <n v="98911"/>
    <n v="114910"/>
    <n v="783918"/>
  </r>
  <r>
    <s v="Monsters University"/>
    <s v="Dan Scanlon"/>
    <x v="110"/>
    <x v="10"/>
    <n v="104"/>
    <x v="0"/>
    <s v="A look at the relationship between Mike and Sulley during their days at Monsters University â€” when they weren't necessarily the best of friends."/>
    <x v="21"/>
    <n v="1601818"/>
    <n v="124583"/>
    <n v="261870"/>
    <n v="2300"/>
    <n v="7571"/>
    <n v="204518"/>
    <n v="76897"/>
    <n v="783794"/>
  </r>
  <r>
    <s v="Stand by Me"/>
    <s v="Rob Reiner"/>
    <x v="32"/>
    <x v="2"/>
    <n v="89"/>
    <x v="0"/>
    <s v="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
    <x v="6"/>
    <n v="1165736"/>
    <n v="206422"/>
    <n v="425618"/>
    <n v="37000"/>
    <n v="1222"/>
    <n v="61649"/>
    <n v="217750"/>
    <n v="783704"/>
  </r>
  <r>
    <s v="A Real Pain"/>
    <s v="Jesse Eisenberg"/>
    <x v="94"/>
    <x v="0"/>
    <n v="90"/>
    <x v="0"/>
    <s v="Mismatched cousins David and Benji reunite for a tour through Poland to honor their beloved grandmother. The adventure takes a turn when the pair's old tensions resurface against the backdrop of their family history."/>
    <x v="156"/>
    <n v="889283"/>
    <n v="170210"/>
    <n v="288113"/>
    <n v="3700"/>
    <n v="2975"/>
    <n v="108606"/>
    <n v="66139"/>
    <n v="782412"/>
  </r>
  <r>
    <s v="The Favourite"/>
    <s v="Yorgos Lanthimos"/>
    <x v="75"/>
    <x v="12"/>
    <n v="120"/>
    <x v="0"/>
    <s v="England, early 18th century. The close relationship between Queen Anne and Sarah Churchill is threatened by the arrival of Sarah's cousin, Abigail Hill, resulting in a bitter rivalry between the two cousins to be the Queen's favourite."/>
    <x v="157"/>
    <n v="1088447"/>
    <n v="204425"/>
    <n v="342182"/>
    <n v="7700"/>
    <n v="4218"/>
    <n v="80530"/>
    <n v="130986"/>
    <n v="780792"/>
  </r>
  <r>
    <s v="Elf"/>
    <s v="Jon Favreau"/>
    <x v="74"/>
    <x v="9"/>
    <n v="97"/>
    <x v="0"/>
    <s v="When young Buddy falls into Santa's gift sack on Christmas Eve, he's transported back to the North Pole and raised as a toy-making elf by Santa's helpers. But as he grows into adulthood, he can't shake the nagging feeling that he doesn't belong. Buddy vows to visit Manhattan and find his real dad, a workaholic."/>
    <x v="28"/>
    <n v="1459591"/>
    <n v="133920"/>
    <n v="309829"/>
    <n v="1900"/>
    <n v="16424"/>
    <n v="146027"/>
    <n v="118901"/>
    <n v="776041"/>
  </r>
  <r>
    <s v="Carry-On"/>
    <s v="Jaume Collet-Serra"/>
    <x v="129"/>
    <x v="6"/>
    <n v="120"/>
    <x v="0"/>
    <s v="An airport security officer races to outsmart a mysterious traveler forcing him to let a dangerous item slip onto a Christmas Eve flight."/>
    <x v="158"/>
    <n v="893513"/>
    <n v="80859"/>
    <n v="171369"/>
    <n v="351"/>
    <n v="15761"/>
    <n v="236596"/>
    <n v="31874"/>
    <n v="775837"/>
  </r>
  <r>
    <s v="Grease"/>
    <s v="Randal Kleiser"/>
    <x v="24"/>
    <x v="0"/>
    <n v="110"/>
    <x v="0"/>
    <s v="Australian good girl Sandy and greaser Danny fell in love over the summer. But when they unexpectedly discover they're now in the same high school, will they be able to rekindle their romance despite their eccentric friends?"/>
    <x v="14"/>
    <n v="1527538"/>
    <n v="149980"/>
    <n v="327277"/>
    <n v="15000"/>
    <n v="11329"/>
    <n v="167896"/>
    <n v="127309"/>
    <n v="774927"/>
  </r>
  <r>
    <s v="Perfect Blue"/>
    <s v="Satoshi Kon"/>
    <x v="130"/>
    <x v="12"/>
    <n v="82"/>
    <x v="2"/>
    <s v="Encouraged by her managers, rising pop star Mima takes on a recurring role on a popular TV show, when suddenly her handlers and collaborators begin turning up murdered."/>
    <x v="159"/>
    <n v="1014401"/>
    <n v="256129"/>
    <n v="461297"/>
    <n v="42000"/>
    <n v="1553"/>
    <n v="33234"/>
    <n v="299771"/>
    <n v="767913"/>
  </r>
  <r>
    <s v="John Wick: Chapter 4"/>
    <s v="Chad Stahelski"/>
    <x v="83"/>
    <x v="6"/>
    <n v="170"/>
    <x v="0"/>
    <s v="With the price on his head ever increasing, John Wick uncovers a path to defeating The High Table. But before he can earn his freedom, Wick must face off against a new enemy with powerful alliances across the globe and forces that turn old friends into foes."/>
    <x v="141"/>
    <n v="1000430"/>
    <n v="188268"/>
    <n v="326587"/>
    <n v="4300"/>
    <n v="5895"/>
    <n v="88905"/>
    <n v="137342"/>
    <n v="767113"/>
  </r>
  <r>
    <s v="Annihilation"/>
    <s v="Alex Garland"/>
    <x v="71"/>
    <x v="5"/>
    <n v="115"/>
    <x v="0"/>
    <s v="A biologist signs up for a dangerous, secret expedition into a mysterious zone where the laws of nature don't apply."/>
    <x v="14"/>
    <n v="1119295"/>
    <n v="171755"/>
    <n v="295817"/>
    <n v="7700"/>
    <n v="11438"/>
    <n v="141085"/>
    <n v="73491"/>
    <n v="766738"/>
  </r>
  <r>
    <s v="Back to the Future Part II"/>
    <s v="Robert Zemeckis"/>
    <x v="11"/>
    <x v="0"/>
    <n v="108"/>
    <x v="0"/>
    <s v="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
    <x v="23"/>
    <n v="1460349"/>
    <n v="115721"/>
    <n v="355128"/>
    <n v="7900"/>
    <n v="3206"/>
    <n v="114854"/>
    <n v="133658"/>
    <n v="766009"/>
  </r>
  <r>
    <s v="Birds of Prey (and the Fantabulous Emancipation of One Harley Quinn)"/>
    <s v="Cathy Yan"/>
    <x v="131"/>
    <x v="6"/>
    <n v="109"/>
    <x v="0"/>
    <s v="Harley Quinn joins forces with a singer, an assassin and a police detective to help a young girl who had a hit placed on her after she stole a rare diamond from a crime lord."/>
    <x v="4"/>
    <n v="1173769"/>
    <n v="158413"/>
    <n v="245004"/>
    <n v="2700"/>
    <n v="30415"/>
    <n v="187048"/>
    <n v="58606"/>
    <n v="764699"/>
  </r>
  <r>
    <s v="The Hobbit: An Unexpected Journey"/>
    <s v="Peter Jackson"/>
    <x v="126"/>
    <x v="13"/>
    <n v="169"/>
    <x v="0"/>
    <s v="Bilbo Baggins, a hobbit enjoying his quiet life, is swept into an epic quest by Gandalf the Grey and thirteen dwarves who seek to reclaim their mountain home from Smaug, the dragon."/>
    <x v="28"/>
    <n v="1426080"/>
    <n v="99868"/>
    <n v="259049"/>
    <n v="4100"/>
    <n v="11709"/>
    <n v="168474"/>
    <n v="90463"/>
    <n v="760064"/>
  </r>
  <r>
    <s v="Megamind"/>
    <s v="Tom McGrath"/>
    <x v="84"/>
    <x v="1"/>
    <n v="96"/>
    <x v="0"/>
    <s v="After Megamind, a highly intelligent alien supervillain, defeats his long-time nemesis Metro Man, Megamind creates a new hero to fight, but must act to save the city when his &quot;creation&quot; becomes an even worse villain than he was."/>
    <x v="73"/>
    <n v="1457071"/>
    <n v="102252"/>
    <n v="319547"/>
    <n v="6800"/>
    <n v="6576"/>
    <n v="136490"/>
    <n v="131929"/>
    <n v="759075"/>
  </r>
  <r>
    <s v="How the Grinch Stole Christmas"/>
    <s v="Ron Howard"/>
    <x v="24"/>
    <x v="9"/>
    <n v="104"/>
    <x v="0"/>
    <s v="The Grinch decides to rob Whoville of Christmas - but a dash of kindness from little Cindy Lou Who and her family may be enough to melt his heart..."/>
    <x v="23"/>
    <n v="1453917"/>
    <n v="123157"/>
    <n v="297541"/>
    <n v="4300"/>
    <n v="13212"/>
    <n v="154450"/>
    <n v="140369"/>
    <n v="757727"/>
  </r>
  <r>
    <s v="Aladdin"/>
    <s v="John Musker, Ron Clements"/>
    <x v="37"/>
    <x v="4"/>
    <n v="95"/>
    <x v="0"/>
    <s v="In the boorish city of Agrabah, kind-hearted street urchin Aladdin and Princess Jasmine fall in love, although she can only marry a prince. He and power-hungry Grand Vizier Jafar vie for a magic lamp that can fulfill their wishes."/>
    <x v="59"/>
    <n v="1701402"/>
    <n v="136833"/>
    <n v="329885"/>
    <n v="2800"/>
    <n v="3429"/>
    <n v="118563"/>
    <n v="135953"/>
    <n v="756976"/>
  </r>
  <r>
    <s v="City of God"/>
    <s v="Fernando Meirelles"/>
    <x v="54"/>
    <x v="2"/>
    <n v="129"/>
    <x v="5"/>
    <s v="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
    <x v="160"/>
    <n v="1036835"/>
    <n v="205899"/>
    <n v="420579"/>
    <n v="49000"/>
    <n v="1019"/>
    <n v="23377"/>
    <n v="378086"/>
    <n v="756914"/>
  </r>
  <r>
    <s v="Home Alone 2: Lost in New York"/>
    <s v="Chris Columbus"/>
    <x v="24"/>
    <x v="0"/>
    <n v="120"/>
    <x v="0"/>
    <s v="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
    <x v="27"/>
    <n v="1533591"/>
    <n v="113689"/>
    <n v="284423"/>
    <n v="1700"/>
    <n v="8500"/>
    <n v="171591"/>
    <n v="105471"/>
    <n v="755382"/>
  </r>
  <r>
    <s v="X-Men: Days of Future Past"/>
    <s v="Bryan Singer"/>
    <x v="49"/>
    <x v="4"/>
    <n v="132"/>
    <x v="0"/>
    <s v="The ultimate X-Men ensemble fights a war for the survival of the species across two time periods as they join forces with their younger selves in an epic battle that must change the past â€“ to save our future."/>
    <x v="161"/>
    <n v="1384569"/>
    <n v="147642"/>
    <n v="297425"/>
    <n v="2400"/>
    <n v="6762"/>
    <n v="140901"/>
    <n v="74696"/>
    <n v="753628"/>
  </r>
  <r>
    <s v="The Exorcist"/>
    <s v="William Friedkin"/>
    <x v="13"/>
    <x v="5"/>
    <n v="122"/>
    <x v="0"/>
    <s v="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
    <x v="162"/>
    <n v="1224624"/>
    <n v="252637"/>
    <n v="329577"/>
    <n v="11000"/>
    <n v="5926"/>
    <n v="93564"/>
    <n v="176610"/>
    <n v="752835"/>
  </r>
  <r>
    <s v="The Irishman"/>
    <s v="Martin Scorsese"/>
    <x v="83"/>
    <x v="7"/>
    <n v="209"/>
    <x v="0"/>
    <s v="Pennsylvania, 1956. Frank Sheeran, a war veteran of Irish origin who works as a truck driver, accidentally meets mobster Russell Bufalino. Once Frank becomes his trusted man, Bufalino sends him to Chicago with the task of helping Jimmy Hoffa, a powerful union leader related to organized crime, with whom Frank will maintain a close friendship for nearly twenty years."/>
    <x v="163"/>
    <n v="1074634"/>
    <n v="196748"/>
    <n v="295095"/>
    <n v="5700"/>
    <n v="7201"/>
    <n v="99226"/>
    <n v="108554"/>
    <n v="749429"/>
  </r>
  <r>
    <s v="Full Metal Jacket"/>
    <s v="Stanley Kubrick"/>
    <x v="16"/>
    <x v="2"/>
    <n v="117"/>
    <x v="0"/>
    <s v="A pragmatic U.S. Marine observes the dehumanizing effects the U.S.-Vietnam War has on his fellow recruits from their brutal boot camp training to the bloody street fighting in Hue."/>
    <x v="164"/>
    <n v="1142928"/>
    <n v="191436"/>
    <n v="350857"/>
    <n v="9100"/>
    <n v="1609"/>
    <n v="54892"/>
    <n v="155527"/>
    <n v="748093"/>
  </r>
  <r>
    <s v="Pan's Labyrinth"/>
    <s v="Guillermo del Toro"/>
    <x v="32"/>
    <x v="14"/>
    <n v="118"/>
    <x v="6"/>
    <s v="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
    <x v="165"/>
    <n v="1236589"/>
    <n v="219724"/>
    <n v="403151"/>
    <n v="24000"/>
    <n v="3949"/>
    <n v="66607"/>
    <n v="208736"/>
    <n v="747090"/>
  </r>
  <r>
    <s v="When Harry Met Sally..."/>
    <s v="Rob Reiner"/>
    <x v="119"/>
    <x v="2"/>
    <n v="96"/>
    <x v="0"/>
    <s v="During their travel from Chicago to New York, Harry and Sally debate whether or not sex ruins a friendship between a man and a woman. Eleven years later, and they're still no closer to finding the answer."/>
    <x v="113"/>
    <n v="1124407"/>
    <n v="241806"/>
    <n v="386700"/>
    <n v="37000"/>
    <n v="3109"/>
    <n v="77756"/>
    <n v="201954"/>
    <n v="745834"/>
  </r>
  <r>
    <s v="Triangle of Sadness"/>
    <s v="Ruben Ã–stlund"/>
    <x v="58"/>
    <x v="2"/>
    <n v="147"/>
    <x v="0"/>
    <s v="A celebrity model couple are invited on a luxury cruise for the uber-rich, helmed by an unhinged, alcoholic captain. What first appears Instagrammable ends catastrophically, leaving the survivors stranded on a desert island in a struggle of hierarchy."/>
    <x v="166"/>
    <n v="929148"/>
    <n v="160107"/>
    <n v="247150"/>
    <n v="4300"/>
    <n v="8737"/>
    <n v="110989"/>
    <n v="71114"/>
    <n v="744778"/>
  </r>
  <r>
    <s v="Hot Fuzz"/>
    <s v="Edgar Wright"/>
    <x v="64"/>
    <x v="6"/>
    <n v="121"/>
    <x v="0"/>
    <s v="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
    <x v="31"/>
    <n v="1172914"/>
    <n v="164027"/>
    <n v="384578"/>
    <n v="22000"/>
    <n v="3066"/>
    <n v="73546"/>
    <n v="172625"/>
    <n v="744452"/>
  </r>
  <r>
    <s v="To All the Boys I've Loved Before"/>
    <s v="Susan Johnson"/>
    <x v="132"/>
    <x v="0"/>
    <n v="100"/>
    <x v="0"/>
    <s v="Lara Jean's love life goes from imaginary to out of control when her secret letters to every boy she's ever fallen for are mysteriously mailed out."/>
    <x v="167"/>
    <n v="1283360"/>
    <n v="108584"/>
    <n v="244739"/>
    <n v="12000"/>
    <n v="30508"/>
    <n v="168033"/>
    <n v="104760"/>
    <n v="739951"/>
  </r>
  <r>
    <s v="The Northman"/>
    <s v="Robert Eggers"/>
    <x v="0"/>
    <x v="13"/>
    <n v="137"/>
    <x v="0"/>
    <s v="Prince Amleth is on the verge of becoming a man when his father is brutally murdered by his uncle, who kidnaps the boy's mother. Two decades later, Amleth is now a Viking who's on a mission to save his mother, kill his uncle and avenge his father."/>
    <x v="22"/>
    <n v="919397"/>
    <n v="185290"/>
    <n v="280721"/>
    <n v="3700"/>
    <n v="7466"/>
    <n v="99512"/>
    <n v="76472"/>
    <n v="737710"/>
  </r>
  <r>
    <s v="White Chicks"/>
    <s v="Keenen Ivory Wayans"/>
    <x v="24"/>
    <x v="0"/>
    <n v="109"/>
    <x v="0"/>
    <s v="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
    <x v="6"/>
    <n v="1223533"/>
    <n v="91290"/>
    <n v="315934"/>
    <n v="16000"/>
    <n v="15733"/>
    <n v="120334"/>
    <n v="189348"/>
    <n v="736618"/>
  </r>
  <r>
    <s v="Batman v Superman: Dawn of Justice"/>
    <s v="Zack Snyder"/>
    <x v="133"/>
    <x v="6"/>
    <n v="152"/>
    <x v="0"/>
    <s v="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
    <x v="4"/>
    <n v="1191877"/>
    <n v="161122"/>
    <n v="136909"/>
    <n v="2100"/>
    <n v="75231"/>
    <n v="148281"/>
    <n v="22571"/>
    <n v="732726"/>
  </r>
  <r>
    <s v="Skyfall"/>
    <s v="Sam Mendes"/>
    <x v="78"/>
    <x v="4"/>
    <n v="143"/>
    <x v="0"/>
    <s v="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
    <x v="109"/>
    <n v="1340325"/>
    <n v="136025"/>
    <n v="300819"/>
    <n v="3700"/>
    <n v="3188"/>
    <n v="101018"/>
    <n v="94200"/>
    <n v="731991"/>
  </r>
  <r>
    <s v="Rise of the Planet of the Apes"/>
    <s v="Rupert Wyatt"/>
    <x v="70"/>
    <x v="12"/>
    <n v="105"/>
    <x v="0"/>
    <s v="A highly intelligent chimpanzee named Caesar has been living a peaceful suburban life ever since he was born. But when he gets taken to a cruel primate facility, Caesar decides to revolt against those who have harmed him."/>
    <x v="46"/>
    <n v="1190981"/>
    <n v="101013"/>
    <n v="255690"/>
    <n v="1900"/>
    <n v="4416"/>
    <n v="136702"/>
    <n v="56106"/>
    <n v="731613"/>
  </r>
  <r>
    <s v="Ford v Ferrari"/>
    <s v="James Mangold"/>
    <x v="15"/>
    <x v="2"/>
    <n v="153"/>
    <x v="0"/>
    <s v="American car designer Carroll Shelby and the British-born driver Ken Miles work together to battle corporate interference, the laws of physics, and their own personal demons to build a revolutionary race car for Ford Motor Company and take on the dominating race cars of Enzo Ferrari at the 24 Hours of Le Mans in France in 1966."/>
    <x v="27"/>
    <n v="1007733"/>
    <n v="134498"/>
    <n v="312173"/>
    <n v="9200"/>
    <n v="1832"/>
    <n v="74948"/>
    <n v="106839"/>
    <n v="728914"/>
  </r>
  <r>
    <s v="The Royal Tenenbaums"/>
    <s v="Wes Anderson"/>
    <x v="73"/>
    <x v="2"/>
    <n v="110"/>
    <x v="0"/>
    <s v="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quot;The Royal Tenenbaums&quot; is the story of the family's sudden, unexpected reunion one recent winter."/>
    <x v="81"/>
    <n v="1088830"/>
    <n v="232731"/>
    <n v="391539"/>
    <n v="28000"/>
    <n v="3028"/>
    <n v="66189"/>
    <n v="173600"/>
    <n v="726151"/>
  </r>
  <r>
    <s v="Life of Pi"/>
    <s v="Ang Lee"/>
    <x v="45"/>
    <x v="2"/>
    <n v="127"/>
    <x v="0"/>
    <s v="The story of an Indian boy named Pi, a zookeeper's son who finds himself in the company of a hyena, zebra, orangutan, and a Bengal tiger after a shipwreck sets them adrift in the Pacific Ocean."/>
    <x v="3"/>
    <n v="1401368"/>
    <n v="97770"/>
    <n v="270925"/>
    <n v="4500"/>
    <n v="6978"/>
    <n v="131639"/>
    <n v="89419"/>
    <n v="725689"/>
  </r>
  <r>
    <s v="Men in Black"/>
    <s v="Barry Sonnenfeld"/>
    <x v="49"/>
    <x v="0"/>
    <n v="98"/>
    <x v="0"/>
    <s v="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
    <x v="6"/>
    <n v="1473420"/>
    <n v="91946"/>
    <n v="292924"/>
    <n v="1900"/>
    <n v="3504"/>
    <n v="151723"/>
    <n v="69192"/>
    <n v="723208"/>
  </r>
  <r>
    <s v="Apocalypse Now"/>
    <s v="Francis Ford Coppola"/>
    <x v="134"/>
    <x v="2"/>
    <n v="147"/>
    <x v="0"/>
    <s v="At the height of the Vietnam war, Captain Benjamin Willard is sent on a dangerous mission that, officially, &quot;does not exist, nor will it ever exist.&quot; His goal is to locate - and eliminate - a mysterious Green Beret Colonel named Walter Kurtz, who has been leading his personal army on illegal guerrilla missions into enemy territory."/>
    <x v="121"/>
    <n v="1074627"/>
    <n v="275128"/>
    <n v="369032"/>
    <n v="35000"/>
    <n v="2481"/>
    <n v="41077"/>
    <n v="293184"/>
    <n v="723032"/>
  </r>
  <r>
    <s v="The Curious Case of Benjamin Button"/>
    <s v="David Fincher"/>
    <x v="70"/>
    <x v="11"/>
    <n v="166"/>
    <x v="0"/>
    <s v="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
    <x v="14"/>
    <n v="1324280"/>
    <n v="131651"/>
    <n v="265502"/>
    <n v="6700"/>
    <n v="7056"/>
    <n v="137867"/>
    <n v="95539"/>
    <n v="721498"/>
  </r>
  <r>
    <s v="Gravity"/>
    <s v="Alfonso CuarÃ³n"/>
    <x v="96"/>
    <x v="12"/>
    <n v="91"/>
    <x v="0"/>
    <s v="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
    <x v="168"/>
    <n v="1276247"/>
    <n v="115529"/>
    <n v="236061"/>
    <n v="1400"/>
    <n v="13742"/>
    <n v="160435"/>
    <n v="58638"/>
    <n v="718666"/>
  </r>
  <r>
    <s v="The Princess Bride"/>
    <s v="Rob Reiner"/>
    <x v="26"/>
    <x v="4"/>
    <n v="99"/>
    <x v="0"/>
    <s v="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
    <x v="169"/>
    <n v="1223748"/>
    <n v="207969"/>
    <n v="430977"/>
    <n v="36000"/>
    <n v="4013"/>
    <n v="64859"/>
    <n v="231042"/>
    <n v="715729"/>
  </r>
  <r>
    <s v="tick, tick... BOOM!"/>
    <s v="Lin-Manuel Miranda"/>
    <x v="4"/>
    <x v="2"/>
    <n v="115"/>
    <x v="0"/>
    <s v="On the brink of turning 30, a promising theater composer navigates love, friendship and the pressure to create something great before time runs out."/>
    <x v="170"/>
    <n v="965697"/>
    <n v="147528"/>
    <n v="333553"/>
    <n v="13000"/>
    <n v="5469"/>
    <n v="89251"/>
    <n v="129701"/>
    <n v="714508"/>
  </r>
  <r>
    <s v="One Flew Over the Cuckoo's Nest"/>
    <s v="MiloÅ¡ Forman"/>
    <x v="135"/>
    <x v="2"/>
    <n v="133"/>
    <x v="0"/>
    <s v="A petty criminal fakes insanity to serve his sentence in a mental ward rather than prison. He soon finds himself as a leader to the other patientsâ€”and an enemy to the cruel, domineering nurse who runs the ward."/>
    <x v="171"/>
    <n v="1117895"/>
    <n v="204252"/>
    <n v="360602"/>
    <n v="19000"/>
    <n v="1439"/>
    <n v="40733"/>
    <n v="225212"/>
    <n v="710799"/>
  </r>
  <r>
    <s v="Crazy Rich Asians"/>
    <s v="Jon M. Chu"/>
    <x v="96"/>
    <x v="0"/>
    <n v="121"/>
    <x v="0"/>
    <s v="An American-born Chinese economics professor accompanies her boyfriend to Singapore for his best friend's wedding, only to get thrust into the lives of Asia's rich and famous."/>
    <x v="172"/>
    <n v="1175237"/>
    <n v="112434"/>
    <n v="273389"/>
    <n v="7700"/>
    <n v="8900"/>
    <n v="141858"/>
    <n v="94807"/>
    <n v="708660"/>
  </r>
  <r>
    <s v="Grave of the Fireflies"/>
    <s v="Isao Takahata"/>
    <x v="76"/>
    <x v="14"/>
    <n v="89"/>
    <x v="2"/>
    <s v="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
    <x v="19"/>
    <n v="998278"/>
    <n v="213439"/>
    <n v="379919"/>
    <n v="17000"/>
    <n v="1458"/>
    <n v="29562"/>
    <n v="319589"/>
    <n v="708350"/>
  </r>
  <r>
    <s v="Heretic"/>
    <s v="Scott Beck, Bryan Woods"/>
    <x v="117"/>
    <x v="12"/>
    <n v="111"/>
    <x v="0"/>
    <s v="Two young missionaries are forced to prove their faith when they knock on the wrong door and are greeted by a diabolical Mr. Reed, becoming ensnared in his deadly game of cat-and-mouse."/>
    <x v="72"/>
    <n v="800817"/>
    <n v="135090"/>
    <n v="200073"/>
    <n v="1500"/>
    <n v="6451"/>
    <n v="166290"/>
    <n v="35752"/>
    <n v="708324"/>
  </r>
  <r>
    <s v="Ted"/>
    <s v="Seth MacFarlane"/>
    <x v="131"/>
    <x v="13"/>
    <n v="107"/>
    <x v="0"/>
    <s v="John Bennett, a man whose childhood wish of bringing his teddy bear to life came true, now must decide between keeping the relationship with the bear or his girlfriend, Lori."/>
    <x v="23"/>
    <n v="1313131"/>
    <n v="61126"/>
    <n v="184860"/>
    <n v="1100"/>
    <n v="26627"/>
    <n v="200362"/>
    <n v="34755"/>
    <n v="707484"/>
  </r>
  <r>
    <s v="A Complete Unknown"/>
    <s v="James Mangold"/>
    <x v="136"/>
    <x v="2"/>
    <n v="140"/>
    <x v="0"/>
    <s v="New York, early 1960s. Against the backdrop of a vibrant music scene and tumultuous cultural upheaval, an enigmatic 19-year-old from Minnesota arrives in the West Village with his guitar and revolutionary talent, destined to change the course of American music."/>
    <x v="173"/>
    <n v="797195"/>
    <n v="170005"/>
    <n v="233224"/>
    <n v="3300"/>
    <n v="3363"/>
    <n v="127877"/>
    <n v="58851"/>
    <n v="706949"/>
  </r>
  <r>
    <s v="V for Vendetta"/>
    <s v="James McTeigue"/>
    <x v="38"/>
    <x v="12"/>
    <n v="132"/>
    <x v="0"/>
    <s v="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
    <x v="174"/>
    <n v="1252336"/>
    <n v="115088"/>
    <n v="320575"/>
    <n v="13000"/>
    <n v="4771"/>
    <n v="102402"/>
    <n v="117654"/>
    <n v="706880"/>
  </r>
  <r>
    <s v="Terminator 2: Judgment Day"/>
    <s v="James Cameron"/>
    <x v="137"/>
    <x v="12"/>
    <n v="137"/>
    <x v="0"/>
    <s v="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
    <x v="175"/>
    <n v="1174078"/>
    <n v="204545"/>
    <n v="365482"/>
    <n v="16000"/>
    <n v="1658"/>
    <n v="54808"/>
    <n v="219128"/>
    <n v="705861"/>
  </r>
  <r>
    <s v="Heat"/>
    <s v="Michael Mann"/>
    <x v="7"/>
    <x v="3"/>
    <n v="170"/>
    <x v="0"/>
    <s v="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
    <x v="4"/>
    <n v="968046"/>
    <n v="211953"/>
    <n v="339312"/>
    <n v="25000"/>
    <n v="1566"/>
    <n v="48695"/>
    <n v="202181"/>
    <n v="703521"/>
  </r>
  <r>
    <s v="Hacksaw Ridge"/>
    <s v="Mel Gibson"/>
    <x v="43"/>
    <x v="14"/>
    <n v="139"/>
    <x v="0"/>
    <s v="WWII American Army Medic Desmond T. Doss, who served during the Battle of Okinawa, refuses to kill people and becomes the first Conscientious Objector in American history to receive the Congressional Medal of Honor."/>
    <x v="5"/>
    <n v="1014406"/>
    <n v="122577"/>
    <n v="288255"/>
    <n v="14000"/>
    <n v="3926"/>
    <n v="75952"/>
    <n v="138332"/>
    <n v="703119"/>
  </r>
  <r>
    <s v="Scream"/>
    <s v="Tyler Gillett, Matt Bettinelli-Olpin"/>
    <x v="138"/>
    <x v="12"/>
    <n v="114"/>
    <x v="0"/>
    <s v="Twenty-five years after a streak of brutal murders shocked the quiet town of Woodsboro, a new killer has donned the Ghostface mask and begins targeting a group of teenagers to resurrect secrets from the townâ€™s deadly past."/>
    <x v="14"/>
    <n v="983522"/>
    <n v="194091"/>
    <n v="238853"/>
    <n v="2400"/>
    <n v="14812"/>
    <n v="162656"/>
    <n v="61657"/>
    <n v="702614"/>
  </r>
  <r>
    <s v="Ocean's Eight"/>
    <s v="Gary Ross"/>
    <x v="139"/>
    <x v="3"/>
    <n v="111"/>
    <x v="0"/>
    <s v="Debbie Ocean, a criminal mastermind, gathers a crew of female thieves to pull off the heist of the century at New York's annual Met Gala."/>
    <x v="39"/>
    <n v="1220205"/>
    <n v="92146"/>
    <n v="262613"/>
    <n v="6200"/>
    <n v="14391"/>
    <n v="160791"/>
    <n v="97235"/>
    <n v="702153"/>
  </r>
  <r>
    <s v="Night at the Museum"/>
    <s v="Shawn Levy"/>
    <x v="140"/>
    <x v="13"/>
    <n v="108"/>
    <x v="0"/>
    <s v="Chaos reigns at the natural history museum when night watchman Larry Daley accidentally stirs up an ancient curse, awakening Attila the Hun, an army of gladiators, a Tyrannosaurus rex and other exhibits."/>
    <x v="176"/>
    <n v="1584087"/>
    <n v="71903"/>
    <n v="234707"/>
    <n v="1500"/>
    <n v="8720"/>
    <n v="215873"/>
    <n v="55265"/>
    <n v="701945"/>
  </r>
  <r>
    <s v="World War Z"/>
    <s v="Marc Forster"/>
    <x v="141"/>
    <x v="5"/>
    <n v="116"/>
    <x v="0"/>
    <s v="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
    <x v="177"/>
    <n v="1213725"/>
    <n v="77341"/>
    <n v="186286"/>
    <n v="2400"/>
    <n v="15871"/>
    <n v="197817"/>
    <n v="42122"/>
    <n v="701910"/>
  </r>
  <r>
    <s v="Ghostbusters"/>
    <s v="Ivan Reitman"/>
    <x v="97"/>
    <x v="0"/>
    <n v="107"/>
    <x v="0"/>
    <s v="After losing their academic posts at a prestigious university, a team of parapsychologists goes into business as proton-pack-toting &quot;ghostbusters&quot; who exterminate ghouls, hobgoblins and supernatural pests of all stripes. An ad campaign pays off when a knockout cellist hires the squad to purge her swanky digs of demons that appear to be living in her refrigerator."/>
    <x v="6"/>
    <n v="1416463"/>
    <n v="153843"/>
    <n v="317746"/>
    <n v="7500"/>
    <n v="4300"/>
    <n v="126012"/>
    <n v="106506"/>
    <n v="699777"/>
  </r>
  <r>
    <s v="mother!"/>
    <s v="Darren Aronofsky"/>
    <x v="82"/>
    <x v="2"/>
    <n v="121"/>
    <x v="0"/>
    <s v="A couple's relationship is tested when uninvited guests arrive at their home, disrupting their tranquil existence."/>
    <x v="14"/>
    <n v="1000751"/>
    <n v="170249"/>
    <n v="260804"/>
    <n v="9600"/>
    <n v="23827"/>
    <n v="111077"/>
    <n v="107599"/>
    <n v="699648"/>
  </r>
  <r>
    <s v="Snowpiercer"/>
    <s v="Bong Joon Ho"/>
    <x v="35"/>
    <x v="2"/>
    <n v="127"/>
    <x v="0"/>
    <s v="In a future where a failed global-warming experiment kills off most life on the planet, a class system evolves aboard the Snowpiercer; a train that travels around the globe via a perpetual-motion engine."/>
    <x v="178"/>
    <n v="1078081"/>
    <n v="129003"/>
    <n v="266355"/>
    <n v="3000"/>
    <n v="6778"/>
    <n v="118796"/>
    <n v="55403"/>
    <n v="697880"/>
  </r>
  <r>
    <s v="The Terminator"/>
    <s v="James Cameron"/>
    <x v="37"/>
    <x v="12"/>
    <n v="108"/>
    <x v="0"/>
    <s v="In the post-apocalyptic future, reigning tyrannical supercomputers teleport a cyborg assassin known as the &quot;Terminator&quot; back to 1984 to kill Sarah Connor, whose unborn son is destined to lead insurgents against 21st century mechanical hegemony. Meanwhile, the human-resistance movement dispatches a lone warrior to safeguard Sarah. Can he stop the virtually indestructible killing machine?"/>
    <x v="179"/>
    <n v="1222246"/>
    <n v="168248"/>
    <n v="297084"/>
    <n v="3700"/>
    <n v="2504"/>
    <n v="100610"/>
    <n v="95742"/>
    <n v="696385"/>
  </r>
  <r>
    <s v="Matilda"/>
    <s v="Danny DeVito"/>
    <x v="94"/>
    <x v="0"/>
    <n v="98"/>
    <x v="0"/>
    <s v="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
    <x v="180"/>
    <n v="1421576"/>
    <n v="113077"/>
    <n v="319219"/>
    <n v="12000"/>
    <n v="5571"/>
    <n v="123192"/>
    <n v="151196"/>
    <n v="696107"/>
  </r>
  <r>
    <s v="Three Billboards Outside Ebbing, Missouri"/>
    <s v="Martin McDonagh"/>
    <x v="142"/>
    <x v="3"/>
    <n v="115"/>
    <x v="0"/>
    <s v="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
    <x v="181"/>
    <n v="1011039"/>
    <n v="139870"/>
    <n v="306885"/>
    <n v="6800"/>
    <n v="5344"/>
    <n v="64488"/>
    <n v="131116"/>
    <n v="694580"/>
  </r>
  <r>
    <s v="Aliens"/>
    <s v="James Cameron"/>
    <x v="5"/>
    <x v="1"/>
    <n v="137"/>
    <x v="0"/>
    <s v="Ripley, the sole survivor of the Nostromo's deadly encounter with the monstrous Alien, returns to Earth after drifting through space in hypersleep for 57 years. Although her story is initially met with skepticism, she agrees to accompany a team of Colonial Marines back to LV-426."/>
    <x v="182"/>
    <n v="1034230"/>
    <n v="235118"/>
    <n v="335991"/>
    <n v="13000"/>
    <n v="2064"/>
    <n v="63682"/>
    <n v="172325"/>
    <n v="694020"/>
  </r>
  <r>
    <s v="Sicario"/>
    <s v="Denis Villeneuve"/>
    <x v="67"/>
    <x v="6"/>
    <n v="122"/>
    <x v="0"/>
    <s v="An idealistic FBI agent is enlisted by a government task force to aid in the escalating war against drugs at the border area between the U.S. and Mexico."/>
    <x v="141"/>
    <n v="961576"/>
    <n v="152641"/>
    <n v="280039"/>
    <n v="6300"/>
    <n v="2678"/>
    <n v="71199"/>
    <n v="92627"/>
    <n v="692373"/>
  </r>
  <r>
    <s v="The Emperor's New Groove"/>
    <s v="Mark Dindal"/>
    <x v="83"/>
    <x v="0"/>
    <n v="78"/>
    <x v="0"/>
    <s v="When self-centered Emperor Kuzco is turned into a llama by his scheming advisor, he is forced to rely on good-hearted peasant Pacha to get back home."/>
    <x v="59"/>
    <n v="1421925"/>
    <n v="116586"/>
    <n v="346735"/>
    <n v="5500"/>
    <n v="3447"/>
    <n v="100492"/>
    <n v="153304"/>
    <n v="690513"/>
  </r>
  <r>
    <s v="Room"/>
    <s v="Lenny Abrahamson"/>
    <x v="13"/>
    <x v="2"/>
    <n v="118"/>
    <x v="0"/>
    <s v="Held captive for 7 years in an enclosed space, a woman and her young son finally gain their freedom, allowing the boy to experience the outside world for the first time."/>
    <x v="183"/>
    <n v="1131682"/>
    <n v="123094"/>
    <n v="285420"/>
    <n v="2700"/>
    <n v="2503"/>
    <n v="84177"/>
    <n v="122256"/>
    <n v="689233"/>
  </r>
  <r>
    <s v="Manchester by the Sea"/>
    <s v="Kenneth Lonergan"/>
    <x v="5"/>
    <x v="2"/>
    <n v="138"/>
    <x v="0"/>
    <s v="After his older brother passes away, Lee Chandler is forced to return home to care for his 16-year-old nephew. There he is compelled to deal with a tragic past that separated him from his family and the community where he was born and raised."/>
    <x v="184"/>
    <n v="953180"/>
    <n v="162116"/>
    <n v="302976"/>
    <n v="21000"/>
    <n v="4063"/>
    <n v="59402"/>
    <n v="149311"/>
    <n v="685393"/>
  </r>
  <r>
    <s v="The Cabin in the Woods"/>
    <s v="Drew Goddard"/>
    <x v="143"/>
    <x v="5"/>
    <n v="95"/>
    <x v="0"/>
    <s v="A group of teens journey to a remote cabin in the woods where their fate is unknowingly controlled by technicians as part of a worldwide conspiracy where all horror movie clichÃ©s are revealed to be part of an elaborate sacrifice ritual."/>
    <x v="13"/>
    <n v="1120732"/>
    <n v="152136"/>
    <n v="258851"/>
    <n v="3200"/>
    <n v="16082"/>
    <n v="137118"/>
    <n v="60231"/>
    <n v="683956"/>
  </r>
  <r>
    <s v="The Killer"/>
    <s v="David Fincher"/>
    <x v="118"/>
    <x v="12"/>
    <n v="118"/>
    <x v="0"/>
    <s v="After a fateful miss, an assassin battles his employers, and himself, on an international manhunt he insists isn't personal."/>
    <x v="185"/>
    <n v="816290"/>
    <n v="164532"/>
    <n v="186396"/>
    <n v="651"/>
    <n v="8638"/>
    <n v="159221"/>
    <n v="18754"/>
    <n v="679422"/>
  </r>
  <r>
    <s v="Scream VI"/>
    <s v="Matt Bettinelli-Olpin, Tyler Gillett"/>
    <x v="118"/>
    <x v="3"/>
    <n v="123"/>
    <x v="0"/>
    <s v="Following the latest Ghostface killings, the four survivors leave Woodsboro behind and start a fresh chapter."/>
    <x v="186"/>
    <n v="869223"/>
    <n v="197472"/>
    <n v="246103"/>
    <n v="3100"/>
    <n v="11056"/>
    <n v="132692"/>
    <n v="77712"/>
    <n v="679260"/>
  </r>
  <r>
    <s v="Aquaman"/>
    <s v="James Wan"/>
    <x v="144"/>
    <x v="13"/>
    <n v="143"/>
    <x v="0"/>
    <s v="Half-human, half-Atlantean Arthur Curry is taken on the journey of his lifetime to discover if he is worth of being a king."/>
    <x v="4"/>
    <n v="1141928"/>
    <n v="121945"/>
    <n v="149005"/>
    <n v="432"/>
    <n v="37245"/>
    <n v="186919"/>
    <n v="22838"/>
    <n v="678965"/>
  </r>
  <r>
    <s v="The Platform"/>
    <s v="Galder Gaztelu-Urrutia"/>
    <x v="87"/>
    <x v="2"/>
    <n v="95"/>
    <x v="6"/>
    <s v="A slab of food descends down a vertical facility. The residents above eat heartily, leaving those below starving and desperate. A rebellion is imminent."/>
    <x v="187"/>
    <n v="978300"/>
    <n v="76492"/>
    <n v="168151"/>
    <n v="1800"/>
    <n v="14789"/>
    <n v="172842"/>
    <n v="38964"/>
    <n v="678758"/>
  </r>
  <r>
    <s v="The Chronicles of Narnia: The Lion, the Witch and the Wardrobe"/>
    <s v="Andrew Adamson"/>
    <x v="71"/>
    <x v="4"/>
    <n v="143"/>
    <x v="0"/>
    <s v="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
    <x v="59"/>
    <n v="1481759"/>
    <n v="103546"/>
    <n v="256311"/>
    <n v="6000"/>
    <n v="7246"/>
    <n v="151160"/>
    <n v="104842"/>
    <n v="678233"/>
  </r>
  <r>
    <s v="Lilo &amp; Stitch"/>
    <s v="Dean DeBlois, Chris Sanders"/>
    <x v="75"/>
    <x v="0"/>
    <n v="85"/>
    <x v="0"/>
    <s v="As Stitch, a runaway genetic experiment from a faraway planet, wreaks havoc on the Hawaiian Islands, he becomes the mischievous adopted alien &quot;puppy&quot; of an independent little girl named Lilo and learns about loyalty, friendship, and Ê»ohana, the Hawaiian tradition of family."/>
    <x v="59"/>
    <n v="1429534"/>
    <n v="133520"/>
    <n v="348786"/>
    <n v="10000"/>
    <n v="2733"/>
    <n v="88215"/>
    <n v="179302"/>
    <n v="678033"/>
  </r>
  <r>
    <s v="The Edge of Seventeen"/>
    <s v="Kelly Fremon Craig"/>
    <x v="126"/>
    <x v="2"/>
    <n v="105"/>
    <x v="0"/>
    <s v="Two high school girls are best friends until one dates the other's older brother, who is totally his sister's nemesis."/>
    <x v="188"/>
    <n v="1092521"/>
    <n v="136119"/>
    <n v="290416"/>
    <n v="8200"/>
    <n v="8355"/>
    <n v="131953"/>
    <n v="84157"/>
    <n v="671894"/>
  </r>
  <r>
    <s v="Promising Young Woman"/>
    <s v="Emerald Fennell"/>
    <x v="49"/>
    <x v="3"/>
    <n v="113"/>
    <x v="0"/>
    <s v="A young woman, traumatized by a tragic event in her past, seeks out vengeance against those who crossed her path."/>
    <x v="0"/>
    <n v="896947"/>
    <n v="154154"/>
    <n v="258964"/>
    <n v="6900"/>
    <n v="10473"/>
    <n v="97637"/>
    <n v="100134"/>
    <n v="669804"/>
  </r>
  <r>
    <s v="The Twilight Saga: New Moon"/>
    <s v="Chris Weitz"/>
    <x v="145"/>
    <x v="11"/>
    <n v="131"/>
    <x v="0"/>
    <s v="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
    <x v="5"/>
    <n v="1317110"/>
    <n v="98913"/>
    <n v="190486"/>
    <n v="5800"/>
    <n v="54981"/>
    <n v="138657"/>
    <n v="82845"/>
    <n v="669783"/>
  </r>
  <r>
    <s v="Palm Springs"/>
    <s v="Max Barbakow"/>
    <x v="17"/>
    <x v="11"/>
    <n v="90"/>
    <x v="0"/>
    <s v="When carefree Nyles and reluctant maid of honor Sarah have a chance encounter at a Palm Springs wedding, things get complicated when they find themselves unable to escape the venue, themselves, or each other."/>
    <x v="189"/>
    <n v="911448"/>
    <n v="148592"/>
    <n v="295145"/>
    <n v="5700"/>
    <n v="2894"/>
    <n v="96615"/>
    <n v="64220"/>
    <n v="669402"/>
  </r>
  <r>
    <s v="Casino Royale"/>
    <s v="Martin Campbell"/>
    <x v="75"/>
    <x v="12"/>
    <n v="144"/>
    <x v="0"/>
    <s v="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
    <x v="109"/>
    <n v="1135353"/>
    <n v="135339"/>
    <n v="287518"/>
    <n v="6700"/>
    <n v="2194"/>
    <n v="73797"/>
    <n v="103807"/>
    <n v="669312"/>
  </r>
  <r>
    <s v="WandaVision"/>
    <s v="Matt Shakman"/>
    <x v="17"/>
    <x v="8"/>
    <n v="350"/>
    <x v="0"/>
    <s v="Wanda Maximoff and Visionâ€”two super-powered beings living idealized suburban livesâ€”begin to suspect that everything is not as it seems."/>
    <x v="20"/>
    <n v="1065345"/>
    <n v="118993"/>
    <n v="308744"/>
    <n v="2900"/>
    <n v="5930"/>
    <n v="96381"/>
    <n v="136569"/>
    <n v="669259"/>
  </r>
  <r>
    <s v="The Killing of a Sacred Deer"/>
    <s v="Yorgos Lanthimos"/>
    <x v="30"/>
    <x v="12"/>
    <n v="121"/>
    <x v="0"/>
    <s v="Dr. Steven Murphy is a renowned cardiovascular surgeon who presides over a spotless household with his wife and two children. Lurking at the margins of his idyllic suburban existence is Martin, a fatherless teen who insinuates himself into the doctor's life in gradually unsettling ways."/>
    <x v="190"/>
    <n v="894838"/>
    <n v="173561"/>
    <n v="239959"/>
    <n v="4500"/>
    <n v="8356"/>
    <n v="97846"/>
    <n v="63743"/>
    <n v="668298"/>
  </r>
  <r>
    <s v="It Follows"/>
    <s v="David Robert Mitchell"/>
    <x v="146"/>
    <x v="5"/>
    <n v="101"/>
    <x v="0"/>
    <s v="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
    <x v="191"/>
    <n v="974585"/>
    <n v="169618"/>
    <n v="243095"/>
    <n v="3600"/>
    <n v="14353"/>
    <n v="124825"/>
    <n v="54459"/>
    <n v="667040"/>
  </r>
  <r>
    <s v="Man of Steel"/>
    <s v="Zack Snyder"/>
    <x v="106"/>
    <x v="6"/>
    <n v="143"/>
    <x v="0"/>
    <s v="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
    <x v="192"/>
    <n v="1176138"/>
    <n v="132936"/>
    <n v="172267"/>
    <n v="2100"/>
    <n v="24881"/>
    <n v="177532"/>
    <n v="31900"/>
    <n v="666807"/>
  </r>
  <r>
    <s v="Groundhog Day"/>
    <s v="Harold Ramis"/>
    <x v="18"/>
    <x v="0"/>
    <n v="101"/>
    <x v="0"/>
    <s v="A narcissistic TV weatherman, along with his attractive-but-distant producer, and his mawkish cameraman, is sent to report on Groundhog Day in the small town of Punxsutawney, where he finds himself repeating the same day over and over."/>
    <x v="193"/>
    <n v="1199423"/>
    <n v="131955"/>
    <n v="286808"/>
    <n v="5000"/>
    <n v="4824"/>
    <n v="110068"/>
    <n v="86176"/>
    <n v="666016"/>
  </r>
  <r>
    <s v="The Princess and the Frog"/>
    <s v="Ron Clements, John Musker"/>
    <x v="83"/>
    <x v="10"/>
    <n v="98"/>
    <x v="0"/>
    <s v="A waitress, desperate to fulfill her dreams as a restaurant owner, is set on a journey to turn a frog prince back into a human being, but she has to face the same problem after she kisses him."/>
    <x v="59"/>
    <n v="1316742"/>
    <n v="132905"/>
    <n v="323228"/>
    <n v="13000"/>
    <n v="3028"/>
    <n v="93155"/>
    <n v="187428"/>
    <n v="665394"/>
  </r>
  <r>
    <s v="Sound of Metal"/>
    <s v="Darius Marder"/>
    <x v="39"/>
    <x v="16"/>
    <n v="120"/>
    <x v="0"/>
    <s v="Metal drummer Ruben begins to lose his hearing. When a doctor tells him his condition will worsen, he thinks his career and life is over. His girlfriend Lou checks the former addict into a rehab for the deaf hoping it will prevent a relapse and help him adapt to his new life. After being welcomed and accepted just as he is, Ruben must choose between his new normal and the life he once knew."/>
    <x v="194"/>
    <n v="841824"/>
    <n v="160780"/>
    <n v="321964"/>
    <n v="15000"/>
    <n v="954"/>
    <n v="41873"/>
    <n v="132866"/>
    <n v="664293"/>
  </r>
  <r>
    <s v="The Holiday"/>
    <s v="Nancy Meyers"/>
    <x v="147"/>
    <x v="0"/>
    <n v="136"/>
    <x v="0"/>
    <s v="Two women, one American and one British, swap homes at Christmastime following bad breakups. Each woman finds romance with a local man but realizes that the imminent return home may end the relationship."/>
    <x v="6"/>
    <n v="1048659"/>
    <n v="152613"/>
    <n v="268885"/>
    <n v="7200"/>
    <n v="7064"/>
    <n v="133912"/>
    <n v="113157"/>
    <n v="663782"/>
  </r>
  <r>
    <s v="X-Men: First Class"/>
    <s v="Matthew Vaughn"/>
    <x v="124"/>
    <x v="4"/>
    <n v="132"/>
    <x v="0"/>
    <s v="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
    <x v="195"/>
    <n v="1214370"/>
    <n v="133768"/>
    <n v="253634"/>
    <n v="2900"/>
    <n v="5130"/>
    <n v="138631"/>
    <n v="53362"/>
    <n v="662796"/>
  </r>
  <r>
    <s v="The Blair Witch Project"/>
    <s v="Daniel Myrick, Eduardo SÃ¡nchez"/>
    <x v="89"/>
    <x v="8"/>
    <n v="81"/>
    <x v="0"/>
    <s v="In October of 1994 three student filmmakers disappeared in the woods near Burkittsville, Maryland, while shooting a documentary. A year later their footage was found."/>
    <x v="196"/>
    <n v="1072946"/>
    <n v="170763"/>
    <n v="221743"/>
    <n v="5300"/>
    <n v="22608"/>
    <n v="141791"/>
    <n v="65268"/>
    <n v="661058"/>
  </r>
  <r>
    <s v="Rocky"/>
    <s v="John G. Avildsen"/>
    <x v="122"/>
    <x v="2"/>
    <n v="120"/>
    <x v="0"/>
    <s v="An uneducated collector for a Philadelphia loan shark is given a once-in-a-lifetime opportunity to fight against the world heavyweight boxing champion."/>
    <x v="70"/>
    <n v="1110545"/>
    <n v="176501"/>
    <n v="299285"/>
    <n v="14000"/>
    <n v="2270"/>
    <n v="69092"/>
    <n v="143009"/>
    <n v="660643"/>
  </r>
  <r>
    <s v="The Worst Person in the World"/>
    <s v="Joachim Trier"/>
    <x v="34"/>
    <x v="2"/>
    <n v="128"/>
    <x v="7"/>
    <s v="The chronicles of four years in the life of Julie, a young woman who navigates the troubled waters of her love life and struggles to find her career path, leading her to take a realistic look at who she really is."/>
    <x v="197"/>
    <n v="829446"/>
    <n v="198175"/>
    <n v="307230"/>
    <n v="28000"/>
    <n v="4071"/>
    <n v="58455"/>
    <n v="146361"/>
    <n v="658635"/>
  </r>
  <r>
    <s v="Solo: A Star Wars Story"/>
    <s v="Ron Howard"/>
    <x v="114"/>
    <x v="1"/>
    <n v="135"/>
    <x v="0"/>
    <s v="Through a series of daring escapades deep within a dark and dangerous criminal underworld, Han Solo meets his mighty future copilot Chewbacca and encounters the notorious gambler Lando Calrissian."/>
    <x v="64"/>
    <n v="1060337"/>
    <n v="157053"/>
    <n v="167533"/>
    <n v="245"/>
    <n v="24782"/>
    <n v="199385"/>
    <n v="16254"/>
    <n v="657509"/>
  </r>
  <r>
    <s v="In the Mood for Love"/>
    <s v="Wong Kar-wai"/>
    <x v="130"/>
    <x v="2"/>
    <n v="99"/>
    <x v="8"/>
    <s v="In 1962 Hong Kong, two neighbors form a strong bond after both suspect extramarital activities of their spouses."/>
    <x v="198"/>
    <n v="876907"/>
    <n v="269589"/>
    <n v="385757"/>
    <n v="51000"/>
    <n v="1462"/>
    <n v="34898"/>
    <n v="253858"/>
    <n v="655232"/>
  </r>
  <r>
    <s v="La Haine"/>
    <s v="Mathieu Kassovitz"/>
    <x v="148"/>
    <x v="2"/>
    <n v="98"/>
    <x v="3"/>
    <s v="After a chaotic night of rioting in a marginal suburb of Paris, three young friends, Vinz, Hubert and SaÃ¯d, wander around unoccupied waiting for news about the state of health of a mutual friend who has been seriously injured when confronting the police."/>
    <x v="199"/>
    <n v="855997"/>
    <n v="195855"/>
    <n v="371584"/>
    <n v="59000"/>
    <n v="1254"/>
    <n v="26392"/>
    <n v="271485"/>
    <n v="653968"/>
  </r>
  <r>
    <s v="The Lego Batman Movie"/>
    <s v="Chris McKay"/>
    <x v="11"/>
    <x v="0"/>
    <n v="104"/>
    <x v="0"/>
    <s v="A cooler-than-ever Bruce Wayne must deal with the usual suspects as they plan to rule Gotham City, while discovering that he has accidentally adopted a teenage orphan who wishes to become his sidekick."/>
    <x v="200"/>
    <n v="1011428"/>
    <n v="139388"/>
    <n v="314215"/>
    <n v="17000"/>
    <n v="3678"/>
    <n v="89123"/>
    <n v="147923"/>
    <n v="653885"/>
  </r>
  <r>
    <s v="The Wizard of Oz"/>
    <s v="Victor Fleming"/>
    <x v="43"/>
    <x v="4"/>
    <n v="102"/>
    <x v="0"/>
    <s v="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
    <x v="201"/>
    <n v="1242124"/>
    <n v="182239"/>
    <n v="301146"/>
    <n v="12000"/>
    <n v="3907"/>
    <n v="89034"/>
    <n v="155086"/>
    <n v="653540"/>
  </r>
  <r>
    <s v="M3GAN"/>
    <s v="Gerard Johnstone"/>
    <x v="149"/>
    <x v="5"/>
    <n v="102"/>
    <x v="0"/>
    <s v="A brilliant toy company roboticist uses artificial intelligence to develop M3GAN, a life-like doll programmed to emotionally bond with her newly orphaned niece. But when the doll's programming works too well, she becomes overprotective of her new friend with terrifying results."/>
    <x v="202"/>
    <n v="833053"/>
    <n v="118876"/>
    <n v="146106"/>
    <n v="410"/>
    <n v="34201"/>
    <n v="177471"/>
    <n v="22198"/>
    <n v="653183"/>
  </r>
  <r>
    <s v="Beauty and the Beast"/>
    <s v="Gary Trousdale, Kirk Wise"/>
    <x v="62"/>
    <x v="11"/>
    <n v="84"/>
    <x v="0"/>
    <s v="Follow the adventures of Belle, a bright young woman who finds herself in the castle of a prince who's been turned into a mysterious beast. With the help of the castle's enchanted staff, Belle soon learns the most important lesson of all -- that true beauty comes from within."/>
    <x v="59"/>
    <n v="1499602"/>
    <n v="146956"/>
    <n v="288183"/>
    <n v="7100"/>
    <n v="2734"/>
    <n v="108394"/>
    <n v="145402"/>
    <n v="649716"/>
  </r>
  <r>
    <s v="Midnight in Paris"/>
    <s v="Woody Allen"/>
    <x v="30"/>
    <x v="0"/>
    <n v="94"/>
    <x v="0"/>
    <s v="While on a trip to Paris with his fiancÃ©e's family, a nostalgic screenwriter finds himself mysteriously going back to the 1920s every day at midnight."/>
    <x v="203"/>
    <n v="1054313"/>
    <n v="130048"/>
    <n v="280082"/>
    <n v="12000"/>
    <n v="7566"/>
    <n v="107624"/>
    <n v="86776"/>
    <n v="649643"/>
  </r>
  <r>
    <s v="The Texas Chain Saw Massacre"/>
    <s v="Tobe Hooper"/>
    <x v="18"/>
    <x v="5"/>
    <n v="83"/>
    <x v="0"/>
    <s v="Five friends head out to rural Texas to visit the grave of a grandfather. On the way they stumble across what appears to be a deserted house, only to discover something sinister within. Something armed with a chainsaw."/>
    <x v="204"/>
    <n v="960823"/>
    <n v="256100"/>
    <n v="290405"/>
    <n v="17000"/>
    <n v="7942"/>
    <n v="90325"/>
    <n v="138299"/>
    <n v="648432"/>
  </r>
  <r>
    <s v="The Hobbit: The Desolation of Smaug"/>
    <s v="Peter Jackson"/>
    <x v="56"/>
    <x v="13"/>
    <n v="161"/>
    <x v="0"/>
    <s v="The Dwarves, Bilbo and Gandalf have successfully escaped the Misty Mountains, and Bilbo has gained the One Ring. They all continue their journey to get their gold back from the Dragon, Smaug."/>
    <x v="28"/>
    <n v="1191445"/>
    <n v="84389"/>
    <n v="214670"/>
    <n v="1500"/>
    <n v="12427"/>
    <n v="138702"/>
    <n v="90062"/>
    <n v="647205"/>
  </r>
  <r>
    <s v="Paddington"/>
    <s v="Paul King"/>
    <x v="31"/>
    <x v="9"/>
    <n v="95"/>
    <x v="0"/>
    <s v="A young Peruvian bear travels to London in search of a new home. Finding himself lost and alone at Paddington Station, he meets the kindly Brown family."/>
    <x v="146"/>
    <n v="1088423"/>
    <n v="99187"/>
    <n v="263641"/>
    <n v="4600"/>
    <n v="4690"/>
    <n v="96905"/>
    <n v="100593"/>
    <n v="641685"/>
  </r>
  <r>
    <s v="Licorice Pizza"/>
    <s v="Paul Thomas Anderson"/>
    <x v="71"/>
    <x v="11"/>
    <n v="133"/>
    <x v="0"/>
    <s v="The story of Gary Valentine and Alana Kane growing up, running around and going through the treacherous navigation of first love in the San Fernando Valley, 1973."/>
    <x v="109"/>
    <n v="833490"/>
    <n v="181272"/>
    <n v="220352"/>
    <n v="2900"/>
    <n v="13875"/>
    <n v="106293"/>
    <n v="56615"/>
    <n v="640557"/>
  </r>
  <r>
    <s v="Me Before You"/>
    <s v="Thea Sharrock"/>
    <x v="110"/>
    <x v="11"/>
    <n v="110"/>
    <x v="0"/>
    <s v="A small town girl is caught between dead-end jobs. A high-profile, successful man becomes wheelchair bound following an accident. The man decides his life is not worth living until the girl is hired for six months to be his new caretaker. Worlds apart and trapped together by circumstance, the two get off to a rocky start. But the girl becomes determined to prove to the man that life is worth living and as they embark on a series of adventures together, each finds their world changing in ways neither of them could begin to imagine."/>
    <x v="28"/>
    <n v="1037111"/>
    <n v="101316"/>
    <n v="236250"/>
    <n v="12000"/>
    <n v="11553"/>
    <n v="117913"/>
    <n v="127219"/>
    <n v="637207"/>
  </r>
  <r>
    <s v="Evil Dead Rise"/>
    <s v="Lee Cronin"/>
    <x v="79"/>
    <x v="5"/>
    <n v="96"/>
    <x v="0"/>
    <s v="A reunion between two estranged sisters gets cut short by the rise of flesh-possessing demons, thrusting them into a primal battle for survival as they face the most nightmarish version of family imaginable."/>
    <x v="28"/>
    <n v="776390"/>
    <n v="151981"/>
    <n v="190137"/>
    <n v="1500"/>
    <n v="18286"/>
    <n v="143901"/>
    <n v="40704"/>
    <n v="635663"/>
  </r>
  <r>
    <s v="Companion"/>
    <s v="Drew Hancock"/>
    <x v="146"/>
    <x v="12"/>
    <n v="97"/>
    <x v="0"/>
    <s v="A billionaire's death sets off a chain of events for Iris and her friends during a weekend trip to his lakeside estate."/>
    <x v="99"/>
    <n v="697663"/>
    <n v="117132"/>
    <n v="222612"/>
    <n v="2400"/>
    <n v="4535"/>
    <n v="126848"/>
    <n v="50442"/>
    <n v="633397"/>
  </r>
  <r>
    <s v="Indiana Jones and the Last Crusade"/>
    <s v="Steven Spielberg"/>
    <x v="34"/>
    <x v="4"/>
    <n v="127"/>
    <x v="0"/>
    <s v="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
    <x v="14"/>
    <n v="1171948"/>
    <n v="163178"/>
    <n v="306269"/>
    <n v="9400"/>
    <n v="1750"/>
    <n v="69965"/>
    <n v="138665"/>
    <n v="631579"/>
  </r>
  <r>
    <s v="Hercules"/>
    <s v="Ron Clements, John Musker"/>
    <x v="18"/>
    <x v="10"/>
    <n v="93"/>
    <x v="0"/>
    <s v="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
    <x v="59"/>
    <n v="1318587"/>
    <n v="115062"/>
    <n v="291974"/>
    <n v="6200"/>
    <n v="3188"/>
    <n v="107615"/>
    <n v="115996"/>
    <n v="627632"/>
  </r>
  <r>
    <s v="Kick-Ass"/>
    <s v="Matthew Vaughn"/>
    <x v="96"/>
    <x v="3"/>
    <n v="117"/>
    <x v="0"/>
    <s v="Dave Lizewski is an unnoticed high school student and comic book fan who one day decides to become a super-hero, even though he has no powers, training or meaningful reason to do so."/>
    <x v="205"/>
    <n v="1139566"/>
    <n v="84021"/>
    <n v="236605"/>
    <n v="2200"/>
    <n v="6475"/>
    <n v="141646"/>
    <n v="44119"/>
    <n v="625001"/>
  </r>
  <r>
    <s v="Carrie"/>
    <s v="Brian De Palma"/>
    <x v="68"/>
    <x v="5"/>
    <n v="98"/>
    <x v="0"/>
    <s v="Withdrawn and sensitive teen Carrie White faces taunting from classmates at school and abuse from her fanatically pious mother. When strange occurrences start happening around Carrie, she begins to suspect that she has supernatural powers."/>
    <x v="206"/>
    <n v="1002213"/>
    <n v="242711"/>
    <n v="300572"/>
    <n v="7800"/>
    <n v="2640"/>
    <n v="89273"/>
    <n v="106005"/>
    <n v="620606"/>
  </r>
  <r>
    <s v="Dungeons &amp; Dragons: Honor Among Thieves"/>
    <s v="John Francis Daley, Jonathan Goldstein"/>
    <x v="96"/>
    <x v="0"/>
    <n v="134"/>
    <x v="0"/>
    <s v="A charming thief and a band of unlikely adventurers undertake an epic heist to retrieve a lost relic, but things go dangerously awry when they run afoul of the wrong people."/>
    <x v="207"/>
    <n v="775962"/>
    <n v="125516"/>
    <n v="232286"/>
    <n v="1300"/>
    <n v="4359"/>
    <n v="120795"/>
    <n v="37461"/>
    <n v="620257"/>
  </r>
  <r>
    <s v="Enola Holmes"/>
    <s v="Harry Bradbeer"/>
    <x v="128"/>
    <x v="8"/>
    <n v="123"/>
    <x v="0"/>
    <s v="While searching for her missing mother, intrepid teen Enola Holmes uses her sleuthing skills to outsmart big brother Sherlock and help a runaway lord."/>
    <x v="208"/>
    <n v="1011027"/>
    <n v="58332"/>
    <n v="166907"/>
    <n v="2200"/>
    <n v="15197"/>
    <n v="171567"/>
    <n v="51868"/>
    <n v="619219"/>
  </r>
  <r>
    <s v="Before Sunset"/>
    <s v="Richard Linklater"/>
    <x v="150"/>
    <x v="2"/>
    <n v="80"/>
    <x v="0"/>
    <s v="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
    <x v="209"/>
    <n v="874970"/>
    <n v="204698"/>
    <n v="342413"/>
    <n v="25000"/>
    <n v="2084"/>
    <n v="41627"/>
    <n v="229093"/>
    <n v="617430"/>
  </r>
  <r>
    <s v="Edge of Tomorrow"/>
    <s v="Doug Liman"/>
    <x v="27"/>
    <x v="1"/>
    <n v="114"/>
    <x v="0"/>
    <s v="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
    <x v="210"/>
    <n v="964908"/>
    <n v="103363"/>
    <n v="247431"/>
    <n v="2500"/>
    <n v="2994"/>
    <n v="93621"/>
    <n v="48064"/>
    <n v="616099"/>
  </r>
  <r>
    <s v="Zoolander"/>
    <s v="Ben Stiller"/>
    <x v="118"/>
    <x v="0"/>
    <n v="89"/>
    <x v="0"/>
    <s v="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
    <x v="14"/>
    <n v="1094494"/>
    <n v="77933"/>
    <n v="230832"/>
    <n v="4000"/>
    <n v="11945"/>
    <n v="151567"/>
    <n v="61163"/>
    <n v="614867"/>
  </r>
  <r>
    <s v="Rear Window"/>
    <s v="Alfred Hitchcock"/>
    <x v="151"/>
    <x v="8"/>
    <n v="112"/>
    <x v="0"/>
    <s v="A wheelchair-bound photographer spies on his neighbors from his apartment window and becomes convinced one of them has committed murder."/>
    <x v="14"/>
    <n v="921057"/>
    <n v="234759"/>
    <n v="331306"/>
    <n v="18000"/>
    <n v="903"/>
    <n v="33056"/>
    <n v="204489"/>
    <n v="614385"/>
  </r>
  <r>
    <s v="Shrek the Third"/>
    <s v="Chris Miller"/>
    <x v="114"/>
    <x v="4"/>
    <n v="93"/>
    <x v="0"/>
    <s v="The King of Far Far Away has died and Shrek and Fiona are to become King &amp; Queen. However, Shrek wants to return to his cozy swamp and live in peace and quiet, so when he finds out there is another heir to the throne, they set off to bring him back to rule the kingdom."/>
    <x v="73"/>
    <n v="1352976"/>
    <n v="75849"/>
    <n v="146167"/>
    <n v="2200"/>
    <n v="25852"/>
    <n v="170380"/>
    <n v="52461"/>
    <n v="613009"/>
  </r>
  <r>
    <s v="The Proposal"/>
    <s v="Anne Fletcher"/>
    <x v="117"/>
    <x v="11"/>
    <n v="108"/>
    <x v="0"/>
    <s v="When she learns she's in danger of losing her visa status and being deported, overbearing book editor Margaret Tate forces her put-upon assistant, Andrew Paxton, to marry her."/>
    <x v="81"/>
    <n v="1054876"/>
    <n v="116481"/>
    <n v="228407"/>
    <n v="6100"/>
    <n v="8256"/>
    <n v="145642"/>
    <n v="87076"/>
    <n v="606501"/>
  </r>
  <r>
    <s v="Smile 2"/>
    <s v="Parker Finn"/>
    <x v="116"/>
    <x v="8"/>
    <n v="127"/>
    <x v="0"/>
    <s v="About to embark on a new world tour, global pop sensation Skye Riley begins experiencing increasingly terrifying and inexplicable events. Overwhelmed by the escalating horrors and the pressures of fame, Skye is forced to face her dark past to regain control of her life before it spirals out of control."/>
    <x v="14"/>
    <n v="685778"/>
    <n v="117539"/>
    <n v="178187"/>
    <n v="1800"/>
    <n v="11581"/>
    <n v="126807"/>
    <n v="42093"/>
    <n v="606482"/>
  </r>
  <r>
    <s v="I Am Legend"/>
    <s v="Francis Lawrence"/>
    <x v="104"/>
    <x v="12"/>
    <n v="101"/>
    <x v="0"/>
    <s v="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
    <x v="4"/>
    <n v="1146535"/>
    <n v="69123"/>
    <n v="188295"/>
    <n v="2000"/>
    <n v="6957"/>
    <n v="154945"/>
    <n v="43550"/>
    <n v="605348"/>
  </r>
  <r>
    <s v="mid90s"/>
    <s v="Jonah Hill"/>
    <x v="23"/>
    <x v="2"/>
    <n v="86"/>
    <x v="0"/>
    <s v="In 1990s Los Angeles, a 13-year-old spends his summer navigating between a troubled home life and a crew of new friends he meets at a skate shop."/>
    <x v="72"/>
    <n v="817923"/>
    <n v="131542"/>
    <n v="295759"/>
    <n v="18000"/>
    <n v="3352"/>
    <n v="87531"/>
    <n v="98534"/>
    <n v="603605"/>
  </r>
  <r>
    <s v="Jumanji"/>
    <s v="Joe Johnston"/>
    <x v="152"/>
    <x v="13"/>
    <n v="104"/>
    <x v="0"/>
    <s v="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
    <x v="211"/>
    <n v="1277296"/>
    <n v="77916"/>
    <n v="238800"/>
    <n v="1700"/>
    <n v="3654"/>
    <n v="131992"/>
    <n v="68559"/>
    <n v="603472"/>
  </r>
  <r>
    <s v="Vertigo"/>
    <s v="Alfred Hitchcock"/>
    <x v="28"/>
    <x v="11"/>
    <n v="128"/>
    <x v="0"/>
    <s v="A retired San Francisco detective suffering from acrophobia investigates the strange activities of an old friend's wife, all the while becoming dangerously obsessed with her."/>
    <x v="14"/>
    <n v="918237"/>
    <n v="254882"/>
    <n v="292733"/>
    <n v="17000"/>
    <n v="1933"/>
    <n v="49469"/>
    <n v="177003"/>
    <n v="603442"/>
  </r>
  <r>
    <s v="The Invisible Man"/>
    <s v="Leigh Whannell"/>
    <x v="104"/>
    <x v="1"/>
    <n v="124"/>
    <x v="0"/>
    <s v="When Cecilia's abusive ex takes his own life and leaves her his fortune, she suspects his death was a hoax. As a series of coincidences turn lethal, Cecilia works to prove that she is being hunted by someone nobody can see."/>
    <x v="128"/>
    <n v="871851"/>
    <n v="131500"/>
    <n v="188967"/>
    <n v="629"/>
    <n v="10593"/>
    <n v="125733"/>
    <n v="40146"/>
    <n v="603133"/>
  </r>
  <r>
    <s v="The Hobbit: The Battle of the Five Armies"/>
    <s v="Peter Jackson"/>
    <x v="87"/>
    <x v="13"/>
    <n v="144"/>
    <x v="0"/>
    <s v="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
    <x v="4"/>
    <n v="1097419"/>
    <n v="79709"/>
    <n v="185529"/>
    <n v="1400"/>
    <n v="19421"/>
    <n v="132813"/>
    <n v="73689"/>
    <n v="602534"/>
  </r>
  <r>
    <s v="Indiana Jones and the Temple of Doom"/>
    <s v="Steven Spielberg"/>
    <x v="70"/>
    <x v="6"/>
    <n v="118"/>
    <x v="0"/>
    <s v="After arriving in India, Indiana Jones is asked by a desperate village to find a mystical stone. He agrees â€“ and stumbles upon a secret cult plotting a terrible plan in the catacombs of an ancient palace."/>
    <x v="14"/>
    <n v="1110951"/>
    <n v="134626"/>
    <n v="238616"/>
    <n v="2300"/>
    <n v="4569"/>
    <n v="118409"/>
    <n v="62501"/>
    <n v="601135"/>
  </r>
  <r>
    <s v="The Babadook"/>
    <s v="Jennifer Kent"/>
    <x v="117"/>
    <x v="2"/>
    <n v="94"/>
    <x v="0"/>
    <s v="A single mother, plagued by the violent death of her husband, battles with her son's fear of a monster lurking in the house, but soon discovers a sinister presence all around her."/>
    <x v="212"/>
    <n v="948223"/>
    <n v="135548"/>
    <n v="194236"/>
    <n v="2100"/>
    <n v="16466"/>
    <n v="127386"/>
    <n v="45549"/>
    <n v="600923"/>
  </r>
  <r>
    <s v="Akira"/>
    <s v="Katsuhiro Otomo"/>
    <x v="7"/>
    <x v="10"/>
    <n v="124"/>
    <x v="2"/>
    <s v="A secret military project endangers Neo-Tokyo when it turns a biker gang member into a rampaging psychic psychopath that only two teenagers and a group of psychics can stop."/>
    <x v="213"/>
    <n v="873068"/>
    <n v="175586"/>
    <n v="341567"/>
    <n v="21000"/>
    <n v="1822"/>
    <n v="40850"/>
    <n v="196532"/>
    <n v="600721"/>
  </r>
  <r>
    <s v="Memories of Murder"/>
    <s v="Bong Joon Ho"/>
    <x v="12"/>
    <x v="12"/>
    <n v="131"/>
    <x v="1"/>
    <s v="During the late 1980s, two detectives in a South Korean province attempt to solve the nation's first series of rape-and-murder cases."/>
    <x v="214"/>
    <n v="762547"/>
    <n v="202464"/>
    <n v="299889"/>
    <n v="27000"/>
    <n v="754"/>
    <n v="24655"/>
    <n v="183996"/>
    <n v="600298"/>
  </r>
  <r>
    <s v="Good Time"/>
    <s v="Josh Safdie, Benny Safdie"/>
    <x v="93"/>
    <x v="12"/>
    <n v="102"/>
    <x v="0"/>
    <s v="After a botched bank robbery lands his younger brother in prison, Connie Nikas embarks on a twisted odyssey through New York City's underworld to get his brother Nick out of jail."/>
    <x v="215"/>
    <n v="788380"/>
    <n v="159342"/>
    <n v="273785"/>
    <n v="9700"/>
    <n v="2007"/>
    <n v="56084"/>
    <n v="82152"/>
    <n v="600200"/>
  </r>
  <r>
    <s v="X-Men"/>
    <s v="Bryan Singer"/>
    <x v="109"/>
    <x v="1"/>
    <n v="104"/>
    <x v="0"/>
    <s v="Two mutants, Rogue and Wolverine, come to a private academy for their kind whose resident superhero team, the X-Men, must oppose a terrorist organization with similar powers."/>
    <x v="195"/>
    <n v="1125600"/>
    <n v="122880"/>
    <n v="196330"/>
    <n v="760"/>
    <n v="4071"/>
    <n v="192917"/>
    <n v="30692"/>
    <n v="598990"/>
  </r>
  <r>
    <s v="Borat: Cultural Learnings of America for Make Benefit Glorious Nation of Kazakhstan"/>
    <s v="Larry Charles"/>
    <x v="45"/>
    <x v="0"/>
    <n v="84"/>
    <x v="0"/>
    <s v="Kazakh journalist Borat Sagdiyev travels to America to make a documentary. As he zigzags across the nation, Borat meets real people in real situations with hysterical consequences. His backwards behavior generates strong reactions around him exposing prejudices and hypocrisies in American culture."/>
    <x v="27"/>
    <n v="1053467"/>
    <n v="78874"/>
    <n v="228870"/>
    <n v="3500"/>
    <n v="9524"/>
    <n v="95325"/>
    <n v="78921"/>
    <n v="598368"/>
  </r>
  <r>
    <s v="Rango"/>
    <s v="Gore Verbinski"/>
    <x v="81"/>
    <x v="15"/>
    <n v="112"/>
    <x v="0"/>
    <s v="When Rango, a lost family pet, accidentally winds up in the gritty, gun-slinging town of Dirt, the less-than-courageous lizard suddenly finds he stands out. Welcomed as the last hope the town has been waiting for, new Sheriff Rango is forced to play his new role to the hilt."/>
    <x v="14"/>
    <n v="1159118"/>
    <n v="92560"/>
    <n v="245723"/>
    <n v="8100"/>
    <n v="8877"/>
    <n v="103770"/>
    <n v="82236"/>
    <n v="595843"/>
  </r>
  <r>
    <s v="How to Train Your Dragon 2"/>
    <s v="Dean DeBlois"/>
    <x v="23"/>
    <x v="0"/>
    <n v="102"/>
    <x v="0"/>
    <s v="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
    <x v="74"/>
    <n v="1130336"/>
    <n v="93624"/>
    <n v="239618"/>
    <n v="6500"/>
    <n v="3182"/>
    <n v="98820"/>
    <n v="106050"/>
    <n v="595411"/>
  </r>
  <r>
    <s v="The Incredible Hulk"/>
    <s v="Louis Leterrier"/>
    <x v="153"/>
    <x v="1"/>
    <n v="114"/>
    <x v="0"/>
    <s v="Scientist Bruce Banner scours the planet for an antidote to the unbridled force of rage within him: the Hulk. But when the military masterminds who dream of exploiting his powers force him back to civilization, he finds himself coming face to face with a new, deadly foe."/>
    <x v="18"/>
    <n v="1126697"/>
    <n v="170643"/>
    <n v="109083"/>
    <n v="194"/>
    <n v="40792"/>
    <n v="156013"/>
    <n v="11278"/>
    <n v="592684"/>
  </r>
  <r>
    <s v="Divergent"/>
    <s v="Neil Burger"/>
    <x v="65"/>
    <x v="4"/>
    <n v="139"/>
    <x v="0"/>
    <s v="In a world divided into factions based on personality types, Tris learns that she's been classified as Divergent and won't fit in. When she discovers a plot to destroy Divergents, Tris and the mysterious Four must find out what makes Divergents dangerous before it's too late."/>
    <x v="5"/>
    <n v="1132966"/>
    <n v="64606"/>
    <n v="153832"/>
    <n v="5800"/>
    <n v="28957"/>
    <n v="133239"/>
    <n v="66654"/>
    <n v="591864"/>
  </r>
  <r>
    <s v="Blue Velvet"/>
    <s v="David Lynch"/>
    <x v="122"/>
    <x v="12"/>
    <n v="120"/>
    <x v="0"/>
    <s v="The discovery of a severed human ear found in a field leads a young man on an investigation related to a beautiful, mysterious nightclub singer and a group of psychopathic criminals who have kidnapped her child."/>
    <x v="216"/>
    <n v="829350"/>
    <n v="226608"/>
    <n v="290100"/>
    <n v="18000"/>
    <n v="3478"/>
    <n v="52394"/>
    <n v="135580"/>
    <n v="591492"/>
  </r>
  <r>
    <s v="Mission: Impossible â€“ Dead Reckoning"/>
    <s v="Christopher McQuarrie"/>
    <x v="84"/>
    <x v="6"/>
    <n v="164"/>
    <x v="0"/>
    <s v="Ethan Hunt and his IMF team embark on their most dangerous mission yet: To track down a terrifying new weapon that threatens all of humanity before it falls into the wrong hands. With control of the future and the world's fate at stake and dark forces from Ethan's past closing in, a deadly race around the globe begins. Confronted by a mysterious, all-powerful enemy, Ethan must consider that nothing can matter more than his missionâ€”not even the lives of those he cares about most."/>
    <x v="14"/>
    <n v="762053"/>
    <n v="176376"/>
    <n v="209028"/>
    <n v="801"/>
    <n v="3828"/>
    <n v="87386"/>
    <n v="49587"/>
    <n v="591144"/>
  </r>
  <r>
    <s v="The Boy in the Striped Pyjamas"/>
    <s v="Mark Herman"/>
    <x v="70"/>
    <x v="14"/>
    <n v="94"/>
    <x v="0"/>
    <s v="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
    <x v="217"/>
    <n v="1069386"/>
    <n v="64629"/>
    <n v="182326"/>
    <n v="1900"/>
    <n v="8472"/>
    <n v="96683"/>
    <n v="92555"/>
    <n v="589757"/>
  </r>
  <r>
    <s v="Cast Away"/>
    <s v="Robert Zemeckis"/>
    <x v="11"/>
    <x v="2"/>
    <n v="143"/>
    <x v="0"/>
    <s v="Chuck Nolan, a top international manager for FedEx, and Kelly, a Ph.D. student, are in love and heading towards marriage. Then Chuck's plane to Malaysia crashes at sea during a terrible storm. He's the only survivor, and finds himself marooned on a desolate island. With no way to escape, Chuck must find ways to survive in his new home."/>
    <x v="27"/>
    <n v="1067932"/>
    <n v="82742"/>
    <n v="220751"/>
    <n v="2200"/>
    <n v="2325"/>
    <n v="85019"/>
    <n v="66311"/>
    <n v="588740"/>
  </r>
  <r>
    <s v="Children of Men"/>
    <s v="Alfonso CuarÃ³n"/>
    <x v="29"/>
    <x v="6"/>
    <n v="109"/>
    <x v="0"/>
    <s v="In 2027, in a chaotic world in which humans can no longer procreate, a former activist agrees to help transport a miraculously pregnant woman to a sanctuary at sea, where her child's birth may help scientists save the future of humankind."/>
    <x v="23"/>
    <n v="861751"/>
    <n v="168672"/>
    <n v="293167"/>
    <n v="18000"/>
    <n v="1693"/>
    <n v="41326"/>
    <n v="166995"/>
    <n v="584939"/>
  </r>
  <r>
    <s v="A Nightmare on Elm Street"/>
    <s v="Wes Craven"/>
    <x v="84"/>
    <x v="5"/>
    <n v="91"/>
    <x v="0"/>
    <s v="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
    <x v="28"/>
    <n v="923836"/>
    <n v="229630"/>
    <n v="259487"/>
    <n v="6600"/>
    <n v="3305"/>
    <n v="99127"/>
    <n v="81508"/>
    <n v="583821"/>
  </r>
  <r>
    <s v="Beauty and the Beast"/>
    <s v="Bill Condon"/>
    <x v="154"/>
    <x v="11"/>
    <n v="129"/>
    <x v="0"/>
    <s v="A live-action adaptation of Disney's version of the classic tale of a cursed prince and a beautiful young woman who helps him break the spell."/>
    <x v="59"/>
    <n v="1169500"/>
    <n v="80776"/>
    <n v="168849"/>
    <n v="2800"/>
    <n v="17474"/>
    <n v="147884"/>
    <n v="61471"/>
    <n v="581958"/>
  </r>
  <r>
    <s v="Casablanca"/>
    <s v="Michael Curtiz"/>
    <x v="3"/>
    <x v="2"/>
    <n v="102"/>
    <x v="0"/>
    <s v="In Casablanca, Morocco in December 1941, a cynical American expatriate meets a former lover, with unforeseen complications."/>
    <x v="116"/>
    <n v="918840"/>
    <n v="234500"/>
    <n v="294779"/>
    <n v="18000"/>
    <n v="2225"/>
    <n v="46029"/>
    <n v="193070"/>
    <n v="580165"/>
  </r>
  <r>
    <s v="A Bug's Life"/>
    <s v="John Lasseter"/>
    <x v="47"/>
    <x v="0"/>
    <n v="95"/>
    <x v="0"/>
    <s v="On behalf of &quot;oppressed bugs everywhere,&quot; an inventive ant named Flik hires a troupe of warrior bugs to defend his bustling colony from a horde of freeloading grasshoppers led by the evil-minded Hopper."/>
    <x v="59"/>
    <n v="1345092"/>
    <n v="115171"/>
    <n v="201132"/>
    <n v="1400"/>
    <n v="6950"/>
    <n v="151194"/>
    <n v="58336"/>
    <n v="579981"/>
  </r>
  <r>
    <s v="The Conjuring 2"/>
    <s v="James Wan"/>
    <x v="143"/>
    <x v="5"/>
    <n v="134"/>
    <x v="0"/>
    <s v="Lorraine and Ed Warren travel to north London to help a single mother raising four children alone in a house plagued by malicious spirits."/>
    <x v="28"/>
    <n v="943399"/>
    <n v="114932"/>
    <n v="188104"/>
    <n v="5600"/>
    <n v="7085"/>
    <n v="134910"/>
    <n v="71367"/>
    <n v="578781"/>
  </r>
  <r>
    <s v="Lucy"/>
    <s v="Luc Besson"/>
    <x v="155"/>
    <x v="6"/>
    <n v="89"/>
    <x v="0"/>
    <s v="A woman, accidentally caught in a dark deal, turns the tables on her captors and transforms into a merciless warrior evolved beyond human logic."/>
    <x v="218"/>
    <n v="1035476"/>
    <n v="51350"/>
    <n v="132054"/>
    <n v="1900"/>
    <n v="30192"/>
    <n v="145272"/>
    <n v="35093"/>
    <n v="575565"/>
  </r>
  <r>
    <s v="May December"/>
    <s v="Todd Haynes"/>
    <x v="33"/>
    <x v="2"/>
    <n v="117"/>
    <x v="0"/>
    <s v="Twenty years after their notorious tabloid romance gripped the nation, a married couple buckles under the pressure when an actress arrives to do research for a film about their past."/>
    <x v="219"/>
    <n v="698387"/>
    <n v="150534"/>
    <n v="165001"/>
    <n v="593"/>
    <n v="5345"/>
    <n v="93135"/>
    <n v="38980"/>
    <n v="575046"/>
  </r>
  <r>
    <s v="The Rocky Horror Picture Show"/>
    <s v="Jim Sharman"/>
    <x v="25"/>
    <x v="1"/>
    <n v="100"/>
    <x v="0"/>
    <s v="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
    <x v="220"/>
    <n v="938206"/>
    <n v="213772"/>
    <n v="352156"/>
    <n v="31000"/>
    <n v="5326"/>
    <n v="61061"/>
    <n v="184007"/>
    <n v="573290"/>
  </r>
  <r>
    <s v="The Twilight Saga: Eclipse"/>
    <s v="David Slade"/>
    <x v="156"/>
    <x v="2"/>
    <n v="124"/>
    <x v="0"/>
    <s v="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
    <x v="5"/>
    <n v="1163099"/>
    <n v="83191"/>
    <n v="149908"/>
    <n v="1600"/>
    <n v="46041"/>
    <n v="127554"/>
    <n v="61700"/>
    <n v="572810"/>
  </r>
  <r>
    <s v="Babygirl"/>
    <s v="Halina Reijn"/>
    <x v="157"/>
    <x v="2"/>
    <n v="115"/>
    <x v="0"/>
    <s v="A high-powered CEO puts her career and family on the line when she begins a torrid affair with her much younger intern."/>
    <x v="72"/>
    <n v="653908"/>
    <n v="103168"/>
    <n v="112986"/>
    <n v="705"/>
    <n v="26989"/>
    <n v="138575"/>
    <n v="21225"/>
    <n v="572252"/>
  </r>
  <r>
    <s v="Maleficent"/>
    <s v="Robert Stromberg"/>
    <x v="116"/>
    <x v="13"/>
    <n v="97"/>
    <x v="0"/>
    <s v="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
    <x v="59"/>
    <n v="1223856"/>
    <n v="65299"/>
    <n v="171956"/>
    <n v="1800"/>
    <n v="11061"/>
    <n v="146959"/>
    <n v="66481"/>
    <n v="571995"/>
  </r>
  <r>
    <s v="El Camino: A Breaking Bad Movie"/>
    <s v="Vince Gilligan"/>
    <x v="71"/>
    <x v="3"/>
    <n v="123"/>
    <x v="0"/>
    <s v="In the wake of his dramatic escape from captivity, Jesse Pinkman must come to terms with his past in order to forge some kind of future."/>
    <x v="221"/>
    <n v="805020"/>
    <n v="48986"/>
    <n v="190654"/>
    <n v="1600"/>
    <n v="4162"/>
    <n v="121224"/>
    <n v="42203"/>
    <n v="571608"/>
  </r>
  <r>
    <s v="Guillermo del Toro's Pinocchio"/>
    <s v="Mark Gustafson, Guillermo del Toro"/>
    <x v="15"/>
    <x v="16"/>
    <n v="117"/>
    <x v="0"/>
    <s v="During the rise of fascism in Mussolini's Italy, a wooden boy brought magically to life struggles to live up to his father's expectations."/>
    <x v="222"/>
    <n v="729192"/>
    <n v="143739"/>
    <n v="255461"/>
    <n v="2800"/>
    <n v="3250"/>
    <n v="52397"/>
    <n v="118584"/>
    <n v="568596"/>
  </r>
  <r>
    <s v="Back to the Future Part III"/>
    <s v="Robert Zemeckis"/>
    <x v="123"/>
    <x v="1"/>
    <n v="119"/>
    <x v="0"/>
    <s v="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
    <x v="23"/>
    <n v="1082370"/>
    <n v="86882"/>
    <n v="223597"/>
    <n v="1600"/>
    <n v="5353"/>
    <n v="128817"/>
    <n v="62638"/>
    <n v="566471"/>
  </r>
  <r>
    <s v="Moneyball"/>
    <s v="Bennett Miller"/>
    <x v="83"/>
    <x v="2"/>
    <n v="134"/>
    <x v="0"/>
    <s v="The story of Oakland Athletics general manager Billy Beane's successful attempt to put together a baseball team on a budget, by employing computer-generated analysis to draft his players."/>
    <x v="6"/>
    <n v="843732"/>
    <n v="97985"/>
    <n v="211948"/>
    <n v="8400"/>
    <n v="1695"/>
    <n v="71001"/>
    <n v="62256"/>
    <n v="566349"/>
  </r>
  <r>
    <s v="The Little Mermaid"/>
    <s v="Ron Clements, John Musker"/>
    <x v="58"/>
    <x v="9"/>
    <n v="83"/>
    <x v="0"/>
    <s v="This colorful adventure tells the story of an impetuous mermaid princess named Ariel who falls in love with the very human Prince Eric and puts everything on the line for the chance to be with him. Memorable songs and characters -- including the villainous sea witch Ursula."/>
    <x v="59"/>
    <n v="1337586"/>
    <n v="119731"/>
    <n v="228211"/>
    <n v="4200"/>
    <n v="3683"/>
    <n v="119454"/>
    <n v="92639"/>
    <n v="565863"/>
  </r>
  <r>
    <s v="Scream 2"/>
    <s v="Wes Craven"/>
    <x v="116"/>
    <x v="5"/>
    <n v="120"/>
    <x v="0"/>
    <s v="Two years after the first series of murders, as Sidney Prescott acclimates to college life, someone donning the Ghostface costume begins a new string of killings."/>
    <x v="68"/>
    <n v="864465"/>
    <n v="160830"/>
    <n v="189646"/>
    <n v="1500"/>
    <n v="5716"/>
    <n v="163035"/>
    <n v="39206"/>
    <n v="565582"/>
  </r>
  <r>
    <s v="Freaky Friday"/>
    <s v="Mark Waters"/>
    <x v="47"/>
    <x v="0"/>
    <n v="97"/>
    <x v="0"/>
    <s v="Mother and daughter bicker over everything -- what Anna wears, whom she likes and what she wants to do when she's older. In turn, Anna detests Tess's fiancÃ©. When a magical fortune cookie switches their personalities, they each get a peek at how the other person feels, thinks and lives."/>
    <x v="223"/>
    <n v="1161736"/>
    <n v="99928"/>
    <n v="229545"/>
    <n v="3000"/>
    <n v="6421"/>
    <n v="129771"/>
    <n v="94677"/>
    <n v="562746"/>
  </r>
  <r>
    <s v="12 Years a Slave"/>
    <s v="Steve McQueen"/>
    <x v="6"/>
    <x v="7"/>
    <n v="134"/>
    <x v="0"/>
    <s v="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
    <x v="224"/>
    <n v="971602"/>
    <n v="130003"/>
    <n v="215098"/>
    <n v="1200"/>
    <n v="1887"/>
    <n v="50585"/>
    <n v="111514"/>
    <n v="558020"/>
  </r>
  <r>
    <s v="Prometheus"/>
    <s v="Ridley Scott"/>
    <x v="91"/>
    <x v="1"/>
    <n v="124"/>
    <x v="0"/>
    <s v="A team of explorers discover a clue to the origins of mankind on Earth, leading them on a journey to the darkest corners of the universe. There, they must fight a terrifying battle to save the future of the human race."/>
    <x v="46"/>
    <n v="841911"/>
    <n v="128834"/>
    <n v="169659"/>
    <n v="1800"/>
    <n v="9895"/>
    <n v="143094"/>
    <n v="25752"/>
    <n v="556523"/>
  </r>
  <r>
    <s v="War for the Planet of the Apes"/>
    <s v="Matt Reeves"/>
    <x v="31"/>
    <x v="14"/>
    <n v="140"/>
    <x v="0"/>
    <s v="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
    <x v="27"/>
    <n v="835436"/>
    <n v="106708"/>
    <n v="203764"/>
    <n v="2300"/>
    <n v="3706"/>
    <n v="82643"/>
    <n v="64844"/>
    <n v="556132"/>
  </r>
  <r>
    <s v="Old"/>
    <s v="M. Night Shyamalan"/>
    <x v="158"/>
    <x v="12"/>
    <n v="108"/>
    <x v="0"/>
    <s v="A group of families on a tropical holiday discover that the secluded beach where they are staying is somehow causing them to age rapidly â€“ reducing their entire lives into a single day."/>
    <x v="23"/>
    <n v="744867"/>
    <n v="95575"/>
    <n v="90363"/>
    <n v="202"/>
    <n v="49322"/>
    <n v="126150"/>
    <n v="11546"/>
    <n v="554071"/>
  </r>
  <r>
    <s v="Uncharted"/>
    <s v="Ruben Fleischer"/>
    <x v="159"/>
    <x v="6"/>
    <n v="116"/>
    <x v="0"/>
    <s v="A young street-smart, Nathan Drake and his wisecracking partner Victor â€œSullyâ€ Sullivan embark on a dangerous pursuit of â€œthe greatest treasure never foundâ€ while also tracking clues that may lead to Nathanâ€™s long-lost brother."/>
    <x v="6"/>
    <n v="778594"/>
    <n v="77951"/>
    <n v="105991"/>
    <n v="416"/>
    <n v="24796"/>
    <n v="156713"/>
    <n v="16110"/>
    <n v="553711"/>
  </r>
  <r>
    <s v="Grown Ups"/>
    <s v="Dennis Dugan"/>
    <x v="154"/>
    <x v="0"/>
    <n v="102"/>
    <x v="0"/>
    <s v="After their high school basketball coach passes away, five good friends and former teammates reunite for a Fourth of July holiday weekend."/>
    <x v="6"/>
    <n v="952792"/>
    <n v="74971"/>
    <n v="182357"/>
    <n v="9800"/>
    <n v="24951"/>
    <n v="111108"/>
    <n v="93977"/>
    <n v="553471"/>
  </r>
  <r>
    <s v="28 Days Later"/>
    <s v="Danny Boyle"/>
    <x v="17"/>
    <x v="5"/>
    <n v="113"/>
    <x v="0"/>
    <s v="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
    <x v="225"/>
    <n v="856447"/>
    <n v="147383"/>
    <n v="225249"/>
    <n v="5800"/>
    <n v="3046"/>
    <n v="82945"/>
    <n v="62080"/>
    <n v="552519"/>
  </r>
  <r>
    <s v="22 Jump Street"/>
    <s v="Phil Lord, Christopher Miller"/>
    <x v="139"/>
    <x v="3"/>
    <n v="112"/>
    <x v="0"/>
    <s v="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
    <x v="6"/>
    <n v="1017163"/>
    <n v="62450"/>
    <n v="181653"/>
    <n v="874"/>
    <n v="7030"/>
    <n v="150621"/>
    <n v="34248"/>
    <n v="552485"/>
  </r>
  <r>
    <s v="Justice League"/>
    <s v="Zack Snyder"/>
    <x v="160"/>
    <x v="4"/>
    <n v="120"/>
    <x v="0"/>
    <s v="Fuelled by his restored faith in humanity and inspired by Superman's selfless act, Bruce Wayne and Diana Prince assemble a team of metahumans consisting of Barry Allen, Arthur Curry and Victor Stone to face the catastrophic threat of Steppenwolf and the Parademons who are on the hunt for three Mother Boxes on Earth."/>
    <x v="210"/>
    <n v="904927"/>
    <n v="104530"/>
    <n v="60351"/>
    <n v="119"/>
    <n v="88894"/>
    <n v="83572"/>
    <n v="7404"/>
    <n v="552353"/>
  </r>
  <r>
    <s v="Transformers"/>
    <s v="Michael Bay"/>
    <x v="90"/>
    <x v="6"/>
    <n v="144"/>
    <x v="0"/>
    <s v="Young teenager Sam Witwicky becomes involved in the ancient struggle between two extraterrestrial factions of transforming robots â€“ the heroic Autobots and the evil Decepticons. Sam holds the clue to unimaginable power and the Decepticons will stop at nothing to retrieve it."/>
    <x v="66"/>
    <n v="1060657"/>
    <n v="83272"/>
    <n v="161453"/>
    <n v="4200"/>
    <n v="16542"/>
    <n v="143954"/>
    <n v="43262"/>
    <n v="550685"/>
  </r>
  <r>
    <s v="50 First Dates"/>
    <s v="Peter Segal"/>
    <x v="161"/>
    <x v="0"/>
    <n v="99"/>
    <x v="0"/>
    <s v="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
    <x v="6"/>
    <n v="1070771"/>
    <n v="94399"/>
    <n v="199346"/>
    <n v="5400"/>
    <n v="9526"/>
    <n v="138808"/>
    <n v="72168"/>
    <n v="549861"/>
  </r>
  <r>
    <s v="The Fault in Our Stars"/>
    <s v="Josh Boone"/>
    <x v="154"/>
    <x v="11"/>
    <n v="126"/>
    <x v="0"/>
    <s v="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
    <x v="118"/>
    <n v="1106198"/>
    <n v="77065"/>
    <n v="153783"/>
    <n v="3900"/>
    <n v="17510"/>
    <n v="137871"/>
    <n v="58106"/>
    <n v="548369"/>
  </r>
  <r>
    <s v="But I'm a Cheerleader"/>
    <s v="Jamie Babbit"/>
    <x v="127"/>
    <x v="11"/>
    <n v="85"/>
    <x v="0"/>
    <s v="Megan is an all-American girl. A cheerleader. She has a boyfriend. But Megan doesn't like kissing her boyfriend very much. And she's pretty touchy with her cheerleader friends. Her conservative parents worry that she must be a lesbian and send her off to &quot;sexual redirection&quot; school, where she must, with other lesbians and gays learn how to be straight."/>
    <x v="226"/>
    <n v="734115"/>
    <n v="178604"/>
    <n v="331412"/>
    <n v="29000"/>
    <n v="1813"/>
    <n v="50901"/>
    <n v="165295"/>
    <n v="548028"/>
  </r>
  <r>
    <s v="TÃR"/>
    <s v="Todd Field"/>
    <x v="101"/>
    <x v="16"/>
    <n v="158"/>
    <x v="0"/>
    <s v="As celebrated conductor Lydia TÃ¡r starts rehearsals for a career-defining symphony, the consequences of her past choices begin to echo in the present."/>
    <x v="22"/>
    <n v="685362"/>
    <n v="180065"/>
    <n v="208226"/>
    <n v="5500"/>
    <n v="5109"/>
    <n v="59019"/>
    <n v="82868"/>
    <n v="547656"/>
  </r>
  <r>
    <s v="Bridget Jones's Diary"/>
    <s v="Sharon Maguire"/>
    <x v="74"/>
    <x v="0"/>
    <n v="97"/>
    <x v="0"/>
    <s v="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
    <x v="23"/>
    <n v="930494"/>
    <n v="128826"/>
    <n v="205133"/>
    <n v="10000"/>
    <n v="7900"/>
    <n v="124261"/>
    <n v="77891"/>
    <n v="547103"/>
  </r>
  <r>
    <s v="Nocturnal Animals"/>
    <s v="Tom Ford"/>
    <x v="30"/>
    <x v="2"/>
    <n v="117"/>
    <x v="0"/>
    <s v="Susan Morrow receives a book manuscript from her ex-husband â€“ a man she left 20 years earlier â€“ asking for her opinion of his writing. As she reads, she is drawn into the fictional life of Tony Hastings, a mathematics professor whose family vacation turns violent."/>
    <x v="227"/>
    <n v="768093"/>
    <n v="101386"/>
    <n v="198381"/>
    <n v="5300"/>
    <n v="6631"/>
    <n v="80985"/>
    <n v="60904"/>
    <n v="545687"/>
  </r>
  <r>
    <s v="Snatch"/>
    <s v="Guy Ritchie"/>
    <x v="25"/>
    <x v="0"/>
    <n v="103"/>
    <x v="0"/>
    <s v="Unscrupulous boxing promoters, violent bookmakers, a Russian gangster, incompetent amateur robbers and supposedly Jewish jewelers fight to track down a priceless stolen diamond."/>
    <x v="228"/>
    <n v="821030"/>
    <n v="106526"/>
    <n v="243547"/>
    <n v="13000"/>
    <n v="2018"/>
    <n v="53674"/>
    <n v="90623"/>
    <n v="545046"/>
  </r>
  <r>
    <s v="Marie Antoinette"/>
    <s v="Sofia Coppola"/>
    <x v="45"/>
    <x v="7"/>
    <n v="123"/>
    <x v="0"/>
    <s v="The retelling of Franceâ€™s iconic but ill-fated queen, Marie Antoinette. From her betrothal and marriage to Louis XVI at 15 to her reign as queen at 19 and ultimately the fall of Versailles."/>
    <x v="229"/>
    <n v="808470"/>
    <n v="146686"/>
    <n v="258812"/>
    <n v="17000"/>
    <n v="3909"/>
    <n v="88996"/>
    <n v="96209"/>
    <n v="543298"/>
  </r>
  <r>
    <s v="Shiva Baby"/>
    <s v="Emma Seligman"/>
    <x v="59"/>
    <x v="0"/>
    <n v="78"/>
    <x v="0"/>
    <s v="College student Danielle must cover her tracks when she unexpectedly runs into her sugar daddy at a shiva - with her parents, ex-girlfriend and family friends also in attendance."/>
    <x v="230"/>
    <n v="672988"/>
    <n v="136800"/>
    <n v="225627"/>
    <n v="6200"/>
    <n v="2855"/>
    <n v="69632"/>
    <n v="63426"/>
    <n v="543132"/>
  </r>
  <r>
    <s v="X-Men: Apocalypse"/>
    <s v="Bryan Singer"/>
    <x v="162"/>
    <x v="1"/>
    <n v="144"/>
    <x v="0"/>
    <s v="After the re-emergence of the world's first mutant, world-destroyer Apocalypse, the X-Men must unite to defeat his extinction level plan."/>
    <x v="195"/>
    <n v="977029"/>
    <n v="102576"/>
    <n v="106884"/>
    <n v="301"/>
    <n v="31166"/>
    <n v="138505"/>
    <n v="16539"/>
    <n v="542817"/>
  </r>
  <r>
    <s v="The Secret Life of Walter Mitty"/>
    <s v="Ben Stiller"/>
    <x v="31"/>
    <x v="0"/>
    <n v="114"/>
    <x v="0"/>
    <s v="A timid magazine photo manager who lives life vicariously through daydreams embarks on a true-life adventure when a negative goes missing."/>
    <x v="27"/>
    <n v="860600"/>
    <n v="102578"/>
    <n v="251936"/>
    <n v="27000"/>
    <n v="4532"/>
    <n v="84056"/>
    <n v="99148"/>
    <n v="542769"/>
  </r>
  <r>
    <s v="Despicable Me 2"/>
    <s v="Chris Renaud, Pierre Coffin"/>
    <x v="163"/>
    <x v="10"/>
    <n v="98"/>
    <x v="0"/>
    <s v="Gru is recruited by the Anti-Villain League to help deal with a powerful new super criminal."/>
    <x v="144"/>
    <n v="1181340"/>
    <n v="63913"/>
    <n v="144586"/>
    <n v="1200"/>
    <n v="10873"/>
    <n v="157839"/>
    <n v="47648"/>
    <n v="540222"/>
  </r>
  <r>
    <s v="Another Round"/>
    <s v="Thomas Vinterberg"/>
    <x v="122"/>
    <x v="2"/>
    <n v="117"/>
    <x v="9"/>
    <s v="Four high school teachers launch a drinking experiment: upholding a constant low level of intoxication."/>
    <x v="231"/>
    <n v="688765"/>
    <n v="127609"/>
    <n v="236398"/>
    <n v="8200"/>
    <n v="1255"/>
    <n v="43705"/>
    <n v="81666"/>
    <n v="539824"/>
  </r>
  <r>
    <s v="Dirty Dancing"/>
    <s v="Emile Ardolino"/>
    <x v="58"/>
    <x v="2"/>
    <n v="100"/>
    <x v="0"/>
    <s v="Expecting the usual tedium that accompanies a summer in the Catskills with her family, 17-year-old Frances 'Baby' Houseman is surprised to find herself stepping into the shoes of a professional hooferâ€”and unexpectedly falling in love."/>
    <x v="232"/>
    <n v="1009932"/>
    <n v="138070"/>
    <n v="247096"/>
    <n v="20000"/>
    <n v="5377"/>
    <n v="101225"/>
    <n v="110438"/>
    <n v="539289"/>
  </r>
  <r>
    <s v="Perfect Days"/>
    <s v="Wim Wenders"/>
    <x v="137"/>
    <x v="2"/>
    <n v="124"/>
    <x v="2"/>
    <s v="Hirayama is content with his life as a toilet cleaner in Tokyo. Outside of his structured routine, he cherishes music on cassette tapes, books, and taking photos of trees. Through unexpected encounters, he reflects on finding beauty in the world."/>
    <x v="233"/>
    <n v="643189"/>
    <n v="157407"/>
    <n v="297360"/>
    <n v="27000"/>
    <n v="1326"/>
    <n v="29903"/>
    <n v="167756"/>
    <n v="539205"/>
  </r>
  <r>
    <s v="We're the Millers"/>
    <s v="Rawson Marshall Thurber"/>
    <x v="102"/>
    <x v="0"/>
    <n v="110"/>
    <x v="0"/>
    <s v="A veteran pot dealer creates a fake family as part of his plan to move a huge shipment of weed into the U.S. from Mexico."/>
    <x v="28"/>
    <n v="996559"/>
    <n v="58187"/>
    <n v="170025"/>
    <n v="1200"/>
    <n v="8347"/>
    <n v="146182"/>
    <n v="39312"/>
    <n v="538920"/>
  </r>
  <r>
    <s v="Heathers"/>
    <s v="Michael Lehmann"/>
    <x v="17"/>
    <x v="3"/>
    <n v="103"/>
    <x v="0"/>
    <s v="A girl who halfheartedly tries to be part of the &quot;in crowd&quot; of her school meets a rebel who teaches her a more devious way to play social politics: by killing the popular kids."/>
    <x v="234"/>
    <n v="889446"/>
    <n v="151983"/>
    <n v="299007"/>
    <n v="18000"/>
    <n v="3567"/>
    <n v="81553"/>
    <n v="99755"/>
    <n v="538662"/>
  </r>
  <r>
    <s v="Kung Fu Panda 2"/>
    <s v="Jennifer Yuh Nelson"/>
    <x v="84"/>
    <x v="10"/>
    <n v="91"/>
    <x v="0"/>
    <s v="Po and his friends fight to stop a peacock villain from conquering China with a deadly new weapon, but first the Dragon Warrior must come to terms with his past."/>
    <x v="74"/>
    <n v="1080514"/>
    <n v="83892"/>
    <n v="193288"/>
    <n v="5100"/>
    <n v="3716"/>
    <n v="104653"/>
    <n v="78803"/>
    <n v="534335"/>
  </r>
  <r>
    <s v="Chungking Express"/>
    <s v="Wong Kar-wai"/>
    <x v="137"/>
    <x v="0"/>
    <n v="103"/>
    <x v="8"/>
    <s v="Two melancholic Hong Kong policemen fall in love: one with a mysterious underworld figure, the other with a beautiful and ethereal server at a late-night restaurant."/>
    <x v="235"/>
    <n v="708535"/>
    <n v="204616"/>
    <n v="311888"/>
    <n v="38000"/>
    <n v="1068"/>
    <n v="32859"/>
    <n v="166550"/>
    <n v="531382"/>
  </r>
  <r>
    <s v="10 Cloverfield Lane"/>
    <s v="Dan Trachtenberg"/>
    <x v="147"/>
    <x v="2"/>
    <n v="104"/>
    <x v="0"/>
    <s v="After a catastrophic car crash, a young woman wakes up in a survivalist's underground bunker, where he claims to have saved her from an apocalyptic attack that has left the outside world uninhabitable."/>
    <x v="236"/>
    <n v="834506"/>
    <n v="96666"/>
    <n v="190592"/>
    <n v="800"/>
    <n v="5019"/>
    <n v="109164"/>
    <n v="29169"/>
    <n v="531010"/>
  </r>
  <r>
    <s v="Bee Movie"/>
    <s v="Steve Hickner, Simon J. Smith"/>
    <x v="65"/>
    <x v="9"/>
    <n v="91"/>
    <x v="0"/>
    <s v="Barry B. Benson, a recent college graduate who wants more out of his life than making honey, decides to sue the human race after learning about the exploitation of bees at the hands of mankind."/>
    <x v="237"/>
    <n v="1177722"/>
    <n v="63712"/>
    <n v="137312"/>
    <n v="2200"/>
    <n v="28253"/>
    <n v="134513"/>
    <n v="52349"/>
    <n v="530540"/>
  </r>
  <r>
    <s v="Insidious"/>
    <s v="James Wan"/>
    <x v="138"/>
    <x v="5"/>
    <n v="102"/>
    <x v="0"/>
    <s v="A family discovers that dark spirits have invaded their home after their son inexplicably falls into an endless sleep. When they reach out to a professional for help, they learn things are a lot more personal than they thought."/>
    <x v="238"/>
    <n v="893898"/>
    <n v="109768"/>
    <n v="151124"/>
    <n v="2600"/>
    <n v="11318"/>
    <n v="135402"/>
    <n v="42673"/>
    <n v="527809"/>
  </r>
  <r>
    <s v="Nobody"/>
    <s v="Ilya Naishuller"/>
    <x v="96"/>
    <x v="6"/>
    <n v="91"/>
    <x v="0"/>
    <s v="Hutch Mansell, a suburban dad, overlooked husband, nothing neighbor â€” a &quot;nobody.&quot; When two thieves break into his home one night, Hutch's unknown long-simmering rage is ignited and propels him on a brutal path that will uncover dark secrets he fought to leave behind."/>
    <x v="62"/>
    <n v="691060"/>
    <n v="81033"/>
    <n v="188006"/>
    <n v="1100"/>
    <n v="3901"/>
    <n v="111183"/>
    <n v="31972"/>
    <n v="527583"/>
  </r>
  <r>
    <s v="It's a Wonderful Life"/>
    <s v="Frank Capra"/>
    <x v="2"/>
    <x v="9"/>
    <n v="130"/>
    <x v="0"/>
    <s v="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
    <x v="239"/>
    <n v="822283"/>
    <n v="215797"/>
    <n v="288010"/>
    <n v="22000"/>
    <n v="2502"/>
    <n v="33097"/>
    <n v="226251"/>
    <n v="526941"/>
  </r>
  <r>
    <s v="Scooby-Doo"/>
    <s v="Raja Gosnell"/>
    <x v="117"/>
    <x v="0"/>
    <n v="86"/>
    <x v="0"/>
    <s v="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
    <x v="240"/>
    <n v="1067416"/>
    <n v="100691"/>
    <n v="222880"/>
    <n v="7500"/>
    <n v="13261"/>
    <n v="116528"/>
    <n v="96751"/>
    <n v="526385"/>
  </r>
  <r>
    <s v="Project X"/>
    <s v="Nima Nourizadeh"/>
    <x v="91"/>
    <x v="0"/>
    <n v="88"/>
    <x v="0"/>
    <s v="Three high school seniors throw a party to make a name for themselves. As the night progresses, things spiral out of control as word of the party spreads."/>
    <x v="123"/>
    <n v="823112"/>
    <n v="58804"/>
    <n v="174647"/>
    <n v="5000"/>
    <n v="13124"/>
    <n v="120488"/>
    <n v="62800"/>
    <n v="525720"/>
  </r>
  <r>
    <s v="Boyhood"/>
    <s v="Richard Linklater"/>
    <x v="19"/>
    <x v="2"/>
    <n v="166"/>
    <x v="0"/>
    <s v="The film tells a story of a divorced couple trying to raise their young son. The story follows the boy for twelve years, from first grade at age 6 through 12th grade at age 17-18, and examines his relationship with his parents as he grows."/>
    <x v="241"/>
    <n v="844260"/>
    <n v="146333"/>
    <n v="216020"/>
    <n v="7700"/>
    <n v="7689"/>
    <n v="79358"/>
    <n v="90693"/>
    <n v="524776"/>
  </r>
  <r>
    <s v="Monty Python and the Holy Grail"/>
    <s v="Terry Jones, Terry Gilliam"/>
    <x v="61"/>
    <x v="13"/>
    <n v="91"/>
    <x v="0"/>
    <s v="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quot;it is a silly place&quot;."/>
    <x v="242"/>
    <n v="924066"/>
    <n v="126449"/>
    <n v="290741"/>
    <n v="11000"/>
    <n v="3178"/>
    <n v="47002"/>
    <n v="133094"/>
    <n v="521592"/>
  </r>
  <r>
    <s v="What We Do in the Shadows"/>
    <s v="Taika Waititi, Jemaine Clement"/>
    <x v="5"/>
    <x v="5"/>
    <n v="86"/>
    <x v="0"/>
    <s v="Vampire housemates try to cope with the complexities of modern life and show a newly turned hipster some of the perks of being undead."/>
    <x v="243"/>
    <n v="776943"/>
    <n v="150222"/>
    <n v="303068"/>
    <n v="12000"/>
    <n v="1626"/>
    <n v="42272"/>
    <n v="123720"/>
    <n v="521556"/>
  </r>
  <r>
    <s v="The Little Mermaid"/>
    <s v="Rob Marshall"/>
    <x v="154"/>
    <x v="9"/>
    <n v="135"/>
    <x v="0"/>
    <s v="The youngest of King Tritonâ€™s daughters, and the most defiant, Ariel longs to find out more about the world beyond the sea, and while visiting the surface, falls for the dashing Prince Eric. With mermaids forbidden to interact with humans, Ariel makes a deal with the evil sea witch, Ursula, which gives her a chance to experience life on land, but ultimately places her life â€“ and her fatherâ€™s crown â€“ in jeopardy."/>
    <x v="59"/>
    <n v="691592"/>
    <n v="93192"/>
    <n v="148426"/>
    <n v="1300"/>
    <n v="15306"/>
    <n v="119734"/>
    <n v="55649"/>
    <n v="521303"/>
  </r>
  <r>
    <s v="The Matrix Reloaded"/>
    <s v="Lilly Wachowski, Lana Wachowski"/>
    <x v="107"/>
    <x v="12"/>
    <n v="138"/>
    <x v="0"/>
    <s v="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
    <x v="39"/>
    <n v="972573"/>
    <n v="80929"/>
    <n v="164038"/>
    <n v="1100"/>
    <n v="7477"/>
    <n v="135432"/>
    <n v="40599"/>
    <n v="520236"/>
  </r>
  <r>
    <s v="The Theory of Everything"/>
    <s v="James Marsh"/>
    <x v="66"/>
    <x v="11"/>
    <n v="123"/>
    <x v="0"/>
    <s v="The Theory of Everything is the extraordinary story of one of the worldâ€™s greatest living minds, the renowned astrophysicist Stephen Hawking, who falls deeply in love with fellow Cambridge student Jane Wilde."/>
    <x v="24"/>
    <n v="969776"/>
    <n v="71394"/>
    <n v="185021"/>
    <n v="3000"/>
    <n v="3784"/>
    <n v="106995"/>
    <n v="56164"/>
    <n v="519889"/>
  </r>
  <r>
    <s v="Mamma Mia! Here We Go Again"/>
    <s v="Ol Parker"/>
    <x v="110"/>
    <x v="0"/>
    <n v="114"/>
    <x v="0"/>
    <s v="Five years after meeting her three fathers, Sophie Sheridan prepares to open her motherâ€™s hotel. In 1979, young Donna Sheridan meets the men who each could be Sophieâ€™s biological father."/>
    <x v="78"/>
    <n v="892099"/>
    <n v="100149"/>
    <n v="210807"/>
    <n v="5600"/>
    <n v="11414"/>
    <n v="102306"/>
    <n v="96965"/>
    <n v="518627"/>
  </r>
  <r>
    <s v="A Silent Voice: The Movie"/>
    <s v="Naoko Yamada"/>
    <x v="55"/>
    <x v="2"/>
    <n v="129"/>
    <x v="2"/>
    <s v="Shouya Ishida starts bullying the new girl in class, Shouko Nishimiya, because she is deaf. But as the teasing continues, the rest of the class starts to turn on Shouya for his lack of compassion. When they leave elementary school, Shouko and Shouya do not speak to each other again... until an older, wiser Shouya, tormented by his past behaviour, decides he must see Shouko once more. He wants to atone for his sins, but is it already too late...?"/>
    <x v="244"/>
    <n v="733462"/>
    <n v="99254"/>
    <n v="269864"/>
    <n v="23000"/>
    <n v="2259"/>
    <n v="40024"/>
    <n v="177184"/>
    <n v="516644"/>
  </r>
  <r>
    <s v="High School Musical"/>
    <s v="Kenny Ortega"/>
    <x v="164"/>
    <x v="16"/>
    <n v="98"/>
    <x v="0"/>
    <s v="A popular high school athlete and an academically gifted girl get roles in the school musical and develop a friendship that threatens East High's social order."/>
    <x v="245"/>
    <n v="1166956"/>
    <n v="87172"/>
    <n v="181989"/>
    <n v="2700"/>
    <n v="18595"/>
    <n v="123084"/>
    <n v="83802"/>
    <n v="515851"/>
  </r>
  <r>
    <s v="Fury"/>
    <s v="David Ayer"/>
    <x v="27"/>
    <x v="14"/>
    <n v="135"/>
    <x v="0"/>
    <s v="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
    <x v="6"/>
    <n v="765074"/>
    <n v="73916"/>
    <n v="187548"/>
    <n v="4700"/>
    <n v="2326"/>
    <n v="81327"/>
    <n v="55355"/>
    <n v="515290"/>
  </r>
  <r>
    <s v="Creed"/>
    <s v="Ryan Coogler"/>
    <x v="31"/>
    <x v="6"/>
    <n v="133"/>
    <x v="0"/>
    <s v="The former World Heavyweight Champion Rocky Balboa serves as a trainer and mentor to Adonis Johnson, the son of his late friend and former rival Apollo Creed."/>
    <x v="109"/>
    <n v="789110"/>
    <n v="96203"/>
    <n v="191607"/>
    <n v="2500"/>
    <n v="1885"/>
    <n v="79713"/>
    <n v="47437"/>
    <n v="514927"/>
  </r>
  <r>
    <s v="The Fabelmans"/>
    <s v="Steven Spielberg"/>
    <x v="93"/>
    <x v="2"/>
    <n v="151"/>
    <x v="0"/>
    <s v="Growing up in post-World War II era Arizona, young Sammy Fabelman aspires to become a filmmaker as he reaches adolescence, but soon discovers a shattering family secret and explores how the power of films can help him see the truth."/>
    <x v="130"/>
    <n v="632654"/>
    <n v="196865"/>
    <n v="219027"/>
    <n v="4000"/>
    <n v="2295"/>
    <n v="52906"/>
    <n v="85635"/>
    <n v="514477"/>
  </r>
  <r>
    <s v="Frances Ha"/>
    <s v="Noah Baumbach"/>
    <x v="60"/>
    <x v="2"/>
    <n v="86"/>
    <x v="0"/>
    <s v="An aspiring dancer moves to New York City and becomes caught up in a whirlwind of flighty fair-weather friends, diminishing fortunes and career setbacks."/>
    <x v="246"/>
    <n v="703057"/>
    <n v="173796"/>
    <n v="272246"/>
    <n v="25000"/>
    <n v="2870"/>
    <n v="49870"/>
    <n v="109310"/>
    <n v="513699"/>
  </r>
  <r>
    <s v="The Good, the Bad and the Ugly"/>
    <s v="Sergio Leone"/>
    <x v="165"/>
    <x v="15"/>
    <n v="161"/>
    <x v="10"/>
    <s v="While the Civil War rages on between the Union and the Confederacy, three men â€“ a quiet loner, a ruthless hitman, and a Mexican bandit â€“ comb the American Southwest in search of a strongbox containing $200,000 in stolen gold."/>
    <x v="121"/>
    <n v="787060"/>
    <n v="198784"/>
    <n v="287805"/>
    <n v="28000"/>
    <n v="934"/>
    <n v="25191"/>
    <n v="217893"/>
    <n v="513582"/>
  </r>
  <r>
    <s v="Rocketman"/>
    <s v="Dexter Fletcher"/>
    <x v="58"/>
    <x v="16"/>
    <n v="121"/>
    <x v="0"/>
    <s v="The story of Elton John's life, from his years as a prodigy at the Royal Academy of Music through his influential and enduring musical partnership with Bernie Taupin."/>
    <x v="14"/>
    <n v="779365"/>
    <n v="106264"/>
    <n v="207265"/>
    <n v="6700"/>
    <n v="3906"/>
    <n v="88948"/>
    <n v="67052"/>
    <n v="513432"/>
  </r>
  <r>
    <s v="Slumdog Millionaire"/>
    <s v="Danny Boyle"/>
    <x v="78"/>
    <x v="2"/>
    <n v="120"/>
    <x v="0"/>
    <s v="A teenager reflects on his life after being accused of cheating on the Indian version of &quot;Who Wants to be a Millionaire?&quot;."/>
    <x v="247"/>
    <n v="960238"/>
    <n v="101461"/>
    <n v="195759"/>
    <n v="4300"/>
    <n v="2837"/>
    <n v="70296"/>
    <n v="70386"/>
    <n v="513180"/>
  </r>
  <r>
    <s v="The Girl with the Dragon Tattoo"/>
    <s v="David Fincher"/>
    <x v="37"/>
    <x v="3"/>
    <n v="158"/>
    <x v="0"/>
    <s v="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
    <x v="6"/>
    <n v="829742"/>
    <n v="130185"/>
    <n v="204658"/>
    <n v="4400"/>
    <n v="2998"/>
    <n v="68195"/>
    <n v="58555"/>
    <n v="512047"/>
  </r>
  <r>
    <s v="Onward"/>
    <s v="Dan Scanlon"/>
    <x v="166"/>
    <x v="0"/>
    <n v="103"/>
    <x v="0"/>
    <s v="In a suburban fantasy world, two teenage elf brothers embark on an extraordinary quest to discover if there is still a little magic left out there."/>
    <x v="59"/>
    <n v="826788"/>
    <n v="122445"/>
    <n v="161743"/>
    <n v="601"/>
    <n v="7154"/>
    <n v="126044"/>
    <n v="36017"/>
    <n v="511556"/>
  </r>
  <r>
    <s v="Scary Movie"/>
    <s v="Keenen Ivory Wayans"/>
    <x v="154"/>
    <x v="0"/>
    <n v="88"/>
    <x v="0"/>
    <s v="A familiar-looking group of teenagers find themselves being stalked by a more-than-vaguely recognizable masked killer! As the victims begin to pile up and the laughs pile on, none of your favorite scary movies escape the razor-sharp satire of this outrageously funny parody!"/>
    <x v="248"/>
    <n v="955648"/>
    <n v="75678"/>
    <n v="164651"/>
    <n v="2600"/>
    <n v="17155"/>
    <n v="134818"/>
    <n v="53216"/>
    <n v="510305"/>
  </r>
  <r>
    <s v="Casino"/>
    <s v="Martin Scorsese"/>
    <x v="39"/>
    <x v="3"/>
    <n v="179"/>
    <x v="0"/>
    <s v="In early-1970s Las Vegas, Sam &quot;Ace&quot;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
    <x v="23"/>
    <n v="737865"/>
    <n v="158654"/>
    <n v="231039"/>
    <n v="9200"/>
    <n v="872"/>
    <n v="36371"/>
    <n v="108151"/>
    <n v="509867"/>
  </r>
  <r>
    <s v="She's the Man"/>
    <s v="Andy Fickman"/>
    <x v="104"/>
    <x v="0"/>
    <n v="105"/>
    <x v="0"/>
    <s v="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
    <x v="249"/>
    <n v="914303"/>
    <n v="117582"/>
    <n v="209257"/>
    <n v="8400"/>
    <n v="7689"/>
    <n v="109591"/>
    <n v="91523"/>
    <n v="506312"/>
  </r>
  <r>
    <s v="Romeo + Juliet"/>
    <s v="Baz Luhrmann"/>
    <x v="56"/>
    <x v="11"/>
    <n v="120"/>
    <x v="0"/>
    <s v="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
    <x v="27"/>
    <n v="974081"/>
    <n v="108767"/>
    <n v="207233"/>
    <n v="12000"/>
    <n v="11284"/>
    <n v="109281"/>
    <n v="67593"/>
    <n v="505318"/>
  </r>
  <r>
    <s v="Almost Famous"/>
    <s v="Cameron Crowe"/>
    <x v="119"/>
    <x v="2"/>
    <n v="124"/>
    <x v="0"/>
    <s v="In 1973, 15-year-old William Miller's unabashed love of music and aspiration to become a rock journalist lands him an assignment from Rolling Stone magazine to interview and tour with the up-and-coming band, Stillwater."/>
    <x v="66"/>
    <n v="775049"/>
    <n v="163612"/>
    <n v="270417"/>
    <n v="37000"/>
    <n v="2099"/>
    <n v="53202"/>
    <n v="130924"/>
    <n v="504723"/>
  </r>
  <r>
    <s v="Godzilla vs. Kong"/>
    <s v="Adam Wingard"/>
    <x v="167"/>
    <x v="1"/>
    <n v="114"/>
    <x v="0"/>
    <s v="In a time when monsters walk the Earth, humanityâ€™s fight for its future sets Godzilla and Kong on a collision course that will see the two most powerful forces of nature on the planet collide in a spectacular battle for the ages."/>
    <x v="11"/>
    <n v="728571"/>
    <n v="96106"/>
    <n v="123798"/>
    <n v="509"/>
    <n v="19009"/>
    <n v="146670"/>
    <n v="15480"/>
    <n v="504190"/>
  </r>
  <r>
    <s v="Citizen Kane"/>
    <s v="Orson Welles"/>
    <x v="39"/>
    <x v="2"/>
    <n v="119"/>
    <x v="0"/>
    <s v="Newspaper magnate Charles Foster Kane is taken from his mother as a boy and made the ward of a rich industrialist. As a result, every well-meaning, tyrannical or self-destructive move he makes for the rest of his life appears in some way to be a reaction to that deeply wounding event."/>
    <x v="250"/>
    <n v="809267"/>
    <n v="203178"/>
    <n v="221034"/>
    <n v="5900"/>
    <n v="4930"/>
    <n v="45283"/>
    <n v="155693"/>
    <n v="503900"/>
  </r>
  <r>
    <s v="Carol"/>
    <s v="Todd Haynes"/>
    <x v="75"/>
    <x v="11"/>
    <n v="118"/>
    <x v="0"/>
    <s v="In 1950s New York, a department-store clerk who dreams of a better life falls for an older, married woman."/>
    <x v="251"/>
    <n v="723836"/>
    <n v="179128"/>
    <n v="254615"/>
    <n v="19000"/>
    <n v="2314"/>
    <n v="54801"/>
    <n v="128882"/>
    <n v="500064"/>
  </r>
  <r>
    <s v="The Mitchells vs. the Machines"/>
    <s v="Mike Rianda"/>
    <x v="38"/>
    <x v="10"/>
    <n v="110"/>
    <x v="0"/>
    <s v="A quirky, dysfunctional family's road trip is upended when they find themselves in the middle of the robot apocalypse and suddenly become humanity's unlikeliest last hope."/>
    <x v="252"/>
    <n v="702164"/>
    <n v="110802"/>
    <n v="227812"/>
    <n v="2700"/>
    <n v="3626"/>
    <n v="59136"/>
    <n v="83436"/>
    <n v="500060"/>
  </r>
  <r>
    <s v="The Iron Giant"/>
    <s v="Brad Bird"/>
    <x v="80"/>
    <x v="1"/>
    <n v="86"/>
    <x v="0"/>
    <s v="In the small town of Rockwell, Maine in October 1957, a giant metal machine befriends a nine-year-old boy and ultimately finds its humanity by unselfishly saving people from their own fears and prejudices."/>
    <x v="253"/>
    <n v="914263"/>
    <n v="128695"/>
    <n v="289940"/>
    <n v="12000"/>
    <n v="1101"/>
    <n v="39511"/>
    <n v="151346"/>
    <n v="500015"/>
  </r>
  <r>
    <s v="Zack Snyder's Justice League"/>
    <s v="Zack Snyder"/>
    <x v="86"/>
    <x v="6"/>
    <n v="242"/>
    <x v="0"/>
    <s v="Determined to ensure Superman's ultimate sacrifice was not in vain, Bruce Wayne aligns forces with Diana Prince with plans to recruit a team of metahumans to protect the world from an approaching threat of catastrophic proportions."/>
    <x v="4"/>
    <n v="697511"/>
    <n v="141791"/>
    <n v="166506"/>
    <n v="2500"/>
    <n v="13490"/>
    <n v="91143"/>
    <n v="47468"/>
    <n v="499135"/>
  </r>
  <r>
    <s v="In Bruges"/>
    <s v="Martin McDonagh"/>
    <x v="5"/>
    <x v="2"/>
    <n v="108"/>
    <x v="0"/>
    <s v="Ray and Ken, two hit men, are in Bruges, Belgium, waiting for their next mission. While they are there they have time to think and discuss their previous assignment. When the mission is revealed to Ken, it is not what he expected."/>
    <x v="254"/>
    <n v="720993"/>
    <n v="114493"/>
    <n v="232623"/>
    <n v="14000"/>
    <n v="1858"/>
    <n v="40027"/>
    <n v="88501"/>
    <n v="498228"/>
  </r>
  <r>
    <s v="Tropic Thunder"/>
    <s v="Ben Stiller"/>
    <x v="63"/>
    <x v="14"/>
    <n v="107"/>
    <x v="0"/>
    <s v="A group of self-absorbed actors set out to make the most expensive war film ever. After ballooning costs force the studio to cancel the movie, the frustrated director refuses to stop shooting, leading his cast into the jungles of Southeast Asia, where they encounter real bad guys."/>
    <x v="66"/>
    <n v="824729"/>
    <n v="79783"/>
    <n v="191725"/>
    <n v="2600"/>
    <n v="6528"/>
    <n v="91866"/>
    <n v="44649"/>
    <n v="497298"/>
  </r>
  <r>
    <s v="Hidden Figures"/>
    <s v="Theodore Melfi"/>
    <x v="57"/>
    <x v="7"/>
    <n v="127"/>
    <x v="0"/>
    <s v="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
    <x v="3"/>
    <n v="865152"/>
    <n v="74324"/>
    <n v="217056"/>
    <n v="3300"/>
    <n v="1555"/>
    <n v="67962"/>
    <n v="91115"/>
    <n v="497178"/>
  </r>
  <r>
    <s v="Paddington 2"/>
    <s v="Paul King"/>
    <x v="32"/>
    <x v="9"/>
    <n v="104"/>
    <x v="0"/>
    <s v="Paddington, now happily settled with the Browns, picks up a series of odd jobs to buy the perfect present for his Aunt Lucy, but it is stolen."/>
    <x v="146"/>
    <n v="766473"/>
    <n v="119868"/>
    <n v="235690"/>
    <n v="13000"/>
    <n v="2847"/>
    <n v="46184"/>
    <n v="154658"/>
    <n v="496988"/>
  </r>
  <r>
    <s v="The 40 Year Old Virgin"/>
    <s v="Judd Apatow"/>
    <x v="140"/>
    <x v="11"/>
    <n v="116"/>
    <x v="0"/>
    <s v="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
    <x v="23"/>
    <n v="938241"/>
    <n v="62055"/>
    <n v="150027"/>
    <n v="527"/>
    <n v="8330"/>
    <n v="133734"/>
    <n v="25625"/>
    <n v="496431"/>
  </r>
  <r>
    <s v="Wonder Woman 1984"/>
    <s v="Patty Jenkins"/>
    <x v="168"/>
    <x v="6"/>
    <n v="151"/>
    <x v="0"/>
    <s v="A botched store robbery places Wonder Woman in a global battle against a powerful and mysterious ancient force that puts her powers in jeopardy."/>
    <x v="4"/>
    <n v="753584"/>
    <n v="103161"/>
    <n v="63558"/>
    <n v="108"/>
    <n v="67395"/>
    <n v="82646"/>
    <n v="9021"/>
    <n v="494499"/>
  </r>
  <r>
    <s v="The Mummy"/>
    <s v="Stephen Sommers"/>
    <x v="147"/>
    <x v="13"/>
    <n v="124"/>
    <x v="0"/>
    <s v="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
    <x v="255"/>
    <n v="946518"/>
    <n v="94339"/>
    <n v="200513"/>
    <n v="8200"/>
    <n v="5221"/>
    <n v="110813"/>
    <n v="61227"/>
    <n v="493710"/>
  </r>
  <r>
    <s v="Minions: The Rise of Gru"/>
    <s v="Kyle Balda"/>
    <x v="79"/>
    <x v="4"/>
    <n v="87"/>
    <x v="0"/>
    <s v="A fanboy of a supervillain supergroup known as the Vicious 6, Gru hatches a plan to become evil enough to join them, with the backup of his followers, the Minions."/>
    <x v="23"/>
    <n v="771379"/>
    <n v="73140"/>
    <n v="137006"/>
    <n v="1200"/>
    <n v="11884"/>
    <n v="134955"/>
    <n v="63738"/>
    <n v="490726"/>
  </r>
  <r>
    <s v="The Gentlemen"/>
    <s v="Guy Ritchie"/>
    <x v="45"/>
    <x v="3"/>
    <n v="113"/>
    <x v="0"/>
    <s v="American expat Mickey Pearson has built a highly profitable marijuana empire in London. When word gets out that heâ€™s looking to cash out of the business forever it triggers plots, schemes, bribery and blackmail in an attempt to steal his domain out from under him."/>
    <x v="10"/>
    <n v="654548"/>
    <n v="79774"/>
    <n v="178604"/>
    <n v="5800"/>
    <n v="3716"/>
    <n v="68972"/>
    <n v="51279"/>
    <n v="489722"/>
  </r>
  <r>
    <s v="Spotlight"/>
    <s v="Tom McCarthy"/>
    <x v="34"/>
    <x v="7"/>
    <n v="129"/>
    <x v="0"/>
    <s v="The true story of how the Boston Globe uncovered the massive scandal of child molestation and cover-up within the local Catholic Archdiocese, shaking the entire Catholic Church to its core."/>
    <x v="153"/>
    <n v="753701"/>
    <n v="115022"/>
    <n v="196529"/>
    <n v="4200"/>
    <n v="1244"/>
    <n v="46787"/>
    <n v="83594"/>
    <n v="486461"/>
  </r>
  <r>
    <s v="This Is the End"/>
    <s v="Evan Goldberg, Seth Rogen"/>
    <x v="141"/>
    <x v="0"/>
    <n v="106"/>
    <x v="0"/>
    <s v="While attending a party at James Franco's house, Seth Rogen, Jay Baruchel and many other celebrities are faced with the apocalypse."/>
    <x v="6"/>
    <n v="829229"/>
    <n v="65441"/>
    <n v="159795"/>
    <n v="2100"/>
    <n v="13548"/>
    <n v="125125"/>
    <n v="30295"/>
    <n v="486155"/>
  </r>
  <r>
    <s v="The Hangover Part II"/>
    <s v="Todd Phillips"/>
    <x v="48"/>
    <x v="0"/>
    <n v="102"/>
    <x v="0"/>
    <s v="The Hangover crew heads to Thailand for Stu's wedding. After the disaster of a bachelor party in Las Vegas last year, Stu is playing it safe with a mellow pre-wedding brunch. However, nothing goes as planned and Bangkok is the perfect setting for another adventure with the rowdy group."/>
    <x v="2"/>
    <n v="897599"/>
    <n v="46303"/>
    <n v="118717"/>
    <n v="975"/>
    <n v="14239"/>
    <n v="136359"/>
    <n v="32264"/>
    <n v="485974"/>
  </r>
  <r>
    <s v="Sonic the Hedgehog"/>
    <s v="Jeff Fowler"/>
    <x v="114"/>
    <x v="1"/>
    <n v="99"/>
    <x v="0"/>
    <s v="Powered with incredible speed, Sonic The Hedgehog embraces his new home on Earth. That is, until Sonic sparks the attention of super-uncool evil genius Dr. Robotnik. Now itâ€™s super-villain vs. super-sonic in an all-out race across the globe to stop Robotnik from using Sonicâ€™s unique power for world domination."/>
    <x v="256"/>
    <n v="706095"/>
    <n v="71537"/>
    <n v="131049"/>
    <n v="1300"/>
    <n v="13018"/>
    <n v="156083"/>
    <n v="22662"/>
    <n v="485826"/>
  </r>
  <r>
    <s v="Monster House"/>
    <s v="Gil Kenan"/>
    <x v="86"/>
    <x v="10"/>
    <n v="91"/>
    <x v="0"/>
    <s v="Monsters under the bed are scary enough, but what happens when an entire house is out to get you? Three teens aim to find out when they go up against a decrepit neighboring home and unlock its frightening secrets."/>
    <x v="257"/>
    <n v="957706"/>
    <n v="91348"/>
    <n v="177029"/>
    <n v="1800"/>
    <n v="7157"/>
    <n v="119120"/>
    <n v="58925"/>
    <n v="485724"/>
  </r>
  <r>
    <s v="Sinister"/>
    <s v="Scott Derrickson"/>
    <x v="117"/>
    <x v="12"/>
    <n v="110"/>
    <x v="0"/>
    <s v="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
    <x v="258"/>
    <n v="726282"/>
    <n v="103404"/>
    <n v="142719"/>
    <n v="3200"/>
    <n v="7458"/>
    <n v="115451"/>
    <n v="40899"/>
    <n v="484745"/>
  </r>
  <r>
    <s v="Bridesmaids"/>
    <s v="Paul Feig"/>
    <x v="56"/>
    <x v="0"/>
    <n v="125"/>
    <x v="0"/>
    <s v="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
    <x v="259"/>
    <n v="924784"/>
    <n v="91580"/>
    <n v="178727"/>
    <n v="3800"/>
    <n v="8567"/>
    <n v="102732"/>
    <n v="58256"/>
    <n v="482970"/>
  </r>
  <r>
    <s v="Pacific Rim"/>
    <s v="Guillermo del Toro"/>
    <x v="104"/>
    <x v="1"/>
    <n v="131"/>
    <x v="0"/>
    <s v="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
    <x v="138"/>
    <n v="817077"/>
    <n v="78048"/>
    <n v="182700"/>
    <n v="9200"/>
    <n v="8773"/>
    <n v="109933"/>
    <n v="43378"/>
    <n v="482953"/>
  </r>
  <r>
    <s v="Atonement"/>
    <s v="Joe Wright"/>
    <x v="15"/>
    <x v="11"/>
    <n v="123"/>
    <x v="0"/>
    <s v="As a 13-year-old, fledgling writer Briony Tallis irrevocably changes the course of several lives when she accuses her older sister's lover of a crime he did not commit."/>
    <x v="23"/>
    <n v="732037"/>
    <n v="132301"/>
    <n v="229091"/>
    <n v="14000"/>
    <n v="2186"/>
    <n v="50676"/>
    <n v="109528"/>
    <n v="482477"/>
  </r>
  <r>
    <s v="The Green Knight"/>
    <s v="David Lowery"/>
    <x v="58"/>
    <x v="4"/>
    <n v="130"/>
    <x v="0"/>
    <s v="An epic fantasy adventure based on the timeless Arthurian legend, The Green Knight tells the story of Sir Gawain, King Arthur's reckless and headstrong nephew, who embarks on a daring quest to confront the eponymous Green Knight, a gigantic emerald-skinned stranger and tester of men."/>
    <x v="72"/>
    <n v="622301"/>
    <n v="147600"/>
    <n v="186959"/>
    <n v="4700"/>
    <n v="6672"/>
    <n v="73988"/>
    <n v="45063"/>
    <n v="482310"/>
  </r>
  <r>
    <s v="Fallen Angels"/>
    <s v="Wong Kar-wai"/>
    <x v="55"/>
    <x v="3"/>
    <n v="98"/>
    <x v="8"/>
    <s v="An assassin goes through obstacles as he attempts to escape his violent lifestyle despite the opposition of his partner, who is secretly attracted to him."/>
    <x v="235"/>
    <n v="628600"/>
    <n v="166280"/>
    <n v="274994"/>
    <n v="33000"/>
    <n v="1704"/>
    <n v="37489"/>
    <n v="135128"/>
    <n v="482021"/>
  </r>
  <r>
    <s v="Fear Street: 1994"/>
    <s v="Leigh Janiak"/>
    <x v="169"/>
    <x v="5"/>
    <n v="108"/>
    <x v="0"/>
    <s v="After a series of brutal slayings, a teen and her friends take on an evil force that's plagued their notorious town for centuries."/>
    <x v="260"/>
    <n v="671324"/>
    <n v="99101"/>
    <n v="150822"/>
    <n v="1600"/>
    <n v="10516"/>
    <n v="131231"/>
    <n v="44696"/>
    <n v="480957"/>
  </r>
  <r>
    <s v="Dr. Strangelove or: How I Learned to Stop Worrying and Love the Bomb"/>
    <s v="Stanley Kubrick"/>
    <x v="29"/>
    <x v="0"/>
    <n v="95"/>
    <x v="0"/>
    <s v="After the insane General Jack D. Ripper initiates a nuclear strike on the Soviet Union, a war room full of politicians, generals and a Russian diplomat all frantically try to stop the nuclear strike."/>
    <x v="6"/>
    <n v="721183"/>
    <n v="207831"/>
    <n v="247661"/>
    <n v="13000"/>
    <n v="1687"/>
    <n v="32544"/>
    <n v="147321"/>
    <n v="480323"/>
  </r>
  <r>
    <s v="X2"/>
    <s v="Bryan Singer"/>
    <x v="56"/>
    <x v="1"/>
    <n v="133"/>
    <x v="0"/>
    <s v="Professor Charles Xavier and his team of genetically gifted superheroes face a rising tide of anti-mutant sentiment led by Col. William Stryker. Storm, Wolverine and Jean Grey must join their usual nemesesâ€”Magneto and Mystiqueâ€”to unhinge Stryker's scheme to exterminate all mutants."/>
    <x v="195"/>
    <n v="891757"/>
    <n v="115649"/>
    <n v="158399"/>
    <n v="629"/>
    <n v="3857"/>
    <n v="123242"/>
    <n v="25793"/>
    <n v="479000"/>
  </r>
  <r>
    <s v="Kong: Skull Island"/>
    <s v="Jordan Vogt-Roberts"/>
    <x v="128"/>
    <x v="6"/>
    <n v="118"/>
    <x v="0"/>
    <s v="Explore the mysterious and dangerous home of the king of the apes as a team of explorers ventures deep inside the treacherous, primordial island."/>
    <x v="2"/>
    <n v="777980"/>
    <n v="75379"/>
    <n v="128525"/>
    <n v="380"/>
    <n v="9579"/>
    <n v="146475"/>
    <n v="14921"/>
    <n v="476980"/>
  </r>
  <r>
    <s v="Watchmen"/>
    <s v="Zack Snyder"/>
    <x v="33"/>
    <x v="8"/>
    <n v="163"/>
    <x v="0"/>
    <s v="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
    <x v="4"/>
    <n v="796013"/>
    <n v="91343"/>
    <n v="188176"/>
    <n v="3900"/>
    <n v="6922"/>
    <n v="81892"/>
    <n v="50702"/>
    <n v="475573"/>
  </r>
  <r>
    <s v="Click"/>
    <s v="Frank Coraci"/>
    <x v="114"/>
    <x v="2"/>
    <n v="107"/>
    <x v="0"/>
    <s v="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
    <x v="256"/>
    <n v="936147"/>
    <n v="51288"/>
    <n v="122046"/>
    <n v="2200"/>
    <n v="24171"/>
    <n v="120594"/>
    <n v="33607"/>
    <n v="474733"/>
  </r>
  <r>
    <s v="Napoleon Dynamite"/>
    <s v="Jared Hess"/>
    <x v="81"/>
    <x v="0"/>
    <n v="95"/>
    <x v="0"/>
    <s v="A listless and alienated teenager decides to help his new friend win the class presidency in their small western high school, while he must deal with his bizarre family life back home."/>
    <x v="261"/>
    <n v="851778"/>
    <n v="99769"/>
    <n v="230050"/>
    <n v="12000"/>
    <n v="7545"/>
    <n v="74236"/>
    <n v="87804"/>
    <n v="473198"/>
  </r>
  <r>
    <s v="Terrifier"/>
    <s v="Damien Leone"/>
    <x v="170"/>
    <x v="5"/>
    <n v="84"/>
    <x v="0"/>
    <s v="A maniacal clown named Art terrorizes three young women on Halloween night and everyone else who stands in his way."/>
    <x v="262"/>
    <n v="596313"/>
    <n v="86786"/>
    <n v="99844"/>
    <n v="2300"/>
    <n v="44835"/>
    <n v="101282"/>
    <n v="22106"/>
    <n v="471998"/>
  </r>
  <r>
    <s v="Pirates of the Caribbean: On Stranger Tides"/>
    <s v="Rob Marshall"/>
    <x v="115"/>
    <x v="4"/>
    <n v="136"/>
    <x v="0"/>
    <s v="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
    <x v="59"/>
    <n v="1026811"/>
    <n v="58760"/>
    <n v="111697"/>
    <n v="495"/>
    <n v="19076"/>
    <n v="129397"/>
    <n v="31603"/>
    <n v="471995"/>
  </r>
  <r>
    <s v="Happy Death Day"/>
    <s v="Christopher Landon"/>
    <x v="48"/>
    <x v="8"/>
    <n v="97"/>
    <x v="0"/>
    <s v="Caught in a bizarre and terrifying time warp, college student Tree finds herself repeatedly reliving the day of her murder, ultimately realizing that she must identify the killer and the reason for her death before her chances of survival run out."/>
    <x v="263"/>
    <n v="760155"/>
    <n v="89871"/>
    <n v="128405"/>
    <n v="785"/>
    <n v="16011"/>
    <n v="133551"/>
    <n v="22126"/>
    <n v="471773"/>
  </r>
  <r>
    <s v="Batman"/>
    <s v="Tim Burton"/>
    <x v="66"/>
    <x v="13"/>
    <n v="126"/>
    <x v="0"/>
    <s v="Batman must face his most ruthless nemesis when a deformed madman calling himself &quot;The Joker&quot; seizes control of Gotham's criminal underworld."/>
    <x v="4"/>
    <n v="840773"/>
    <n v="150055"/>
    <n v="188604"/>
    <n v="2600"/>
    <n v="2452"/>
    <n v="101347"/>
    <n v="41080"/>
    <n v="471678"/>
  </r>
  <r>
    <s v="Punch-Drunk Love"/>
    <s v="Paul Thomas Anderson"/>
    <x v="67"/>
    <x v="2"/>
    <n v="96"/>
    <x v="0"/>
    <s v="A socially awkward and volatile small business owner meets the love of his life after being threatened by a gang of scammers."/>
    <x v="6"/>
    <n v="660446"/>
    <n v="177740"/>
    <n v="216672"/>
    <n v="11000"/>
    <n v="3629"/>
    <n v="51731"/>
    <n v="82991"/>
    <n v="470834"/>
  </r>
  <r>
    <s v="Hotel Transylvania"/>
    <s v="Genndy Tartakovsky"/>
    <x v="161"/>
    <x v="9"/>
    <n v="91"/>
    <x v="0"/>
    <s v="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
    <x v="6"/>
    <n v="1006456"/>
    <n v="68872"/>
    <n v="136084"/>
    <n v="900"/>
    <n v="6185"/>
    <n v="137341"/>
    <n v="48698"/>
    <n v="470425"/>
  </r>
  <r>
    <s v="Love, Simon"/>
    <s v="Greg Berlanti"/>
    <x v="87"/>
    <x v="11"/>
    <n v="110"/>
    <x v="0"/>
    <s v="Everyone deserves a great love story, but for 17-year-old Simon Spier, it's a little more complicated. He hasn't told his family or friends that he's gay, and he doesn't know the identity of the anonymous classmate that he's fallen for online."/>
    <x v="264"/>
    <n v="826620"/>
    <n v="84427"/>
    <n v="156336"/>
    <n v="1900"/>
    <n v="11499"/>
    <n v="117572"/>
    <n v="42047"/>
    <n v="470323"/>
  </r>
  <r>
    <s v="Nomadland"/>
    <s v="ChloÃ© Zhao"/>
    <x v="18"/>
    <x v="2"/>
    <n v="108"/>
    <x v="0"/>
    <s v="A woman in her sixties embarks on a journey through the western United States after losing everything in the Great Recession, living as a van-dwelling modern-day nomad."/>
    <x v="265"/>
    <n v="640025"/>
    <n v="139701"/>
    <n v="166686"/>
    <n v="2900"/>
    <n v="5544"/>
    <n v="64779"/>
    <n v="59209"/>
    <n v="467840"/>
  </r>
  <r>
    <s v="Into the Wild"/>
    <s v="Sean Penn"/>
    <x v="59"/>
    <x v="2"/>
    <n v="148"/>
    <x v="0"/>
    <s v="After graduating from Emory University in 1992, top student and athlete Christopher McCandless abandons his possessions, gives his entire $24,000 savings account to charity, and hitchhikes to Alaska to live in the wilderness."/>
    <x v="266"/>
    <n v="811383"/>
    <n v="93843"/>
    <n v="200421"/>
    <n v="15000"/>
    <n v="5390"/>
    <n v="70166"/>
    <n v="81632"/>
    <n v="467810"/>
  </r>
  <r>
    <s v="Juror #2"/>
    <s v="Clint Eastwood"/>
    <x v="143"/>
    <x v="2"/>
    <n v="114"/>
    <x v="0"/>
    <s v="While serving as a juror in a high profile murder trial, family man Justin Kemp finds himself struggling with a serious moral dilemmaâ€¦one he could use to sway the jury verdict and potentially convictâ€”or freeâ€”the accused killer."/>
    <x v="4"/>
    <n v="531906"/>
    <n v="96612"/>
    <n v="117385"/>
    <n v="177"/>
    <n v="4431"/>
    <n v="108425"/>
    <n v="15467"/>
    <n v="467222"/>
  </r>
  <r>
    <s v="Spectre"/>
    <s v="Sam Mendes"/>
    <x v="171"/>
    <x v="4"/>
    <n v="148"/>
    <x v="0"/>
    <s v="A cryptic message from Bondâ€™s past sends him on a trail to uncover a sinister organization. While M battles political forces to keep the secret service alive, Bond peels back the layers of deceit to reveal the terrible truth behind SPECTRE."/>
    <x v="109"/>
    <n v="833269"/>
    <n v="79985"/>
    <n v="114259"/>
    <n v="291"/>
    <n v="6409"/>
    <n v="148369"/>
    <n v="16937"/>
    <n v="466937"/>
  </r>
  <r>
    <s v="Willy Wonka &amp; the Chocolate Factory"/>
    <s v="Mel Stuart"/>
    <x v="31"/>
    <x v="0"/>
    <n v="99"/>
    <x v="0"/>
    <s v="When eccentric candy man Willy Wonka promises a lifetime supply of sweets and a tour of his chocolate factory to five lucky kids, penniless Charlie Bucket seeks the golden ticket that will make him a winner."/>
    <x v="267"/>
    <n v="975809"/>
    <n v="94521"/>
    <n v="209366"/>
    <n v="4800"/>
    <n v="2925"/>
    <n v="74688"/>
    <n v="75127"/>
    <n v="465744"/>
  </r>
  <r>
    <s v="Enchanted"/>
    <s v="Kevin Lima"/>
    <x v="24"/>
    <x v="9"/>
    <n v="107"/>
    <x v="0"/>
    <s v="The beautiful princess Giselle is banished by an evil queen from her magical, musical animated land and finds herself in the gritty reality of the streets of modern-day Manhattan. Shocked by this strange new environment that doesn't operate on a &quot;happily ever after&quot;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
    <x v="59"/>
    <n v="988458"/>
    <n v="97370"/>
    <n v="193057"/>
    <n v="3500"/>
    <n v="5965"/>
    <n v="98082"/>
    <n v="78614"/>
    <n v="465627"/>
  </r>
  <r>
    <s v="The Power of the Dog"/>
    <s v="Jane Campion"/>
    <x v="49"/>
    <x v="15"/>
    <n v="127"/>
    <x v="0"/>
    <s v="A domineering but charismatic rancher wages a war of intimidation on his brother's new wife and her teen son, until long-hidden secrets come to light."/>
    <x v="268"/>
    <n v="610600"/>
    <n v="127409"/>
    <n v="143108"/>
    <n v="1000"/>
    <n v="6027"/>
    <n v="75012"/>
    <n v="37453"/>
    <n v="464951"/>
  </r>
  <r>
    <s v="Jackie Brown"/>
    <s v="Quentin Tarantino"/>
    <x v="11"/>
    <x v="3"/>
    <n v="154"/>
    <x v="0"/>
    <s v="Jackie Brown is a flight attendant who gets caught in the middle of smuggling cash into the country for her gunrunner boss. When the cops try to use Jackie to get to her boss, she hatches a plan â€” with help from a bail bondsman â€” to keep the money for herself."/>
    <x v="10"/>
    <n v="693804"/>
    <n v="155542"/>
    <n v="192950"/>
    <n v="4200"/>
    <n v="1736"/>
    <n v="66342"/>
    <n v="59400"/>
    <n v="463812"/>
  </r>
  <r>
    <s v="The Goonies"/>
    <s v="Richard Donner"/>
    <x v="31"/>
    <x v="4"/>
    <n v="114"/>
    <x v="0"/>
    <s v="A young teenager named Mikey Walsh finds an old treasure map in his father's attic. Hoping to save their homes from demolition, Mikey and his friends Data Wang, Chunk Cohen, and Mouth Devereaux run off on a big quest to find the secret stash of Pirate One-Eyed Willie."/>
    <x v="130"/>
    <n v="854912"/>
    <n v="115427"/>
    <n v="223097"/>
    <n v="12000"/>
    <n v="3134"/>
    <n v="72477"/>
    <n v="86764"/>
    <n v="463218"/>
  </r>
  <r>
    <s v="Gremlins"/>
    <s v="Joe Dante"/>
    <x v="51"/>
    <x v="13"/>
    <n v="106"/>
    <x v="0"/>
    <s v="When Billy Peltzer is given a strange but adorable pet named Gizmo for Christmas, he inadvertently breaks the three important rules of caring for a Mogwai, unleashing a horde of mischievous gremlins on a small town."/>
    <x v="130"/>
    <n v="860584"/>
    <n v="137779"/>
    <n v="202175"/>
    <n v="3200"/>
    <n v="3923"/>
    <n v="94908"/>
    <n v="55271"/>
    <n v="462806"/>
  </r>
  <r>
    <s v="Phantom Thread"/>
    <s v="Paul Thomas Anderson"/>
    <x v="6"/>
    <x v="2"/>
    <n v="130"/>
    <x v="0"/>
    <s v="In 1950s London, a renowned dressmaker's meticulous lifestyle begins drastically changing as his relationship with his young muse intensifies."/>
    <x v="22"/>
    <n v="631935"/>
    <n v="192560"/>
    <n v="215303"/>
    <n v="16000"/>
    <n v="2959"/>
    <n v="40197"/>
    <n v="111164"/>
    <n v="462129"/>
  </r>
  <r>
    <s v="The Simpsons Movie"/>
    <s v="David Silverman"/>
    <x v="82"/>
    <x v="9"/>
    <n v="87"/>
    <x v="0"/>
    <s v="After Homer accidentally pollutes the town's water supply, Springfield is encased in a gigantic dome by the EPA and the Simpsons are declared fugitives."/>
    <x v="269"/>
    <n v="948378"/>
    <n v="52430"/>
    <n v="152180"/>
    <n v="1700"/>
    <n v="4692"/>
    <n v="123275"/>
    <n v="36458"/>
    <n v="461630"/>
  </r>
  <r>
    <s v="Paris, Texas"/>
    <s v="Wim Wenders"/>
    <x v="130"/>
    <x v="2"/>
    <n v="145"/>
    <x v="0"/>
    <s v="A man wanders out of the desert not knowing who he is. His brother finds him, and helps to pull his memory back of the life he led before he walked out on his family and disappeared four years earlier."/>
    <x v="270"/>
    <n v="607896"/>
    <n v="199501"/>
    <n v="263368"/>
    <n v="40000"/>
    <n v="1370"/>
    <n v="24173"/>
    <n v="171812"/>
    <n v="460464"/>
  </r>
  <r>
    <s v="X-Men Origins: Wolverine"/>
    <s v="Gavin Hood"/>
    <x v="172"/>
    <x v="1"/>
    <n v="107"/>
    <x v="0"/>
    <s v="After seeking to live a normal life, Logan sets out to avenge the death of his girlfriend by undergoing the mutant Weapon X program and becoming Wolverine."/>
    <x v="195"/>
    <n v="857662"/>
    <n v="92645"/>
    <n v="89318"/>
    <n v="478"/>
    <n v="43060"/>
    <n v="97448"/>
    <n v="16209"/>
    <n v="457273"/>
  </r>
  <r>
    <n v="300"/>
    <s v="Zack Snyder"/>
    <x v="107"/>
    <x v="6"/>
    <n v="116"/>
    <x v="0"/>
    <s v="Based on Frank Miller's graphic novel, &quot;300&quot; is very loosely based the 480 B.C. Battle of Thermopylae, where the King of Sparta led his army against the advancing Persians; the battle is said to have inspired all of Greece to band together against the Persians, and helped usher in the world's first democracy."/>
    <x v="174"/>
    <n v="832867"/>
    <n v="67373"/>
    <n v="136954"/>
    <n v="1700"/>
    <n v="9635"/>
    <n v="108323"/>
    <n v="30868"/>
    <n v="457093"/>
  </r>
  <r>
    <s v="Air"/>
    <s v="Ben Affleck"/>
    <x v="123"/>
    <x v="2"/>
    <n v="111"/>
    <x v="0"/>
    <s v="Discover the game-changing partnership between a then undiscovered Michael Jordan and Nike's fledgling basketball division which revolutionized the world of sports and culture with the Air Jordan brand."/>
    <x v="271"/>
    <n v="558361"/>
    <n v="103061"/>
    <n v="138349"/>
    <n v="312"/>
    <n v="2109"/>
    <n v="93051"/>
    <n v="20792"/>
    <n v="456991"/>
  </r>
  <r>
    <s v="Singin' in the Rain"/>
    <s v="Stanley Donen, Gene Kelly"/>
    <x v="41"/>
    <x v="11"/>
    <n v="103"/>
    <x v="0"/>
    <s v="In 1927 Hollywood, a silent film production company and cast make a difficult transition to sound."/>
    <x v="201"/>
    <n v="740052"/>
    <n v="207347"/>
    <n v="264805"/>
    <n v="19000"/>
    <n v="1231"/>
    <n v="32713"/>
    <n v="171409"/>
    <n v="456343"/>
  </r>
  <r>
    <s v="8 Mile"/>
    <s v="Curtis Hanson"/>
    <x v="69"/>
    <x v="2"/>
    <n v="111"/>
    <x v="0"/>
    <s v="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
    <x v="272"/>
    <n v="773853"/>
    <n v="52370"/>
    <n v="158521"/>
    <n v="3300"/>
    <n v="2711"/>
    <n v="97508"/>
    <n v="39122"/>
    <n v="456288"/>
  </r>
  <r>
    <s v="Indiana Jones and the Kingdom of the Crystal Skull"/>
    <s v="Steven Spielberg"/>
    <x v="173"/>
    <x v="6"/>
    <n v="122"/>
    <x v="0"/>
    <s v="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
    <x v="14"/>
    <n v="882139"/>
    <n v="90769"/>
    <n v="93671"/>
    <n v="211"/>
    <n v="24166"/>
    <n v="123445"/>
    <n v="12583"/>
    <n v="454944"/>
  </r>
  <r>
    <s v="Step Brothers"/>
    <s v="Adam McKay"/>
    <x v="47"/>
    <x v="0"/>
    <n v="98"/>
    <x v="0"/>
    <s v="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
    <x v="6"/>
    <n v="795819"/>
    <n v="77652"/>
    <n v="175224"/>
    <n v="6200"/>
    <n v="7771"/>
    <n v="81994"/>
    <n v="65686"/>
    <n v="454603"/>
  </r>
  <r>
    <s v="Klaus"/>
    <s v="Sergio Pablos"/>
    <x v="40"/>
    <x v="0"/>
    <n v="96"/>
    <x v="0"/>
    <s v="When Jesper distinguishes himself as the Postal Academy's worst student, he is sent to Smeerensburg, a small village located on an icy island above the Arctic Circle, where grumpy inhabitants barely exchange words, let alone letters. Jesper is about to give up and abandon his duty as a postman when he meets local teacher Alva and Klaus, a mysterious carpenter who lives alone in a cabin full of handmade toys."/>
    <x v="273"/>
    <n v="654179"/>
    <n v="108177"/>
    <n v="225891"/>
    <n v="3100"/>
    <n v="1183"/>
    <n v="34975"/>
    <n v="119849"/>
    <n v="454393"/>
  </r>
  <r>
    <s v="Bolt"/>
    <s v="Chris Williams, Byron Howard"/>
    <x v="174"/>
    <x v="9"/>
    <n v="98"/>
    <x v="0"/>
    <s v="Bolt is the star of the biggest show in Hollywood. The only problem is, he thinks it's real. After he's accidentally shipped to New York City and separated from Penny, his beloved co-star and owner, Bolt must harness all his &quot;super powers&quot; to find a way home."/>
    <x v="65"/>
    <n v="1043030"/>
    <n v="68728"/>
    <n v="127499"/>
    <n v="1600"/>
    <n v="10500"/>
    <n v="132461"/>
    <n v="40037"/>
    <n v="453622"/>
  </r>
  <r>
    <s v="Minari"/>
    <s v="Lee Isaac Chung"/>
    <x v="122"/>
    <x v="2"/>
    <n v="115"/>
    <x v="0"/>
    <s v="A Korean American family moves to an Arkansas farm in search of its own American dream. Amidst the challenges of this new life in the strange and rugged Ozarks, they discover the undeniable resilience of family and what really makes a home."/>
    <x v="117"/>
    <n v="586696"/>
    <n v="139804"/>
    <n v="197294"/>
    <n v="4100"/>
    <n v="959"/>
    <n v="39248"/>
    <n v="76173"/>
    <n v="451285"/>
  </r>
  <r>
    <s v="Sausage Party"/>
    <s v="Greg Tiernan, Conrad Vernon"/>
    <x v="175"/>
    <x v="4"/>
    <n v="88"/>
    <x v="0"/>
    <s v="Hot dog Frank leads a group of supermarket products on a quest to discover the truth about their existence and what really happens when they become chosen to leave the grocery store."/>
    <x v="6"/>
    <n v="793682"/>
    <n v="41747"/>
    <n v="68780"/>
    <n v="371"/>
    <n v="57949"/>
    <n v="86110"/>
    <n v="13094"/>
    <n v="450581"/>
  </r>
  <r>
    <s v="The Evil Dead"/>
    <s v="Sam Raimi"/>
    <x v="33"/>
    <x v="5"/>
    <n v="85"/>
    <x v="0"/>
    <s v="In 1979, a group of college students find a Sumerian Book of the Dead in an old wilderness cabin they've rented for a weekend getaway."/>
    <x v="274"/>
    <n v="668959"/>
    <n v="186916"/>
    <n v="202014"/>
    <n v="5800"/>
    <n v="4163"/>
    <n v="77374"/>
    <n v="57638"/>
    <n v="450505"/>
  </r>
  <r>
    <s v="The Darjeeling Limited"/>
    <s v="Wes Anderson"/>
    <x v="4"/>
    <x v="0"/>
    <n v="92"/>
    <x v="0"/>
    <s v="Three American brothers who have not spoken to each other in a year set off on a train voyage across India with a plan to find themselves and bond with each other -- to become brothers again like they used to be. Their &quot;spiritual quest&quot;, however, veers rapidly off-course (due to events involving over-the-counter pain killers, Indian cough syrup, and pepper spray)."/>
    <x v="32"/>
    <n v="665880"/>
    <n v="136654"/>
    <n v="208107"/>
    <n v="12000"/>
    <n v="1883"/>
    <n v="66357"/>
    <n v="59125"/>
    <n v="449910"/>
  </r>
  <r>
    <s v="Sorry to Bother You"/>
    <s v="Boots Riley"/>
    <x v="45"/>
    <x v="13"/>
    <n v="112"/>
    <x v="0"/>
    <s v="In an alternate present-day version of Oakland, black telemarketer Cassius Green discovers a magical key to professional success â€“ which propels him into a macabre universe."/>
    <x v="275"/>
    <n v="640154"/>
    <n v="107164"/>
    <n v="197762"/>
    <n v="5500"/>
    <n v="4195"/>
    <n v="64997"/>
    <n v="49980"/>
    <n v="449547"/>
  </r>
  <r>
    <s v="Rosemary's Baby"/>
    <s v="Roman Polanski"/>
    <x v="16"/>
    <x v="5"/>
    <n v="138"/>
    <x v="0"/>
    <s v="A young couple, Rosemary and Guy, moves into an infamous New York apartment building, known by frightening legends and mysterious events, with the purpose of starting a family."/>
    <x v="276"/>
    <n v="683310"/>
    <n v="212600"/>
    <n v="222763"/>
    <n v="9600"/>
    <n v="2131"/>
    <n v="34933"/>
    <n v="120339"/>
    <n v="448768"/>
  </r>
  <r>
    <s v="Prey"/>
    <s v="Dan Trachtenberg"/>
    <x v="71"/>
    <x v="1"/>
    <n v="100"/>
    <x v="0"/>
    <s v="When danger threatens her camp, the fierce and highly skilled Comanche warrior Naru sets out to protect her people. But the prey she stalks turns out to be a highly evolved alien predator with a technically advanced arsenal."/>
    <x v="58"/>
    <n v="561751"/>
    <n v="109409"/>
    <n v="169940"/>
    <n v="664"/>
    <n v="2964"/>
    <n v="79319"/>
    <n v="30199"/>
    <n v="448747"/>
  </r>
  <r>
    <s v="Boogie Nights"/>
    <s v="Paul Thomas Anderson"/>
    <x v="16"/>
    <x v="2"/>
    <n v="156"/>
    <x v="0"/>
    <s v="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quot;Dirk Diggler&quot;. Now, when disco and drugs are in vogue, fashion is in flux and the party never seems to stop, Adams' dreams of turning sex into stardom are about to collide with cold, hard reality."/>
    <x v="28"/>
    <n v="653574"/>
    <n v="172653"/>
    <n v="214169"/>
    <n v="11000"/>
    <n v="1617"/>
    <n v="34592"/>
    <n v="106634"/>
    <n v="448490"/>
  </r>
  <r>
    <s v="Murder on the Orient Express"/>
    <s v="Kenneth Branagh"/>
    <x v="176"/>
    <x v="3"/>
    <n v="114"/>
    <x v="0"/>
    <s v="Genius Belgian detective Hercule Poirot investigates the murder of an American tycoon aboard the Orient Express train."/>
    <x v="277"/>
    <n v="730573"/>
    <n v="57015"/>
    <n v="108917"/>
    <n v="1100"/>
    <n v="8801"/>
    <n v="135359"/>
    <n v="21049"/>
    <n v="447308"/>
  </r>
  <r>
    <s v="A Beautiful Mind"/>
    <s v="Ron Howard"/>
    <x v="68"/>
    <x v="2"/>
    <n v="135"/>
    <x v="0"/>
    <s v="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
    <x v="23"/>
    <n v="813575"/>
    <n v="95229"/>
    <n v="165304"/>
    <n v="3700"/>
    <n v="2514"/>
    <n v="65756"/>
    <n v="57048"/>
    <n v="446992"/>
  </r>
  <r>
    <s v="I'm Thinking of Ending Things"/>
    <s v="Charlie Kaufman"/>
    <x v="47"/>
    <x v="8"/>
    <n v="135"/>
    <x v="0"/>
    <s v="Nothing is as it seems when a woman experiencing misgivings about her new boyfriend joins him on a road trip to meet his parents at their remote farm."/>
    <x v="278"/>
    <n v="624554"/>
    <n v="120126"/>
    <n v="160254"/>
    <n v="5800"/>
    <n v="15152"/>
    <n v="73075"/>
    <n v="46057"/>
    <n v="446315"/>
  </r>
  <r>
    <s v="Suspiria"/>
    <s v="Luca Guadagnino"/>
    <x v="45"/>
    <x v="8"/>
    <n v="152"/>
    <x v="0"/>
    <s v="Young American dancer Susie Bannion arrives in 1970s Berlin to audition for the world-renowned Helena Markos Dance Company. When she vaults to the role of lead dancer, the woman she replaces breaks down and accuses the company's female directors of witchcraft. Meanwhile, an inquisitive psychotherapist and a member of the troupe uncover dark and sinister secrets as they probe the depths of the studio's hidden underground chambers."/>
    <x v="152"/>
    <n v="598847"/>
    <n v="166625"/>
    <n v="192148"/>
    <n v="12000"/>
    <n v="5713"/>
    <n v="63399"/>
    <n v="71088"/>
    <n v="446284"/>
  </r>
  <r>
    <s v="Suspiria"/>
    <s v="Dario Argento"/>
    <x v="101"/>
    <x v="5"/>
    <n v="99"/>
    <x v="0"/>
    <s v="An American newcomer to a prestigious German ballet academy comes to realize that the school is a front for something sinister amid a series of grisly murders."/>
    <x v="279"/>
    <n v="618171"/>
    <n v="220094"/>
    <n v="219548"/>
    <n v="13000"/>
    <n v="2814"/>
    <n v="53427"/>
    <n v="88628"/>
    <n v="443757"/>
  </r>
  <r>
    <s v="Glass"/>
    <s v="M. Night Shyamalan"/>
    <x v="95"/>
    <x v="1"/>
    <n v="129"/>
    <x v="0"/>
    <s v="In a series of escalating encounters, former security guard David Dunn uses his supernatural abilities to track Kevin Wendell Crumb, a disturbed man who has twenty-four personalities. Meanwhile, the shadowy presence of Elijah Price emerges as an orchestrator who holds secrets critical to both men."/>
    <x v="77"/>
    <n v="695671"/>
    <n v="77241"/>
    <n v="102317"/>
    <n v="255"/>
    <n v="15835"/>
    <n v="123291"/>
    <n v="19745"/>
    <n v="443477"/>
  </r>
  <r>
    <s v="Beau Is Afraid"/>
    <s v="Ari Aster"/>
    <x v="56"/>
    <x v="13"/>
    <n v="179"/>
    <x v="0"/>
    <s v="Following the sudden death of his mother, a mild-mannered but anxiety-ridden man confronts his darkest fears as he embarks on an epic, Kafkaesque odyssey back home."/>
    <x v="72"/>
    <n v="543835"/>
    <n v="151997"/>
    <n v="144802"/>
    <n v="3400"/>
    <n v="11717"/>
    <n v="76350"/>
    <n v="40341"/>
    <n v="443156"/>
  </r>
  <r>
    <s v="Hocus Pocus"/>
    <s v="Kenny Ortega"/>
    <x v="82"/>
    <x v="13"/>
    <n v="96"/>
    <x v="0"/>
    <s v="After 300 years of slumber, three sister witches are accidentally resurrected in Salem on Halloween night, and it is up to three kids and their newfound feline friend to put an end to the witches' reign of terror once and for all."/>
    <x v="59"/>
    <n v="850601"/>
    <n v="121629"/>
    <n v="190857"/>
    <n v="2900"/>
    <n v="6394"/>
    <n v="98054"/>
    <n v="77988"/>
    <n v="442606"/>
  </r>
  <r>
    <s v="Raya and the Last Dragon"/>
    <s v="Carlos LÃ³pez Estrada, Don Hall"/>
    <x v="87"/>
    <x v="9"/>
    <n v="107"/>
    <x v="0"/>
    <s v="Long ago, in the fantasy world of Kumandra, humans and dragons lived together in harmony. But when an evil force threatened the land, the dragons sacrificed themselves to save humanity. Now, 500 years later, that same evil has returned and itâ€™s up to a lone warrior, Raya, to track down the legendary last dragon to restore the fractured land and its divided people."/>
    <x v="59"/>
    <n v="687626"/>
    <n v="85044"/>
    <n v="119898"/>
    <n v="356"/>
    <n v="9028"/>
    <n v="110729"/>
    <n v="32917"/>
    <n v="441809"/>
  </r>
  <r>
    <s v="Final Destination"/>
    <s v="James Wong"/>
    <x v="177"/>
    <x v="5"/>
    <n v="98"/>
    <x v="0"/>
    <s v="After a teenager has a terrifying vision of him and his friends dying in a plane crash, he prevents the accident only to have Death hunt them down, one by one."/>
    <x v="280"/>
    <n v="743936"/>
    <n v="98825"/>
    <n v="134878"/>
    <n v="1700"/>
    <n v="7260"/>
    <n v="135535"/>
    <n v="29689"/>
    <n v="440764"/>
  </r>
  <r>
    <s v="Scream 4"/>
    <s v="Wes Craven"/>
    <x v="139"/>
    <x v="8"/>
    <n v="111"/>
    <x v="0"/>
    <s v="Ten years have passed, and Sidney Prescott has put herself back together thanks to her writing. However, her return to Woodsboro sparks the return of the Ghostface Killer."/>
    <x v="68"/>
    <n v="648646"/>
    <n v="143316"/>
    <n v="162360"/>
    <n v="4400"/>
    <n v="5877"/>
    <n v="99102"/>
    <n v="51553"/>
    <n v="440210"/>
  </r>
  <r>
    <s v="The Terminal"/>
    <s v="Steven Spielberg"/>
    <x v="66"/>
    <x v="0"/>
    <n v="128"/>
    <x v="0"/>
    <s v="An Eastern European tourist unexpectedly finds himself stranded in JFK airport, and must take up temporary residence there."/>
    <x v="66"/>
    <n v="769446"/>
    <n v="69940"/>
    <n v="156613"/>
    <n v="2400"/>
    <n v="3384"/>
    <n v="88023"/>
    <n v="42638"/>
    <n v="439927"/>
  </r>
  <r>
    <s v="Jurassic World Dominion"/>
    <s v="Colin Trevorrow"/>
    <x v="112"/>
    <x v="4"/>
    <n v="147"/>
    <x v="0"/>
    <s v="Four years after Isla Nublar was destroyed, dinosaurs now liveâ€”and huntâ€”alongside humans all over the world. This fragile balance will reshape the future and determine, once and for all, whether human beings are to remain the apex predators on a planet they now share with history's most fearsome creatures."/>
    <x v="130"/>
    <n v="637945"/>
    <n v="88994"/>
    <n v="67569"/>
    <n v="250"/>
    <n v="47252"/>
    <n v="85238"/>
    <n v="12724"/>
    <n v="439394"/>
  </r>
  <r>
    <s v="Enemy"/>
    <s v="Denis Villeneuve"/>
    <x v="63"/>
    <x v="8"/>
    <n v="91"/>
    <x v="0"/>
    <s v="A mild-mannered college professor discovers a look-alike actor and delves into the other man's private affairs."/>
    <x v="281"/>
    <n v="611712"/>
    <n v="129996"/>
    <n v="149322"/>
    <n v="1900"/>
    <n v="4920"/>
    <n v="79957"/>
    <n v="27056"/>
    <n v="438678"/>
  </r>
  <r>
    <s v="The SpongeBob SquarePants Movie"/>
    <s v="Stephen Hillenburg"/>
    <x v="62"/>
    <x v="4"/>
    <n v="87"/>
    <x v="0"/>
    <s v="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
    <x v="14"/>
    <n v="866357"/>
    <n v="68717"/>
    <n v="205134"/>
    <n v="8800"/>
    <n v="3423"/>
    <n v="65460"/>
    <n v="121805"/>
    <n v="438038"/>
  </r>
  <r>
    <s v="Pirates of the Caribbean: Dead Men Tell No Tales"/>
    <s v="Espen Sandberg, Joachim RÃ¸nning"/>
    <x v="145"/>
    <x v="6"/>
    <n v="129"/>
    <x v="0"/>
    <s v="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
    <x v="59"/>
    <n v="866686"/>
    <n v="56302"/>
    <n v="94484"/>
    <n v="302"/>
    <n v="27040"/>
    <n v="106963"/>
    <n v="25486"/>
    <n v="437841"/>
  </r>
  <r>
    <s v="Now You See Me 2"/>
    <s v="Jon M. Chu"/>
    <x v="88"/>
    <x v="12"/>
    <n v="129"/>
    <x v="0"/>
    <s v="One year after outwitting the FBI and winning the publicâ€™s adulation with their mind-bending spectacles, the Four Horsemen resurface only to find themselves face to face with a new enemy who enlists them to pull off their most dangerous heist yet."/>
    <x v="5"/>
    <n v="826281"/>
    <n v="40136"/>
    <n v="112800"/>
    <n v="1600"/>
    <n v="13542"/>
    <n v="121714"/>
    <n v="30618"/>
    <n v="437820"/>
  </r>
  <r>
    <s v="Bo Burnham: Inside"/>
    <s v="Bo Burnham"/>
    <x v="16"/>
    <x v="0"/>
    <n v="87"/>
    <x v="0"/>
    <s v="Stuck in COVID-19 lockdown, US comedian and musician Bo Burnham attempts to stay sane and happy by writing, shooting and performing a one-man comedy special."/>
    <x v="282"/>
    <n v="653463"/>
    <n v="75360"/>
    <n v="248382"/>
    <n v="6000"/>
    <n v="4506"/>
    <n v="31532"/>
    <n v="156267"/>
    <n v="436968"/>
  </r>
  <r>
    <s v="The Wolverine"/>
    <s v="James Mangold"/>
    <x v="129"/>
    <x v="1"/>
    <n v="126"/>
    <x v="0"/>
    <s v="Wolverine faces his ultimate nemesis - and tests of his physical, emotional, and mortal limits - in a life-changing voyage to modern-day Japan."/>
    <x v="195"/>
    <n v="839490"/>
    <n v="93074"/>
    <n v="110443"/>
    <n v="253"/>
    <n v="11169"/>
    <n v="142149"/>
    <n v="15059"/>
    <n v="436911"/>
  </r>
  <r>
    <s v="Game Night"/>
    <s v="John Francis Daley, Jonathan Goldstein"/>
    <x v="96"/>
    <x v="3"/>
    <n v="100"/>
    <x v="0"/>
    <s v="Max and Annie's weekly game night gets kicked up a notch when Max's brother Brooks arranges a murder mystery party -- complete with fake thugs and federal agents. So when Brooks gets kidnapped, it's all supposed to be part of the game. As the competitors set out to solve the case, they start to learn that neither the game nor Brooks are what they seem to be. The friends soon find themselves in over their heads as each twist leads to another unexpected turn over the course of one chaotic night."/>
    <x v="28"/>
    <n v="646967"/>
    <n v="80552"/>
    <n v="154266"/>
    <n v="1100"/>
    <n v="3251"/>
    <n v="94341"/>
    <n v="24574"/>
    <n v="436617"/>
  </r>
  <r>
    <s v="Teenage Mutant Ninja Turtles: Mutant Mayhem"/>
    <s v="Jeff Rowe"/>
    <x v="17"/>
    <x v="6"/>
    <n v="100"/>
    <x v="0"/>
    <s v="After years of being sheltered from the human world, the Turtle brothers set out to win the hearts of New Yorkers and be accepted as normal teenagers through heroic acts. Their new friend April O'Neil helps them take on a mysterious crime syndicate, but they soon get in over their heads when an army of mutants is unleashed upon them."/>
    <x v="14"/>
    <n v="519459"/>
    <n v="120378"/>
    <n v="197470"/>
    <n v="1400"/>
    <n v="1626"/>
    <n v="53361"/>
    <n v="51203"/>
    <n v="432854"/>
  </r>
  <r>
    <s v="Wonder"/>
    <s v="Stephen Chbosky"/>
    <x v="178"/>
    <x v="9"/>
    <n v="113"/>
    <x v="0"/>
    <s v="The story of August Pullman â€“ a boy with facial differences â€“ who enters fifth grade, attending a mainstream elementary school for the first time."/>
    <x v="13"/>
    <n v="731995"/>
    <n v="53133"/>
    <n v="140632"/>
    <n v="2200"/>
    <n v="3899"/>
    <n v="89182"/>
    <n v="57500"/>
    <n v="432066"/>
  </r>
  <r>
    <s v="Normal People"/>
    <s v="Lenny Abrahamson, Hettie Macdonald"/>
    <x v="2"/>
    <x v="2"/>
    <n v="342"/>
    <x v="0"/>
    <s v="Marianne and Connell weave in and out of each other's lives in this exploration of sex, power and the desire to love and be loved."/>
    <x v="190"/>
    <n v="594193"/>
    <n v="75423"/>
    <n v="264379"/>
    <n v="16000"/>
    <n v="1817"/>
    <n v="19029"/>
    <n v="214154"/>
    <n v="431885"/>
  </r>
  <r>
    <s v="Airplane!"/>
    <s v="Jerry Zucker, David Zucker"/>
    <x v="4"/>
    <x v="0"/>
    <n v="88"/>
    <x v="0"/>
    <s v="An ex-fighter pilot forced to take over the controls of an airliner when the flight crew succumbs to food poisoning."/>
    <x v="14"/>
    <n v="727474"/>
    <n v="99934"/>
    <n v="194924"/>
    <n v="5500"/>
    <n v="3568"/>
    <n v="62900"/>
    <n v="68240"/>
    <n v="431878"/>
  </r>
  <r>
    <s v="Sing"/>
    <s v="Garth Jennings"/>
    <x v="176"/>
    <x v="16"/>
    <n v="107"/>
    <x v="0"/>
    <s v="A koala named Buster recruits his best friend to help him drum up business for his theater by hosting a singing competition."/>
    <x v="144"/>
    <n v="817200"/>
    <n v="52726"/>
    <n v="107587"/>
    <n v="1100"/>
    <n v="15241"/>
    <n v="114329"/>
    <n v="36232"/>
    <n v="431871"/>
  </r>
  <r>
    <s v="Scream 3"/>
    <s v="Wes Craven"/>
    <x v="115"/>
    <x v="8"/>
    <n v="116"/>
    <x v="0"/>
    <s v="While Sidney Prescott and her friends visit the Hollywood set of Stab 3, the third film based on the Woodsboro murders, another Ghostface killer rises to terrorize them."/>
    <x v="68"/>
    <n v="647641"/>
    <n v="135249"/>
    <n v="120425"/>
    <n v="893"/>
    <n v="9144"/>
    <n v="138158"/>
    <n v="22568"/>
    <n v="431533"/>
  </r>
  <r>
    <s v="The Sound of Music"/>
    <s v="Robert Wise"/>
    <x v="40"/>
    <x v="2"/>
    <n v="174"/>
    <x v="0"/>
    <s v="In the years before the Second World War, a tomboyish postulant at an Austrian abbey is hired as a governess in the home of a widowed naval captain with seven children, and brings a new love of life and music into the home."/>
    <x v="283"/>
    <n v="855295"/>
    <n v="159844"/>
    <n v="233103"/>
    <n v="24000"/>
    <n v="2629"/>
    <n v="43580"/>
    <n v="145844"/>
    <n v="431275"/>
  </r>
  <r>
    <s v="Orphan"/>
    <s v="Jaume Collet-Serra"/>
    <x v="102"/>
    <x v="5"/>
    <n v="122"/>
    <x v="0"/>
    <s v="After losing their baby, a married couple adopt 9-year old Esther, who may not be as innocent as she seems."/>
    <x v="284"/>
    <n v="723407"/>
    <n v="76008"/>
    <n v="121284"/>
    <n v="1900"/>
    <n v="7009"/>
    <n v="110081"/>
    <n v="39264"/>
    <n v="430726"/>
  </r>
  <r>
    <s v="House of Gucci"/>
    <s v="Ridley Scott"/>
    <x v="179"/>
    <x v="2"/>
    <n v="158"/>
    <x v="0"/>
    <s v="When Patrizia Reggiani, an outsider from humble beginnings, marries into the Gucci family, her unbridled ambition begins to unravel the family legacy and triggers a reckless spiral of betrayal, decadence, revenge, and ultimatelyâ€¦ murder."/>
    <x v="109"/>
    <n v="602458"/>
    <n v="72614"/>
    <n v="83454"/>
    <n v="294"/>
    <n v="14106"/>
    <n v="124766"/>
    <n v="13921"/>
    <n v="430422"/>
  </r>
  <r>
    <s v="X-Men: The Last Stand"/>
    <s v="Brett Ratner"/>
    <x v="159"/>
    <x v="12"/>
    <n v="104"/>
    <x v="0"/>
    <s v="When a cure is found to treat mutations, lines are drawn amongst the X-Menâ€”led by Professor Charles Xavierâ€”and the Brotherhood, a band of powerful mutants organised under Xavier's former ally, Magneto."/>
    <x v="195"/>
    <n v="826574"/>
    <n v="95727"/>
    <n v="84320"/>
    <n v="110"/>
    <n v="19561"/>
    <n v="120372"/>
    <n v="11456"/>
    <n v="429579"/>
  </r>
  <r>
    <s v="The Fast and the Furious: Tokyo Drift"/>
    <s v="Justin Lin"/>
    <x v="121"/>
    <x v="3"/>
    <n v="104"/>
    <x v="0"/>
    <s v="In order to avoid a jail sentence, Sean Boswell heads to Tokyo to live with his military father. In a low-rent section of the city, Shaun gets caught up in the underground world of drift racing"/>
    <x v="285"/>
    <n v="728795"/>
    <n v="70006"/>
    <n v="144009"/>
    <n v="6700"/>
    <n v="10991"/>
    <n v="97756"/>
    <n v="51498"/>
    <n v="428236"/>
  </r>
  <r>
    <s v="Jumanji: The Next Level"/>
    <s v="Jake Kasdan"/>
    <x v="115"/>
    <x v="4"/>
    <n v="123"/>
    <x v="0"/>
    <s v="As the gang return to Jumanji to rescue one of their own, they discover that nothing is as they expect. The players will have to brave parts unknown and unexplored in order to escape the worldâ€™s most dangerous game."/>
    <x v="6"/>
    <n v="744402"/>
    <n v="51167"/>
    <n v="92023"/>
    <n v="200"/>
    <n v="13032"/>
    <n v="135882"/>
    <n v="17396"/>
    <n v="427914"/>
  </r>
  <r>
    <s v="Raging Bull"/>
    <s v="Martin Scorsese"/>
    <x v="21"/>
    <x v="2"/>
    <n v="129"/>
    <x v="0"/>
    <s v="The life of boxer Jake LaMotta, whose violence and temper that led him to the top in the ring destroyed his life outside of it."/>
    <x v="121"/>
    <n v="607249"/>
    <n v="199301"/>
    <n v="188464"/>
    <n v="6100"/>
    <n v="1240"/>
    <n v="31083"/>
    <n v="105241"/>
    <n v="426958"/>
  </r>
  <r>
    <s v="Dazed and Confused"/>
    <s v="Richard Linklater"/>
    <x v="101"/>
    <x v="2"/>
    <n v="102"/>
    <x v="0"/>
    <s v="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quot;no drugs&quot; pledge."/>
    <x v="286"/>
    <n v="652072"/>
    <n v="157963"/>
    <n v="221276"/>
    <n v="21000"/>
    <n v="2533"/>
    <n v="52165"/>
    <n v="93631"/>
    <n v="426670"/>
  </r>
  <r>
    <s v="District 9"/>
    <s v="Neill Blomkamp"/>
    <x v="59"/>
    <x v="1"/>
    <n v="112"/>
    <x v="0"/>
    <s v="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
    <x v="211"/>
    <n v="727342"/>
    <n v="82658"/>
    <n v="172018"/>
    <n v="2600"/>
    <n v="3689"/>
    <n v="61301"/>
    <n v="42061"/>
    <n v="426082"/>
  </r>
  <r>
    <s v="The Devil All the Time"/>
    <s v="Antonio Campos"/>
    <x v="161"/>
    <x v="2"/>
    <n v="138"/>
    <x v="0"/>
    <s v="In Knockemstiff, Ohio and its neighboring backwoods, sinister characters converge around young Arvin Russell as he fights the evil forces that threaten him and his family."/>
    <x v="287"/>
    <n v="597326"/>
    <n v="60952"/>
    <n v="122659"/>
    <n v="1400"/>
    <n v="6718"/>
    <n v="102975"/>
    <n v="25810"/>
    <n v="424004"/>
  </r>
  <r>
    <s v="American Sniper"/>
    <s v="Clint Eastwood"/>
    <x v="166"/>
    <x v="6"/>
    <n v="133"/>
    <x v="0"/>
    <s v="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
    <x v="4"/>
    <n v="695450"/>
    <n v="60888"/>
    <n v="110033"/>
    <n v="1400"/>
    <n v="10592"/>
    <n v="90644"/>
    <n v="28675"/>
    <n v="422736"/>
  </r>
  <r>
    <s v="Big Fish"/>
    <s v="Tim Burton"/>
    <x v="83"/>
    <x v="2"/>
    <n v="125"/>
    <x v="0"/>
    <s v="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
    <x v="6"/>
    <n v="748196"/>
    <n v="108730"/>
    <n v="208154"/>
    <n v="14000"/>
    <n v="2556"/>
    <n v="57414"/>
    <n v="81363"/>
    <n v="422457"/>
  </r>
  <r>
    <s v="Don't Breathe"/>
    <s v="Fede Ãlvarez"/>
    <x v="140"/>
    <x v="12"/>
    <n v="89"/>
    <x v="0"/>
    <s v="A group of teens break into a blind man's home thinking they'll get away with the perfect crime. They're wrong."/>
    <x v="139"/>
    <n v="663697"/>
    <n v="79108"/>
    <n v="114218"/>
    <n v="484"/>
    <n v="5751"/>
    <n v="108374"/>
    <n v="20776"/>
    <n v="421889"/>
  </r>
  <r>
    <s v="The Lost World: Jurassic Park"/>
    <s v="Steven Spielberg"/>
    <x v="169"/>
    <x v="1"/>
    <n v="129"/>
    <x v="0"/>
    <s v="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
    <x v="23"/>
    <n v="835727"/>
    <n v="89339"/>
    <n v="114685"/>
    <n v="804"/>
    <n v="6357"/>
    <n v="137781"/>
    <n v="20010"/>
    <n v="421870"/>
  </r>
  <r>
    <s v="Friends with Benefits"/>
    <s v="Will Gluck"/>
    <x v="65"/>
    <x v="0"/>
    <n v="110"/>
    <x v="0"/>
    <s v="Dylan is done with relationships. Jamie decides to stop buying into the Hollywood clichÃ©s of true love. When the two become friends they decide to try something new and take advantage of their mutual attraction - but without any emotional attachment."/>
    <x v="113"/>
    <n v="819863"/>
    <n v="58934"/>
    <n v="102640"/>
    <n v="1400"/>
    <n v="12398"/>
    <n v="122487"/>
    <n v="26680"/>
    <n v="419015"/>
  </r>
  <r>
    <s v="The Matrix Resurrections"/>
    <s v="Lana Wachowski"/>
    <x v="180"/>
    <x v="4"/>
    <n v="147"/>
    <x v="0"/>
    <s v="Plagued by strange memories, Neo's life takes an unexpected turn when he finds himself back inside the Matrix."/>
    <x v="4"/>
    <n v="607556"/>
    <n v="79000"/>
    <n v="90063"/>
    <n v="259"/>
    <n v="31192"/>
    <n v="91791"/>
    <n v="14530"/>
    <n v="418503"/>
  </r>
  <r>
    <s v="Anchorman: The Legend of Ron Burgundy"/>
    <s v="Adam McKay"/>
    <x v="85"/>
    <x v="0"/>
    <n v="95"/>
    <x v="0"/>
    <s v="It's the 1970s and San Diego anchorman Ron Burgundy is the top dog in local TV, but that's all about to change when ambitious reporter Veronica Corningstone arrives as a new employee at his station."/>
    <x v="66"/>
    <n v="767585"/>
    <n v="69980"/>
    <n v="152439"/>
    <n v="1800"/>
    <n v="5956"/>
    <n v="88366"/>
    <n v="35692"/>
    <n v="418449"/>
  </r>
  <r>
    <s v="Predator"/>
    <s v="John McTiernan"/>
    <x v="0"/>
    <x v="12"/>
    <n v="107"/>
    <x v="0"/>
    <s v="A team of elite commandos on a secret mission in a Central American jungle come to find themselves hunted by an extraterrestrial warrior."/>
    <x v="27"/>
    <n v="661178"/>
    <n v="117659"/>
    <n v="175041"/>
    <n v="3700"/>
    <n v="2296"/>
    <n v="66074"/>
    <n v="54886"/>
    <n v="418104"/>
  </r>
  <r>
    <s v="The Interview"/>
    <s v="Evan Goldberg, Seth Rogen"/>
    <x v="48"/>
    <x v="0"/>
    <n v="113"/>
    <x v="0"/>
    <s v="Dave Skylark and his producer Aaron Rapaport run the celebrity tabloid show &quot;Skylark Tonight&quot;. When they land an interview with a surprise fan, North Korean dictator Kim Jong-un, they are recruited by the CIA to turn their trip to Pyongyang into an assassination mission."/>
    <x v="288"/>
    <n v="718890"/>
    <n v="39916"/>
    <n v="108443"/>
    <n v="941"/>
    <n v="13391"/>
    <n v="118036"/>
    <n v="17359"/>
    <n v="417808"/>
  </r>
  <r>
    <s v="Misery"/>
    <s v="Rob Reiner"/>
    <x v="67"/>
    <x v="5"/>
    <n v="107"/>
    <x v="0"/>
    <s v="After an accident, acclaimed novelist Paul Sheldon is rescued by a nurse who claims to be his biggest fan. Her obsession takes a dark turn when she holds him captive in her remote Colorado home and forces him to write back to life the popular literary character he killed off."/>
    <x v="113"/>
    <n v="624640"/>
    <n v="127726"/>
    <n v="178841"/>
    <n v="2700"/>
    <n v="734"/>
    <n v="42455"/>
    <n v="57092"/>
    <n v="417521"/>
  </r>
  <r>
    <s v="Rio"/>
    <s v="Carlos Saldanha"/>
    <x v="107"/>
    <x v="4"/>
    <n v="96"/>
    <x v="0"/>
    <s v="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
    <x v="289"/>
    <n v="887827"/>
    <n v="53384"/>
    <n v="126474"/>
    <n v="2400"/>
    <n v="5205"/>
    <n v="106339"/>
    <n v="57666"/>
    <n v="416091"/>
  </r>
  <r>
    <s v="Knock at the Cabin"/>
    <s v="M. Night Shyamalan"/>
    <x v="157"/>
    <x v="8"/>
    <n v="100"/>
    <x v="0"/>
    <s v="While vacationing at a remote cabin, a young girl and her two fathers are taken hostage by four armed strangers who demand that the family make an unthinkable choice to avert the apocalypse. With limited access to the outside world, the family must decide what they believe before all is lost."/>
    <x v="77"/>
    <n v="507889"/>
    <n v="113858"/>
    <n v="86121"/>
    <n v="85"/>
    <n v="12808"/>
    <n v="124855"/>
    <n v="7466"/>
    <n v="415893"/>
  </r>
  <r>
    <s v="The Matrix Revolutions"/>
    <s v="Lilly Wachowski, Lana Wachowski"/>
    <x v="169"/>
    <x v="12"/>
    <n v="129"/>
    <x v="0"/>
    <s v="The human city of Zion defends itself against the massive invasion of the machines as Neo fights to end the war at another front while also opposing the rogue Agent Smith."/>
    <x v="39"/>
    <n v="775283"/>
    <n v="66978"/>
    <n v="113003"/>
    <n v="418"/>
    <n v="11687"/>
    <n v="116115"/>
    <n v="28498"/>
    <n v="415883"/>
  </r>
  <r>
    <s v="Okja"/>
    <s v="Bong Joon Ho"/>
    <x v="30"/>
    <x v="2"/>
    <n v="122"/>
    <x v="0"/>
    <s v="A young girl named Mija risks everything to prevent a powerful, multi-national company from kidnapping her best friend - a massive animal named Okja."/>
    <x v="290"/>
    <n v="641018"/>
    <n v="90065"/>
    <n v="155646"/>
    <n v="1600"/>
    <n v="3618"/>
    <n v="71506"/>
    <n v="41653"/>
    <n v="415715"/>
  </r>
  <r>
    <s v="Miss Peregrine's Home for Peculiar Children"/>
    <s v="Tim Burton"/>
    <x v="181"/>
    <x v="9"/>
    <n v="127"/>
    <x v="0"/>
    <s v="A teenager finds himself transported to an island where he must help protect a group of orphans with special powers from creatures intent on destroying them."/>
    <x v="140"/>
    <n v="710636"/>
    <n v="61653"/>
    <n v="136108"/>
    <n v="5900"/>
    <n v="7475"/>
    <n v="102328"/>
    <n v="50503"/>
    <n v="415567"/>
  </r>
  <r>
    <s v="Black Adam"/>
    <s v="Jaume Collet-Serra"/>
    <x v="182"/>
    <x v="1"/>
    <n v="125"/>
    <x v="0"/>
    <s v="Nearly 5,000 years after he was bestowed with the almighty powers of the Egyptian godsâ€”and imprisoned just as quicklyâ€”Black Adam is freed from his earthly tomb, ready to unleash his unique form of justice on the modern world."/>
    <x v="28"/>
    <n v="541570"/>
    <n v="97156"/>
    <n v="61709"/>
    <n v="174"/>
    <n v="37310"/>
    <n v="90069"/>
    <n v="6683"/>
    <n v="414021"/>
  </r>
  <r>
    <s v="Unbreakable"/>
    <s v="M. Night Shyamalan"/>
    <x v="35"/>
    <x v="12"/>
    <n v="106"/>
    <x v="0"/>
    <s v="An ordinary man makes an extraordinary discovery when a train accident leaves his fellow passengers dead â€” and him unscathed. The answer to this mystery could lie with the mysterious Elijah Price, a man who suffers from a disease that renders his bones as fragile as glass."/>
    <x v="291"/>
    <n v="675003"/>
    <n v="86317"/>
    <n v="149369"/>
    <n v="1600"/>
    <n v="3014"/>
    <n v="76426"/>
    <n v="35543"/>
    <n v="413061"/>
  </r>
  <r>
    <s v="Roma"/>
    <s v="Alfonso CuarÃ³n"/>
    <x v="34"/>
    <x v="2"/>
    <n v="135"/>
    <x v="6"/>
    <s v="In 1970s Mexico City, two domestic workers help a mother of four while her husband is away for an extended period of time."/>
    <x v="153"/>
    <n v="617684"/>
    <n v="139355"/>
    <n v="182296"/>
    <n v="4300"/>
    <n v="4267"/>
    <n v="42629"/>
    <n v="95565"/>
    <n v="412923"/>
  </r>
  <r>
    <s v="Being John Malkovich"/>
    <s v="Spike Jonze"/>
    <x v="26"/>
    <x v="0"/>
    <n v="113"/>
    <x v="0"/>
    <s v="One day at work, unsuccessful puppeteer Craig finds a portal into the head of actor John Malkovich. The portal soon becomes a passion for anybody who enters its mad and controlling world of overtaking another human body."/>
    <x v="292"/>
    <n v="653109"/>
    <n v="124533"/>
    <n v="195146"/>
    <n v="5400"/>
    <n v="2256"/>
    <n v="39937"/>
    <n v="70810"/>
    <n v="411152"/>
  </r>
  <r>
    <s v="Thirteen"/>
    <s v="Catherine Hardwicke"/>
    <x v="85"/>
    <x v="2"/>
    <n v="100"/>
    <x v="0"/>
    <s v="When average 13-year-old Tracy befriends Evie, the most popular girl in school, Tracy's world is turned upside down as Evie introduces her to a world of sex, drugs and cash. But it isn't long before Tracy's new world and attitude finally takes a toll on her, her family, and old friends."/>
    <x v="293"/>
    <n v="599644"/>
    <n v="92942"/>
    <n v="180615"/>
    <n v="13000"/>
    <n v="4982"/>
    <n v="80268"/>
    <n v="72109"/>
    <n v="411122"/>
  </r>
  <r>
    <s v="Mission: Impossible â€“ Rogue Nation"/>
    <s v="Christopher McQuarrie"/>
    <x v="84"/>
    <x v="6"/>
    <n v="131"/>
    <x v="0"/>
    <s v="Ethan and team take on their most impossible mission yetâ€”eradicating 'The Syndicate', an International and highly-skilled rogue organization committed to destroying the IMF."/>
    <x v="14"/>
    <n v="675349"/>
    <n v="104793"/>
    <n v="145614"/>
    <n v="686"/>
    <n v="1735"/>
    <n v="70333"/>
    <n v="26284"/>
    <n v="410990"/>
  </r>
  <r>
    <s v="Alien: Covenant"/>
    <s v="Ridley Scott"/>
    <x v="98"/>
    <x v="1"/>
    <n v="122"/>
    <x v="0"/>
    <s v="The crew of the colony ship Covenant, bound for a remote planet on the far side of the galaxy, discovers what they think is an uncharted paradise but is actually a dark, dangerous world."/>
    <x v="27"/>
    <n v="596584"/>
    <n v="110519"/>
    <n v="105719"/>
    <n v="547"/>
    <n v="10904"/>
    <n v="116828"/>
    <n v="12700"/>
    <n v="410417"/>
  </r>
  <r>
    <s v="Maze Runner: The Scorch Trials"/>
    <s v="Wes Ball"/>
    <x v="131"/>
    <x v="12"/>
    <n v="131"/>
    <x v="0"/>
    <s v="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
    <x v="264"/>
    <n v="681540"/>
    <n v="47504"/>
    <n v="106713"/>
    <n v="1400"/>
    <n v="9228"/>
    <n v="111924"/>
    <n v="40495"/>
    <n v="410251"/>
  </r>
  <r>
    <s v="Godzilla"/>
    <s v="Gareth Edwards"/>
    <x v="132"/>
    <x v="1"/>
    <n v="123"/>
    <x v="0"/>
    <s v="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
    <x v="11"/>
    <n v="678532"/>
    <n v="75684"/>
    <n v="110343"/>
    <n v="1200"/>
    <n v="8928"/>
    <n v="127605"/>
    <n v="13870"/>
    <n v="410073"/>
  </r>
  <r>
    <s v="Castle in the Sky"/>
    <s v="Hayao Miyazaki"/>
    <x v="119"/>
    <x v="13"/>
    <n v="125"/>
    <x v="2"/>
    <s v="A young boy and a girl with a magic crystal must race against pirates and foreign agents in a search for a legendary floating castle."/>
    <x v="54"/>
    <n v="657366"/>
    <n v="128595"/>
    <n v="204618"/>
    <n v="8000"/>
    <n v="776"/>
    <n v="42008"/>
    <n v="87526"/>
    <n v="409933"/>
  </r>
  <r>
    <s v="Before Midnight"/>
    <s v="Richard Linklater"/>
    <x v="60"/>
    <x v="2"/>
    <n v="109"/>
    <x v="0"/>
    <s v="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
    <x v="113"/>
    <n v="590692"/>
    <n v="127036"/>
    <n v="184990"/>
    <n v="2200"/>
    <n v="2689"/>
    <n v="44074"/>
    <n v="86932"/>
    <n v="408047"/>
  </r>
  <r>
    <s v="Eighth Grade"/>
    <s v="Bo Burnham"/>
    <x v="17"/>
    <x v="0"/>
    <n v="94"/>
    <x v="0"/>
    <s v="Thirteen-year-old Kayla endures the tidal wave of contemporary suburban adolescence as she makes her way through the last week of middle school â€” the end of her thus far disastrous eighth grade year â€” before she begins high school."/>
    <x v="72"/>
    <n v="614072"/>
    <n v="122236"/>
    <n v="171361"/>
    <n v="2100"/>
    <n v="4734"/>
    <n v="56543"/>
    <n v="52732"/>
    <n v="407211"/>
  </r>
  <r>
    <s v="Malignant"/>
    <s v="James Wan"/>
    <x v="183"/>
    <x v="8"/>
    <n v="111"/>
    <x v="0"/>
    <s v="Madison is paralyzed by shocking visions of grisly murders, and her torment worsens as she discovers that these waking dreams are in fact terrifying realities with a mysterious tie to her past."/>
    <x v="28"/>
    <n v="518441"/>
    <n v="113040"/>
    <n v="121051"/>
    <n v="1300"/>
    <n v="15926"/>
    <n v="91360"/>
    <n v="22439"/>
    <n v="407124"/>
  </r>
  <r>
    <s v="Bridge to Terabithia"/>
    <s v="GÃ¡bor CsupÃ³"/>
    <x v="33"/>
    <x v="9"/>
    <n v="96"/>
    <x v="0"/>
    <s v="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
    <x v="294"/>
    <n v="786379"/>
    <n v="77229"/>
    <n v="174485"/>
    <n v="6000"/>
    <n v="3648"/>
    <n v="71010"/>
    <n v="76227"/>
    <n v="406976"/>
  </r>
  <r>
    <s v="Eraserhead"/>
    <s v="David Lynch"/>
    <x v="68"/>
    <x v="13"/>
    <n v="89"/>
    <x v="0"/>
    <s v="First-time father Henry Spencer tries to survive his industrial environment, his angry girlfriend, and the unbearable screams of his newly born mutant child."/>
    <x v="295"/>
    <n v="598506"/>
    <n v="198939"/>
    <n v="187365"/>
    <n v="8400"/>
    <n v="6734"/>
    <n v="50226"/>
    <n v="79037"/>
    <n v="405987"/>
  </r>
  <r>
    <s v="The Gray Man"/>
    <s v="Joe Russo, Anthony Russo"/>
    <x v="144"/>
    <x v="12"/>
    <n v="129"/>
    <x v="0"/>
    <s v="When a shadowy CIA agent uncovers damning agency secrets, he's hunted across the globe by a sociopathic rogue operative who's put a bounty on his head."/>
    <x v="296"/>
    <n v="540865"/>
    <n v="59013"/>
    <n v="83698"/>
    <n v="472"/>
    <n v="15345"/>
    <n v="111399"/>
    <n v="14880"/>
    <n v="404277"/>
  </r>
  <r>
    <s v="Mission: Impossible â€“ Ghost Protocol"/>
    <s v="Brad Bird"/>
    <x v="45"/>
    <x v="12"/>
    <n v="133"/>
    <x v="0"/>
    <s v="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
    <x v="14"/>
    <n v="664443"/>
    <n v="104330"/>
    <n v="145098"/>
    <n v="736"/>
    <n v="1562"/>
    <n v="67759"/>
    <n v="25616"/>
    <n v="403127"/>
  </r>
  <r>
    <s v="The Hunt"/>
    <s v="Thomas Vinterberg"/>
    <x v="7"/>
    <x v="2"/>
    <n v="116"/>
    <x v="9"/>
    <s v="A teacher lives a lonely life, all the while struggling over his sonâ€™s custody. His life slowly gets better as he finds love and receives good news from his son, but his new luck is about to be brutally shattered by an innocent little lie."/>
    <x v="297"/>
    <n v="547042"/>
    <n v="108610"/>
    <n v="173722"/>
    <n v="7100"/>
    <n v="1092"/>
    <n v="23050"/>
    <n v="88319"/>
    <n v="401192"/>
  </r>
  <r>
    <s v="Alice in Wonderland"/>
    <s v="Clyde Geronimi, Wilfred Jackson"/>
    <x v="17"/>
    <x v="13"/>
    <n v="75"/>
    <x v="0"/>
    <s v="On a golden afternoon, wildly curious young Alice tumbles into the burrow and enters the merry, madcap world of Wonderland full of whimsical escapades."/>
    <x v="298"/>
    <n v="921246"/>
    <n v="102892"/>
    <n v="178852"/>
    <n v="8000"/>
    <n v="3054"/>
    <n v="74163"/>
    <n v="80372"/>
    <n v="399698"/>
  </r>
  <r>
    <s v="The Fly"/>
    <s v="David Cronenberg"/>
    <x v="15"/>
    <x v="1"/>
    <n v="96"/>
    <x v="0"/>
    <s v="When Seth Brundle makes a huge scientific and technological breakthrough in teleportation, he decides to test it on himself. Unbeknownst to him, a common housefly manages to get inside the device and the two become one."/>
    <x v="182"/>
    <n v="595905"/>
    <n v="165314"/>
    <n v="183439"/>
    <n v="4400"/>
    <n v="1972"/>
    <n v="42485"/>
    <n v="63646"/>
    <n v="399341"/>
  </r>
  <r>
    <s v="Looper"/>
    <s v="Rian Johnson"/>
    <x v="71"/>
    <x v="1"/>
    <n v="118"/>
    <x v="0"/>
    <s v="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
    <x v="299"/>
    <n v="679327"/>
    <n v="71320"/>
    <n v="137440"/>
    <n v="665"/>
    <n v="3576"/>
    <n v="83842"/>
    <n v="19149"/>
    <n v="398120"/>
  </r>
  <r>
    <s v="Fantastic Four"/>
    <s v="Tim Story"/>
    <x v="184"/>
    <x v="1"/>
    <n v="106"/>
    <x v="0"/>
    <s v="During a space voyage, four scientists are altered by cosmic rays: Reed Richards gains the ability to stretch his body; Sue Storm can become invisible; Johnny Storm controls fire; and Ben Grimm is turned into a super-strong â€¦ thing. Together, these &quot;Fantastic Four&quot; must now thwart the evil plans of Dr. Doom and save the world from certain destruction."/>
    <x v="300"/>
    <n v="842737"/>
    <n v="54858"/>
    <n v="79677"/>
    <n v="228"/>
    <n v="27393"/>
    <n v="102036"/>
    <n v="10900"/>
    <n v="397518"/>
  </r>
  <r>
    <s v="Hush"/>
    <s v="Mike Flanagan"/>
    <x v="90"/>
    <x v="12"/>
    <n v="82"/>
    <x v="0"/>
    <s v="A deaf woman is stalked by a psychotic killer in her secluded home."/>
    <x v="301"/>
    <n v="634383"/>
    <n v="75788"/>
    <n v="115301"/>
    <n v="1000"/>
    <n v="8623"/>
    <n v="99894"/>
    <n v="28133"/>
    <n v="397178"/>
  </r>
  <r>
    <s v="Minority Report"/>
    <s v="Steven Spielberg"/>
    <x v="27"/>
    <x v="12"/>
    <n v="145"/>
    <x v="0"/>
    <s v="John Anderton is a top 'Precrime' cop in the late-21st century, when technology can predict crimes before they're committed. But Anderton becomes the quarry when another investigator targets him for a murder charge."/>
    <x v="302"/>
    <n v="671572"/>
    <n v="100713"/>
    <n v="147466"/>
    <n v="923"/>
    <n v="1735"/>
    <n v="66313"/>
    <n v="27596"/>
    <n v="396214"/>
  </r>
  <r>
    <s v="The Lorax"/>
    <s v="Chris Renaud"/>
    <x v="87"/>
    <x v="10"/>
    <n v="86"/>
    <x v="0"/>
    <s v="A 12-year-old boy searches for the one thing that will enable him to win the affection of the girl of his dreams. To find it he must discover the story of the Lorax, the grumpy yet charming creature who fights to protect his world."/>
    <x v="23"/>
    <n v="783627"/>
    <n v="54562"/>
    <n v="116213"/>
    <n v="3000"/>
    <n v="12963"/>
    <n v="93989"/>
    <n v="51788"/>
    <n v="395257"/>
  </r>
  <r>
    <s v="Doctor Sleep"/>
    <s v="Mike Flanagan"/>
    <x v="166"/>
    <x v="5"/>
    <n v="152"/>
    <x v="0"/>
    <s v="Still scarred by the trauma he endured as a child at the Overlook Hotel, Dan Torrance faces the ghosts of the past when he meets Abra, a courageous teen who desperately needs his help -- and who possesses a powerful extrasensory ability called the &quot;shine&quot;."/>
    <x v="303"/>
    <n v="553304"/>
    <n v="102610"/>
    <n v="128036"/>
    <n v="1100"/>
    <n v="8102"/>
    <n v="82128"/>
    <n v="26060"/>
    <n v="394854"/>
  </r>
  <r>
    <s v="We Need to Talk About Kevin"/>
    <s v="Lynne Ramsay"/>
    <x v="59"/>
    <x v="2"/>
    <n v="113"/>
    <x v="0"/>
    <s v="After her son Kevin commits a horrific act, troubled mother Eva reflects on her complicated relationship with her disturbed son as he grew from a toddler into a teenager."/>
    <x v="217"/>
    <n v="590743"/>
    <n v="91234"/>
    <n v="149977"/>
    <n v="2800"/>
    <n v="2712"/>
    <n v="53865"/>
    <n v="47397"/>
    <n v="393627"/>
  </r>
  <r>
    <s v="The King's Speech"/>
    <s v="Tom Hooper"/>
    <x v="23"/>
    <x v="7"/>
    <n v="118"/>
    <x v="0"/>
    <s v="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
    <x v="30"/>
    <n v="736658"/>
    <n v="81473"/>
    <n v="140253"/>
    <n v="1300"/>
    <n v="2277"/>
    <n v="67013"/>
    <n v="39249"/>
    <n v="393614"/>
  </r>
  <r>
    <s v="West Side Story"/>
    <s v="Steven Spielberg"/>
    <x v="66"/>
    <x v="11"/>
    <n v="156"/>
    <x v="0"/>
    <s v="Two youngsters from rival New York City gangs fall in love, but tensions between their respective friends build toward tragedy."/>
    <x v="58"/>
    <n v="551063"/>
    <n v="141005"/>
    <n v="139801"/>
    <n v="3900"/>
    <n v="5366"/>
    <n v="65091"/>
    <n v="45617"/>
    <n v="393357"/>
  </r>
  <r>
    <s v="Paprika"/>
    <s v="Satoshi Kon"/>
    <x v="122"/>
    <x v="10"/>
    <n v="90"/>
    <x v="2"/>
    <s v="When a machine that allows therapists to enter their patient's dreams is stolen, all hell breaks loose. Only a young female therapist can stop it and recover it before damage is done: Paprika."/>
    <x v="159"/>
    <n v="561857"/>
    <n v="125817"/>
    <n v="202844"/>
    <n v="8000"/>
    <n v="1145"/>
    <n v="34357"/>
    <n v="80253"/>
    <n v="393353"/>
  </r>
  <r>
    <s v="Borat Subsequent Moviefilm"/>
    <s v="Jason Woliner"/>
    <x v="102"/>
    <x v="0"/>
    <n v="96"/>
    <x v="0"/>
    <s v="14 years after making a film about his journey across the USA, Borat risks life and limb when he returns to the United States with his young daughter, and reveals more about the culture, the COVID-19 pandemic, and the political elections."/>
    <x v="304"/>
    <n v="603129"/>
    <n v="53018"/>
    <n v="109531"/>
    <n v="166"/>
    <n v="8373"/>
    <n v="103989"/>
    <n v="18917"/>
    <n v="392524"/>
  </r>
  <r>
    <s v="Training Day"/>
    <s v="Antoine Fuqua"/>
    <x v="93"/>
    <x v="6"/>
    <n v="122"/>
    <x v="0"/>
    <s v="On his first day on the job as a narcotics officer, a rookie cop works with a rogue detective who isn't what he appears."/>
    <x v="305"/>
    <n v="576240"/>
    <n v="77482"/>
    <n v="157050"/>
    <n v="4500"/>
    <n v="954"/>
    <n v="39844"/>
    <n v="50732"/>
    <n v="391656"/>
  </r>
  <r>
    <s v="Batman Returns"/>
    <s v="Tim Burton"/>
    <x v="136"/>
    <x v="13"/>
    <n v="126"/>
    <x v="0"/>
    <s v="Batman must face The Penguin, a sewer-dwelling gangleader intent on being accepted into Gotham society. Meanwhile, another Gotham resident finds herself transformed into Catwoman and is out for revenge..."/>
    <x v="4"/>
    <n v="702090"/>
    <n v="141540"/>
    <n v="155669"/>
    <n v="2100"/>
    <n v="3404"/>
    <n v="82272"/>
    <n v="45124"/>
    <n v="390535"/>
  </r>
  <r>
    <s v="Burn After Reading"/>
    <s v="Ethan Coen, Joel Coen"/>
    <x v="66"/>
    <x v="0"/>
    <n v="96"/>
    <x v="0"/>
    <s v="When a disc containing memoirs of a former CIA analyst falls into the hands of gym employees, Linda and Chad, they see a chance to make enough money for Linda to have life-changing cosmetic surgery. Predictably, events whirl out of control for the duo, and those in their orbit."/>
    <x v="22"/>
    <n v="608531"/>
    <n v="82104"/>
    <n v="142936"/>
    <n v="1800"/>
    <n v="3611"/>
    <n v="73766"/>
    <n v="23409"/>
    <n v="390452"/>
  </r>
  <r>
    <s v="Do the Right Thing"/>
    <s v="Spike Lee"/>
    <x v="72"/>
    <x v="2"/>
    <n v="120"/>
    <x v="0"/>
    <s v="Salvatore &quot;Sal&quot;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
    <x v="23"/>
    <n v="553051"/>
    <n v="180903"/>
    <n v="209871"/>
    <n v="11000"/>
    <n v="938"/>
    <n v="20008"/>
    <n v="141607"/>
    <n v="390091"/>
  </r>
  <r>
    <s v="Rush Hour"/>
    <s v="Brett Ratner"/>
    <x v="124"/>
    <x v="3"/>
    <n v="97"/>
    <x v="0"/>
    <s v="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
    <x v="28"/>
    <n v="692444"/>
    <n v="56809"/>
    <n v="151625"/>
    <n v="3800"/>
    <n v="2212"/>
    <n v="86121"/>
    <n v="43067"/>
    <n v="389892"/>
  </r>
  <r>
    <s v="The Craft"/>
    <s v="Andrew Fleming"/>
    <x v="147"/>
    <x v="5"/>
    <n v="101"/>
    <x v="0"/>
    <s v="A Catholic school newcomer falls in with a clique of teen witches who wield their powers against all who dare to cross them -- be they teachers, rivals or meddlesome parents."/>
    <x v="6"/>
    <n v="592351"/>
    <n v="141657"/>
    <n v="198698"/>
    <n v="9700"/>
    <n v="2637"/>
    <n v="78788"/>
    <n v="66668"/>
    <n v="389878"/>
  </r>
  <r>
    <s v="The Fifth Element"/>
    <s v="Luc Besson"/>
    <x v="17"/>
    <x v="6"/>
    <n v="126"/>
    <x v="0"/>
    <s v="In 2257, a taxi driver is unintentionally given the task of saving a young girl who is part of the key that will ensure the survival of humanity."/>
    <x v="306"/>
    <n v="693525"/>
    <n v="86952"/>
    <n v="189078"/>
    <n v="9700"/>
    <n v="3266"/>
    <n v="60975"/>
    <n v="62210"/>
    <n v="389857"/>
  </r>
  <r>
    <s v="Les MisÃ©rables"/>
    <s v="Tom Hooper"/>
    <x v="63"/>
    <x v="2"/>
    <n v="158"/>
    <x v="0"/>
    <s v="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
    <x v="23"/>
    <n v="733462"/>
    <n v="86951"/>
    <n v="147665"/>
    <n v="5700"/>
    <n v="7676"/>
    <n v="69838"/>
    <n v="58496"/>
    <n v="389638"/>
  </r>
  <r>
    <s v="Cars 3"/>
    <s v="Brian Fee"/>
    <x v="106"/>
    <x v="10"/>
    <n v="102"/>
    <x v="0"/>
    <s v="Blindsided by a new generation of blazing-fast racers, the legendary Lightning McQueen is suddenly pushed out of the sport he loves. To get back in the game, he will need the help of an eager young race technician with her own plan to win, inspiration from the late Fabulous Hudson Hornet, and a few unexpected turns. Proving that #95 isn't through yet will test the heart of a champion on Piston Cup Racingâ€™s biggest stage!"/>
    <x v="33"/>
    <n v="714666"/>
    <n v="83023"/>
    <n v="89728"/>
    <n v="1300"/>
    <n v="10803"/>
    <n v="115343"/>
    <n v="26080"/>
    <n v="388995"/>
  </r>
  <r>
    <s v="Chicken Run"/>
    <s v="Peter Lord, Nick Park"/>
    <x v="63"/>
    <x v="10"/>
    <n v="84"/>
    <x v="0"/>
    <s v="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
    <x v="307"/>
    <n v="843318"/>
    <n v="70022"/>
    <n v="146563"/>
    <n v="1900"/>
    <n v="5851"/>
    <n v="77868"/>
    <n v="49289"/>
    <n v="388963"/>
  </r>
  <r>
    <s v="Sweeney Todd: The Demon Barber of Fleet Street"/>
    <s v="Tim Burton"/>
    <x v="126"/>
    <x v="2"/>
    <n v="116"/>
    <x v="0"/>
    <s v="The infamous story of Benjamin Barker, a.k.a Sweeney Todd, who sets up a barber shop down in London which is the basis for a sinister partnership with his fellow tenant, Mrs. Lovett. Based on the hit Broadway musical."/>
    <x v="66"/>
    <n v="726727"/>
    <n v="100865"/>
    <n v="154961"/>
    <n v="4400"/>
    <n v="5613"/>
    <n v="81905"/>
    <n v="46578"/>
    <n v="388920"/>
  </r>
  <r>
    <s v="Kung Fu Panda 3"/>
    <s v="Jennifer Yuh Nelson, Alessandro Carloni"/>
    <x v="185"/>
    <x v="4"/>
    <n v="95"/>
    <x v="0"/>
    <s v="While Po and his father are visiting a secret panda village, an evil spirit threatens all of China, forcing Po to form a ragtag army to fight back."/>
    <x v="73"/>
    <n v="716730"/>
    <n v="57723"/>
    <n v="104264"/>
    <n v="674"/>
    <n v="4348"/>
    <n v="120425"/>
    <n v="25790"/>
    <n v="388823"/>
  </r>
  <r>
    <s v="Signs"/>
    <s v="M. Night Shyamalan"/>
    <x v="186"/>
    <x v="2"/>
    <n v="106"/>
    <x v="0"/>
    <s v="A family living on a farm finds mysterious crop circles in their fields which suggests something more frightening to come."/>
    <x v="81"/>
    <n v="643219"/>
    <n v="97343"/>
    <n v="135520"/>
    <n v="3600"/>
    <n v="4748"/>
    <n v="85947"/>
    <n v="34743"/>
    <n v="388672"/>
  </r>
  <r>
    <s v="The Others"/>
    <s v="Alejandro AmenÃ¡bar"/>
    <x v="17"/>
    <x v="8"/>
    <n v="104"/>
    <x v="0"/>
    <s v="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
    <x v="68"/>
    <n v="615093"/>
    <n v="105019"/>
    <n v="148886"/>
    <n v="2600"/>
    <n v="1574"/>
    <n v="59283"/>
    <n v="49650"/>
    <n v="387954"/>
  </r>
  <r>
    <s v="The Addams Family"/>
    <s v="Barry Sonnenfeld"/>
    <x v="45"/>
    <x v="0"/>
    <n v="100"/>
    <x v="0"/>
    <s v="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
    <x v="14"/>
    <n v="775194"/>
    <n v="99684"/>
    <n v="188896"/>
    <n v="3300"/>
    <n v="1624"/>
    <n v="75569"/>
    <n v="69942"/>
    <n v="387212"/>
  </r>
  <r>
    <s v="Magnolia"/>
    <s v="Paul Thomas Anderson"/>
    <x v="14"/>
    <x v="2"/>
    <n v="189"/>
    <x v="0"/>
    <s v="On one random day in the San Fernando Valley, a dying father, a young wife, a male caretaker, a famous lost son, a police officer in love, a boy genius, an ex-boy genius, a game show host and an estranged daughter will each become part of a dazzling multiplicity of plots, but one story."/>
    <x v="28"/>
    <n v="573682"/>
    <n v="170442"/>
    <n v="188481"/>
    <n v="15000"/>
    <n v="2424"/>
    <n v="31871"/>
    <n v="104141"/>
    <n v="387168"/>
  </r>
  <r>
    <s v="The Kissing Booth"/>
    <s v="Vince Marcello"/>
    <x v="187"/>
    <x v="11"/>
    <n v="105"/>
    <x v="0"/>
    <s v="When teenager Elle's first kiss leads to a forbidden romance with the hottest boy in high school, she risks her relationship with her best friend."/>
    <x v="308"/>
    <n v="679338"/>
    <n v="38131"/>
    <n v="40755"/>
    <n v="491"/>
    <n v="81747"/>
    <n v="46186"/>
    <n v="12905"/>
    <n v="386619"/>
  </r>
  <r>
    <s v="Interview with the Vampire"/>
    <s v="Neil Jordan"/>
    <x v="136"/>
    <x v="5"/>
    <n v="123"/>
    <x v="0"/>
    <s v="A vampire relates his epic life story of love, betrayal, loneliness, and dark hunger to an over-curious reporter."/>
    <x v="309"/>
    <n v="627590"/>
    <n v="108751"/>
    <n v="162479"/>
    <n v="7300"/>
    <n v="3585"/>
    <n v="75705"/>
    <n v="49986"/>
    <n v="386198"/>
  </r>
  <r>
    <s v="The Graduate"/>
    <s v="Mike Nichols"/>
    <x v="73"/>
    <x v="0"/>
    <n v="106"/>
    <x v="0"/>
    <s v="Benjamin, a recent college graduate very worried about his future, finds himself in a love triangle with an older woman and her daughter."/>
    <x v="310"/>
    <n v="618141"/>
    <n v="144985"/>
    <n v="181217"/>
    <n v="8900"/>
    <n v="1874"/>
    <n v="38816"/>
    <n v="79479"/>
    <n v="385994"/>
  </r>
  <r>
    <s v="Moulin Rouge!"/>
    <s v="Baz Luhrmann"/>
    <x v="17"/>
    <x v="11"/>
    <n v="128"/>
    <x v="0"/>
    <s v="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
    <x v="27"/>
    <n v="671329"/>
    <n v="134105"/>
    <n v="190893"/>
    <n v="21000"/>
    <n v="6322"/>
    <n v="55378"/>
    <n v="86360"/>
    <n v="385626"/>
  </r>
  <r>
    <s v="Argo"/>
    <s v="Ben Affleck"/>
    <x v="84"/>
    <x v="12"/>
    <n v="120"/>
    <x v="0"/>
    <s v="As the Iranian revolution reaches a boiling point, a CIA 'exfiltration' specialist concocts a risky plan to free six Americans who have found shelter at the home of the Canadian ambassador."/>
    <x v="177"/>
    <n v="644479"/>
    <n v="82804"/>
    <n v="122834"/>
    <n v="930"/>
    <n v="2591"/>
    <n v="67485"/>
    <n v="25495"/>
    <n v="384599"/>
  </r>
  <r>
    <s v="Madagascar: Escape 2 Africa"/>
    <s v="Eric Darnell, Tom McGrath"/>
    <x v="177"/>
    <x v="10"/>
    <n v="89"/>
    <x v="0"/>
    <s v="Alex, Marty, and other zoo animals find a way to escape from Madagascar when the penguins reassemble a wrecked airplane. The precariously repaired craft stays airborne just long enough to make it to the African continent. There the New Yorkers encounter members of their own species for the first time. Africa proves to be a wild place, but Alex and company wonder if it is better than their Central Park home."/>
    <x v="73"/>
    <n v="897453"/>
    <n v="52774"/>
    <n v="97227"/>
    <n v="576"/>
    <n v="6815"/>
    <n v="119537"/>
    <n v="28937"/>
    <n v="381897"/>
  </r>
  <r>
    <s v="The Adam Project"/>
    <s v="Shawn Levy"/>
    <x v="179"/>
    <x v="1"/>
    <n v="106"/>
    <x v="0"/>
    <s v="After accidentally crash-landing in 2022, time-traveling fighter pilot Adam Reed teams up with his 12-year-old self on a mission to save the future."/>
    <x v="60"/>
    <n v="551301"/>
    <n v="54117"/>
    <n v="92375"/>
    <n v="481"/>
    <n v="9070"/>
    <n v="113554"/>
    <n v="17707"/>
    <n v="381287"/>
  </r>
  <r>
    <s v="Ice Age: The Meltdown"/>
    <s v="Carlos Saldanha"/>
    <x v="100"/>
    <x v="4"/>
    <n v="91"/>
    <x v="0"/>
    <s v="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
    <x v="311"/>
    <n v="966906"/>
    <n v="44329"/>
    <n v="88967"/>
    <n v="233"/>
    <n v="6368"/>
    <n v="128274"/>
    <n v="25947"/>
    <n v="381273"/>
  </r>
  <r>
    <s v="Hugo"/>
    <s v="Martin Scorsese"/>
    <x v="186"/>
    <x v="4"/>
    <n v="126"/>
    <x v="0"/>
    <s v="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
    <x v="177"/>
    <n v="801161"/>
    <n v="95288"/>
    <n v="128840"/>
    <n v="1600"/>
    <n v="5798"/>
    <n v="89412"/>
    <n v="28829"/>
    <n v="381144"/>
  </r>
  <r>
    <s v="Ad Astra"/>
    <s v="James Gray"/>
    <x v="166"/>
    <x v="2"/>
    <n v="123"/>
    <x v="0"/>
    <s v="The near future, a time when both hope and hardships drive humanity to look to the stars and beyond. While a mysterious phenomenon menaces to destroy life on planet Earth, astronaut Roy McBride undertakes a mission across the immensity of space and its many perils to uncover the truth about a lost expedition that decades before boldly faced emptiness and silence in search of the unknown."/>
    <x v="312"/>
    <n v="528221"/>
    <n v="88670"/>
    <n v="105024"/>
    <n v="970"/>
    <n v="7887"/>
    <n v="86814"/>
    <n v="16235"/>
    <n v="380582"/>
  </r>
  <r>
    <s v="Friday the 13th"/>
    <s v="Sean S. Cunningham"/>
    <x v="88"/>
    <x v="5"/>
    <n v="95"/>
    <x v="0"/>
    <s v="Camp counselors are stalked and murdered by an unknown assailant while trying to reopen a summer camp that was the site of a child's drowning."/>
    <x v="313"/>
    <n v="604525"/>
    <n v="145869"/>
    <n v="114717"/>
    <n v="1500"/>
    <n v="9025"/>
    <n v="116985"/>
    <n v="21064"/>
    <n v="380335"/>
  </r>
  <r>
    <s v="Emma."/>
    <s v="Autumn de Wilde"/>
    <x v="30"/>
    <x v="11"/>
    <n v="125"/>
    <x v="0"/>
    <s v="In 1800s England, a well-meaning but selfish young woman meddles in the love lives of her friends."/>
    <x v="24"/>
    <n v="541186"/>
    <n v="117840"/>
    <n v="170585"/>
    <n v="10000"/>
    <n v="2871"/>
    <n v="65239"/>
    <n v="63744"/>
    <n v="379887"/>
  </r>
  <r>
    <s v="The Life Aquatic with Steve Zissou"/>
    <s v="Wes Anderson"/>
    <x v="59"/>
    <x v="0"/>
    <n v="119"/>
    <x v="0"/>
    <s v="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
    <x v="314"/>
    <n v="591006"/>
    <n v="128907"/>
    <n v="173209"/>
    <n v="7300"/>
    <n v="2487"/>
    <n v="58329"/>
    <n v="49445"/>
    <n v="379082"/>
  </r>
  <r>
    <s v="O Brother, Where Art Thou?"/>
    <s v="Joel Coen"/>
    <x v="43"/>
    <x v="0"/>
    <n v="107"/>
    <x v="0"/>
    <s v="In the deep south during the 1930s, three escaped convicts search for hidden treasure while a relentless lawman pursues them. On their journey they come across many comical characters and incredible situations. Based upon Homer's 'Odyssey'."/>
    <x v="81"/>
    <n v="624001"/>
    <n v="102773"/>
    <n v="181227"/>
    <n v="7200"/>
    <n v="1653"/>
    <n v="44026"/>
    <n v="59572"/>
    <n v="377447"/>
  </r>
  <r>
    <s v="Rushmore"/>
    <s v="Wes Anderson"/>
    <x v="62"/>
    <x v="0"/>
    <n v="93"/>
    <x v="0"/>
    <s v="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
    <x v="81"/>
    <n v="568020"/>
    <n v="152056"/>
    <n v="176511"/>
    <n v="7800"/>
    <n v="1772"/>
    <n v="48469"/>
    <n v="54395"/>
    <n v="377317"/>
  </r>
  <r>
    <s v="Chinatown"/>
    <s v="Roman Polanski"/>
    <x v="29"/>
    <x v="12"/>
    <n v="130"/>
    <x v="0"/>
    <s v="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
    <x v="14"/>
    <n v="555165"/>
    <n v="161434"/>
    <n v="175021"/>
    <n v="8200"/>
    <n v="1078"/>
    <n v="25250"/>
    <n v="104930"/>
    <n v="377202"/>
  </r>
  <r>
    <s v="Space Jam"/>
    <s v="Joe Pytka"/>
    <x v="102"/>
    <x v="9"/>
    <n v="87"/>
    <x v="0"/>
    <s v="With their freedom on the line, the Looney Tunes seek the help of NBA superstar Michael Jordon to win a basketball game against a team of moronic aliens."/>
    <x v="315"/>
    <n v="797412"/>
    <n v="53362"/>
    <n v="132258"/>
    <n v="1700"/>
    <n v="7409"/>
    <n v="108791"/>
    <n v="31960"/>
    <n v="376054"/>
  </r>
  <r>
    <s v="Climax"/>
    <s v="Gaspar NoÃ©"/>
    <x v="17"/>
    <x v="5"/>
    <n v="97"/>
    <x v="3"/>
    <s v="When a dance troupe is lured to an empty school, a bowl of drug-laced sangria causes their jubilant rehearsal to descend into a dark and explosive nightmare as they try to survive the nightâ€”and find who's responsibleâ€”before it's too late."/>
    <x v="316"/>
    <n v="500382"/>
    <n v="141470"/>
    <n v="158849"/>
    <n v="12000"/>
    <n v="7109"/>
    <n v="47927"/>
    <n v="63551"/>
    <n v="375926"/>
  </r>
  <r>
    <s v="Bram Stoker's Dracula"/>
    <s v="Francis Ford Coppola"/>
    <x v="30"/>
    <x v="5"/>
    <n v="128"/>
    <x v="0"/>
    <s v="In 19th century England, Count Dracula travels to London and meets Mina Harker, a young woman who appears as the reincarnation of his lost love."/>
    <x v="98"/>
    <n v="555561"/>
    <n v="149288"/>
    <n v="163549"/>
    <n v="9000"/>
    <n v="3213"/>
    <n v="60384"/>
    <n v="54513"/>
    <n v="375248"/>
  </r>
  <r>
    <s v="Raw"/>
    <s v="Julia Ducournau"/>
    <x v="58"/>
    <x v="2"/>
    <n v="99"/>
    <x v="3"/>
    <s v="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
    <x v="317"/>
    <n v="519561"/>
    <n v="150570"/>
    <n v="150137"/>
    <n v="6600"/>
    <n v="5724"/>
    <n v="59758"/>
    <n v="41195"/>
    <n v="375195"/>
  </r>
  <r>
    <s v="Ocean's Twelve"/>
    <s v="Steven Soderbergh"/>
    <x v="140"/>
    <x v="12"/>
    <n v="125"/>
    <x v="0"/>
    <s v="Danny Ocean reunites with his old flame and the rest of his merry band of thieves in carrying out three huge heists in Rome, Paris and Amsterdam â€“ but a Europol agent is hot on their heels."/>
    <x v="4"/>
    <n v="711910"/>
    <n v="55614"/>
    <n v="111335"/>
    <n v="1100"/>
    <n v="4002"/>
    <n v="111488"/>
    <n v="21572"/>
    <n v="374830"/>
  </r>
  <r>
    <s v="Blue Valentine"/>
    <s v="Derek Cianfrance"/>
    <x v="23"/>
    <x v="11"/>
    <n v="112"/>
    <x v="0"/>
    <s v="Dean and Cindy live a quiet life in a modest neighborhood. They appear to have the world at their feet at the outset of the relationship. However, his lack of ambition and her retreat into self-absorption cause potentially irreversible cracks in their marriage."/>
    <x v="318"/>
    <n v="562441"/>
    <n v="95695"/>
    <n v="147574"/>
    <n v="5500"/>
    <n v="3129"/>
    <n v="56749"/>
    <n v="46554"/>
    <n v="374632"/>
  </r>
  <r>
    <s v="Breakfast at Tiffany's"/>
    <s v="Blake Edwards"/>
    <x v="0"/>
    <x v="11"/>
    <n v="115"/>
    <x v="0"/>
    <s v="Holly Golightly is an eccentric New York City playgirl determined to marry a Brazilian millionaire. But when young writer Paul Varjak moves into her apartment building, her past threatens to get in their way."/>
    <x v="14"/>
    <n v="682839"/>
    <n v="121006"/>
    <n v="181154"/>
    <n v="13000"/>
    <n v="2771"/>
    <n v="59251"/>
    <n v="69604"/>
    <n v="372086"/>
  </r>
  <r>
    <s v="Braveheart"/>
    <s v="Mel Gibson"/>
    <x v="37"/>
    <x v="7"/>
    <n v="177"/>
    <x v="0"/>
    <s v="Enraged at the slaughter of Murron, his new bride and childhood love, Scottish warrior William Wallace slays a platoon of the local English lord's soldiers. This leads the village to revolt and, eventually, the entire country to rise up against English rule."/>
    <x v="319"/>
    <n v="681946"/>
    <n v="102294"/>
    <n v="137385"/>
    <n v="5700"/>
    <n v="3213"/>
    <n v="54079"/>
    <n v="60656"/>
    <n v="372032"/>
  </r>
  <r>
    <s v="The Trial of the Chicago 7"/>
    <s v="Aaron Sorkin"/>
    <x v="97"/>
    <x v="7"/>
    <n v="130"/>
    <x v="0"/>
    <s v="What was supposed to be a peaceful protest turned into a violent clash with the police. What followed was one of the most notorious trials in history."/>
    <x v="66"/>
    <n v="518600"/>
    <n v="78534"/>
    <n v="126406"/>
    <n v="1600"/>
    <n v="2212"/>
    <n v="60048"/>
    <n v="35432"/>
    <n v="371554"/>
  </r>
  <r>
    <s v="The Disaster Artist"/>
    <s v="James Franco"/>
    <x v="147"/>
    <x v="2"/>
    <n v="104"/>
    <x v="0"/>
    <s v="An aspiring actor in Hollywood meets an enigmatic stranger by the name of Tommy Wiseau, the meeting leads the actor down a path nobody could have predicted; creating the worst movie ever made."/>
    <x v="28"/>
    <n v="581902"/>
    <n v="72915"/>
    <n v="130966"/>
    <n v="398"/>
    <n v="3917"/>
    <n v="81584"/>
    <n v="20186"/>
    <n v="371382"/>
  </r>
  <r>
    <s v="2 Fast 2 Furious"/>
    <s v="John Singleton"/>
    <x v="183"/>
    <x v="6"/>
    <n v="107"/>
    <x v="0"/>
    <s v="It's a major double-cross when former police officer Brian O'Conner teams up with his ex-con buddy Roman Pearce to transport a shipment of &quot;dirty&quot; money for shady Miami-based import-export dealer Carter Verone. But the guys are actually working with undercover agent Monica Fuentes to bring Verone down."/>
    <x v="320"/>
    <n v="647491"/>
    <n v="66365"/>
    <n v="111125"/>
    <n v="3700"/>
    <n v="9971"/>
    <n v="93286"/>
    <n v="38887"/>
    <n v="370555"/>
  </r>
  <r>
    <s v="Neon Genesis Evangelion: The End of Evangelion"/>
    <s v="Hideaki Anno, Kazuya Tsurumaki"/>
    <x v="76"/>
    <x v="1"/>
    <n v="87"/>
    <x v="2"/>
    <s v="SEELE orders an all-out attack on NERV, aiming to destroy the Evas before Gendo can advance his own plans for the Human Instrumentality Project. Shinji is pushed to the limits of his sanity as he is forced to decide the fate of humanity. An alternate ending to the television series &quot;Neon Genesis Evangelion&quot;, which aired from 1995 to 1996 and whose final two episodes were controversial for their atypically abstract direction."/>
    <x v="321"/>
    <n v="535284"/>
    <n v="97379"/>
    <n v="237671"/>
    <n v="30000"/>
    <n v="1638"/>
    <n v="16611"/>
    <n v="184724"/>
    <n v="369887"/>
  </r>
  <r>
    <s v="King Kong"/>
    <s v="Peter Jackson"/>
    <x v="107"/>
    <x v="2"/>
    <n v="187"/>
    <x v="0"/>
    <s v="In 1933 New York, an overly ambitious movie producer coerces his cast and hired ship crew to travel to mysterious Skull Island, where they encounter Kong, a giant ape who is immediately smitten with the leading lady."/>
    <x v="23"/>
    <n v="709794"/>
    <n v="59986"/>
    <n v="113603"/>
    <n v="1400"/>
    <n v="4949"/>
    <n v="89966"/>
    <n v="49408"/>
    <n v="369470"/>
  </r>
  <r>
    <s v="Amadeus"/>
    <s v="MiloÅ¡ Forman"/>
    <x v="150"/>
    <x v="7"/>
    <n v="160"/>
    <x v="0"/>
    <s v="Disciplined Italian composer Antonio Salieri becomes consumed by jealousy and resentment towards the hedonistic and remarkably talented young Viennese composer Wolfgang Amadeus Mozart."/>
    <x v="322"/>
    <n v="589223"/>
    <n v="150415"/>
    <n v="192386"/>
    <n v="17000"/>
    <n v="941"/>
    <n v="26038"/>
    <n v="117670"/>
    <n v="368624"/>
  </r>
  <r>
    <s v="High School Musical 2"/>
    <s v="Kenny Ortega"/>
    <x v="185"/>
    <x v="16"/>
    <n v="108"/>
    <x v="0"/>
    <s v="The East High Wildcats are gearing up for big fun as they land the coolest summer jobs imaginable. Troy, Gabriella, Chad, and Taylor have scored sweet gigs at the Lava Springs Country Club owned by Sharpay and Ryan's family. Sharpay's first rule of business: Get Troy. As Troy experiences a life of privilege he's never known, will he give up the Wildcats and Gabriella to rise to the top?"/>
    <x v="323"/>
    <n v="849431"/>
    <n v="71166"/>
    <n v="130825"/>
    <n v="2500"/>
    <n v="13246"/>
    <n v="78992"/>
    <n v="65054"/>
    <n v="368597"/>
  </r>
  <r>
    <s v="Chicken Little"/>
    <s v="Mark Dindal"/>
    <x v="99"/>
    <x v="10"/>
    <n v="81"/>
    <x v="0"/>
    <s v="When the sky really is falling and sanity has flown the coop, who will rise to save the day? Together with his hysterical band of misfit friends, Chicken Little must hatch a plan to save the planet from alien invasion and prove that the world's biggest hero is a little chicken."/>
    <x v="59"/>
    <n v="884693"/>
    <n v="58157"/>
    <n v="91847"/>
    <n v="867"/>
    <n v="22684"/>
    <n v="94120"/>
    <n v="27522"/>
    <n v="368221"/>
  </r>
  <r>
    <s v="Captain Fantastic"/>
    <s v="Matt Ross"/>
    <x v="101"/>
    <x v="2"/>
    <n v="118"/>
    <x v="0"/>
    <s v="Deep in the forests of the Pacific Northwest, a father devoted to raising his six kids with a rigorous physical and intellectual education is forced to leave his paradise and enter the world, beginning a journey that challenges his idea of what it means to be a parent."/>
    <x v="324"/>
    <n v="540785"/>
    <n v="74147"/>
    <n v="168846"/>
    <n v="8800"/>
    <n v="2105"/>
    <n v="41007"/>
    <n v="65381"/>
    <n v="367890"/>
  </r>
  <r>
    <s v="Wallace &amp; Gromit: Vengeance Most Fowl"/>
    <s v="Nick Park, Merlin Crossingham"/>
    <x v="68"/>
    <x v="4"/>
    <n v="79"/>
    <x v="0"/>
    <s v="Gromitâ€™s concern that Wallace is becoming too dependent on his inventions proves justified, when Wallace invents a â€œsmartâ€ gnome that seems to develop a mind of its own. When it emerges that a vengeful figure from the past might be masterminding things, it falls to Gromit to battle sinister forces and save his masterâ€¦ or Wallace may never be able to invent again!"/>
    <x v="325"/>
    <n v="429175"/>
    <n v="78355"/>
    <n v="151071"/>
    <n v="630"/>
    <n v="700"/>
    <n v="42377"/>
    <n v="58262"/>
    <n v="367584"/>
  </r>
  <r>
    <s v="War Dogs"/>
    <s v="Todd Phillips"/>
    <x v="56"/>
    <x v="0"/>
    <n v="114"/>
    <x v="0"/>
    <s v="Based on the true story of two young men, David Packouz and Efraim Diveroli, who won a $300 million contract from the Pentagon to arm America's allies in Afghanistan."/>
    <x v="277"/>
    <n v="537703"/>
    <n v="40243"/>
    <n v="103499"/>
    <n v="1200"/>
    <n v="2482"/>
    <n v="89995"/>
    <n v="16249"/>
    <n v="366954"/>
  </r>
  <r>
    <s v="Percy Jackson &amp; the Olympians: The Lightning Thief"/>
    <s v="Chris Columbus"/>
    <x v="188"/>
    <x v="4"/>
    <n v="118"/>
    <x v="0"/>
    <s v="Accident prone teenager, Percy discovers he's actually a demi-God, the son of Poseidon, and he is needed when Zeus' lightning is stolen. Percy must master his new found skills in order to prevent a war between the Gods that could devastate the entire world."/>
    <x v="176"/>
    <n v="741040"/>
    <n v="40178"/>
    <n v="78199"/>
    <n v="870"/>
    <n v="25224"/>
    <n v="89559"/>
    <n v="17897"/>
    <n v="366832"/>
  </r>
  <r>
    <s v="Thelma &amp; Louise"/>
    <s v="Ridley Scott"/>
    <x v="40"/>
    <x v="2"/>
    <n v="130"/>
    <x v="0"/>
    <s v="Taking a break from their dreary lives, close friends Thelma and Louise embark on a short weekend trip that ends in unforeseen incriminating circumstances. As fugitives, both women rediscover the strength of their bond and their newfound resilience."/>
    <x v="109"/>
    <n v="568032"/>
    <n v="140372"/>
    <n v="194136"/>
    <n v="12000"/>
    <n v="763"/>
    <n v="31326"/>
    <n v="89322"/>
    <n v="366360"/>
  </r>
  <r>
    <s v="Murder Mystery"/>
    <s v="Kyle Newacheck"/>
    <x v="189"/>
    <x v="6"/>
    <n v="97"/>
    <x v="0"/>
    <s v="On a long-awaited trip to Europe, a New York City cop and his hairdresser wife scramble to solve a baffling murder aboard a billionaire's yacht."/>
    <x v="326"/>
    <n v="601820"/>
    <n v="40281"/>
    <n v="73707"/>
    <n v="535"/>
    <n v="16248"/>
    <n v="100494"/>
    <n v="18223"/>
    <n v="366263"/>
  </r>
  <r>
    <s v="Mrs. Doubtfire"/>
    <s v="Chris Columbus"/>
    <x v="33"/>
    <x v="0"/>
    <n v="125"/>
    <x v="0"/>
    <s v="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
    <x v="27"/>
    <n v="780405"/>
    <n v="66891"/>
    <n v="153506"/>
    <n v="2500"/>
    <n v="2831"/>
    <n v="72856"/>
    <n v="48805"/>
    <n v="365458"/>
  </r>
  <r>
    <s v="The Meg"/>
    <s v="Jon Turteltaub"/>
    <x v="190"/>
    <x v="6"/>
    <n v="113"/>
    <x v="0"/>
    <s v="A deep sea submersible pilot revisits his past fears in the Mariana Trench, and accidentally unleashes the seventy foot ancestor of the Great White Shark believed to be extinct."/>
    <x v="327"/>
    <n v="558657"/>
    <n v="51817"/>
    <n v="59736"/>
    <n v="610"/>
    <n v="28982"/>
    <n v="84544"/>
    <n v="10964"/>
    <n v="365168"/>
  </r>
  <r>
    <s v="The King"/>
    <s v="David MichÃ´d"/>
    <x v="36"/>
    <x v="14"/>
    <n v="140"/>
    <x v="0"/>
    <s v="England, 15th century. Hal, a capricious prince who lives among the populace far from court, is forced by circumstances to reluctantly accept the throne and become Henry V."/>
    <x v="328"/>
    <n v="526640"/>
    <n v="50692"/>
    <n v="106545"/>
    <n v="1500"/>
    <n v="4117"/>
    <n v="89967"/>
    <n v="22009"/>
    <n v="364916"/>
  </r>
  <r>
    <s v="Moon Knight"/>
    <s v="Mohamed Diab, Justin Benson"/>
    <x v="136"/>
    <x v="8"/>
    <n v="282"/>
    <x v="0"/>
    <s v="When Steven Grant, a mild-mannered gift-shop employee, becomes plagued with blackouts and memories of another life, he discovers he has dissociative identity disorder and shares a body with mercenary Marc Spector. As Steven/Marcâ€™s enemies converge upon them, they must navigate their complex identities while thrust into a deadly mystery among the powerful gods of Egypt."/>
    <x v="18"/>
    <n v="534078"/>
    <n v="82465"/>
    <n v="153153"/>
    <n v="1200"/>
    <n v="4037"/>
    <n v="62258"/>
    <n v="52904"/>
    <n v="364741"/>
  </r>
  <r>
    <s v="Robots"/>
    <s v="Chris Wedge"/>
    <x v="89"/>
    <x v="1"/>
    <n v="90"/>
    <x v="0"/>
    <s v="Rodney Copperbottom is a young robot inventor who dreams of making the world a better place, until the evil Ratchet takes over Bigweld Industries. Now, Rodney's dreams â€“ and those of his friends â€“ are in danger of becoming obsolete."/>
    <x v="289"/>
    <n v="820760"/>
    <n v="54846"/>
    <n v="124366"/>
    <n v="2000"/>
    <n v="7224"/>
    <n v="98464"/>
    <n v="39955"/>
    <n v="364619"/>
  </r>
  <r>
    <s v="The Intern"/>
    <s v="Nancy Meyers"/>
    <x v="161"/>
    <x v="0"/>
    <n v="121"/>
    <x v="0"/>
    <s v="70-year-old widower Ben Whittaker has discovered that retirement isn't all it's cracked up to be. Seizing an opportunity to get back in the game, he becomes a senior intern at an online fashion site, founded and run by Jules Ostin."/>
    <x v="4"/>
    <n v="613271"/>
    <n v="44271"/>
    <n v="112971"/>
    <n v="2100"/>
    <n v="4682"/>
    <n v="94824"/>
    <n v="32303"/>
    <n v="363754"/>
  </r>
  <r>
    <s v="The Prince of Egypt"/>
    <s v="Steve Hickner, Brenda Chapman"/>
    <x v="60"/>
    <x v="4"/>
    <n v="99"/>
    <x v="0"/>
    <s v="The strong bond between two brothers is challenged when their chosen responsibilities set them at odds, with extraordinary consequences."/>
    <x v="66"/>
    <n v="694070"/>
    <n v="89587"/>
    <n v="176656"/>
    <n v="8600"/>
    <n v="1794"/>
    <n v="45138"/>
    <n v="98834"/>
    <n v="362308"/>
  </r>
  <r>
    <s v="Just Go with It"/>
    <s v="Dennis Dugan"/>
    <x v="100"/>
    <x v="0"/>
    <n v="117"/>
    <x v="0"/>
    <s v="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
    <x v="6"/>
    <n v="645996"/>
    <n v="64061"/>
    <n v="114666"/>
    <n v="5000"/>
    <n v="9605"/>
    <n v="87114"/>
    <n v="55602"/>
    <n v="361630"/>
  </r>
  <r>
    <s v="The Falcon and the Winter Soldier"/>
    <s v="Kari Skogland"/>
    <x v="174"/>
    <x v="2"/>
    <n v="330"/>
    <x v="0"/>
    <s v="Following the events of â€œAvengers: Endgameâ€, the Falcon, Sam Wilson and the Winter Soldier, Bucky Barnes team up in a global adventure that tests their abilities, and their patience."/>
    <x v="20"/>
    <n v="593252"/>
    <n v="93265"/>
    <n v="115117"/>
    <n v="328"/>
    <n v="8619"/>
    <n v="93631"/>
    <n v="26429"/>
    <n v="361189"/>
  </r>
  <r>
    <s v="Rain Man"/>
    <s v="Barry Levinson"/>
    <x v="11"/>
    <x v="2"/>
    <n v="134"/>
    <x v="0"/>
    <s v="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
    <x v="121"/>
    <n v="636025"/>
    <n v="89720"/>
    <n v="135249"/>
    <n v="1800"/>
    <n v="1499"/>
    <n v="50923"/>
    <n v="37918"/>
    <n v="361023"/>
  </r>
  <r>
    <s v="127 Hours"/>
    <s v="Danny Boyle"/>
    <x v="82"/>
    <x v="4"/>
    <n v="94"/>
    <x v="0"/>
    <s v="The true story of mountain climber Aron Ralston's remarkable adventure to save himself after a fallen boulder crashes on his arm and traps him in an isolated canyon in Utah."/>
    <x v="32"/>
    <n v="656864"/>
    <n v="55387"/>
    <n v="96716"/>
    <n v="407"/>
    <n v="3177"/>
    <n v="92844"/>
    <n v="16419"/>
    <n v="360515"/>
  </r>
  <r>
    <s v="The Ring"/>
    <s v="Gore Verbinski"/>
    <x v="109"/>
    <x v="8"/>
    <n v="115"/>
    <x v="0"/>
    <s v="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
    <x v="66"/>
    <n v="657258"/>
    <n v="95151"/>
    <n v="108968"/>
    <n v="1800"/>
    <n v="5438"/>
    <n v="96938"/>
    <n v="24417"/>
    <n v="360020"/>
  </r>
  <r>
    <s v="Porco Rosso"/>
    <s v="Hayao Miyazaki"/>
    <x v="127"/>
    <x v="9"/>
    <n v="93"/>
    <x v="2"/>
    <s v="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
    <x v="54"/>
    <n v="535559"/>
    <n v="113328"/>
    <n v="173460"/>
    <n v="8300"/>
    <n v="1078"/>
    <n v="39552"/>
    <n v="65377"/>
    <n v="359707"/>
  </r>
  <r>
    <s v="Sonic the Hedgehog 3"/>
    <s v="Jeff Fowler"/>
    <x v="47"/>
    <x v="0"/>
    <n v="110"/>
    <x v="0"/>
    <s v="Sonic, Knuckles, and Tails reunite against a powerful new adversary, Shadow, a mysterious villain with powers unlike anything they have faced before. With their abilities outmatched in every way, Team Sonic must seek out an unlikely alliance in hopes of stopping Shadow and protecting the planet."/>
    <x v="14"/>
    <n v="403558"/>
    <n v="71963"/>
    <n v="156100"/>
    <n v="4600"/>
    <n v="4017"/>
    <n v="65359"/>
    <n v="58272"/>
    <n v="359685"/>
  </r>
  <r>
    <s v="CODA"/>
    <s v="SiÃ¢n Heder"/>
    <x v="57"/>
    <x v="16"/>
    <n v="112"/>
    <x v="0"/>
    <s v="As a CODA (Child of Deaf Adults), Ruby is the only hearing person in her deaf family. When the family's fishing business is threatened, Ruby finds herself torn between pursuing her love of music and her fear of abandoning her parents."/>
    <x v="329"/>
    <n v="461466"/>
    <n v="109132"/>
    <n v="143288"/>
    <n v="2400"/>
    <n v="2363"/>
    <n v="45757"/>
    <n v="58686"/>
    <n v="359489"/>
  </r>
  <r>
    <s v="Death Proof"/>
    <s v="Quentin Tarantino"/>
    <x v="136"/>
    <x v="12"/>
    <n v="113"/>
    <x v="0"/>
    <s v="Austin's hottest DJ, Jungle Julia, sets out into the night to unwind with her two friends Shanna and Arlene. Covertly tracking their moves is Stuntman Mike, a scarred rebel leering from behind the wheel of his muscle car, revving just feet away."/>
    <x v="68"/>
    <n v="533957"/>
    <n v="124741"/>
    <n v="141424"/>
    <n v="4600"/>
    <n v="4177"/>
    <n v="72905"/>
    <n v="34792"/>
    <n v="358521"/>
  </r>
  <r>
    <s v="Infinity Pool"/>
    <s v="Brandon Cronenberg"/>
    <x v="100"/>
    <x v="1"/>
    <n v="118"/>
    <x v="0"/>
    <s v="While staying at an isolated island resort, James and Em are enjoying a perfect vacation of pristine beaches, exceptional staff, and soaking up the sun. But guided by the seductive and mysterious Gabi, they venture outside the resort grounds and find themselves in a culture filled with violence, hedonism, and untold horror. A tragic accident leaves them facing a zero tolerance policy for crime: either you'll be executed, or, if youâ€™re rich enough to afford it, you can watch yourself die instead."/>
    <x v="330"/>
    <n v="431768"/>
    <n v="106848"/>
    <n v="91726"/>
    <n v="676"/>
    <n v="10046"/>
    <n v="88110"/>
    <n v="13804"/>
    <n v="358325"/>
  </r>
  <r>
    <s v="The World's End"/>
    <s v="Edgar Wright"/>
    <x v="66"/>
    <x v="6"/>
    <n v="109"/>
    <x v="0"/>
    <s v="Five friends who reunite in an attempt to top their epic pub crawl from 20 years earlier unwittingly become humankind's only hope for survival."/>
    <x v="31"/>
    <n v="554547"/>
    <n v="84550"/>
    <n v="136263"/>
    <n v="2700"/>
    <n v="2621"/>
    <n v="74916"/>
    <n v="27366"/>
    <n v="357954"/>
  </r>
  <r>
    <s v="I Care a Lot"/>
    <s v="J Blakeson"/>
    <x v="174"/>
    <x v="2"/>
    <n v="119"/>
    <x v="0"/>
    <s v="A court-appointed legal guardian defrauds her older clients and traps them under her care. But her latest mark comes with some unexpected baggage."/>
    <x v="331"/>
    <n v="505318"/>
    <n v="52086"/>
    <n v="85885"/>
    <n v="466"/>
    <n v="10208"/>
    <n v="93896"/>
    <n v="19071"/>
    <n v="357508"/>
  </r>
  <r>
    <s v="Pitch Perfect 2"/>
    <s v="Elizabeth Banks"/>
    <x v="129"/>
    <x v="16"/>
    <n v="115"/>
    <x v="0"/>
    <s v="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
    <x v="89"/>
    <n v="730389"/>
    <n v="49595"/>
    <n v="101115"/>
    <n v="2400"/>
    <n v="10650"/>
    <n v="96254"/>
    <n v="34819"/>
    <n v="357166"/>
  </r>
  <r>
    <s v="Titane"/>
    <s v="Julia Ducournau"/>
    <x v="124"/>
    <x v="12"/>
    <n v="108"/>
    <x v="3"/>
    <s v="A woman with a metal plate in her head from a childhood car accident embarks on a bizarre journey, bringing her into contact with a firefighter who's reunited with his missing son after 10 years."/>
    <x v="332"/>
    <n v="461869"/>
    <n v="148343"/>
    <n v="122101"/>
    <n v="4400"/>
    <n v="8700"/>
    <n v="55343"/>
    <n v="37743"/>
    <n v="356892"/>
  </r>
  <r>
    <s v="In Time"/>
    <s v="Andrew Niccol"/>
    <x v="179"/>
    <x v="12"/>
    <n v="109"/>
    <x v="0"/>
    <s v="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
    <x v="224"/>
    <n v="623332"/>
    <n v="37125"/>
    <n v="81772"/>
    <n v="1400"/>
    <n v="11056"/>
    <n v="97278"/>
    <n v="18397"/>
    <n v="356698"/>
  </r>
  <r>
    <s v="Nightmare Alley"/>
    <s v="Guillermo del Toro"/>
    <x v="110"/>
    <x v="2"/>
    <n v="150"/>
    <x v="0"/>
    <s v="An ambitious carnival man with a talent for manipulating people with a few well-chosen words hooks up with a female psychologist who is even more dangerous than he is."/>
    <x v="110"/>
    <n v="459951"/>
    <n v="99431"/>
    <n v="98291"/>
    <n v="407"/>
    <n v="4095"/>
    <n v="78742"/>
    <n v="15088"/>
    <n v="355529"/>
  </r>
  <r>
    <s v="Gangs of New York"/>
    <s v="Martin Scorsese"/>
    <x v="30"/>
    <x v="7"/>
    <n v="168"/>
    <x v="0"/>
    <s v="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
    <x v="10"/>
    <n v="580606"/>
    <n v="96851"/>
    <n v="119297"/>
    <n v="1300"/>
    <n v="2379"/>
    <n v="64612"/>
    <n v="28297"/>
    <n v="355470"/>
  </r>
  <r>
    <s v="The Blind Side"/>
    <s v="John Lee Hancock"/>
    <x v="139"/>
    <x v="2"/>
    <n v="129"/>
    <x v="0"/>
    <s v="The story of Michael Oher, a homeless and traumatized boy who became an All American football player and first round NFL draft pick with the help of a caring woman and her family."/>
    <x v="67"/>
    <n v="698414"/>
    <n v="47858"/>
    <n v="97597"/>
    <n v="1700"/>
    <n v="10654"/>
    <n v="78263"/>
    <n v="33220"/>
    <n v="355197"/>
  </r>
  <r>
    <s v="The Bourne Identity"/>
    <s v="Doug Liman"/>
    <x v="45"/>
    <x v="2"/>
    <n v="119"/>
    <x v="0"/>
    <s v="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
    <x v="23"/>
    <n v="667056"/>
    <n v="64609"/>
    <n v="125715"/>
    <n v="1600"/>
    <n v="1667"/>
    <n v="63598"/>
    <n v="27848"/>
    <n v="354268"/>
  </r>
  <r>
    <s v="Fantastic Beasts: The Secrets of Dumbledore"/>
    <s v="David Yates"/>
    <x v="184"/>
    <x v="13"/>
    <n v="142"/>
    <x v="0"/>
    <s v="Professor Albus Dumbledore knows the powerful, dark wizard Gellert Grindelwald is moving to seize control of the wizarding world. Unable to stop him alone, he entrusts magizoologist Newt Scamander to lead an intrepid team of wizards and witches. They soon encounter an array of old and new beasts as they clash with Grindelwald's growing legion of followers."/>
    <x v="4"/>
    <n v="525219"/>
    <n v="64557"/>
    <n v="61470"/>
    <n v="166"/>
    <n v="22224"/>
    <n v="87083"/>
    <n v="13944"/>
    <n v="353385"/>
  </r>
  <r>
    <s v="Twelve Monkeys"/>
    <s v="Terry Gilliam"/>
    <x v="57"/>
    <x v="12"/>
    <n v="129"/>
    <x v="0"/>
    <s v="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
    <x v="23"/>
    <n v="570593"/>
    <n v="89911"/>
    <n v="141330"/>
    <n v="2500"/>
    <n v="1635"/>
    <n v="46957"/>
    <n v="36733"/>
    <n v="350171"/>
  </r>
  <r>
    <n v="2012"/>
    <s v="Roland Emmerich"/>
    <x v="191"/>
    <x v="4"/>
    <n v="158"/>
    <x v="0"/>
    <s v="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quot;arks&quot; to escape the impending cataclysm, Curtis struggles to find a way to save his family. Meanwhile, volcanic eruptions and earthquakes of unprecedented strength wreak havoc around the world."/>
    <x v="6"/>
    <n v="700551"/>
    <n v="35376"/>
    <n v="55573"/>
    <n v="792"/>
    <n v="29159"/>
    <n v="79069"/>
    <n v="11037"/>
    <n v="349748"/>
  </r>
  <r>
    <s v="American Hustle"/>
    <s v="David O. Russell"/>
    <x v="109"/>
    <x v="3"/>
    <n v="138"/>
    <x v="0"/>
    <s v="A conman and his seductive partner are forced to work for a wild FBI agent, who pushes them into a world of Jersey power-brokers and the Mafia."/>
    <x v="333"/>
    <n v="616334"/>
    <n v="57449"/>
    <n v="89883"/>
    <n v="374"/>
    <n v="5682"/>
    <n v="94340"/>
    <n v="13013"/>
    <n v="349510"/>
  </r>
  <r>
    <s v="Cloverfield"/>
    <s v="Matt Reeves"/>
    <x v="86"/>
    <x v="12"/>
    <n v="84"/>
    <x v="0"/>
    <s v="Five young New Yorkers throw their friend a going-away party the night that a monster the size of a skyscraper descends upon the city. Told from the point of view of their video camera, the film is a document of their attempt to survive the most surreal, horrifying event of their lives."/>
    <x v="236"/>
    <n v="590032"/>
    <n v="77142"/>
    <n v="116745"/>
    <n v="2000"/>
    <n v="5110"/>
    <n v="86347"/>
    <n v="19107"/>
    <n v="348022"/>
  </r>
  <r>
    <s v="Godzilla: King of the Monsters"/>
    <s v="Michael Dougherty"/>
    <x v="192"/>
    <x v="1"/>
    <n v="132"/>
    <x v="0"/>
    <s v="Follows the heroic efforts of the crypto-zoological agency Monarch as its members face off against a battery of god-sized monsters, including the mighty Godzilla, who collides with Mothra, Rodan, and his ultimate nemesis, the three-headed King Ghidorah. When these ancient super-species, thought to be mere myths, rise again, they all vie for supremacy, leaving humanity's very existence hanging in the balance."/>
    <x v="2"/>
    <n v="520148"/>
    <n v="76108"/>
    <n v="85224"/>
    <n v="1300"/>
    <n v="12991"/>
    <n v="93246"/>
    <n v="14157"/>
    <n v="347526"/>
  </r>
  <r>
    <s v="The Master"/>
    <s v="Paul Thomas Anderson"/>
    <x v="127"/>
    <x v="2"/>
    <n v="137"/>
    <x v="0"/>
    <s v="Freddie, a volatile, heavy-drinking veteran who suffers from post-traumatic stress disorder, finds some semblance of a family when he stumbles onto the ship of Lancaster Dodd, the charismatic leader of a new &quot;religion&quot; he forms after World War II."/>
    <x v="333"/>
    <n v="496736"/>
    <n v="136540"/>
    <n v="142709"/>
    <n v="5100"/>
    <n v="2255"/>
    <n v="39259"/>
    <n v="60901"/>
    <n v="347463"/>
  </r>
  <r>
    <s v="Lightyear"/>
    <s v="Angus MacLane"/>
    <x v="99"/>
    <x v="1"/>
    <n v="105"/>
    <x v="0"/>
    <s v="Legendary Space Ranger Buzz Lightyear embarks on an intergalactic adventure alongside a group of ambitious recruits and his robot companion Sox."/>
    <x v="21"/>
    <n v="475575"/>
    <n v="96238"/>
    <n v="69513"/>
    <n v="99"/>
    <n v="13632"/>
    <n v="99799"/>
    <n v="9843"/>
    <n v="347219"/>
  </r>
  <r>
    <s v="As Above, So Below"/>
    <s v="John Erick Dowdle"/>
    <x v="138"/>
    <x v="5"/>
    <n v="93"/>
    <x v="0"/>
    <s v="When a team of explorers ventures into the uncharted maze of bones that lies beneath the streets of Paris, they embark on a journey into madness and terror."/>
    <x v="334"/>
    <n v="481482"/>
    <n v="80984"/>
    <n v="119014"/>
    <n v="5700"/>
    <n v="6574"/>
    <n v="80812"/>
    <n v="36238"/>
    <n v="347080"/>
  </r>
  <r>
    <s v="Fear Street: 1666"/>
    <s v="Leigh Janiak"/>
    <x v="161"/>
    <x v="8"/>
    <n v="115"/>
    <x v="0"/>
    <s v="In 1666, a colonial town is gripped by a hysterical witch-hunt that has deadly consequences for centuries to come, and it's up to teenagers in 1994 to finally put an end to their town's curse, before it's too late."/>
    <x v="260"/>
    <n v="487053"/>
    <n v="77807"/>
    <n v="116755"/>
    <n v="1300"/>
    <n v="5685"/>
    <n v="80281"/>
    <n v="44266"/>
    <n v="347043"/>
  </r>
  <r>
    <s v="Fifty Shades of Grey"/>
    <s v="Sam Taylor-Johnson"/>
    <x v="193"/>
    <x v="11"/>
    <n v="125"/>
    <x v="0"/>
    <s v="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
    <x v="23"/>
    <n v="641147"/>
    <n v="39693"/>
    <n v="38677"/>
    <n v="929"/>
    <n v="71704"/>
    <n v="43637"/>
    <n v="13824"/>
    <n v="346559"/>
  </r>
  <r>
    <s v="Brother Bear"/>
    <s v="Aaron Blaise, Robert Walker"/>
    <x v="45"/>
    <x v="10"/>
    <n v="85"/>
    <x v="0"/>
    <s v="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
    <x v="335"/>
    <n v="736835"/>
    <n v="75807"/>
    <n v="145736"/>
    <n v="5600"/>
    <n v="2837"/>
    <n v="62459"/>
    <n v="72687"/>
    <n v="346341"/>
  </r>
  <r>
    <s v="Incendies"/>
    <s v="Denis Villeneuve"/>
    <x v="12"/>
    <x v="8"/>
    <n v="131"/>
    <x v="3"/>
    <s v="A mother's last wishes send twins Jeanne and Simon on a journey to Middle East in search of their tangled roots. Adapted from Wajdi Mouawad's acclaimed play, Incendies tells the powerful and moving tale of two young adults' voyage to the core of deep-rooted hatred, never-ending wars and enduring love."/>
    <x v="336"/>
    <n v="435299"/>
    <n v="124566"/>
    <n v="167209"/>
    <n v="13000"/>
    <n v="822"/>
    <n v="14017"/>
    <n v="118210"/>
    <n v="346290"/>
  </r>
  <r>
    <s v="The Da Vinci Code"/>
    <s v="Ron Howard"/>
    <x v="79"/>
    <x v="8"/>
    <n v="149"/>
    <x v="0"/>
    <s v="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
    <x v="170"/>
    <n v="681400"/>
    <n v="41512"/>
    <n v="83950"/>
    <n v="1700"/>
    <n v="9499"/>
    <n v="93244"/>
    <n v="22182"/>
    <n v="346101"/>
  </r>
  <r>
    <s v="Dog Day Afternoon"/>
    <s v="Sidney Lumet"/>
    <x v="50"/>
    <x v="3"/>
    <n v="125"/>
    <x v="0"/>
    <s v="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
    <x v="337"/>
    <n v="480772"/>
    <n v="136615"/>
    <n v="179279"/>
    <n v="9400"/>
    <n v="386"/>
    <n v="18946"/>
    <n v="87164"/>
    <n v="346004"/>
  </r>
  <r>
    <s v="American Pie"/>
    <s v="Paul Weitz"/>
    <x v="100"/>
    <x v="11"/>
    <n v="95"/>
    <x v="0"/>
    <s v="At a high-school party, four friends find that losing their collective virginity isn't as easy as they had thought. But they still believe that they need to do so before college. To motivate themselves, they enter a pact to all &quot;score&quot; by their senior prom."/>
    <x v="23"/>
    <n v="698451"/>
    <n v="54057"/>
    <n v="90543"/>
    <n v="1200"/>
    <n v="11396"/>
    <n v="99231"/>
    <n v="19686"/>
    <n v="345968"/>
  </r>
  <r>
    <s v="Evil Dead II"/>
    <s v="Sam Raimi"/>
    <x v="75"/>
    <x v="5"/>
    <n v="84"/>
    <x v="0"/>
    <s v="Ash Williams and his girlfriend Linda find a log cabin in the woods with a voice recording from an archeologist who had recorded himself reciting ancient chants from &quot;The Book of the Dead.&quot; As they play the recording an evil power is unleashed taking over Linda's body."/>
    <x v="338"/>
    <n v="495439"/>
    <n v="173987"/>
    <n v="184996"/>
    <n v="13000"/>
    <n v="2200"/>
    <n v="35023"/>
    <n v="86552"/>
    <n v="345773"/>
  </r>
  <r>
    <s v="Independence Day"/>
    <s v="Roland Emmerich"/>
    <x v="139"/>
    <x v="4"/>
    <n v="145"/>
    <x v="0"/>
    <s v="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
    <x v="27"/>
    <n v="676122"/>
    <n v="65975"/>
    <n v="109768"/>
    <n v="1200"/>
    <n v="5262"/>
    <n v="94995"/>
    <n v="20955"/>
    <n v="344596"/>
  </r>
  <r>
    <s v="Dumb and Dumber"/>
    <s v="Peter Farrelly"/>
    <x v="166"/>
    <x v="0"/>
    <n v="107"/>
    <x v="0"/>
    <s v="Lloyd and Harry are two men whose stupidity is really indescribable. When Mary, a beautiful woman, loses an important suitcase with money before she leaves for Aspen, the two friends (who have found the suitcase) decide to return it to her. After some &quot;adventures&quot; they finally get to Aspen where, using the lost money they live it up and fight for Mary's heart."/>
    <x v="28"/>
    <n v="705826"/>
    <n v="57256"/>
    <n v="111677"/>
    <n v="3300"/>
    <n v="8920"/>
    <n v="81323"/>
    <n v="35613"/>
    <n v="344435"/>
  </r>
  <r>
    <s v="Alita: Battle Angel"/>
    <s v="Robert Rodriguez"/>
    <x v="163"/>
    <x v="4"/>
    <n v="122"/>
    <x v="0"/>
    <s v="When Alita awakens with no memory of who she is in a future world she does not recognize, she is taken in by Ido, a compassionate doctor who realizes that somewhere in this abandoned cyborg shell is the heart and soul of a young woman with an extraordinary past."/>
    <x v="339"/>
    <n v="518331"/>
    <n v="59590"/>
    <n v="100479"/>
    <n v="1200"/>
    <n v="6817"/>
    <n v="90870"/>
    <n v="18589"/>
    <n v="343564"/>
  </r>
  <r>
    <s v="Mystic River"/>
    <s v="Clint Eastwood"/>
    <x v="68"/>
    <x v="12"/>
    <n v="138"/>
    <x v="0"/>
    <s v="The lives of three men who were childhood friends are shattered when one of them suffers a family tragedy."/>
    <x v="4"/>
    <n v="506118"/>
    <n v="76229"/>
    <n v="113950"/>
    <n v="1800"/>
    <n v="1661"/>
    <n v="45210"/>
    <n v="33893"/>
    <n v="342202"/>
  </r>
  <r>
    <s v="Quantum of Solace"/>
    <s v="Marc Forster"/>
    <x v="194"/>
    <x v="12"/>
    <n v="106"/>
    <x v="0"/>
    <s v="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
    <x v="340"/>
    <n v="609851"/>
    <n v="64549"/>
    <n v="64039"/>
    <n v="74"/>
    <n v="8388"/>
    <n v="110679"/>
    <n v="6552"/>
    <n v="342153"/>
  </r>
  <r>
    <s v="Cinema Paradiso"/>
    <s v="Giuseppe Tornatore"/>
    <x v="8"/>
    <x v="2"/>
    <n v="155"/>
    <x v="10"/>
    <s v="A filmmaker recalls his childhood, when he fell in love with the movies at his village's theater and formed a deep friendship with the theater's projectionist."/>
    <x v="341"/>
    <n v="487433"/>
    <n v="142216"/>
    <n v="207124"/>
    <n v="33000"/>
    <n v="641"/>
    <n v="14801"/>
    <n v="155461"/>
    <n v="341631"/>
  </r>
  <r>
    <s v="Mysterious Skin"/>
    <s v="Gregg Araki"/>
    <x v="39"/>
    <x v="2"/>
    <n v="105"/>
    <x v="0"/>
    <s v="A teenage hustler and a young man obsessed with alien abductions cross paths, together discovering a horrible, liberating truth."/>
    <x v="342"/>
    <n v="436858"/>
    <n v="113425"/>
    <n v="181703"/>
    <n v="24000"/>
    <n v="1462"/>
    <n v="21888"/>
    <n v="118764"/>
    <n v="341359"/>
  </r>
  <r>
    <s v="Million Dollar Baby"/>
    <s v="Clint Eastwood"/>
    <x v="127"/>
    <x v="2"/>
    <n v="132"/>
    <x v="0"/>
    <s v="Despondent over a painful estrangement from his daughter, trainer Frankie Dunn isn't prepared for boxer Maggie Fitzgerald to enter his life. But Maggie's determined to go pro and to convince Dunn and his cohort to help her."/>
    <x v="249"/>
    <n v="568844"/>
    <n v="96290"/>
    <n v="129230"/>
    <n v="2900"/>
    <n v="1565"/>
    <n v="37229"/>
    <n v="53942"/>
    <n v="340870"/>
  </r>
  <r>
    <s v="Who Framed Roger Rabbit"/>
    <s v="Robert Zemeckis"/>
    <x v="46"/>
    <x v="10"/>
    <n v="103"/>
    <x v="0"/>
    <s v="'Toon star Roger is worried that his wife Jessica is playing pattycake with someone else, so the studio hires detective Eddie Valiant to snoop on her. But the stakes are quickly raised when Marvin Acme is found dead and Roger is the prime suspect."/>
    <x v="130"/>
    <n v="658888"/>
    <n v="99734"/>
    <n v="178229"/>
    <n v="5400"/>
    <n v="1671"/>
    <n v="44621"/>
    <n v="66312"/>
    <n v="340840"/>
  </r>
  <r>
    <s v="The Mist"/>
    <s v="Frank Darabont"/>
    <x v="56"/>
    <x v="12"/>
    <n v="126"/>
    <x v="0"/>
    <s v="After a violent storm, a dense cloud of mist envelops a small Maine town, trapping David Drayton and his five-year-old son in a local grocery store with other local residents. They soon discover that the mist conceals deadly horrors that threaten their lives, and worse, their sanity."/>
    <x v="343"/>
    <n v="527329"/>
    <n v="84849"/>
    <n v="108761"/>
    <n v="1200"/>
    <n v="5950"/>
    <n v="72010"/>
    <n v="22927"/>
    <n v="340428"/>
  </r>
  <r>
    <s v="Troy"/>
    <s v="Wolfgang Petersen"/>
    <x v="143"/>
    <x v="7"/>
    <n v="163"/>
    <x v="0"/>
    <s v="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
    <x v="4"/>
    <n v="609204"/>
    <n v="46560"/>
    <n v="95985"/>
    <n v="2500"/>
    <n v="5616"/>
    <n v="82435"/>
    <n v="26421"/>
    <n v="340155"/>
  </r>
  <r>
    <s v="NausicaÃ¤ of the Valley of the Wind"/>
    <s v="Hayao Miyazaki"/>
    <x v="40"/>
    <x v="4"/>
    <n v="117"/>
    <x v="2"/>
    <s v="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
    <x v="344"/>
    <n v="513974"/>
    <n v="123946"/>
    <n v="182352"/>
    <n v="12000"/>
    <n v="740"/>
    <n v="29010"/>
    <n v="87373"/>
    <n v="339864"/>
  </r>
  <r>
    <s v="Morbius"/>
    <s v="Daniel Espinosa"/>
    <x v="195"/>
    <x v="1"/>
    <n v="105"/>
    <x v="0"/>
    <s v="Dangerously ill with a rare blood disorder, and determined to save others suffering his same fate, Dr. Michael Morbius attempts a desperate gamble. What at first appears to be a radical success soon reveals itself to be a remedy potentially worse than the disease."/>
    <x v="6"/>
    <n v="446283"/>
    <n v="87211"/>
    <n v="34865"/>
    <n v="2700"/>
    <n v="82466"/>
    <n v="26341"/>
    <n v="16429"/>
    <n v="339833"/>
  </r>
  <r>
    <s v="Swiss Army Man"/>
    <s v="Daniel Kwan, Daniel Scheinert"/>
    <x v="49"/>
    <x v="2"/>
    <n v="97"/>
    <x v="0"/>
    <s v="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
    <x v="345"/>
    <n v="505018"/>
    <n v="93042"/>
    <n v="147612"/>
    <n v="5700"/>
    <n v="5389"/>
    <n v="54879"/>
    <n v="39256"/>
    <n v="339733"/>
  </r>
  <r>
    <s v="Men in Black II"/>
    <s v="Barry Sonnenfeld"/>
    <x v="88"/>
    <x v="1"/>
    <n v="88"/>
    <x v="0"/>
    <s v="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
    <x v="6"/>
    <n v="751693"/>
    <n v="38965"/>
    <n v="82999"/>
    <n v="162"/>
    <n v="7086"/>
    <n v="112792"/>
    <n v="13767"/>
    <n v="339323"/>
  </r>
  <r>
    <s v="Waves"/>
    <s v="Trey Edward Shults"/>
    <x v="78"/>
    <x v="11"/>
    <n v="135"/>
    <x v="0"/>
    <s v="A controlling fatherâ€™s attempts to ensure that his two children succeed in high school backfire after his son experiences a career-ending sports injury. Their familial bonds are eventually placed under severe strain by an unexpected tragedy."/>
    <x v="72"/>
    <n v="407861"/>
    <n v="98826"/>
    <n v="169775"/>
    <n v="25000"/>
    <n v="1935"/>
    <n v="35921"/>
    <n v="92634"/>
    <n v="338997"/>
  </r>
  <r>
    <s v="Chef"/>
    <s v="Jon Favreau"/>
    <x v="58"/>
    <x v="0"/>
    <n v="114"/>
    <x v="0"/>
    <s v="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
    <x v="346"/>
    <n v="523227"/>
    <n v="57343"/>
    <n v="138762"/>
    <n v="4300"/>
    <n v="1977"/>
    <n v="59938"/>
    <n v="34960"/>
    <n v="337605"/>
  </r>
  <r>
    <s v="Fast Five"/>
    <s v="Justin Lin"/>
    <x v="82"/>
    <x v="3"/>
    <n v="130"/>
    <x v="0"/>
    <s v="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
    <x v="256"/>
    <n v="595822"/>
    <n v="71705"/>
    <n v="108239"/>
    <n v="2900"/>
    <n v="5279"/>
    <n v="70934"/>
    <n v="37829"/>
    <n v="337213"/>
  </r>
  <r>
    <s v="Cinderella"/>
    <s v="Kenneth Branagh"/>
    <x v="87"/>
    <x v="11"/>
    <n v="105"/>
    <x v="0"/>
    <s v="When her father unexpectedly passes away, young Ella finds herself at the mercy of her cruel stepmother and her daughters. Never one to give up hope, Ella's fortunes begin to change after meeting a dashing stranger in the woods."/>
    <x v="59"/>
    <n v="690446"/>
    <n v="61649"/>
    <n v="101357"/>
    <n v="2900"/>
    <n v="7362"/>
    <n v="87774"/>
    <n v="41664"/>
    <n v="336882"/>
  </r>
  <r>
    <s v="The Hangover Part III"/>
    <s v="Todd Phillips"/>
    <x v="159"/>
    <x v="0"/>
    <n v="100"/>
    <x v="0"/>
    <s v="This time, there's no wedding. No bachelor party. What could go wrong, right? But when the Wolfpack hits the road, all bets are off."/>
    <x v="347"/>
    <n v="607438"/>
    <n v="34519"/>
    <n v="68242"/>
    <n v="259"/>
    <n v="17844"/>
    <n v="87204"/>
    <n v="17645"/>
    <n v="335712"/>
  </r>
  <r>
    <s v="Happy Feet"/>
    <s v="George Miller"/>
    <x v="129"/>
    <x v="10"/>
    <n v="108"/>
    <x v="0"/>
    <s v="Into the world of the Emperor Penguins, who find their soul mates through song, a penguin is born who cannot sing. But he can tap dance something fierce!"/>
    <x v="348"/>
    <n v="877064"/>
    <n v="48792"/>
    <n v="79401"/>
    <n v="769"/>
    <n v="13411"/>
    <n v="102386"/>
    <n v="20231"/>
    <n v="335698"/>
  </r>
  <r>
    <s v="The Jungle Book"/>
    <s v="Jon Favreau"/>
    <x v="171"/>
    <x v="9"/>
    <n v="106"/>
    <x v="0"/>
    <s v="A man-cub named Mowgli fostered by wolves. After a threat from the tiger Shere Khan, Mowgli is forced to flee the jungle, by which he embarks on a journey of self discovery with the help of the panther, Bagheera and the free-spirited bear, Baloo."/>
    <x v="59"/>
    <n v="688193"/>
    <n v="53212"/>
    <n v="81032"/>
    <n v="149"/>
    <n v="6537"/>
    <n v="101139"/>
    <n v="13439"/>
    <n v="335654"/>
  </r>
  <r>
    <s v="Cinderella"/>
    <s v="Hamilton Luske, Clyde Geronimi"/>
    <x v="24"/>
    <x v="13"/>
    <n v="74"/>
    <x v="0"/>
    <s v="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
    <x v="298"/>
    <n v="826814"/>
    <n v="84359"/>
    <n v="110773"/>
    <n v="1400"/>
    <n v="2790"/>
    <n v="89241"/>
    <n v="44751"/>
    <n v="335606"/>
  </r>
  <r>
    <s v="The Secret World of Arrietty"/>
    <s v="Hiromasa Yonebayashi"/>
    <x v="18"/>
    <x v="10"/>
    <n v="94"/>
    <x v="2"/>
    <s v="14-year-old Arrietty and the rest of the Clock family live in peaceful anonymity as they make their own home from items &quot;borrowed&quot; from the house's human inhabitants. However, life changes for the Clocks when a human boy discovers Arrietty."/>
    <x v="54"/>
    <n v="522567"/>
    <n v="90834"/>
    <n v="153397"/>
    <n v="3300"/>
    <n v="704"/>
    <n v="49881"/>
    <n v="61899"/>
    <n v="335054"/>
  </r>
  <r>
    <s v="27 Dresses"/>
    <s v="Anne Fletcher"/>
    <x v="91"/>
    <x v="11"/>
    <n v="111"/>
    <x v="0"/>
    <s v="Altruistic Jane finds herself facing her worst nightmare as her younger sister announces her engagement to the man Jane secretly adores."/>
    <x v="3"/>
    <n v="581189"/>
    <n v="87073"/>
    <n v="125845"/>
    <n v="4700"/>
    <n v="5474"/>
    <n v="79221"/>
    <n v="48832"/>
    <n v="334186"/>
  </r>
  <r>
    <s v="Hustle"/>
    <s v="Jeremiah Zagar"/>
    <x v="123"/>
    <x v="0"/>
    <n v="117"/>
    <x v="0"/>
    <s v="After discovering a once-in-a-lifetime player with a rocky past abroad, a down on his luck basketball scout takes it upon himself to bring the phenom to the States without his team's approval. Against the odds, they have one final shot to prove they have what it takes to make it in the NBA."/>
    <x v="349"/>
    <n v="432865"/>
    <n v="52152"/>
    <n v="104690"/>
    <n v="712"/>
    <n v="1157"/>
    <n v="72421"/>
    <n v="18844"/>
    <n v="333519"/>
  </r>
  <r>
    <s v="Paranormal Activity"/>
    <s v="Oren Peli"/>
    <x v="196"/>
    <x v="5"/>
    <n v="86"/>
    <x v="0"/>
    <s v="After a young, middle-class couple moves into what seems like a typical suburban house, they become increasingly disturbed by a presence that may or may not be demonic but is certainly the most active in the middle of the night."/>
    <x v="128"/>
    <n v="648539"/>
    <n v="78388"/>
    <n v="76168"/>
    <n v="604"/>
    <n v="17849"/>
    <n v="89185"/>
    <n v="15581"/>
    <n v="333385"/>
  </r>
  <r>
    <s v="Nosferatu"/>
    <s v="F. W. Murnau"/>
    <x v="19"/>
    <x v="5"/>
    <n v="95"/>
    <x v="11"/>
    <s v="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
    <x v="350"/>
    <n v="504774"/>
    <n v="153660"/>
    <n v="145058"/>
    <n v="2800"/>
    <n v="1858"/>
    <n v="50537"/>
    <n v="53955"/>
    <n v="333255"/>
  </r>
  <r>
    <s v="Mission: Impossible III"/>
    <s v="J.J. Abrams"/>
    <x v="118"/>
    <x v="12"/>
    <n v="126"/>
    <x v="0"/>
    <s v="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
    <x v="14"/>
    <n v="567333"/>
    <n v="88142"/>
    <n v="97869"/>
    <n v="225"/>
    <n v="2325"/>
    <n v="99101"/>
    <n v="11921"/>
    <n v="332614"/>
  </r>
  <r>
    <s v="The Ballad of Buster Scruggs"/>
    <s v="Joel Coen, Ethan Coen"/>
    <x v="70"/>
    <x v="16"/>
    <n v="132"/>
    <x v="0"/>
    <s v="Vignettes weaving together the stories of six individuals in the old West at the end of the Civil War. Following the tales of a sharp-shooting songster, a wannabe bank robber, two weary traveling performers, a lone gold prospector, a woman traveling the West to an uncertain future, and a motley crew of strangers undertaking a carriage ride."/>
    <x v="351"/>
    <n v="487190"/>
    <n v="72700"/>
    <n v="117716"/>
    <n v="839"/>
    <n v="2800"/>
    <n v="61172"/>
    <n v="19595"/>
    <n v="332587"/>
  </r>
  <r>
    <s v="Nimona"/>
    <s v="Nick Bruno, Troy Quane"/>
    <x v="43"/>
    <x v="2"/>
    <n v="101"/>
    <x v="0"/>
    <s v="A knight framed for a tragic crime teams with a scrappy, shape-shifting teen to prove his innocence."/>
    <x v="333"/>
    <n v="401186"/>
    <n v="88303"/>
    <n v="166676"/>
    <n v="3900"/>
    <n v="1224"/>
    <n v="31845"/>
    <n v="73037"/>
    <n v="332021"/>
  </r>
  <r>
    <s v="Sleepy Hollow"/>
    <s v="Tim Burton"/>
    <x v="126"/>
    <x v="2"/>
    <n v="105"/>
    <x v="0"/>
    <s v="Skeptical young detective Ichabod Crane gets transferred to the hamlet of Sleepy Hollow, New York, where he is tasked with investigating the decapitations of three people â€“ murders the townsfolk attribute to a legendary specter, The Headless Horseman."/>
    <x v="14"/>
    <n v="586615"/>
    <n v="108214"/>
    <n v="128704"/>
    <n v="2600"/>
    <n v="2115"/>
    <n v="78024"/>
    <n v="30910"/>
    <n v="331887"/>
  </r>
  <r>
    <s v="Furious 7"/>
    <s v="James Wan"/>
    <x v="185"/>
    <x v="6"/>
    <n v="137"/>
    <x v="0"/>
    <s v="Deckard Shaw seeks revenge against Dominic Toretto and his family for his comatose brother."/>
    <x v="256"/>
    <n v="594302"/>
    <n v="72473"/>
    <n v="93831"/>
    <n v="1600"/>
    <n v="7941"/>
    <n v="81592"/>
    <n v="30922"/>
    <n v="331004"/>
  </r>
  <r>
    <s v="The Birds"/>
    <s v="Alfred Hitchcock"/>
    <x v="97"/>
    <x v="5"/>
    <n v="120"/>
    <x v="0"/>
    <s v="Thousands of birds flock into a seaside town and terrorize the residents in a series of deadly attacks."/>
    <x v="352"/>
    <n v="572725"/>
    <n v="132607"/>
    <n v="125413"/>
    <n v="1400"/>
    <n v="2675"/>
    <n v="57423"/>
    <n v="37538"/>
    <n v="329098"/>
  </r>
  <r>
    <s v="Annabelle"/>
    <s v="John R. Leonetti"/>
    <x v="158"/>
    <x v="5"/>
    <n v="99"/>
    <x v="0"/>
    <s v="A couple begins to experience terrifying supernatural occurrences involving a vintage doll shortly after their home is invaded by satanic cultists."/>
    <x v="202"/>
    <n v="574496"/>
    <n v="63853"/>
    <n v="49996"/>
    <n v="319"/>
    <n v="26688"/>
    <n v="77589"/>
    <n v="13206"/>
    <n v="328767"/>
  </r>
  <r>
    <s v="Black Mirror: Bandersnatch"/>
    <s v="David Slade"/>
    <x v="164"/>
    <x v="1"/>
    <n v="90"/>
    <x v="0"/>
    <s v="In 1984, a young programmer begins to question reality as he adapts a dark fantasy novel into a video game. A mind-bending tale with multiple endings."/>
    <x v="353"/>
    <n v="582564"/>
    <n v="32686"/>
    <n v="92737"/>
    <n v="462"/>
    <n v="8545"/>
    <n v="85236"/>
    <n v="19902"/>
    <n v="328332"/>
  </r>
  <r>
    <s v="Mission: Impossible II"/>
    <s v="John Woo"/>
    <x v="156"/>
    <x v="6"/>
    <n v="123"/>
    <x v="0"/>
    <s v="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
    <x v="14"/>
    <n v="560387"/>
    <n v="84293"/>
    <n v="64672"/>
    <n v="145"/>
    <n v="12808"/>
    <n v="89086"/>
    <n v="7432"/>
    <n v="328140"/>
  </r>
  <r>
    <s v="Clue"/>
    <s v="Jonathan Lynn"/>
    <x v="11"/>
    <x v="8"/>
    <n v="94"/>
    <x v="0"/>
    <s v="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
    <x v="354"/>
    <n v="509481"/>
    <n v="103292"/>
    <n v="177810"/>
    <n v="14000"/>
    <n v="1443"/>
    <n v="44595"/>
    <n v="66548"/>
    <n v="327918"/>
  </r>
  <r>
    <s v="Evil Dead"/>
    <s v="Fede Ãlvarez"/>
    <x v="143"/>
    <x v="5"/>
    <n v="91"/>
    <x v="0"/>
    <s v="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
    <x v="211"/>
    <n v="462098"/>
    <n v="102204"/>
    <n v="117461"/>
    <n v="3700"/>
    <n v="5344"/>
    <n v="68673"/>
    <n v="32986"/>
    <n v="327258"/>
  </r>
  <r>
    <s v="[REC]"/>
    <s v="Jaume BalaguerÃ³, Paco Plaza"/>
    <x v="35"/>
    <x v="5"/>
    <n v="78"/>
    <x v="6"/>
    <s v="A television reporter and cameraman follow emergency workers into a dark apartment building and are quickly locked inside with something terrifying."/>
    <x v="355"/>
    <n v="469661"/>
    <n v="100813"/>
    <n v="121520"/>
    <n v="2900"/>
    <n v="3399"/>
    <n v="51990"/>
    <n v="36669"/>
    <n v="327185"/>
  </r>
  <r>
    <s v="I, Robot"/>
    <s v="Alex Proyas"/>
    <x v="177"/>
    <x v="6"/>
    <n v="115"/>
    <x v="0"/>
    <s v="In 2035, where robots are commonplace and abide by the three laws of robotics, a technophobic cop investigates an apparent suicide. Suspecting that a robot may be responsible for the death, his investigation leads him to believe that humanity may be in danger."/>
    <x v="356"/>
    <n v="663101"/>
    <n v="38305"/>
    <n v="82666"/>
    <n v="586"/>
    <n v="5800"/>
    <n v="103033"/>
    <n v="12252"/>
    <n v="327050"/>
  </r>
  <r>
    <s v="Chicago"/>
    <s v="Rob Marshall"/>
    <x v="46"/>
    <x v="0"/>
    <n v="113"/>
    <x v="0"/>
    <s v="Murderesses Velma Kelly and Roxie Hart find themselves on death row together and fight for the fame that will keep them from the gallows in 1920s Chicago."/>
    <x v="10"/>
    <n v="549225"/>
    <n v="115077"/>
    <n v="162042"/>
    <n v="8700"/>
    <n v="2191"/>
    <n v="40038"/>
    <n v="77073"/>
    <n v="326287"/>
  </r>
  <r>
    <s v="Speed"/>
    <s v="Jan de Bont"/>
    <x v="35"/>
    <x v="12"/>
    <n v="116"/>
    <x v="0"/>
    <s v="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
    <x v="27"/>
    <n v="575828"/>
    <n v="71045"/>
    <n v="127331"/>
    <n v="1800"/>
    <n v="1585"/>
    <n v="63558"/>
    <n v="30612"/>
    <n v="326102"/>
  </r>
  <r>
    <s v="Grown Ups 2"/>
    <s v="Dennis Dugan"/>
    <x v="180"/>
    <x v="0"/>
    <n v="101"/>
    <x v="0"/>
    <s v="Lenny has relocated his family back to the small town where he and his friends grew up. This time around, the grown ups are the ones learning lessons from their kids on a day notoriously full of surprisesâ€”the last day of school."/>
    <x v="6"/>
    <n v="553585"/>
    <n v="41885"/>
    <n v="85970"/>
    <n v="2300"/>
    <n v="23751"/>
    <n v="63229"/>
    <n v="40472"/>
    <n v="325913"/>
  </r>
  <r>
    <s v="Miss Congeniality"/>
    <s v="Donald Petrie"/>
    <x v="166"/>
    <x v="3"/>
    <n v="111"/>
    <x v="0"/>
    <s v="When the local FBI office receives a letter from a terrorist known only as 'The Citizen', it's quickly determined that he's planning his next act at the Miss America beauty pageant. Because tough-as-nails Gracie Hart is the only female Agent at the office, she's chosen to go undercover as the contestant from New Jersey."/>
    <x v="39"/>
    <n v="664157"/>
    <n v="65651"/>
    <n v="122279"/>
    <n v="1800"/>
    <n v="4134"/>
    <n v="84730"/>
    <n v="38241"/>
    <n v="325867"/>
  </r>
  <r>
    <s v="Jurassic Park III"/>
    <s v="Joe Johnston"/>
    <x v="197"/>
    <x v="6"/>
    <n v="92"/>
    <x v="0"/>
    <s v="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
    <x v="23"/>
    <n v="626415"/>
    <n v="59743"/>
    <n v="75273"/>
    <n v="939"/>
    <n v="10235"/>
    <n v="97209"/>
    <n v="13582"/>
    <n v="325616"/>
  </r>
  <r>
    <s v="Closer"/>
    <s v="Mike Nichols"/>
    <x v="143"/>
    <x v="2"/>
    <n v="104"/>
    <x v="0"/>
    <s v="A love story about chance meetings, instant attractions, and casual betrayals. Four strangers - with one thing in common: each other."/>
    <x v="6"/>
    <n v="485543"/>
    <n v="57642"/>
    <n v="109351"/>
    <n v="5400"/>
    <n v="6995"/>
    <n v="68554"/>
    <n v="34002"/>
    <n v="324576"/>
  </r>
  <r>
    <s v="The Descent"/>
    <s v="Neil Marshall"/>
    <x v="124"/>
    <x v="5"/>
    <n v="99"/>
    <x v="0"/>
    <s v="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
    <x v="247"/>
    <n v="465131"/>
    <n v="110195"/>
    <n v="120926"/>
    <n v="2600"/>
    <n v="3235"/>
    <n v="56849"/>
    <n v="31323"/>
    <n v="324480"/>
  </r>
  <r>
    <s v="Come and See"/>
    <s v="Elem Klimov"/>
    <x v="113"/>
    <x v="14"/>
    <n v="142"/>
    <x v="12"/>
    <s v="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
    <x v="357"/>
    <n v="410792"/>
    <n v="168116"/>
    <n v="169198"/>
    <n v="16000"/>
    <n v="966"/>
    <n v="9540"/>
    <n v="177488"/>
    <n v="324473"/>
  </r>
  <r>
    <s v="The Dictator"/>
    <s v="Larry Charles"/>
    <x v="198"/>
    <x v="0"/>
    <n v="83"/>
    <x v="0"/>
    <s v="The heroic story of a dictator who risks his life to ensure that democracy would never come to the country he so lovingly oppressed."/>
    <x v="14"/>
    <n v="568624"/>
    <n v="27993"/>
    <n v="69600"/>
    <n v="734"/>
    <n v="13638"/>
    <n v="85557"/>
    <n v="15422"/>
    <n v="324472"/>
  </r>
  <r>
    <s v="The Day After Tomorrow"/>
    <s v="Roland Emmerich"/>
    <x v="199"/>
    <x v="6"/>
    <n v="123"/>
    <x v="0"/>
    <s v="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
    <x v="27"/>
    <n v="631689"/>
    <n v="43890"/>
    <n v="73950"/>
    <n v="1100"/>
    <n v="9115"/>
    <n v="99226"/>
    <n v="13366"/>
    <n v="323562"/>
  </r>
  <r>
    <s v="Persona"/>
    <s v="Ingmar Bergman"/>
    <x v="72"/>
    <x v="2"/>
    <n v="83"/>
    <x v="13"/>
    <s v="A young nurse, Alma, is put in charge of Elisabeth Vogler: an actress who is seemingly healthy in all respects, but will not talk. As they spend time together, Alma speaks to Elisabeth constantly, never receiving any answer."/>
    <x v="358"/>
    <n v="463097"/>
    <n v="183053"/>
    <n v="175630"/>
    <n v="18000"/>
    <n v="1279"/>
    <n v="17681"/>
    <n v="125691"/>
    <n v="323521"/>
  </r>
  <r>
    <s v="The Secret Life of Pets"/>
    <s v="Chris Renaud"/>
    <x v="99"/>
    <x v="9"/>
    <n v="86"/>
    <x v="0"/>
    <s v="The quiet life of a terrier named Max is upended when his owner takes in Duke, a stray whom Max instantly dislikes."/>
    <x v="144"/>
    <n v="671688"/>
    <n v="41508"/>
    <n v="61038"/>
    <n v="222"/>
    <n v="14240"/>
    <n v="95286"/>
    <n v="15423"/>
    <n v="323316"/>
  </r>
  <r>
    <s v="Men in Black 3"/>
    <s v="Barry Sonnenfeld"/>
    <x v="174"/>
    <x v="0"/>
    <n v="106"/>
    <x v="0"/>
    <s v="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
    <x v="6"/>
    <n v="684560"/>
    <n v="38827"/>
    <n v="83794"/>
    <n v="442"/>
    <n v="6173"/>
    <n v="106358"/>
    <n v="15244"/>
    <n v="322972"/>
  </r>
  <r>
    <s v="Drive My Car"/>
    <s v="RyÅ«suke Hamaguchi"/>
    <x v="39"/>
    <x v="2"/>
    <n v="179"/>
    <x v="2"/>
    <s v="Yusuke Kafuku, a stage actor and director, still unable, after two years, to cope with the loss of his beloved wife, accepts to direct Uncle Vanya at a theater festival in Hiroshima. There he meets Misaki, an introverted young woman, appointed to drive his car. In between rides, secrets from the past and heartfelt confessions will be unveiled."/>
    <x v="359"/>
    <n v="414107"/>
    <n v="136682"/>
    <n v="155009"/>
    <n v="9300"/>
    <n v="1513"/>
    <n v="24179"/>
    <n v="76223"/>
    <n v="322661"/>
  </r>
  <r>
    <s v="Limitless"/>
    <s v="Neil Burger"/>
    <x v="109"/>
    <x v="12"/>
    <n v="105"/>
    <x v="0"/>
    <s v="The life of an unsuccessful writer is transformed by a top-secret 'smart drug' that allows him to use 100% of his brain and become a perfect version of himself. His enhanced abilities soon attract shadowy forces that threaten his new life."/>
    <x v="360"/>
    <n v="572122"/>
    <n v="34298"/>
    <n v="88280"/>
    <n v="1200"/>
    <n v="3850"/>
    <n v="87412"/>
    <n v="15703"/>
    <n v="322629"/>
  </r>
  <r>
    <s v="Seven Samurai"/>
    <s v="Akira Kurosawa"/>
    <x v="200"/>
    <x v="2"/>
    <n v="207"/>
    <x v="2"/>
    <s v="A samurai answers a village's request for protection after he falls on hard times. The town needs protection from bandits, so the samurai gathers six others to help him teach the people how to defend themselves, and the villagers provide the soldiers with food."/>
    <x v="361"/>
    <n v="471535"/>
    <n v="193832"/>
    <n v="186725"/>
    <n v="13000"/>
    <n v="495"/>
    <n v="10917"/>
    <n v="160595"/>
    <n v="322316"/>
  </r>
  <r>
    <s v="The King of Comedy"/>
    <s v="Martin Scorsese"/>
    <x v="21"/>
    <x v="0"/>
    <n v="109"/>
    <x v="0"/>
    <s v="Aspiring comic Rupert Pupkin attempts to achieve success in show business by stalking his idol, a late night talk-show host who craves his own privacy."/>
    <x v="362"/>
    <n v="421907"/>
    <n v="128325"/>
    <n v="152006"/>
    <n v="3600"/>
    <n v="463"/>
    <n v="18582"/>
    <n v="58795"/>
    <n v="322277"/>
  </r>
  <r>
    <s v="The Croods"/>
    <s v="Kirk DeMicco, Chris Sanders"/>
    <x v="132"/>
    <x v="4"/>
    <n v="98"/>
    <x v="0"/>
    <s v="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
    <x v="74"/>
    <n v="669938"/>
    <n v="50600"/>
    <n v="76824"/>
    <n v="441"/>
    <n v="8049"/>
    <n v="96172"/>
    <n v="22107"/>
    <n v="322222"/>
  </r>
  <r>
    <s v="Inside Llewyn Davis"/>
    <s v="Joel Coen, Ethan Coen"/>
    <x v="25"/>
    <x v="2"/>
    <n v="104"/>
    <x v="0"/>
    <s v="In Greenwich Village in the early 1960s, gifted but volatile folk musician Llewyn Davis struggles with money, relationships, and his uncertain future."/>
    <x v="146"/>
    <n v="470813"/>
    <n v="138743"/>
    <n v="148076"/>
    <n v="8100"/>
    <n v="1557"/>
    <n v="36398"/>
    <n v="57411"/>
    <n v="322029"/>
  </r>
  <r>
    <s v="17 Again"/>
    <s v="Burr Steers"/>
    <x v="197"/>
    <x v="0"/>
    <n v="102"/>
    <x v="0"/>
    <s v="On the brink of a midlife crisis, 30-something Mike O'Donnell wishes he could have a &quot;do-over.&quot; And that's exactly what he gets when he wakes up one morning to find he's 17 years old again. With his adult mind stuck inside the body of a teenager, Mike actually has the chance to reverse some decisions he wishes he'd never made. But maybe they weren't so bad after all."/>
    <x v="28"/>
    <n v="701155"/>
    <n v="45052"/>
    <n v="74835"/>
    <n v="519"/>
    <n v="12666"/>
    <n v="93965"/>
    <n v="16202"/>
    <n v="321388"/>
  </r>
  <r>
    <s v="Transformers: Revenge of the Fallen"/>
    <s v="Michael Bay"/>
    <x v="201"/>
    <x v="6"/>
    <n v="150"/>
    <x v="0"/>
    <s v="Sam Witwicky leaves the Autobots behind for a normal life. But when his mind is filled with cryptic symbols, the Decepticons target him and he is dragged back into the Transformers' war."/>
    <x v="66"/>
    <n v="608273"/>
    <n v="55931"/>
    <n v="63022"/>
    <n v="1100"/>
    <n v="28339"/>
    <n v="69625"/>
    <n v="14377"/>
    <n v="320240"/>
  </r>
  <r>
    <s v="AlienÂ³"/>
    <s v="David Fincher"/>
    <x v="197"/>
    <x v="5"/>
    <n v="114"/>
    <x v="0"/>
    <s v="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
    <x v="27"/>
    <n v="489342"/>
    <n v="117154"/>
    <n v="68418"/>
    <n v="268"/>
    <n v="9507"/>
    <n v="100150"/>
    <n v="7167"/>
    <n v="319305"/>
  </r>
  <r>
    <s v="Road House"/>
    <s v="Doug Liman"/>
    <x v="202"/>
    <x v="12"/>
    <n v="121"/>
    <x v="0"/>
    <s v="Ex-UFC fighter Dalton takes a job as a bouncer at a Florida Keys roadhouse, only to discover that this paradise is not all it seems."/>
    <x v="123"/>
    <n v="378200"/>
    <n v="53936"/>
    <n v="65122"/>
    <n v="159"/>
    <n v="14323"/>
    <n v="92131"/>
    <n v="8047"/>
    <n v="319078"/>
  </r>
  <r>
    <s v="Nerve"/>
    <s v="Henry Joost, Ariel Schulman"/>
    <x v="199"/>
    <x v="4"/>
    <n v="96"/>
    <x v="0"/>
    <s v="Industrious high school senior Vee Delmonico has had it with living life on the sidelines. When pressured by friends to join the popular online game Nerve, Vee decides to sign up for just one dare in what seems like harmless fun. But as she finds herself caught up in the thrill of the adrenaline-fueled competition partnered with a mysterious stranger, the game begins to take a sinister turn with increasingly dangerous acts, leading her into a high stakes finale that will determine her entire future."/>
    <x v="13"/>
    <n v="552029"/>
    <n v="39721"/>
    <n v="84709"/>
    <n v="2600"/>
    <n v="10449"/>
    <n v="85190"/>
    <n v="24796"/>
    <n v="318995"/>
  </r>
  <r>
    <s v="Life of Brian"/>
    <s v="Terry Jones"/>
    <x v="15"/>
    <x v="0"/>
    <n v="94"/>
    <x v="0"/>
    <s v="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
    <x v="363"/>
    <n v="547412"/>
    <n v="78300"/>
    <n v="145554"/>
    <n v="3400"/>
    <n v="1843"/>
    <n v="37358"/>
    <n v="54137"/>
    <n v="318907"/>
  </r>
  <r>
    <s v="National Treasure"/>
    <s v="Jon Turteltaub"/>
    <x v="89"/>
    <x v="12"/>
    <n v="131"/>
    <x v="0"/>
    <s v="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
    <x v="59"/>
    <n v="655936"/>
    <n v="52525"/>
    <n v="107136"/>
    <n v="2600"/>
    <n v="4832"/>
    <n v="90911"/>
    <n v="23862"/>
    <n v="317951"/>
  </r>
  <r>
    <s v="RoboCop"/>
    <s v="Paul Verhoeven"/>
    <x v="83"/>
    <x v="6"/>
    <n v="102"/>
    <x v="0"/>
    <s v="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
    <x v="38"/>
    <n v="535887"/>
    <n v="104567"/>
    <n v="145095"/>
    <n v="5400"/>
    <n v="1891"/>
    <n v="44290"/>
    <n v="55104"/>
    <n v="317562"/>
  </r>
  <r>
    <s v="Decision to Leave"/>
    <s v="Park Chan-wook"/>
    <x v="13"/>
    <x v="8"/>
    <n v="138"/>
    <x v="1"/>
    <s v="From a mountain peak in South Korea, a man plummets to his death. Did he jump, or was he pushed? When detective Hae-joon arrives on the scene, he begins to suspect the dead manâ€™s wife Seo-rae. But as he digs deeper into the investigation, he finds himself trapped in a web of deception and desire."/>
    <x v="364"/>
    <n v="398097"/>
    <n v="124306"/>
    <n v="126715"/>
    <n v="4900"/>
    <n v="1164"/>
    <n v="34918"/>
    <n v="38547"/>
    <n v="317284"/>
  </r>
  <r>
    <s v="The Place Beyond the Pines"/>
    <s v="Derek Cianfrance"/>
    <x v="23"/>
    <x v="2"/>
    <n v="140"/>
    <x v="0"/>
    <s v="A motorcycle stunt rider considers committing a crime in order to provide for his wife and child, an act that puts him on a collision course with a cop-turned-politician."/>
    <x v="365"/>
    <n v="463963"/>
    <n v="67760"/>
    <n v="126534"/>
    <n v="5100"/>
    <n v="1543"/>
    <n v="47976"/>
    <n v="34053"/>
    <n v="317148"/>
  </r>
  <r>
    <s v="Queer"/>
    <s v="Luca Guadagnino"/>
    <x v="107"/>
    <x v="11"/>
    <n v="136"/>
    <x v="0"/>
    <s v="1950. William Lee, an American expat in Mexico City, spends his days almost entirely alone, except for a few contacts with other members of the small American community. His encounter with Eugene Allerton, an expat former soldier, new to the city, shows him, for the first time, that it might be finally possible to establish an intimate connection with somebody."/>
    <x v="366"/>
    <n v="367484"/>
    <n v="99235"/>
    <n v="99490"/>
    <n v="2900"/>
    <n v="5344"/>
    <n v="65591"/>
    <n v="22809"/>
    <n v="316501"/>
  </r>
  <r>
    <s v="L.A. Confidential"/>
    <s v="Curtis Hanson"/>
    <x v="64"/>
    <x v="8"/>
    <n v="138"/>
    <x v="0"/>
    <s v="Three detectives in the corrupt and brutal L.A. police force of the 1950s use differing methods to uncover a conspiracy behind the shotgun slayings of the patrons at an all-night diner."/>
    <x v="47"/>
    <n v="470141"/>
    <n v="93402"/>
    <n v="122642"/>
    <n v="2600"/>
    <n v="976"/>
    <n v="30443"/>
    <n v="43732"/>
    <n v="315743"/>
  </r>
  <r>
    <s v="Whisper of the Heart"/>
    <s v="Yoshifumi Kondo"/>
    <x v="40"/>
    <x v="2"/>
    <n v="111"/>
    <x v="2"/>
    <s v="Shizuku lives a simple life, dominated by her love for stories and writing. One day she notices that all the library books she has have been previously checked out by the same person: 'Seiji Amasawa'."/>
    <x v="54"/>
    <n v="464994"/>
    <n v="116402"/>
    <n v="181167"/>
    <n v="16000"/>
    <n v="557"/>
    <n v="26869"/>
    <n v="100970"/>
    <n v="315463"/>
  </r>
  <r>
    <s v="Marcel the Shell with Shoes On"/>
    <s v="Dean Fleischer Camp"/>
    <x v="21"/>
    <x v="10"/>
    <n v="90"/>
    <x v="0"/>
    <s v="Marcel is an adorable one-inch-tall shell who ekes out a colorful existence with his grandmother Connie and their pet lint, Alan. Once part of a sprawling community of shells, they now live alone as the sole survivors of a mysterious tragedy. When a documentarian discovers them amongst the clutter of his Airbnb, his resulting short film brings Marcel millions of passionate fans, as well as unprecedented dangers and a new hope at finding his long-lost family."/>
    <x v="275"/>
    <n v="386216"/>
    <n v="124127"/>
    <n v="167027"/>
    <n v="7600"/>
    <n v="1122"/>
    <n v="20112"/>
    <n v="97401"/>
    <n v="314606"/>
  </r>
  <r>
    <s v="Under the Skin"/>
    <s v="Jonathan Glazer"/>
    <x v="63"/>
    <x v="1"/>
    <n v="108"/>
    <x v="0"/>
    <s v="A seductive stranger prowls the streets of Glasgow in search of prey: unsuspecting men who fall under her spell."/>
    <x v="367"/>
    <n v="461066"/>
    <n v="139874"/>
    <n v="121092"/>
    <n v="3700"/>
    <n v="6984"/>
    <n v="50232"/>
    <n v="38693"/>
    <n v="314129"/>
  </r>
  <r>
    <s v="Pixels"/>
    <s v="Chris Columbus"/>
    <x v="175"/>
    <x v="6"/>
    <n v="106"/>
    <x v="0"/>
    <s v="Video game experts are recruited by the military to fight 1980s-era video game characters who've attacked New York."/>
    <x v="6"/>
    <n v="532866"/>
    <n v="34485"/>
    <n v="54935"/>
    <n v="1200"/>
    <n v="38912"/>
    <n v="57422"/>
    <n v="15336"/>
    <n v="313743"/>
  </r>
  <r>
    <s v="Possession"/>
    <s v="Andrzej Å»uÅ‚awski"/>
    <x v="119"/>
    <x v="5"/>
    <n v="124"/>
    <x v="0"/>
    <s v="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
    <x v="104"/>
    <n v="409550"/>
    <n v="181508"/>
    <n v="165491"/>
    <n v="18000"/>
    <n v="3238"/>
    <n v="26115"/>
    <n v="88051"/>
    <n v="313375"/>
  </r>
  <r>
    <s v="Captain Phillips"/>
    <s v="Paul Greengrass"/>
    <x v="27"/>
    <x v="6"/>
    <n v="134"/>
    <x v="0"/>
    <s v="The true story of Captain Richard Phillips and the 2009 hijacking by Somali pirates of the US-flagged MV Maersk Alabama, the first American cargo ship to be hijacked in two hundred years."/>
    <x v="6"/>
    <n v="509805"/>
    <n v="49758"/>
    <n v="92508"/>
    <n v="565"/>
    <n v="1100"/>
    <n v="53569"/>
    <n v="20025"/>
    <n v="313088"/>
  </r>
  <r>
    <s v="Liar Liar"/>
    <s v="Tom Shadyac"/>
    <x v="89"/>
    <x v="0"/>
    <n v="86"/>
    <x v="0"/>
    <s v="Forced by his son's birthday wish, fast-talking attorney and habitual liar Fletcher Reede must tell the truth for the next 24 hours."/>
    <x v="23"/>
    <n v="596342"/>
    <n v="40688"/>
    <n v="93899"/>
    <n v="558"/>
    <n v="3624"/>
    <n v="95416"/>
    <n v="17084"/>
    <n v="312935"/>
  </r>
  <r>
    <s v="Bambi"/>
    <s v="David Hand"/>
    <x v="24"/>
    <x v="2"/>
    <n v="70"/>
    <x v="0"/>
    <s v="Bambi's tale unfolds from season to season as the young prince of the forest learns about life, love, and friends."/>
    <x v="298"/>
    <n v="832739"/>
    <n v="76551"/>
    <n v="101259"/>
    <n v="1200"/>
    <n v="3937"/>
    <n v="82861"/>
    <n v="36901"/>
    <n v="312926"/>
  </r>
  <r>
    <s v="Hunt for the Wilderpeople"/>
    <s v="Taika Waititi"/>
    <x v="26"/>
    <x v="0"/>
    <n v="101"/>
    <x v="0"/>
    <s v="Ricky is a defiant young city kid who finds himself on the run with his cantankerous foster uncle in the wild New Zealand bush. A national manhunt ensues, and the two are forced to put aside their differences and work together to survive."/>
    <x v="368"/>
    <n v="449305"/>
    <n v="81489"/>
    <n v="159848"/>
    <n v="6900"/>
    <n v="793"/>
    <n v="25258"/>
    <n v="58327"/>
    <n v="312648"/>
  </r>
  <r>
    <s v="Rise of the Guardians"/>
    <s v="Peter Ramsey"/>
    <x v="123"/>
    <x v="10"/>
    <n v="97"/>
    <x v="0"/>
    <s v="When an evil spirit known as Pitch lays down the gauntlet to take over the world, the immortal Guardians must join forces for the first time to protect the hopes, beliefs and imagination of children all over the world."/>
    <x v="74"/>
    <n v="606742"/>
    <n v="64288"/>
    <n v="117097"/>
    <n v="2100"/>
    <n v="3374"/>
    <n v="63007"/>
    <n v="43496"/>
    <n v="310371"/>
  </r>
  <r>
    <s v="Mary Poppins"/>
    <s v="Robert Stevenson"/>
    <x v="83"/>
    <x v="9"/>
    <n v="139"/>
    <x v="0"/>
    <s v="Mr Banks is looking for a nanny for his two mischievous children and comes across Mary Poppins, an angelic nanny. She not only brings a change in their lives but also spreads happiness."/>
    <x v="298"/>
    <n v="705031"/>
    <n v="94127"/>
    <n v="143269"/>
    <n v="3900"/>
    <n v="1747"/>
    <n v="47878"/>
    <n v="65252"/>
    <n v="310014"/>
  </r>
  <r>
    <s v="Green Room"/>
    <s v="Jeremy Saulnier"/>
    <x v="70"/>
    <x v="12"/>
    <n v="95"/>
    <x v="0"/>
    <s v="A punk rock band is forced to fight for survival after witnessing an act of violence at a skinhead bar."/>
    <x v="369"/>
    <n v="427170"/>
    <n v="105244"/>
    <n v="120537"/>
    <n v="2100"/>
    <n v="2526"/>
    <n v="50492"/>
    <n v="26187"/>
    <n v="309495"/>
  </r>
  <r>
    <s v="The Babysitter"/>
    <s v="McG"/>
    <x v="149"/>
    <x v="5"/>
    <n v="85"/>
    <x v="0"/>
    <s v="When Cole stays up past his bedtime, he discovers that his hot babysitter is part of a Satanic cult that will stop at nothing to keep him quiet."/>
    <x v="370"/>
    <n v="483554"/>
    <n v="53883"/>
    <n v="73718"/>
    <n v="410"/>
    <n v="16606"/>
    <n v="81112"/>
    <n v="13187"/>
    <n v="308692"/>
  </r>
  <r>
    <s v="Happy Gilmore"/>
    <s v="Dennis Dugan"/>
    <x v="36"/>
    <x v="0"/>
    <n v="92"/>
    <x v="0"/>
    <s v="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
    <x v="23"/>
    <n v="557311"/>
    <n v="54529"/>
    <n v="109096"/>
    <n v="2700"/>
    <n v="3662"/>
    <n v="70942"/>
    <n v="27283"/>
    <n v="308664"/>
  </r>
  <r>
    <s v="Fear and Loathing in Las Vegas"/>
    <s v="Terry Gilliam"/>
    <x v="0"/>
    <x v="2"/>
    <n v="118"/>
    <x v="0"/>
    <s v="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
    <x v="5"/>
    <n v="513587"/>
    <n v="89701"/>
    <n v="142320"/>
    <n v="7700"/>
    <n v="3366"/>
    <n v="46297"/>
    <n v="46408"/>
    <n v="308479"/>
  </r>
  <r>
    <s v="Constantine"/>
    <s v="Francis Lawrence"/>
    <x v="143"/>
    <x v="13"/>
    <n v="121"/>
    <x v="0"/>
    <s v="John Constantine has literally been to Hell and back. When he teams up with a policewoman to solve the mysterious suicide of her twin sister, their investigation takes them through the world of demons and angels that exists beneath the landscape of contemporary Los Angeles."/>
    <x v="39"/>
    <n v="516477"/>
    <n v="58237"/>
    <n v="114757"/>
    <n v="3400"/>
    <n v="3496"/>
    <n v="74726"/>
    <n v="28923"/>
    <n v="307155"/>
  </r>
  <r>
    <s v="Ghost in the Shell"/>
    <s v="Mamoru Oshii"/>
    <x v="122"/>
    <x v="10"/>
    <n v="83"/>
    <x v="2"/>
    <s v="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
    <x v="371"/>
    <n v="467079"/>
    <n v="99716"/>
    <n v="154233"/>
    <n v="7000"/>
    <n v="895"/>
    <n v="29629"/>
    <n v="64400"/>
    <n v="306998"/>
  </r>
  <r>
    <s v="The Lovely Bones"/>
    <s v="Peter Jackson"/>
    <x v="166"/>
    <x v="13"/>
    <n v="136"/>
    <x v="0"/>
    <s v="After being brutally murdered, 14-year-old Susie Salmon watches from heaven over her grief-stricken family -- and her killer. As she observes their daily lives, she must balance her thirst for revenge with her desire for her family to heal."/>
    <x v="372"/>
    <n v="532507"/>
    <n v="52911"/>
    <n v="99207"/>
    <n v="3400"/>
    <n v="6501"/>
    <n v="64882"/>
    <n v="42238"/>
    <n v="306886"/>
  </r>
  <r>
    <s v="Meet the Robinsons"/>
    <s v="Stephen J. Anderson"/>
    <x v="178"/>
    <x v="10"/>
    <n v="95"/>
    <x v="0"/>
    <s v="Lewis, a brilliant young inventor, is keen on creating a time machine to find his mother, who abandoned him in an orphanage. Things take a turn when he meets Wilbur Robinson and his family."/>
    <x v="59"/>
    <n v="648442"/>
    <n v="67480"/>
    <n v="123980"/>
    <n v="4000"/>
    <n v="4084"/>
    <n v="63252"/>
    <n v="46494"/>
    <n v="305055"/>
  </r>
  <r>
    <s v="Labyrinth"/>
    <s v="Jim Henson"/>
    <x v="45"/>
    <x v="13"/>
    <n v="102"/>
    <x v="0"/>
    <s v="When teen Sarah is forced to babysit her half-brother Toby, she summons Jareth the Goblin King to take him away. When he is actually kidnapped, Sarah is given just thirteen hours to solve a labyrinth and rescue him."/>
    <x v="211"/>
    <n v="520776"/>
    <n v="103380"/>
    <n v="163831"/>
    <n v="21000"/>
    <n v="2724"/>
    <n v="50910"/>
    <n v="67346"/>
    <n v="304857"/>
  </r>
  <r>
    <s v="Spring Breakers"/>
    <s v="Harmony Korine"/>
    <x v="155"/>
    <x v="2"/>
    <n v="94"/>
    <x v="0"/>
    <s v="After four college girls rob a restaurant to fund their spring break in Florida, they get entangled with a weird dude with his own criminal agenda."/>
    <x v="373"/>
    <n v="538072"/>
    <n v="77432"/>
    <n v="77050"/>
    <n v="2200"/>
    <n v="24296"/>
    <n v="61075"/>
    <n v="17405"/>
    <n v="303092"/>
  </r>
  <r>
    <s v="Sherlock Holmes: A Game of Shadows"/>
    <s v="Guy Ritchie"/>
    <x v="140"/>
    <x v="3"/>
    <n v="129"/>
    <x v="0"/>
    <s v="There is a new criminal mastermind at large (Professor Moriarty) and not only is he Holmesâ€™ intellectual equal, but his capacity for evil and lack of conscience may give him an advantage over the detective."/>
    <x v="39"/>
    <n v="631624"/>
    <n v="37169"/>
    <n v="89592"/>
    <n v="499"/>
    <n v="3789"/>
    <n v="87206"/>
    <n v="17549"/>
    <n v="301915"/>
  </r>
  <r>
    <s v="Lion"/>
    <s v="Garth Davis"/>
    <x v="62"/>
    <x v="2"/>
    <n v="118"/>
    <x v="0"/>
    <s v="A five-year-old Indian boy gets lost on the streets of Calcutta, thousands of kilometers from home. He survives many challenges before being adopted by a couple in Australia; 25 years later, he sets out to find his lost family."/>
    <x v="30"/>
    <n v="494575"/>
    <n v="58584"/>
    <n v="115259"/>
    <n v="2300"/>
    <n v="1207"/>
    <n v="40448"/>
    <n v="46435"/>
    <n v="301736"/>
  </r>
  <r>
    <s v="The Seventh Seal"/>
    <s v="Ingmar Bergman"/>
    <x v="41"/>
    <x v="13"/>
    <n v="96"/>
    <x v="13"/>
    <s v="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
    <x v="358"/>
    <n v="437607"/>
    <n v="142417"/>
    <n v="155122"/>
    <n v="12000"/>
    <n v="1032"/>
    <n v="18512"/>
    <n v="100620"/>
    <n v="301558"/>
  </r>
  <r>
    <s v="Hancock"/>
    <s v="Peter Berg"/>
    <x v="144"/>
    <x v="6"/>
    <n v="92"/>
    <x v="0"/>
    <s v="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
    <x v="6"/>
    <n v="605337"/>
    <n v="27723"/>
    <n v="57987"/>
    <n v="150"/>
    <n v="11743"/>
    <n v="90646"/>
    <n v="6587"/>
    <n v="301248"/>
  </r>
  <r>
    <s v="Meet the Parents"/>
    <s v="Jay Roach"/>
    <x v="161"/>
    <x v="0"/>
    <n v="108"/>
    <x v="0"/>
    <s v="Greg Focker is ready to marry his girlfriend, Pam, but before he pops the question, he must win over her formidable father, humorless former CIA agent Jack Byrnes, at the wedding of Pam's sister. As Greg bends over backward to make a good impression, his visit to the Byrnes home turns into a hilarious series of disasters, and everything that can go wrong does, all under Jack's critical, hawklike gaze."/>
    <x v="23"/>
    <n v="609494"/>
    <n v="42995"/>
    <n v="84578"/>
    <n v="338"/>
    <n v="3983"/>
    <n v="92624"/>
    <n v="13915"/>
    <n v="301142"/>
  </r>
  <r>
    <s v="Crimson Peak"/>
    <s v="Guillermo del Toro"/>
    <x v="143"/>
    <x v="5"/>
    <n v="118"/>
    <x v="0"/>
    <s v="In the aftermath of a family tragedy, an aspiring author is torn between love for her childhood friend and the temptation of a mysterious outsider. Trying to escape the ghosts of her past, she is swept away to a house that breathes, bleedsâ€¦ and remembers."/>
    <x v="138"/>
    <n v="464462"/>
    <n v="93799"/>
    <n v="113661"/>
    <n v="5200"/>
    <n v="4052"/>
    <n v="70421"/>
    <n v="30572"/>
    <n v="301090"/>
  </r>
  <r>
    <s v="Child's Play"/>
    <s v="Tom Holland"/>
    <x v="109"/>
    <x v="5"/>
    <n v="87"/>
    <x v="0"/>
    <s v="An innocent-looking doll is inhabited by the soul of a serial killer who refuses to die."/>
    <x v="121"/>
    <n v="508208"/>
    <n v="105710"/>
    <n v="106306"/>
    <n v="2100"/>
    <n v="4398"/>
    <n v="80612"/>
    <n v="25136"/>
    <n v="300512"/>
  </r>
  <r>
    <s v="The Farewell"/>
    <s v="Lulu Wang"/>
    <x v="119"/>
    <x v="0"/>
    <n v="100"/>
    <x v="0"/>
    <s v="A headstrong Chinese-American woman returns to China when her beloved grandmother is given a terminal diagnosis. Billi struggles with her family's decision to keep grandma in the dark about her own illness as they all stage an impromptu wedding to see grandma one last time."/>
    <x v="69"/>
    <n v="415471"/>
    <n v="116383"/>
    <n v="139335"/>
    <n v="2600"/>
    <n v="646"/>
    <n v="27578"/>
    <n v="47821"/>
    <n v="300288"/>
  </r>
  <r>
    <s v="Pinocchio"/>
    <s v="Hamilton Luske, Ben Sharpsteen"/>
    <x v="82"/>
    <x v="10"/>
    <n v="88"/>
    <x v="0"/>
    <s v="A little wooden puppet yearns to become a real boy."/>
    <x v="298"/>
    <n v="778049"/>
    <n v="76987"/>
    <n v="89164"/>
    <n v="462"/>
    <n v="4982"/>
    <n v="79093"/>
    <n v="27202"/>
    <n v="300150"/>
  </r>
  <r>
    <s v="Over the Garden Wall"/>
    <s v="Nate Cash"/>
    <x v="203"/>
    <x v="10"/>
    <n v="109"/>
    <x v="0"/>
    <s v="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
    <x v="374"/>
    <n v="432368"/>
    <n v="72003"/>
    <n v="226039"/>
    <n v="6900"/>
    <n v="233"/>
    <n v="6427"/>
    <n v="179597"/>
    <n v="300121"/>
  </r>
  <r>
    <s v="Halloween Kills"/>
    <s v="David Gordon Green"/>
    <x v="204"/>
    <x v="5"/>
    <n v="105"/>
    <x v="0"/>
    <s v="Michael manages to free himself from Laurie Strode's trap to resume his ritual bloodbath. As she fights for her life from injuries from their last encounter, she inspires her daughter Karen, her granddaughter Allyson, and all of Haddonfield to rise up against the unstoppable monster."/>
    <x v="128"/>
    <n v="408398"/>
    <n v="99107"/>
    <n v="61185"/>
    <n v="382"/>
    <n v="22765"/>
    <n v="66061"/>
    <n v="9776"/>
    <n v="300067"/>
  </r>
  <r>
    <s v="Yes Man"/>
    <s v="Peyton Reed"/>
    <x v="100"/>
    <x v="0"/>
    <n v="104"/>
    <x v="0"/>
    <s v="Carl Allen, a guy whose life is going nowhere, signs up for a self-help program based on one simple covenant: say yes to everythingâ€¦and anything."/>
    <x v="4"/>
    <n v="610739"/>
    <n v="32341"/>
    <n v="75808"/>
    <n v="685"/>
    <n v="5561"/>
    <n v="95527"/>
    <n v="13760"/>
    <n v="300010"/>
  </r>
  <r>
    <s v="What's Eating Gilbert Grape"/>
    <s v="Lasse HallstrÃ¶m"/>
    <x v="59"/>
    <x v="2"/>
    <n v="118"/>
    <x v="0"/>
    <s v="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
    <x v="103"/>
    <n v="533426"/>
    <n v="61583"/>
    <n v="128154"/>
    <n v="3600"/>
    <n v="1410"/>
    <n v="46491"/>
    <n v="42353"/>
    <n v="299996"/>
  </r>
  <r>
    <s v="Saw III"/>
    <s v="Darren Lynn Bousman"/>
    <x v="199"/>
    <x v="12"/>
    <n v="108"/>
    <x v="0"/>
    <s v="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
    <x v="151"/>
    <n v="497434"/>
    <n v="78741"/>
    <n v="79541"/>
    <n v="2000"/>
    <n v="8149"/>
    <n v="86674"/>
    <n v="21457"/>
    <n v="299771"/>
  </r>
  <r>
    <s v="Judas and the Black Messiah"/>
    <s v="Shaka King"/>
    <x v="25"/>
    <x v="7"/>
    <n v="126"/>
    <x v="0"/>
    <s v="Bill O'Neal infiltrates the Black Panthers on the orders of FBI Agent Mitchell and J. Edgar Hoover. As Black Panther Chairman Fred Hampton ascendsâ€”falling for a fellow revolutionary en routeâ€”a battle wages for Oâ€™Nealâ€™s soul."/>
    <x v="375"/>
    <n v="390595"/>
    <n v="91276"/>
    <n v="121484"/>
    <n v="1100"/>
    <n v="521"/>
    <n v="26326"/>
    <n v="39536"/>
    <n v="299490"/>
  </r>
  <r>
    <s v="Pineapple Express"/>
    <s v="David Gordon Green"/>
    <x v="140"/>
    <x v="0"/>
    <n v="111"/>
    <x v="0"/>
    <s v="A stoner and his dealer are forced to go on the run from the police after the pothead witnesses a cop commit a murder."/>
    <x v="6"/>
    <n v="547328"/>
    <n v="46639"/>
    <n v="101285"/>
    <n v="1700"/>
    <n v="5049"/>
    <n v="78732"/>
    <n v="20470"/>
    <n v="299362"/>
  </r>
  <r>
    <s v="War of the Worlds"/>
    <s v="Steven Spielberg"/>
    <x v="161"/>
    <x v="1"/>
    <n v="117"/>
    <x v="0"/>
    <s v="Ray Ferrier is a divorced dockworker and less-than-perfect father. Soon after his ex-wife and her new husband drop off his teenage son and young daughter for a rare weekend visit, a strange and powerful lightning storm touches down."/>
    <x v="14"/>
    <n v="512175"/>
    <n v="74320"/>
    <n v="84072"/>
    <n v="1400"/>
    <n v="3919"/>
    <n v="82387"/>
    <n v="13972"/>
    <n v="299350"/>
  </r>
  <r>
    <s v="Sin City"/>
    <s v="Robert Rodriguez, Frank Miller"/>
    <x v="58"/>
    <x v="12"/>
    <n v="124"/>
    <x v="0"/>
    <s v="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
    <x v="68"/>
    <n v="539539"/>
    <n v="67108"/>
    <n v="114281"/>
    <n v="1700"/>
    <n v="3775"/>
    <n v="52956"/>
    <n v="28664"/>
    <n v="298187"/>
  </r>
  <r>
    <s v="Mufasa: The Lion King"/>
    <s v="Barry Jenkins"/>
    <x v="105"/>
    <x v="9"/>
    <n v="118"/>
    <x v="0"/>
    <s v="Mufasa, a cub lost and alone, meets a sympathetic lion named Taka, the heir to a royal bloodline. The chance meeting sets in motion an expansive journey of a group of misfits searching for their destiny."/>
    <x v="376"/>
    <n v="333350"/>
    <n v="45362"/>
    <n v="69389"/>
    <n v="397"/>
    <n v="7811"/>
    <n v="77135"/>
    <n v="24009"/>
    <n v="297944"/>
  </r>
  <r>
    <s v="The King's Man"/>
    <s v="Matthew Vaughn"/>
    <x v="167"/>
    <x v="12"/>
    <n v="131"/>
    <x v="0"/>
    <s v="As a collection of history's worst tyrants and criminal masterminds gather to plot a war to wipe out millions, one man must race against time to stop them."/>
    <x v="205"/>
    <n v="430242"/>
    <n v="46771"/>
    <n v="60414"/>
    <n v="180"/>
    <n v="11643"/>
    <n v="82733"/>
    <n v="9085"/>
    <n v="297890"/>
  </r>
  <r>
    <s v="BEEF"/>
    <s v="Hikari, Jake Schreier"/>
    <x v="28"/>
    <x v="0"/>
    <n v="351"/>
    <x v="0"/>
    <s v="A road rage incident between two strangers â€” a failing contractor and an unfulfilled entrepreneur â€” sparks a feud that brings out their darkest impulses."/>
    <x v="72"/>
    <n v="398175"/>
    <n v="29792"/>
    <n v="146287"/>
    <n v="1000"/>
    <n v="955"/>
    <n v="17292"/>
    <n v="80663"/>
    <n v="297707"/>
  </r>
  <r>
    <s v="The Other Guys"/>
    <s v="Adam McKay"/>
    <x v="164"/>
    <x v="3"/>
    <n v="116"/>
    <x v="0"/>
    <s v="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
    <x v="6"/>
    <n v="504681"/>
    <n v="46605"/>
    <n v="92509"/>
    <n v="2000"/>
    <n v="4819"/>
    <n v="77204"/>
    <n v="16998"/>
    <n v="297242"/>
  </r>
  <r>
    <s v="Battle Royale"/>
    <s v="Kinji Fukasaku"/>
    <x v="38"/>
    <x v="6"/>
    <n v="113"/>
    <x v="2"/>
    <s v="In the future, the Japanese government captures a class of ninth-grade students and forces them to kill each other under the revolutionary &quot;Battle Royale&quot; act."/>
    <x v="377"/>
    <n v="439627"/>
    <n v="86328"/>
    <n v="127834"/>
    <n v="4900"/>
    <n v="1573"/>
    <n v="40230"/>
    <n v="37472"/>
    <n v="297051"/>
  </r>
  <r>
    <s v="The Lost City"/>
    <s v="Aaron Nee, Adam Nee"/>
    <x v="205"/>
    <x v="4"/>
    <n v="112"/>
    <x v="0"/>
    <s v="Reclusive author Loretta Sage writes about exotic places in her popular adventure novels that feature a handsome cover model named Alan. While on tour promoting her new book with Alan, Loretta gets kidnapped by an eccentric billionaire who hopes she can lead him to the ancient city's lost treasure that featured in her latest story. Alan, determined to prove he can be a hero in real life and not just on the pages of her books, sets off to rescue her."/>
    <x v="378"/>
    <n v="426363"/>
    <n v="57647"/>
    <n v="61740"/>
    <n v="55"/>
    <n v="9885"/>
    <n v="96224"/>
    <n v="7735"/>
    <n v="297044"/>
  </r>
  <r>
    <s v="Men"/>
    <s v="Alex Garland"/>
    <x v="99"/>
    <x v="13"/>
    <n v="100"/>
    <x v="0"/>
    <s v="In the aftermath of a personal tragedy, Harper retreats alone to the beautiful English countryside, hoping to find a place to heal. But someone â€” or something â€” from the surrounding woods appears to be stalking her, and what begins as simmering dread becomes a fully-formed nightmare, inhabited by her darkest memories and fears."/>
    <x v="225"/>
    <n v="366610"/>
    <n v="95378"/>
    <n v="59320"/>
    <n v="388"/>
    <n v="17868"/>
    <n v="65562"/>
    <n v="9665"/>
    <n v="296787"/>
  </r>
  <r>
    <s v="A Ghost Story"/>
    <s v="David Lowery"/>
    <x v="17"/>
    <x v="13"/>
    <n v="93"/>
    <x v="0"/>
    <s v="Recently deceased, a white-sheeted ghost returns to his suburban home to console his bereft wife, only to find that in his spectral state he has become unstuck in time, forced to watch passively as the life he knew and the woman he loves slowly slip away."/>
    <x v="379"/>
    <n v="404921"/>
    <n v="113143"/>
    <n v="129920"/>
    <n v="7300"/>
    <n v="5618"/>
    <n v="40030"/>
    <n v="45592"/>
    <n v="296143"/>
  </r>
  <r>
    <s v="To All the Boys: P.S. I Still Love You"/>
    <s v="Michael Fimognari"/>
    <x v="206"/>
    <x v="0"/>
    <n v="102"/>
    <x v="0"/>
    <s v="Lara Jean and Peter have just taken their romance from pretend to officially real when another recipient of one of her love letters enters the picture."/>
    <x v="167"/>
    <n v="509390"/>
    <n v="38858"/>
    <n v="58101"/>
    <n v="354"/>
    <n v="18989"/>
    <n v="72315"/>
    <n v="19458"/>
    <n v="295128"/>
  </r>
  <r>
    <s v="Love &amp; Other Drugs"/>
    <s v="Edward Zwick"/>
    <x v="163"/>
    <x v="0"/>
    <n v="112"/>
    <x v="0"/>
    <s v="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
    <x v="3"/>
    <n v="500283"/>
    <n v="49541"/>
    <n v="84537"/>
    <n v="1400"/>
    <n v="4659"/>
    <n v="82534"/>
    <n v="22739"/>
    <n v="294683"/>
  </r>
  <r>
    <s v="Hairspray"/>
    <s v="Adam Shankman"/>
    <x v="126"/>
    <x v="0"/>
    <n v="117"/>
    <x v="0"/>
    <s v="Pleasantly plump teenager Tracy Turnblad auditions to be on Baltimore's most popular dance show - The Corny Collins Show - and lands a prime spot. Through her newfound fame, she becomes determined to help her friends and end the racial segregation that has been a staple of the show."/>
    <x v="28"/>
    <n v="612456"/>
    <n v="74694"/>
    <n v="123864"/>
    <n v="5600"/>
    <n v="4850"/>
    <n v="57992"/>
    <n v="51109"/>
    <n v="294644"/>
  </r>
  <r>
    <s v="The Adventures of Tintin"/>
    <s v="Steven Spielberg"/>
    <x v="66"/>
    <x v="4"/>
    <n v="107"/>
    <x v="0"/>
    <s v="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
    <x v="14"/>
    <n v="559675"/>
    <n v="65349"/>
    <n v="104784"/>
    <n v="1600"/>
    <n v="2920"/>
    <n v="60863"/>
    <n v="23481"/>
    <n v="294198"/>
  </r>
  <r>
    <s v="Red One"/>
    <s v="Jake Kasdan"/>
    <x v="207"/>
    <x v="6"/>
    <n v="124"/>
    <x v="0"/>
    <s v="After Santa Claus (codename: Red One) is kidnapped, the North Pole's Head of Security must team up with the world's most infamous tracker in a globe-trotting, action-packed mission to save Christmas."/>
    <x v="380"/>
    <n v="341493"/>
    <n v="53762"/>
    <n v="47886"/>
    <n v="84"/>
    <n v="27374"/>
    <n v="63621"/>
    <n v="9363"/>
    <n v="294042"/>
  </r>
  <r>
    <s v="True Grit"/>
    <s v="Ethan Coen, Joel Coen"/>
    <x v="18"/>
    <x v="2"/>
    <n v="110"/>
    <x v="0"/>
    <s v="Following the murder of her father by a hired hand, a 14-year-old farm girl sets out to capture the killer. To aid her, she hires the toughest U.S. Marshal she can findâ€”a man with 'true grit'â€”Reuben J. 'Rooster' Cogburn."/>
    <x v="14"/>
    <n v="484975"/>
    <n v="86403"/>
    <n v="106887"/>
    <n v="887"/>
    <n v="1042"/>
    <n v="45434"/>
    <n v="22168"/>
    <n v="292975"/>
  </r>
  <r>
    <s v="Poltergeist"/>
    <s v="Tobe Hooper"/>
    <x v="96"/>
    <x v="5"/>
    <n v="114"/>
    <x v="0"/>
    <s v="Upon realizing that something truly evil haunts his home, Steve Freeling calls in a team of parapsychologists to help before it's too late."/>
    <x v="109"/>
    <n v="526652"/>
    <n v="114698"/>
    <n v="108311"/>
    <n v="969"/>
    <n v="3322"/>
    <n v="63689"/>
    <n v="26574"/>
    <n v="292870"/>
  </r>
  <r>
    <s v="Vivarium"/>
    <s v="Lorcan Finnegan"/>
    <x v="144"/>
    <x v="8"/>
    <n v="97"/>
    <x v="0"/>
    <s v="A young woman and her fiancÃ© are in search of the perfect starter home. After following a mysterious real estate agent to a new housing development, the couple finds themselves trapped in a maze of identical houses and forced to raise an otherworldly child."/>
    <x v="381"/>
    <n v="384694"/>
    <n v="51182"/>
    <n v="58643"/>
    <n v="623"/>
    <n v="13834"/>
    <n v="76476"/>
    <n v="10390"/>
    <n v="292864"/>
  </r>
  <r>
    <s v="One Hundred and One Dalmatians"/>
    <s v="Hamilton Luske, Clyde Geronimi"/>
    <x v="49"/>
    <x v="10"/>
    <n v="79"/>
    <x v="0"/>
    <s v="When a litter of dalmatian puppies are abducted by the minions of Cruella De Vil, the parents must find them before she uses them for a diabolical fashion statement."/>
    <x v="298"/>
    <n v="750167"/>
    <n v="69547"/>
    <n v="108767"/>
    <n v="1500"/>
    <n v="1634"/>
    <n v="69112"/>
    <n v="38648"/>
    <n v="292719"/>
  </r>
  <r>
    <s v="Transformers: Dark of the Moon"/>
    <s v="Michael Bay"/>
    <x v="208"/>
    <x v="6"/>
    <n v="154"/>
    <x v="0"/>
    <s v="The Autobots continue to work for NEST, now no longer in secret. But after discovering a strange artifact during a mission in Chernobyl, it becomes apparent to Optimus Prime that the United States government has been less than forthright with them."/>
    <x v="14"/>
    <n v="552095"/>
    <n v="55147"/>
    <n v="61592"/>
    <n v="1700"/>
    <n v="21019"/>
    <n v="67316"/>
    <n v="14381"/>
    <n v="292524"/>
  </r>
  <r>
    <s v="The Elephant Man"/>
    <s v="David Lynch"/>
    <x v="3"/>
    <x v="7"/>
    <n v="124"/>
    <x v="0"/>
    <s v="A Victorian surgeon rescues a heavily disfigured man being mistreated by his &quot;owner&quot; as a side-show freak. Behind his monstrous faÃ§ade, there is revealed a person of great intelligence and sensitivity. Based on the true story of Joseph Merrick (called John Merrick in the film), a severely deformed man in 19th century London."/>
    <x v="382"/>
    <n v="437209"/>
    <n v="127962"/>
    <n v="142224"/>
    <n v="6000"/>
    <n v="776"/>
    <n v="20217"/>
    <n v="73291"/>
    <n v="292213"/>
  </r>
  <r>
    <s v="Hell or High Water"/>
    <s v="David Mackenzie"/>
    <x v="101"/>
    <x v="3"/>
    <n v="102"/>
    <x v="0"/>
    <s v="A divorced dad and his ex-con brother resort to a desperate scheme in order to save their family's farm in West Texas."/>
    <x v="365"/>
    <n v="404946"/>
    <n v="78975"/>
    <n v="109844"/>
    <n v="1500"/>
    <n v="761"/>
    <n v="33136"/>
    <n v="27370"/>
    <n v="292204"/>
  </r>
  <r>
    <s v="The Last Duel"/>
    <s v="Ridley Scott"/>
    <x v="45"/>
    <x v="7"/>
    <n v="153"/>
    <x v="0"/>
    <s v="King Charles VI declares that Knight Jean de Carrouges settle his dispute with his squire, Jacques Le Gris, by challenging him to a duel."/>
    <x v="58"/>
    <n v="369985"/>
    <n v="81860"/>
    <n v="93362"/>
    <n v="431"/>
    <n v="2119"/>
    <n v="41690"/>
    <n v="15678"/>
    <n v="291796"/>
  </r>
  <r>
    <s v="Lost Highway"/>
    <s v="David Lynch"/>
    <x v="122"/>
    <x v="12"/>
    <n v="134"/>
    <x v="0"/>
    <s v="A tormented jazz musician finds himself lost in an enigmatic story involving murder, surveillance, gangsters, doppelgÃ¤ngers, and an impossible transformation inside a prison cell."/>
    <x v="383"/>
    <n v="409454"/>
    <n v="132122"/>
    <n v="145661"/>
    <n v="9600"/>
    <n v="1419"/>
    <n v="25230"/>
    <n v="59572"/>
    <n v="291785"/>
  </r>
  <r>
    <s v="The Hunchback of Notre Dame"/>
    <s v="Kirk Wise, Gary Trousdale"/>
    <x v="81"/>
    <x v="9"/>
    <n v="91"/>
    <x v="0"/>
    <s v="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
    <x v="59"/>
    <n v="672036"/>
    <n v="73346"/>
    <n v="113318"/>
    <n v="2600"/>
    <n v="2460"/>
    <n v="57777"/>
    <n v="39728"/>
    <n v="291327"/>
  </r>
  <r>
    <s v="Renfield"/>
    <s v="Chris McKay"/>
    <x v="115"/>
    <x v="0"/>
    <n v="93"/>
    <x v="0"/>
    <s v="Having grown sick and tired of his centuries as Dracula's lackey, Renfield finds a new lease on life â€” and maybe even redemption â€” when he falls for feisty, perennially angry traffic cop Rebecca Quincy."/>
    <x v="384"/>
    <n v="362655"/>
    <n v="80335"/>
    <n v="73242"/>
    <n v="299"/>
    <n v="8423"/>
    <n v="86625"/>
    <n v="9093"/>
    <n v="291276"/>
  </r>
  <r>
    <s v="Star Trek"/>
    <s v="J.J. Abrams"/>
    <x v="152"/>
    <x v="1"/>
    <n v="127"/>
    <x v="0"/>
    <s v="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
    <x v="14"/>
    <n v="557536"/>
    <n v="59414"/>
    <n v="103749"/>
    <n v="1100"/>
    <n v="2102"/>
    <n v="61452"/>
    <n v="20425"/>
    <n v="290712"/>
  </r>
  <r>
    <s v="Hawkeye"/>
    <s v="Rhys Thomas, Bertie"/>
    <x v="109"/>
    <x v="2"/>
    <n v="297"/>
    <x v="0"/>
    <s v="Former Avenger Clint Barton has a seemingly simple mission: get back to his family for Christmas. Possible? Maybe with the help of Kate Bishop, a 22-year-old archer with dreams of becoming a superhero. The two are forced to work together when a presence from Bartonâ€™s past threatens to derail far more than the festive spirit."/>
    <x v="18"/>
    <n v="443498"/>
    <n v="83527"/>
    <n v="101496"/>
    <n v="234"/>
    <n v="3645"/>
    <n v="67818"/>
    <n v="22033"/>
    <n v="289184"/>
  </r>
  <r>
    <s v="Blue Is the Warmest Color"/>
    <s v="Abdellatif Kechiche"/>
    <x v="87"/>
    <x v="2"/>
    <n v="180"/>
    <x v="3"/>
    <s v="AdÃ¨le's life is changed when she meets Emma, a young woman with blue hair, who will allow her to discover desire, to assert herself as a woman and as an adult. In front of others, Adele grows, seeks herself, loses herself, finds herself."/>
    <x v="317"/>
    <n v="518305"/>
    <n v="79961"/>
    <n v="85346"/>
    <n v="1700"/>
    <n v="15972"/>
    <n v="53420"/>
    <n v="26261"/>
    <n v="289116"/>
  </r>
  <r>
    <s v="Fantastic Four: Rise of the Silver Surfer"/>
    <s v="Tim Story"/>
    <x v="103"/>
    <x v="6"/>
    <n v="92"/>
    <x v="0"/>
    <s v="The Fantastic Four return to the big screen as a new and all powerful enemy threatens the Earth. The seemingly unstoppable 'Silver Surfer', but all is not what it seems and there are old and new enemies that pose a greater threat than the intrepid superheroes realize."/>
    <x v="176"/>
    <n v="608360"/>
    <n v="43430"/>
    <n v="47044"/>
    <n v="82"/>
    <n v="26961"/>
    <n v="60822"/>
    <n v="6056"/>
    <n v="288802"/>
  </r>
  <r>
    <s v="Flushed Away"/>
    <s v="David Bowers, Sam Fell"/>
    <x v="181"/>
    <x v="4"/>
    <n v="84"/>
    <x v="0"/>
    <s v="London high-society mouse, Roddy is flushed down the toilet by Sid, a common sewer rat. Hang on for a madcap adventure deep in the sewer bowels of Ratropolis, where Roddy meets the resourceful Rita, the rodent-hating Toad and his faithful thugs, Spike and Whitey."/>
    <x v="73"/>
    <n v="625216"/>
    <n v="51699"/>
    <n v="86135"/>
    <n v="1800"/>
    <n v="7116"/>
    <n v="80047"/>
    <n v="26697"/>
    <n v="288210"/>
  </r>
  <r>
    <s v="National Lampoon's Christmas Vacation"/>
    <s v="Jeremiah S. Chechik"/>
    <x v="186"/>
    <x v="0"/>
    <n v="97"/>
    <x v="0"/>
    <s v="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
    <x v="52"/>
    <n v="470402"/>
    <n v="80723"/>
    <n v="118946"/>
    <n v="1200"/>
    <n v="3609"/>
    <n v="50153"/>
    <n v="45947"/>
    <n v="287605"/>
  </r>
  <r>
    <s v="Monster"/>
    <s v="Hirokazu Kore-eda"/>
    <x v="77"/>
    <x v="12"/>
    <n v="125"/>
    <x v="2"/>
    <s v="When a young boy begins behaving strangely, shocking truths emerge as the story unfolds through the eyes of his single mother, a teacher who is believed to be responsible, and the child himself."/>
    <x v="385"/>
    <n v="335056"/>
    <n v="95168"/>
    <n v="159787"/>
    <n v="18000"/>
    <n v="532"/>
    <n v="13429"/>
    <n v="104075"/>
    <n v="287583"/>
  </r>
  <r>
    <s v="King Richard"/>
    <s v="Reinaldo Marcus Green"/>
    <x v="81"/>
    <x v="7"/>
    <n v="144"/>
    <x v="0"/>
    <s v="The story of how Richard Williams served as a coach to his daughters Venus and Serena, who will soon become two of the most legendary tennis players in history."/>
    <x v="386"/>
    <n v="371210"/>
    <n v="72032"/>
    <n v="85713"/>
    <n v="356"/>
    <n v="999"/>
    <n v="51130"/>
    <n v="21755"/>
    <n v="287170"/>
  </r>
  <r>
    <s v="Fast &amp; Furious"/>
    <s v="Justin Lin"/>
    <x v="105"/>
    <x v="6"/>
    <n v="107"/>
    <x v="0"/>
    <s v="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
    <x v="387"/>
    <n v="535158"/>
    <n v="54994"/>
    <n v="64743"/>
    <n v="515"/>
    <n v="7871"/>
    <n v="88111"/>
    <n v="18053"/>
    <n v="287135"/>
  </r>
  <r>
    <s v="Suzume"/>
    <s v="Makoto Shinkai"/>
    <x v="18"/>
    <x v="10"/>
    <n v="121"/>
    <x v="2"/>
    <s v="Suzume, 17, lost her mother as a little girl. On her way to school, she meets a mysterious young man. But her curiosity unleashes a calamity that endangers the entire population of Japan, and so Suzume embarks on a journey to set things right."/>
    <x v="107"/>
    <n v="351454"/>
    <n v="65799"/>
    <n v="114064"/>
    <n v="2400"/>
    <n v="1206"/>
    <n v="38927"/>
    <n v="42860"/>
    <n v="287009"/>
  </r>
  <r>
    <s v="From Dusk Till Dawn"/>
    <s v="Robert Rodriguez"/>
    <x v="126"/>
    <x v="3"/>
    <n v="108"/>
    <x v="0"/>
    <s v="After kidnapping a father and his two kids, the Gecko brothers head south to a seedy Mexican bar to hide out in safety, unaware of its notorious vampire clientele."/>
    <x v="388"/>
    <n v="463603"/>
    <n v="74682"/>
    <n v="110723"/>
    <n v="1700"/>
    <n v="2998"/>
    <n v="60890"/>
    <n v="21666"/>
    <n v="286988"/>
  </r>
  <r>
    <s v="Ace Ventura: Pet Detective"/>
    <s v="Tom Shadyac"/>
    <x v="163"/>
    <x v="3"/>
    <n v="86"/>
    <x v="0"/>
    <s v="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
    <x v="389"/>
    <n v="595941"/>
    <n v="43024"/>
    <n v="88020"/>
    <n v="978"/>
    <n v="7994"/>
    <n v="78575"/>
    <n v="19410"/>
    <n v="286906"/>
  </r>
  <r>
    <s v="The Ritual"/>
    <s v="David Bruckner"/>
    <x v="181"/>
    <x v="5"/>
    <n v="94"/>
    <x v="0"/>
    <s v="A group of college friends reunite for a trip to the forest, but encounter a menacing presence in the woods that's stalking them."/>
    <x v="207"/>
    <n v="405112"/>
    <n v="62556"/>
    <n v="80807"/>
    <n v="1100"/>
    <n v="5132"/>
    <n v="79201"/>
    <n v="13256"/>
    <n v="286178"/>
  </r>
  <r>
    <s v="Rush"/>
    <s v="Ron Howard"/>
    <x v="18"/>
    <x v="2"/>
    <n v="123"/>
    <x v="0"/>
    <s v="In the 1970s, a rivalry propels race car drivers Niki Lauda and James Hunt to fame and glory â€” until a horrible accident threatens to end it all."/>
    <x v="390"/>
    <n v="420504"/>
    <n v="48688"/>
    <n v="99382"/>
    <n v="2500"/>
    <n v="917"/>
    <n v="40466"/>
    <n v="25987"/>
    <n v="286054"/>
  </r>
  <r>
    <s v="Blade"/>
    <s v="Stephen Norrington"/>
    <x v="74"/>
    <x v="6"/>
    <n v="121"/>
    <x v="0"/>
    <s v="The Daywalker known as &quot;Blade&quot; - a half-vampire, half-mortal man - becomes the protector of humanity against an underground army of vampires."/>
    <x v="28"/>
    <n v="478980"/>
    <n v="81900"/>
    <n v="110277"/>
    <n v="2000"/>
    <n v="2014"/>
    <n v="71041"/>
    <n v="21376"/>
    <n v="285852"/>
  </r>
  <r>
    <s v="After Hours"/>
    <s v="Martin Scorsese"/>
    <x v="53"/>
    <x v="12"/>
    <n v="97"/>
    <x v="0"/>
    <s v="Desperate to escape his mind-numbing routine, uptown Manhattan office worker Paul Hackett ventures downtown for a hookup with a mystery woman."/>
    <x v="391"/>
    <n v="368096"/>
    <n v="135478"/>
    <n v="141780"/>
    <n v="8000"/>
    <n v="753"/>
    <n v="22107"/>
    <n v="51553"/>
    <n v="285455"/>
  </r>
  <r>
    <s v="Y Tu MamÃ¡ TambiÃ©n"/>
    <s v="Alfonso CuarÃ³n"/>
    <x v="16"/>
    <x v="11"/>
    <n v="106"/>
    <x v="6"/>
    <s v="In Mexico, two teenage boys and an attractive older woman embark on a road trip and learn a thing or two about life, friendship, sex, and each other."/>
    <x v="392"/>
    <n v="402078"/>
    <n v="121863"/>
    <n v="153970"/>
    <n v="17000"/>
    <n v="1054"/>
    <n v="21051"/>
    <n v="77560"/>
    <n v="285159"/>
  </r>
  <r>
    <s v="Fast &amp; Furious 6"/>
    <s v="Justin Lin"/>
    <x v="132"/>
    <x v="3"/>
    <n v="131"/>
    <x v="0"/>
    <s v="Hobbs has Dominic and Brian reassemble their crew to take down a team of mercenaries; Dominic unexpectedly gets sidetracked with facing his presumed deceased girlfriend, Letty."/>
    <x v="360"/>
    <n v="519425"/>
    <n v="59049"/>
    <n v="69117"/>
    <n v="387"/>
    <n v="6978"/>
    <n v="87768"/>
    <n v="16964"/>
    <n v="284687"/>
  </r>
  <r>
    <s v="A Cinderella Story"/>
    <s v="Mark Rosman"/>
    <x v="185"/>
    <x v="0"/>
    <n v="95"/>
    <x v="0"/>
    <s v="Routinely exploited by her wicked stepmother, the downtrodden Samantha Montgomery is excited about the prospect of meeting her Internet beau at the school's Halloween dance."/>
    <x v="393"/>
    <n v="592731"/>
    <n v="77914"/>
    <n v="110382"/>
    <n v="3100"/>
    <n v="5926"/>
    <n v="68311"/>
    <n v="48619"/>
    <n v="284376"/>
  </r>
  <r>
    <s v="Office Space"/>
    <s v="Mike Judge"/>
    <x v="45"/>
    <x v="0"/>
    <n v="90"/>
    <x v="0"/>
    <s v="A depressed white-collar worker tries hypnotherapy, only to find himself in a perpetual state of devil-may-care bliss that prompts him to start living by his own rules, and hatch a hapless attempt to embezzle money from his soul-killing employers."/>
    <x v="92"/>
    <n v="459825"/>
    <n v="62540"/>
    <n v="125391"/>
    <n v="2600"/>
    <n v="1276"/>
    <n v="45053"/>
    <n v="31072"/>
    <n v="284143"/>
  </r>
  <r>
    <s v="The Equalizer"/>
    <s v="Antoine Fuqua"/>
    <x v="86"/>
    <x v="3"/>
    <n v="132"/>
    <x v="0"/>
    <s v="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
    <x v="394"/>
    <n v="423619"/>
    <n v="38784"/>
    <n v="80963"/>
    <n v="1000"/>
    <n v="2075"/>
    <n v="73304"/>
    <n v="17670"/>
    <n v="283820"/>
  </r>
  <r>
    <s v="DodgeBall: A True Underdog Story"/>
    <s v="Rawson Marshall Thurber"/>
    <x v="90"/>
    <x v="0"/>
    <n v="92"/>
    <x v="0"/>
    <s v="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
    <x v="27"/>
    <n v="539784"/>
    <n v="41818"/>
    <n v="90364"/>
    <n v="1100"/>
    <n v="4966"/>
    <n v="78335"/>
    <n v="16522"/>
    <n v="283613"/>
  </r>
  <r>
    <s v="Ghostbusters"/>
    <s v="Paul Feig"/>
    <x v="209"/>
    <x v="13"/>
    <n v="117"/>
    <x v="0"/>
    <s v="Following a ghost invasion of Manhattan, paranormal enthusiasts Erin Gilbert and Abby Yates, nuclear engineer Jillian Holtzmann, and subway worker Patty Tolan band together to stop the otherworldly threat."/>
    <x v="395"/>
    <n v="527652"/>
    <n v="44240"/>
    <n v="50633"/>
    <n v="253"/>
    <n v="33392"/>
    <n v="54605"/>
    <n v="9530"/>
    <n v="283336"/>
  </r>
  <r>
    <s v="Insurgent"/>
    <s v="Robert Schwentke"/>
    <x v="153"/>
    <x v="6"/>
    <n v="119"/>
    <x v="0"/>
    <s v="Beatrice Prior must confront her inner demons and continue her fight against a powerful alliance which threatens to tear her society apart."/>
    <x v="5"/>
    <n v="561898"/>
    <n v="33252"/>
    <n v="48554"/>
    <n v="174"/>
    <n v="21183"/>
    <n v="66212"/>
    <n v="15421"/>
    <n v="282936"/>
  </r>
  <r>
    <s v="Melancholia"/>
    <s v="Lars von Trier"/>
    <x v="4"/>
    <x v="2"/>
    <n v="130"/>
    <x v="0"/>
    <s v="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
    <x v="231"/>
    <n v="434060"/>
    <n v="100983"/>
    <n v="120532"/>
    <n v="6500"/>
    <n v="3552"/>
    <n v="37596"/>
    <n v="44588"/>
    <n v="282865"/>
  </r>
  <r>
    <s v="Bumblebee"/>
    <s v="Travis Knight"/>
    <x v="177"/>
    <x v="6"/>
    <n v="113"/>
    <x v="0"/>
    <s v="On the run in the year 1987, Bumblebee finds refuge in a junkyard in a small Californian beach town. Charlie, on the cusp of turning 18 and trying to find her place in the world, discovers Bumblebee, battle-scarred and broken. When Charlie revives him, she quickly learns this is no ordinary yellow VW bug."/>
    <x v="14"/>
    <n v="438943"/>
    <n v="55444"/>
    <n v="83730"/>
    <n v="758"/>
    <n v="5157"/>
    <n v="79860"/>
    <n v="13509"/>
    <n v="282187"/>
  </r>
  <r>
    <s v="The Autopsy of Jane Doe"/>
    <s v="AndrÃ© Ã˜vredal"/>
    <x v="163"/>
    <x v="5"/>
    <n v="86"/>
    <x v="0"/>
    <s v="Father and son coroners receive a mysterious unidentified corpse with no apparent cause of death. As they attempt to examine the &quot;Jane Doe,&quot; they discover increasingly bizarre clues that hold the key to her terrifying secrets."/>
    <x v="396"/>
    <n v="401183"/>
    <n v="61962"/>
    <n v="77455"/>
    <n v="844"/>
    <n v="4546"/>
    <n v="76620"/>
    <n v="16119"/>
    <n v="281935"/>
  </r>
  <r>
    <s v="The Skin I Live In"/>
    <s v="Pedro AlmodÃ³var"/>
    <x v="18"/>
    <x v="5"/>
    <n v="120"/>
    <x v="6"/>
    <s v="A brilliant plastic surgeon creates a synthetic skin that withstands any kind of damage. His guinea pig: a mysterious and volatile woman who holds the key to his obsession."/>
    <x v="397"/>
    <n v="416611"/>
    <n v="87035"/>
    <n v="103174"/>
    <n v="2400"/>
    <n v="3045"/>
    <n v="36328"/>
    <n v="38548"/>
    <n v="281497"/>
  </r>
  <r>
    <s v="Hook"/>
    <s v="Steven Spielberg"/>
    <x v="104"/>
    <x v="9"/>
    <n v="141"/>
    <x v="0"/>
    <s v="The boy who wasn't supposed to grow upâ€”Peter Panâ€”does just that, becoming a soulless corporate lawyer whose workaholism could cost him his wife and kids. During his trip to see Granny Wendy in London, the vengeful Capt. Hook kidnaps Peter's kids and forces Peter to return to Neverland."/>
    <x v="130"/>
    <n v="612730"/>
    <n v="71931"/>
    <n v="108580"/>
    <n v="2300"/>
    <n v="3739"/>
    <n v="72730"/>
    <n v="27508"/>
    <n v="281224"/>
  </r>
  <r>
    <s v="Videodrome"/>
    <s v="David Cronenberg"/>
    <x v="11"/>
    <x v="8"/>
    <n v="88"/>
    <x v="0"/>
    <s v="As the president of a trashy TV channel, Max Renn is desperate for new programming to attract viewers. When he happens upon &quot;Videodrome,&quot;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
    <x v="398"/>
    <n v="394589"/>
    <n v="154006"/>
    <n v="130064"/>
    <n v="5700"/>
    <n v="1792"/>
    <n v="36677"/>
    <n v="43594"/>
    <n v="280871"/>
  </r>
  <r>
    <s v="The Jungle Book"/>
    <s v="Wolfgang Reitherman"/>
    <x v="35"/>
    <x v="9"/>
    <n v="78"/>
    <x v="0"/>
    <s v="The boy Mowgli makes his way to the man-village with Bagheera, the wise panther. Along the way he meets jazzy King Louie, the hypnotic snake Kaa and the lovable, happy-go-lucky bear Baloo, who teaches Mowgli &quot;The Bare Necessities&quot; of life and the true meaning of friendship."/>
    <x v="298"/>
    <n v="712563"/>
    <n v="71207"/>
    <n v="99315"/>
    <n v="776"/>
    <n v="1700"/>
    <n v="63527"/>
    <n v="30085"/>
    <n v="280622"/>
  </r>
  <r>
    <s v="The Devil's Advocate"/>
    <s v="Taylor Hackford"/>
    <x v="71"/>
    <x v="5"/>
    <n v="144"/>
    <x v="0"/>
    <s v="Aspiring Florida defense lawyer Kevin Lomax accepts a job at a New York law firm. With the stakes getting higher every case, Kevin quickly learns that his boss has something far more evil planned."/>
    <x v="399"/>
    <n v="442246"/>
    <n v="49779"/>
    <n v="97165"/>
    <n v="2800"/>
    <n v="2031"/>
    <n v="53847"/>
    <n v="29945"/>
    <n v="280417"/>
  </r>
  <r>
    <s v="High School Musical 3: Senior Year"/>
    <s v="Kenny Ortega"/>
    <x v="163"/>
    <x v="9"/>
    <n v="112"/>
    <x v="0"/>
    <s v="As seniors in high school, Troy and Gabriella struggle with the idea of being separated from one another as college approaches. Along with the rest of the Wildcats, they stage a spring musical to address their experiences, hopes and fears about their future."/>
    <x v="59"/>
    <n v="652898"/>
    <n v="56879"/>
    <n v="95843"/>
    <n v="4200"/>
    <n v="11619"/>
    <n v="60540"/>
    <n v="54666"/>
    <n v="279952"/>
  </r>
  <r>
    <s v="Ocean's Thirteen"/>
    <s v="Steven Soderbergh"/>
    <x v="107"/>
    <x v="3"/>
    <n v="122"/>
    <x v="0"/>
    <s v="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
    <x v="4"/>
    <n v="534906"/>
    <n v="45468"/>
    <n v="82775"/>
    <n v="467"/>
    <n v="2587"/>
    <n v="82226"/>
    <n v="14892"/>
    <n v="279885"/>
  </r>
  <r>
    <s v="The Man from U.N.C.L.E."/>
    <s v="Guy Ritchie"/>
    <x v="74"/>
    <x v="6"/>
    <n v="116"/>
    <x v="0"/>
    <s v="At the height of the Cold War, a mysterious criminal organization plans to use nuclear weapons and technology to upset the fragile balance of power between the United States and Soviet Union. CIA agent Napoleon Solo and KGB agent Illya Kuryakin are forced to put aside their hostilities and work together to stop the evildoers in their tracks. The duo's only lead is the daughter of a missing German scientist, whom they must find soon to prevent a global catastrophe."/>
    <x v="400"/>
    <n v="456811"/>
    <n v="47039"/>
    <n v="96908"/>
    <n v="1700"/>
    <n v="2506"/>
    <n v="66590"/>
    <n v="16858"/>
    <n v="279566"/>
  </r>
  <r>
    <s v="Charlie's Angels"/>
    <s v="McG"/>
    <x v="141"/>
    <x v="12"/>
    <n v="98"/>
    <x v="0"/>
    <s v="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
    <x v="6"/>
    <n v="596052"/>
    <n v="52860"/>
    <n v="96221"/>
    <n v="2500"/>
    <n v="8215"/>
    <n v="72549"/>
    <n v="31274"/>
    <n v="279527"/>
  </r>
  <r>
    <s v="Run"/>
    <s v="Aneesh Chaganty"/>
    <x v="141"/>
    <x v="12"/>
    <n v="90"/>
    <x v="0"/>
    <s v="Chloe, a teenager who is confined to a wheelchair, is homeschooled by her mother, Diane. Chloe soon becomes suspicious of her mother and begins to suspect that she may be harboring a dark secret."/>
    <x v="401"/>
    <n v="374581"/>
    <n v="44806"/>
    <n v="61327"/>
    <n v="267"/>
    <n v="4195"/>
    <n v="81549"/>
    <n v="14078"/>
    <n v="279222"/>
  </r>
  <r>
    <s v="Peter Pan"/>
    <s v="Clyde Geronimi, Wilfred Jackson"/>
    <x v="96"/>
    <x v="13"/>
    <n v="77"/>
    <x v="0"/>
    <s v="Leaving the safety of their nursery behind, Wendy, Michael and John follow Peter Pan to a magical world where childhood lasts forever. But while in Neverland, the kids must face Captain Hook and foil his attempts to get rid of Peter for good."/>
    <x v="298"/>
    <n v="720255"/>
    <n v="70297"/>
    <n v="91095"/>
    <n v="975"/>
    <n v="3161"/>
    <n v="72049"/>
    <n v="27911"/>
    <n v="279050"/>
  </r>
  <r>
    <s v="Hustlers"/>
    <s v="Lorene Scafaria"/>
    <x v="91"/>
    <x v="0"/>
    <n v="110"/>
    <x v="0"/>
    <s v="A crew of savvy former strip club employees band together to turn the tables on their Wall Street clients."/>
    <x v="331"/>
    <n v="450442"/>
    <n v="59205"/>
    <n v="81857"/>
    <n v="586"/>
    <n v="5136"/>
    <n v="66752"/>
    <n v="15879"/>
    <n v="278361"/>
  </r>
  <r>
    <s v="Stalker"/>
    <s v="Andrei Tarkovsky"/>
    <x v="2"/>
    <x v="2"/>
    <n v="162"/>
    <x v="12"/>
    <s v="Near a gray and unnamed city is the Zone, a place guarded by barbed wire and soldiers, and where the normal laws of physics are victim to frequent anomalies. A stalker guides two men into the Zone, specifically to an area in which deep-seated desires are granted."/>
    <x v="402"/>
    <n v="395732"/>
    <n v="164664"/>
    <n v="155916"/>
    <n v="20000"/>
    <n v="1688"/>
    <n v="14575"/>
    <n v="120198"/>
    <n v="277935"/>
  </r>
  <r>
    <s v="Dark Shadows"/>
    <s v="Tim Burton"/>
    <x v="210"/>
    <x v="0"/>
    <n v="113"/>
    <x v="0"/>
    <s v="Vampire Barnabas Collins is inadvertently freed from his tomb and emerges into the very changed world of 1972. He returns to Collinwood Manor to find that his once-grand estate and family have fallen into ruin."/>
    <x v="100"/>
    <n v="523206"/>
    <n v="54668"/>
    <n v="67850"/>
    <n v="1100"/>
    <n v="14116"/>
    <n v="70653"/>
    <n v="16530"/>
    <n v="277636"/>
  </r>
  <r>
    <s v="Dogtooth"/>
    <s v="Yorgos Lanthimos"/>
    <x v="45"/>
    <x v="2"/>
    <n v="98"/>
    <x v="14"/>
    <s v="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
    <x v="403"/>
    <n v="389397"/>
    <n v="90317"/>
    <n v="98494"/>
    <n v="4000"/>
    <n v="4184"/>
    <n v="40435"/>
    <n v="29095"/>
    <n v="276712"/>
  </r>
  <r>
    <s v="The Bling Ring"/>
    <s v="Sofia Coppola"/>
    <x v="65"/>
    <x v="2"/>
    <n v="90"/>
    <x v="0"/>
    <s v="Inspired by actual events, a group of fame-obsessed teenagers use the Internet to track celebrities' whereabouts in order to rob their homes."/>
    <x v="98"/>
    <n v="454434"/>
    <n v="70671"/>
    <n v="77815"/>
    <n v="2100"/>
    <n v="10173"/>
    <n v="74242"/>
    <n v="16377"/>
    <n v="276218"/>
  </r>
  <r>
    <s v="Contagion"/>
    <s v="Steven Soderbergh"/>
    <x v="107"/>
    <x v="2"/>
    <n v="106"/>
    <x v="0"/>
    <s v="As an epidemic of a lethal airborne virus - that kills within days - rapidly grows, the worldwide medical community races to find a cure and control the panic that spreads faster than the virus itself."/>
    <x v="153"/>
    <n v="476601"/>
    <n v="44124"/>
    <n v="70978"/>
    <n v="203"/>
    <n v="2809"/>
    <n v="76955"/>
    <n v="9952"/>
    <n v="275984"/>
  </r>
  <r>
    <s v="Point Break"/>
    <s v="Kathryn Bigelow"/>
    <x v="97"/>
    <x v="12"/>
    <n v="122"/>
    <x v="0"/>
    <s v="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
    <x v="404"/>
    <n v="429848"/>
    <n v="79712"/>
    <n v="117097"/>
    <n v="4500"/>
    <n v="1262"/>
    <n v="46904"/>
    <n v="31793"/>
    <n v="275913"/>
  </r>
  <r>
    <s v="First Man"/>
    <s v="Damien Chazelle"/>
    <x v="49"/>
    <x v="7"/>
    <n v="141"/>
    <x v="0"/>
    <s v="A look at the life of the astronaut, Neil Armstrong, and the legendary space mission that led him to become the first man to walk on the Moon on July 20, 1969."/>
    <x v="23"/>
    <n v="392381"/>
    <n v="84309"/>
    <n v="86521"/>
    <n v="723"/>
    <n v="1888"/>
    <n v="50664"/>
    <n v="16214"/>
    <n v="275875"/>
  </r>
  <r>
    <s v="The Impossible"/>
    <s v="J.A. Bayona"/>
    <x v="66"/>
    <x v="2"/>
    <n v="114"/>
    <x v="0"/>
    <s v="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
    <x v="5"/>
    <n v="449466"/>
    <n v="40589"/>
    <n v="77721"/>
    <n v="1300"/>
    <n v="1721"/>
    <n v="54376"/>
    <n v="29961"/>
    <n v="275352"/>
  </r>
  <r>
    <s v="Red Eye"/>
    <s v="Wes Craven"/>
    <x v="174"/>
    <x v="12"/>
    <n v="85"/>
    <x v="0"/>
    <s v="An overnight flight to Miami quickly becomes a battle for survival when Lisa realizes her seatmate plans to use her as part of a chilling assassination plot against the Deputy Secretary of Homeland Security. If she refuses to cooperate, her own father will be killed. As the miles tick by, she's in a race against time to find a way to warn the potential victims before it's too late."/>
    <x v="66"/>
    <n v="374001"/>
    <n v="44018"/>
    <n v="71899"/>
    <n v="792"/>
    <n v="3306"/>
    <n v="89571"/>
    <n v="11982"/>
    <n v="275247"/>
  </r>
  <r>
    <s v="Horrible Bosses"/>
    <s v="Seth Gordon"/>
    <x v="128"/>
    <x v="3"/>
    <n v="98"/>
    <x v="0"/>
    <s v="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
    <x v="28"/>
    <n v="512652"/>
    <n v="33708"/>
    <n v="68515"/>
    <n v="337"/>
    <n v="6356"/>
    <n v="86356"/>
    <n v="9207"/>
    <n v="275222"/>
  </r>
  <r>
    <s v="Austin Powers: International Man of Mystery"/>
    <s v="Jay Roach"/>
    <x v="104"/>
    <x v="0"/>
    <n v="94"/>
    <x v="0"/>
    <s v="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
    <x v="28"/>
    <n v="544846"/>
    <n v="53161"/>
    <n v="103317"/>
    <n v="1200"/>
    <n v="3963"/>
    <n v="67661"/>
    <n v="21964"/>
    <n v="275085"/>
  </r>
  <r>
    <s v="Sing Street"/>
    <s v="John Carney"/>
    <x v="60"/>
    <x v="11"/>
    <n v="105"/>
    <x v="0"/>
    <s v="A boy growing up in Dublin during the 1980s escapes his strained family life by starting a band to impress the mysterious girl he likes."/>
    <x v="278"/>
    <n v="390910"/>
    <n v="90763"/>
    <n v="145995"/>
    <n v="10000"/>
    <n v="846"/>
    <n v="27808"/>
    <n v="55425"/>
    <n v="273809"/>
  </r>
  <r>
    <s v="Annie Hall"/>
    <s v="Woody Allen"/>
    <x v="60"/>
    <x v="2"/>
    <n v="93"/>
    <x v="0"/>
    <s v="New York comedian Alvy Singer falls in love with the ditsy Annie Hall."/>
    <x v="121"/>
    <n v="454236"/>
    <n v="121871"/>
    <n v="119958"/>
    <n v="6400"/>
    <n v="2829"/>
    <n v="30173"/>
    <n v="60635"/>
    <n v="273663"/>
  </r>
  <r>
    <s v="Anastasia"/>
    <s v="Don Bluth, Gary Goldman"/>
    <x v="4"/>
    <x v="10"/>
    <n v="94"/>
    <x v="0"/>
    <s v="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
    <x v="405"/>
    <n v="557745"/>
    <n v="73601"/>
    <n v="143350"/>
    <n v="6800"/>
    <n v="1685"/>
    <n v="42537"/>
    <n v="67316"/>
    <n v="273348"/>
  </r>
  <r>
    <s v="Love and Monsters"/>
    <s v="Michael Matthews"/>
    <x v="163"/>
    <x v="4"/>
    <n v="109"/>
    <x v="0"/>
    <s v="Seven years since the Monsterpocalypse began, Joel Dawson has been living underground in order to survive. But after reconnecting over radio with his high school girlfriend Aimee, Joel decides to venture out to reunite with her, despite all the dangerous monsters that stand in his way."/>
    <x v="406"/>
    <n v="392660"/>
    <n v="41368"/>
    <n v="76830"/>
    <n v="360"/>
    <n v="4525"/>
    <n v="74794"/>
    <n v="12013"/>
    <n v="272605"/>
  </r>
  <r>
    <s v="Frankenweenie"/>
    <s v="Tim Burton"/>
    <x v="74"/>
    <x v="0"/>
    <n v="87"/>
    <x v="0"/>
    <s v="When a car hits young Victor's pet dog Sparky, Victor decides to bring him back to life the only way he knows how. But when the bolt-necked &quot;monster&quot; wreaks havoc and terror in the hearts of Victor's neighbors, he has to convince them that Sparky's still the good, loyal friend he was."/>
    <x v="407"/>
    <n v="526338"/>
    <n v="78078"/>
    <n v="100104"/>
    <n v="1600"/>
    <n v="2980"/>
    <n v="65660"/>
    <n v="33655"/>
    <n v="272294"/>
  </r>
  <r>
    <s v="Super 8"/>
    <s v="J.J. Abrams"/>
    <x v="186"/>
    <x v="1"/>
    <n v="112"/>
    <x v="0"/>
    <s v="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
    <x v="14"/>
    <n v="498505"/>
    <n v="52532"/>
    <n v="94712"/>
    <n v="2000"/>
    <n v="2242"/>
    <n v="66723"/>
    <n v="16638"/>
    <n v="271089"/>
  </r>
  <r>
    <s v="Barry Lyndon"/>
    <s v="Stanley Kubrick"/>
    <x v="72"/>
    <x v="2"/>
    <n v="185"/>
    <x v="0"/>
    <s v="An Irish rogue uses his cunning and wit to work his way up the social classes of 18th century England, transforming himself from the humble Redmond Barry into the noble Barry Lyndon."/>
    <x v="4"/>
    <n v="374510"/>
    <n v="172086"/>
    <n v="135760"/>
    <n v="14000"/>
    <n v="976"/>
    <n v="16208"/>
    <n v="100222"/>
    <n v="270979"/>
  </r>
  <r>
    <s v="Ted 2"/>
    <s v="Seth MacFarlane"/>
    <x v="211"/>
    <x v="13"/>
    <n v="115"/>
    <x v="0"/>
    <s v="Newlywed couple Ted and Tami-Lynn want to have a baby, but in order to qualify to be a parent, Ted will have to prove he's a person in a court of law."/>
    <x v="408"/>
    <n v="463636"/>
    <n v="29424"/>
    <n v="57107"/>
    <n v="349"/>
    <n v="11540"/>
    <n v="76940"/>
    <n v="10455"/>
    <n v="270977"/>
  </r>
  <r>
    <s v="Gattaca"/>
    <s v="Andrew Niccol"/>
    <x v="23"/>
    <x v="12"/>
    <n v="106"/>
    <x v="0"/>
    <s v="Vincent is an all-too-human man who dares to defy a system obsessed with genetic perfection. He is an &quot;In-Valid&quot; who assumes the identity of a member of the genetic elite to pursue his goal of traveling into space with the Gattaca Aerospace Corporation."/>
    <x v="180"/>
    <n v="455124"/>
    <n v="60242"/>
    <n v="109230"/>
    <n v="5000"/>
    <n v="1344"/>
    <n v="43916"/>
    <n v="28413"/>
    <n v="270699"/>
  </r>
  <r>
    <s v="Coherence"/>
    <s v="James Ward Byrkit"/>
    <x v="94"/>
    <x v="1"/>
    <n v="89"/>
    <x v="0"/>
    <s v="On the night of an astronomical anomaly, eight friends at a dinner party experience a troubling chain of reality bending events."/>
    <x v="409"/>
    <n v="349559"/>
    <n v="68594"/>
    <n v="103110"/>
    <n v="3300"/>
    <n v="1723"/>
    <n v="40232"/>
    <n v="26028"/>
    <n v="270678"/>
  </r>
  <r>
    <s v="Scent of a Woman"/>
    <s v="Martin Brest"/>
    <x v="62"/>
    <x v="2"/>
    <n v="156"/>
    <x v="0"/>
    <s v="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
    <x v="23"/>
    <n v="392566"/>
    <n v="57812"/>
    <n v="117980"/>
    <n v="9400"/>
    <n v="1273"/>
    <n v="29657"/>
    <n v="59393"/>
    <n v="270189"/>
  </r>
  <r>
    <s v="Spree"/>
    <s v="Eugene Kotlyarenko"/>
    <x v="128"/>
    <x v="5"/>
    <n v="93"/>
    <x v="0"/>
    <s v="Desperate for an online following, a rideshare driver has figured out a deadly plan to go viral and he will stop at nothing to get his five minutes of fame."/>
    <x v="410"/>
    <n v="356172"/>
    <n v="52655"/>
    <n v="91909"/>
    <n v="1500"/>
    <n v="7541"/>
    <n v="67205"/>
    <n v="21232"/>
    <n v="270093"/>
  </r>
  <r>
    <s v="Lady and the Tramp"/>
    <s v="Hamilton Luske, Wilfred Jackson"/>
    <x v="147"/>
    <x v="11"/>
    <n v="76"/>
    <x v="0"/>
    <s v="Lady, a golden cocker spaniel, meets up with a mongrel dog who calls himself the Tramp. He is obviously from the wrong side of town, but happenings at Lady's home make her decide to travel with him for a while."/>
    <x v="298"/>
    <n v="700345"/>
    <n v="65436"/>
    <n v="92419"/>
    <n v="1200"/>
    <n v="1790"/>
    <n v="71804"/>
    <n v="31798"/>
    <n v="270075"/>
  </r>
  <r>
    <s v="Burning"/>
    <s v="Lee Chang-dong"/>
    <x v="142"/>
    <x v="12"/>
    <n v="148"/>
    <x v="1"/>
    <s v="Deliveryman Jong-su is out on a job when he runs into Hae-mi, a girl who once lived in his neighborhood. She asks if he'd mind looking after her cat while she's away on a trip to Africa. On her return, she introduces to Jong-su an enigmatic young man named Ben, who she met during her trip. One day Ben tells Jong-su about his most unusual hobby."/>
    <x v="411"/>
    <n v="359583"/>
    <n v="107138"/>
    <n v="117304"/>
    <n v="7300"/>
    <n v="1770"/>
    <n v="25975"/>
    <n v="46312"/>
    <n v="269509"/>
  </r>
  <r>
    <s v="The Boss Baby"/>
    <s v="Tom McGrath"/>
    <x v="201"/>
    <x v="10"/>
    <n v="97"/>
    <x v="0"/>
    <s v="A story about how a new baby's arrival impacts a family, told from the point of view of a delightfully unreliable narrator, a wildly imaginative 7 year old named Tim."/>
    <x v="74"/>
    <n v="536460"/>
    <n v="40260"/>
    <n v="41454"/>
    <n v="505"/>
    <n v="23182"/>
    <n v="63593"/>
    <n v="13210"/>
    <n v="269152"/>
  </r>
  <r>
    <s v="Monsters vs Aliens"/>
    <s v="Rob Letterman, Conrad Vernon"/>
    <x v="212"/>
    <x v="1"/>
    <n v="94"/>
    <x v="0"/>
    <s v="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
    <x v="74"/>
    <n v="622459"/>
    <n v="44577"/>
    <n v="61459"/>
    <n v="258"/>
    <n v="10615"/>
    <n v="76831"/>
    <n v="11860"/>
    <n v="268918"/>
  </r>
  <r>
    <s v="Blood Diamond"/>
    <s v="Edward Zwick"/>
    <x v="30"/>
    <x v="6"/>
    <n v="143"/>
    <x v="0"/>
    <s v="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
    <x v="174"/>
    <n v="466065"/>
    <n v="39523"/>
    <n v="77791"/>
    <n v="982"/>
    <n v="1249"/>
    <n v="48895"/>
    <n v="18541"/>
    <n v="268360"/>
  </r>
  <r>
    <s v="North by Northwest"/>
    <s v="Alfred Hitchcock"/>
    <x v="9"/>
    <x v="8"/>
    <n v="136"/>
    <x v="0"/>
    <s v="Advertising man Roger Thornhill is mistaken for a spy, triggering a deadly cross-country chase."/>
    <x v="201"/>
    <n v="412481"/>
    <n v="127974"/>
    <n v="121668"/>
    <n v="3100"/>
    <n v="484"/>
    <n v="20911"/>
    <n v="55702"/>
    <n v="268302"/>
  </r>
  <r>
    <s v="Wind River"/>
    <s v="Taylor Sheridan"/>
    <x v="4"/>
    <x v="12"/>
    <n v="107"/>
    <x v="0"/>
    <s v="An FBI agent teams with the town's veteran game tracker to investigate a murder that occurred on a Native American reservation."/>
    <x v="412"/>
    <n v="363690"/>
    <n v="59132"/>
    <n v="92912"/>
    <n v="1100"/>
    <n v="1009"/>
    <n v="34775"/>
    <n v="21935"/>
    <n v="268290"/>
  </r>
  <r>
    <s v="Some Like It Hot"/>
    <s v="Billy Wilder"/>
    <x v="80"/>
    <x v="11"/>
    <n v="122"/>
    <x v="0"/>
    <s v="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
    <x v="413"/>
    <n v="422532"/>
    <n v="139614"/>
    <n v="146217"/>
    <n v="7300"/>
    <n v="468"/>
    <n v="19077"/>
    <n v="75410"/>
    <n v="268096"/>
  </r>
  <r>
    <s v="Kubo and the Two Strings"/>
    <s v="Travis Knight"/>
    <x v="101"/>
    <x v="4"/>
    <n v="102"/>
    <x v="0"/>
    <s v="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
    <x v="414"/>
    <n v="436602"/>
    <n v="68770"/>
    <n v="128165"/>
    <n v="2100"/>
    <n v="943"/>
    <n v="34043"/>
    <n v="40719"/>
    <n v="267941"/>
  </r>
  <r>
    <s v="Lemony Snicket's A Series of Unfortunate Events"/>
    <s v="Brad Silberling"/>
    <x v="89"/>
    <x v="9"/>
    <n v="108"/>
    <x v="0"/>
    <s v="Three wealthy children's parents are killed in a fire. When they are sent to a distant relative, they find out that he is plotting to kill them and seize their fortune."/>
    <x v="14"/>
    <n v="607130"/>
    <n v="44179"/>
    <n v="89938"/>
    <n v="1700"/>
    <n v="5145"/>
    <n v="71536"/>
    <n v="25469"/>
    <n v="267922"/>
  </r>
  <r>
    <s v="The Aviator"/>
    <s v="Martin Scorsese"/>
    <x v="97"/>
    <x v="2"/>
    <n v="170"/>
    <x v="0"/>
    <s v="A biopic depicting the life of filmmaker and aviation pioneer Howard Hughes from 1927 to 1947, during which time he became a successful film producer and an aviation magnate, while simultaneously growing more unstable due to severe obsessive-compulsive disorder."/>
    <x v="4"/>
    <n v="459432"/>
    <n v="89756"/>
    <n v="88930"/>
    <n v="912"/>
    <n v="1434"/>
    <n v="47859"/>
    <n v="20486"/>
    <n v="267718"/>
  </r>
  <r>
    <s v="Batman &amp; Robin"/>
    <s v="Joel Schumacher"/>
    <x v="213"/>
    <x v="4"/>
    <n v="125"/>
    <x v="0"/>
    <s v="Batman and Robin deal with relationship issues while preventing Mr. Freeze and Poison Ivy from attacking Gotham City."/>
    <x v="4"/>
    <n v="499127"/>
    <n v="82405"/>
    <n v="48175"/>
    <n v="320"/>
    <n v="53663"/>
    <n v="33026"/>
    <n v="7227"/>
    <n v="266888"/>
  </r>
  <r>
    <s v="Moon"/>
    <s v="Duncan Jones"/>
    <x v="68"/>
    <x v="1"/>
    <n v="97"/>
    <x v="0"/>
    <s v="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
    <x v="415"/>
    <n v="411036"/>
    <n v="69143"/>
    <n v="108754"/>
    <n v="1700"/>
    <n v="1079"/>
    <n v="36534"/>
    <n v="23573"/>
    <n v="266115"/>
  </r>
  <r>
    <s v="Forgetting Sarah Marshall"/>
    <s v="Nicholas Stoller"/>
    <x v="161"/>
    <x v="2"/>
    <n v="111"/>
    <x v="0"/>
    <s v="When actress Sarah Marshall dumps aspiring musician Peter Bretter for rock star Aldous Snow, Peter's world comes crashing down. His best friend Brian suggests that Peter should get away from everything and to fly off to Hawaii to escape all his problems. After arriving in Hawaii and meeting the beautiful receptionist Rachel Jansen, Peter is shocked to see not only Aldous in Hawaii, but also Sarah."/>
    <x v="23"/>
    <n v="487397"/>
    <n v="52595"/>
    <n v="89384"/>
    <n v="2100"/>
    <n v="4152"/>
    <n v="62337"/>
    <n v="19233"/>
    <n v="265551"/>
  </r>
  <r>
    <s v="Erin Brockovich"/>
    <s v="Steven Soderbergh"/>
    <x v="38"/>
    <x v="2"/>
    <n v="131"/>
    <x v="0"/>
    <s v="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
    <x v="416"/>
    <n v="434649"/>
    <n v="62051"/>
    <n v="101065"/>
    <n v="2000"/>
    <n v="729"/>
    <n v="36458"/>
    <n v="34201"/>
    <n v="265167"/>
  </r>
  <r>
    <s v="Wallace &amp; Gromit: The Curse of the Were-Rabbit"/>
    <s v="Steve Box, Nick Park"/>
    <x v="68"/>
    <x v="4"/>
    <n v="85"/>
    <x v="0"/>
    <s v="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
    <x v="307"/>
    <n v="505590"/>
    <n v="71925"/>
    <n v="113850"/>
    <n v="2100"/>
    <n v="1817"/>
    <n v="38033"/>
    <n v="41340"/>
    <n v="264859"/>
  </r>
  <r>
    <s v="Submarine"/>
    <s v="Richard Ayoade"/>
    <x v="68"/>
    <x v="11"/>
    <n v="97"/>
    <x v="0"/>
    <s v="15-year-old deep-thinking Welsh schoolboy Oliver Tate struggles to initiate and maintain a relationship with Jordana, his devilish, dark-haired classmate at their Swansea high school. As his parents' marriage begins to fall apart, similar problems arise in his relationship with Jordana."/>
    <x v="417"/>
    <n v="401727"/>
    <n v="68687"/>
    <n v="133179"/>
    <n v="13000"/>
    <n v="1326"/>
    <n v="36301"/>
    <n v="43250"/>
    <n v="264699"/>
  </r>
  <r>
    <s v="House"/>
    <s v="Nobuhiko Obayashi"/>
    <x v="93"/>
    <x v="0"/>
    <n v="88"/>
    <x v="2"/>
    <s v="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
    <x v="418"/>
    <n v="356698"/>
    <n v="162549"/>
    <n v="149532"/>
    <n v="8900"/>
    <n v="2410"/>
    <n v="25831"/>
    <n v="61659"/>
    <n v="264424"/>
  </r>
  <r>
    <s v="Mad Max"/>
    <s v="George Miller"/>
    <x v="91"/>
    <x v="6"/>
    <n v="91"/>
    <x v="0"/>
    <s v="In the ravaged near-future, a savage motorcycle gang rules the road. Terrorizing innocent civilians while tearing up the streets, the ruthless gang laughs in the face of a police force hell-bent on stopping them."/>
    <x v="348"/>
    <n v="407672"/>
    <n v="77149"/>
    <n v="81416"/>
    <n v="790"/>
    <n v="3417"/>
    <n v="77234"/>
    <n v="12177"/>
    <n v="263793"/>
  </r>
  <r>
    <s v="Extraction"/>
    <s v="Sam Hargrave"/>
    <x v="100"/>
    <x v="12"/>
    <n v="116"/>
    <x v="0"/>
    <s v="A hardened gun-for-hire's latest mission becomes a soul-searching race to survive when he's sent into Bangladesh to rescue a drug lord's kidnapped son."/>
    <x v="296"/>
    <n v="373951"/>
    <n v="37216"/>
    <n v="63829"/>
    <n v="408"/>
    <n v="3962"/>
    <n v="81075"/>
    <n v="10984"/>
    <n v="263568"/>
  </r>
  <r>
    <s v="Total Recall"/>
    <s v="Paul Verhoeven"/>
    <x v="18"/>
    <x v="6"/>
    <n v="113"/>
    <x v="0"/>
    <s v="Construction worker Douglas Quaid's obsession with the planet Mars leads him to visit Recall, a company that manufactures memories. When his memory implant goes wrong, Doug can no longer be sure what is and isn't reality."/>
    <x v="175"/>
    <n v="439667"/>
    <n v="79281"/>
    <n v="111338"/>
    <n v="1500"/>
    <n v="1042"/>
    <n v="41600"/>
    <n v="28011"/>
    <n v="262397"/>
  </r>
  <r>
    <s v="Source Code"/>
    <s v="Duncan Jones"/>
    <x v="47"/>
    <x v="8"/>
    <n v="93"/>
    <x v="0"/>
    <s v="When decorated soldier Captain Colter Stevens wakes up in the body of an unknown man, he discovers he's part of a mission to find the bomber of a Chicago commuter train."/>
    <x v="277"/>
    <n v="427984"/>
    <n v="45146"/>
    <n v="73706"/>
    <n v="426"/>
    <n v="1540"/>
    <n v="64538"/>
    <n v="10123"/>
    <n v="262127"/>
  </r>
  <r>
    <s v="My Old Ass"/>
    <s v="Megan Park"/>
    <x v="24"/>
    <x v="11"/>
    <n v="89"/>
    <x v="0"/>
    <s v="An 18th birthday mushroom trip brings free-spirited Elliott face-to-face with her wisecracking 39-year-old self. But when Elliottâ€™s &quot;old ass&quot; starts handing out warnings about what her younger self should and shouldn't do, Elliott realizes she has to rethink everything about family, love, and what's becoming a transformative summer."/>
    <x v="132"/>
    <n v="304029"/>
    <n v="66034"/>
    <n v="95814"/>
    <n v="1800"/>
    <n v="2531"/>
    <n v="45065"/>
    <n v="31025"/>
    <n v="262071"/>
  </r>
  <r>
    <s v="Death Becomes Her"/>
    <s v="Robert Zemeckis"/>
    <x v="30"/>
    <x v="0"/>
    <n v="104"/>
    <x v="0"/>
    <s v="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
    <x v="419"/>
    <n v="387679"/>
    <n v="88509"/>
    <n v="125223"/>
    <n v="4800"/>
    <n v="1294"/>
    <n v="43134"/>
    <n v="40516"/>
    <n v="261674"/>
  </r>
  <r>
    <s v="The Cat in the Hat"/>
    <s v="Bo Welch"/>
    <x v="188"/>
    <x v="0"/>
    <n v="81"/>
    <x v="0"/>
    <s v="During a rainy day, and while their mother is out, Conrad and Sally, and their pet fish, are visited by the mischievous Cat in the Hat. Fun soon turns to mayhem, and the siblings must figure out how to rid themselves of the maniacal Cat."/>
    <x v="23"/>
    <n v="549886"/>
    <n v="45193"/>
    <n v="75732"/>
    <n v="4600"/>
    <n v="29383"/>
    <n v="41431"/>
    <n v="36981"/>
    <n v="260081"/>
  </r>
  <r>
    <s v="The Neon Demon"/>
    <s v="Nicolas Winding Refn"/>
    <x v="79"/>
    <x v="12"/>
    <n v="118"/>
    <x v="0"/>
    <s v="When aspiring model Jesse moves to Los Angeles, her youth and vitality are devoured by a group of beauty-obsessed women who will take any means necessary to get what she has."/>
    <x v="420"/>
    <n v="380467"/>
    <n v="86431"/>
    <n v="82080"/>
    <n v="1900"/>
    <n v="10338"/>
    <n v="55562"/>
    <n v="18258"/>
    <n v="259924"/>
  </r>
  <r>
    <s v="The Fate of the Furious"/>
    <s v="F. Gary Gray"/>
    <x v="189"/>
    <x v="3"/>
    <n v="136"/>
    <x v="0"/>
    <s v="When a mysterious woman seduces Dom into the world of crime and a betrayal of those closest to him, the crew face trials that will test them as never before."/>
    <x v="256"/>
    <n v="452732"/>
    <n v="59782"/>
    <n v="52663"/>
    <n v="254"/>
    <n v="12737"/>
    <n v="69857"/>
    <n v="11712"/>
    <n v="259254"/>
  </r>
  <r>
    <s v="Logan Lucky"/>
    <s v="Steven Soderbergh"/>
    <x v="123"/>
    <x v="6"/>
    <n v="118"/>
    <x v="0"/>
    <s v="Trying to reverse a family curse, brothers Jimmy and Clyde Logan set out to execute an elaborate robbery during the legendary Coca-Cola 600 race at the Charlotte Motor Speedway."/>
    <x v="421"/>
    <n v="376136"/>
    <n v="53638"/>
    <n v="90284"/>
    <n v="605"/>
    <n v="1565"/>
    <n v="52656"/>
    <n v="10563"/>
    <n v="258843"/>
  </r>
  <r>
    <s v="Focus"/>
    <s v="John Requa, Glenn Ficarra"/>
    <x v="128"/>
    <x v="3"/>
    <n v="105"/>
    <x v="0"/>
    <s v="Nicky, an accomplished con artist, gets romantically involved with his disciple Jess but later ends their relationship. Years later, she returns as a femme fatale to spoil his plans."/>
    <x v="422"/>
    <n v="418334"/>
    <n v="27812"/>
    <n v="57046"/>
    <n v="648"/>
    <n v="4726"/>
    <n v="78525"/>
    <n v="11919"/>
    <n v="258692"/>
  </r>
  <r>
    <s v="Batman Forever"/>
    <s v="Joel Schumacher"/>
    <x v="214"/>
    <x v="13"/>
    <n v="121"/>
    <x v="0"/>
    <s v="Batman must battle a disfigured district attorney and a disgruntled former employee with help from an amorous psychologist and a young circus acrobat."/>
    <x v="4"/>
    <n v="482186"/>
    <n v="83037"/>
    <n v="57216"/>
    <n v="604"/>
    <n v="18604"/>
    <n v="60297"/>
    <n v="7042"/>
    <n v="258447"/>
  </r>
  <r>
    <s v="Starship Troopers"/>
    <s v="Paul Verhoeven"/>
    <x v="19"/>
    <x v="4"/>
    <n v="129"/>
    <x v="0"/>
    <s v="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quot;the Bugs.&quot;"/>
    <x v="211"/>
    <n v="403264"/>
    <n v="69088"/>
    <n v="117172"/>
    <n v="3200"/>
    <n v="1901"/>
    <n v="36714"/>
    <n v="30844"/>
    <n v="258310"/>
  </r>
  <r>
    <s v="Fast X"/>
    <s v="Louis Leterrier"/>
    <x v="204"/>
    <x v="4"/>
    <n v="142"/>
    <x v="0"/>
    <s v="Over many missions and against impossible odds, Dom Toretto and his family have outsmarted, out-nerved and outdriven every foe in their path. Now, they confront the most lethal opponent they've ever faced: A terrifying threat emerging from the shadows of the past who's fueled by blood revenge, and who is determined to shatter this family and destroy everythingâ€”and everyoneâ€”that Dom loves, forever."/>
    <x v="23"/>
    <n v="342125"/>
    <n v="72662"/>
    <n v="51047"/>
    <n v="293"/>
    <n v="19915"/>
    <n v="57102"/>
    <n v="12963"/>
    <n v="258264"/>
  </r>
  <r>
    <s v="Funny Games"/>
    <s v="Michael Haneke"/>
    <x v="101"/>
    <x v="12"/>
    <n v="109"/>
    <x v="4"/>
    <s v="Two psychotic young men take a mother, father, and son hostage in their vacation cabin and force them to play sadistic &quot;games&quot; with one another for their own amusement."/>
    <x v="423"/>
    <n v="364119"/>
    <n v="108836"/>
    <n v="104604"/>
    <n v="4600"/>
    <n v="2785"/>
    <n v="27190"/>
    <n v="39298"/>
    <n v="257591"/>
  </r>
  <r>
    <s v="Baywatch"/>
    <s v="Seth Gordon"/>
    <x v="182"/>
    <x v="6"/>
    <n v="116"/>
    <x v="0"/>
    <s v="Devoted lifeguard Mitch Buchannon butts heads with a brash new recruit. Together, they uncover a local criminal plot that threatens the future of the Bay."/>
    <x v="424"/>
    <n v="449316"/>
    <n v="26784"/>
    <n v="37167"/>
    <n v="279"/>
    <n v="26859"/>
    <n v="52295"/>
    <n v="6533"/>
    <n v="257588"/>
  </r>
  <r>
    <s v="Night of the Living Dead"/>
    <s v="George A. Romero"/>
    <x v="46"/>
    <x v="12"/>
    <n v="96"/>
    <x v="0"/>
    <s v="A group of strangers trapped in a farmhouse find themselves fending off a horde of recently dead, flesh-eating ghouls."/>
    <x v="425"/>
    <n v="402159"/>
    <n v="147995"/>
    <n v="121450"/>
    <n v="2100"/>
    <n v="1089"/>
    <n v="30672"/>
    <n v="48691"/>
    <n v="256974"/>
  </r>
  <r>
    <s v="Meet Joe Black"/>
    <s v="Martin Brest"/>
    <x v="56"/>
    <x v="13"/>
    <n v="178"/>
    <x v="0"/>
    <s v="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
    <x v="23"/>
    <n v="395507"/>
    <n v="42985"/>
    <n v="92339"/>
    <n v="5300"/>
    <n v="3864"/>
    <n v="52760"/>
    <n v="35358"/>
    <n v="256855"/>
  </r>
  <r>
    <s v="Army of the Dead"/>
    <s v="Zack Snyder"/>
    <x v="191"/>
    <x v="5"/>
    <n v="148"/>
    <x v="0"/>
    <s v="Following a zombie outbreak in Las Vegas, a group of mercenaries take the ultimate gamble: venturing into the quarantine zone to pull off the greatest heist ever attempted."/>
    <x v="426"/>
    <n v="347390"/>
    <n v="50844"/>
    <n v="43458"/>
    <n v="65"/>
    <n v="17751"/>
    <n v="64803"/>
    <n v="4147"/>
    <n v="256756"/>
  </r>
  <r>
    <s v="The Apartment"/>
    <s v="Billy Wilder"/>
    <x v="134"/>
    <x v="2"/>
    <n v="125"/>
    <x v="0"/>
    <s v="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
    <x v="427"/>
    <n v="360320"/>
    <n v="160471"/>
    <n v="140926"/>
    <n v="11000"/>
    <n v="349"/>
    <n v="12515"/>
    <n v="88547"/>
    <n v="256465"/>
  </r>
  <r>
    <s v="Mandy"/>
    <s v="Panos Cosmatos"/>
    <x v="63"/>
    <x v="5"/>
    <n v="122"/>
    <x v="0"/>
    <s v="The Shadow Mountains, 1983. Red and Mandy lead a loving and peaceful existence; but when their pine-scented haven is savagely destroyed, Red is catapulted into a phantasmagoric journey filled with bloody vengeance and laced with fire."/>
    <x v="428"/>
    <n v="342150"/>
    <n v="110276"/>
    <n v="109909"/>
    <n v="5100"/>
    <n v="4811"/>
    <n v="39072"/>
    <n v="35614"/>
    <n v="256261"/>
  </r>
  <r>
    <s v="Holes"/>
    <s v="Andrew Davis"/>
    <x v="178"/>
    <x v="0"/>
    <n v="117"/>
    <x v="0"/>
    <s v="A wrongfully convicted boy is sent to a brutal desert detention camp where he must dig holes in order to build character. What he doesn't know is that he is digging holes in order to search for a lost treasure hidden somewhere in the camp."/>
    <x v="429"/>
    <n v="543204"/>
    <n v="45557"/>
    <n v="104100"/>
    <n v="2700"/>
    <n v="2261"/>
    <n v="56501"/>
    <n v="31599"/>
    <n v="255531"/>
  </r>
  <r>
    <s v="Insomnia"/>
    <s v="Christopher Nolan"/>
    <x v="178"/>
    <x v="3"/>
    <n v="118"/>
    <x v="0"/>
    <s v="Two Los Angeles homicide detectives are dispatched to a northern town where the sun doesn't set to investigate the methodical murder of a local teen."/>
    <x v="67"/>
    <n v="376671"/>
    <n v="89889"/>
    <n v="72667"/>
    <n v="209"/>
    <n v="1252"/>
    <n v="59796"/>
    <n v="8597"/>
    <n v="255510"/>
  </r>
  <r>
    <s v="Life"/>
    <s v="Daniel Espinosa"/>
    <x v="98"/>
    <x v="1"/>
    <n v="104"/>
    <x v="0"/>
    <s v="The six-member crew of the International Space Station is tasked with studying a sample from Mars that may be the first proof of extra-terrestrial life, which proves more intelligent than ever expected."/>
    <x v="6"/>
    <n v="374902"/>
    <n v="44610"/>
    <n v="54445"/>
    <n v="209"/>
    <n v="5354"/>
    <n v="81889"/>
    <n v="7253"/>
    <n v="255417"/>
  </r>
  <r>
    <s v="Green Lantern"/>
    <s v="Martin Campbell"/>
    <x v="215"/>
    <x v="12"/>
    <n v="114"/>
    <x v="0"/>
    <s v="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
    <x v="192"/>
    <n v="483551"/>
    <n v="34796"/>
    <n v="19862"/>
    <n v="63"/>
    <n v="65410"/>
    <n v="23046"/>
    <n v="1972"/>
    <n v="254730"/>
  </r>
  <r>
    <s v="The Lost Boys"/>
    <s v="Joel Schumacher"/>
    <x v="33"/>
    <x v="0"/>
    <n v="97"/>
    <x v="0"/>
    <s v="When an unsuspecting town newcomer is drawn to local blood fiends, the Frog brothers and other unlikely heroes gear up to rescue him."/>
    <x v="116"/>
    <n v="394218"/>
    <n v="116234"/>
    <n v="127921"/>
    <n v="9900"/>
    <n v="1352"/>
    <n v="44940"/>
    <n v="43582"/>
    <n v="254656"/>
  </r>
  <r>
    <s v="The Host"/>
    <s v="Bong Joon Ho"/>
    <x v="17"/>
    <x v="1"/>
    <n v="120"/>
    <x v="1"/>
    <s v="A teenage girl is captured by a giant mutated squid-like creature that appears from Seoul's Han River after toxic waste was dumped in it, prompting her family into a frantic search for her."/>
    <x v="430"/>
    <n v="372742"/>
    <n v="97684"/>
    <n v="95919"/>
    <n v="944"/>
    <n v="1443"/>
    <n v="38928"/>
    <n v="18282"/>
    <n v="254328"/>
  </r>
  <r>
    <s v="Adaptation."/>
    <s v="Spike Jonze"/>
    <x v="73"/>
    <x v="2"/>
    <n v="115"/>
    <x v="0"/>
    <s v="Charlie Kaufman is a confused L.A. screenwriter overwhelmed by feelings of inadequacy, sexual frustration, self-loathing, and by the screenwriting ambitions of his freeloading twin brother Donald. While struggling to adapt &quot;The Orchid Thief,&quot; by Susan Orlean, Kaufman's life spins from pathetic to bizarre. The lives of Kaufman, Orlean's book, become strangely intertwined as each one's search for passion collides with the others'."/>
    <x v="6"/>
    <n v="384603"/>
    <n v="95909"/>
    <n v="118344"/>
    <n v="4400"/>
    <n v="1349"/>
    <n v="22896"/>
    <n v="47402"/>
    <n v="253413"/>
  </r>
  <r>
    <s v="Big"/>
    <s v="Penny Marshall"/>
    <x v="69"/>
    <x v="2"/>
    <n v="104"/>
    <x v="0"/>
    <s v="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
    <x v="431"/>
    <n v="516113"/>
    <n v="57686"/>
    <n v="94744"/>
    <n v="805"/>
    <n v="1639"/>
    <n v="59591"/>
    <n v="19769"/>
    <n v="253063"/>
  </r>
  <r>
    <s v="Hellboy"/>
    <s v="Guillermo del Toro"/>
    <x v="104"/>
    <x v="6"/>
    <n v="122"/>
    <x v="0"/>
    <s v="In the final days of World War II, the Nazis attempt to use black magic to aid their dying cause. The Allies raid the camp where the ceremony is taking place, but not before they summon a baby demon who is rescued by Allied forces and dubbed &quot;Hellboy&quot;. Sixty years later, Hellboy serves the cause of good rather than evil as an agent in the Bureau of Paranormal Research &amp; Defense, along with Abe Sapien - a merman with psychic powers, and Liz Sherman - a woman with pyrokinesis, protecting America against dark forces."/>
    <x v="6"/>
    <n v="480862"/>
    <n v="53957"/>
    <n v="90464"/>
    <n v="1100"/>
    <n v="2355"/>
    <n v="69119"/>
    <n v="13407"/>
    <n v="252334"/>
  </r>
  <r>
    <s v="Platoon"/>
    <s v="Oliver Stone"/>
    <x v="13"/>
    <x v="14"/>
    <n v="120"/>
    <x v="0"/>
    <s v="As a young and naive recruit in Vietnam, Chris Taylor faces a moral crisis when confronted with the horrors of war and the duality of man."/>
    <x v="432"/>
    <n v="392603"/>
    <n v="93004"/>
    <n v="91745"/>
    <n v="1700"/>
    <n v="790"/>
    <n v="29474"/>
    <n v="29283"/>
    <n v="252108"/>
  </r>
  <r>
    <s v="Wedding Crashers"/>
    <s v="David Dobkin"/>
    <x v="141"/>
    <x v="0"/>
    <n v="119"/>
    <x v="0"/>
    <s v="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
    <x v="433"/>
    <n v="490043"/>
    <n v="41184"/>
    <n v="69658"/>
    <n v="1300"/>
    <n v="5604"/>
    <n v="68849"/>
    <n v="14451"/>
    <n v="251667"/>
  </r>
  <r>
    <s v="Army of Darkness"/>
    <s v="Sam Raimi"/>
    <x v="30"/>
    <x v="0"/>
    <n v="81"/>
    <x v="0"/>
    <s v="Ash, a handsome, shotgun-toting, chainsaw-armed department store clerk, is time warped backwards into England's Dark Ages, where he romances a beauty and faces legions of the undead."/>
    <x v="434"/>
    <n v="363502"/>
    <n v="108548"/>
    <n v="123314"/>
    <n v="3500"/>
    <n v="1877"/>
    <n v="39826"/>
    <n v="34201"/>
    <n v="251175"/>
  </r>
  <r>
    <s v="Gerald's Game"/>
    <s v="Mike Flanagan"/>
    <x v="176"/>
    <x v="2"/>
    <n v="104"/>
    <x v="0"/>
    <s v="When her husband's sex game goes wrong, Jessie (who is handcuffed to a bed in a remote lake house) faces warped visions, dark secrets and a dire choice."/>
    <x v="435"/>
    <n v="381020"/>
    <n v="54292"/>
    <n v="58220"/>
    <n v="228"/>
    <n v="7225"/>
    <n v="68159"/>
    <n v="9752"/>
    <n v="251100"/>
  </r>
  <r>
    <s v="They Live"/>
    <s v="John Carpenter"/>
    <x v="17"/>
    <x v="6"/>
    <n v="93"/>
    <x v="0"/>
    <s v="A lone drifter stumbles upon a unique pair of sunglasses that reveal aliens are systematically gaining control of the Earth by masquerading as humans and lulling the public into submission."/>
    <x v="436"/>
    <n v="358134"/>
    <n v="96909"/>
    <n v="117444"/>
    <n v="2300"/>
    <n v="1267"/>
    <n v="37764"/>
    <n v="29179"/>
    <n v="251085"/>
  </r>
  <r>
    <s v="Rope"/>
    <s v="Alfred Hitchcock"/>
    <x v="61"/>
    <x v="3"/>
    <n v="81"/>
    <x v="0"/>
    <s v="Two young men attempt to prove they committed the perfect murder by hosting a dinner party for the family of a classmate they just strangled to death."/>
    <x v="437"/>
    <n v="349854"/>
    <n v="108634"/>
    <n v="116351"/>
    <n v="3300"/>
    <n v="372"/>
    <n v="19507"/>
    <n v="43105"/>
    <n v="250897"/>
  </r>
  <r>
    <s v="Hannibal"/>
    <s v="Ridley Scott"/>
    <x v="164"/>
    <x v="12"/>
    <n v="131"/>
    <x v="0"/>
    <s v="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
    <x v="438"/>
    <n v="453451"/>
    <n v="53035"/>
    <n v="66845"/>
    <n v="949"/>
    <n v="3980"/>
    <n v="69322"/>
    <n v="20090"/>
    <n v="250879"/>
  </r>
  <r>
    <s v="Final Destination 3"/>
    <s v="James Wong"/>
    <x v="98"/>
    <x v="8"/>
    <n v="92"/>
    <x v="0"/>
    <s v="High school senior Wendy's premonition of a deadly rollercoaster ride saves her life and a lucky few, but not from death itself â€” which seeks out those who escaped their fate."/>
    <x v="28"/>
    <n v="418452"/>
    <n v="63465"/>
    <n v="76762"/>
    <n v="2700"/>
    <n v="5433"/>
    <n v="71320"/>
    <n v="21973"/>
    <n v="250643"/>
  </r>
  <r>
    <s v="Warm Bodies"/>
    <s v="Jonathan Levine"/>
    <x v="95"/>
    <x v="5"/>
    <n v="97"/>
    <x v="0"/>
    <s v="After a zombie becomes involved with the girlfriend of one of his victims, their romance sets in motion a sequence of events that might transform the entire lifeless world."/>
    <x v="5"/>
    <n v="498740"/>
    <n v="48570"/>
    <n v="72538"/>
    <n v="1000"/>
    <n v="9428"/>
    <n v="71887"/>
    <n v="14212"/>
    <n v="250430"/>
  </r>
  <r>
    <s v="Star Trek Into Darkness"/>
    <s v="J.J. Abrams"/>
    <x v="117"/>
    <x v="1"/>
    <n v="132"/>
    <x v="0"/>
    <s v="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
    <x v="439"/>
    <n v="463322"/>
    <n v="45956"/>
    <n v="72916"/>
    <n v="339"/>
    <n v="4233"/>
    <n v="65353"/>
    <n v="11426"/>
    <n v="250405"/>
  </r>
  <r>
    <s v="Kick-Ass 2"/>
    <s v="Jeff Wadlow"/>
    <x v="210"/>
    <x v="6"/>
    <n v="103"/>
    <x v="0"/>
    <s v="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
    <x v="205"/>
    <n v="459262"/>
    <n v="29085"/>
    <n v="52447"/>
    <n v="114"/>
    <n v="10023"/>
    <n v="73825"/>
    <n v="7126"/>
    <n v="250144"/>
  </r>
  <r>
    <s v="Mulan"/>
    <s v="Niki Caro"/>
    <x v="216"/>
    <x v="6"/>
    <n v="115"/>
    <x v="0"/>
    <s v="When the Emperor of China issues a decree that one man per family must serve in the Imperial Chinese Army to defend the country from Huns, Hua Mulan, the eldest daughter of an honored warrior, steps in to take the place of her ailing father. She is spirited, determined and quick on her feet. Disguised as a man by the name of Hua Jun, she is tested every step of the way and must harness her innermost strength and embrace her true potential."/>
    <x v="59"/>
    <n v="391665"/>
    <n v="41974"/>
    <n v="31179"/>
    <n v="194"/>
    <n v="28795"/>
    <n v="47557"/>
    <n v="8315"/>
    <n v="249945"/>
  </r>
  <r>
    <s v="A Fistful of Dollars"/>
    <s v="Sergio Leone"/>
    <x v="46"/>
    <x v="15"/>
    <n v="99"/>
    <x v="10"/>
    <s v="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
    <x v="440"/>
    <n v="363009"/>
    <n v="75617"/>
    <n v="104507"/>
    <n v="1100"/>
    <n v="403"/>
    <n v="26351"/>
    <n v="25731"/>
    <n v="249034"/>
  </r>
  <r>
    <s v="The Town"/>
    <s v="Ben Affleck"/>
    <x v="33"/>
    <x v="12"/>
    <n v="125"/>
    <x v="0"/>
    <s v="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
    <x v="2"/>
    <n v="382900"/>
    <n v="48855"/>
    <n v="77542"/>
    <n v="1100"/>
    <n v="1275"/>
    <n v="44457"/>
    <n v="14385"/>
    <n v="248606"/>
  </r>
  <r>
    <s v="Cape Fear"/>
    <s v="Martin Scorsese"/>
    <x v="84"/>
    <x v="2"/>
    <n v="128"/>
    <x v="0"/>
    <s v="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
    <x v="130"/>
    <n v="365709"/>
    <n v="82352"/>
    <n v="86566"/>
    <n v="786"/>
    <n v="1267"/>
    <n v="41569"/>
    <n v="16865"/>
    <n v="248579"/>
  </r>
  <r>
    <s v="The Village"/>
    <s v="M. Night Shyamalan"/>
    <x v="139"/>
    <x v="8"/>
    <n v="108"/>
    <x v="0"/>
    <s v="When a willful young man tries to venture beyond his sequestered Pennsylvania hamlet, his actions set off a chain of chilling incidents that will alter the community forever."/>
    <x v="81"/>
    <n v="408954"/>
    <n v="67801"/>
    <n v="73754"/>
    <n v="1400"/>
    <n v="5033"/>
    <n v="60109"/>
    <n v="15661"/>
    <n v="248351"/>
  </r>
  <r>
    <s v="Final Destination 2"/>
    <s v="David R. Ellis"/>
    <x v="198"/>
    <x v="8"/>
    <n v="90"/>
    <x v="0"/>
    <s v="When Kimberly has a violent premonition of a highway pileup she blocks the freeway, keeping a few others meant to die, safe...Or are they? The survivors mysteriously start dying and it's up to Kimberly to stop it before she's next."/>
    <x v="28"/>
    <n v="422103"/>
    <n v="58691"/>
    <n v="62635"/>
    <n v="397"/>
    <n v="5423"/>
    <n v="80003"/>
    <n v="11424"/>
    <n v="248209"/>
  </r>
  <r>
    <s v="Raising Arizona"/>
    <s v="Joel Coen"/>
    <x v="57"/>
    <x v="3"/>
    <n v="94"/>
    <x v="0"/>
    <s v="When a childless couple--an ex-con and an ex-cop--decide to help themselves to one of another family's quintuplets, their lives become more complicated than they anticipated."/>
    <x v="441"/>
    <n v="381564"/>
    <n v="96583"/>
    <n v="116858"/>
    <n v="3500"/>
    <n v="967"/>
    <n v="32100"/>
    <n v="34006"/>
    <n v="248064"/>
  </r>
  <r>
    <s v="Primal Fear"/>
    <s v="Gregory Hoblit"/>
    <x v="78"/>
    <x v="2"/>
    <n v="129"/>
    <x v="0"/>
    <s v="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
    <x v="14"/>
    <n v="343369"/>
    <n v="52249"/>
    <n v="93564"/>
    <n v="3900"/>
    <n v="456"/>
    <n v="29263"/>
    <n v="31171"/>
    <n v="247360"/>
  </r>
  <r>
    <s v="Flipped"/>
    <s v="Rob Reiner"/>
    <x v="45"/>
    <x v="2"/>
    <n v="89"/>
    <x v="0"/>
    <s v="When Juli meets Bryce in the second grade, she knows it's true love. After spending six years trying to convince Bryce the same, she's ready to give up - until he starts to reconsider."/>
    <x v="442"/>
    <n v="361214"/>
    <n v="59546"/>
    <n v="124629"/>
    <n v="11000"/>
    <n v="1345"/>
    <n v="34402"/>
    <n v="63202"/>
    <n v="247338"/>
  </r>
  <r>
    <s v="Scooby-Doo 2: Monsters Unleashed"/>
    <s v="Raja Gosnell"/>
    <x v="163"/>
    <x v="13"/>
    <n v="93"/>
    <x v="0"/>
    <s v="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
    <x v="240"/>
    <n v="494325"/>
    <n v="53355"/>
    <n v="93084"/>
    <n v="2700"/>
    <n v="7644"/>
    <n v="58150"/>
    <n v="38803"/>
    <n v="246462"/>
  </r>
  <r>
    <s v="Shazam! Fury of the Gods"/>
    <s v="David F. Sandberg"/>
    <x v="217"/>
    <x v="13"/>
    <n v="130"/>
    <x v="0"/>
    <s v="Billy Batson and his foster siblings, who transform into superheroes by saying &quot;Shazam!&quot;, are forced to get back into action and fight the Daughters of Atlas, who they must stop from using a weapon that could destroy the world."/>
    <x v="28"/>
    <n v="324258"/>
    <n v="85177"/>
    <n v="38974"/>
    <n v="43"/>
    <n v="17120"/>
    <n v="59988"/>
    <n v="3901"/>
    <n v="245654"/>
  </r>
  <r>
    <s v="Shoplifters"/>
    <s v="Hirokazu Kore-eda"/>
    <x v="29"/>
    <x v="2"/>
    <n v="120"/>
    <x v="2"/>
    <s v="After one of their shoplifting sessions, Osamu and his son come across a little girl in the freezing cold. At first reluctant to shelter the girl, Osamuâ€™s wife agrees to take care of her after learning of the hardships she faces. Although the family is poor, barely making enough money to survive through petty crime, they seem to live happily together until an unforeseen incident reveals hidden secrets, testing the bonds that unite them."/>
    <x v="443"/>
    <n v="335031"/>
    <n v="99469"/>
    <n v="121443"/>
    <n v="4600"/>
    <n v="307"/>
    <n v="13407"/>
    <n v="52924"/>
    <n v="245570"/>
  </r>
  <r>
    <s v="F9"/>
    <s v="Justin Lin"/>
    <x v="217"/>
    <x v="3"/>
    <n v="143"/>
    <x v="0"/>
    <s v="Dominic Toretto and his crew battle the most skilled assassin and high-performance driver they've ever encountered: his forsaken brother."/>
    <x v="256"/>
    <n v="365478"/>
    <n v="64112"/>
    <n v="44002"/>
    <n v="179"/>
    <n v="21435"/>
    <n v="52401"/>
    <n v="9316"/>
    <n v="245276"/>
  </r>
  <r>
    <s v="Face/Off"/>
    <s v="John Woo"/>
    <x v="123"/>
    <x v="3"/>
    <n v="139"/>
    <x v="0"/>
    <s v="In order to foil a terrorist plot, an FBI agent undergoes facial transplant surgery and assumes the identity of a criminal mastermind. The plan turns sour when the criminal wakes up prematurely and seeks revenge."/>
    <x v="444"/>
    <n v="420376"/>
    <n v="59332"/>
    <n v="89314"/>
    <n v="1300"/>
    <n v="3377"/>
    <n v="51698"/>
    <n v="21152"/>
    <n v="245075"/>
  </r>
  <r>
    <s v="A.I. Artificial Intelligence"/>
    <s v="Steven Spielberg"/>
    <x v="152"/>
    <x v="2"/>
    <n v="146"/>
    <x v="0"/>
    <s v="David, a robotic boyâ€”the first of his kind programmed to loveâ€”is adopted as a test case by a Cybertronics employee and his wife. Though he gradually becomes their child, a series of unexpected circumstances make this life impossible for David."/>
    <x v="4"/>
    <n v="450404"/>
    <n v="79762"/>
    <n v="86753"/>
    <n v="2400"/>
    <n v="3456"/>
    <n v="49526"/>
    <n v="28775"/>
    <n v="245016"/>
  </r>
  <r>
    <s v="The Bourne Ultimatum"/>
    <s v="Paul Greengrass"/>
    <x v="84"/>
    <x v="6"/>
    <n v="115"/>
    <x v="0"/>
    <s v="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
    <x v="23"/>
    <n v="496378"/>
    <n v="50651"/>
    <n v="80609"/>
    <n v="547"/>
    <n v="1441"/>
    <n v="48907"/>
    <n v="19070"/>
    <n v="244910"/>
  </r>
  <r>
    <s v="The Aristocats"/>
    <s v="Wolfgang Reitherman"/>
    <x v="58"/>
    <x v="0"/>
    <n v="78"/>
    <x v="0"/>
    <s v="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
    <x v="298"/>
    <n v="563502"/>
    <n v="68481"/>
    <n v="107951"/>
    <n v="3100"/>
    <n v="1670"/>
    <n v="51997"/>
    <n v="44176"/>
    <n v="244283"/>
  </r>
  <r>
    <s v="See How They Run"/>
    <s v="Tom George"/>
    <x v="181"/>
    <x v="0"/>
    <n v="99"/>
    <x v="0"/>
    <s v="In the West End of 1950s London, plans for a movie version of a smash-hit play come to an abrupt halt after a pivotal member of the crew is murdered. When world-weary Inspector Stoppard and eager rookie Constable Stalker take on the case, the two find themselves thrown into a puzzling whodunit within the glamorously sordid theater underground, investigating the mysterious homicide at their own peril."/>
    <x v="110"/>
    <n v="309739"/>
    <n v="54876"/>
    <n v="62982"/>
    <n v="197"/>
    <n v="2332"/>
    <n v="76073"/>
    <n v="5852"/>
    <n v="243738"/>
  </r>
  <r>
    <s v="Upgrade"/>
    <s v="Leigh Whannell"/>
    <x v="70"/>
    <x v="1"/>
    <n v="100"/>
    <x v="0"/>
    <s v="A brutal mugging leaves Grey Trace paralyzed in the hospital and his beloved wife dead. A billionaire inventor soon offers Trace a cure â€” an artificial intelligence implant called STEM that will enhance his body. Now able to walk, Grey finds that he also has superhuman strength and agility â€” skills he uses to seek revenge against the thugs who destroyed his life."/>
    <x v="445"/>
    <n v="328284"/>
    <n v="58925"/>
    <n v="90910"/>
    <n v="898"/>
    <n v="1179"/>
    <n v="43276"/>
    <n v="14150"/>
    <n v="243736"/>
  </r>
  <r>
    <s v="The Fallout"/>
    <s v="Megan Park"/>
    <x v="186"/>
    <x v="2"/>
    <n v="96"/>
    <x v="0"/>
    <s v="In the wake of a school tragedy, Vada, Mia and Quinton form a unique and dynamic bond as they navigate the never linear, often confusing journey to heal in a world that feels forever changed."/>
    <x v="446"/>
    <n v="311631"/>
    <n v="50163"/>
    <n v="83789"/>
    <n v="2400"/>
    <n v="2527"/>
    <n v="45250"/>
    <n v="27649"/>
    <n v="242961"/>
  </r>
  <r>
    <s v="Violent Night"/>
    <s v="Tommy Wirkola"/>
    <x v="48"/>
    <x v="12"/>
    <n v="111"/>
    <x v="0"/>
    <s v="When a team of mercenaries breaks into a wealthy family compound on Christmas Eve, taking everyone inside hostage, the team isnâ€™t prepared for a surprise combatant: Santa Claus is on the grounds, and heâ€™s about to show why this Nick is no saint."/>
    <x v="62"/>
    <n v="301609"/>
    <n v="60852"/>
    <n v="70585"/>
    <n v="119"/>
    <n v="5737"/>
    <n v="69249"/>
    <n v="10912"/>
    <n v="242651"/>
  </r>
  <r>
    <s v="You Were Never Really Here"/>
    <s v="Lynne Ramsay"/>
    <x v="58"/>
    <x v="2"/>
    <n v="89"/>
    <x v="0"/>
    <s v="A traumatised veteran, unafraid of violence, tracks down missing girls for a living. When a job spins out of control, his nightmares overtake him as a conspiracy is uncovered leading to what may be his death trip or his awakening."/>
    <x v="447"/>
    <n v="335229"/>
    <n v="76810"/>
    <n v="83359"/>
    <n v="1000"/>
    <n v="2339"/>
    <n v="42120"/>
    <n v="19022"/>
    <n v="242610"/>
  </r>
  <r>
    <s v="I Know What You Did Last Summer"/>
    <s v="Jim Gillespie"/>
    <x v="65"/>
    <x v="8"/>
    <n v="101"/>
    <x v="0"/>
    <s v="After an accident on a winding road, four teens make the fatal mistake of dumping their victim's body into the sea. Exactly one year later, the deadly secret resurfaces as they're stalked by a hook-handed figure."/>
    <x v="448"/>
    <n v="405277"/>
    <n v="70436"/>
    <n v="65327"/>
    <n v="699"/>
    <n v="5318"/>
    <n v="76404"/>
    <n v="10847"/>
    <n v="242531"/>
  </r>
  <r>
    <s v="Me and Earl and the Dying Girl"/>
    <s v="Alfonso Gomez-Rejon"/>
    <x v="4"/>
    <x v="0"/>
    <n v="105"/>
    <x v="0"/>
    <s v="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
    <x v="132"/>
    <n v="388638"/>
    <n v="68643"/>
    <n v="115046"/>
    <n v="5200"/>
    <n v="1556"/>
    <n v="34781"/>
    <n v="35701"/>
    <n v="242256"/>
  </r>
  <r>
    <s v="Lawrence of Arabia"/>
    <s v="David Lean"/>
    <x v="44"/>
    <x v="4"/>
    <n v="228"/>
    <x v="0"/>
    <s v="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
    <x v="449"/>
    <n v="369742"/>
    <n v="151348"/>
    <n v="116793"/>
    <n v="10000"/>
    <n v="1080"/>
    <n v="16158"/>
    <n v="86313"/>
    <n v="242207"/>
  </r>
  <r>
    <s v="Ice Age: Continental Drift"/>
    <s v="Mike Thurmeier, Steve Martino"/>
    <x v="210"/>
    <x v="4"/>
    <n v="88"/>
    <x v="0"/>
    <s v="Manny, Diego, and Sid embark upon another adventure after their continent is set adrift. Using an iceberg as a ship, they encounter sea creatures and battle pirates as they explore a new world."/>
    <x v="289"/>
    <n v="559699"/>
    <n v="33823"/>
    <n v="43961"/>
    <n v="184"/>
    <n v="10974"/>
    <n v="64393"/>
    <n v="15034"/>
    <n v="242207"/>
  </r>
  <r>
    <s v="Megalopolis"/>
    <s v="Francis Ford Coppola"/>
    <x v="218"/>
    <x v="2"/>
    <n v="138"/>
    <x v="0"/>
    <s v="Genius artist Cesar Catilina seeks to leap the City of New Rome into a utopian, idealistic future, while his opposition, Mayor Franklyn Cicero, remains committed to a regressive status quo, perpetuating greed, special interests, and partisan warfare. Torn between them is socialite Julia Cicero, the mayorâ€™s daughter, whose love for Cesar has divided her loyalties, forcing her to discover what she truly believes humanity deserves."/>
    <x v="98"/>
    <n v="300795"/>
    <n v="90583"/>
    <n v="56540"/>
    <n v="489"/>
    <n v="33595"/>
    <n v="32084"/>
    <n v="10943"/>
    <n v="241765"/>
  </r>
  <r>
    <s v="American Gangster"/>
    <s v="Ridley Scott"/>
    <x v="11"/>
    <x v="3"/>
    <n v="157"/>
    <x v="0"/>
    <s v="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
    <x v="450"/>
    <n v="364807"/>
    <n v="56416"/>
    <n v="83027"/>
    <n v="1600"/>
    <n v="567"/>
    <n v="31912"/>
    <n v="22219"/>
    <n v="241165"/>
  </r>
  <r>
    <s v="Close Encounters of the Third Kind"/>
    <s v="Steven Spielberg"/>
    <x v="19"/>
    <x v="1"/>
    <n v="137"/>
    <x v="0"/>
    <s v="After an encounter with UFOs, an electricity linesman feels undeniably drawn to an isolated area in the wilderness where something spectacular is about to happen."/>
    <x v="451"/>
    <n v="403010"/>
    <n v="108084"/>
    <n v="98364"/>
    <n v="2100"/>
    <n v="1352"/>
    <n v="36718"/>
    <n v="32966"/>
    <n v="240416"/>
  </r>
  <r>
    <s v="Sixteen Candles"/>
    <s v="John Hughes"/>
    <x v="48"/>
    <x v="11"/>
    <n v="93"/>
    <x v="0"/>
    <s v="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
    <x v="23"/>
    <n v="487542"/>
    <n v="65092"/>
    <n v="79852"/>
    <n v="1600"/>
    <n v="9820"/>
    <n v="62458"/>
    <n v="19727"/>
    <n v="240158"/>
  </r>
  <r>
    <s v="The Crow"/>
    <s v="Alex Proyas"/>
    <x v="0"/>
    <x v="6"/>
    <n v="102"/>
    <x v="0"/>
    <s v="Exactly one year after young rock guitarist Eric Draven and his fiancÃ©e are brutally killed by a ruthless gang of criminals, Draven, watched over by a hypnotic crow, returns from the grave to exact revenge."/>
    <x v="452"/>
    <n v="349264"/>
    <n v="79213"/>
    <n v="121358"/>
    <n v="14000"/>
    <n v="1418"/>
    <n v="35815"/>
    <n v="47847"/>
    <n v="239727"/>
  </r>
  <r>
    <s v="Bad Boys"/>
    <s v="Michael Bay"/>
    <x v="87"/>
    <x v="0"/>
    <n v="119"/>
    <x v="0"/>
    <s v="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
    <x v="6"/>
    <n v="424746"/>
    <n v="43338"/>
    <n v="66811"/>
    <n v="599"/>
    <n v="2819"/>
    <n v="75086"/>
    <n v="12507"/>
    <n v="239516"/>
  </r>
  <r>
    <s v="The Lost Daughter"/>
    <s v="Maggie Gyllenhaal"/>
    <x v="126"/>
    <x v="2"/>
    <n v="121"/>
    <x v="0"/>
    <s v="A woman's seaside vacation takes a dark turn when her obsession with a young mother forces her to confront secrets from her past."/>
    <x v="453"/>
    <n v="315253"/>
    <n v="61449"/>
    <n v="64826"/>
    <n v="452"/>
    <n v="2599"/>
    <n v="48515"/>
    <n v="12465"/>
    <n v="239035"/>
  </r>
  <r>
    <s v="Theater Camp"/>
    <s v="Nick Lieberman, Molly Gordon"/>
    <x v="27"/>
    <x v="0"/>
    <n v="93"/>
    <x v="0"/>
    <s v="After the indomitable and beloved founder of a scrappy theater camp in upstate New York falls into a coma, the eccentric staff must band together with her clueless &quot;crypto-bro&quot; son to keep the thespian paradise afloat."/>
    <x v="219"/>
    <n v="288343"/>
    <n v="74925"/>
    <n v="103607"/>
    <n v="1500"/>
    <n v="1014"/>
    <n v="34215"/>
    <n v="29944"/>
    <n v="239027"/>
  </r>
  <r>
    <s v="Bride Wars"/>
    <s v="Gary Winick"/>
    <x v="219"/>
    <x v="11"/>
    <n v="89"/>
    <x v="0"/>
    <s v="Two best friends become rivals when their respective weddings are accidentally booked for the same day."/>
    <x v="3"/>
    <n v="453358"/>
    <n v="49276"/>
    <n v="67372"/>
    <n v="806"/>
    <n v="7375"/>
    <n v="65448"/>
    <n v="22878"/>
    <n v="238508"/>
  </r>
  <r>
    <s v="The Big Sick"/>
    <s v="Michael Showalter"/>
    <x v="27"/>
    <x v="2"/>
    <n v="120"/>
    <x v="0"/>
    <s v="Pakistan-born comedian Kumail Nanjiani and grad student Emily Gardner fall in love but struggle as their cultures clash. When Emily contracts a mysterious illness, Kumail finds himself forced to face her feisty parents, his family's expectations, and his true feelings."/>
    <x v="49"/>
    <n v="382201"/>
    <n v="58859"/>
    <n v="93489"/>
    <n v="504"/>
    <n v="1410"/>
    <n v="36987"/>
    <n v="18997"/>
    <n v="238309"/>
  </r>
  <r>
    <s v="Real Steel"/>
    <s v="Shawn Levy"/>
    <x v="166"/>
    <x v="6"/>
    <n v="127"/>
    <x v="0"/>
    <s v="Charlie Kenton is a washed-up fighter who retired from the ring when robots took over the sport. After his robot is trashed, he reluctantly teams up with his estranged son to rebuild and train an unlikely contender."/>
    <x v="66"/>
    <n v="398725"/>
    <n v="29999"/>
    <n v="75648"/>
    <n v="3800"/>
    <n v="3127"/>
    <n v="60268"/>
    <n v="21260"/>
    <n v="237636"/>
  </r>
  <r>
    <s v="An American Werewolf in London"/>
    <s v="John Landis"/>
    <x v="4"/>
    <x v="0"/>
    <n v="97"/>
    <x v="0"/>
    <s v="American tourists David and Jack are savaged by an unidentified vicious animal whilst hiking on the Yorkshire Moors. Retiring to the home of a beautiful nurse to recuperate, David soon experiences disturbing changes to his mind and body."/>
    <x v="454"/>
    <n v="351893"/>
    <n v="120008"/>
    <n v="112726"/>
    <n v="3400"/>
    <n v="1017"/>
    <n v="32905"/>
    <n v="33333"/>
    <n v="237449"/>
  </r>
  <r>
    <s v="Atomic Blonde"/>
    <s v="David Leitch"/>
    <x v="102"/>
    <x v="12"/>
    <n v="115"/>
    <x v="0"/>
    <s v="An undercover MI6 agent is sent to Berlin during the Cold War to investigate the murder of a fellow agent and recover a missing list of double agents."/>
    <x v="22"/>
    <n v="382295"/>
    <n v="52979"/>
    <n v="74560"/>
    <n v="1200"/>
    <n v="3998"/>
    <n v="63886"/>
    <n v="13483"/>
    <n v="236784"/>
  </r>
  <r>
    <s v="The Untouchables"/>
    <s v="Brian De Palma"/>
    <x v="4"/>
    <x v="7"/>
    <n v="119"/>
    <x v="0"/>
    <s v="Elliot Ness, an ambitious prohibition agent, is determined to take down Al Capone. In order to achieve this goal, he forms a group given the nickname â€œThe Untouchablesâ€."/>
    <x v="14"/>
    <n v="366293"/>
    <n v="71797"/>
    <n v="87537"/>
    <n v="1100"/>
    <n v="896"/>
    <n v="33435"/>
    <n v="23175"/>
    <n v="236691"/>
  </r>
  <r>
    <s v="Cruel Intentions"/>
    <s v="Roger Kumble"/>
    <x v="116"/>
    <x v="2"/>
    <n v="98"/>
    <x v="0"/>
    <s v="Slaking a thirst for dangerous games, Kathryn challenges her stepbrother, Sebastian, to deflower their headmaster's daughter before the summer ends. If he succeeds, the prize is the chance to bed Kathryn. But if he loses, Kathryn will claim his most prized possession."/>
    <x v="6"/>
    <n v="412862"/>
    <n v="59277"/>
    <n v="85470"/>
    <n v="3900"/>
    <n v="5097"/>
    <n v="58684"/>
    <n v="23411"/>
    <n v="236583"/>
  </r>
  <r>
    <s v="First Blood"/>
    <s v="Ted Kotcheff"/>
    <x v="19"/>
    <x v="14"/>
    <n v="93"/>
    <x v="0"/>
    <s v="When former Green Beret John Rambo is harassed by local law enforcement and arrested for vagrancy, he is forced to flee into the mountains and wage an escalating one-man war against his pursuers."/>
    <x v="175"/>
    <n v="388665"/>
    <n v="60412"/>
    <n v="91425"/>
    <n v="1600"/>
    <n v="1252"/>
    <n v="34964"/>
    <n v="26566"/>
    <n v="236385"/>
  </r>
  <r>
    <s v="Central Intelligence"/>
    <s v="Rawson Marshall Thurber"/>
    <x v="180"/>
    <x v="0"/>
    <n v="107"/>
    <x v="0"/>
    <s v="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
    <x v="28"/>
    <n v="402146"/>
    <n v="26172"/>
    <n v="45577"/>
    <n v="385"/>
    <n v="9944"/>
    <n v="67358"/>
    <n v="8009"/>
    <n v="236210"/>
  </r>
  <r>
    <s v="Are You There God? It's Me, Margaret."/>
    <s v="Kelly Fremon Craig"/>
    <x v="0"/>
    <x v="2"/>
    <n v="107"/>
    <x v="0"/>
    <s v="When her family moves from New York City to New Jersey, an 11-year-old girl navigates new friends, feelings, and the beginning of adolescence."/>
    <x v="269"/>
    <n v="288524"/>
    <n v="80374"/>
    <n v="96393"/>
    <n v="676"/>
    <n v="843"/>
    <n v="30914"/>
    <n v="24208"/>
    <n v="235797"/>
  </r>
  <r>
    <s v="Fantasia"/>
    <s v="Samuel Armstrong, James Algar"/>
    <x v="62"/>
    <x v="9"/>
    <n v="124"/>
    <x v="0"/>
    <s v="Walt Disney's timeless masterpiece is an extravaganza of sight and sound! See the music come to life, hear the pictures burst into song and experience the excitement that is Fantasia over and over again."/>
    <x v="298"/>
    <n v="565778"/>
    <n v="86372"/>
    <n v="106812"/>
    <n v="1700"/>
    <n v="2966"/>
    <n v="36521"/>
    <n v="48741"/>
    <n v="235776"/>
  </r>
  <r>
    <s v="Scary Movie 2"/>
    <s v="Keenen Ivory Wayans"/>
    <x v="220"/>
    <x v="0"/>
    <n v="82"/>
    <x v="0"/>
    <s v="While the original parodied slasher flicks like Scream, Keenen Ivory Wayans's sequel to Scary Movie takes comedic aim at haunted house movies. A group of students visit a mansion called &quot;Hell House,&quot; and murderous high jinks ensue."/>
    <x v="248"/>
    <n v="451765"/>
    <n v="35084"/>
    <n v="56870"/>
    <n v="752"/>
    <n v="14314"/>
    <n v="55973"/>
    <n v="16118"/>
    <n v="235134"/>
  </r>
  <r>
    <s v="Unforgiven"/>
    <s v="Clint Eastwood"/>
    <x v="39"/>
    <x v="15"/>
    <n v="130"/>
    <x v="0"/>
    <s v="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
    <x v="4"/>
    <n v="339758"/>
    <n v="117656"/>
    <n v="100039"/>
    <n v="2700"/>
    <n v="583"/>
    <n v="18934"/>
    <n v="51481"/>
    <n v="234909"/>
  </r>
  <r>
    <s v="Oblivion"/>
    <s v="Joseph Kosinski"/>
    <x v="100"/>
    <x v="6"/>
    <n v="124"/>
    <x v="0"/>
    <s v="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
    <x v="23"/>
    <n v="397349"/>
    <n v="37263"/>
    <n v="55175"/>
    <n v="527"/>
    <n v="4017"/>
    <n v="73258"/>
    <n v="6925"/>
    <n v="234088"/>
  </r>
  <r>
    <s v="Alien Resurrection"/>
    <s v="Jean-Pierre Jeunet"/>
    <x v="221"/>
    <x v="1"/>
    <n v="109"/>
    <x v="0"/>
    <s v="Two hundred years after Lt. Ripley died, a group of scientists clone her, hoping to breed the ultimate weapon. But the new Ripley is full of surprises â€¦ as are the new aliens. Ripley must team with a band of smugglers to keep the creatures from reaching Earth."/>
    <x v="27"/>
    <n v="361916"/>
    <n v="79623"/>
    <n v="46959"/>
    <n v="267"/>
    <n v="14532"/>
    <n v="59517"/>
    <n v="5346"/>
    <n v="233542"/>
  </r>
  <r>
    <s v="Natural Born Killers"/>
    <s v="Oliver Stone"/>
    <x v="152"/>
    <x v="12"/>
    <n v="118"/>
    <x v="0"/>
    <s v="Two victims of traumatized childhoods become lovers and serial murderers irresponsibly glorified by the mass media."/>
    <x v="455"/>
    <n v="372969"/>
    <n v="71875"/>
    <n v="93013"/>
    <n v="4800"/>
    <n v="3957"/>
    <n v="40045"/>
    <n v="28895"/>
    <n v="233289"/>
  </r>
  <r>
    <s v="Insidious: Chapter 2"/>
    <s v="James Wan"/>
    <x v="131"/>
    <x v="5"/>
    <n v="106"/>
    <x v="0"/>
    <s v="The haunted Lambert family seeks to uncover the mysterious childhood secret that has left them dangerously connected to the spirit world."/>
    <x v="128"/>
    <n v="395116"/>
    <n v="51705"/>
    <n v="55254"/>
    <n v="406"/>
    <n v="5276"/>
    <n v="71315"/>
    <n v="14976"/>
    <n v="233084"/>
  </r>
  <r>
    <s v="Mortal Kombat"/>
    <s v="Simon McQuoid"/>
    <x v="133"/>
    <x v="4"/>
    <n v="110"/>
    <x v="0"/>
    <s v="Washed-up MMA fighter Cole Young, unaware of his heritage, and hunted by Emperor Shang Tsung's best warrior, Sub-Zero, seeks out and trains with Earth's greatest champions as he prepares to stand against the enemies of Outworld in a high stakes battle for the universe."/>
    <x v="202"/>
    <n v="314037"/>
    <n v="42521"/>
    <n v="44156"/>
    <n v="120"/>
    <n v="15657"/>
    <n v="57530"/>
    <n v="3728"/>
    <n v="232510"/>
  </r>
  <r>
    <s v="My Cousin Vinny"/>
    <s v="Jonathan Lynn"/>
    <x v="83"/>
    <x v="0"/>
    <n v="120"/>
    <x v="0"/>
    <s v="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
    <x v="456"/>
    <n v="355170"/>
    <n v="55495"/>
    <n v="112196"/>
    <n v="3900"/>
    <n v="459"/>
    <n v="25934"/>
    <n v="34493"/>
    <n v="232247"/>
  </r>
  <r>
    <s v="Irreversible"/>
    <s v="Gaspar NoÃ©"/>
    <x v="84"/>
    <x v="3"/>
    <n v="94"/>
    <x v="3"/>
    <s v="A womanâ€™s lover and her ex-boyfriend take justice into their own hands after she becomes the victim of a rapist. Because some acts canâ€™t be undone. Because man is an animal. Because the desire for vengeance is a natural impulse. Because most crimes remain unpunished."/>
    <x v="317"/>
    <n v="342433"/>
    <n v="79058"/>
    <n v="81222"/>
    <n v="3500"/>
    <n v="5566"/>
    <n v="29329"/>
    <n v="33557"/>
    <n v="232165"/>
  </r>
  <r>
    <s v="All the Bright Places"/>
    <s v="Brett Haley"/>
    <x v="48"/>
    <x v="2"/>
    <n v="108"/>
    <x v="0"/>
    <s v="Two teens facing personal struggles form a powerful bond as they embark on a cathartic journey chronicling the wonders of Indiana."/>
    <x v="457"/>
    <n v="336966"/>
    <n v="39697"/>
    <n v="67848"/>
    <n v="4400"/>
    <n v="8268"/>
    <n v="52893"/>
    <n v="30605"/>
    <n v="231643"/>
  </r>
  <r>
    <s v="The Wicker Man"/>
    <s v="Robin Hardy"/>
    <x v="13"/>
    <x v="5"/>
    <n v="93"/>
    <x v="0"/>
    <s v="Police sergeant Neil Howie is called to an island village in search of a missing girl whom the locals claim never existed. Stranger still, however, are the rituals that take place there."/>
    <x v="458"/>
    <n v="323718"/>
    <n v="110136"/>
    <n v="103472"/>
    <n v="5100"/>
    <n v="1164"/>
    <n v="25317"/>
    <n v="37549"/>
    <n v="230997"/>
  </r>
  <r>
    <s v="50/50"/>
    <s v="Jonathan Levine"/>
    <x v="69"/>
    <x v="0"/>
    <n v="100"/>
    <x v="0"/>
    <s v="Inspired by a true story, a comedy centered on a 27-year-old guy who learns of his cancer diagnosis and his subsequent struggle to beat the disease."/>
    <x v="459"/>
    <n v="406856"/>
    <n v="37197"/>
    <n v="78349"/>
    <n v="840"/>
    <n v="1306"/>
    <n v="50799"/>
    <n v="13429"/>
    <n v="230869"/>
  </r>
  <r>
    <s v="Jungle Cruise"/>
    <s v="Jaume Collet-Serra"/>
    <x v="189"/>
    <x v="4"/>
    <n v="127"/>
    <x v="0"/>
    <s v="Dr. Lily Houghton enlists the aid of wisecracking skipper Frank Wolff to take her down the Amazon in his dilapidated boat. Together, they search for an ancient tree that holds the power to heal â€“ a discovery that will change the future of medicine."/>
    <x v="59"/>
    <n v="344226"/>
    <n v="41660"/>
    <n v="43229"/>
    <n v="89"/>
    <n v="8362"/>
    <n v="70347"/>
    <n v="5575"/>
    <n v="230503"/>
  </r>
  <r>
    <s v="Transformers: Age of Extinction"/>
    <s v="Michael Bay"/>
    <x v="222"/>
    <x v="1"/>
    <n v="165"/>
    <x v="0"/>
    <s v="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
    <x v="460"/>
    <n v="407652"/>
    <n v="47231"/>
    <n v="33778"/>
    <n v="367"/>
    <n v="32525"/>
    <n v="38242"/>
    <n v="6732"/>
    <n v="230330"/>
  </r>
  <r>
    <s v="First Reformed"/>
    <s v="Paul Schrader"/>
    <x v="60"/>
    <x v="2"/>
    <n v="113"/>
    <x v="0"/>
    <s v="A pastor of a small church in upstate New York starts to spiral out of control after a soul-shaking encounter with an unstable environmental activist and his pregnant wife."/>
    <x v="461"/>
    <n v="301671"/>
    <n v="108524"/>
    <n v="98374"/>
    <n v="3500"/>
    <n v="1521"/>
    <n v="21652"/>
    <n v="39482"/>
    <n v="230006"/>
  </r>
  <r>
    <s v="The Tree of Life"/>
    <s v="Terrence Malick"/>
    <x v="68"/>
    <x v="13"/>
    <n v="139"/>
    <x v="0"/>
    <s v="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
    <x v="462"/>
    <n v="365662"/>
    <n v="128479"/>
    <n v="96262"/>
    <n v="8000"/>
    <n v="6324"/>
    <n v="29025"/>
    <n v="52771"/>
    <n v="229926"/>
  </r>
  <r>
    <s v="Dune"/>
    <s v="David Lynch"/>
    <x v="99"/>
    <x v="4"/>
    <n v="137"/>
    <x v="0"/>
    <s v="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
    <x v="463"/>
    <n v="348960"/>
    <n v="70799"/>
    <n v="62767"/>
    <n v="942"/>
    <n v="10107"/>
    <n v="60060"/>
    <n v="8648"/>
    <n v="229767"/>
  </r>
  <r>
    <s v="The Half of It"/>
    <s v="Alice Wu"/>
    <x v="87"/>
    <x v="11"/>
    <n v="104"/>
    <x v="0"/>
    <s v="Shy, straight-A student Ellie is hired by sweet but inarticulate jock Paul, who needs help wooing the most popular girl in school. But their new and unlikely friendship gets tricky when Ellie discovers she has feelings for the same girl."/>
    <x v="464"/>
    <n v="345539"/>
    <n v="58621"/>
    <n v="76687"/>
    <n v="2400"/>
    <n v="4724"/>
    <n v="56928"/>
    <n v="21025"/>
    <n v="229589"/>
  </r>
  <r>
    <s v="The DUFF"/>
    <s v="Ari Sandel"/>
    <x v="184"/>
    <x v="0"/>
    <n v="100"/>
    <x v="0"/>
    <s v="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
    <x v="370"/>
    <n v="445735"/>
    <n v="38001"/>
    <n v="49053"/>
    <n v="339"/>
    <n v="16467"/>
    <n v="56969"/>
    <n v="11799"/>
    <n v="229293"/>
  </r>
  <r>
    <s v="Paths of Glory"/>
    <s v="Stanley Kubrick"/>
    <x v="20"/>
    <x v="14"/>
    <n v="88"/>
    <x v="0"/>
    <s v="A commanding officer defends three scapegoats on trial for a failed offensive that occurred within the French Army in 1916."/>
    <x v="465"/>
    <n v="308450"/>
    <n v="128183"/>
    <n v="109198"/>
    <n v="2700"/>
    <n v="278"/>
    <n v="9517"/>
    <n v="66199"/>
    <n v="228426"/>
  </r>
  <r>
    <s v="Molly's Game"/>
    <s v="Aaron Sorkin"/>
    <x v="71"/>
    <x v="2"/>
    <n v="140"/>
    <x v="0"/>
    <s v="Molly Bloom, a young skier and former Olympic hopeful becomes a successful entrepreneur (and a target of an FBI investigation) when she establishes a high-stakes, international poker game."/>
    <x v="277"/>
    <n v="332375"/>
    <n v="42551"/>
    <n v="65973"/>
    <n v="785"/>
    <n v="1390"/>
    <n v="47950"/>
    <n v="12671"/>
    <n v="227892"/>
  </r>
  <r>
    <s v="The Death of Stalin"/>
    <s v="Armando Iannucci"/>
    <x v="0"/>
    <x v="2"/>
    <n v="107"/>
    <x v="0"/>
    <s v="When dictator Joseph Stalin dies, his parasitic cronies square off in a frantic power struggle to become the next Soviet leader. As they bumble, brawl and back-stab their way to the top, the question remains â€” just who is running the government?"/>
    <x v="104"/>
    <n v="316389"/>
    <n v="48132"/>
    <n v="85626"/>
    <n v="2400"/>
    <n v="1302"/>
    <n v="32756"/>
    <n v="19383"/>
    <n v="227687"/>
  </r>
  <r>
    <s v="Southpaw"/>
    <s v="Antoine Fuqua"/>
    <x v="124"/>
    <x v="2"/>
    <n v="123"/>
    <x v="0"/>
    <s v="Billy &quot;The Great&quo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
    <x v="466"/>
    <n v="327284"/>
    <n v="36738"/>
    <n v="76310"/>
    <n v="2600"/>
    <n v="1307"/>
    <n v="44811"/>
    <n v="22226"/>
    <n v="227040"/>
  </r>
  <r>
    <s v="Rocky IV"/>
    <s v="Sylvester Stallone"/>
    <x v="70"/>
    <x v="2"/>
    <n v="91"/>
    <x v="0"/>
    <s v="After Apollo Creed is killed by Ivan Drago in a match, Rocky Balboa becomes depressed and becomes determined to get revenge."/>
    <x v="121"/>
    <n v="357530"/>
    <n v="61839"/>
    <n v="83838"/>
    <n v="3500"/>
    <n v="1842"/>
    <n v="43869"/>
    <n v="29893"/>
    <n v="226828"/>
  </r>
  <r>
    <s v="Boyz n the Hood"/>
    <s v="John Singleton"/>
    <x v="142"/>
    <x v="2"/>
    <n v="112"/>
    <x v="0"/>
    <s v="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
    <x v="193"/>
    <n v="344535"/>
    <n v="64976"/>
    <n v="99897"/>
    <n v="2100"/>
    <n v="330"/>
    <n v="20619"/>
    <n v="35146"/>
    <n v="226651"/>
  </r>
  <r>
    <s v="The Last Samurai"/>
    <s v="Edward Zwick"/>
    <x v="84"/>
    <x v="2"/>
    <n v="154"/>
    <x v="0"/>
    <s v="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
    <x v="4"/>
    <n v="385721"/>
    <n v="44560"/>
    <n v="79393"/>
    <n v="3400"/>
    <n v="2120"/>
    <n v="39897"/>
    <n v="24446"/>
    <n v="226467"/>
  </r>
  <r>
    <s v="Meg 2: The Trench"/>
    <s v="Ben Wheatley"/>
    <x v="223"/>
    <x v="6"/>
    <n v="116"/>
    <x v="0"/>
    <s v="An exploratory dive into the deepest depths of the ocean of a daring research team spirals into chaos when a malevolent mining operation threatens their mission and forces them into a high-stakes battle for survival."/>
    <x v="327"/>
    <n v="287397"/>
    <n v="47554"/>
    <n v="31900"/>
    <n v="179"/>
    <n v="29640"/>
    <n v="36707"/>
    <n v="6201"/>
    <n v="226111"/>
  </r>
  <r>
    <s v="Chronicle"/>
    <s v="Josh Trank"/>
    <x v="96"/>
    <x v="12"/>
    <n v="84"/>
    <x v="0"/>
    <s v="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
    <x v="46"/>
    <n v="351353"/>
    <n v="43447"/>
    <n v="82387"/>
    <n v="2400"/>
    <n v="2135"/>
    <n v="48261"/>
    <n v="14265"/>
    <n v="226029"/>
  </r>
  <r>
    <s v="Big Daddy"/>
    <s v="Dennis Dugan"/>
    <x v="163"/>
    <x v="0"/>
    <n v="93"/>
    <x v="0"/>
    <s v="A lazy law school grad adopts a kid to impress his girlfriend, but everything doesn't go as planned and he becomes the unlikely foster father."/>
    <x v="6"/>
    <n v="463928"/>
    <n v="36091"/>
    <n v="68880"/>
    <n v="1100"/>
    <n v="4320"/>
    <n v="66048"/>
    <n v="16798"/>
    <n v="225924"/>
  </r>
  <r>
    <s v="The Bourne Supremacy"/>
    <s v="Paul Greengrass"/>
    <x v="63"/>
    <x v="2"/>
    <n v="108"/>
    <x v="0"/>
    <s v="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
    <x v="23"/>
    <n v="437006"/>
    <n v="42895"/>
    <n v="68952"/>
    <n v="255"/>
    <n v="1334"/>
    <n v="50584"/>
    <n v="13152"/>
    <n v="225554"/>
  </r>
  <r>
    <s v="The Raid"/>
    <s v="Gareth Evans"/>
    <x v="75"/>
    <x v="3"/>
    <n v="101"/>
    <x v="15"/>
    <s v="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
    <x v="467"/>
    <n v="315797"/>
    <n v="65372"/>
    <n v="99764"/>
    <n v="2300"/>
    <n v="838"/>
    <n v="21601"/>
    <n v="33388"/>
    <n v="225512"/>
  </r>
  <r>
    <s v="The Spectacular Now"/>
    <s v="James Ponsoldt"/>
    <x v="163"/>
    <x v="2"/>
    <n v="95"/>
    <x v="0"/>
    <s v="Sutter, a popular party animal, unexpectedly meets the introverted Aimee after waking up on a stranger's lawn. As Sutter deals with the problems in his life and Aimee plans for her future beyond school, an unexpected romance blossoms between them."/>
    <x v="468"/>
    <n v="406335"/>
    <n v="56446"/>
    <n v="65148"/>
    <n v="645"/>
    <n v="5052"/>
    <n v="61738"/>
    <n v="10694"/>
    <n v="225122"/>
  </r>
  <r>
    <s v="Knocked Up"/>
    <s v="Judd Apatow"/>
    <x v="183"/>
    <x v="2"/>
    <n v="129"/>
    <x v="0"/>
    <s v="A slacker and a career-driven woman accidentally conceive a child after a one-night stand. As they try to make the relationship work, they must navigate the challenges of parenthood and their differences in lifestyle and maturity."/>
    <x v="259"/>
    <n v="446922"/>
    <n v="38060"/>
    <n v="55000"/>
    <n v="252"/>
    <n v="5781"/>
    <n v="67356"/>
    <n v="7294"/>
    <n v="224913"/>
  </r>
  <r>
    <s v="When Marnie Was There"/>
    <s v="Hiromasa Yonebayashi"/>
    <x v="38"/>
    <x v="8"/>
    <n v="103"/>
    <x v="2"/>
    <s v="Upon being sent to live with relatives in the countryside due to an illness, an emotionally distant adolescent girl becomes obsessed with an abandoned mansion and infatuated with a girl who lives there - a girl who may or may not be real."/>
    <x v="54"/>
    <n v="324734"/>
    <n v="78030"/>
    <n v="105176"/>
    <n v="5200"/>
    <n v="955"/>
    <n v="29582"/>
    <n v="50109"/>
    <n v="224811"/>
  </r>
  <r>
    <s v="I Saw the Devil"/>
    <s v="Kim Jee-woon"/>
    <x v="25"/>
    <x v="12"/>
    <n v="144"/>
    <x v="1"/>
    <s v="Kyung-chul is a dangerous psychopath who kills for pleasure. Soo-hyeon, a top-secret agent, decides to track down the murderer himself. He promises himself that he will do everything in his power to take vengeance against the killer, even if it means that he must become a monster himself."/>
    <x v="469"/>
    <n v="297689"/>
    <n v="90649"/>
    <n v="94040"/>
    <n v="3500"/>
    <n v="1452"/>
    <n v="19814"/>
    <n v="39394"/>
    <n v="224355"/>
  </r>
  <r>
    <s v="Synecdoche, New York"/>
    <s v="Charlie Kaufman"/>
    <x v="55"/>
    <x v="2"/>
    <n v="124"/>
    <x v="0"/>
    <s v="A theater director struggles with his work, and the women in his life, as he attempts to create a life-size replica of New York inside a warehouse as part of his new play."/>
    <x v="278"/>
    <n v="326214"/>
    <n v="103488"/>
    <n v="110449"/>
    <n v="13000"/>
    <n v="2382"/>
    <n v="19043"/>
    <n v="68152"/>
    <n v="224147"/>
  </r>
  <r>
    <s v="The Last Airbender"/>
    <s v="M. Night Shyamalan"/>
    <x v="224"/>
    <x v="4"/>
    <n v="103"/>
    <x v="0"/>
    <s v="The story follows the adventures of Aang, a young successor to a long line of Avatars, who must put his childhood ways aside and stop the Fire Nation from enslaving the Water, Earth and Air nations."/>
    <x v="14"/>
    <n v="382659"/>
    <n v="32238"/>
    <n v="11225"/>
    <n v="208"/>
    <n v="52461"/>
    <n v="9747"/>
    <n v="2605"/>
    <n v="224081"/>
  </r>
  <r>
    <s v="The Room"/>
    <s v="Tommy Wiseau"/>
    <x v="225"/>
    <x v="11"/>
    <n v="99"/>
    <x v="0"/>
    <s v="Johnny is a successful banker with great respect for and dedication to the people in his life, especially his future wife Lisa. The happy-go-lucky guy sees his world being torn apart when his friends begin to betray him one-by-one."/>
    <x v="470"/>
    <n v="400197"/>
    <n v="48673"/>
    <n v="97735"/>
    <n v="2400"/>
    <n v="36263"/>
    <n v="14900"/>
    <n v="63046"/>
    <n v="223732"/>
  </r>
  <r>
    <s v="Once Upon a Time in America"/>
    <s v="Sergio Leone"/>
    <x v="14"/>
    <x v="3"/>
    <n v="229"/>
    <x v="0"/>
    <s v="A former Prohibition-era Jewish gangster returns to the Lower East Side of Manhattan over thirty years later, where he once again must confront the ghosts and regrets of his old life."/>
    <x v="362"/>
    <n v="333662"/>
    <n v="101361"/>
    <n v="102797"/>
    <n v="11000"/>
    <n v="1230"/>
    <n v="16398"/>
    <n v="71645"/>
    <n v="223547"/>
  </r>
  <r>
    <s v="A Trip to the Moon"/>
    <s v="Georges MÃ©liÃ¨s"/>
    <x v="67"/>
    <x v="1"/>
    <n v="15"/>
    <x v="11"/>
    <s v="Professor Barbenfouillis and five of his colleagues from the Academy of Astronomy travel to the Moon aboard a rocket propelled by a giant cannon. Once on the lunar surface, the bold explorers face the many perils hidden in the caves of the mysterious planet."/>
    <x v="471"/>
    <n v="469320"/>
    <n v="59946"/>
    <n v="104372"/>
    <n v="468"/>
    <n v="1676"/>
    <n v="30790"/>
    <n v="51519"/>
    <n v="223484"/>
  </r>
  <r>
    <s v="Under the Silver Lake"/>
    <s v="David Robert Mitchell"/>
    <x v="47"/>
    <x v="2"/>
    <n v="139"/>
    <x v="0"/>
    <s v="Young and disenchanted Sam meets a mysterious and beautiful woman who's swimming in his building's pool one night. When she suddenly vanishes the next morning, Sam embarks on a surreal quest across Los Angeles to decode the secret behind her disappearance, leading him into the murkiest depths of mystery, scandal and conspiracy."/>
    <x v="472"/>
    <n v="292357"/>
    <n v="83197"/>
    <n v="79298"/>
    <n v="3000"/>
    <n v="4881"/>
    <n v="39878"/>
    <n v="16882"/>
    <n v="223418"/>
  </r>
  <r>
    <s v="She's All That"/>
    <s v="Robert Iscove"/>
    <x v="198"/>
    <x v="11"/>
    <n v="95"/>
    <x v="0"/>
    <s v="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
    <x v="473"/>
    <n v="419842"/>
    <n v="56653"/>
    <n v="66277"/>
    <n v="967"/>
    <n v="6724"/>
    <n v="64014"/>
    <n v="16781"/>
    <n v="223280"/>
  </r>
  <r>
    <s v="Hail, Caesar!"/>
    <s v="Joel Coen, Ethan Coen"/>
    <x v="116"/>
    <x v="3"/>
    <n v="106"/>
    <x v="0"/>
    <s v="When a Hollywood star mysteriously disappears in the middle of filming, the studio sends their fixer to get him back."/>
    <x v="23"/>
    <n v="353810"/>
    <n v="60414"/>
    <n v="60329"/>
    <n v="266"/>
    <n v="4399"/>
    <n v="61551"/>
    <n v="6134"/>
    <n v="223084"/>
  </r>
  <r>
    <s v="Mars Attacks!"/>
    <s v="Tim Burton"/>
    <x v="87"/>
    <x v="1"/>
    <n v="106"/>
    <x v="0"/>
    <s v="A fleet of Martian spacecraft surrounds the world's major cities and all of humanity waits to see if the extraterrestrial visitors have, as they claim, &quot;come in peace.&quot; U.S. President James Dale receives assurance from science professor Donald Kessler that the Martians' mission is a friendly one. But when a peaceful exchange ends in the total annihilation of the U.S. Congress, military men call for a full-scale nuclear retaliation."/>
    <x v="4"/>
    <n v="407486"/>
    <n v="54901"/>
    <n v="76180"/>
    <n v="905"/>
    <n v="4451"/>
    <n v="61858"/>
    <n v="13601"/>
    <n v="222892"/>
  </r>
  <r>
    <s v="The Deer Hunter"/>
    <s v="Michael Cimino"/>
    <x v="39"/>
    <x v="14"/>
    <n v="183"/>
    <x v="0"/>
    <s v="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
    <x v="23"/>
    <n v="329534"/>
    <n v="115143"/>
    <n v="93114"/>
    <n v="4700"/>
    <n v="868"/>
    <n v="17844"/>
    <n v="51777"/>
    <n v="222844"/>
  </r>
  <r>
    <s v="The King of Staten Island"/>
    <s v="Judd Apatow"/>
    <x v="110"/>
    <x v="2"/>
    <n v="137"/>
    <x v="0"/>
    <s v="Scott has been a case of arrested development ever since his firefighter father died when he was seven. He's now reached his mid-20s having achieved little, chasing a dream of becoming a tattoo artist that seems far out of reach. As his ambitious younger sister heads off to college, Scott is still living with his exhausted ER nurse mother and spends his days smoking weed, hanging with the guys â€” Oscar, Igor and Richie â€” and secretly hooking up with his childhood friend Kelsey. But when his mother starts dating a loudmouth firefighter named Ray, it sets off a chain of events that will force Scott to grapple with his grief and take his first tentative steps toward moving forward in life."/>
    <x v="23"/>
    <n v="322667"/>
    <n v="42344"/>
    <n v="75297"/>
    <n v="909"/>
    <n v="2374"/>
    <n v="52668"/>
    <n v="11776"/>
    <n v="222783"/>
  </r>
  <r>
    <s v="Unfriended"/>
    <s v="Levan Gabriadze"/>
    <x v="103"/>
    <x v="5"/>
    <n v="83"/>
    <x v="0"/>
    <s v="While video chatting one night, six high school friends receive a Skype message from a classmate who killed herself exactly one year ago. At first they think it's a prank, but when the girl starts revealing the friends' darkest secrets, they realize they are dealing with something out of this world, something that wants them dead."/>
    <x v="128"/>
    <n v="368887"/>
    <n v="41221"/>
    <n v="36299"/>
    <n v="242"/>
    <n v="24518"/>
    <n v="46968"/>
    <n v="5782"/>
    <n v="222305"/>
  </r>
  <r>
    <s v="Happiest Season"/>
    <s v="Clea DuVall"/>
    <x v="100"/>
    <x v="11"/>
    <n v="102"/>
    <x v="0"/>
    <s v="A young woman's plans to propose to her girlfriend while at her family's annual holiday party are upended when she discovers her partner hasn't yet come out to her conservative parents."/>
    <x v="474"/>
    <n v="316128"/>
    <n v="63986"/>
    <n v="64618"/>
    <n v="304"/>
    <n v="4956"/>
    <n v="62058"/>
    <n v="11966"/>
    <n v="222271"/>
  </r>
  <r>
    <s v="The Mummy Returns"/>
    <s v="Stephen Sommers"/>
    <x v="131"/>
    <x v="13"/>
    <n v="130"/>
    <x v="0"/>
    <s v="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
    <x v="23"/>
    <n v="467522"/>
    <n v="36931"/>
    <n v="59865"/>
    <n v="492"/>
    <n v="5557"/>
    <n v="68867"/>
    <n v="13090"/>
    <n v="222042"/>
  </r>
  <r>
    <s v="Zero Dark Thirty"/>
    <s v="Kathryn Bigelow"/>
    <x v="35"/>
    <x v="2"/>
    <n v="157"/>
    <x v="0"/>
    <s v="A chronicle of the decade-long hunt for al-Qaeda terrorist leader Osama bin Laden after the September 2001 attacks, and his death at the hands of the Navy S.E.A.L. Team 6 in May, 2011."/>
    <x v="333"/>
    <n v="358304"/>
    <n v="57163"/>
    <n v="63064"/>
    <n v="530"/>
    <n v="1989"/>
    <n v="39561"/>
    <n v="14499"/>
    <n v="221298"/>
  </r>
  <r>
    <s v="ParaNorman"/>
    <s v="Sam Fell, Chris Butler"/>
    <x v="70"/>
    <x v="9"/>
    <n v="90"/>
    <x v="0"/>
    <s v="In the town of Blithe Hollow, Norman Babcock can speak to the dead, but no one other than his eccentric new friend believes his ability is real. One day, Norman's eccentric uncle tells him of a ritual he must perform to protect the town from a curse cast by a witch centuries ago."/>
    <x v="414"/>
    <n v="407213"/>
    <n v="73456"/>
    <n v="100089"/>
    <n v="3100"/>
    <n v="1953"/>
    <n v="39860"/>
    <n v="34075"/>
    <n v="221266"/>
  </r>
  <r>
    <s v="Rashomon"/>
    <s v="Akira Kurosawa"/>
    <x v="14"/>
    <x v="3"/>
    <n v="88"/>
    <x v="2"/>
    <s v="Brimming with action while incisively examining the nature of truth, &quot;Rashomon&quot; is perhaps the finest film ever to investigate the philosophy of justice. Through an ingenious use of camera and flashbacks, Kurosawa reveals the complexities of human nature as four people recount different versions of the story of a man's murder and the rape of his wife."/>
    <x v="475"/>
    <n v="324473"/>
    <n v="121987"/>
    <n v="100167"/>
    <n v="2400"/>
    <n v="651"/>
    <n v="16541"/>
    <n v="51876"/>
    <n v="220953"/>
  </r>
  <r>
    <s v="The 400 Blows"/>
    <s v="FranÃ§ois Truffaut"/>
    <x v="50"/>
    <x v="2"/>
    <n v="99"/>
    <x v="3"/>
    <s v="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
    <x v="476"/>
    <n v="332534"/>
    <n v="123361"/>
    <n v="112282"/>
    <n v="6000"/>
    <n v="483"/>
    <n v="14243"/>
    <n v="62330"/>
    <n v="220277"/>
  </r>
  <r>
    <s v="In the Heights"/>
    <s v="Jon M. Chu"/>
    <x v="186"/>
    <x v="11"/>
    <n v="143"/>
    <x v="0"/>
    <s v="The story of Usnavi, a bodega owner who has mixed feelings about closing his store and retiring to the Dominican Republic or staying in Washington Heights."/>
    <x v="278"/>
    <n v="315261"/>
    <n v="63302"/>
    <n v="77411"/>
    <n v="1100"/>
    <n v="2848"/>
    <n v="42910"/>
    <n v="21380"/>
    <n v="219739"/>
  </r>
  <r>
    <s v="Paul"/>
    <s v="Greg Mottola"/>
    <x v="128"/>
    <x v="1"/>
    <n v="104"/>
    <x v="0"/>
    <s v="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
    <x v="23"/>
    <n v="385850"/>
    <n v="28587"/>
    <n v="58793"/>
    <n v="624"/>
    <n v="4839"/>
    <n v="67495"/>
    <n v="9991"/>
    <n v="219526"/>
  </r>
  <r>
    <s v="Zathura: A Space Adventure"/>
    <s v="Jon Favreau"/>
    <x v="181"/>
    <x v="9"/>
    <n v="101"/>
    <x v="0"/>
    <s v="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
    <x v="477"/>
    <n v="449638"/>
    <n v="34174"/>
    <n v="68973"/>
    <n v="837"/>
    <n v="3538"/>
    <n v="68082"/>
    <n v="16552"/>
    <n v="219361"/>
  </r>
  <r>
    <s v="True Romance"/>
    <s v="Tony Scott"/>
    <x v="42"/>
    <x v="11"/>
    <n v="118"/>
    <x v="0"/>
    <s v="Clarence marries hooker Alabama, steals cocaine from her pimp, and tries to sell it in Hollywood, while the owners of the coke try to reclaim it."/>
    <x v="389"/>
    <n v="322373"/>
    <n v="80805"/>
    <n v="99461"/>
    <n v="7200"/>
    <n v="870"/>
    <n v="25032"/>
    <n v="34470"/>
    <n v="219311"/>
  </r>
  <r>
    <s v="The Outsiders"/>
    <s v="Francis Ford Coppola"/>
    <x v="152"/>
    <x v="2"/>
    <n v="91"/>
    <x v="0"/>
    <s v="When two poor Greasers, Johnny and Ponyboy, are assaulted by a vicious gang, the Socs, and Johnny kills one of the attackers, tension begins to mount between the two rival gangs, setting off a turbulent chain of events."/>
    <x v="478"/>
    <n v="378748"/>
    <n v="69240"/>
    <n v="99942"/>
    <n v="7000"/>
    <n v="1093"/>
    <n v="43855"/>
    <n v="33754"/>
    <n v="219226"/>
  </r>
  <r>
    <s v="Pitch Perfect 3"/>
    <s v="Trish Sie"/>
    <x v="226"/>
    <x v="16"/>
    <n v="93"/>
    <x v="0"/>
    <s v="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
    <x v="479"/>
    <n v="420615"/>
    <n v="32415"/>
    <n v="49202"/>
    <n v="581"/>
    <n v="14324"/>
    <n v="50992"/>
    <n v="16113"/>
    <n v="219016"/>
  </r>
  <r>
    <s v="Breathless"/>
    <s v="Jean-Luc Godard"/>
    <x v="78"/>
    <x v="3"/>
    <n v="90"/>
    <x v="3"/>
    <s v="A small-time thief steals a car and impulsively murders a motorcycle policeman. Wanted by the authorities, he attempts to persuade a girl to run away to Italy with him."/>
    <x v="480"/>
    <n v="339653"/>
    <n v="112179"/>
    <n v="95786"/>
    <n v="3600"/>
    <n v="1649"/>
    <n v="28673"/>
    <n v="36781"/>
    <n v="218640"/>
  </r>
  <r>
    <s v="Belfast"/>
    <s v="Kenneth Branagh"/>
    <x v="85"/>
    <x v="2"/>
    <n v="98"/>
    <x v="0"/>
    <s v="Buddy is a young boy on the cusp of adolescence, whose life is filled with familial love, childhood hijinks, and a blossoming romance. Yet, with his beloved hometown caught up in increasing turmoil, his family faces a momentous choice: hope the conflict will pass or leave everything they know behind for a new life."/>
    <x v="481"/>
    <n v="278063"/>
    <n v="71214"/>
    <n v="59375"/>
    <n v="458"/>
    <n v="2615"/>
    <n v="45118"/>
    <n v="14994"/>
    <n v="218596"/>
  </r>
  <r>
    <s v="Holidate"/>
    <s v="John Whitesell"/>
    <x v="225"/>
    <x v="11"/>
    <n v="104"/>
    <x v="0"/>
    <s v="Fed up with being single on holidays, two strangers agree to be each other's platonic plus-ones all year long, only to catch real feelings along the way."/>
    <x v="482"/>
    <n v="347584"/>
    <n v="43217"/>
    <n v="47203"/>
    <n v="533"/>
    <n v="13040"/>
    <n v="52824"/>
    <n v="15562"/>
    <n v="218367"/>
  </r>
  <r>
    <s v="Murder Mystery 2"/>
    <s v="Jeremy Garelick"/>
    <x v="191"/>
    <x v="0"/>
    <n v="91"/>
    <x v="0"/>
    <s v="After starting their own detective agency, Nick and Audrey Spitz land a career-making case when their billionaire pal is kidnapped from his wedding."/>
    <x v="483"/>
    <n v="305057"/>
    <n v="32765"/>
    <n v="37534"/>
    <n v="76"/>
    <n v="10683"/>
    <n v="56544"/>
    <n v="8417"/>
    <n v="218129"/>
  </r>
  <r>
    <s v="The Blues Brothers"/>
    <s v="John Landis"/>
    <x v="15"/>
    <x v="0"/>
    <n v="133"/>
    <x v="0"/>
    <s v="Jake Blues, just released from prison, puts his old band back together to save the Catholic home where he and his brother Elwood were raised."/>
    <x v="419"/>
    <n v="390832"/>
    <n v="67456"/>
    <n v="109232"/>
    <n v="8300"/>
    <n v="1126"/>
    <n v="26895"/>
    <n v="45234"/>
    <n v="218017"/>
  </r>
  <r>
    <s v="Loving Vincent"/>
    <s v="Hugh Welchman, DK Welchman"/>
    <x v="15"/>
    <x v="2"/>
    <n v="95"/>
    <x v="0"/>
    <s v="A young man arrives at the last hometown of painter Vincent van Gogh to deliver the troubled artist's final letter and ends up investigating his final days there."/>
    <x v="484"/>
    <n v="337861"/>
    <n v="61964"/>
    <n v="110528"/>
    <n v="3600"/>
    <n v="772"/>
    <n v="25001"/>
    <n v="49735"/>
    <n v="217914"/>
  </r>
  <r>
    <s v="A Christmas Carol"/>
    <s v="Robert Zemeckis"/>
    <x v="181"/>
    <x v="13"/>
    <n v="94"/>
    <x v="0"/>
    <s v="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
    <x v="59"/>
    <n v="471687"/>
    <n v="53091"/>
    <n v="56208"/>
    <n v="219"/>
    <n v="5371"/>
    <n v="62534"/>
    <n v="15619"/>
    <n v="217490"/>
  </r>
  <r>
    <s v="Armageddon"/>
    <s v="Michael Bay"/>
    <x v="100"/>
    <x v="12"/>
    <n v="151"/>
    <x v="0"/>
    <s v="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
    <x v="81"/>
    <n v="416800"/>
    <n v="47895"/>
    <n v="56378"/>
    <n v="1400"/>
    <n v="6861"/>
    <n v="60398"/>
    <n v="12901"/>
    <n v="217028"/>
  </r>
  <r>
    <s v="Ghost"/>
    <s v="Jerry Zucker"/>
    <x v="178"/>
    <x v="8"/>
    <n v="126"/>
    <x v="0"/>
    <s v="After a young man is murdered, his spirit stays behind to warn his lover of impending danger, with the help of a reluctant psychic."/>
    <x v="14"/>
    <n v="398474"/>
    <n v="54898"/>
    <n v="76241"/>
    <n v="2300"/>
    <n v="1856"/>
    <n v="49893"/>
    <n v="25697"/>
    <n v="217021"/>
  </r>
  <r>
    <s v="Candyman"/>
    <s v="Bernard Rose"/>
    <x v="70"/>
    <x v="12"/>
    <n v="100"/>
    <x v="0"/>
    <s v="The Candyman, a murderous soul with a hook for a hand, is accidentally summoned to reality by a skeptic grad student researching the monster's myth."/>
    <x v="292"/>
    <n v="333083"/>
    <n v="99950"/>
    <n v="92367"/>
    <n v="1600"/>
    <n v="1808"/>
    <n v="37950"/>
    <n v="24105"/>
    <n v="216589"/>
  </r>
  <r>
    <s v="Talladega Nights: The Ballad of Ricky Bobby"/>
    <s v="Adam McKay"/>
    <x v="140"/>
    <x v="0"/>
    <n v="108"/>
    <x v="0"/>
    <s v="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
    <x v="259"/>
    <n v="374773"/>
    <n v="42375"/>
    <n v="75280"/>
    <n v="1900"/>
    <n v="3038"/>
    <n v="52473"/>
    <n v="17369"/>
    <n v="216579"/>
  </r>
  <r>
    <s v="A Few Good Men"/>
    <s v="Rob Reiner"/>
    <x v="127"/>
    <x v="2"/>
    <n v="138"/>
    <x v="0"/>
    <s v="When cocky military lawyer Lt. Daniel Kaffee and his co-counsel, Lt. Cmdr. JoAnne Galloway, are assigned to a murder case, they uncover a hazing ritual that could implicate high-ranking officials such as shady Col. Nathan Jessep."/>
    <x v="485"/>
    <n v="337707"/>
    <n v="61526"/>
    <n v="85251"/>
    <n v="2900"/>
    <n v="484"/>
    <n v="23080"/>
    <n v="29682"/>
    <n v="216363"/>
  </r>
  <r>
    <s v="Ghost Rider"/>
    <s v="Mark Steven Johnson"/>
    <x v="227"/>
    <x v="13"/>
    <n v="114"/>
    <x v="0"/>
    <s v="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
    <x v="486"/>
    <n v="423945"/>
    <n v="38815"/>
    <n v="41930"/>
    <n v="487"/>
    <n v="19353"/>
    <n v="46216"/>
    <n v="7526"/>
    <n v="216101"/>
  </r>
  <r>
    <s v="The Piano Teacher"/>
    <s v="Michael Haneke"/>
    <x v="64"/>
    <x v="11"/>
    <n v="131"/>
    <x v="3"/>
    <s v="Erika Kohut, a sexually repressed piano teacher living with her domineering mother, meets a young man who starts romantically pursuing her."/>
    <x v="423"/>
    <n v="305701"/>
    <n v="92707"/>
    <n v="93539"/>
    <n v="9400"/>
    <n v="2082"/>
    <n v="19259"/>
    <n v="47307"/>
    <n v="216096"/>
  </r>
  <r>
    <s v="Sleepless in Seattle"/>
    <s v="Nora Ephron"/>
    <x v="74"/>
    <x v="11"/>
    <n v="105"/>
    <x v="0"/>
    <s v="After the death of his mother, a young boy calls a radio station in an attempt to set his father up on a date. Talking about his fatherâ€™s loneliness soon leads to a meeting with a young female journalist, who has flown to Seattle to write a story about the boy and his father."/>
    <x v="487"/>
    <n v="384592"/>
    <n v="68095"/>
    <n v="75320"/>
    <n v="1700"/>
    <n v="2339"/>
    <n v="53846"/>
    <n v="19506"/>
    <n v="215888"/>
  </r>
  <r>
    <s v="Vanilla Sky"/>
    <s v="Cameron Crowe"/>
    <x v="146"/>
    <x v="13"/>
    <n v="136"/>
    <x v="0"/>
    <s v="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
    <x v="14"/>
    <n v="359257"/>
    <n v="51226"/>
    <n v="71649"/>
    <n v="3300"/>
    <n v="3997"/>
    <n v="45648"/>
    <n v="20335"/>
    <n v="214708"/>
  </r>
  <r>
    <s v="Mommy"/>
    <s v="Xavier Dolan"/>
    <x v="50"/>
    <x v="2"/>
    <n v="138"/>
    <x v="3"/>
    <s v="A peculiar neighbor offers hope to a recent widow who is struggling to raise a teenager who is unpredictable and, sometimes, violent."/>
    <x v="488"/>
    <n v="298291"/>
    <n v="90721"/>
    <n v="120431"/>
    <n v="13000"/>
    <n v="1028"/>
    <n v="13514"/>
    <n v="72100"/>
    <n v="214481"/>
  </r>
  <r>
    <s v="Jerry Maguire"/>
    <s v="Cameron Crowe"/>
    <x v="124"/>
    <x v="11"/>
    <n v="139"/>
    <x v="0"/>
    <s v="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
    <x v="211"/>
    <n v="361249"/>
    <n v="59393"/>
    <n v="71878"/>
    <n v="1400"/>
    <n v="1886"/>
    <n v="44516"/>
    <n v="16495"/>
    <n v="214439"/>
  </r>
  <r>
    <s v="The Fugitive"/>
    <s v="Andrew Davis"/>
    <x v="83"/>
    <x v="2"/>
    <n v="131"/>
    <x v="0"/>
    <s v="Wrongfully convicted of murdering his wife and sentenced to death, Richard Kimble escapes from the law in an attempt to find the real killer and clear his name."/>
    <x v="116"/>
    <n v="346639"/>
    <n v="58512"/>
    <n v="83753"/>
    <n v="1500"/>
    <n v="321"/>
    <n v="27198"/>
    <n v="22515"/>
    <n v="213964"/>
  </r>
  <r>
    <s v="The Danish Girl"/>
    <s v="Tom Hooper"/>
    <x v="143"/>
    <x v="2"/>
    <n v="119"/>
    <x v="0"/>
    <s v="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
    <x v="489"/>
    <n v="384303"/>
    <n v="37295"/>
    <n v="62438"/>
    <n v="1200"/>
    <n v="4561"/>
    <n v="44313"/>
    <n v="23497"/>
    <n v="213961"/>
  </r>
  <r>
    <s v="The Naked Gun: From the Files of Police Squad!"/>
    <s v="David Zucker"/>
    <x v="17"/>
    <x v="3"/>
    <n v="86"/>
    <x v="0"/>
    <s v="When the incompetent Lieutenant Frank Drebin seeks the ruthless killer of his partner, he stumbles upon an attempt to assassinate Queen Elizabeth II."/>
    <x v="103"/>
    <n v="368430"/>
    <n v="50589"/>
    <n v="88613"/>
    <n v="1600"/>
    <n v="1474"/>
    <n v="35624"/>
    <n v="23363"/>
    <n v="213863"/>
  </r>
  <r>
    <s v="Space Jam: A New Legacy"/>
    <s v="Malcolm D. Lee"/>
    <x v="228"/>
    <x v="10"/>
    <n v="115"/>
    <x v="0"/>
    <s v="When LeBron and his young son Dom are trapped in a digital space by a rogue A.I., LeBron must get them home safe by leading Bugs, Lola Bunny and the whole gang of notoriously undisciplined Looney Tunes to victory over the A.I.'s digitized champions on the court. It's Tunes versus Goons in the highest-stakes challenge of his life."/>
    <x v="490"/>
    <n v="300099"/>
    <n v="41200"/>
    <n v="24518"/>
    <n v="164"/>
    <n v="38607"/>
    <n v="26221"/>
    <n v="4487"/>
    <n v="213702"/>
  </r>
  <r>
    <s v="Bicycle Thieves"/>
    <s v="Vittorio De Sica"/>
    <x v="29"/>
    <x v="2"/>
    <n v="89"/>
    <x v="10"/>
    <s v="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
    <x v="491"/>
    <n v="325792"/>
    <n v="117294"/>
    <n v="102101"/>
    <n v="3600"/>
    <n v="501"/>
    <n v="14106"/>
    <n v="60949"/>
    <n v="213538"/>
  </r>
  <r>
    <s v="The Accountant"/>
    <s v="Gavin O'Connor"/>
    <x v="91"/>
    <x v="3"/>
    <n v="128"/>
    <x v="0"/>
    <s v="As a math savant uncooks the books for a new client, the Treasury Department closes in on his activities and the body count starts to rise."/>
    <x v="492"/>
    <n v="310375"/>
    <n v="29192"/>
    <n v="56424"/>
    <n v="559"/>
    <n v="2355"/>
    <n v="57481"/>
    <n v="9015"/>
    <n v="213417"/>
  </r>
  <r>
    <s v="The Wailing"/>
    <s v="Na Hong-jin"/>
    <x v="67"/>
    <x v="5"/>
    <n v="156"/>
    <x v="1"/>
    <s v="A stranger arrives in a little village and soon after a mysterious sickness starts spreading. A policeman is drawn into the incident and is forced to solve the mystery in order to save his daughter."/>
    <x v="493"/>
    <n v="279405"/>
    <n v="88436"/>
    <n v="85594"/>
    <n v="2900"/>
    <n v="1061"/>
    <n v="21996"/>
    <n v="31599"/>
    <n v="213211"/>
  </r>
  <r>
    <s v="Steve Jobs"/>
    <s v="Danny Boyle"/>
    <x v="152"/>
    <x v="2"/>
    <n v="122"/>
    <x v="0"/>
    <s v="Set backstage at three iconic product launches and ending in 1998 with the unveiling of the iMac, Steve Jobs takes us behind the scenes of the digital revolution to paint an intimate portrait of the brilliant man at its epicenter."/>
    <x v="23"/>
    <n v="351358"/>
    <n v="49483"/>
    <n v="65780"/>
    <n v="984"/>
    <n v="1947"/>
    <n v="43626"/>
    <n v="13656"/>
    <n v="213140"/>
  </r>
  <r>
    <s v="Modern Times"/>
    <s v="Charlie Chaplin"/>
    <x v="3"/>
    <x v="0"/>
    <n v="87"/>
    <x v="0"/>
    <s v="A bumbling tramp desires to build a home with a young woman, yet is thwarted time and time again by his lack of experience and habit of being in the wrong place at the wrong time.."/>
    <x v="494"/>
    <n v="383713"/>
    <n v="97341"/>
    <n v="95272"/>
    <n v="1500"/>
    <n v="684"/>
    <n v="16735"/>
    <n v="59042"/>
    <n v="212587"/>
  </r>
  <r>
    <s v="Addams Family Values"/>
    <s v="Barry Sonnenfeld"/>
    <x v="23"/>
    <x v="0"/>
    <n v="94"/>
    <x v="0"/>
    <s v="Siblings Wednesday and Pugsley Addams will stop at nothing to get rid of Pubert, the new baby boy adored by parents Gomez and Morticia. Things go from bad to worse when the new &quot;black widow&quot; nanny, Debbie Jellinsky, launches her plan to add Fester to her collection of dead husbands."/>
    <x v="246"/>
    <n v="403023"/>
    <n v="64602"/>
    <n v="103146"/>
    <n v="2200"/>
    <n v="907"/>
    <n v="36475"/>
    <n v="40416"/>
    <n v="211991"/>
  </r>
  <r>
    <s v="Fantastic Four"/>
    <s v="Josh Trank"/>
    <x v="229"/>
    <x v="1"/>
    <n v="100"/>
    <x v="0"/>
    <s v="Four young outsiders teleport to a dangerous universe, which alters their physical form in shocking ways. Their lives irrevocably upended, the team must learn to harness their daunting new abilities and work together to save Earth from a former friend turned enemy."/>
    <x v="27"/>
    <n v="359828"/>
    <n v="38621"/>
    <n v="12517"/>
    <n v="49"/>
    <n v="57596"/>
    <n v="13633"/>
    <n v="1265"/>
    <n v="211714"/>
  </r>
  <r>
    <s v="Horton Hears a Who!"/>
    <s v="Steve Martino, Jimmy Hayward"/>
    <x v="230"/>
    <x v="10"/>
    <n v="86"/>
    <x v="0"/>
    <s v="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
    <x v="289"/>
    <n v="506637"/>
    <n v="33005"/>
    <n v="54055"/>
    <n v="305"/>
    <n v="5644"/>
    <n v="63988"/>
    <n v="14534"/>
    <n v="211679"/>
  </r>
  <r>
    <s v="Jujutsu Kaisen 0"/>
    <s v="Sunghoo Park"/>
    <x v="101"/>
    <x v="6"/>
    <n v="105"/>
    <x v="2"/>
    <s v="Yuta Okkotsu is a nervous high school student who is suffering from a serious problemâ€”his childhood friend Rika has turned into a curse and won't leave him alone. Since Rika is no ordinary curse, his plight is noticed by Satoru Gojo, a teacher at Jujutsu High, a school where fledgling exorcists learn how to combat curses. Gojo convinces Yuta to enroll, but can he learn enough in time to confront the curse that haunts him?"/>
    <x v="495"/>
    <n v="273606"/>
    <n v="27921"/>
    <n v="90122"/>
    <n v="1800"/>
    <n v="546"/>
    <n v="23478"/>
    <n v="41191"/>
    <n v="211201"/>
  </r>
  <r>
    <s v="Mad Max 2"/>
    <s v="George Miller"/>
    <x v="37"/>
    <x v="6"/>
    <n v="96"/>
    <x v="0"/>
    <s v="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
    <x v="496"/>
    <n v="318494"/>
    <n v="75140"/>
    <n v="91107"/>
    <n v="1300"/>
    <n v="767"/>
    <n v="27096"/>
    <n v="25096"/>
    <n v="211164"/>
  </r>
  <r>
    <s v="Darkest Hour"/>
    <s v="Joe Wright"/>
    <x v="126"/>
    <x v="2"/>
    <n v="125"/>
    <x v="0"/>
    <s v="In May 1940, the fate of World War II hangs on Winston Churchill, who must decide whether to negotiate with Adolf Hitler or fight on knowing that it could mean the end of the British Empire."/>
    <x v="24"/>
    <n v="314901"/>
    <n v="45641"/>
    <n v="53854"/>
    <n v="476"/>
    <n v="2092"/>
    <n v="46776"/>
    <n v="11066"/>
    <n v="211039"/>
  </r>
  <r>
    <s v="Crouching Tiger, Hidden Dragon"/>
    <s v="Ang Lee"/>
    <x v="119"/>
    <x v="2"/>
    <n v="120"/>
    <x v="16"/>
    <s v="Two warriors in pursuit of a stolen sword and a notorious fugitive are led to an impetuous, physically-skilled, teenage nobleman's daughter, who is at a crossroads in her life."/>
    <x v="497"/>
    <n v="370654"/>
    <n v="89269"/>
    <n v="96124"/>
    <n v="2500"/>
    <n v="781"/>
    <n v="22745"/>
    <n v="37615"/>
    <n v="210976"/>
  </r>
  <r>
    <s v="The Kissing Booth 2"/>
    <s v="Vince Marcello"/>
    <x v="231"/>
    <x v="11"/>
    <n v="132"/>
    <x v="0"/>
    <s v="With college decisions looming, Elle juggles her long-distance romance with Noah, changing relationship with bestie Lee and feelings for a new classmate."/>
    <x v="498"/>
    <n v="367353"/>
    <n v="23130"/>
    <n v="18892"/>
    <n v="98"/>
    <n v="46539"/>
    <n v="23690"/>
    <n v="5176"/>
    <n v="210949"/>
  </r>
  <r>
    <s v="Bring It On"/>
    <s v="Peyton Reed"/>
    <x v="166"/>
    <x v="0"/>
    <n v="98"/>
    <x v="0"/>
    <s v="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
    <x v="23"/>
    <n v="442649"/>
    <n v="58694"/>
    <n v="85038"/>
    <n v="1500"/>
    <n v="3122"/>
    <n v="54169"/>
    <n v="25638"/>
    <n v="210898"/>
  </r>
  <r>
    <s v="Silent Hill"/>
    <s v="Christophe Gans"/>
    <x v="128"/>
    <x v="8"/>
    <n v="125"/>
    <x v="0"/>
    <s v="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
    <x v="499"/>
    <n v="340470"/>
    <n v="52940"/>
    <n v="67057"/>
    <n v="2300"/>
    <n v="5503"/>
    <n v="58030"/>
    <n v="16662"/>
    <n v="210654"/>
  </r>
  <r>
    <s v="Malcolm &amp; Marie"/>
    <s v="Sam Levinson"/>
    <x v="232"/>
    <x v="11"/>
    <n v="106"/>
    <x v="0"/>
    <s v="As a filmmaker and his girlfriend return home from his movie premiere, smoldering tensions and painful revelations push them toward a romantic reckoning."/>
    <x v="500"/>
    <n v="297123"/>
    <n v="40193"/>
    <n v="55727"/>
    <n v="1200"/>
    <n v="7839"/>
    <n v="48610"/>
    <n v="14323"/>
    <n v="210132"/>
  </r>
  <r>
    <s v="Once Upon a Time in the West"/>
    <s v="Sergio Leone"/>
    <x v="130"/>
    <x v="2"/>
    <n v="166"/>
    <x v="0"/>
    <s v="As the railroad builders advance unstoppably through the Arizona desert on their way to the sea, Jill arrives in the small town of Flagstone with the intention of starting a new life."/>
    <x v="14"/>
    <n v="318528"/>
    <n v="117057"/>
    <n v="104622"/>
    <n v="8400"/>
    <n v="520"/>
    <n v="12743"/>
    <n v="72241"/>
    <n v="209918"/>
  </r>
  <r>
    <s v="Austin Powers: The Spy Who Shagged Me"/>
    <s v="Jay Roach"/>
    <x v="89"/>
    <x v="0"/>
    <n v="95"/>
    <x v="0"/>
    <s v="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
    <x v="28"/>
    <n v="439311"/>
    <n v="39319"/>
    <n v="70766"/>
    <n v="740"/>
    <n v="3549"/>
    <n v="61185"/>
    <n v="14162"/>
    <n v="209708"/>
  </r>
  <r>
    <s v="Meet the Fockers"/>
    <s v="Jay Roach"/>
    <x v="219"/>
    <x v="0"/>
    <n v="115"/>
    <x v="0"/>
    <s v="Hard-to-crack ex-CIA man Jack Byrnes and his wife Dina head for the warmer climes of Florida to meet the parents of their son-in-law-to-be, Greg Focker. Unlike their happily matched offspring, the future in-laws find themselves in a situation of opposites that definitely do not attract."/>
    <x v="23"/>
    <n v="447634"/>
    <n v="26150"/>
    <n v="45334"/>
    <n v="143"/>
    <n v="5864"/>
    <n v="67868"/>
    <n v="7445"/>
    <n v="209683"/>
  </r>
  <r>
    <s v="The Invitation"/>
    <s v="Karyn Kusama"/>
    <x v="89"/>
    <x v="12"/>
    <n v="100"/>
    <x v="0"/>
    <s v="Will and his new girlfriend Kira are invited to a dinner with old friends at the house of Willâ€™s ex Eden and her new partner David. Although the evening appears to be relaxed, Will soon gets a creeping suspicion that their charming host David is up to something."/>
    <x v="501"/>
    <n v="312868"/>
    <n v="57708"/>
    <n v="59951"/>
    <n v="314"/>
    <n v="4060"/>
    <n v="49868"/>
    <n v="8939"/>
    <n v="209477"/>
  </r>
  <r>
    <s v="Apollo 13"/>
    <s v="Ron Howard"/>
    <x v="31"/>
    <x v="7"/>
    <n v="140"/>
    <x v="0"/>
    <s v="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
    <x v="170"/>
    <n v="395194"/>
    <n v="55290"/>
    <n v="72897"/>
    <n v="1300"/>
    <n v="735"/>
    <n v="34319"/>
    <n v="20145"/>
    <n v="209317"/>
  </r>
  <r>
    <s v="Audition"/>
    <s v="Takashi Miike"/>
    <x v="59"/>
    <x v="2"/>
    <n v="115"/>
    <x v="2"/>
    <s v="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
    <x v="502"/>
    <n v="291584"/>
    <n v="115665"/>
    <n v="87654"/>
    <n v="2200"/>
    <n v="1547"/>
    <n v="28168"/>
    <n v="24948"/>
    <n v="209043"/>
  </r>
  <r>
    <s v="West Side Story"/>
    <s v="Robert Wise, Jerome Robbins"/>
    <x v="4"/>
    <x v="11"/>
    <n v="153"/>
    <x v="0"/>
    <s v="In the slums of the upper West Side of Manhattan, tensions are high as a gang of Polish-Americans compete against a gang of recently immigrated Puerto Ricans, but this doesn't stop two romantics from each gang falling in love."/>
    <x v="503"/>
    <n v="410569"/>
    <n v="106603"/>
    <n v="90277"/>
    <n v="3800"/>
    <n v="1893"/>
    <n v="32432"/>
    <n v="35261"/>
    <n v="208639"/>
  </r>
  <r>
    <s v="Four Weddings and a Funeral"/>
    <s v="Mike Newell"/>
    <x v="166"/>
    <x v="2"/>
    <n v="117"/>
    <x v="0"/>
    <s v="Over the course of five social occasions, a committed bachelor must consider the notion that he may have discovered love."/>
    <x v="114"/>
    <n v="351944"/>
    <n v="60031"/>
    <n v="64894"/>
    <n v="1400"/>
    <n v="2751"/>
    <n v="52589"/>
    <n v="14124"/>
    <n v="208613"/>
  </r>
  <r>
    <s v="Escape from New York"/>
    <s v="John Carpenter"/>
    <x v="51"/>
    <x v="6"/>
    <n v="99"/>
    <x v="0"/>
    <s v="In a world ravaged by crime, the entire island of Manhattan has been converted into a walled prison where brutal prisoners roam free. After the US president crash-lands inside, war hero Snake Plissken has 24 hours to bring him back."/>
    <x v="310"/>
    <n v="309328"/>
    <n v="72748"/>
    <n v="83233"/>
    <n v="1300"/>
    <n v="1079"/>
    <n v="40877"/>
    <n v="16868"/>
    <n v="208582"/>
  </r>
  <r>
    <s v="20th Century Women"/>
    <s v="Mike Mills"/>
    <x v="93"/>
    <x v="2"/>
    <n v="119"/>
    <x v="0"/>
    <s v="In 1979 Santa Barbara, California, Dorothea Fields is a determined single mother in her mid-50s who is raising her adolescent son, Jamie, at a moment brimming with cultural change and rebellion. Dorothea enlists the help of two younger women â€“ Abbie, a free-spirited punk artist living as a boarder in the Fields' home and Julie, a savvy and provocative teenage neighbour â€“ to help with Jamie's upbringing."/>
    <x v="333"/>
    <n v="298909"/>
    <n v="86007"/>
    <n v="107810"/>
    <n v="5300"/>
    <n v="970"/>
    <n v="22178"/>
    <n v="40254"/>
    <n v="208469"/>
  </r>
  <r>
    <s v="Freaky"/>
    <s v="Christopher Landon"/>
    <x v="128"/>
    <x v="5"/>
    <n v="102"/>
    <x v="0"/>
    <s v="A mystical, ancient dagger causes a notorious serial killer to magically switch bodies with a 17-year-old girl."/>
    <x v="23"/>
    <n v="276863"/>
    <n v="60751"/>
    <n v="62149"/>
    <n v="113"/>
    <n v="3690"/>
    <n v="61908"/>
    <n v="8056"/>
    <n v="207958"/>
  </r>
  <r>
    <s v="Remember the Titans"/>
    <s v="Boaz Yakin"/>
    <x v="18"/>
    <x v="2"/>
    <n v="113"/>
    <x v="0"/>
    <s v="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
    <x v="504"/>
    <n v="369428"/>
    <n v="49059"/>
    <n v="80191"/>
    <n v="4100"/>
    <n v="857"/>
    <n v="32625"/>
    <n v="32157"/>
    <n v="207901"/>
  </r>
  <r>
    <s v="Begin Again"/>
    <s v="John Carney"/>
    <x v="178"/>
    <x v="0"/>
    <n v="104"/>
    <x v="0"/>
    <s v="Gretta, a budding songwriter, finds herself alone after her boyfriend Dave ditches her. Her life gains purpose when Dan, a record label executive, notices her talent."/>
    <x v="278"/>
    <n v="347091"/>
    <n v="46762"/>
    <n v="82619"/>
    <n v="2600"/>
    <n v="1766"/>
    <n v="44676"/>
    <n v="19790"/>
    <n v="207697"/>
  </r>
  <r>
    <s v="Dredd"/>
    <s v="Pete Travis"/>
    <x v="63"/>
    <x v="1"/>
    <n v="95"/>
    <x v="0"/>
    <s v="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
    <x v="505"/>
    <n v="313940"/>
    <n v="49667"/>
    <n v="83682"/>
    <n v="1100"/>
    <n v="2118"/>
    <n v="36336"/>
    <n v="15658"/>
    <n v="207679"/>
  </r>
  <r>
    <s v="To Kill a Mockingbird"/>
    <s v="Robert Mulligan"/>
    <x v="122"/>
    <x v="2"/>
    <n v="129"/>
    <x v="0"/>
    <s v="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
    <x v="506"/>
    <n v="427582"/>
    <n v="76650"/>
    <n v="88760"/>
    <n v="1800"/>
    <n v="765"/>
    <n v="22889"/>
    <n v="38553"/>
    <n v="207536"/>
  </r>
  <r>
    <s v="All About My Mother"/>
    <s v="Pedro AlmodÃ³var"/>
    <x v="40"/>
    <x v="0"/>
    <n v="101"/>
    <x v="6"/>
    <s v="Following the tragic death of her teenage son, Manuela travels from Madrid to Barcelona in an attempt to contact the long-estranged father the boy never knew. She reunites with an old friend, an outspoken transgender sex worker, and befriends a troubled actress and a pregnant, HIV-positive nun."/>
    <x v="507"/>
    <n v="294814"/>
    <n v="84948"/>
    <n v="107150"/>
    <n v="8900"/>
    <n v="510"/>
    <n v="14512"/>
    <n v="55013"/>
    <n v="207475"/>
  </r>
  <r>
    <s v="The Road to El Dorado"/>
    <s v="Bibo Bergeron, Don Paul"/>
    <x v="152"/>
    <x v="0"/>
    <n v="89"/>
    <x v="0"/>
    <s v="Stowing away after a failed con, a pair of swindlers end up on El Dorado, the fabled &quot;city of gold&quot;, where they quickly get in over their heads when they are mistaken as gods by the inhabitants."/>
    <x v="66"/>
    <n v="429604"/>
    <n v="46649"/>
    <n v="86457"/>
    <n v="1700"/>
    <n v="1411"/>
    <n v="44598"/>
    <n v="25691"/>
    <n v="207436"/>
  </r>
  <r>
    <s v="Weathering with You"/>
    <s v="Makoto Shinkai"/>
    <x v="49"/>
    <x v="13"/>
    <n v="112"/>
    <x v="2"/>
    <s v="The summer of his high school freshman year, Hodaka runs away from his remote island home to Tokyo, and quickly finds himself pushed to his financial and personal limits. The weather is unusually gloomy and rainy every day, as if taking its cue from his life. After many days of solitude, he finally finds work as a freelance writer for a mysterious occult magazine. Then, one day, Hodaka meets Hina on a busy street corner. This bright and strong-willed girl possesses a strange and wonderful ability: the power to stop the rain and clear the sky."/>
    <x v="107"/>
    <n v="285983"/>
    <n v="47376"/>
    <n v="73861"/>
    <n v="1900"/>
    <n v="1356"/>
    <n v="35647"/>
    <n v="25323"/>
    <n v="207411"/>
  </r>
  <r>
    <s v="Resident Evil"/>
    <s v="Paul W. S. Anderson"/>
    <x v="95"/>
    <x v="6"/>
    <n v="100"/>
    <x v="0"/>
    <s v="When a virus leaks from a top-secret facility, turning all resident researchers into ravenous zombies and their lab animals into mutated hounds from hell, the government sends in an elite military task force to contain the outbreak."/>
    <x v="508"/>
    <n v="372505"/>
    <n v="51315"/>
    <n v="56932"/>
    <n v="1000"/>
    <n v="7997"/>
    <n v="59713"/>
    <n v="12159"/>
    <n v="206619"/>
  </r>
  <r>
    <s v="Disturbia"/>
    <s v="D.J. Caruso"/>
    <x v="100"/>
    <x v="2"/>
    <n v="105"/>
    <x v="0"/>
    <s v="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
    <x v="509"/>
    <n v="325744"/>
    <n v="30120"/>
    <n v="50909"/>
    <n v="923"/>
    <n v="3376"/>
    <n v="64585"/>
    <n v="8700"/>
    <n v="206540"/>
  </r>
  <r>
    <s v="The Santa Clause"/>
    <s v="John Pasquin"/>
    <x v="181"/>
    <x v="9"/>
    <n v="97"/>
    <x v="0"/>
    <s v="On Christmas Eve, divorced dad Scott Calvin and his son discover Santa Claus has fallen off their roof. When Scott takes the reins of the magical sleigh, he finds he is now the new Santa, and must convince a world of disbelievers, including himself."/>
    <x v="59"/>
    <n v="428158"/>
    <n v="59164"/>
    <n v="64249"/>
    <n v="209"/>
    <n v="3912"/>
    <n v="59509"/>
    <n v="16887"/>
    <n v="206503"/>
  </r>
  <r>
    <s v="Brazil"/>
    <s v="Terry Gilliam"/>
    <x v="34"/>
    <x v="1"/>
    <n v="143"/>
    <x v="0"/>
    <s v="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
    <x v="510"/>
    <n v="317715"/>
    <n v="107422"/>
    <n v="100670"/>
    <n v="6900"/>
    <n v="1427"/>
    <n v="19395"/>
    <n v="47219"/>
    <n v="206044"/>
  </r>
  <r>
    <s v="Insidious: The Red Door"/>
    <s v="Patrick Wilson"/>
    <x v="227"/>
    <x v="5"/>
    <n v="107"/>
    <x v="0"/>
    <s v="To put their demons to rest once and for all, Josh Lambert and a college-aged Dalton Lambert must go deeper into The Further than ever before, facing their family's dark past and a host of new and more horrifying terrors that lurk behind the red door."/>
    <x v="128"/>
    <n v="265168"/>
    <n v="47041"/>
    <n v="33154"/>
    <n v="109"/>
    <n v="13549"/>
    <n v="49224"/>
    <n v="6459"/>
    <n v="205835"/>
  </r>
  <r>
    <s v="Allegiant"/>
    <s v="Robert Schwentke"/>
    <x v="168"/>
    <x v="4"/>
    <n v="120"/>
    <x v="0"/>
    <s v="Beatrice Prior and Tobias Eaton venture into the world outside of the fence and are taken into protective custody by a mysterious agency known as the Bureau of Genetic Welfare."/>
    <x v="511"/>
    <n v="389852"/>
    <n v="26982"/>
    <n v="30364"/>
    <n v="72"/>
    <n v="26852"/>
    <n v="37596"/>
    <n v="9587"/>
    <n v="205536"/>
  </r>
  <r>
    <s v="Extremely Wicked, Shockingly Evil and Vile"/>
    <s v="Joe Berlinger"/>
    <x v="230"/>
    <x v="3"/>
    <n v="111"/>
    <x v="0"/>
    <s v="A chronicle of the crimes of Ted Bundy, from the perspective of his longtime girlfriend, Elizabeth Kloepfer, who refused to believe the truth about him for years."/>
    <x v="512"/>
    <n v="325332"/>
    <n v="29854"/>
    <n v="42095"/>
    <n v="249"/>
    <n v="4535"/>
    <n v="61687"/>
    <n v="8835"/>
    <n v="205247"/>
  </r>
  <r>
    <s v="Robin Hood"/>
    <s v="Wolfgang Reitherman"/>
    <x v="84"/>
    <x v="10"/>
    <n v="83"/>
    <x v="0"/>
    <s v="With King Richard off to the Crusades, Prince John and his slithering minion, Sir Hiss, set about taxing Nottingham's citizens with support from the corrupt sheriff - and staunch opposition by the wily Robin Hood and his band of merry men."/>
    <x v="298"/>
    <n v="468859"/>
    <n v="60995"/>
    <n v="84986"/>
    <n v="1700"/>
    <n v="1172"/>
    <n v="42559"/>
    <n v="28606"/>
    <n v="205143"/>
  </r>
  <r>
    <s v="There's Something About Mary"/>
    <s v="Peter Farrelly, Bobby Farrelly"/>
    <x v="87"/>
    <x v="11"/>
    <n v="120"/>
    <x v="0"/>
    <s v="For Ted, prom night went about as bad as itâ€™s possible for any night to go. Thirteen years later, he finally gets another chance with his old prom date, only to run up against other suitors including the sleazy detective he hired to find her."/>
    <x v="92"/>
    <n v="419693"/>
    <n v="45514"/>
    <n v="58856"/>
    <n v="383"/>
    <n v="4992"/>
    <n v="55580"/>
    <n v="10982"/>
    <n v="204793"/>
  </r>
  <r>
    <s v="Hitch"/>
    <s v="Andy Tennant"/>
    <x v="183"/>
    <x v="11"/>
    <n v="118"/>
    <x v="0"/>
    <s v="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
    <x v="6"/>
    <n v="426558"/>
    <n v="31907"/>
    <n v="50455"/>
    <n v="699"/>
    <n v="5169"/>
    <n v="62465"/>
    <n v="9716"/>
    <n v="204598"/>
  </r>
  <r>
    <s v="Marley &amp; Me"/>
    <s v="David Frankel"/>
    <x v="118"/>
    <x v="0"/>
    <n v="115"/>
    <x v="0"/>
    <s v="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
    <x v="513"/>
    <n v="447077"/>
    <n v="33942"/>
    <n v="58154"/>
    <n v="1100"/>
    <n v="3891"/>
    <n v="51273"/>
    <n v="24440"/>
    <n v="204433"/>
  </r>
  <r>
    <s v="Drag Me to Hell"/>
    <s v="Sam Raimi"/>
    <x v="171"/>
    <x v="12"/>
    <n v="99"/>
    <x v="0"/>
    <s v="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
    <x v="23"/>
    <n v="326865"/>
    <n v="62361"/>
    <n v="62063"/>
    <n v="302"/>
    <n v="6050"/>
    <n v="49513"/>
    <n v="9149"/>
    <n v="204339"/>
  </r>
  <r>
    <s v="Spy"/>
    <s v="Paul Feig"/>
    <x v="171"/>
    <x v="6"/>
    <n v="120"/>
    <x v="0"/>
    <s v="A desk-bound CIA analyst volunteers to go undercover to infiltrate the world of a deadly arms dealer, and prevent diabolical global disaster."/>
    <x v="140"/>
    <n v="365079"/>
    <n v="32488"/>
    <n v="57907"/>
    <n v="839"/>
    <n v="5655"/>
    <n v="51172"/>
    <n v="13371"/>
    <n v="204011"/>
  </r>
  <r>
    <s v="It"/>
    <s v="Tommy Lee Wallace"/>
    <x v="121"/>
    <x v="2"/>
    <n v="192"/>
    <x v="0"/>
    <s v="In 1960, seven outcast kids known as &quot;The Losers' Club&quot; fight an evil demon who poses as a child-killing clown. Thirty years later, they reunite to stop the demon once and for all when it returns to their hometown."/>
    <x v="514"/>
    <n v="376771"/>
    <n v="60668"/>
    <n v="65333"/>
    <n v="1300"/>
    <n v="3867"/>
    <n v="58620"/>
    <n v="16416"/>
    <n v="203759"/>
  </r>
  <r>
    <s v="Roman Holiday"/>
    <s v="William Wyler"/>
    <x v="40"/>
    <x v="11"/>
    <n v="119"/>
    <x v="0"/>
    <s v="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
    <x v="103"/>
    <n v="329334"/>
    <n v="101624"/>
    <n v="114668"/>
    <n v="9300"/>
    <n v="325"/>
    <n v="17426"/>
    <n v="54180"/>
    <n v="203698"/>
  </r>
  <r>
    <s v="Brooklyn"/>
    <s v="John Crowley"/>
    <x v="0"/>
    <x v="2"/>
    <n v="111"/>
    <x v="0"/>
    <s v="In 1950s Ireland and New York, young Eilis Lacey has to choose between two men and two countries."/>
    <x v="515"/>
    <n v="329772"/>
    <n v="60736"/>
    <n v="83258"/>
    <n v="2600"/>
    <n v="951"/>
    <n v="33814"/>
    <n v="24762"/>
    <n v="203660"/>
  </r>
  <r>
    <s v="Trolls"/>
    <s v="Mike Mitchell"/>
    <x v="205"/>
    <x v="13"/>
    <n v="92"/>
    <x v="0"/>
    <s v="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
    <x v="74"/>
    <n v="381936"/>
    <n v="37592"/>
    <n v="43408"/>
    <n v="1200"/>
    <n v="12644"/>
    <n v="48199"/>
    <n v="17178"/>
    <n v="203627"/>
  </r>
  <r>
    <s v="It Comes at Night"/>
    <s v="Trey Edward Shults"/>
    <x v="141"/>
    <x v="2"/>
    <n v="91"/>
    <x v="0"/>
    <s v="Secure within a desolate home as an unnatural threat terrorizes the world, a man has established a tenuous domestic order with his wife and son, but this will soon be put to test when a desperate young family arrives seeking refuge."/>
    <x v="72"/>
    <n v="287493"/>
    <n v="65641"/>
    <n v="48263"/>
    <n v="119"/>
    <n v="5522"/>
    <n v="53160"/>
    <n v="4850"/>
    <n v="203598"/>
  </r>
  <r>
    <s v="A Knight's Tale"/>
    <s v="Brian Helgeland"/>
    <x v="124"/>
    <x v="2"/>
    <n v="132"/>
    <x v="0"/>
    <s v="William Thatcher, a knight's peasant apprentice, gets a chance at glory when the knight dies suddenly mid-tournament. Posing as a knight himself, William won't stop until he's crowned tournament championâ€”assuming matters of the heart don't get in the way."/>
    <x v="6"/>
    <n v="381441"/>
    <n v="42666"/>
    <n v="86446"/>
    <n v="3700"/>
    <n v="1620"/>
    <n v="45156"/>
    <n v="22604"/>
    <n v="203577"/>
  </r>
  <r>
    <s v="Silence"/>
    <s v="Martin Scorsese"/>
    <x v="67"/>
    <x v="7"/>
    <n v="161"/>
    <x v="0"/>
    <s v="In the 17th century, two Portuguese Jesuit priests travel to Japan in an attempt to locate their mentor, who is rumored to have committed apostasy, and to propagate Catholicism."/>
    <x v="157"/>
    <n v="281165"/>
    <n v="91503"/>
    <n v="77901"/>
    <n v="2700"/>
    <n v="1594"/>
    <n v="23345"/>
    <n v="31882"/>
    <n v="203408"/>
  </r>
  <r>
    <s v="Mank"/>
    <s v="David Fincher"/>
    <x v="89"/>
    <x v="7"/>
    <n v="132"/>
    <x v="0"/>
    <s v="1930s Hollywood is reevaluated through the eyes of scathing social critic and alcoholic screenwriter Herman J. Mankiewicz as he races to finish the screenplay of Citizen Kane."/>
    <x v="516"/>
    <n v="271817"/>
    <n v="88947"/>
    <n v="46548"/>
    <n v="92"/>
    <n v="4106"/>
    <n v="51180"/>
    <n v="5618"/>
    <n v="202904"/>
  </r>
  <r>
    <s v="Metropolis"/>
    <s v="Fritz Lang"/>
    <x v="10"/>
    <x v="2"/>
    <n v="153"/>
    <x v="11"/>
    <s v="In a futuristic city sharply divided between the rich and the poor, the son of the city's mastermind meets a prophet who predicts the coming of a savior to mediate their differences."/>
    <x v="517"/>
    <n v="347259"/>
    <n v="124700"/>
    <n v="102140"/>
    <n v="4100"/>
    <n v="949"/>
    <n v="16680"/>
    <n v="62343"/>
    <n v="202783"/>
  </r>
  <r>
    <s v="Donnie Brasco"/>
    <s v="Mike Newell"/>
    <x v="23"/>
    <x v="3"/>
    <n v="147"/>
    <x v="0"/>
    <s v="An FBI undercover agent infiltrates the mob and identifies more with the mafia life at the expense of his regular one."/>
    <x v="429"/>
    <n v="297724"/>
    <n v="40896"/>
    <n v="68395"/>
    <n v="1100"/>
    <n v="459"/>
    <n v="30041"/>
    <n v="14442"/>
    <n v="202555"/>
  </r>
  <r>
    <s v="Little Shop of Horrors"/>
    <s v="Frank Oz"/>
    <x v="38"/>
    <x v="5"/>
    <n v="94"/>
    <x v="0"/>
    <s v="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
    <x v="518"/>
    <n v="340202"/>
    <n v="89425"/>
    <n v="108427"/>
    <n v="5100"/>
    <n v="1086"/>
    <n v="27716"/>
    <n v="38036"/>
    <n v="202552"/>
  </r>
  <r>
    <s v="The Love Witch"/>
    <s v="Anna Biller"/>
    <x v="186"/>
    <x v="11"/>
    <n v="121"/>
    <x v="0"/>
    <s v="A modern-day witch uses spells and magic to get men to fall in love with her, with deadly consequences."/>
    <x v="519"/>
    <n v="272252"/>
    <n v="98177"/>
    <n v="97602"/>
    <n v="7000"/>
    <n v="2997"/>
    <n v="37640"/>
    <n v="31406"/>
    <n v="201792"/>
  </r>
  <r>
    <s v="Popstar: Never Stop Never Stopping"/>
    <s v="Jorma Taccone, Akiva Schaffer"/>
    <x v="63"/>
    <x v="16"/>
    <n v="86"/>
    <x v="0"/>
    <s v="When his new album fails to sell records, pop/rap superstar Conner4real goes into a major tailspin and watches his celebrity high life begin to collapse. He'll try anything to bounce back, anything except reuniting with his old rap group The Style Boyz."/>
    <x v="23"/>
    <n v="298622"/>
    <n v="50001"/>
    <n v="83059"/>
    <n v="1700"/>
    <n v="2242"/>
    <n v="38729"/>
    <n v="22750"/>
    <n v="201470"/>
  </r>
  <r>
    <s v="Cure"/>
    <s v="Kiyoshi Kurosawa"/>
    <x v="80"/>
    <x v="3"/>
    <n v="112"/>
    <x v="2"/>
    <s v="A detective starts spiraling out of control when a wave of gruesome murders with seemingly similar bizarre circumstances is sweeping Tokyo."/>
    <x v="520"/>
    <n v="253062"/>
    <n v="109454"/>
    <n v="101437"/>
    <n v="8300"/>
    <n v="520"/>
    <n v="12712"/>
    <n v="50286"/>
    <n v="201093"/>
  </r>
  <r>
    <s v="From Up on Poppy Hill"/>
    <s v="Goro Miyazaki"/>
    <x v="84"/>
    <x v="10"/>
    <n v="91"/>
    <x v="2"/>
    <s v="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
    <x v="54"/>
    <n v="299509"/>
    <n v="66097"/>
    <n v="81447"/>
    <n v="2400"/>
    <n v="726"/>
    <n v="35049"/>
    <n v="28027"/>
    <n v="200785"/>
  </r>
  <r>
    <s v="Fantastic Planet"/>
    <s v="RenÃ© Laloux"/>
    <x v="75"/>
    <x v="10"/>
    <n v="72"/>
    <x v="3"/>
    <s v="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
    <x v="521"/>
    <n v="285509"/>
    <n v="86451"/>
    <n v="104559"/>
    <n v="5300"/>
    <n v="840"/>
    <n v="20510"/>
    <n v="37450"/>
    <n v="200590"/>
  </r>
  <r>
    <s v="Jackass Forever"/>
    <s v="Jeff Tremaine"/>
    <x v="147"/>
    <x v="6"/>
    <n v="96"/>
    <x v="0"/>
    <s v="The Jackass crew, along with some newcomers, returns for one final round of hilarious, absurd, and dangerous stunts."/>
    <x v="14"/>
    <n v="293680"/>
    <n v="50485"/>
    <n v="77562"/>
    <n v="283"/>
    <n v="2503"/>
    <n v="38028"/>
    <n v="20780"/>
    <n v="200503"/>
  </r>
  <r>
    <s v="The Post"/>
    <s v="Steven Spielberg"/>
    <x v="47"/>
    <x v="7"/>
    <n v="116"/>
    <x v="0"/>
    <s v="A cover-up that spanned four U.S. Presidents pushed the country's first female newspaper publisher and a hard-driving editor to join an unprecedented battle between journalist and government. Inspired by true events."/>
    <x v="27"/>
    <n v="316689"/>
    <n v="59810"/>
    <n v="50999"/>
    <n v="172"/>
    <n v="1941"/>
    <n v="49268"/>
    <n v="8412"/>
    <n v="200427"/>
  </r>
  <r>
    <s v="Twin Peaks"/>
    <s v="David Lynch"/>
    <x v="113"/>
    <x v="12"/>
    <n v="116"/>
    <x v="0"/>
    <s v="An idiosyncratic FBI agent investigates the murder of a young woman in the even more idiosyncratic town of Twin Peaks. (This standalone version of the series pilot was produced for the European VHS market and has an alternate, closed ending.)"/>
    <x v="522"/>
    <n v="324518"/>
    <n v="59279"/>
    <n v="144884"/>
    <n v="6500"/>
    <n v="349"/>
    <n v="5073"/>
    <n v="114321"/>
    <n v="200225"/>
  </r>
  <r>
    <s v="Lights Out"/>
    <s v="David F. Sandberg"/>
    <x v="173"/>
    <x v="5"/>
    <n v="81"/>
    <x v="0"/>
    <s v="Rebecca must unlock the terror behind her little brother's experiences that once tested her sanity, bringing her face to face with a supernatural spirit attached to their mother."/>
    <x v="28"/>
    <n v="311881"/>
    <n v="39946"/>
    <n v="37566"/>
    <n v="196"/>
    <n v="8876"/>
    <n v="56868"/>
    <n v="6644"/>
    <n v="200060"/>
  </r>
  <r>
    <s v="Purple Hearts"/>
    <s v="Elizabeth Allen Rosenbaum"/>
    <x v="233"/>
    <x v="2"/>
    <n v="122"/>
    <x v="0"/>
    <s v="An aspiring musician agrees to a marriage of convenience with a soon-to-deploy Marine, but a tragedy soon turns their fake relationship all too real."/>
    <x v="523"/>
    <n v="272004"/>
    <n v="24695"/>
    <n v="39264"/>
    <n v="967"/>
    <n v="17735"/>
    <n v="37758"/>
    <n v="17203"/>
    <n v="199903"/>
  </r>
  <r>
    <s v="The Conversation"/>
    <s v="Francis Ford Coppola"/>
    <x v="40"/>
    <x v="2"/>
    <n v="114"/>
    <x v="0"/>
    <s v="A paranoid, secretive surveillance expert has a crisis of conscience when he suspects that the couple he is spying on will be murdered."/>
    <x v="524"/>
    <n v="278979"/>
    <n v="97374"/>
    <n v="88314"/>
    <n v="2400"/>
    <n v="581"/>
    <n v="15728"/>
    <n v="39027"/>
    <n v="199736"/>
  </r>
  <r>
    <s v="Cube"/>
    <s v="Vincenzo Natali"/>
    <x v="116"/>
    <x v="12"/>
    <n v="90"/>
    <x v="0"/>
    <s v="A group of strangers find themselves trapped in a maze-like prison. It soon becomes clear that each of them possesses the peculiar skills necessary to escape, if they don't wind up dead first."/>
    <x v="525"/>
    <n v="327651"/>
    <n v="47417"/>
    <n v="57224"/>
    <n v="929"/>
    <n v="3858"/>
    <n v="53932"/>
    <n v="9065"/>
    <n v="199671"/>
  </r>
  <r>
    <s v="The Haunting of Bly Manor"/>
    <s v="Mike Flanagan, CiarÃ¡n Foy"/>
    <x v="62"/>
    <x v="2"/>
    <n v="494"/>
    <x v="0"/>
    <s v="After an au pairâ€™s tragic death, Henry Wingrave hires a young American nanny to care for his orphaned niece and nephew who reside at Bly Manor with the estateâ€™s chef Owen, groundskeeper Jamie and housekeeper, Mrs. Grose. But all is not as it seems at the manor, and centuries of dark secrets of love and loss are waiting to be unearthed in this chilling tale."/>
    <x v="301"/>
    <n v="296675"/>
    <n v="36900"/>
    <n v="95000"/>
    <n v="1500"/>
    <n v="1253"/>
    <n v="23657"/>
    <n v="50158"/>
    <n v="199560"/>
  </r>
  <r>
    <s v="Three Colours: Blue"/>
    <s v="Krzysztof KieÅ›lowski"/>
    <x v="32"/>
    <x v="2"/>
    <n v="98"/>
    <x v="3"/>
    <s v="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
    <x v="526"/>
    <n v="295346"/>
    <n v="87297"/>
    <n v="94236"/>
    <n v="4500"/>
    <n v="544"/>
    <n v="17163"/>
    <n v="40652"/>
    <n v="199094"/>
  </r>
  <r>
    <s v="High Fidelity"/>
    <s v="Stephen Frears"/>
    <x v="66"/>
    <x v="2"/>
    <n v="113"/>
    <x v="0"/>
    <s v="After his long-time girlfriend dumps him, a thirty-year-old record store owner seeks to understand why he is unlucky in love while recounting his &quot;top five breakups of all time&quot;."/>
    <x v="81"/>
    <n v="318197"/>
    <n v="52165"/>
    <n v="78667"/>
    <n v="3600"/>
    <n v="1903"/>
    <n v="38823"/>
    <n v="17899"/>
    <n v="199081"/>
  </r>
  <r>
    <s v="8Â½"/>
    <s v="Federico Fellini"/>
    <x v="137"/>
    <x v="2"/>
    <n v="139"/>
    <x v="10"/>
    <s v="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
    <x v="527"/>
    <n v="307804"/>
    <n v="137067"/>
    <n v="103678"/>
    <n v="9800"/>
    <n v="1204"/>
    <n v="13593"/>
    <n v="72238"/>
    <n v="199044"/>
  </r>
  <r>
    <s v="Casper"/>
    <s v="Brad Silberling"/>
    <x v="128"/>
    <x v="13"/>
    <n v="100"/>
    <x v="0"/>
    <s v="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
    <x v="528"/>
    <n v="487731"/>
    <n v="51454"/>
    <n v="60185"/>
    <n v="403"/>
    <n v="4251"/>
    <n v="64607"/>
    <n v="14635"/>
    <n v="199006"/>
  </r>
  <r>
    <s v="Saint Maud"/>
    <s v="Rose Glass"/>
    <x v="85"/>
    <x v="5"/>
    <n v="85"/>
    <x v="0"/>
    <s v="Having recently found God, self-effacing young nurse Maud arrives at a plush home to care for Amanda, a hedonistic dancer left frail from a chronic illness. When a chance encounter with a former colleague throws up hints of a dark past, it becomes clear there is more to sweet Maud than meets the eye."/>
    <x v="149"/>
    <n v="251485"/>
    <n v="88893"/>
    <n v="65097"/>
    <n v="826"/>
    <n v="2453"/>
    <n v="38777"/>
    <n v="12029"/>
    <n v="198782"/>
  </r>
  <r>
    <s v="Stardust"/>
    <s v="Matthew Vaughn"/>
    <x v="152"/>
    <x v="11"/>
    <n v="127"/>
    <x v="0"/>
    <s v="In a countryside town bordering on a magical land, a young man makes a promise to his beloved that he'll retrieve a fallen star by venturing into the magical realm. His journey takes him into a world beyond his wildest dreams and reveals his true identity."/>
    <x v="14"/>
    <n v="365431"/>
    <n v="55623"/>
    <n v="89148"/>
    <n v="6000"/>
    <n v="2419"/>
    <n v="36776"/>
    <n v="32520"/>
    <n v="198704"/>
  </r>
  <r>
    <s v="Wild at Heart"/>
    <s v="David Lynch"/>
    <x v="37"/>
    <x v="3"/>
    <n v="125"/>
    <x v="0"/>
    <s v="Young lovers Sailor and Lula hit the road to start a new life together away from the wrath of Lulaâ€™s deranged, disapproving mother, who has hired a team of hitmen to cut the loversâ€™ surreal honeymoon short."/>
    <x v="114"/>
    <n v="280529"/>
    <n v="95218"/>
    <n v="95425"/>
    <n v="4200"/>
    <n v="1177"/>
    <n v="24234"/>
    <n v="30050"/>
    <n v="198543"/>
  </r>
  <r>
    <s v="Antichrist"/>
    <s v="Lars von Trier"/>
    <x v="86"/>
    <x v="12"/>
    <n v="104"/>
    <x v="0"/>
    <s v="A grieving couple retreats to their cabin 'Eden' in the woods, hoping to repair their broken hearts and troubled marriage. But nature takes its course and things go from bad to worse."/>
    <x v="231"/>
    <n v="303067"/>
    <n v="78937"/>
    <n v="60730"/>
    <n v="1600"/>
    <n v="6161"/>
    <n v="37429"/>
    <n v="18459"/>
    <n v="198378"/>
  </r>
  <r>
    <s v="Bill &amp; Ted's Excellent Adventure"/>
    <s v="Stephen Herek"/>
    <x v="33"/>
    <x v="1"/>
    <n v="90"/>
    <x v="0"/>
    <s v="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
    <x v="38"/>
    <n v="345174"/>
    <n v="58765"/>
    <n v="99563"/>
    <n v="3300"/>
    <n v="1015"/>
    <n v="37661"/>
    <n v="26150"/>
    <n v="198304"/>
  </r>
  <r>
    <s v="Hubie Halloween"/>
    <s v="Steven Brill"/>
    <x v="234"/>
    <x v="5"/>
    <n v="103"/>
    <x v="0"/>
    <s v="Hubie Dubois, despite his devotion to his hometown of Salem, Massachusetts (and its legendary Halloween celebration), is a figure of mockery for kids and adults alike. But this year, something really is going bump in the night, and itâ€™s up to Hubie to save Halloween."/>
    <x v="529"/>
    <n v="296174"/>
    <n v="39773"/>
    <n v="38932"/>
    <n v="235"/>
    <n v="22144"/>
    <n v="39442"/>
    <n v="7940"/>
    <n v="198218"/>
  </r>
  <r>
    <s v="Ghostbusters II"/>
    <s v="Ivan Reitman"/>
    <x v="177"/>
    <x v="13"/>
    <n v="108"/>
    <x v="0"/>
    <s v="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
    <x v="193"/>
    <n v="392566"/>
    <n v="44351"/>
    <n v="59009"/>
    <n v="356"/>
    <n v="2335"/>
    <n v="65236"/>
    <n v="9767"/>
    <n v="196934"/>
  </r>
  <r>
    <s v="Black Hawk Down"/>
    <s v="Ridley Scott"/>
    <x v="49"/>
    <x v="6"/>
    <n v="145"/>
    <x v="0"/>
    <s v="When U.S. Rangers and an elite Delta Force team attempt to kidnap two underlings of a Somali warlord, their Black Hawk helicopters are shot down, and the Americans suffer heavy casualties, facing intense fighting from the militia on the ground."/>
    <x v="504"/>
    <n v="334328"/>
    <n v="50938"/>
    <n v="60533"/>
    <n v="1200"/>
    <n v="1594"/>
    <n v="36236"/>
    <n v="15243"/>
    <n v="196592"/>
  </r>
  <r>
    <s v="28 Weeks Later"/>
    <s v="Juan Carlos Fresnadillo"/>
    <x v="176"/>
    <x v="5"/>
    <n v="100"/>
    <x v="0"/>
    <s v="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
    <x v="101"/>
    <n v="312703"/>
    <n v="43232"/>
    <n v="46945"/>
    <n v="314"/>
    <n v="3777"/>
    <n v="62066"/>
    <n v="6201"/>
    <n v="196568"/>
  </r>
  <r>
    <s v="Idiocracy"/>
    <s v="Mike Judge"/>
    <x v="235"/>
    <x v="1"/>
    <n v="84"/>
    <x v="0"/>
    <s v="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
    <x v="27"/>
    <n v="318711"/>
    <n v="31030"/>
    <n v="53170"/>
    <n v="498"/>
    <n v="7520"/>
    <n v="53391"/>
    <n v="8698"/>
    <n v="196514"/>
  </r>
  <r>
    <s v="Die Hard 2"/>
    <s v="Renny Harlin"/>
    <x v="109"/>
    <x v="12"/>
    <n v="124"/>
    <x v="0"/>
    <s v="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
    <x v="133"/>
    <n v="350738"/>
    <n v="42134"/>
    <n v="54465"/>
    <n v="160"/>
    <n v="1534"/>
    <n v="60631"/>
    <n v="7807"/>
    <n v="196366"/>
  </r>
  <r>
    <s v="Inherent Vice"/>
    <s v="Paul Thomas Anderson"/>
    <x v="66"/>
    <x v="0"/>
    <n v="149"/>
    <x v="0"/>
    <s v="In Los Angeles at the turn of the 1970s, drug-fueled detective Larry &quot;Doc&quot; Sportello investigates the disappearance of an ex-girlfriend."/>
    <x v="4"/>
    <n v="291644"/>
    <n v="88757"/>
    <n v="71557"/>
    <n v="2400"/>
    <n v="2736"/>
    <n v="36113"/>
    <n v="18229"/>
    <n v="196218"/>
  </r>
  <r>
    <s v="San Andreas"/>
    <s v="Brad Peyton"/>
    <x v="204"/>
    <x v="2"/>
    <n v="114"/>
    <x v="0"/>
    <s v="In the aftermath of a massive earthquake in California, a rescue-chopper pilot makes a dangerous journey across the state in order to rescue his estranged daughter."/>
    <x v="28"/>
    <n v="344567"/>
    <n v="24179"/>
    <n v="29053"/>
    <n v="366"/>
    <n v="13700"/>
    <n v="45846"/>
    <n v="6359"/>
    <n v="195819"/>
  </r>
  <r>
    <s v="Planes, Trains and Automobiles"/>
    <s v="John Hughes"/>
    <x v="27"/>
    <x v="0"/>
    <n v="93"/>
    <x v="0"/>
    <s v="An irritable marketing executive, Neal Page, is heading home to Chicago for Thanksgiving when a number of delays force him to travel with a well meaning but overbearing shower curtain ring salesman, Del Griffith."/>
    <x v="14"/>
    <n v="317869"/>
    <n v="58921"/>
    <n v="84892"/>
    <n v="1700"/>
    <n v="865"/>
    <n v="30017"/>
    <n v="25950"/>
    <n v="195816"/>
  </r>
  <r>
    <s v="Home"/>
    <s v="Tim Johnson"/>
    <x v="155"/>
    <x v="0"/>
    <n v="94"/>
    <x v="0"/>
    <s v="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
    <x v="74"/>
    <n v="390981"/>
    <n v="34080"/>
    <n v="43944"/>
    <n v="872"/>
    <n v="10895"/>
    <n v="45735"/>
    <n v="16018"/>
    <n v="195627"/>
  </r>
  <r>
    <s v="A History of Violence"/>
    <s v="David Cronenberg"/>
    <x v="94"/>
    <x v="12"/>
    <n v="96"/>
    <x v="0"/>
    <s v="An average family is thrust into the spotlight after the father commits a seemingly self-defense murder at his diner."/>
    <x v="28"/>
    <n v="287166"/>
    <n v="58788"/>
    <n v="66008"/>
    <n v="325"/>
    <n v="1257"/>
    <n v="32458"/>
    <n v="12567"/>
    <n v="195469"/>
  </r>
  <r>
    <s v="End of Watch"/>
    <s v="David Ayer"/>
    <x v="27"/>
    <x v="12"/>
    <n v="109"/>
    <x v="0"/>
    <s v="Two young officers are marked for death after confiscating a small cache of money and firearms from the members of a notorious cartel during a routine traffic stop."/>
    <x v="530"/>
    <n v="277192"/>
    <n v="34741"/>
    <n v="69694"/>
    <n v="1400"/>
    <n v="1012"/>
    <n v="29146"/>
    <n v="15953"/>
    <n v="195372"/>
  </r>
  <r>
    <s v="Blow Out"/>
    <s v="Brian De Palma"/>
    <x v="34"/>
    <x v="2"/>
    <n v="108"/>
    <x v="0"/>
    <s v="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
    <x v="531"/>
    <n v="257932"/>
    <n v="92638"/>
    <n v="89483"/>
    <n v="3100"/>
    <n v="498"/>
    <n v="17448"/>
    <n v="34751"/>
    <n v="195364"/>
  </r>
  <r>
    <s v="Star Trek Beyond"/>
    <s v="Justin Lin"/>
    <x v="185"/>
    <x v="6"/>
    <n v="122"/>
    <x v="0"/>
    <s v="The USS Enterprise crew explores the furthest reaches of uncharted space, where they encounter a mysterious new enemy who puts them and everything the Federation stands for to the test."/>
    <x v="60"/>
    <n v="338377"/>
    <n v="40449"/>
    <n v="55070"/>
    <n v="216"/>
    <n v="2552"/>
    <n v="59034"/>
    <n v="7047"/>
    <n v="194953"/>
  </r>
  <r>
    <s v="Enter the Void"/>
    <s v="Gaspar NoÃ©"/>
    <x v="17"/>
    <x v="2"/>
    <n v="161"/>
    <x v="0"/>
    <s v="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
    <x v="532"/>
    <n v="292695"/>
    <n v="76751"/>
    <n v="88076"/>
    <n v="6600"/>
    <n v="3184"/>
    <n v="27163"/>
    <n v="32656"/>
    <n v="194944"/>
  </r>
  <r>
    <s v="The New Mutants"/>
    <s v="Josh Boone"/>
    <x v="222"/>
    <x v="5"/>
    <n v="94"/>
    <x v="0"/>
    <s v="Five young mutants, just discovering their abilities while held in a secret facility against their will, fight to escape their past sins and save themselves."/>
    <x v="58"/>
    <n v="265094"/>
    <n v="64711"/>
    <n v="26530"/>
    <n v="83"/>
    <n v="22851"/>
    <n v="35400"/>
    <n v="2471"/>
    <n v="194859"/>
  </r>
  <r>
    <s v="Orphan: First Kill"/>
    <s v="William Brent Bell"/>
    <x v="189"/>
    <x v="5"/>
    <n v="99"/>
    <x v="0"/>
    <s v="After escaping from an Estonian psychiatric facility, Leena Klammer travels to America by impersonating Esther, the missing daughter of a wealthy family. But when her mask starts to slip, she is put against a mother who will protect her family from the murderous â€œchildâ€ at any cost."/>
    <x v="284"/>
    <n v="249526"/>
    <n v="40035"/>
    <n v="37173"/>
    <n v="118"/>
    <n v="9207"/>
    <n v="55082"/>
    <n v="6658"/>
    <n v="194408"/>
  </r>
  <r>
    <s v="Happy Death Day 2U"/>
    <s v="Christopher Landon"/>
    <x v="173"/>
    <x v="0"/>
    <n v="100"/>
    <x v="0"/>
    <s v="Collegian Tree Gelbman wakes up in horror to learn that she's stuck in a parallel universe. Her boyfriend Carter is now with someone else, and her friends and fellow students seem to be completely different versions of themselves. When Tree discovers that Carter's roommate has been altering time, she finds herself once again the target of a masked killer. When the psychopath starts to go after her inner circle, Tree soon realizes that she must die over and over again to save everyone."/>
    <x v="533"/>
    <n v="300038"/>
    <n v="45916"/>
    <n v="42457"/>
    <n v="64"/>
    <n v="8797"/>
    <n v="56369"/>
    <n v="5899"/>
    <n v="194366"/>
  </r>
  <r>
    <s v="Carrie"/>
    <s v="Kimberly Peirce"/>
    <x v="236"/>
    <x v="2"/>
    <n v="100"/>
    <x v="0"/>
    <s v="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
    <x v="534"/>
    <n v="346912"/>
    <n v="39382"/>
    <n v="34016"/>
    <n v="372"/>
    <n v="12369"/>
    <n v="47761"/>
    <n v="8031"/>
    <n v="193809"/>
  </r>
  <r>
    <s v="Bridge of Spies"/>
    <s v="Steven Spielberg"/>
    <x v="69"/>
    <x v="2"/>
    <n v="141"/>
    <x v="0"/>
    <s v="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
    <x v="118"/>
    <n v="317297"/>
    <n v="56594"/>
    <n v="52666"/>
    <n v="173"/>
    <n v="1201"/>
    <n v="42199"/>
    <n v="8143"/>
    <n v="193696"/>
  </r>
  <r>
    <s v="Bridget Jones: The Edge of Reason"/>
    <s v="Beeban Kidron"/>
    <x v="237"/>
    <x v="0"/>
    <n v="108"/>
    <x v="0"/>
    <s v="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
    <x v="146"/>
    <n v="349225"/>
    <n v="33986"/>
    <n v="50116"/>
    <n v="377"/>
    <n v="4565"/>
    <n v="58303"/>
    <n v="14925"/>
    <n v="193418"/>
  </r>
  <r>
    <s v="The Hunt"/>
    <s v="Craig Zobel"/>
    <x v="199"/>
    <x v="12"/>
    <n v="90"/>
    <x v="0"/>
    <s v="Twelve strangers wake up in a clearing. They don't know where they areâ€”or how they got there. In the shadow of a dark internet conspiracy theory, ruthless elitists gather at a remote location to hunt humans for sport. But their master plan is about to be derailed when one of the hunted turns the tables on her pursuers."/>
    <x v="128"/>
    <n v="252167"/>
    <n v="42949"/>
    <n v="44516"/>
    <n v="204"/>
    <n v="5811"/>
    <n v="55613"/>
    <n v="6584"/>
    <n v="193323"/>
  </r>
  <r>
    <s v="They Cloned Tyrone"/>
    <s v="Juel Taylor"/>
    <x v="49"/>
    <x v="0"/>
    <n v="122"/>
    <x v="0"/>
    <s v="A series of eerie events thrusts an unlikely trio onto the trail of a nefarious government conspiracy lurking directly beneath their neighborhood."/>
    <x v="375"/>
    <n v="230518"/>
    <n v="49252"/>
    <n v="78808"/>
    <n v="982"/>
    <n v="696"/>
    <n v="28672"/>
    <n v="17728"/>
    <n v="192440"/>
  </r>
  <r>
    <s v="Beverly Hills Cop"/>
    <s v="Martin Brest"/>
    <x v="66"/>
    <x v="3"/>
    <n v="105"/>
    <x v="0"/>
    <s v="Fast-talking, quick-thinking Detroit street cop Axel Foley has bent more than a few rules and regs in his time, but when his best friend is murdered, he heads to sunny Beverly Hills to work the case like only he can."/>
    <x v="14"/>
    <n v="322816"/>
    <n v="48420"/>
    <n v="70658"/>
    <n v="739"/>
    <n v="703"/>
    <n v="40641"/>
    <n v="13662"/>
    <n v="192245"/>
  </r>
  <r>
    <s v="Shame"/>
    <s v="Steve McQueen"/>
    <x v="23"/>
    <x v="2"/>
    <n v="102"/>
    <x v="0"/>
    <s v="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
    <x v="535"/>
    <n v="298437"/>
    <n v="56048"/>
    <n v="65428"/>
    <n v="1600"/>
    <n v="1992"/>
    <n v="30039"/>
    <n v="19222"/>
    <n v="192144"/>
  </r>
  <r>
    <s v="Red Dragon"/>
    <s v="Brett Ratner"/>
    <x v="56"/>
    <x v="3"/>
    <n v="124"/>
    <x v="0"/>
    <s v="Former FBI Agent Will Graham, who was once almost killed by the savage Hannibal 'The Cannibal' Lecter, now has no choice but to face him again, as it seems Lecter is the only one who can help Graham track down a new serial killer."/>
    <x v="23"/>
    <n v="314992"/>
    <n v="36795"/>
    <n v="54312"/>
    <n v="694"/>
    <n v="1585"/>
    <n v="49683"/>
    <n v="12217"/>
    <n v="191974"/>
  </r>
  <r>
    <s v="Gone with the Wind"/>
    <s v="Victor Fleming"/>
    <x v="68"/>
    <x v="11"/>
    <n v="233"/>
    <x v="0"/>
    <s v="The spoiled daughter of a Georgia plantation owner conducts a tumultuous romance with a cynical profiteer during the American Civil War and Reconstruction Era."/>
    <x v="536"/>
    <n v="352461"/>
    <n v="110585"/>
    <n v="74906"/>
    <n v="5700"/>
    <n v="3590"/>
    <n v="26686"/>
    <n v="42533"/>
    <n v="191861"/>
  </r>
  <r>
    <s v="The Two Popes"/>
    <s v="Fernando Meirelles"/>
    <x v="70"/>
    <x v="7"/>
    <n v="125"/>
    <x v="0"/>
    <s v="Frustrated with the direction of the church, Cardinal Bergoglio requests permission to retire in 2012 from Pope Benedict. Instead, facing scandal and self-doubt, the introspective Pope Benedict summons his harshest critic and future successor to Rome to reveal a secret that would shake the foundations of the Catholic Church."/>
    <x v="537"/>
    <n v="275649"/>
    <n v="34431"/>
    <n v="55569"/>
    <n v="447"/>
    <n v="1300"/>
    <n v="37225"/>
    <n v="12780"/>
    <n v="191756"/>
  </r>
  <r>
    <s v="Paterson"/>
    <s v="Jim Jarmusch"/>
    <x v="37"/>
    <x v="11"/>
    <n v="118"/>
    <x v="0"/>
    <s v="A week in the life of Paterson, a poet bus driver, and his wife Laura, a very creative artist, who live in Paterson, New Jersey, hometown of many famous poets and artists."/>
    <x v="538"/>
    <n v="278759"/>
    <n v="65151"/>
    <n v="86788"/>
    <n v="3700"/>
    <n v="1801"/>
    <n v="24789"/>
    <n v="27224"/>
    <n v="191728"/>
  </r>
  <r>
    <s v="Spirit: Stallion of the Cimarron"/>
    <s v="Kelly Asbury, Lorna Cook"/>
    <x v="19"/>
    <x v="4"/>
    <n v="83"/>
    <x v="0"/>
    <s v="A captured mustang remains determined to return to his herd no matter what."/>
    <x v="73"/>
    <n v="389795"/>
    <n v="50446"/>
    <n v="87310"/>
    <n v="7900"/>
    <n v="2222"/>
    <n v="29345"/>
    <n v="54345"/>
    <n v="191670"/>
  </r>
  <r>
    <s v="Lolita"/>
    <s v="Stanley Kubrick"/>
    <x v="82"/>
    <x v="0"/>
    <n v="154"/>
    <x v="0"/>
    <s v="Humbert Humbert is a middle-aged British novelist who is both appalled by and attracted to the vulgarity of American culture. When he comes to stay at the boarding house run by Charlotte Haze, he soon becomes obsessed with Lolita, the woman's teenaged daughter."/>
    <x v="503"/>
    <n v="330146"/>
    <n v="76775"/>
    <n v="58958"/>
    <n v="1300"/>
    <n v="3864"/>
    <n v="42602"/>
    <n v="14993"/>
    <n v="191659"/>
  </r>
  <r>
    <s v="Let the Right One In"/>
    <s v="Tomas Alfredson"/>
    <x v="60"/>
    <x v="5"/>
    <n v="115"/>
    <x v="13"/>
    <s v="When Oskar, a sensitive, bullied 12-year-old boy, meets his new neighbor, the mysterious and moody Eli, they strike up a friendship. Initially reserved with each other, Oskar and Eli slowly form a close bond, but it soon becomes apparent that she is no ordinary young girl."/>
    <x v="539"/>
    <n v="306777"/>
    <n v="104392"/>
    <n v="89151"/>
    <n v="2900"/>
    <n v="894"/>
    <n v="18606"/>
    <n v="32301"/>
    <n v="191353"/>
  </r>
  <r>
    <s v="No Strings Attached"/>
    <s v="Ivan Reitman"/>
    <x v="210"/>
    <x v="0"/>
    <n v="107"/>
    <x v="0"/>
    <s v="Emma is a busy doctor who sets up a seemingly perfect arrangement when she offers her best friend Adam a relationship with one rule: No strings attached. But when a fling becomes a thing, can sex friends stay best friends?"/>
    <x v="540"/>
    <n v="396538"/>
    <n v="33083"/>
    <n v="38549"/>
    <n v="338"/>
    <n v="8037"/>
    <n v="55424"/>
    <n v="8719"/>
    <n v="191136"/>
  </r>
  <r>
    <s v="Anchorman 2: The Legend Continues"/>
    <s v="Adam McKay"/>
    <x v="235"/>
    <x v="0"/>
    <n v="119"/>
    <x v="0"/>
    <s v="With the 70s behind him, San Diego's top rated newsman, Ron Burgundy, returns to take New York's first 24-hour news channel by storm."/>
    <x v="541"/>
    <n v="349821"/>
    <n v="28538"/>
    <n v="43347"/>
    <n v="252"/>
    <n v="7076"/>
    <n v="55363"/>
    <n v="5728"/>
    <n v="191070"/>
  </r>
  <r>
    <s v="Walk the Line"/>
    <s v="James Mangold"/>
    <x v="18"/>
    <x v="16"/>
    <n v="136"/>
    <x v="0"/>
    <s v="A chronicle of country music legend Johnny Cash's life, from his early days on an Arkansas cotton farm to his rise to fame with Sun Records in Memphis, where he recorded alongside Elvis Presley, Jerry Lee Lewis and Carl Perkins."/>
    <x v="542"/>
    <n v="326708"/>
    <n v="49276"/>
    <n v="71216"/>
    <n v="1500"/>
    <n v="519"/>
    <n v="31121"/>
    <n v="18433"/>
    <n v="190987"/>
  </r>
  <r>
    <s v="My Girl"/>
    <s v="Howard Zieff"/>
    <x v="30"/>
    <x v="0"/>
    <n v="103"/>
    <x v="0"/>
    <s v="Vada Sultenfuss is obsessed with death. Her mother is dead, and her father runs a funeral parlor. She is also in love with her English teacher, and joins a poetry class over the summer just to impress him. Thomas J., her best friend, is &quot;allergic to everything&quot;, and sticks with Vada despite her hangups. When Vada's father hires Shelly, and begins to fall for her, things take a turn to the worse..."/>
    <x v="6"/>
    <n v="350238"/>
    <n v="52106"/>
    <n v="82912"/>
    <n v="3700"/>
    <n v="1092"/>
    <n v="34510"/>
    <n v="39780"/>
    <n v="190918"/>
  </r>
  <r>
    <s v="You're Next"/>
    <s v="Adam Wingard"/>
    <x v="139"/>
    <x v="12"/>
    <n v="94"/>
    <x v="0"/>
    <s v="When the Davison family comes under attack during their wedding anniversary getaway, the gang of mysterious killers soon learns that one of their victims harbors a secret talent for fighting back."/>
    <x v="543"/>
    <n v="273340"/>
    <n v="64194"/>
    <n v="65586"/>
    <n v="651"/>
    <n v="2825"/>
    <n v="42985"/>
    <n v="13057"/>
    <n v="190787"/>
  </r>
  <r>
    <s v="The Dead Don't Die"/>
    <s v="Jim Jarmusch"/>
    <x v="202"/>
    <x v="5"/>
    <n v="104"/>
    <x v="0"/>
    <s v="In a small peaceful town, zombies suddenly rise to terrorize the town. Now three bespectacled police officers and a strange Scottish morgue expert must band together to defeat the undead."/>
    <x v="22"/>
    <n v="261847"/>
    <n v="43469"/>
    <n v="38439"/>
    <n v="162"/>
    <n v="12684"/>
    <n v="46352"/>
    <n v="4110"/>
    <n v="190642"/>
  </r>
  <r>
    <s v="The Woman in the Window"/>
    <s v="Joe Wright"/>
    <x v="238"/>
    <x v="12"/>
    <n v="102"/>
    <x v="0"/>
    <s v="An agoraphobic woman living alone in New York begins spying on her new neighbors only to witness a disturbing act of violence."/>
    <x v="3"/>
    <n v="267975"/>
    <n v="31006"/>
    <n v="21894"/>
    <n v="54"/>
    <n v="13709"/>
    <n v="43236"/>
    <n v="3533"/>
    <n v="190496"/>
  </r>
  <r>
    <s v="Percy Jackson: Sea of Monsters"/>
    <s v="Thor Freudenthal"/>
    <x v="239"/>
    <x v="13"/>
    <n v="106"/>
    <x v="0"/>
    <s v="In their quest to confront the ultimate evil, Percy and his friends battle swarms of mythical creatures to find the mythical Golden Fleece and to stop an ancient evil from rising."/>
    <x v="3"/>
    <n v="375586"/>
    <n v="21447"/>
    <n v="26750"/>
    <n v="134"/>
    <n v="23363"/>
    <n v="33882"/>
    <n v="5963"/>
    <n v="190431"/>
  </r>
  <r>
    <s v="Martyrs"/>
    <s v="Pascal Laugier"/>
    <x v="152"/>
    <x v="5"/>
    <n v="99"/>
    <x v="3"/>
    <s v="A young womanâ€™s quest for revenge against the people who kidnapped and tortured her as a child leads her and her best friend, also a victim of child abuse, on a terrifying journey into a living hell of depravity."/>
    <x v="317"/>
    <n v="259711"/>
    <n v="83061"/>
    <n v="69177"/>
    <n v="4600"/>
    <n v="3745"/>
    <n v="27507"/>
    <n v="28023"/>
    <n v="190326"/>
  </r>
  <r>
    <s v="Blended"/>
    <s v="Frank Coraci"/>
    <x v="183"/>
    <x v="0"/>
    <n v="117"/>
    <x v="0"/>
    <s v="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
    <x v="544"/>
    <n v="323153"/>
    <n v="36262"/>
    <n v="56722"/>
    <n v="1300"/>
    <n v="5677"/>
    <n v="46908"/>
    <n v="21854"/>
    <n v="190028"/>
  </r>
  <r>
    <s v="Nymphomaniac: Vol. I"/>
    <s v="Lars von Trier"/>
    <x v="85"/>
    <x v="2"/>
    <n v="118"/>
    <x v="0"/>
    <s v="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
    <x v="231"/>
    <n v="324102"/>
    <n v="39034"/>
    <n v="56802"/>
    <n v="1700"/>
    <n v="4669"/>
    <n v="38045"/>
    <n v="18764"/>
    <n v="189937"/>
  </r>
  <r>
    <s v="Confessions of a Shopaholic"/>
    <s v="P.J. Hogan"/>
    <x v="177"/>
    <x v="11"/>
    <n v="104"/>
    <x v="0"/>
    <s v="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
    <x v="81"/>
    <n v="372833"/>
    <n v="47675"/>
    <n v="66233"/>
    <n v="1700"/>
    <n v="4686"/>
    <n v="47987"/>
    <n v="23751"/>
    <n v="189914"/>
  </r>
  <r>
    <n v="1408"/>
    <s v="Mikael HÃ¥fstrÃ¶m"/>
    <x v="163"/>
    <x v="5"/>
    <n v="112"/>
    <x v="0"/>
    <s v="A man who specializes in debunking paranormal occurrences checks into the fabled room 1408 in the Dolphin Hotel. Soon after settling in, he confronts genuine terror."/>
    <x v="68"/>
    <n v="302319"/>
    <n v="41948"/>
    <n v="49632"/>
    <n v="630"/>
    <n v="3200"/>
    <n v="53838"/>
    <n v="10142"/>
    <n v="189698"/>
  </r>
  <r>
    <s v="Lamb"/>
    <s v="Valdimar JÃ³hannsson"/>
    <x v="100"/>
    <x v="2"/>
    <n v="106"/>
    <x v="17"/>
    <s v="An Icelandic couple live with their herd of sheep on a beautiful but remote farm. When they discover a mysterious newborn on their land, they decide to keep it and raise it as their own. This unexpected development and the prospects of a new family brings them much joy before ultimately destroying them."/>
    <x v="545"/>
    <n v="242273"/>
    <n v="60612"/>
    <n v="46891"/>
    <n v="395"/>
    <n v="4786"/>
    <n v="53335"/>
    <n v="6691"/>
    <n v="189347"/>
  </r>
  <r>
    <s v="Death Note"/>
    <s v="Adam Wingard"/>
    <x v="231"/>
    <x v="3"/>
    <n v="101"/>
    <x v="0"/>
    <s v="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
    <x v="303"/>
    <n v="294514"/>
    <n v="20599"/>
    <n v="14783"/>
    <n v="123"/>
    <n v="45279"/>
    <n v="15107"/>
    <n v="2453"/>
    <n v="189192"/>
  </r>
  <r>
    <s v="Spaceballs"/>
    <s v="Mel Brooks"/>
    <x v="56"/>
    <x v="0"/>
    <n v="96"/>
    <x v="0"/>
    <s v="When the nefarious Dark Helmet hatches a plan to snatch Princess Vespa and steal her planet's air, space-bum-for-hire Lone Starr and his clueless sidekick fly to the rescue. Along the way, they meet Yogurt, who puts Lone Starr wise to the power of &quot;The Schwartz.&quot; Can he master it in time to save the day?"/>
    <x v="109"/>
    <n v="360553"/>
    <n v="43792"/>
    <n v="78401"/>
    <n v="1500"/>
    <n v="3126"/>
    <n v="42357"/>
    <n v="17354"/>
    <n v="189179"/>
  </r>
  <r>
    <s v="The Smurfs"/>
    <s v="Raja Gosnell"/>
    <x v="170"/>
    <x v="10"/>
    <n v="102"/>
    <x v="0"/>
    <s v="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
    <x v="6"/>
    <n v="445480"/>
    <n v="25022"/>
    <n v="27601"/>
    <n v="205"/>
    <n v="20432"/>
    <n v="39528"/>
    <n v="9692"/>
    <n v="189149"/>
  </r>
  <r>
    <s v="Instant Family"/>
    <s v="Sean Anders"/>
    <x v="104"/>
    <x v="2"/>
    <n v="118"/>
    <x v="0"/>
    <s v="When Pete and Ellie decide to start a family, they stumble into the world of foster care adoption. They hope to take in one small child but when they meet three siblings, including a rebellious 15 year old girl, they find themselves speeding from zero to three kids overnight."/>
    <x v="546"/>
    <n v="295256"/>
    <n v="29575"/>
    <n v="60354"/>
    <n v="1000"/>
    <n v="1811"/>
    <n v="42732"/>
    <n v="18789"/>
    <n v="189060"/>
  </r>
  <r>
    <s v="In the Tall Grass"/>
    <s v="Vincenzo Natali"/>
    <x v="238"/>
    <x v="2"/>
    <n v="102"/>
    <x v="0"/>
    <s v="After hearing a child screaming for help from the green depths of a vast field of tall grass, Becky, a pregnant woman, and Cal, her brother, park their car near a mysterious abandoned church and enter the field, discovering that they are not alone and, for some reason, they are unable to escape a completely inextricable vegetable labyrinth."/>
    <x v="547"/>
    <n v="274445"/>
    <n v="33146"/>
    <n v="27504"/>
    <n v="178"/>
    <n v="16520"/>
    <n v="42309"/>
    <n v="5045"/>
    <n v="188951"/>
  </r>
  <r>
    <s v="My Own Private Idaho"/>
    <s v="Gus Van Sant"/>
    <x v="38"/>
    <x v="2"/>
    <n v="104"/>
    <x v="0"/>
    <s v="In this loose adaptation of Shakespeare's &quot;Henry IV,&quot;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
    <x v="28"/>
    <n v="280090"/>
    <n v="96088"/>
    <n v="97268"/>
    <n v="9900"/>
    <n v="1280"/>
    <n v="25130"/>
    <n v="34755"/>
    <n v="188799"/>
  </r>
  <r>
    <s v="The Book of Life"/>
    <s v="Jorge R. Gutierrez"/>
    <x v="33"/>
    <x v="0"/>
    <n v="95"/>
    <x v="0"/>
    <s v="The journey of Manolo, a young man who is torn between fulfilling the expectations of his family and following his heart. Before choosing which path to follow, he embarks on an incredible adventure that spans three fantastical worlds where he must face his greatest fears."/>
    <x v="548"/>
    <n v="318510"/>
    <n v="36870"/>
    <n v="83477"/>
    <n v="4800"/>
    <n v="1580"/>
    <n v="32935"/>
    <n v="39668"/>
    <n v="188447"/>
  </r>
  <r>
    <s v="Chip 'n Dale: Rescue Rangers"/>
    <s v="Akiva Schaffer"/>
    <x v="164"/>
    <x v="10"/>
    <n v="99"/>
    <x v="0"/>
    <s v="Decades since their successful television series was canceled, Chip has succumbed to a life of suburban domesticity as an insurance salesman. Dale, meanwhile, has had CGI surgery and works the nostalgia convention circuit, desperate to relive his glory days. When a former cast mate mysteriously disappears, Chip and Dale must repair their broken friendship and take on their Rescue Rangers detective personas once again to save their friendâ€™s life."/>
    <x v="59"/>
    <n v="246751"/>
    <n v="45783"/>
    <n v="57071"/>
    <n v="60"/>
    <n v="3339"/>
    <n v="49168"/>
    <n v="8512"/>
    <n v="187925"/>
  </r>
  <r>
    <s v="Run Lola Run"/>
    <s v="Tom Tykwer"/>
    <x v="68"/>
    <x v="6"/>
    <n v="81"/>
    <x v="4"/>
    <s v="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
    <x v="549"/>
    <n v="309048"/>
    <n v="62853"/>
    <n v="84078"/>
    <n v="3100"/>
    <n v="1013"/>
    <n v="26914"/>
    <n v="21852"/>
    <n v="187808"/>
  </r>
  <r>
    <s v="Trick 'r Treat"/>
    <s v="Michael Dougherty"/>
    <x v="56"/>
    <x v="0"/>
    <n v="82"/>
    <x v="0"/>
    <s v="Four interwoven stories that occur on Halloween: an everyday high school principal has a secret life as a serial killer; a college virgin might have just met the one guy for her; a group of teenagers pull a mean prank, and a bitter old recluse receives an uninvited guest."/>
    <x v="2"/>
    <n v="267208"/>
    <n v="86130"/>
    <n v="78503"/>
    <n v="1500"/>
    <n v="2776"/>
    <n v="37040"/>
    <n v="21405"/>
    <n v="187771"/>
  </r>
  <r>
    <s v="Hachi: A Dog's Tale"/>
    <s v="Lasse HallstrÃ¶m"/>
    <x v="18"/>
    <x v="2"/>
    <n v="93"/>
    <x v="0"/>
    <s v="A drama based on the true story of a college professor's bond with the abandoned dog he takes into his home."/>
    <x v="550"/>
    <n v="333082"/>
    <n v="34989"/>
    <n v="70708"/>
    <n v="2500"/>
    <n v="1355"/>
    <n v="26106"/>
    <n v="43582"/>
    <n v="187681"/>
  </r>
  <r>
    <s v="Van Helsing"/>
    <s v="Stephen Sommers"/>
    <x v="211"/>
    <x v="6"/>
    <n v="132"/>
    <x v="0"/>
    <s v="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
    <x v="23"/>
    <n v="347135"/>
    <n v="41793"/>
    <n v="50805"/>
    <n v="1400"/>
    <n v="10331"/>
    <n v="45750"/>
    <n v="11407"/>
    <n v="187481"/>
  </r>
  <r>
    <s v="Black Mirror: San Junipero"/>
    <s v="Owen Harris"/>
    <x v="61"/>
    <x v="12"/>
    <n v="61"/>
    <x v="0"/>
    <s v="In a seaside town in 1987, a shy young woman and an outgoing party girl strike up a powerful bond that seems to defy the laws of space and time."/>
    <x v="353"/>
    <n v="350632"/>
    <n v="35348"/>
    <n v="93621"/>
    <n v="518"/>
    <n v="1125"/>
    <n v="17061"/>
    <n v="53828"/>
    <n v="187345"/>
  </r>
  <r>
    <s v="Speak No Evil"/>
    <s v="Christian Tafdrup"/>
    <x v="166"/>
    <x v="5"/>
    <n v="97"/>
    <x v="9"/>
    <s v="A Danish family visits a Dutch family they met on a holiday. What was supposed to be an idyllic weekend slowly starts unraveling as the Danes try to stay polite in the face of unpleasantness."/>
    <x v="551"/>
    <n v="225172"/>
    <n v="50784"/>
    <n v="45453"/>
    <n v="503"/>
    <n v="3700"/>
    <n v="38076"/>
    <n v="10517"/>
    <n v="187324"/>
  </r>
  <r>
    <s v="Valerian and the City of a Thousand Planets"/>
    <s v="Luc Besson"/>
    <x v="156"/>
    <x v="6"/>
    <n v="137"/>
    <x v="0"/>
    <s v="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
    <x v="552"/>
    <n v="306948"/>
    <n v="29894"/>
    <n v="37124"/>
    <n v="488"/>
    <n v="12185"/>
    <n v="46238"/>
    <n v="6209"/>
    <n v="186921"/>
  </r>
  <r>
    <s v="Wayne's World"/>
    <s v="Penelope Spheeris"/>
    <x v="123"/>
    <x v="16"/>
    <n v="95"/>
    <x v="0"/>
    <s v="The adventures of two amiably aimless metal-head friends, Wayne and Garth. From Wayne's basement, the pair broadcast a talk-show called &quot;Wayne's World&quot; on local public access television. The show comes to the attention of a sleazy network executive who wants to produce a big-budget version of &quot;Wayne's World&quot;â€”and he also wants Wayne's girlfriend, a rock singer named Cassandra. Wayne and Garth have to battle the executive not only to save their show, but also Cassandra."/>
    <x v="103"/>
    <n v="362462"/>
    <n v="47691"/>
    <n v="80935"/>
    <n v="3000"/>
    <n v="1825"/>
    <n v="38971"/>
    <n v="20818"/>
    <n v="186615"/>
  </r>
  <r>
    <s v="Sunshine"/>
    <s v="Danny Boyle"/>
    <x v="30"/>
    <x v="2"/>
    <n v="107"/>
    <x v="0"/>
    <s v="Fifty years into the future, the sun is dying, and Earth is threatened by arctic temperatures. A team of astronauts is sent to revive the Sun â€” but the mission fails. Seven years later, a new team is sent to finish the mission as mankindâ€™s last hope."/>
    <x v="553"/>
    <n v="268753"/>
    <n v="57796"/>
    <n v="69570"/>
    <n v="2200"/>
    <n v="1067"/>
    <n v="30689"/>
    <n v="14682"/>
    <n v="186598"/>
  </r>
  <r>
    <s v="The Wrestler"/>
    <s v="Darren Aronofsky"/>
    <x v="26"/>
    <x v="2"/>
    <n v="109"/>
    <x v="0"/>
    <s v="Aging wrestler Randy &quot;The Ram&quot;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
    <x v="317"/>
    <n v="286527"/>
    <n v="59085"/>
    <n v="73888"/>
    <n v="1500"/>
    <n v="592"/>
    <n v="18258"/>
    <n v="23944"/>
    <n v="186369"/>
  </r>
  <r>
    <s v="Garfield"/>
    <s v="Peter Hewitt"/>
    <x v="214"/>
    <x v="9"/>
    <n v="80"/>
    <x v="0"/>
    <s v="Garfield, the fat, lazy, lasagna lover, has everything a cat could want. But when Jon, in an effort to impress the Liz - the vet and an old high-school crush - adopts a dog named Odie and brings him home, Garfield gets the one thing he doesn't want. Competition."/>
    <x v="356"/>
    <n v="448987"/>
    <n v="24604"/>
    <n v="35962"/>
    <n v="855"/>
    <n v="20522"/>
    <n v="35811"/>
    <n v="15007"/>
    <n v="186213"/>
  </r>
  <r>
    <s v="Night at the Museum: Secret of the Tomb"/>
    <s v="Shawn Levy"/>
    <x v="167"/>
    <x v="0"/>
    <n v="98"/>
    <x v="0"/>
    <s v="When the magic powers of The Tablet of Ahkmenrah begin to die out, Larry Daley spans the globe, uniting favorite and new characters while embarking on an epic quest to save the magic before it is gone forever."/>
    <x v="554"/>
    <n v="428552"/>
    <n v="23441"/>
    <n v="37550"/>
    <n v="118"/>
    <n v="5995"/>
    <n v="57822"/>
    <n v="8075"/>
    <n v="185661"/>
  </r>
  <r>
    <s v="Amores Perros"/>
    <s v="Alejandro GonzÃ¡lez IÃ±Ã¡rritu"/>
    <x v="32"/>
    <x v="12"/>
    <n v="154"/>
    <x v="6"/>
    <s v="A fatalistic car crash in Mexico city sets off a chain of events in the lives of three people: a supermodel, a young man wanting to run off with his sister-in-law, and a homeless man. Their lives are catapulted into unforeseen situations instigated by the seemingly inconsequential destiny of a dog."/>
    <x v="555"/>
    <n v="265156"/>
    <n v="71470"/>
    <n v="90288"/>
    <n v="5700"/>
    <n v="479"/>
    <n v="12704"/>
    <n v="42802"/>
    <n v="185420"/>
  </r>
  <r>
    <s v="Halloween II"/>
    <s v="Rick Rosenthal"/>
    <x v="181"/>
    <x v="5"/>
    <n v="92"/>
    <x v="0"/>
    <s v="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
    <x v="23"/>
    <n v="284038"/>
    <n v="87705"/>
    <n v="59277"/>
    <n v="468"/>
    <n v="2113"/>
    <n v="57346"/>
    <n v="10294"/>
    <n v="184744"/>
  </r>
  <r>
    <s v="Austin Powers in Goldmember"/>
    <s v="Jay Roach"/>
    <x v="106"/>
    <x v="0"/>
    <n v="94"/>
    <x v="0"/>
    <s v="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
    <x v="556"/>
    <n v="387770"/>
    <n v="33425"/>
    <n v="53409"/>
    <n v="648"/>
    <n v="5556"/>
    <n v="55633"/>
    <n v="10516"/>
    <n v="184483"/>
  </r>
  <r>
    <s v="The Sandlot"/>
    <s v="David Mickey Evans"/>
    <x v="97"/>
    <x v="9"/>
    <n v="101"/>
    <x v="0"/>
    <s v="During a summer of friendship and adventure, one boy becomes a part of the gang, nine boys become a team and their leader becomes a legend by confronting the terrifying mystery beyond the right field wall."/>
    <x v="557"/>
    <n v="363537"/>
    <n v="52656"/>
    <n v="86419"/>
    <n v="3500"/>
    <n v="943"/>
    <n v="28956"/>
    <n v="33203"/>
    <n v="184477"/>
  </r>
  <r>
    <s v="Lincoln"/>
    <s v="Steven Spielberg"/>
    <x v="71"/>
    <x v="2"/>
    <n v="149"/>
    <x v="0"/>
    <s v="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
    <x v="66"/>
    <n v="326113"/>
    <n v="65297"/>
    <n v="50517"/>
    <n v="405"/>
    <n v="2053"/>
    <n v="39642"/>
    <n v="11782"/>
    <n v="184138"/>
  </r>
  <r>
    <s v="Clerks"/>
    <s v="Kevin Smith"/>
    <x v="18"/>
    <x v="0"/>
    <n v="92"/>
    <x v="0"/>
    <s v="Convenience and video store clerks Dante and Randal are sharp-witted, potty-mouthed and bored out of their minds. So in between needling customers, the counter jockeys play hockey on the roof, visit a funeral home and deal with their love lives."/>
    <x v="558"/>
    <n v="319379"/>
    <n v="64760"/>
    <n v="85590"/>
    <n v="4000"/>
    <n v="1477"/>
    <n v="28631"/>
    <n v="24425"/>
    <n v="184048"/>
  </r>
  <r>
    <s v="Big Trouble in Little China"/>
    <s v="John Carpenter"/>
    <x v="84"/>
    <x v="0"/>
    <n v="100"/>
    <x v="0"/>
    <s v="Truck driver Jack Burton gets embroiled in a supernatural battle when his best friend Wang Chi's green-eyed fiancÃ©e is kidnapped by henchmen of the sorcerer Lo Pan, who must marry a girl with green eyes in order to return to the human realm."/>
    <x v="559"/>
    <n v="283873"/>
    <n v="65558"/>
    <n v="85788"/>
    <n v="3800"/>
    <n v="1250"/>
    <n v="30582"/>
    <n v="24938"/>
    <n v="183927"/>
  </r>
  <r>
    <s v="Tomb Raider"/>
    <s v="Roar Uthaug"/>
    <x v="149"/>
    <x v="6"/>
    <n v="118"/>
    <x v="0"/>
    <s v="Lara Croft, the fiercely independent daughter of a missing adventurer, must push herself beyond her limits when she finds herself on the island where her father disappeared."/>
    <x v="560"/>
    <n v="308239"/>
    <n v="29589"/>
    <n v="32236"/>
    <n v="129"/>
    <n v="6665"/>
    <n v="56547"/>
    <n v="4234"/>
    <n v="183702"/>
  </r>
  <r>
    <s v="A Christmas Story"/>
    <s v="Bob Clark"/>
    <x v="147"/>
    <x v="9"/>
    <n v="93"/>
    <x v="0"/>
    <s v="The comic mishaps and adventures of a young boy named Ralph, trying to convince his parents, teachers, and Santa that a Red Ryder B.B. gun really is the perfect Christmas gift for the 1940s."/>
    <x v="201"/>
    <n v="347320"/>
    <n v="62962"/>
    <n v="76340"/>
    <n v="368"/>
    <n v="3538"/>
    <n v="31598"/>
    <n v="29176"/>
    <n v="183354"/>
  </r>
  <r>
    <s v="Only Lovers Left Alive"/>
    <s v="Jim Jarmusch"/>
    <x v="59"/>
    <x v="2"/>
    <n v="123"/>
    <x v="0"/>
    <s v="A depressed musician reunites with his lover in the desolate streets of Detroit. Though their romance has endured several centuries, it is tested by the arrival of her capricious and unpredictable younger sister."/>
    <x v="561"/>
    <n v="275954"/>
    <n v="71352"/>
    <n v="90168"/>
    <n v="6100"/>
    <n v="1728"/>
    <n v="25657"/>
    <n v="27974"/>
    <n v="183285"/>
  </r>
  <r>
    <s v="C'mon C'mon"/>
    <s v="Mike Mills"/>
    <x v="53"/>
    <x v="2"/>
    <n v="109"/>
    <x v="0"/>
    <s v="Johnny and his young nephew forge a tenuous but transformational relationship when they embark on a cross-country trip to see life away from Los Angeles."/>
    <x v="72"/>
    <n v="229498"/>
    <n v="82064"/>
    <n v="91570"/>
    <n v="4200"/>
    <n v="666"/>
    <n v="15875"/>
    <n v="40051"/>
    <n v="183061"/>
  </r>
  <r>
    <s v="Turbo"/>
    <s v="David Soren"/>
    <x v="225"/>
    <x v="9"/>
    <n v="96"/>
    <x v="0"/>
    <s v="The tale of an ordinary garden snail who dreams of winning the Indy 500."/>
    <x v="74"/>
    <n v="371101"/>
    <n v="29297"/>
    <n v="31034"/>
    <n v="249"/>
    <n v="13571"/>
    <n v="44890"/>
    <n v="7808"/>
    <n v="182940"/>
  </r>
  <r>
    <s v="Skinamarink"/>
    <s v="Kyle Edward Ball"/>
    <x v="212"/>
    <x v="5"/>
    <n v="100"/>
    <x v="0"/>
    <s v="Two children wake up in the middle of the night to find their father is missing, and all the windows and doors in their home have vanished."/>
    <x v="562"/>
    <n v="226110"/>
    <n v="65941"/>
    <n v="55635"/>
    <n v="1800"/>
    <n v="15244"/>
    <n v="29397"/>
    <n v="15419"/>
    <n v="182933"/>
  </r>
  <r>
    <s v="Bombshell"/>
    <s v="Jay Roach"/>
    <x v="100"/>
    <x v="2"/>
    <n v="109"/>
    <x v="0"/>
    <s v="Bombshell is a revealing look inside the most powerful and controversial media empire of all time; and the explosive story of the women who brought down the infamous man who created it."/>
    <x v="563"/>
    <n v="273355"/>
    <n v="37791"/>
    <n v="35772"/>
    <n v="54"/>
    <n v="3779"/>
    <n v="55522"/>
    <n v="6074"/>
    <n v="182850"/>
  </r>
  <r>
    <s v="Tangerine"/>
    <s v="Sean Baker"/>
    <x v="57"/>
    <x v="2"/>
    <n v="87"/>
    <x v="0"/>
    <s v="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
    <x v="564"/>
    <n v="252432"/>
    <n v="75929"/>
    <n v="81733"/>
    <n v="2300"/>
    <n v="911"/>
    <n v="21666"/>
    <n v="19691"/>
    <n v="182688"/>
  </r>
  <r>
    <s v="Ghost World"/>
    <s v="Terry Zwigoff"/>
    <x v="69"/>
    <x v="0"/>
    <n v="111"/>
    <x v="0"/>
    <s v="Two quirky, cynical teenaged girls try to figure out what to do with their lives after high school graduation. After they play a prank on an eccentric, middle aged record collector, one of them befriends him, which causes a rift in the girlsâ€™ friendship."/>
    <x v="565"/>
    <n v="290950"/>
    <n v="67682"/>
    <n v="81533"/>
    <n v="4000"/>
    <n v="1820"/>
    <n v="35589"/>
    <n v="19662"/>
    <n v="182554"/>
  </r>
  <r>
    <s v="Men in Black: International"/>
    <s v="F. Gary Gray"/>
    <x v="240"/>
    <x v="1"/>
    <n v="115"/>
    <x v="0"/>
    <s v="The Men in Black have always protected the Earth from the scum of the universe. In this new adventure, they tackle their biggest, most global threat to date: a mole in the Men in Black organization."/>
    <x v="130"/>
    <n v="307060"/>
    <n v="30895"/>
    <n v="21760"/>
    <n v="27"/>
    <n v="19365"/>
    <n v="35985"/>
    <n v="2733"/>
    <n v="182539"/>
  </r>
  <r>
    <s v="ClÃ©o from 5 to 7"/>
    <s v="AgnÃ¨s Varda"/>
    <x v="9"/>
    <x v="2"/>
    <n v="90"/>
    <x v="3"/>
    <s v="AgnÃ¨s Varda eloquently captures Paris in the sixties with this real-time portrait of a singer set adrift in the city as she awaits test results of a biopsy. A chronicle of the minutes of one womanâ€™s life, ClÃ©o from 5 to 7 is a spirited mix of vivid vÃ©ritÃ© and melodrama, featuring a score by Michel Legrand and cameos by Jean-Luc Godard and Anna Karina."/>
    <x v="566"/>
    <n v="257422"/>
    <n v="106155"/>
    <n v="96654"/>
    <n v="5800"/>
    <n v="417"/>
    <n v="13561"/>
    <n v="39626"/>
    <n v="182477"/>
  </r>
  <r>
    <s v="For a Few Dollars More"/>
    <s v="Sergio Leone"/>
    <x v="14"/>
    <x v="15"/>
    <n v="132"/>
    <x v="10"/>
    <s v="Two bounty hunters both pursue the brutal and sadistic bandit, El Indio, who has a large bounty on his head."/>
    <x v="567"/>
    <n v="262328"/>
    <n v="73190"/>
    <n v="84157"/>
    <n v="1900"/>
    <n v="178"/>
    <n v="11843"/>
    <n v="31140"/>
    <n v="181513"/>
  </r>
  <r>
    <s v="Jeepers Creepers"/>
    <s v="Victor Salva"/>
    <x v="230"/>
    <x v="12"/>
    <n v="90"/>
    <x v="0"/>
    <s v="On a desolate country highway, two homeward-bound teens are nearly run off the road by a maniac in a beat-up truck, and later spot him shoving what appears to be a body down a sewer pipe."/>
    <x v="121"/>
    <n v="289078"/>
    <n v="53628"/>
    <n v="54557"/>
    <n v="1100"/>
    <n v="4530"/>
    <n v="51408"/>
    <n v="12676"/>
    <n v="181009"/>
  </r>
  <r>
    <s v="Bao"/>
    <s v="Domee Shi"/>
    <x v="83"/>
    <x v="9"/>
    <n v="8"/>
    <x v="0"/>
    <s v="An aging Chinese mom suffering from empty nest syndrome gets another chance at motherhood when one of her dumplings springs to life as a lively, giggly dumpling boy."/>
    <x v="21"/>
    <n v="389340"/>
    <n v="23531"/>
    <n v="74852"/>
    <n v="84"/>
    <n v="1271"/>
    <n v="26225"/>
    <n v="33989"/>
    <n v="180995"/>
  </r>
  <r>
    <s v="Tusk"/>
    <s v="Kevin Smith"/>
    <x v="241"/>
    <x v="0"/>
    <n v="105"/>
    <x v="0"/>
    <s v="When his best friend and podcast co-host goes missing in the backwoods of Canada, a young guy joins forces with his friend's girlfriend to search for him."/>
    <x v="568"/>
    <n v="254977"/>
    <n v="52342"/>
    <n v="35539"/>
    <n v="709"/>
    <n v="18540"/>
    <n v="36053"/>
    <n v="6899"/>
    <n v="180877"/>
  </r>
  <r>
    <s v="A Serious Man"/>
    <s v="Joel Coen, Ethan Coen"/>
    <x v="57"/>
    <x v="0"/>
    <n v="106"/>
    <x v="0"/>
    <s v="It is 1967, and Larry Gopnik, a physics professor at a quiet Midwestern university, has just been informed by his wife Judith that she is leaving him. She has fallen in love with one of his more pompous acquaintances Sy Ableman."/>
    <x v="22"/>
    <n v="275337"/>
    <n v="71158"/>
    <n v="71087"/>
    <n v="2400"/>
    <n v="1269"/>
    <n v="25123"/>
    <n v="23801"/>
    <n v="180269"/>
  </r>
  <r>
    <s v="Krampus"/>
    <s v="Michael Dougherty"/>
    <x v="157"/>
    <x v="0"/>
    <n v="98"/>
    <x v="0"/>
    <s v="When his dysfunctional family clashes over the holidays, young Max is disillusioned and turns his back on Christmas. Little does he know, this lack of festive spirit has unleashed the wrath of Krampus: a demonic force of ancient evil intent on punishing non-believers."/>
    <x v="23"/>
    <n v="269029"/>
    <n v="54791"/>
    <n v="48597"/>
    <n v="169"/>
    <n v="7064"/>
    <n v="49285"/>
    <n v="6803"/>
    <n v="180165"/>
  </r>
  <r>
    <s v="Saw VI"/>
    <s v="Kevin Greutert"/>
    <x v="114"/>
    <x v="12"/>
    <n v="90"/>
    <x v="0"/>
    <s v="Special Agent Strahm is dead, and Detective Hoffman has emerged as the unchallenged successor to Jigsaw's legacy. However, when the FBI draws closer to Hoffman, he is forced to set a game into motion, and Jigsaw's grand scheme is finally understood."/>
    <x v="13"/>
    <n v="291717"/>
    <n v="60228"/>
    <n v="48355"/>
    <n v="747"/>
    <n v="6728"/>
    <n v="49555"/>
    <n v="11656"/>
    <n v="179921"/>
  </r>
  <r>
    <s v="Where the Wild Things Are"/>
    <s v="Spike Jonze"/>
    <x v="96"/>
    <x v="13"/>
    <n v="101"/>
    <x v="0"/>
    <s v="Max imagines running away from his mom and sailing to a far-off land where large talking beastsâ€”Ira, Carol, Douglas, the Bull, Judith and Alexanderâ€”crown him as their king, play rumpus, build forts and discover secret hideaways."/>
    <x v="4"/>
    <n v="363721"/>
    <n v="50741"/>
    <n v="73133"/>
    <n v="4300"/>
    <n v="4055"/>
    <n v="37638"/>
    <n v="23288"/>
    <n v="179861"/>
  </r>
  <r>
    <s v="Women Talking"/>
    <s v="Sarah Polley"/>
    <x v="23"/>
    <x v="2"/>
    <n v="104"/>
    <x v="0"/>
    <s v="A group of women in an isolated religious colony struggle to reconcile their faith with a series of sexual assaults committed by the colony's men."/>
    <x v="328"/>
    <n v="220517"/>
    <n v="79061"/>
    <n v="60387"/>
    <n v="778"/>
    <n v="1548"/>
    <n v="23599"/>
    <n v="21844"/>
    <n v="179621"/>
  </r>
  <r>
    <s v="My Fault"/>
    <s v="Domingo GonzÃ¡lez"/>
    <x v="218"/>
    <x v="11"/>
    <n v="117"/>
    <x v="6"/>
    <s v="Noah must leave her city, boyfriend, and friends to move into William Leister's mansion, the flashy and wealthy husband of her mother Rafaela. As a proud and independent 17 year old, Noah resists living in a mansion surrounded by luxury. However, it is there where she meets Nick, her new stepbrother, and the clash of their strong personalities becomes evident from the very beginning."/>
    <x v="569"/>
    <n v="227362"/>
    <n v="18752"/>
    <n v="34042"/>
    <n v="1500"/>
    <n v="19735"/>
    <n v="30182"/>
    <n v="16753"/>
    <n v="179569"/>
  </r>
  <r>
    <s v="Free Solo"/>
    <s v="Jimmy Chin, Elizabeth Chai Vasarhelyi"/>
    <x v="142"/>
    <x v="4"/>
    <n v="100"/>
    <x v="0"/>
    <s v="Follow Alex Honnold as he attempts to become the first person to ever free solo climb Yosemite's 3,000 foot high El Capitan wall. With no ropes or safety gear, this would arguably be the greatest feat in rock climbing history."/>
    <x v="570"/>
    <n v="273236"/>
    <n v="35651"/>
    <n v="66494"/>
    <n v="646"/>
    <n v="405"/>
    <n v="18019"/>
    <n v="25937"/>
    <n v="179564"/>
  </r>
  <r>
    <s v="The Babysitter: Killer Queen"/>
    <s v="McG"/>
    <x v="214"/>
    <x v="0"/>
    <n v="101"/>
    <x v="0"/>
    <s v="Two years after defeating a satanic cult led by his babysitter Bee, Cole's trying to forget his past and focus on surviving high school. But when old enemies unexpectedly return, Cole will once again have to outsmart the forces of evil."/>
    <x v="370"/>
    <n v="258443"/>
    <n v="32672"/>
    <n v="37665"/>
    <n v="197"/>
    <n v="12231"/>
    <n v="42975"/>
    <n v="7265"/>
    <n v="179545"/>
  </r>
  <r>
    <s v="The Cabinet of Dr. Caligari"/>
    <s v="Robert Wiene"/>
    <x v="26"/>
    <x v="3"/>
    <n v="67"/>
    <x v="11"/>
    <s v="Francis, a young man, recalls in his memory the horrible experiences he and his fiancÃ©e Jane recently went through. Francis and his friend Alan visit The Cabinet of Dr. Caligari, an exhibit where the mysterious doctor shows the somnambulist Cesare, and awakens him for some moments from his death-like sleep."/>
    <x v="571"/>
    <n v="289961"/>
    <n v="110222"/>
    <n v="88000"/>
    <n v="2700"/>
    <n v="779"/>
    <n v="18040"/>
    <n v="40475"/>
    <n v="179506"/>
  </r>
  <r>
    <s v="Sucker Punch"/>
    <s v="Zack Snyder"/>
    <x v="167"/>
    <x v="6"/>
    <n v="110"/>
    <x v="0"/>
    <s v="A young woman, institutionalized by her abusive stepfather, retreats into a vivid fantasy world where she envisions a plan to escape. Gathering a group of fellow inmates, she embarks on a quest to collect five mystical items, blurring the lines between reality and imagination."/>
    <x v="2"/>
    <n v="319308"/>
    <n v="42506"/>
    <n v="55441"/>
    <n v="3700"/>
    <n v="13650"/>
    <n v="34856"/>
    <n v="15460"/>
    <n v="179495"/>
  </r>
  <r>
    <s v="Jarhead"/>
    <s v="Sam Mendes"/>
    <x v="66"/>
    <x v="2"/>
    <n v="123"/>
    <x v="0"/>
    <s v="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
    <x v="120"/>
    <n v="273284"/>
    <n v="34487"/>
    <n v="58474"/>
    <n v="1600"/>
    <n v="977"/>
    <n v="36419"/>
    <n v="12631"/>
    <n v="179282"/>
  </r>
  <r>
    <s v="Elephant"/>
    <s v="Gus Van Sant"/>
    <x v="126"/>
    <x v="3"/>
    <n v="81"/>
    <x v="0"/>
    <s v="Several ordinary high school students go through their daily routine as two others prepare for something more malevolent."/>
    <x v="572"/>
    <n v="269281"/>
    <n v="56299"/>
    <n v="58419"/>
    <n v="1700"/>
    <n v="4361"/>
    <n v="32995"/>
    <n v="16675"/>
    <n v="179250"/>
  </r>
  <r>
    <s v="Hot Rod"/>
    <s v="Akiva Schaffer"/>
    <x v="178"/>
    <x v="6"/>
    <n v="88"/>
    <x v="0"/>
    <s v="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
    <x v="14"/>
    <n v="298680"/>
    <n v="42674"/>
    <n v="79875"/>
    <n v="5300"/>
    <n v="2107"/>
    <n v="34437"/>
    <n v="26600"/>
    <n v="179074"/>
  </r>
  <r>
    <s v="Transformers: The Last Knight"/>
    <s v="Michael Bay"/>
    <x v="242"/>
    <x v="1"/>
    <n v="154"/>
    <x v="0"/>
    <s v="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
    <x v="14"/>
    <n v="297042"/>
    <n v="42611"/>
    <n v="25309"/>
    <n v="253"/>
    <n v="31146"/>
    <n v="25096"/>
    <n v="5983"/>
    <n v="178992"/>
  </r>
  <r>
    <s v="Mean Streets"/>
    <s v="Martin Scorsese"/>
    <x v="84"/>
    <x v="2"/>
    <n v="111"/>
    <x v="0"/>
    <s v="A small-time hood must choose from among love, friendship and the chance to rise within the mob."/>
    <x v="573"/>
    <n v="257875"/>
    <n v="89269"/>
    <n v="64647"/>
    <n v="1100"/>
    <n v="784"/>
    <n v="32439"/>
    <n v="13407"/>
    <n v="178006"/>
  </r>
  <r>
    <s v="Kingdom of Heaven"/>
    <s v="Ridley Scott"/>
    <x v="66"/>
    <x v="7"/>
    <n v="144"/>
    <x v="0"/>
    <s v="After his wife dies, a blacksmith named Balian is thrust into royalty, political intrigue and bloody holy wars during the Crusades."/>
    <x v="574"/>
    <n v="268938"/>
    <n v="42587"/>
    <n v="58281"/>
    <n v="2300"/>
    <n v="1613"/>
    <n v="32734"/>
    <n v="17230"/>
    <n v="177969"/>
  </r>
  <r>
    <s v="Black Mirror: Joan Is Awful"/>
    <s v="Ally Pankiw"/>
    <x v="154"/>
    <x v="17"/>
    <n v="56"/>
    <x v="0"/>
    <s v="An average woman is stunned to discover a global streaming platform has launched a prestige TV drama adaptation of her life â€” in which she is portrayed by Hollywood A-lister Salma Hayek."/>
    <x v="282"/>
    <n v="245708"/>
    <n v="20303"/>
    <n v="38302"/>
    <n v="8"/>
    <n v="3965"/>
    <n v="51154"/>
    <n v="6857"/>
    <n v="177885"/>
  </r>
  <r>
    <s v="Young Frankenstein"/>
    <s v="Mel Brooks"/>
    <x v="75"/>
    <x v="0"/>
    <n v="106"/>
    <x v="0"/>
    <s v="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
    <x v="575"/>
    <n v="308480"/>
    <n v="81089"/>
    <n v="96380"/>
    <n v="3700"/>
    <n v="660"/>
    <n v="18360"/>
    <n v="40426"/>
    <n v="177669"/>
  </r>
  <r>
    <s v="Eastern Promises"/>
    <s v="David Cronenberg"/>
    <x v="57"/>
    <x v="8"/>
    <n v="101"/>
    <x v="0"/>
    <s v="A Russian teenager living in London dies during childbirth but leaves clues in her diary that could tie her child to a rape involving a violent Russian mob family."/>
    <x v="22"/>
    <n v="253934"/>
    <n v="48662"/>
    <n v="66201"/>
    <n v="776"/>
    <n v="473"/>
    <n v="22991"/>
    <n v="13021"/>
    <n v="177666"/>
  </r>
  <r>
    <s v="Final Destination 5"/>
    <s v="Steven Quale"/>
    <x v="155"/>
    <x v="5"/>
    <n v="91"/>
    <x v="0"/>
    <s v="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
    <x v="576"/>
    <n v="290736"/>
    <n v="44075"/>
    <n v="40924"/>
    <n v="204"/>
    <n v="7298"/>
    <n v="49697"/>
    <n v="8428"/>
    <n v="177514"/>
  </r>
  <r>
    <s v="Apocalypto"/>
    <s v="Mel Gibson"/>
    <x v="18"/>
    <x v="2"/>
    <n v="139"/>
    <x v="18"/>
    <s v="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
    <x v="319"/>
    <n v="284448"/>
    <n v="40722"/>
    <n v="62138"/>
    <n v="1800"/>
    <n v="1715"/>
    <n v="24999"/>
    <n v="21993"/>
    <n v="177429"/>
  </r>
  <r>
    <s v="Miss Americana"/>
    <s v="Lana Wilson"/>
    <x v="75"/>
    <x v="16"/>
    <n v="85"/>
    <x v="0"/>
    <s v="A raw and emotionally revealing look at one of the most iconic artists of our time during a transformational period in her life as she learns to embrace her role not only as a songwriter and performer, but as a woman harnessing the full power of her voice."/>
    <x v="577"/>
    <n v="268133"/>
    <n v="31435"/>
    <n v="90857"/>
    <n v="1900"/>
    <n v="1208"/>
    <n v="19165"/>
    <n v="78964"/>
    <n v="177400"/>
  </r>
  <r>
    <s v="Jingle All the Way"/>
    <s v="Brian Levant"/>
    <x v="198"/>
    <x v="4"/>
    <n v="89"/>
    <x v="0"/>
    <s v="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
    <x v="176"/>
    <n v="323996"/>
    <n v="44134"/>
    <n v="51557"/>
    <n v="184"/>
    <n v="6948"/>
    <n v="50744"/>
    <n v="9288"/>
    <n v="176975"/>
  </r>
  <r>
    <s v="Possessor"/>
    <s v="Brandon Cronenberg"/>
    <x v="71"/>
    <x v="1"/>
    <n v="103"/>
    <x v="0"/>
    <s v="Tasya Vos, an elite corporate assassin, uses brain-implant technology to take control of other peopleâ€™s bodies to terminate high profile targets. As she sinks deeper into her latest assignment, Vos becomes trapped inside a mind that threatens to obliterate her."/>
    <x v="281"/>
    <n v="221724"/>
    <n v="76224"/>
    <n v="62166"/>
    <n v="799"/>
    <n v="1631"/>
    <n v="31398"/>
    <n v="10784"/>
    <n v="176676"/>
  </r>
  <r>
    <s v="Snow White and the Huntsman"/>
    <s v="Rupert Sanders"/>
    <x v="184"/>
    <x v="13"/>
    <n v="127"/>
    <x v="0"/>
    <s v="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
    <x v="23"/>
    <n v="381845"/>
    <n v="24079"/>
    <n v="27376"/>
    <n v="93"/>
    <n v="10474"/>
    <n v="45289"/>
    <n v="5470"/>
    <n v="176625"/>
  </r>
  <r>
    <s v="The House Bunny"/>
    <s v="Fred Wolf"/>
    <x v="198"/>
    <x v="11"/>
    <n v="97"/>
    <x v="0"/>
    <s v="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
    <x v="578"/>
    <n v="342887"/>
    <n v="37364"/>
    <n v="53991"/>
    <n v="713"/>
    <n v="6598"/>
    <n v="46380"/>
    <n v="15463"/>
    <n v="176211"/>
  </r>
  <r>
    <s v="Ambulance"/>
    <s v="Michael Bay"/>
    <x v="199"/>
    <x v="12"/>
    <n v="136"/>
    <x v="0"/>
    <s v="Decorated veteran Will Sharp, desperate for money to cover his wife's medical bills, asks for help from his adoptive brother Danny. A charismatic career criminal, Danny instead offers him a score: the biggest bank heist in Los Angeles history: $32 million."/>
    <x v="579"/>
    <n v="221701"/>
    <n v="53263"/>
    <n v="44827"/>
    <n v="148"/>
    <n v="5640"/>
    <n v="46921"/>
    <n v="5351"/>
    <n v="175928"/>
  </r>
  <r>
    <s v="Ghost in the Shell"/>
    <s v="Rupert Sanders"/>
    <x v="243"/>
    <x v="2"/>
    <n v="107"/>
    <x v="0"/>
    <s v="In the near future, Major is the first of her kind: a human saved from a terrible crash, then cyber-enhanced to be a perfect soldier devoted to stopping the world's most dangerous criminals."/>
    <x v="580"/>
    <n v="289812"/>
    <n v="26824"/>
    <n v="28619"/>
    <n v="182"/>
    <n v="10836"/>
    <n v="45311"/>
    <n v="3672"/>
    <n v="175801"/>
  </r>
  <r>
    <s v="Nacho Libre"/>
    <s v="Jared Hess"/>
    <x v="139"/>
    <x v="0"/>
    <n v="92"/>
    <x v="0"/>
    <s v="Nacho Libre is loosely based on the story of Fray Tormenta (&quot;Friar Storm&quot;), aka Rev. Sergio Gutierrez Benitez, a real-life Mexican Catholic priest who had a 23-year career as a masked luchador. He competed in order to support the orphanage he directed."/>
    <x v="14"/>
    <n v="326945"/>
    <n v="33110"/>
    <n v="72288"/>
    <n v="5200"/>
    <n v="4802"/>
    <n v="35469"/>
    <n v="28761"/>
    <n v="175798"/>
  </r>
  <r>
    <s v="The Old Guard"/>
    <s v="Gina Prince-Bythewood"/>
    <x v="98"/>
    <x v="13"/>
    <n v="125"/>
    <x v="0"/>
    <s v="Four undying warriors who've secretly protected humanity for centuries become targeted for their mysterious powers just as they discover a new immortal."/>
    <x v="60"/>
    <n v="260084"/>
    <n v="32342"/>
    <n v="45737"/>
    <n v="655"/>
    <n v="4540"/>
    <n v="48336"/>
    <n v="10094"/>
    <n v="175624"/>
  </r>
  <r>
    <s v="Jack Reacher"/>
    <s v="Christopher McQuarrie"/>
    <x v="171"/>
    <x v="2"/>
    <n v="130"/>
    <x v="0"/>
    <s v="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
    <x v="14"/>
    <n v="296380"/>
    <n v="25748"/>
    <n v="40003"/>
    <n v="112"/>
    <n v="2319"/>
    <n v="56785"/>
    <n v="4741"/>
    <n v="175548"/>
  </r>
  <r>
    <s v="The Basketball Diaries"/>
    <s v="Scott Kalvert"/>
    <x v="97"/>
    <x v="3"/>
    <n v="102"/>
    <x v="0"/>
    <s v="A high school basketball playerâ€™s life turns upside down after free-falling into the harrowing world of drug addiction."/>
    <x v="581"/>
    <n v="264688"/>
    <n v="42158"/>
    <n v="73122"/>
    <n v="5200"/>
    <n v="752"/>
    <n v="27612"/>
    <n v="30612"/>
    <n v="175062"/>
  </r>
  <r>
    <s v="Red Rocket"/>
    <s v="Sean Baker"/>
    <x v="68"/>
    <x v="0"/>
    <n v="130"/>
    <x v="0"/>
    <s v="Finding himself down and out in Los Angeles, former porn star Mikey Saber decides to crawl back to his hometown of Texas City, Texas, where his estranged wife and mother-in-law are living. Just as this dysfunctional family seems to be making things work, Mikey meets a young woman named Strawberry working the cash register at a local doughnut shop."/>
    <x v="49"/>
    <n v="217530"/>
    <n v="71542"/>
    <n v="66804"/>
    <n v="786"/>
    <n v="1078"/>
    <n v="20091"/>
    <n v="12194"/>
    <n v="175061"/>
  </r>
  <r>
    <s v="You Don't Mess with the Zohan"/>
    <s v="Dennis Dugan"/>
    <x v="204"/>
    <x v="6"/>
    <n v="113"/>
    <x v="0"/>
    <s v="An Israeli counterterrorism soldier with a secretly fabulous ambition to become a Manhattan hairstylist. Zohan's desire runs so deep that he'll do anything -- including faking his own death and going head-to-head with an Arab cab driver -- to make his dreams come true."/>
    <x v="360"/>
    <n v="331021"/>
    <n v="20658"/>
    <n v="33969"/>
    <n v="559"/>
    <n v="17946"/>
    <n v="34854"/>
    <n v="8814"/>
    <n v="174813"/>
  </r>
  <r>
    <n v="65"/>
    <s v="Scott Beck, Bryan Woods"/>
    <x v="244"/>
    <x v="6"/>
    <n v="92"/>
    <x v="0"/>
    <s v="65 million years ago, the only 2 survivors of a spaceship from Somaris that crash-landed on Earth, must fend off dinosaurs to reach the escape vessel in time before an imminent asteroid strike threatens to destroy the planet."/>
    <x v="582"/>
    <n v="212314"/>
    <n v="43795"/>
    <n v="20568"/>
    <n v="25"/>
    <n v="17114"/>
    <n v="32908"/>
    <n v="1723"/>
    <n v="174450"/>
  </r>
  <r>
    <s v="Not Okay"/>
    <s v="Quinn Shephard"/>
    <x v="194"/>
    <x v="2"/>
    <n v="103"/>
    <x v="0"/>
    <s v="An ambitious young woman, desperate for followers and fame, fakes a trip to Paris to up her social media presence. When a terrifying incident takes place in the real world and becomes part of her imaginary trip, her white lie becomes a moral quandary that offers her all the attention sheâ€™s wanted."/>
    <x v="583"/>
    <n v="231507"/>
    <n v="31926"/>
    <n v="32208"/>
    <n v="47"/>
    <n v="6710"/>
    <n v="51978"/>
    <n v="3918"/>
    <n v="174281"/>
  </r>
  <r>
    <s v="Bottle Rocket"/>
    <s v="Wes Anderson"/>
    <x v="178"/>
    <x v="0"/>
    <n v="91"/>
    <x v="0"/>
    <s v="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
    <x v="269"/>
    <n v="257727"/>
    <n v="81692"/>
    <n v="69337"/>
    <n v="1400"/>
    <n v="760"/>
    <n v="41770"/>
    <n v="10131"/>
    <n v="174116"/>
  </r>
  <r>
    <s v="South Park: Bigger, Longer &amp; Uncut"/>
    <s v="Trey Parker"/>
    <x v="4"/>
    <x v="10"/>
    <n v="81"/>
    <x v="0"/>
    <s v="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
    <x v="14"/>
    <n v="312655"/>
    <n v="41752"/>
    <n v="74518"/>
    <n v="2300"/>
    <n v="1372"/>
    <n v="26730"/>
    <n v="26538"/>
    <n v="173935"/>
  </r>
  <r>
    <s v="Speed Racer"/>
    <s v="Lana Wachowski, Lilly Wachowski"/>
    <x v="110"/>
    <x v="4"/>
    <n v="135"/>
    <x v="0"/>
    <s v="Speed Racer is a young and brilliant racing driver. When corruption in the racing leagues costs his brother his life, Speed must team up with the police and the mysterious Racer X to bring an end to the corruption and criminal activities."/>
    <x v="4"/>
    <n v="297290"/>
    <n v="54489"/>
    <n v="74918"/>
    <n v="6900"/>
    <n v="5452"/>
    <n v="31040"/>
    <n v="28700"/>
    <n v="173902"/>
  </r>
  <r>
    <s v="Secretary"/>
    <s v="Steven Shainberg"/>
    <x v="186"/>
    <x v="0"/>
    <n v="111"/>
    <x v="0"/>
    <s v="A young woman, recently released from a mental hospital, gets a job as a secretary to a demanding lawyer, where their employer-employee relationship turns into a sexual, sadomasochistic one."/>
    <x v="584"/>
    <n v="247749"/>
    <n v="44122"/>
    <n v="72346"/>
    <n v="7400"/>
    <n v="3003"/>
    <n v="32734"/>
    <n v="22026"/>
    <n v="173862"/>
  </r>
  <r>
    <s v="Moonstruck"/>
    <s v="Norman Jewison"/>
    <x v="23"/>
    <x v="2"/>
    <n v="102"/>
    <x v="0"/>
    <s v="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
    <x v="585"/>
    <n v="260744"/>
    <n v="80339"/>
    <n v="83785"/>
    <n v="6800"/>
    <n v="1137"/>
    <n v="25995"/>
    <n v="31702"/>
    <n v="173553"/>
  </r>
  <r>
    <s v="Coach Carter"/>
    <s v="Thomas Carter"/>
    <x v="17"/>
    <x v="2"/>
    <n v="136"/>
    <x v="0"/>
    <s v="Based on a true story, in which Richmond High School head basketball coach Ken Carter made headlines in 1999 for benching his undefeated team due to poor academic results."/>
    <x v="14"/>
    <n v="260298"/>
    <n v="26567"/>
    <n v="57256"/>
    <n v="2300"/>
    <n v="468"/>
    <n v="28818"/>
    <n v="18025"/>
    <n v="173324"/>
  </r>
  <r>
    <s v="Event Horizon"/>
    <s v="Paul W. S. Anderson"/>
    <x v="109"/>
    <x v="1"/>
    <n v="95"/>
    <x v="0"/>
    <s v="In 2047, a group of astronauts are sent to investigate and salvage the starship Event Horizon which disappeared mysteriously seven years before on its maiden voyage. However, it soon becomes evident that something sinister resides in its corridors."/>
    <x v="508"/>
    <n v="254472"/>
    <n v="56302"/>
    <n v="60723"/>
    <n v="1200"/>
    <n v="2163"/>
    <n v="43514"/>
    <n v="9419"/>
    <n v="173213"/>
  </r>
  <r>
    <s v="Ring"/>
    <s v="Hideo Nakata"/>
    <x v="63"/>
    <x v="12"/>
    <n v="96"/>
    <x v="2"/>
    <s v="A mysterious video has been linked to a number of deaths, and when an inquisitive journalist finds the tape and views it herself, she sets in motion a chain of events that puts her own life in danger."/>
    <x v="586"/>
    <n v="277029"/>
    <n v="75246"/>
    <n v="61369"/>
    <n v="1200"/>
    <n v="1193"/>
    <n v="35184"/>
    <n v="13873"/>
    <n v="173008"/>
  </r>
  <r>
    <s v="Bad Boys II"/>
    <s v="Michael Bay"/>
    <x v="90"/>
    <x v="6"/>
    <n v="146"/>
    <x v="0"/>
    <s v="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
    <x v="6"/>
    <n v="311363"/>
    <n v="35608"/>
    <n v="49420"/>
    <n v="627"/>
    <n v="3162"/>
    <n v="49792"/>
    <n v="10970"/>
    <n v="172842"/>
  </r>
  <r>
    <s v="6 Underground"/>
    <s v="Michael Bay"/>
    <x v="214"/>
    <x v="6"/>
    <n v="128"/>
    <x v="0"/>
    <s v="After faking his death, a tech billionaire recruits a team of international operatives for a bold and bloody mission to take down a brutal dictator."/>
    <x v="60"/>
    <n v="264512"/>
    <n v="24711"/>
    <n v="31652"/>
    <n v="355"/>
    <n v="13657"/>
    <n v="39990"/>
    <n v="6308"/>
    <n v="172647"/>
  </r>
  <r>
    <s v="AVP: Alien vs. Predator"/>
    <s v="Paul W. S. Anderson"/>
    <x v="226"/>
    <x v="6"/>
    <n v="100"/>
    <x v="0"/>
    <s v="When scientists discover something near Antarctica that appears to be a buried Pyramid, they send a research team out to investigate. Little do they know that they are about to step into a hunting ground where Aliens are grown as sport for the Predator race."/>
    <x v="150"/>
    <n v="281879"/>
    <n v="53719"/>
    <n v="36612"/>
    <n v="267"/>
    <n v="10533"/>
    <n v="43681"/>
    <n v="4176"/>
    <n v="172299"/>
  </r>
  <r>
    <s v="The Gift"/>
    <s v="Joel Edgerton"/>
    <x v="109"/>
    <x v="8"/>
    <n v="108"/>
    <x v="0"/>
    <s v="Simon and Robyn are a young married couple whose life is going as planned until a chance run-in with Simon's high school acquaintance sends their world into a tailspin."/>
    <x v="128"/>
    <n v="260141"/>
    <n v="33380"/>
    <n v="40749"/>
    <n v="95"/>
    <n v="2261"/>
    <n v="45224"/>
    <n v="4549"/>
    <n v="172001"/>
  </r>
  <r>
    <s v="The NeverEnding Story"/>
    <s v="Wolfgang Petersen"/>
    <x v="124"/>
    <x v="13"/>
    <n v="102"/>
    <x v="0"/>
    <s v="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
    <x v="587"/>
    <n v="351630"/>
    <n v="55790"/>
    <n v="75661"/>
    <n v="2900"/>
    <n v="2341"/>
    <n v="35756"/>
    <n v="24103"/>
    <n v="171948"/>
  </r>
  <r>
    <s v="Spiral: From the Book of Saw"/>
    <s v="Darren Lynn Bousman"/>
    <x v="245"/>
    <x v="5"/>
    <n v="93"/>
    <x v="0"/>
    <s v="Working in the shadow of an esteemed police veteran, brash Detective Ezekiel â€œZekeâ€ Banks and his rookie partner take charge of a grisly investigation into murders that are eerily reminiscent of the cityâ€™s gruesome past. Unwittingly entrapped in a deepening mystery, Zeke finds himself at the center of the killerâ€™s morbid game."/>
    <x v="151"/>
    <n v="223584"/>
    <n v="57234"/>
    <n v="24359"/>
    <n v="71"/>
    <n v="22405"/>
    <n v="28688"/>
    <n v="2688"/>
    <n v="171762"/>
  </r>
  <r>
    <s v="Persepolis"/>
    <s v="Vincent Paronnaud, Marjane Satrapi"/>
    <x v="9"/>
    <x v="10"/>
    <n v="95"/>
    <x v="3"/>
    <s v="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
    <x v="588"/>
    <n v="283700"/>
    <n v="63414"/>
    <n v="90091"/>
    <n v="2800"/>
    <n v="337"/>
    <n v="11559"/>
    <n v="40733"/>
    <n v="171186"/>
  </r>
  <r>
    <s v="Babel"/>
    <s v="Alejandro GonzÃ¡lez IÃ±Ã¡rritu"/>
    <x v="35"/>
    <x v="2"/>
    <n v="143"/>
    <x v="0"/>
    <s v="Tragedy strikes a married couple vacationing in the Moroccan desert, which jumpstarts an interlocking story involving four different families."/>
    <x v="589"/>
    <n v="290054"/>
    <n v="45390"/>
    <n v="54680"/>
    <n v="1100"/>
    <n v="1767"/>
    <n v="30262"/>
    <n v="14880"/>
    <n v="171071"/>
  </r>
  <r>
    <s v="The Tomorrow War"/>
    <s v="Chris McKay"/>
    <x v="220"/>
    <x v="4"/>
    <n v="138"/>
    <x v="0"/>
    <s v="The world is stunned when a group of time travelers arrive from the year 2051 to deliver an urgent message: Thirty years in the future, mankind is losing a global war against a deadly alien species. The only hope for survival is for soldiers and civilians from the present to be transported to the future and join the fight. Among those recruited is high school teacher and family man Dan Forester. Determined to save the world for his young daughter, Dan teams up with a brilliant scientist and his estranged father in a desperate quest to rewrite the fate of the planet."/>
    <x v="60"/>
    <n v="233876"/>
    <n v="26270"/>
    <n v="31351"/>
    <n v="120"/>
    <n v="7436"/>
    <n v="47759"/>
    <n v="4454"/>
    <n v="170644"/>
  </r>
  <r>
    <s v="The Night of the Hunter"/>
    <s v="Charles Laughton"/>
    <x v="80"/>
    <x v="2"/>
    <n v="93"/>
    <x v="0"/>
    <s v="In Depression-era West Virginia, a serial-killing preacher hunts two young children who know the whereabouts of a stash of money."/>
    <x v="590"/>
    <n v="235731"/>
    <n v="117148"/>
    <n v="86583"/>
    <n v="4500"/>
    <n v="421"/>
    <n v="11747"/>
    <n v="48458"/>
    <n v="170474"/>
  </r>
  <r>
    <s v="The Omen"/>
    <s v="Richard Donner"/>
    <x v="66"/>
    <x v="12"/>
    <n v="111"/>
    <x v="0"/>
    <s v="Immediately after their miscarriage, the US diplomat Robert Thorn adopts the newborn Damien without the knowledge of his wife. Yet what he doesnâ€™t know is that their new son is the son of the devil."/>
    <x v="591"/>
    <n v="262515"/>
    <n v="75074"/>
    <n v="58176"/>
    <n v="534"/>
    <n v="884"/>
    <n v="34957"/>
    <n v="12828"/>
    <n v="169974"/>
  </r>
  <r>
    <s v="M"/>
    <s v="Fritz Lang"/>
    <x v="50"/>
    <x v="12"/>
    <n v="111"/>
    <x v="4"/>
    <s v="In this classic German thriller, Hans Beckert, a serial killer who preys on children, becomes the focus of a massive Berlin police manhunt. Beckert's heinous crimes are so repellant and disruptive to city life that he is even targeted by others in the seedy underworld network. With both cops and criminals in pursuit, the murderer soon realizes that people are on his trail, sending him into a tense, panicked attempt to escape justice."/>
    <x v="592"/>
    <n v="256567"/>
    <n v="112063"/>
    <n v="79305"/>
    <n v="2100"/>
    <n v="464"/>
    <n v="11318"/>
    <n v="45051"/>
    <n v="169748"/>
  </r>
  <r>
    <s v="Letters to Juliet"/>
    <s v="Gary Winick"/>
    <x v="87"/>
    <x v="2"/>
    <n v="105"/>
    <x v="0"/>
    <s v="An American girl on vacation in Italy finds an unanswered &quot;letter to Juliet&quot; -- one of thousands of missives left at the fictional lover's Verona courtyard, which are typically answered by the &quot;secretaries of Juliet&quot; -- and she goes on a quest to find the lovers referenced in the letter."/>
    <x v="5"/>
    <n v="316781"/>
    <n v="44016"/>
    <n v="64828"/>
    <n v="3100"/>
    <n v="3117"/>
    <n v="38903"/>
    <n v="30025"/>
    <n v="169663"/>
  </r>
  <r>
    <s v="Double Indemnity"/>
    <s v="Billy Wilder"/>
    <x v="80"/>
    <x v="3"/>
    <n v="107"/>
    <x v="0"/>
    <s v="A rich woman and a calculating insurance agent plot to kill her unsuspecting husband after he signs a double indemnity policy."/>
    <x v="103"/>
    <n v="252137"/>
    <n v="115908"/>
    <n v="81243"/>
    <n v="2100"/>
    <n v="291"/>
    <n v="11300"/>
    <n v="40023"/>
    <n v="169645"/>
  </r>
  <r>
    <s v="Kids"/>
    <s v="Larry Clark"/>
    <x v="56"/>
    <x v="2"/>
    <n v="91"/>
    <x v="0"/>
    <s v="A day in the life of a group of teens as they travel around New York City skating, drinking, smoking and deflowering virgins."/>
    <x v="593"/>
    <n v="268002"/>
    <n v="53363"/>
    <n v="61659"/>
    <n v="2700"/>
    <n v="4462"/>
    <n v="32621"/>
    <n v="18427"/>
    <n v="169331"/>
  </r>
  <r>
    <s v="Footloose"/>
    <s v="Herbert Ross"/>
    <x v="140"/>
    <x v="2"/>
    <n v="107"/>
    <x v="0"/>
    <s v="When teenager Ren and his family move from big-city Chicago to a small town in the West, he's in for a real case of culture shock after discovering he's living in a place where music and dancing are illegal."/>
    <x v="14"/>
    <n v="326508"/>
    <n v="44448"/>
    <n v="57465"/>
    <n v="1200"/>
    <n v="1975"/>
    <n v="49110"/>
    <n v="13907"/>
    <n v="169189"/>
  </r>
  <r>
    <s v="The Shallows"/>
    <s v="Jaume Collet-Serra"/>
    <x v="95"/>
    <x v="12"/>
    <n v="86"/>
    <x v="0"/>
    <s v="While surfing on a secluded beach, Nancy finds herself in the feeding grounds of a great white shark. Though stranded only 200 yards from shore, survival proves to be the ultimate test of wills, requiring all of her ingenuity, resourcefulness, and fortitude."/>
    <x v="6"/>
    <n v="276970"/>
    <n v="33189"/>
    <n v="34641"/>
    <n v="134"/>
    <n v="5358"/>
    <n v="51924"/>
    <n v="5953"/>
    <n v="168919"/>
  </r>
  <r>
    <s v="Tremors"/>
    <s v="Ron Underwood"/>
    <x v="126"/>
    <x v="5"/>
    <n v="96"/>
    <x v="0"/>
    <s v="Val McKee and Earl Bassett are in a fight for their lives when they discover that their desolate town has been infested with gigantic, man-eating creatures that live below the ground."/>
    <x v="594"/>
    <n v="285796"/>
    <n v="55570"/>
    <n v="68657"/>
    <n v="1500"/>
    <n v="1709"/>
    <n v="37226"/>
    <n v="14666"/>
    <n v="168801"/>
  </r>
  <r>
    <s v="Shin Godzilla"/>
    <s v="Shinji Higuchi, Hideaki Anno"/>
    <x v="57"/>
    <x v="6"/>
    <n v="120"/>
    <x v="2"/>
    <s v="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
    <x v="595"/>
    <n v="215238"/>
    <n v="60175"/>
    <n v="83245"/>
    <n v="4500"/>
    <n v="882"/>
    <n v="20004"/>
    <n v="25982"/>
    <n v="168418"/>
  </r>
  <r>
    <s v="Bad Boys for Life"/>
    <s v="Bilall Fallah, Adil El Arbi"/>
    <x v="198"/>
    <x v="3"/>
    <n v="124"/>
    <x v="0"/>
    <s v="Marcus and Mike are forced to confront new threats, career changes, and midlife crises as they join the newly created elite team AMMO of the Miami police department to take down the ruthless Armando Armas, the vicious leader of a Miami drug cartel."/>
    <x v="6"/>
    <n v="250722"/>
    <n v="34334"/>
    <n v="38430"/>
    <n v="114"/>
    <n v="4385"/>
    <n v="54257"/>
    <n v="6465"/>
    <n v="168293"/>
  </r>
  <r>
    <s v="Bad Boys for Life"/>
    <s v="Bilall Fallah, Adil El Arbi"/>
    <x v="198"/>
    <x v="3"/>
    <n v="124"/>
    <x v="0"/>
    <s v="Marcus and Mike are forced to confront new threats, career changes, and midlife crises as they join the newly created elite team AMMO of the Miami police department to take down the ruthless Armando Armas, the vicious leader of a Miami drug cartel."/>
    <x v="6"/>
    <n v="250722"/>
    <n v="34334"/>
    <n v="38430"/>
    <n v="114"/>
    <n v="4385"/>
    <n v="54257"/>
    <n v="6465"/>
    <n v="168293"/>
  </r>
  <r>
    <s v="Palo Alto"/>
    <s v="Gia Coppola"/>
    <x v="169"/>
    <x v="2"/>
    <n v="100"/>
    <x v="0"/>
    <s v="A lack of parental guidance encourages teens in an affluent California town to rebel with substance abuse and casual sex."/>
    <x v="596"/>
    <n v="251660"/>
    <n v="46459"/>
    <n v="60001"/>
    <n v="4300"/>
    <n v="4691"/>
    <n v="42609"/>
    <n v="15800"/>
    <n v="168135"/>
  </r>
  <r>
    <s v="Adventureland"/>
    <s v="Greg Mottola"/>
    <x v="89"/>
    <x v="11"/>
    <n v="107"/>
    <x v="0"/>
    <s v="In the summer of 1987, a college graduate takes a 'nowhere' job at his local amusement park, only to find it's the perfect course to get him prepared for the real world."/>
    <x v="10"/>
    <n v="313746"/>
    <n v="36951"/>
    <n v="54306"/>
    <n v="1100"/>
    <n v="2354"/>
    <n v="48527"/>
    <n v="8031"/>
    <n v="168097"/>
  </r>
  <r>
    <s v="National Treasure: Book of Secrets"/>
    <s v="Jon Turteltaub"/>
    <x v="235"/>
    <x v="6"/>
    <n v="124"/>
    <x v="0"/>
    <s v="Benjamin Franklin Gates and Abigail Chase re-team with Riley Poole and, now armed with a stack of long-lost pages from John Wilkes Booth's diary, Ben must follow a clue left there to prove his ancestor's innocence in the assassination of Abraham Lincoln."/>
    <x v="59"/>
    <n v="363461"/>
    <n v="26172"/>
    <n v="40367"/>
    <n v="228"/>
    <n v="4416"/>
    <n v="53963"/>
    <n v="6888"/>
    <n v="167794"/>
  </r>
  <r>
    <s v="Superman"/>
    <s v="Richard Donner"/>
    <x v="81"/>
    <x v="6"/>
    <n v="143"/>
    <x v="0"/>
    <s v="Mild-mannered Clark Kent works as a reporter at the Daily Planet alongside his crush: Lois Lane. Clark must summon his superhero alter-ego when the nefarious Lex Luthor launches a plan to take over the world."/>
    <x v="597"/>
    <n v="296921"/>
    <n v="72046"/>
    <n v="68458"/>
    <n v="1900"/>
    <n v="1061"/>
    <n v="31677"/>
    <n v="19340"/>
    <n v="167616"/>
  </r>
  <r>
    <s v="Con Air"/>
    <s v="Simon West"/>
    <x v="56"/>
    <x v="6"/>
    <n v="116"/>
    <x v="0"/>
    <s v="Newly-paroled former US Army ranger Cameron Poe is headed back to his wife, but must fly home aboard a prison transport flight dubbed &quot;Jailbird&quot;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quot;The Virus&quot; Grissom, and backed by black militant Diamond Dog and psychopath Billy Bedlam."/>
    <x v="81"/>
    <n v="285996"/>
    <n v="39249"/>
    <n v="58138"/>
    <n v="904"/>
    <n v="2044"/>
    <n v="41665"/>
    <n v="12829"/>
    <n v="167455"/>
  </r>
  <r>
    <s v="Descendants"/>
    <s v="Kenny Ortega"/>
    <x v="174"/>
    <x v="13"/>
    <n v="112"/>
    <x v="0"/>
    <s v="A present-day idyllic kingdom where the benevolent teenage son of King Adam and Queen Belle offers a chance of redemption for the troublemaking offspring of Disney's classic villains: Cruella De Vil (Carlos), Maleficent (Mal), the Evil Queen (Evie) and Jafar (Jay)."/>
    <x v="598"/>
    <n v="303321"/>
    <n v="29674"/>
    <n v="55705"/>
    <n v="1100"/>
    <n v="5920"/>
    <n v="35217"/>
    <n v="30165"/>
    <n v="167286"/>
  </r>
  <r>
    <s v="Crash"/>
    <s v="David Cronenberg"/>
    <x v="35"/>
    <x v="12"/>
    <n v="100"/>
    <x v="0"/>
    <s v="After getting into a serious car accident, a TV director discovers an underground sub-culture of scarred, omnisexual car-crash victims, and he begins to use car accidents and the raw sexual energy they produce to try to rejuvenate his sex life with his wife."/>
    <x v="238"/>
    <n v="250892"/>
    <n v="82075"/>
    <n v="69017"/>
    <n v="4400"/>
    <n v="3028"/>
    <n v="26692"/>
    <n v="23242"/>
    <n v="167235"/>
  </r>
  <r>
    <s v="Black Christmas"/>
    <s v="Bob Clark"/>
    <x v="19"/>
    <x v="12"/>
    <n v="98"/>
    <x v="0"/>
    <s v="As the residents of the Pi Kappa Sigma sorority house prepare for the festive season, a stranger begins to harass them with a series of obscene phone calls."/>
    <x v="599"/>
    <n v="218552"/>
    <n v="103752"/>
    <n v="80093"/>
    <n v="2200"/>
    <n v="899"/>
    <n v="20758"/>
    <n v="27004"/>
    <n v="167202"/>
  </r>
  <r>
    <s v="Goldfinger"/>
    <s v="Guy Hamilton"/>
    <x v="0"/>
    <x v="6"/>
    <n v="110"/>
    <x v="0"/>
    <s v="Special agent 007 comes face to face with one of the most notorious villains of all time, and now he must outwit and outgun the powerful tycoon to prevent him from cashing in on a devious scheme to raid Fort Knox -- and obliterate the world's economy."/>
    <x v="340"/>
    <n v="305158"/>
    <n v="68748"/>
    <n v="59840"/>
    <n v="586"/>
    <n v="770"/>
    <n v="28525"/>
    <n v="15610"/>
    <n v="167183"/>
  </r>
  <r>
    <s v="The Mummy"/>
    <s v="Alex Kurtzman"/>
    <x v="213"/>
    <x v="6"/>
    <n v="111"/>
    <x v="0"/>
    <s v="Though safely entombed in a crypt deep beneath the unforgiving desert, an ancient queen whose destiny was unjustly taken from her is awakened in our current day, bringing with her malevolence grown over millennia, and terrors that defy human comprehension."/>
    <x v="600"/>
    <n v="276233"/>
    <n v="27080"/>
    <n v="15508"/>
    <n v="34"/>
    <n v="28719"/>
    <n v="24236"/>
    <n v="2143"/>
    <n v="166546"/>
  </r>
  <r>
    <s v="Eurovision Song Contest: The Story of Fire Saga"/>
    <s v="David Dobkin"/>
    <x v="167"/>
    <x v="16"/>
    <n v="123"/>
    <x v="0"/>
    <s v="Two small-town singers chase their pop star dreams at a global music competition, where high stakes, scheming rivals and onstage mishaps test their bond."/>
    <x v="601"/>
    <n v="251715"/>
    <n v="29543"/>
    <n v="36724"/>
    <n v="336"/>
    <n v="8431"/>
    <n v="43316"/>
    <n v="6870"/>
    <n v="166253"/>
  </r>
  <r>
    <s v="Get Smart"/>
    <s v="Peter Segal"/>
    <x v="105"/>
    <x v="0"/>
    <n v="110"/>
    <x v="0"/>
    <s v="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
    <x v="240"/>
    <n v="351583"/>
    <n v="21729"/>
    <n v="37480"/>
    <n v="224"/>
    <n v="5093"/>
    <n v="52126"/>
    <n v="4719"/>
    <n v="166226"/>
  </r>
  <r>
    <s v="Hellboy II: The Golden Army"/>
    <s v="Guillermo del Toro"/>
    <x v="104"/>
    <x v="5"/>
    <n v="120"/>
    <x v="0"/>
    <s v="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
    <x v="23"/>
    <n v="313032"/>
    <n v="40642"/>
    <n v="57105"/>
    <n v="542"/>
    <n v="1991"/>
    <n v="41804"/>
    <n v="9359"/>
    <n v="165986"/>
  </r>
  <r>
    <s v="Crawl"/>
    <s v="Alexandre Aja"/>
    <x v="157"/>
    <x v="12"/>
    <n v="87"/>
    <x v="0"/>
    <s v="When a huge hurricane hits her hometown in Florida, Haley ignores evacuation orders to look for her father. After finding him badly wounded, both are trapped by the flood. With virtually no time to escape the storm, they discover that rising water levels are the least of their problems."/>
    <x v="582"/>
    <n v="230437"/>
    <n v="44536"/>
    <n v="36258"/>
    <n v="66"/>
    <n v="5796"/>
    <n v="50336"/>
    <n v="3819"/>
    <n v="165951"/>
  </r>
  <r>
    <s v="Oz the Great and Powerful"/>
    <s v="Sam Raimi"/>
    <x v="246"/>
    <x v="13"/>
    <n v="130"/>
    <x v="0"/>
    <s v="Oscar Diggs, a small-time circus illusionist and con-artist, is whisked from Kansas to the Land of Oz where the inhabitants assume he's the great wizard of prophecy, there to save Oz from the clutches of evil."/>
    <x v="602"/>
    <n v="335112"/>
    <n v="30236"/>
    <n v="26913"/>
    <n v="117"/>
    <n v="9899"/>
    <n v="41875"/>
    <n v="4377"/>
    <n v="165945"/>
  </r>
  <r>
    <s v="Ran"/>
    <s v="Akira Kurosawa"/>
    <x v="148"/>
    <x v="2"/>
    <n v="160"/>
    <x v="2"/>
    <s v="With Ran, legendary director Akira Kurosawa reimagines Shakespeare's King Lear as a singular historical epic set in sixteenth-century Japan. Majestic in scope, the film is Kurosawa's late-life masterpiece, a profound examination of the folly of war and the crumbling of one family under the weight of betrayal, greed, and the insatiable thirst for power."/>
    <x v="603"/>
    <n v="227422"/>
    <n v="115215"/>
    <n v="87522"/>
    <n v="6200"/>
    <n v="309"/>
    <n v="6932"/>
    <n v="66105"/>
    <n v="165907"/>
  </r>
  <r>
    <s v="A Bronx Tale"/>
    <s v="Robert De Niro"/>
    <x v="142"/>
    <x v="2"/>
    <n v="121"/>
    <x v="0"/>
    <s v="Set in the Bronx during the tumultuous 1960s, an adolescent boy is torn between his honest, working-class father and a violent yet charismatic crime boss. Complicating matters is the youngster's growing attraction - forbidden in his neighborhood - for a beautiful black girl."/>
    <x v="604"/>
    <n v="224393"/>
    <n v="39759"/>
    <n v="75260"/>
    <n v="6900"/>
    <n v="273"/>
    <n v="15201"/>
    <n v="34185"/>
    <n v="165737"/>
  </r>
  <r>
    <s v="Creep 2"/>
    <s v="Patrick Brice"/>
    <x v="140"/>
    <x v="12"/>
    <n v="80"/>
    <x v="0"/>
    <s v="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
    <x v="605"/>
    <n v="221154"/>
    <n v="40466"/>
    <n v="55483"/>
    <n v="1100"/>
    <n v="2669"/>
    <n v="39293"/>
    <n v="11988"/>
    <n v="165231"/>
  </r>
  <r>
    <s v="Pearl Harbor"/>
    <s v="Michael Bay"/>
    <x v="212"/>
    <x v="11"/>
    <n v="183"/>
    <x v="0"/>
    <s v="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
    <x v="81"/>
    <n v="310397"/>
    <n v="34079"/>
    <n v="36131"/>
    <n v="1900"/>
    <n v="10672"/>
    <n v="35822"/>
    <n v="13088"/>
    <n v="165158"/>
  </r>
  <r>
    <s v="Legend"/>
    <s v="Brian Helgeland"/>
    <x v="164"/>
    <x v="3"/>
    <n v="132"/>
    <x v="0"/>
    <s v="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quot;Nipper&quot; Read hot on their heels, the brothers continue their rapid rise to power and achieve tabloid notoriety."/>
    <x v="24"/>
    <n v="239773"/>
    <n v="23776"/>
    <n v="42636"/>
    <n v="1100"/>
    <n v="1728"/>
    <n v="44785"/>
    <n v="9866"/>
    <n v="164947"/>
  </r>
  <r>
    <s v="Network"/>
    <s v="Sidney Lumet"/>
    <x v="80"/>
    <x v="2"/>
    <n v="122"/>
    <x v="0"/>
    <s v="When veteran anchorman Howard Beale is forced to retire his 25-year post because of his age, he announces to viewers that he will kill himself during his farewell broadcast. Network executives rethink their decision when his fanatical tirade results in a spike in ratings."/>
    <x v="201"/>
    <n v="235569"/>
    <n v="93692"/>
    <n v="76334"/>
    <n v="3600"/>
    <n v="437"/>
    <n v="11505"/>
    <n v="40740"/>
    <n v="164786"/>
  </r>
  <r>
    <s v="Election"/>
    <s v="Alexander Payne"/>
    <x v="31"/>
    <x v="2"/>
    <n v="103"/>
    <x v="0"/>
    <s v="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
    <x v="14"/>
    <n v="251379"/>
    <n v="59961"/>
    <n v="67338"/>
    <n v="1100"/>
    <n v="1129"/>
    <n v="23440"/>
    <n v="14642"/>
    <n v="164646"/>
  </r>
  <r>
    <s v="Host"/>
    <s v="Rob Savage"/>
    <x v="163"/>
    <x v="5"/>
    <n v="57"/>
    <x v="0"/>
    <s v="Six friends hire a medium to hold a sÃ©ance via Zoom during lockdown â€” but they get far more than they bargained for as things quickly go wrong. When an evil spirit starts invading their homes, they begin to realise they might not survive the night."/>
    <x v="606"/>
    <n v="212057"/>
    <n v="47770"/>
    <n v="43774"/>
    <n v="172"/>
    <n v="4529"/>
    <n v="39914"/>
    <n v="8764"/>
    <n v="164554"/>
  </r>
  <r>
    <s v="The Other Woman"/>
    <s v="Nick Cassavetes"/>
    <x v="48"/>
    <x v="0"/>
    <n v="109"/>
    <x v="0"/>
    <s v="After discovering her boyfriend is married, Carly soon meets the wife he's been cheating on. And when yet another affair is discovered, all three women team up to plot mutual revenge on the three-timing SOB."/>
    <x v="607"/>
    <n v="291086"/>
    <n v="32319"/>
    <n v="44913"/>
    <n v="812"/>
    <n v="5039"/>
    <n v="42844"/>
    <n v="14315"/>
    <n v="163998"/>
  </r>
  <r>
    <s v="Contact"/>
    <s v="Robert Zemeckis"/>
    <x v="59"/>
    <x v="1"/>
    <n v="150"/>
    <x v="0"/>
    <s v="A radio astronomer receives the first extraterrestrial radio signal ever picked up on Earth. As the world powers scramble to decipher the message and decide upon a course of action, she must make some difficult decisions between her beliefs, the truth, and reality."/>
    <x v="608"/>
    <n v="275683"/>
    <n v="48208"/>
    <n v="65969"/>
    <n v="3400"/>
    <n v="1049"/>
    <n v="26997"/>
    <n v="19617"/>
    <n v="163938"/>
  </r>
  <r>
    <s v="Sex and the City"/>
    <s v="Michael Patrick King"/>
    <x v="176"/>
    <x v="11"/>
    <n v="146"/>
    <x v="0"/>
    <s v="A New York writer on sex and love is finally getting married to her Mr. Big. But her three best girlfriends must console her after one of them inadvertently leads Mr. Big to jilt her."/>
    <x v="609"/>
    <n v="293067"/>
    <n v="27861"/>
    <n v="48938"/>
    <n v="1200"/>
    <n v="5643"/>
    <n v="40991"/>
    <n v="21904"/>
    <n v="163892"/>
  </r>
  <r>
    <s v="The Lion King II: Simba's Pride"/>
    <s v="Darrell Rooney"/>
    <x v="176"/>
    <x v="9"/>
    <n v="81"/>
    <x v="0"/>
    <s v="The circle of life continues for Simba, now fully grown and in his rightful place as the king of Pride Rock. Simba and Nala have given birth to a daughter, Kiara who's as rebellious as her father was. But Kiara drives her parents to distraction when she catches the eye of Kovu, the son of the evil lioness, Zira. Will Kovu steal Kiara's heart?"/>
    <x v="610"/>
    <n v="400371"/>
    <n v="28357"/>
    <n v="43691"/>
    <n v="825"/>
    <n v="4491"/>
    <n v="45621"/>
    <n v="16592"/>
    <n v="163729"/>
  </r>
  <r>
    <s v="Cloud Atlas"/>
    <s v="Lilly Wachowski, Lana Wachowski"/>
    <x v="82"/>
    <x v="2"/>
    <n v="172"/>
    <x v="0"/>
    <s v="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
    <x v="611"/>
    <n v="288296"/>
    <n v="47048"/>
    <n v="55050"/>
    <n v="3600"/>
    <n v="4627"/>
    <n v="30640"/>
    <n v="17977"/>
    <n v="163547"/>
  </r>
  <r>
    <s v="Tucker and Dale vs. Evil"/>
    <s v="Eli Craig"/>
    <x v="49"/>
    <x v="0"/>
    <n v="89"/>
    <x v="0"/>
    <s v="Two hillbillies are suspected of being killers by a group of paranoid college kids camping near the duo's West Virginian cabin. As the body count climbs, so does the fear and confusion as the college kids try to seek revenge against the pair."/>
    <x v="612"/>
    <n v="252706"/>
    <n v="46664"/>
    <n v="69708"/>
    <n v="685"/>
    <n v="981"/>
    <n v="27816"/>
    <n v="13932"/>
    <n v="163484"/>
  </r>
  <r>
    <s v="Mr. Nobody"/>
    <s v="Jaco Van Dormael"/>
    <x v="35"/>
    <x v="11"/>
    <n v="141"/>
    <x v="0"/>
    <s v="Nemo Nobody leads an ordinary existence with his wife and 3 children; one day, he wakes up as a mortal centenarian in the year 2092."/>
    <x v="613"/>
    <n v="284752"/>
    <n v="38602"/>
    <n v="66650"/>
    <n v="6400"/>
    <n v="2806"/>
    <n v="24193"/>
    <n v="27848"/>
    <n v="163320"/>
  </r>
  <r>
    <s v="The Social Dilemma"/>
    <s v="Jeff Orlowski"/>
    <x v="164"/>
    <x v="18"/>
    <n v="94"/>
    <x v="0"/>
    <s v="This documentary-drama hybrid explores the dangerous human impact of social networking, with tech experts sounding the alarm on their own creations."/>
    <x v="614"/>
    <n v="278445"/>
    <n v="22035"/>
    <n v="35624"/>
    <n v="63"/>
    <n v="4140"/>
    <n v="42493"/>
    <n v="10000"/>
    <n v="163309"/>
  </r>
  <r>
    <s v="Tomorrowland"/>
    <s v="Brad Bird"/>
    <x v="208"/>
    <x v="1"/>
    <n v="130"/>
    <x v="0"/>
    <s v="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quot;Tomorrowland.&quot;"/>
    <x v="59"/>
    <n v="319771"/>
    <n v="26758"/>
    <n v="29177"/>
    <n v="361"/>
    <n v="8875"/>
    <n v="41707"/>
    <n v="4899"/>
    <n v="162973"/>
  </r>
  <r>
    <s v="Blazing Saddles"/>
    <s v="Mel Brooks"/>
    <x v="18"/>
    <x v="15"/>
    <n v="93"/>
    <x v="0"/>
    <s v="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
    <x v="575"/>
    <n v="277896"/>
    <n v="61302"/>
    <n v="75399"/>
    <n v="1700"/>
    <n v="1247"/>
    <n v="22225"/>
    <n v="26634"/>
    <n v="162843"/>
  </r>
  <r>
    <s v="Daddy's Home"/>
    <s v="Sean Anders"/>
    <x v="173"/>
    <x v="0"/>
    <n v="96"/>
    <x v="0"/>
    <s v="The story of a mild-mannered radio executive who strives to become the best stepdad ever to his wife's two children, but complications ensue when their freewheeling, freeloading real father arrives, forcing stepdad to compete for the affection of the kids."/>
    <x v="14"/>
    <n v="284853"/>
    <n v="20162"/>
    <n v="31575"/>
    <n v="116"/>
    <n v="7371"/>
    <n v="47051"/>
    <n v="5285"/>
    <n v="162807"/>
  </r>
  <r>
    <s v="The Birdcage"/>
    <s v="Mike Nichols"/>
    <x v="11"/>
    <x v="0"/>
    <n v="119"/>
    <x v="0"/>
    <s v="Middle-aged gay life partners, Armand Goldman, a Jewish drag club owner, and Albert, the club's flamboyant star attraction, live in the eclectic community of South Beach and have raised a straight son. Now, their newly engaged son, 20-year-old Val, wants to bring his fiancÃ©e, Barbara, and her ultraconservative parents home to meet his family for the first time. By Val's request, Armand pretends to be straight, not Jewish and attempts to hide his relationship with Albert, in order to please Barbara's father, controversial right-wing Republican Sen. Kevin Keeley."/>
    <x v="121"/>
    <n v="252343"/>
    <n v="52178"/>
    <n v="85200"/>
    <n v="4700"/>
    <n v="529"/>
    <n v="19507"/>
    <n v="30097"/>
    <n v="162802"/>
  </r>
  <r>
    <s v="The Expendables"/>
    <s v="Sylvester Stallone"/>
    <x v="173"/>
    <x v="4"/>
    <n v="103"/>
    <x v="0"/>
    <s v="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
    <x v="615"/>
    <n v="309587"/>
    <n v="24850"/>
    <n v="29102"/>
    <n v="163"/>
    <n v="7765"/>
    <n v="48922"/>
    <n v="4440"/>
    <n v="162693"/>
  </r>
  <r>
    <s v="Man on Fire"/>
    <s v="Tony Scott"/>
    <x v="81"/>
    <x v="2"/>
    <n v="146"/>
    <x v="0"/>
    <s v="Jaded ex-CIA operative John Creasy reluctantly accepts a job as the bodyguard for a 10-year-old girl in Mexico City. They clash at first, but eventually bond, and when she's kidnapped he's consumed by fury and will stop at nothing to save her life."/>
    <x v="3"/>
    <n v="258885"/>
    <n v="37770"/>
    <n v="57293"/>
    <n v="1800"/>
    <n v="832"/>
    <n v="29010"/>
    <n v="17163"/>
    <n v="162174"/>
  </r>
  <r>
    <s v="The Thin Red Line"/>
    <s v="Terrence Malick"/>
    <x v="64"/>
    <x v="14"/>
    <n v="171"/>
    <x v="0"/>
    <s v="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
    <x v="3"/>
    <n v="255097"/>
    <n v="85410"/>
    <n v="64961"/>
    <n v="2900"/>
    <n v="1049"/>
    <n v="18057"/>
    <n v="31949"/>
    <n v="162126"/>
  </r>
  <r>
    <s v="Solaris"/>
    <s v="Andrei Tarkovsky"/>
    <x v="28"/>
    <x v="8"/>
    <n v="167"/>
    <x v="12"/>
    <s v="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
    <x v="616"/>
    <n v="245882"/>
    <n v="109666"/>
    <n v="80226"/>
    <n v="4300"/>
    <n v="879"/>
    <n v="12322"/>
    <n v="43439"/>
    <n v="161526"/>
  </r>
  <r>
    <s v="A Cure for Wellness"/>
    <s v="Gore Verbinski"/>
    <x v="174"/>
    <x v="8"/>
    <n v="146"/>
    <x v="0"/>
    <s v="An ambitious young executive is sent to retrieve his company's CEO from an idyllic but mysterious &quot;wellness center&quot; at a remote location in the Swiss Alps but soon suspects that the spa's miraculous treatments are not what they seem."/>
    <x v="150"/>
    <n v="235675"/>
    <n v="41679"/>
    <n v="41892"/>
    <n v="757"/>
    <n v="4112"/>
    <n v="41546"/>
    <n v="7958"/>
    <n v="161364"/>
  </r>
  <r>
    <s v="Mama"/>
    <s v="Andy Muschietti"/>
    <x v="173"/>
    <x v="5"/>
    <n v="100"/>
    <x v="0"/>
    <s v="Guillermo del Toro presents Mama, a supernatural thriller that tells the haunting tale of two little girls who disappeared into the woods the day that their parents were killed. When they are rescued years later and begin a new life, they find that someone or something still wants to come tuck them in at night."/>
    <x v="23"/>
    <n v="282241"/>
    <n v="31495"/>
    <n v="29110"/>
    <n v="280"/>
    <n v="7555"/>
    <n v="46379"/>
    <n v="6068"/>
    <n v="161000"/>
  </r>
  <r>
    <s v="Burlesque"/>
    <s v="Steve Antin"/>
    <x v="143"/>
    <x v="2"/>
    <n v="119"/>
    <x v="0"/>
    <s v="Ali leaves behind a troubled life and follows her dreams to Los Angeles, where she lands a job as a cocktail waitress at the Burlesque Lounge, a once-majestic theater that houses an inspired musical revue. Vowing to perform there, she makes the leap from bar to stage, helping restore the club's former glory."/>
    <x v="139"/>
    <n v="275348"/>
    <n v="38318"/>
    <n v="64234"/>
    <n v="4000"/>
    <n v="2968"/>
    <n v="33639"/>
    <n v="28485"/>
    <n v="160455"/>
  </r>
  <r>
    <s v="Underwater"/>
    <s v="William Eubank"/>
    <x v="167"/>
    <x v="1"/>
    <n v="95"/>
    <x v="0"/>
    <s v="After an earthquake destroys their underwater station, six researchers must navigate two miles along the dangerous, unknown depths of the ocean floor to make it to safety in a race against time."/>
    <x v="140"/>
    <n v="209060"/>
    <n v="39501"/>
    <n v="34474"/>
    <n v="133"/>
    <n v="4952"/>
    <n v="48861"/>
    <n v="3733"/>
    <n v="160142"/>
  </r>
  <r>
    <s v="The Phantom of the Opera"/>
    <s v="Joel Schumacher"/>
    <x v="147"/>
    <x v="2"/>
    <n v="141"/>
    <x v="0"/>
    <s v="A young soprano becomes the obsession of a disfigured and murderous musical genius who lives beneath the Paris Opera House."/>
    <x v="4"/>
    <n v="275606"/>
    <n v="56095"/>
    <n v="72716"/>
    <n v="8200"/>
    <n v="2747"/>
    <n v="28461"/>
    <n v="33451"/>
    <n v="160124"/>
  </r>
  <r>
    <s v="Hoodwinked!"/>
    <s v="Cory Edwards"/>
    <x v="109"/>
    <x v="9"/>
    <n v="81"/>
    <x v="0"/>
    <s v="Little Red Riding Hood: A classic story, but there's more to every tale than meets the eye. Before you judge a book by its cover, you've got to flip through the pages. In the re-telling of this classic fable, the story begins at the end of the tale and winds its way back. Chief Grizzly and Detective Bill Stork investigate a domestic disturbance at Granny's cottage, involving a karate-kicking Red Riding Hood, a sarcastic wolf and an oafish Woodsman."/>
    <x v="617"/>
    <n v="326818"/>
    <n v="30574"/>
    <n v="60890"/>
    <n v="1900"/>
    <n v="4700"/>
    <n v="34520"/>
    <n v="27702"/>
    <n v="159962"/>
  </r>
  <r>
    <s v="Ticket to Paradise"/>
    <s v="Ol Parker"/>
    <x v="173"/>
    <x v="11"/>
    <n v="104"/>
    <x v="0"/>
    <s v="Divorced couple Georgia and David find themselves on a shared mission: they team up and travel to Bali to stop their daughter Lily from making the same mistake they once made 25 years ago."/>
    <x v="618"/>
    <n v="217363"/>
    <n v="30687"/>
    <n v="29520"/>
    <n v="44"/>
    <n v="5295"/>
    <n v="50835"/>
    <n v="4120"/>
    <n v="159768"/>
  </r>
  <r>
    <s v="Emily the Criminal"/>
    <s v="John Patton Ford"/>
    <x v="89"/>
    <x v="12"/>
    <n v="97"/>
    <x v="0"/>
    <s v="Desperate for income, Emily takes a shady gig buying goods with stolen credit cards supplied by a charismatic middleman named Youcef. Seduced by the quick cash and illicit thrills, they hatch a plan to take their business to the next level."/>
    <x v="619"/>
    <n v="201948"/>
    <n v="35252"/>
    <n v="41231"/>
    <n v="68"/>
    <n v="1046"/>
    <n v="48014"/>
    <n v="3873"/>
    <n v="159304"/>
  </r>
  <r>
    <s v="T2 Trainspotting"/>
    <s v="Danny Boyle"/>
    <x v="147"/>
    <x v="2"/>
    <n v="117"/>
    <x v="0"/>
    <s v="After 20 years abroad, Mark Renton returns to Scotland and reunites with his old friends Sick Boy, Spud and Begbie."/>
    <x v="620"/>
    <n v="238768"/>
    <n v="31481"/>
    <n v="51191"/>
    <n v="528"/>
    <n v="1554"/>
    <n v="34187"/>
    <n v="10222"/>
    <n v="158992"/>
  </r>
  <r>
    <s v="Paper Towns"/>
    <s v="Jake Schreier"/>
    <x v="247"/>
    <x v="2"/>
    <n v="109"/>
    <x v="0"/>
    <s v="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
    <x v="3"/>
    <n v="330178"/>
    <n v="23681"/>
    <n v="25480"/>
    <n v="492"/>
    <n v="14293"/>
    <n v="35719"/>
    <n v="4813"/>
    <n v="158904"/>
  </r>
  <r>
    <s v="Honey Boy"/>
    <s v="Alma Har'el"/>
    <x v="18"/>
    <x v="2"/>
    <n v="94"/>
    <x v="0"/>
    <s v="The story of a child star attempting to mend his relationship with his law-breaking, alcohol-abusing father over the course of a decade, loosely based on Shia LaBeoufâ€™s life."/>
    <x v="621"/>
    <n v="218228"/>
    <n v="50323"/>
    <n v="63414"/>
    <n v="948"/>
    <n v="719"/>
    <n v="22796"/>
    <n v="15606"/>
    <n v="158894"/>
  </r>
  <r>
    <s v="American Pie 2"/>
    <s v="J.B. Rogers"/>
    <x v="95"/>
    <x v="11"/>
    <n v="108"/>
    <x v="0"/>
    <s v="After a year apart - attending different schools, meeting different people - the guys rent a beach house and vow to make this the best summer ever. As it turns out, whether that will happen or not has a lot to do with the girls. Between the wild parties, outrageous revelations and yes, a trip to band camp, they discover that times change and people change, but in the end, it's all about sticking together."/>
    <x v="23"/>
    <n v="322479"/>
    <n v="23206"/>
    <n v="34428"/>
    <n v="309"/>
    <n v="5501"/>
    <n v="48374"/>
    <n v="7116"/>
    <n v="158592"/>
  </r>
  <r>
    <s v="Lethal Weapon"/>
    <s v="Richard Donner"/>
    <x v="45"/>
    <x v="4"/>
    <n v="110"/>
    <x v="0"/>
    <s v="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
    <x v="123"/>
    <n v="281508"/>
    <n v="49186"/>
    <n v="58941"/>
    <n v="678"/>
    <n v="671"/>
    <n v="29454"/>
    <n v="13665"/>
    <n v="158518"/>
  </r>
  <r>
    <s v="Lord of War"/>
    <s v="Andrew Niccol"/>
    <x v="124"/>
    <x v="2"/>
    <n v="122"/>
    <x v="0"/>
    <s v="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
    <x v="299"/>
    <n v="254542"/>
    <n v="26942"/>
    <n v="48259"/>
    <n v="583"/>
    <n v="953"/>
    <n v="32190"/>
    <n v="9420"/>
    <n v="158297"/>
  </r>
  <r>
    <s v="Tetris"/>
    <s v="Jon S. Baird"/>
    <x v="82"/>
    <x v="12"/>
    <n v="118"/>
    <x v="0"/>
    <s v="In 1988, American video game salesman Henk Rogers discovers the video game Tetris. When he sets out to bring the game to the world, he enters a dangerous web of lies and corruption behind the Iron Curtain."/>
    <x v="205"/>
    <n v="191276"/>
    <n v="36835"/>
    <n v="49197"/>
    <n v="312"/>
    <n v="1306"/>
    <n v="33873"/>
    <n v="9245"/>
    <n v="158233"/>
  </r>
  <r>
    <s v="House of 1000 Corpses"/>
    <s v="Rob Zombie"/>
    <x v="163"/>
    <x v="5"/>
    <n v="89"/>
    <x v="0"/>
    <s v="Two teenage couples traveling across the backwoods of Texas searching for urban legends of serial killers end up as prisoners of a bizarre and sadistic backwater family of serial killers."/>
    <x v="622"/>
    <n v="228411"/>
    <n v="64092"/>
    <n v="63411"/>
    <n v="4500"/>
    <n v="4662"/>
    <n v="34451"/>
    <n v="18987"/>
    <n v="158109"/>
  </r>
  <r>
    <s v="The French Connection"/>
    <s v="William Friedkin"/>
    <x v="93"/>
    <x v="3"/>
    <n v="104"/>
    <x v="0"/>
    <s v="Tough narcotics detective 'Popeye' Doyle is in hot pursuit of a suave French drug dealer who may be the key to a huge heroin-smuggling operation."/>
    <x v="623"/>
    <n v="227813"/>
    <n v="85989"/>
    <n v="61251"/>
    <n v="776"/>
    <n v="531"/>
    <n v="16807"/>
    <n v="20576"/>
    <n v="157960"/>
  </r>
  <r>
    <s v="Friday"/>
    <s v="F. Gary Gray"/>
    <x v="71"/>
    <x v="0"/>
    <n v="91"/>
    <x v="0"/>
    <s v="Craig and Smokey are two guys in Los Angeles hanging out on their porch on a Friday afternoon, smoking and drinking, looking for something to do."/>
    <x v="28"/>
    <n v="259757"/>
    <n v="38491"/>
    <n v="67982"/>
    <n v="2100"/>
    <n v="986"/>
    <n v="31252"/>
    <n v="19882"/>
    <n v="157754"/>
  </r>
  <r>
    <s v="Bend It Like Beckham"/>
    <s v="Gurinder Chadha"/>
    <x v="104"/>
    <x v="0"/>
    <n v="112"/>
    <x v="0"/>
    <s v="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
    <x v="624"/>
    <n v="318702"/>
    <n v="47196"/>
    <n v="59789"/>
    <n v="2300"/>
    <n v="1862"/>
    <n v="39975"/>
    <n v="15217"/>
    <n v="157717"/>
  </r>
  <r>
    <s v="Frankenstein"/>
    <s v="James Whale"/>
    <x v="59"/>
    <x v="1"/>
    <n v="70"/>
    <x v="0"/>
    <s v="Tampering with life and death, Henry Frankenstein pieces together salvaged body parts to bring a human monster to life; the mad scientist's dreams are shattered by his creation's violent rage as the monster awakens to a world in which he is unwelcome."/>
    <x v="419"/>
    <n v="252258"/>
    <n v="106585"/>
    <n v="68256"/>
    <n v="1000"/>
    <n v="651"/>
    <n v="24923"/>
    <n v="22319"/>
    <n v="157375"/>
  </r>
  <r>
    <s v="Anna Karenina"/>
    <s v="Joe Wright"/>
    <x v="178"/>
    <x v="2"/>
    <n v="130"/>
    <x v="0"/>
    <s v="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
    <x v="24"/>
    <n v="249850"/>
    <n v="42984"/>
    <n v="58279"/>
    <n v="3200"/>
    <n v="1590"/>
    <n v="33170"/>
    <n v="21074"/>
    <n v="157195"/>
  </r>
  <r>
    <s v="Paris Is Burning"/>
    <s v="Jennie Livingston"/>
    <x v="248"/>
    <x v="18"/>
    <n v="78"/>
    <x v="0"/>
    <s v="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quot;houses,&quot; from fierce contests for trophies to house mothers offering sustenance in a world rampant with homophobia, transphobia, racism, AIDS, and poverty. Featuring legendary voguers, drag queens, and trans women â€” including Willi Ninja, Pepper LaBeija, Dorian Corey, and Venus Xtravaganza."/>
    <x v="625"/>
    <n v="233206"/>
    <n v="73394"/>
    <n v="102326"/>
    <n v="4700"/>
    <n v="125"/>
    <n v="4510"/>
    <n v="76381"/>
    <n v="157173"/>
  </r>
  <r>
    <s v="The Beguiled"/>
    <s v="Sofia Coppola"/>
    <x v="139"/>
    <x v="2"/>
    <n v="93"/>
    <x v="0"/>
    <s v="During the Civil War, at a Southern girlsâ€™ boarding school, young women take in an injured enemy soldier. As they provide refuge and tend to his wounds, the house is taken over with sexual tension and dangerous rivalries, and taboos are broken in an unexpected turn of events."/>
    <x v="478"/>
    <n v="228146"/>
    <n v="53811"/>
    <n v="42500"/>
    <n v="319"/>
    <n v="2079"/>
    <n v="42049"/>
    <n v="5797"/>
    <n v="156801"/>
  </r>
  <r>
    <s v="Le SamouraÃ¯"/>
    <s v="Jean-Pierre Melville"/>
    <x v="28"/>
    <x v="3"/>
    <n v="105"/>
    <x v="3"/>
    <s v="After carrying out a flawlessly planned hit, Jef Costello, a contract killer with samurai instincts, finds himself caught between a persistent police investigator and a ruthless employer, and not even his armor of fedora and trench coat can protect him."/>
    <x v="626"/>
    <n v="211075"/>
    <n v="82579"/>
    <n v="78419"/>
    <n v="3800"/>
    <n v="348"/>
    <n v="11354"/>
    <n v="32965"/>
    <n v="156697"/>
  </r>
  <r>
    <s v="Dial M for Murder"/>
    <s v="Alfred Hitchcock"/>
    <x v="61"/>
    <x v="3"/>
    <n v="105"/>
    <x v="0"/>
    <s v="An ex-tennis pro carries out a plot to have his wealthy wife murdered after discovering she is having an affair, and assumes she will soon leave him for the other man anyway."/>
    <x v="116"/>
    <n v="229551"/>
    <n v="67622"/>
    <n v="66633"/>
    <n v="1100"/>
    <n v="153"/>
    <n v="11747"/>
    <n v="22533"/>
    <n v="156617"/>
  </r>
  <r>
    <s v="Rio 2"/>
    <s v="Carlos Saldanha"/>
    <x v="99"/>
    <x v="4"/>
    <n v="101"/>
    <x v="0"/>
    <s v="It's a jungle out there for Blu, Jewel and their three kids after they're hurtled from Rio de Janeiro to the wilds of the Amazon. As Blu tries to fit in, he goes beak-to-beak with the vengeful Nigel, and meets the most fearsome adversary of all: his father-in-law."/>
    <x v="289"/>
    <n v="333064"/>
    <n v="22397"/>
    <n v="30770"/>
    <n v="175"/>
    <n v="5348"/>
    <n v="43433"/>
    <n v="11413"/>
    <n v="156585"/>
  </r>
  <r>
    <s v="Freddy vs. Jason"/>
    <s v="Ronny Yu"/>
    <x v="189"/>
    <x v="5"/>
    <n v="97"/>
    <x v="0"/>
    <s v="Freddy enlists Jason to kill on his behalf on Elm Street, after realizing that he can't haunt dreams because people no longer fear him."/>
    <x v="627"/>
    <n v="250093"/>
    <n v="72353"/>
    <n v="45357"/>
    <n v="606"/>
    <n v="8231"/>
    <n v="41068"/>
    <n v="7532"/>
    <n v="156581"/>
  </r>
  <r>
    <s v="Blade II"/>
    <s v="Guillermo del Toro"/>
    <x v="102"/>
    <x v="5"/>
    <n v="117"/>
    <x v="0"/>
    <s v="Blade forms an uneasy alliance with the vampire council in order to combat the Reapers, who are feeding on vampires."/>
    <x v="28"/>
    <n v="279562"/>
    <n v="52190"/>
    <n v="50219"/>
    <n v="323"/>
    <n v="1860"/>
    <n v="47255"/>
    <n v="7317"/>
    <n v="156486"/>
  </r>
  <r>
    <s v="Circle"/>
    <s v="Aaron Hann, Mario Miscione"/>
    <x v="184"/>
    <x v="12"/>
    <n v="86"/>
    <x v="0"/>
    <s v="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
    <x v="628"/>
    <n v="236299"/>
    <n v="23884"/>
    <n v="26074"/>
    <n v="225"/>
    <n v="12087"/>
    <n v="38171"/>
    <n v="3849"/>
    <n v="156476"/>
  </r>
  <r>
    <s v="Friday the 13th Part 2"/>
    <s v="Steve Miner"/>
    <x v="88"/>
    <x v="5"/>
    <n v="86"/>
    <x v="0"/>
    <s v="Five years after the horrible bloodbath at Camp Crystal Lake, new counselors roam the area, not sensing the ominous lurking presence that proves that the grisly legend is real."/>
    <x v="629"/>
    <n v="236560"/>
    <n v="75259"/>
    <n v="48023"/>
    <n v="421"/>
    <n v="2922"/>
    <n v="51614"/>
    <n v="6711"/>
    <n v="156372"/>
  </r>
  <r>
    <s v="Dawn of the Dead"/>
    <s v="George A. Romero"/>
    <x v="46"/>
    <x v="5"/>
    <n v="127"/>
    <x v="0"/>
    <s v="During an ever-growing epidemic of zombies that have risen from the dead, two Philadelphia SWAT team members, a traffic reporter, and his television-executive girlfriend seek refuge in a secluded shopping mall."/>
    <x v="630"/>
    <n v="258430"/>
    <n v="99725"/>
    <n v="73647"/>
    <n v="3200"/>
    <n v="802"/>
    <n v="19639"/>
    <n v="32026"/>
    <n v="156234"/>
  </r>
  <r>
    <s v="Ingrid Goes West"/>
    <s v="Matt Spicer"/>
    <x v="109"/>
    <x v="0"/>
    <n v="97"/>
    <x v="0"/>
    <s v="Ingrid becomes obsessed with a social network star named Taylor Sloane who seemingly has a perfect life. But when Ingrid decides to drop everything and move west to be Taylor's friend, her behaviour turns unsettling and dangerous."/>
    <x v="386"/>
    <n v="228353"/>
    <n v="37928"/>
    <n v="49394"/>
    <n v="528"/>
    <n v="1619"/>
    <n v="40321"/>
    <n v="6958"/>
    <n v="156217"/>
  </r>
  <r>
    <s v="The Beach"/>
    <s v="Danny Boyle"/>
    <x v="177"/>
    <x v="12"/>
    <n v="119"/>
    <x v="0"/>
    <s v="Twenty-something Richard travels to Thailand and finds himself in possession of a strange map. Rumours state that it leads to a solitary beach paradise, a tropical bliss - excited and intrigued, he sets out to find it."/>
    <x v="27"/>
    <n v="266836"/>
    <n v="28271"/>
    <n v="38288"/>
    <n v="1100"/>
    <n v="2801"/>
    <n v="45407"/>
    <n v="7395"/>
    <n v="155870"/>
  </r>
  <r>
    <s v="The Wedding Singer"/>
    <s v="Frank Coraci"/>
    <x v="86"/>
    <x v="11"/>
    <n v="97"/>
    <x v="0"/>
    <s v="Robbie, a local rock star turned wedding singer, is dumped on the day of his wedding. Meanwhile, waitress Julia finally sets a wedding date with her fiancÃ©e Glenn. When Julia and Robbie meet and hit it off, they find that things are more complicated than anybody thought."/>
    <x v="631"/>
    <n v="298736"/>
    <n v="44008"/>
    <n v="61735"/>
    <n v="1900"/>
    <n v="1771"/>
    <n v="38192"/>
    <n v="16194"/>
    <n v="155820"/>
  </r>
  <r>
    <s v="Kung Fu Hustle"/>
    <s v="Stephen Chow"/>
    <x v="67"/>
    <x v="0"/>
    <n v="99"/>
    <x v="8"/>
    <s v="It's the 1940s, and the notorious Axe Gang terrorizes Shanghai. Small-time criminals Sing and Bone hope to join, but they only manage to make lots of very dangerous enemies. Fortunately for them, kung fu masters and hidden strength can be found in unlikely places. Now they just have to take on the entire Axe Gang."/>
    <x v="632"/>
    <n v="242473"/>
    <n v="41506"/>
    <n v="77611"/>
    <n v="3800"/>
    <n v="818"/>
    <n v="17000"/>
    <n v="30214"/>
    <n v="155761"/>
  </r>
  <r>
    <s v="Dr. No"/>
    <s v="Terence Young"/>
    <x v="110"/>
    <x v="6"/>
    <n v="110"/>
    <x v="0"/>
    <s v="Agent 007 battles mysterious Dr. No, a scientific genius bent on destroying the U.S. space program. As the countdown to disaster begins, Bond must go to Jamaica, where he encounters beautiful Honey Ryder, to confront a megalomaniacal villain in his massive island headquarters."/>
    <x v="340"/>
    <n v="263549"/>
    <n v="55182"/>
    <n v="45964"/>
    <n v="185"/>
    <n v="845"/>
    <n v="44661"/>
    <n v="6383"/>
    <n v="155709"/>
  </r>
  <r>
    <s v="Dancer in the Dark"/>
    <s v="Lars von Trier"/>
    <x v="39"/>
    <x v="2"/>
    <n v="140"/>
    <x v="0"/>
    <s v="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
    <x v="231"/>
    <n v="227186"/>
    <n v="73046"/>
    <n v="79084"/>
    <n v="6600"/>
    <n v="1361"/>
    <n v="10867"/>
    <n v="48064"/>
    <n v="155654"/>
  </r>
  <r>
    <s v="GoldenEye"/>
    <s v="Martin Campbell"/>
    <x v="147"/>
    <x v="6"/>
    <n v="130"/>
    <x v="0"/>
    <s v="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
    <x v="340"/>
    <n v="294867"/>
    <n v="49904"/>
    <n v="50161"/>
    <n v="515"/>
    <n v="1033"/>
    <n v="35852"/>
    <n v="9805"/>
    <n v="155481"/>
  </r>
  <r>
    <s v="James and the Giant Peach"/>
    <s v="Henry Selick"/>
    <x v="166"/>
    <x v="9"/>
    <n v="79"/>
    <x v="0"/>
    <s v="When the young orphan boy James spills a magic bag of crocodile tongues, he finds himself in possession of a giant peach that flies him away to strange lands."/>
    <x v="633"/>
    <n v="380288"/>
    <n v="43114"/>
    <n v="57117"/>
    <n v="666"/>
    <n v="2954"/>
    <n v="43570"/>
    <n v="13030"/>
    <n v="155456"/>
  </r>
  <r>
    <s v="Public Enemies"/>
    <s v="Michael Mann"/>
    <x v="121"/>
    <x v="7"/>
    <n v="140"/>
    <x v="0"/>
    <s v="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
    <x v="23"/>
    <n v="272081"/>
    <n v="34560"/>
    <n v="34843"/>
    <n v="191"/>
    <n v="2248"/>
    <n v="47180"/>
    <n v="5188"/>
    <n v="155255"/>
  </r>
  <r>
    <s v="The Internship"/>
    <s v="Shawn Levy"/>
    <x v="197"/>
    <x v="0"/>
    <n v="119"/>
    <x v="0"/>
    <s v="Two recently laid-off men in their 40s try to make it as interns at a successful Internet company where their managers are in their 20s."/>
    <x v="118"/>
    <n v="286099"/>
    <n v="19072"/>
    <n v="32871"/>
    <n v="354"/>
    <n v="6436"/>
    <n v="43499"/>
    <n v="5346"/>
    <n v="155171"/>
  </r>
  <r>
    <s v="The Fox and the Hound"/>
    <s v="Ted Berman, Art Stevens"/>
    <x v="58"/>
    <x v="4"/>
    <n v="82"/>
    <x v="0"/>
    <s v="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
    <x v="298"/>
    <n v="367583"/>
    <n v="51732"/>
    <n v="61392"/>
    <n v="1400"/>
    <n v="1028"/>
    <n v="33634"/>
    <n v="22351"/>
    <n v="155017"/>
  </r>
  <r>
    <s v="Cha Cha Real Smooth"/>
    <s v="Cooper Raiff"/>
    <x v="18"/>
    <x v="2"/>
    <n v="108"/>
    <x v="0"/>
    <s v="Fresh out of college and stuck at his New Jersey home without a clear path forward, 22-year-old Andrew begins working as a party starter for bar/bat mitzvahsâ€”where he strikes up a unique friendship with a young mom and her teenage daughter."/>
    <x v="634"/>
    <n v="190048"/>
    <n v="58252"/>
    <n v="68452"/>
    <n v="1900"/>
    <n v="1235"/>
    <n v="19369"/>
    <n v="19852"/>
    <n v="154975"/>
  </r>
  <r>
    <s v="Noah"/>
    <s v="Darren Aronofsky"/>
    <x v="184"/>
    <x v="2"/>
    <n v="138"/>
    <x v="0"/>
    <s v="A man who suffers visions of an apocalyptic deluge takes measures to protect his family from the coming flood."/>
    <x v="14"/>
    <n v="274536"/>
    <n v="26522"/>
    <n v="19539"/>
    <n v="49"/>
    <n v="11717"/>
    <n v="36509"/>
    <n v="2394"/>
    <n v="154895"/>
  </r>
  <r>
    <s v="Blood Simple"/>
    <s v="Joel Coen"/>
    <x v="62"/>
    <x v="3"/>
    <n v="97"/>
    <x v="0"/>
    <s v="The owner of a seedy small-town Texas bar discovers that one of his employees is having an affair with his wife. A chaotic chain of misunderstandings, lies and mischief ensues after he devises a plot to have them murdered."/>
    <x v="635"/>
    <n v="216371"/>
    <n v="73463"/>
    <n v="63633"/>
    <n v="568"/>
    <n v="398"/>
    <n v="18520"/>
    <n v="14005"/>
    <n v="154852"/>
  </r>
  <r>
    <s v="John Tucker Must Die"/>
    <s v="Betty Thomas"/>
    <x v="183"/>
    <x v="11"/>
    <n v="87"/>
    <x v="0"/>
    <s v="After discovering they are all dating the same same guy, three popular students from different cliques band together for revenge, so they enlist the help of a new gal in town and conspire to break the jerk's heart, while destroying his reputation."/>
    <x v="636"/>
    <n v="289644"/>
    <n v="43899"/>
    <n v="50188"/>
    <n v="728"/>
    <n v="3929"/>
    <n v="42294"/>
    <n v="13567"/>
    <n v="154808"/>
  </r>
  <r>
    <s v="Bedtime Stories"/>
    <s v="Adam Shankman"/>
    <x v="197"/>
    <x v="13"/>
    <n v="99"/>
    <x v="0"/>
    <s v="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
    <x v="59"/>
    <n v="358747"/>
    <n v="25458"/>
    <n v="36380"/>
    <n v="205"/>
    <n v="7603"/>
    <n v="40735"/>
    <n v="9206"/>
    <n v="154755"/>
  </r>
  <r>
    <s v="While You Were Sleeping"/>
    <s v="Jon Turteltaub"/>
    <x v="123"/>
    <x v="0"/>
    <n v="103"/>
    <x v="0"/>
    <s v="A transit worker pulls commuter Peter off railway tracks after he's mugged, butâ€”while he's in a comaâ€”his family mistakenly thinks she's Peter's fiancÃ©e, and she doesn't correct them. Things get more complicated when she falls for his brother, who's not quite sure that she's who she claims to be."/>
    <x v="637"/>
    <n v="248023"/>
    <n v="58196"/>
    <n v="66217"/>
    <n v="3300"/>
    <n v="1180"/>
    <n v="32548"/>
    <n v="25470"/>
    <n v="154652"/>
  </r>
  <r>
    <s v="The Book of Eli"/>
    <s v="Allen Hughes, Albert Hughes"/>
    <x v="164"/>
    <x v="1"/>
    <n v="118"/>
    <x v="0"/>
    <s v="A post-apocalyptic tale, in which a lone man fights his way across America in order to protect a sacred book that holds the secrets to saving humankind."/>
    <x v="67"/>
    <n v="271077"/>
    <n v="24689"/>
    <n v="40926"/>
    <n v="614"/>
    <n v="2519"/>
    <n v="43032"/>
    <n v="8396"/>
    <n v="154354"/>
  </r>
  <r>
    <s v="Valentine's Day"/>
    <s v="Garry Marshall"/>
    <x v="145"/>
    <x v="0"/>
    <n v="125"/>
    <x v="0"/>
    <s v="Intertwining couples and singles in Los Angeles break-up and make-up based on the pressures and expectations of Valentine's Day."/>
    <x v="638"/>
    <n v="322572"/>
    <n v="33914"/>
    <n v="36119"/>
    <n v="284"/>
    <n v="9631"/>
    <n v="38793"/>
    <n v="9895"/>
    <n v="153982"/>
  </r>
  <r>
    <s v="The Human Centipede (First Sequence)"/>
    <s v="Tom Six"/>
    <x v="249"/>
    <x v="5"/>
    <n v="91"/>
    <x v="0"/>
    <s v="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
    <x v="639"/>
    <n v="261080"/>
    <n v="33197"/>
    <n v="17467"/>
    <n v="584"/>
    <n v="28147"/>
    <n v="21601"/>
    <n v="4313"/>
    <n v="153807"/>
  </r>
  <r>
    <s v="Midnight Cowboy"/>
    <s v="John Schlesinger"/>
    <x v="61"/>
    <x v="2"/>
    <n v="113"/>
    <x v="0"/>
    <s v="Joe Buck is a wide-eyed hustler from Texas hoping to score big with wealthy New York City women; he finds a companion in Enrico &quot;Ratso&quot; Rizzo, an ailing swindler with a bum leg and a quixotic fantasy of escaping to Florida."/>
    <x v="640"/>
    <n v="224537"/>
    <n v="94637"/>
    <n v="69971"/>
    <n v="3900"/>
    <n v="475"/>
    <n v="13081"/>
    <n v="28542"/>
    <n v="153765"/>
  </r>
  <r>
    <s v="Magic Mike"/>
    <s v="Steven Soderbergh"/>
    <x v="237"/>
    <x v="0"/>
    <n v="110"/>
    <x v="0"/>
    <s v="Mike, an experienced stripper, takes a younger performer called The Kid under his wing and schools him in the arts of partying, picking up women, and making easy money."/>
    <x v="641"/>
    <n v="302901"/>
    <n v="28973"/>
    <n v="34472"/>
    <n v="200"/>
    <n v="5529"/>
    <n v="46050"/>
    <n v="5428"/>
    <n v="153661"/>
  </r>
  <r>
    <s v="Stop Making Sense"/>
    <s v="Jonathan Demme"/>
    <x v="250"/>
    <x v="16"/>
    <n v="88"/>
    <x v="0"/>
    <s v="A concert film documenting Talking Heads at the height of their popularity, on tour for their 1983 album &quot;Speaking in Tongues.&quot; The band takes the stage one by one and is joined by a cadre of guest musicians for a career-spanning and cinematic performance that features creative choreography and visuals."/>
    <x v="642"/>
    <n v="209523"/>
    <n v="62720"/>
    <n v="105512"/>
    <n v="7200"/>
    <n v="169"/>
    <n v="3367"/>
    <n v="97454"/>
    <n v="153505"/>
  </r>
  <r>
    <s v="Cold War"/>
    <s v="PaweÅ‚ Pawlikowski"/>
    <x v="60"/>
    <x v="11"/>
    <n v="88"/>
    <x v="19"/>
    <s v="A man and a woman meet in the ruins of post-war Poland. With vastly different backgrounds and temperaments, they are fatally mismatched and yet drawn to each other."/>
    <x v="643"/>
    <n v="209994"/>
    <n v="68179"/>
    <n v="69353"/>
    <n v="4000"/>
    <n v="609"/>
    <n v="16137"/>
    <n v="27362"/>
    <n v="153403"/>
  </r>
  <r>
    <s v="3:10 to Yuma"/>
    <s v="James Mangold"/>
    <x v="27"/>
    <x v="15"/>
    <n v="122"/>
    <x v="0"/>
    <s v="In Arizona in the late 1800s, infamous outlaw Ben Wade and his vicious gang of thieves and murderers have plagued the Southern Railroad. When Wade is captured, Civil War veteran Dan Evans, struggling to survive on his drought-plagued ranch, volunteers to deliver him alive to the &quot;3:10 to Yuma&quot;, a train that will take the killer to trial."/>
    <x v="13"/>
    <n v="230060"/>
    <n v="38505"/>
    <n v="51839"/>
    <n v="584"/>
    <n v="492"/>
    <n v="24816"/>
    <n v="8989"/>
    <n v="153271"/>
  </r>
  <r>
    <s v="The Magnificent Seven"/>
    <s v="Antoine Fuqua"/>
    <x v="174"/>
    <x v="15"/>
    <n v="132"/>
    <x v="0"/>
    <s v="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
    <x v="109"/>
    <n v="245459"/>
    <n v="26819"/>
    <n v="36045"/>
    <n v="299"/>
    <n v="2731"/>
    <n v="48009"/>
    <n v="5002"/>
    <n v="153141"/>
  </r>
  <r>
    <s v="Don Jon"/>
    <s v="Joseph Gordon-Levitt"/>
    <x v="115"/>
    <x v="0"/>
    <n v="90"/>
    <x v="0"/>
    <s v="A New Jersey guy dedicated to his family, friends, and church, develops unrealistic expectations from watching porn and works to find happiness and intimacy with his potential true love."/>
    <x v="644"/>
    <n v="271903"/>
    <n v="21890"/>
    <n v="29483"/>
    <n v="104"/>
    <n v="6394"/>
    <n v="45300"/>
    <n v="2743"/>
    <n v="153091"/>
  </r>
  <r>
    <s v="True Lies"/>
    <s v="James Cameron"/>
    <x v="124"/>
    <x v="12"/>
    <n v="140"/>
    <x v="0"/>
    <s v="A fearless, globe-trotting, terrorist-battling secret agent has his life turned upside down when he discovers his wife might be having an affair with a used car salesman while terrorists smuggle nuclear war heads into the United States."/>
    <x v="645"/>
    <n v="257420"/>
    <n v="45848"/>
    <n v="54404"/>
    <n v="273"/>
    <n v="1257"/>
    <n v="31717"/>
    <n v="10203"/>
    <n v="153015"/>
  </r>
  <r>
    <s v="Remember Me"/>
    <s v="Allen Coulter"/>
    <x v="79"/>
    <x v="11"/>
    <n v="113"/>
    <x v="0"/>
    <s v="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
    <x v="646"/>
    <n v="279889"/>
    <n v="29166"/>
    <n v="45038"/>
    <n v="1200"/>
    <n v="4536"/>
    <n v="37969"/>
    <n v="15537"/>
    <n v="153012"/>
  </r>
  <r>
    <s v="Velvet Buzzsaw"/>
    <s v="Dan Gilroy"/>
    <x v="227"/>
    <x v="8"/>
    <n v="113"/>
    <x v="0"/>
    <s v="Big money artists and mega-collectors pay a high price when art collides with commerce.Â After a series of paintings by an unknown artist are discovered, a supernatural force enacts revenge on those who have allowed their greed to get in the way of art."/>
    <x v="647"/>
    <n v="224726"/>
    <n v="31147"/>
    <n v="20919"/>
    <n v="60"/>
    <n v="12973"/>
    <n v="32407"/>
    <n v="1845"/>
    <n v="152945"/>
  </r>
  <r>
    <s v="Jackie"/>
    <s v="Pablo LarraÃ­n"/>
    <x v="178"/>
    <x v="2"/>
    <n v="100"/>
    <x v="0"/>
    <s v="An account of the days of First Lady, Jacqueline Kennedy, in the immediate aftermath of John F. Kennedy's assassination in 1963."/>
    <x v="648"/>
    <n v="241875"/>
    <n v="47376"/>
    <n v="44733"/>
    <n v="466"/>
    <n v="1732"/>
    <n v="34352"/>
    <n v="10437"/>
    <n v="152857"/>
  </r>
  <r>
    <s v="The Road"/>
    <s v="John Hillcoat"/>
    <x v="70"/>
    <x v="2"/>
    <n v="111"/>
    <x v="0"/>
    <s v="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
    <x v="68"/>
    <n v="244107"/>
    <n v="33054"/>
    <n v="45118"/>
    <n v="608"/>
    <n v="1117"/>
    <n v="29947"/>
    <n v="9375"/>
    <n v="152698"/>
  </r>
  <r>
    <s v="The Third Man"/>
    <s v="Carol Reed"/>
    <x v="10"/>
    <x v="8"/>
    <n v="105"/>
    <x v="0"/>
    <s v="In postwar Vienna, Austria, Holly Martins, a writer of pulp Westerns, arrives penniless as a guest of his childhood chum Harry Lime, only to learn he has died. Martins develops a conspiracy theory after learning of a &quot;third man&quot; present at the time of Harry's death, running into interference from British officer Major Calloway, and falling head-over-heels for Harry's grief-stricken lover, Anna."/>
    <x v="649"/>
    <n v="228162"/>
    <n v="101285"/>
    <n v="70932"/>
    <n v="3400"/>
    <n v="351"/>
    <n v="11549"/>
    <n v="39520"/>
    <n v="152601"/>
  </r>
  <r>
    <n v="9"/>
    <s v="Shane Acker"/>
    <x v="146"/>
    <x v="6"/>
    <n v="79"/>
    <x v="0"/>
    <s v="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
    <x v="100"/>
    <n v="283145"/>
    <n v="33976"/>
    <n v="56650"/>
    <n v="1900"/>
    <n v="1885"/>
    <n v="38177"/>
    <n v="14887"/>
    <n v="152261"/>
  </r>
  <r>
    <s v="The Longest Yard"/>
    <s v="Peter Segal"/>
    <x v="183"/>
    <x v="3"/>
    <n v="113"/>
    <x v="0"/>
    <s v="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
    <x v="650"/>
    <n v="273423"/>
    <n v="22465"/>
    <n v="37831"/>
    <n v="442"/>
    <n v="3724"/>
    <n v="45758"/>
    <n v="6902"/>
    <n v="152225"/>
  </r>
  <r>
    <s v="Red Sparrow"/>
    <s v="Francis Lawrence"/>
    <x v="105"/>
    <x v="8"/>
    <n v="140"/>
    <x v="0"/>
    <s v="Prima ballerina Dominika Egorova faces a bleak and uncertain future after she suffers an injury that ends her career. She soon turns to Sparrow School, a secret intelligence service that trains exceptional young people to use their minds and bodies as weapons. Dominika emerges as the most dangerous Sparrow after completing the sadistic training process. As she comes to terms with her new abilities, she meets a CIA agent who tries to convince her that he is the only person she can trust."/>
    <x v="140"/>
    <n v="244612"/>
    <n v="25412"/>
    <n v="28146"/>
    <n v="269"/>
    <n v="5480"/>
    <n v="43147"/>
    <n v="5315"/>
    <n v="152121"/>
  </r>
  <r>
    <s v="Triple Frontier"/>
    <s v="J.C. Chandor"/>
    <x v="88"/>
    <x v="6"/>
    <n v="125"/>
    <x v="0"/>
    <s v="Struggling to make ends meet, former special ops soldiers reunite for a high-stakes heist: stealing $75 million from a South American drug lord."/>
    <x v="651"/>
    <n v="211482"/>
    <n v="23727"/>
    <n v="31460"/>
    <n v="140"/>
    <n v="2634"/>
    <n v="51915"/>
    <n v="3583"/>
    <n v="152073"/>
  </r>
  <r>
    <s v="Bright"/>
    <s v="David Ayer"/>
    <x v="251"/>
    <x v="13"/>
    <n v="117"/>
    <x v="0"/>
    <s v="In an alternate present-day where magical creatures live among us, two L.A. cops become embroiled in a prophesied turf battle."/>
    <x v="652"/>
    <n v="255312"/>
    <n v="15614"/>
    <n v="20462"/>
    <n v="47"/>
    <n v="16781"/>
    <n v="31404"/>
    <n v="2440"/>
    <n v="151922"/>
  </r>
  <r>
    <s v="American Made"/>
    <s v="Doug Liman"/>
    <x v="36"/>
    <x v="0"/>
    <n v="115"/>
    <x v="0"/>
    <s v="The true story of pilot Barry Seal, who transported contraband for the CIA and the Medellin cartel in the 1980s."/>
    <x v="23"/>
    <n v="220666"/>
    <n v="25880"/>
    <n v="37767"/>
    <n v="147"/>
    <n v="931"/>
    <n v="40777"/>
    <n v="4538"/>
    <n v="151639"/>
  </r>
  <r>
    <s v="Big Little Lies"/>
    <s v="Jean-Marc VallÃ©e"/>
    <x v="150"/>
    <x v="2"/>
    <n v="702"/>
    <x v="0"/>
    <s v="The tale of three mothers of first graders whose apparently perfect lives unravel to the point of murder."/>
    <x v="653"/>
    <n v="263344"/>
    <n v="20068"/>
    <n v="81055"/>
    <n v="473"/>
    <n v="249"/>
    <n v="8339"/>
    <n v="53230"/>
    <n v="151202"/>
  </r>
  <r>
    <s v="A Nightmare on Elm Street Part 2: Freddy's Revenge"/>
    <s v="Jack Sholder"/>
    <x v="197"/>
    <x v="5"/>
    <n v="87"/>
    <x v="0"/>
    <s v="Jesse Walsh moves with his family into the home of the lone survivor from a series of attacks by dream-stalking monster, Freddy Krueger. There, he is bedeviled by nightmares and inexplicably violent impulses."/>
    <x v="28"/>
    <n v="228804"/>
    <n v="70974"/>
    <n v="42866"/>
    <n v="296"/>
    <n v="4667"/>
    <n v="43348"/>
    <n v="5713"/>
    <n v="151050"/>
  </r>
  <r>
    <s v="The Italian Job"/>
    <s v="F. Gary Gray"/>
    <x v="121"/>
    <x v="3"/>
    <n v="110"/>
    <x v="0"/>
    <s v="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
    <x v="654"/>
    <n v="286376"/>
    <n v="25059"/>
    <n v="38076"/>
    <n v="627"/>
    <n v="2245"/>
    <n v="48083"/>
    <n v="5726"/>
    <n v="150869"/>
  </r>
  <r>
    <s v="Dogville"/>
    <s v="Lars von Trier"/>
    <x v="40"/>
    <x v="3"/>
    <n v="178"/>
    <x v="0"/>
    <s v="When beautiful young Grace arrives in the isolated township of Dogville, the small community agrees to hide her from a gang of ruthless gangsters, and, in return, Grace agrees to do odd jobs for the townspeople."/>
    <x v="231"/>
    <n v="230618"/>
    <n v="67789"/>
    <n v="71294"/>
    <n v="5200"/>
    <n v="1468"/>
    <n v="11131"/>
    <n v="41669"/>
    <n v="150691"/>
  </r>
  <r>
    <s v="Antz"/>
    <s v="Eric Darnell, Tim Johnson"/>
    <x v="197"/>
    <x v="0"/>
    <n v="83"/>
    <x v="0"/>
    <s v="A neurotic worker ant in love with a rebellious princess rises to unlikely stardom when he switches places with a soldier. Signing up to march in a parade, he ends up under the command of a bloodthirsty general. But he's actually been enlisted to fight against a termite army."/>
    <x v="655"/>
    <n v="384319"/>
    <n v="28355"/>
    <n v="27007"/>
    <n v="71"/>
    <n v="7562"/>
    <n v="44177"/>
    <n v="4108"/>
    <n v="150677"/>
  </r>
  <r>
    <s v="Friday the 13th"/>
    <s v="Marcus Nispel"/>
    <x v="201"/>
    <x v="12"/>
    <n v="97"/>
    <x v="0"/>
    <s v="A group of young adults visit a boarded up campsite named Crystal Lake where they soon encounter the mysterious Jason Voorhees and his deadly intentions."/>
    <x v="28"/>
    <n v="236499"/>
    <n v="57207"/>
    <n v="31833"/>
    <n v="332"/>
    <n v="10176"/>
    <n v="36538"/>
    <n v="4549"/>
    <n v="150513"/>
  </r>
  <r>
    <s v="All the President's Men"/>
    <s v="Alan J. Pakula"/>
    <x v="32"/>
    <x v="12"/>
    <n v="138"/>
    <x v="0"/>
    <s v="During the 1972 elections, two reporters' investigation sheds light on the controversial Watergate scandal that compels President Nixon to resign from his post."/>
    <x v="656"/>
    <n v="231711"/>
    <n v="72425"/>
    <n v="65310"/>
    <n v="2200"/>
    <n v="285"/>
    <n v="12075"/>
    <n v="27950"/>
    <n v="150500"/>
  </r>
  <r>
    <s v="Tiger King"/>
    <s v="Eric Goode, Rebecca Chaiklin"/>
    <x v="85"/>
    <x v="3"/>
    <n v="354"/>
    <x v="0"/>
    <s v="A zoo owner spirals out of control amid a cast of eccentric characters in this true murder-for-hire story from the underworld of big cat breeding."/>
    <x v="657"/>
    <n v="287072"/>
    <n v="14389"/>
    <n v="40299"/>
    <n v="14"/>
    <n v="2943"/>
    <n v="35272"/>
    <n v="9967"/>
    <n v="150301"/>
  </r>
  <r>
    <s v="Blue Jasmine"/>
    <s v="Woody Allen"/>
    <x v="49"/>
    <x v="2"/>
    <n v="99"/>
    <x v="0"/>
    <s v="After experiencing a traumatic misfortune, Jasmine French, a wealthy woman from New York, moves to San Francisco to live with her foster sister Ginger and the firm purpose of getting a new life, but she will be haunted by anxiety and memories of the past."/>
    <x v="658"/>
    <n v="246876"/>
    <n v="36942"/>
    <n v="45529"/>
    <n v="590"/>
    <n v="1161"/>
    <n v="28800"/>
    <n v="10997"/>
    <n v="150236"/>
  </r>
  <r>
    <s v="Harakiri"/>
    <s v="Masaki Kobayashi"/>
    <x v="252"/>
    <x v="7"/>
    <n v="135"/>
    <x v="2"/>
    <s v="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
    <x v="659"/>
    <n v="190819"/>
    <n v="100516"/>
    <n v="86951"/>
    <n v="8000"/>
    <n v="247"/>
    <n v="3471"/>
    <n v="75681"/>
    <n v="150048"/>
  </r>
  <r>
    <s v="Demolition"/>
    <s v="Jean-Marc VallÃ©e"/>
    <x v="136"/>
    <x v="0"/>
    <n v="101"/>
    <x v="0"/>
    <s v="An emotionally desperate investment banker finds hope through a woman he meets."/>
    <x v="365"/>
    <n v="204461"/>
    <n v="27104"/>
    <n v="53215"/>
    <n v="2200"/>
    <n v="1086"/>
    <n v="29710"/>
    <n v="14110"/>
    <n v="149996"/>
  </r>
  <r>
    <s v="Rebel Without a Cause"/>
    <s v="Nicholas Ray"/>
    <x v="19"/>
    <x v="2"/>
    <n v="111"/>
    <x v="0"/>
    <s v="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
    <x v="116"/>
    <n v="255292"/>
    <n v="74470"/>
    <n v="63077"/>
    <n v="1900"/>
    <n v="785"/>
    <n v="23289"/>
    <n v="19032"/>
    <n v="149913"/>
  </r>
  <r>
    <s v="Sierra Burgess Is a Loser"/>
    <s v="Ian Samuels"/>
    <x v="253"/>
    <x v="2"/>
    <n v="105"/>
    <x v="0"/>
    <s v="A case of mistaken identity results in unexpected romance when the most popular girl in high school and the biggest loser must come together to win over their crushes."/>
    <x v="660"/>
    <n v="279245"/>
    <n v="15208"/>
    <n v="10890"/>
    <n v="30"/>
    <n v="33851"/>
    <n v="15868"/>
    <n v="2143"/>
    <n v="149848"/>
  </r>
  <r>
    <s v="Star Wars: The Clone Wars"/>
    <s v="Dave Filoni"/>
    <x v="114"/>
    <x v="6"/>
    <n v="98"/>
    <x v="0"/>
    <s v="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
    <x v="51"/>
    <n v="249200"/>
    <n v="42346"/>
    <n v="39855"/>
    <n v="330"/>
    <n v="6894"/>
    <n v="36236"/>
    <n v="12050"/>
    <n v="149616"/>
  </r>
  <r>
    <s v="Detachment"/>
    <s v="Tony Kaye"/>
    <x v="57"/>
    <x v="2"/>
    <n v="98"/>
    <x v="0"/>
    <s v="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
    <x v="661"/>
    <n v="203924"/>
    <n v="31561"/>
    <n v="66566"/>
    <n v="4200"/>
    <n v="1094"/>
    <n v="16711"/>
    <n v="28070"/>
    <n v="149461"/>
  </r>
  <r>
    <s v="This Is Spinal Tap"/>
    <s v="Rob Reiner"/>
    <x v="42"/>
    <x v="0"/>
    <n v="82"/>
    <x v="0"/>
    <s v="&quot;This Is Spinal Tap&quot;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
    <x v="662"/>
    <n v="255056"/>
    <n v="65641"/>
    <n v="70269"/>
    <n v="1800"/>
    <n v="727"/>
    <n v="18393"/>
    <n v="26686"/>
    <n v="149357"/>
  </r>
  <r>
    <s v="Dark Waters"/>
    <s v="Todd Haynes"/>
    <x v="23"/>
    <x v="12"/>
    <n v="127"/>
    <x v="0"/>
    <s v="A tenacious attorney uncovers a dark secret that connects a growing number of unexplained deaths to one of the world's largest corporations. In the process, he risks everything â€” his future, his family, and his own life â€” to expose the truth."/>
    <x v="153"/>
    <n v="193975"/>
    <n v="34251"/>
    <n v="44606"/>
    <n v="243"/>
    <n v="282"/>
    <n v="21137"/>
    <n v="9160"/>
    <n v="149016"/>
  </r>
  <r>
    <s v="Kiss Kiss Bang Bang"/>
    <s v="Shane Black"/>
    <x v="97"/>
    <x v="3"/>
    <n v="103"/>
    <x v="0"/>
    <s v="A petty thief posing as an actor is brought to Los Angeles for an unlikely audition and finds himself in the middle of a murder investigation along with his high school dream girl and a detective who's been training him for his upcoming role..."/>
    <x v="123"/>
    <n v="232943"/>
    <n v="49647"/>
    <n v="60264"/>
    <n v="1400"/>
    <n v="864"/>
    <n v="22671"/>
    <n v="11735"/>
    <n v="148948"/>
  </r>
  <r>
    <s v="Three Colours: Red"/>
    <s v="Krzysztof KieÅ›lowski"/>
    <x v="41"/>
    <x v="8"/>
    <n v="100"/>
    <x v="3"/>
    <s v="Part-time model Valentine unexpectedly befriends a retired judge after she runs over his dog. At first, the grumpy man shows no concern about the dog, and Valentine decides to keep it. But the two form a bond when she returns to his house and catches him listening to his neighborsâ€™ phone calls."/>
    <x v="663"/>
    <n v="223342"/>
    <n v="84044"/>
    <n v="79696"/>
    <n v="4300"/>
    <n v="309"/>
    <n v="9553"/>
    <n v="42080"/>
    <n v="148910"/>
  </r>
  <r>
    <s v="Mother"/>
    <s v="Bong Joon Ho"/>
    <x v="40"/>
    <x v="2"/>
    <n v="129"/>
    <x v="1"/>
    <s v="A mother lives quietly with her son. One day, a girl is brutally killed, and the boy is charged with the murder. Now, it's his mother's mission to prove him innocent."/>
    <x v="664"/>
    <n v="202231"/>
    <n v="63744"/>
    <n v="62741"/>
    <n v="1200"/>
    <n v="226"/>
    <n v="10083"/>
    <n v="20097"/>
    <n v="148856"/>
  </r>
  <r>
    <s v="Lady Vengeance"/>
    <s v="Park Chan-wook"/>
    <x v="60"/>
    <x v="12"/>
    <n v="115"/>
    <x v="1"/>
    <s v="Released after being wrongfully convicted and imprisoned for 13 years, a woman begins executing her elaborate plan of retribution."/>
    <x v="665"/>
    <n v="203994"/>
    <n v="67651"/>
    <n v="66842"/>
    <n v="3400"/>
    <n v="460"/>
    <n v="14295"/>
    <n v="22785"/>
    <n v="148842"/>
  </r>
  <r>
    <s v="Thoroughbreds"/>
    <s v="Cory Finley"/>
    <x v="178"/>
    <x v="12"/>
    <n v="92"/>
    <x v="0"/>
    <s v="Lily and Amanda, two high school students living in suburban Connecticut, rekindle their unlikely friendship after years of drifting apart. Together, they devise a plan to kill Lily's abusive stepfather by hiring a lowlife drug dealer."/>
    <x v="666"/>
    <n v="200786"/>
    <n v="50283"/>
    <n v="52658"/>
    <n v="1100"/>
    <n v="1179"/>
    <n v="30239"/>
    <n v="8664"/>
    <n v="148510"/>
  </r>
  <r>
    <s v="I Love You, Man"/>
    <s v="John Hamburg"/>
    <x v="139"/>
    <x v="0"/>
    <n v="105"/>
    <x v="0"/>
    <s v="Peter Klaven is a successful real estate agent who, upon getting engaged to the woman of his dreams, Zooey, discovers, to his dismay and chagrin, that he has no male friend close enough to serve as his Best Man. Peter immediately sets out to rectify the situation, embarking on a series of bizarre and awkward &quot;man-dates.&quot;"/>
    <x v="667"/>
    <n v="258222"/>
    <n v="27254"/>
    <n v="48248"/>
    <n v="855"/>
    <n v="1426"/>
    <n v="39273"/>
    <n v="8433"/>
    <n v="148510"/>
  </r>
  <r>
    <s v="SalÃ², or the 120 Days of Sodom"/>
    <s v="Pier Paolo Pasolini"/>
    <x v="100"/>
    <x v="14"/>
    <n v="116"/>
    <x v="10"/>
    <s v="Four corrupted fascist libertines round up 9 teenage boys and girls and subject them to 120 days of sadistic physical, mental and sexual torture."/>
    <x v="668"/>
    <n v="238295"/>
    <n v="71315"/>
    <n v="40466"/>
    <n v="2000"/>
    <n v="9265"/>
    <n v="25066"/>
    <n v="18491"/>
    <n v="148490"/>
  </r>
  <r>
    <s v="Jumper"/>
    <s v="Doug Liman"/>
    <x v="159"/>
    <x v="4"/>
    <n v="88"/>
    <x v="0"/>
    <s v="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
    <x v="46"/>
    <n v="284035"/>
    <n v="18931"/>
    <n v="28009"/>
    <n v="362"/>
    <n v="7744"/>
    <n v="39089"/>
    <n v="3711"/>
    <n v="148371"/>
  </r>
  <r>
    <s v="Pain &amp; Gain"/>
    <s v="Michael Bay"/>
    <x v="232"/>
    <x v="2"/>
    <n v="130"/>
    <x v="0"/>
    <s v="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
    <x v="14"/>
    <n v="235899"/>
    <n v="26492"/>
    <n v="36381"/>
    <n v="362"/>
    <n v="4937"/>
    <n v="39121"/>
    <n v="5303"/>
    <n v="148332"/>
  </r>
  <r>
    <s v="Lolita"/>
    <s v="Adrian Lyne"/>
    <x v="154"/>
    <x v="2"/>
    <n v="137"/>
    <x v="0"/>
    <s v="Humbert Humbert is a middle-aged British novelist who is both appalled by and attracted to the vulgarity of American culture. When he comes to stay at the boarding house run by Charlotte Haze, he soon becomes obsessed with Lolita, the woman's teenaged daughter."/>
    <x v="669"/>
    <n v="233573"/>
    <n v="30050"/>
    <n v="44834"/>
    <n v="3200"/>
    <n v="5450"/>
    <n v="35001"/>
    <n v="16460"/>
    <n v="148168"/>
  </r>
  <r>
    <s v="The Artist"/>
    <s v="Michel Hazanavicius"/>
    <x v="17"/>
    <x v="0"/>
    <n v="100"/>
    <x v="11"/>
    <s v="Hollywood, 1927: As silent movie star George Valentin wonders if the arrival of talking pictures will cause him to fade into oblivion, he sparks with Peppy Miller, a young dancer set for a big break."/>
    <x v="670"/>
    <n v="261102"/>
    <n v="63705"/>
    <n v="48898"/>
    <n v="574"/>
    <n v="1589"/>
    <n v="25973"/>
    <n v="14119"/>
    <n v="148136"/>
  </r>
  <r>
    <s v="Wrath of Man"/>
    <s v="Guy Ritchie"/>
    <x v="90"/>
    <x v="6"/>
    <n v="118"/>
    <x v="0"/>
    <s v="A cold and mysterious new security guard for a Los Angeles cash truck company surprises his co-workers when he unleashes precision skills during a heist. The crew is left wondering who he is and where he came from. Soon, the marksman's ultimate motive becomes clear as he takes dramatic and irrevocable steps to settle a score."/>
    <x v="10"/>
    <n v="195379"/>
    <n v="31878"/>
    <n v="37355"/>
    <n v="165"/>
    <n v="2041"/>
    <n v="40878"/>
    <n v="5395"/>
    <n v="147689"/>
  </r>
  <r>
    <s v="Senior Year"/>
    <s v="Alex Hardcastle"/>
    <x v="244"/>
    <x v="0"/>
    <n v="114"/>
    <x v="0"/>
    <s v="A thirty-seven-year-old woman wakes up from a twenty-year coma and returns to the high school where she was once a popular cheerleader to finish her senior year and become prom queen."/>
    <x v="671"/>
    <n v="214821"/>
    <n v="19388"/>
    <n v="18557"/>
    <n v="46"/>
    <n v="16751"/>
    <n v="29381"/>
    <n v="3916"/>
    <n v="147683"/>
  </r>
  <r>
    <s v="#Alive"/>
    <s v="Cho Il"/>
    <x v="230"/>
    <x v="6"/>
    <n v="98"/>
    <x v="1"/>
    <s v="As a grisly virus rampages a city, a lone man stays locked inside his apartment, digitally cut off from seeking help and desperate to find a way out."/>
    <x v="672"/>
    <n v="204363"/>
    <n v="29291"/>
    <n v="32833"/>
    <n v="200"/>
    <n v="2932"/>
    <n v="47622"/>
    <n v="7754"/>
    <n v="147646"/>
  </r>
  <r>
    <s v="The Angry Birds Movie"/>
    <s v="Clay Kaytis, Fergal Reilly"/>
    <x v="162"/>
    <x v="9"/>
    <n v="97"/>
    <x v="0"/>
    <s v="An island populated entirely by happy, flightless birds or almost entirely. In this paradise, Red, a bird with a temper problem, speedy Chuck, and the volatile Bomb have always been outsiders. But when the island is visited by mysterious green piggies, itâ€™s up to these unlikely outcasts to figure out what the pigs are up to."/>
    <x v="6"/>
    <n v="270153"/>
    <n v="22293"/>
    <n v="24525"/>
    <n v="267"/>
    <n v="8710"/>
    <n v="38411"/>
    <n v="5548"/>
    <n v="146870"/>
  </r>
  <r>
    <s v="Falling Down"/>
    <s v="Joel Schumacher"/>
    <x v="58"/>
    <x v="2"/>
    <n v="113"/>
    <x v="0"/>
    <s v="An ordinary man frustrated with the various flaws he sees in society begins to psychotically and violently lash out against them."/>
    <x v="4"/>
    <n v="222710"/>
    <n v="34126"/>
    <n v="51813"/>
    <n v="924"/>
    <n v="1054"/>
    <n v="25844"/>
    <n v="10297"/>
    <n v="146818"/>
  </r>
  <r>
    <s v="Revolutionary Road"/>
    <s v="Sam Mendes"/>
    <x v="136"/>
    <x v="11"/>
    <n v="119"/>
    <x v="0"/>
    <s v="A young couple living in a Connecticut suburb during the mid-1950s struggle to come to terms with their personal problems while trying to raise their two children. Based on a novel by Richard Yates."/>
    <x v="66"/>
    <n v="248571"/>
    <n v="34116"/>
    <n v="42373"/>
    <n v="534"/>
    <n v="1226"/>
    <n v="31526"/>
    <n v="10556"/>
    <n v="146805"/>
  </r>
  <r>
    <s v="Insidious: Chapter 3"/>
    <s v="Leigh Whannell"/>
    <x v="221"/>
    <x v="5"/>
    <n v="97"/>
    <x v="0"/>
    <s v="A twisted new tale of terror begins for a teenage girl and her family, and revealing more mysteries of the otherworldly realm, 'The Further'."/>
    <x v="128"/>
    <n v="237044"/>
    <n v="34754"/>
    <n v="26312"/>
    <n v="76"/>
    <n v="7192"/>
    <n v="39713"/>
    <n v="6328"/>
    <n v="146720"/>
  </r>
  <r>
    <s v="Zola"/>
    <s v="Janicza Bravo"/>
    <x v="47"/>
    <x v="0"/>
    <n v="86"/>
    <x v="0"/>
    <s v="A waitress agrees to accompany an exotic dancer, her put-upon boyfriend, and her mysterious and domineering roommate on a road trip to Florida to seek their fortune at a high-end strip club."/>
    <x v="251"/>
    <n v="190140"/>
    <n v="53551"/>
    <n v="52515"/>
    <n v="778"/>
    <n v="1201"/>
    <n v="30992"/>
    <n v="9308"/>
    <n v="146629"/>
  </r>
  <r>
    <s v="The Great Dictator"/>
    <s v="Charlie Chaplin"/>
    <x v="77"/>
    <x v="14"/>
    <n v="125"/>
    <x v="0"/>
    <s v="Dictator Adenoid Hynkel tries to expand his empire while a poor Jewish barber tries to avoid persecution from Hynkel's regime."/>
    <x v="494"/>
    <n v="247316"/>
    <n v="77561"/>
    <n v="67569"/>
    <n v="1300"/>
    <n v="360"/>
    <n v="9719"/>
    <n v="41537"/>
    <n v="146288"/>
  </r>
  <r>
    <s v="Blades of Glory"/>
    <s v="Will Speck, Josh Gordon"/>
    <x v="132"/>
    <x v="0"/>
    <n v="93"/>
    <x v="0"/>
    <s v="When a much-publicized ice-skating scandal strips them of their gold medals, two world-class athletes skirt their way back onto the ice via a loophole that allows them to compete together as a pairs team."/>
    <x v="66"/>
    <n v="286991"/>
    <n v="25126"/>
    <n v="41198"/>
    <n v="826"/>
    <n v="4186"/>
    <n v="41302"/>
    <n v="9207"/>
    <n v="146162"/>
  </r>
  <r>
    <s v="Gone Baby Gone"/>
    <s v="Ben Affleck"/>
    <x v="94"/>
    <x v="3"/>
    <n v="113"/>
    <x v="0"/>
    <s v="When 4 year old Amanda McCready disappears from her home and the police make little headway in solving the case, the girl's aunt, Beatrice McCready hires two private detectives, Patrick Kenzie and Angie Gennaro. The detectives freely admit that they have little experience with this type of case, but the family wants them for two reasonsâ€”they're not cops and they know the tough neighborhood in which they all live."/>
    <x v="10"/>
    <n v="217880"/>
    <n v="31583"/>
    <n v="41142"/>
    <n v="242"/>
    <n v="651"/>
    <n v="24087"/>
    <n v="7222"/>
    <n v="145929"/>
  </r>
  <r>
    <s v="City Lights"/>
    <s v="Charlie Chaplin"/>
    <x v="41"/>
    <x v="2"/>
    <n v="87"/>
    <x v="11"/>
    <s v="A tramp falls in love with a beautiful blind flower girl. His on-and-off friendship with a wealthy man allows him to be the girl's benefactor and suitor."/>
    <x v="494"/>
    <n v="234074"/>
    <n v="98235"/>
    <n v="71684"/>
    <n v="2300"/>
    <n v="375"/>
    <n v="9998"/>
    <n v="44767"/>
    <n v="145543"/>
  </r>
  <r>
    <s v="Jack and Jill"/>
    <s v="Dennis Dugan"/>
    <x v="231"/>
    <x v="0"/>
    <n v="91"/>
    <x v="0"/>
    <s v="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
    <x v="673"/>
    <n v="265622"/>
    <n v="22183"/>
    <n v="16823"/>
    <n v="356"/>
    <n v="30841"/>
    <n v="12772"/>
    <n v="5929"/>
    <n v="145519"/>
  </r>
  <r>
    <s v="Locke"/>
    <s v="Steven Knight"/>
    <x v="63"/>
    <x v="12"/>
    <n v="85"/>
    <x v="0"/>
    <s v="Ivan Locke has worked hard to craft a good life for himself. Tonight, that life will collapse around him. On the eve of the biggest challenge of his career, Ivan receives a phone call that sets in motion a series of events that will unravel his family, job, and soul."/>
    <x v="396"/>
    <n v="210784"/>
    <n v="41293"/>
    <n v="45895"/>
    <n v="401"/>
    <n v="1551"/>
    <n v="28262"/>
    <n v="7219"/>
    <n v="145192"/>
  </r>
  <r>
    <s v="Manhattan"/>
    <s v="Woody Allen"/>
    <x v="62"/>
    <x v="0"/>
    <n v="96"/>
    <x v="0"/>
    <s v="Manhattan explores how the life of a middle-aged television writer dating a teenage girl is further complicated when he falls in love with his best friend's mistress."/>
    <x v="121"/>
    <n v="244397"/>
    <n v="59655"/>
    <n v="56497"/>
    <n v="1800"/>
    <n v="1788"/>
    <n v="18070"/>
    <n v="24454"/>
    <n v="144964"/>
  </r>
  <r>
    <s v="Everest"/>
    <s v="Baltasar KormÃ¡kur"/>
    <x v="90"/>
    <x v="2"/>
    <n v="121"/>
    <x v="0"/>
    <s v="Inspired by the incredible events surrounding a treacherous attempt to reach the summit of the world's highest mountain, &quot;Everest&quo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
    <x v="674"/>
    <n v="233948"/>
    <n v="22930"/>
    <n v="27500"/>
    <n v="165"/>
    <n v="1550"/>
    <n v="47694"/>
    <n v="4358"/>
    <n v="144838"/>
  </r>
  <r>
    <s v="Sideways"/>
    <s v="Alexander Payne"/>
    <x v="59"/>
    <x v="0"/>
    <n v="127"/>
    <x v="0"/>
    <s v="Two middle-aged men embark on a spiritual journey through Californian wine country. One is an unpublished novelist suffering from depression, and the other is only days away from walking down the aisle."/>
    <x v="32"/>
    <n v="225002"/>
    <n v="53123"/>
    <n v="52445"/>
    <n v="1900"/>
    <n v="1221"/>
    <n v="21177"/>
    <n v="14184"/>
    <n v="144755"/>
  </r>
  <r>
    <s v="Badlands"/>
    <s v="Terrence Malick"/>
    <x v="75"/>
    <x v="3"/>
    <n v="94"/>
    <x v="0"/>
    <s v="An impressionable teenage girl from a dead-end town and her older greaser boyfriend embark on a killing spree in the South Dakota badlands."/>
    <x v="675"/>
    <n v="207298"/>
    <n v="84458"/>
    <n v="63811"/>
    <n v="2200"/>
    <n v="515"/>
    <n v="15457"/>
    <n v="23389"/>
    <n v="144620"/>
  </r>
  <r>
    <s v="The Sea Beast"/>
    <s v="Chris Williams"/>
    <x v="86"/>
    <x v="9"/>
    <n v="115"/>
    <x v="0"/>
    <s v="When a young girl stows away on the ship of a legendary sea monster hunter, they launch an epic journey into uncharted waters â€” and make history to boot."/>
    <x v="185"/>
    <n v="194558"/>
    <n v="34981"/>
    <n v="41624"/>
    <n v="131"/>
    <n v="1119"/>
    <n v="36107"/>
    <n v="8897"/>
    <n v="144606"/>
  </r>
  <r>
    <s v="That's My Boy"/>
    <s v="Sean Anders"/>
    <x v="133"/>
    <x v="2"/>
    <n v="116"/>
    <x v="0"/>
    <s v="While in his teens, Donny fathered a son, Todd, and raised him as a single parent up until Todd's 18th birthday. Now, after not seeing each other for years, Todd's world comes crashing down when Donny resurfaces just before Todd's wedding."/>
    <x v="360"/>
    <n v="226189"/>
    <n v="20483"/>
    <n v="30234"/>
    <n v="502"/>
    <n v="13560"/>
    <n v="27997"/>
    <n v="8483"/>
    <n v="144550"/>
  </r>
  <r>
    <s v="Perfume: The Story of a Murderer"/>
    <s v="Tom Tykwer"/>
    <x v="124"/>
    <x v="2"/>
    <n v="147"/>
    <x v="0"/>
    <s v="Jean-Baptiste Grenouille, born in the stench of 18th century Paris, develops a superior olfactory sense, which he uses to create the world's finest perfumes. However, his work takes a dark turn as he tries to preserve scents in the search for the ultimate perfume."/>
    <x v="676"/>
    <n v="246664"/>
    <n v="27272"/>
    <n v="45732"/>
    <n v="1900"/>
    <n v="1858"/>
    <n v="27488"/>
    <n v="16127"/>
    <n v="144466"/>
  </r>
  <r>
    <s v="The Rock"/>
    <s v="Michael Bay"/>
    <x v="71"/>
    <x v="12"/>
    <n v="137"/>
    <x v="0"/>
    <s v="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
    <x v="677"/>
    <n v="241115"/>
    <n v="43437"/>
    <n v="49245"/>
    <n v="657"/>
    <n v="1122"/>
    <n v="31338"/>
    <n v="9836"/>
    <n v="144425"/>
  </r>
  <r>
    <s v="Jacob's Ladder"/>
    <s v="Adrian Lyne"/>
    <x v="4"/>
    <x v="5"/>
    <n v="113"/>
    <x v="0"/>
    <s v="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
    <x v="678"/>
    <n v="212604"/>
    <n v="67709"/>
    <n v="61066"/>
    <n v="2600"/>
    <n v="692"/>
    <n v="21101"/>
    <n v="16366"/>
    <n v="144423"/>
  </r>
  <r>
    <s v="His House"/>
    <s v="Remi Weekes"/>
    <x v="110"/>
    <x v="2"/>
    <n v="93"/>
    <x v="0"/>
    <s v="After making a harrowing escape from war-torn South Sudan, a young refugee couple struggle to adjust to their new life in a small English town that has an unspeakable evil lurking beneath the surface."/>
    <x v="224"/>
    <n v="188523"/>
    <n v="40269"/>
    <n v="39901"/>
    <n v="223"/>
    <n v="1636"/>
    <n v="31338"/>
    <n v="8569"/>
    <n v="144328"/>
  </r>
  <r>
    <s v="Euphoria: F*ck Anyone Whoâ€™s Not a Sea Blob"/>
    <s v="Sam Levinson"/>
    <x v="39"/>
    <x v="2"/>
    <n v="48"/>
    <x v="0"/>
    <s v="Over the Christmas holiday, Jules reflects on the year."/>
    <x v="282"/>
    <n v="266343"/>
    <n v="18985"/>
    <n v="77441"/>
    <n v="705"/>
    <n v="716"/>
    <n v="11273"/>
    <n v="52734"/>
    <n v="144319"/>
  </r>
  <r>
    <s v="Oculus"/>
    <s v="Mike Flanagan"/>
    <x v="163"/>
    <x v="5"/>
    <n v="104"/>
    <x v="0"/>
    <s v="A woman tries to exonerate her brother's murder conviction by proving that the crime was committed by a supernatural phenomenon."/>
    <x v="679"/>
    <n v="230949"/>
    <n v="43279"/>
    <n v="40939"/>
    <n v="349"/>
    <n v="3005"/>
    <n v="38508"/>
    <n v="6987"/>
    <n v="144297"/>
  </r>
  <r>
    <s v="The Waterboy"/>
    <s v="Frank Coraci"/>
    <x v="105"/>
    <x v="0"/>
    <n v="90"/>
    <x v="0"/>
    <s v="Bobby Boucher is a water boy for a struggling college football team. The coach discovers Boucher's hidden rage makes him a tackling machine whose bone-crushing power might vault his team into the playoffs."/>
    <x v="680"/>
    <n v="282687"/>
    <n v="25552"/>
    <n v="39989"/>
    <n v="478"/>
    <n v="5384"/>
    <n v="39382"/>
    <n v="8070"/>
    <n v="144215"/>
  </r>
  <r>
    <s v="A Nightmare on Elm Street 3: Dream Warriors"/>
    <s v="Chuck Russell"/>
    <x v="126"/>
    <x v="12"/>
    <n v="96"/>
    <x v="0"/>
    <s v="During a hallucinatory incident, Kristen Parker has her wrists slashed by dream-stalking monster, Freddy Krueger. Her mother, mistaking the wounds for a suicide attempt, sends her to a psychiatric ward, where she joins a group of similarly troubled teens."/>
    <x v="28"/>
    <n v="215130"/>
    <n v="78787"/>
    <n v="60685"/>
    <n v="1200"/>
    <n v="1164"/>
    <n v="29325"/>
    <n v="13829"/>
    <n v="144031"/>
  </r>
  <r>
    <s v="Clash of the Titans"/>
    <s v="Louis Leterrier"/>
    <x v="172"/>
    <x v="6"/>
    <n v="106"/>
    <x v="0"/>
    <s v="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
    <x v="681"/>
    <n v="276203"/>
    <n v="19042"/>
    <n v="20075"/>
    <n v="66"/>
    <n v="11427"/>
    <n v="33862"/>
    <n v="2537"/>
    <n v="143989"/>
  </r>
  <r>
    <s v="Kramer vs. Kramer"/>
    <s v="Robert Benton"/>
    <x v="119"/>
    <x v="2"/>
    <n v="105"/>
    <x v="0"/>
    <s v="Ted Kramer is a career man for whom his work comes before his family. His wife Joanna cannot take this anymore, so she decides to leave him. Ted is now faced with the tasks of housekeeping and taking care of himself and their young son Billy."/>
    <x v="193"/>
    <n v="226084"/>
    <n v="63930"/>
    <n v="56714"/>
    <n v="897"/>
    <n v="327"/>
    <n v="14613"/>
    <n v="19295"/>
    <n v="143702"/>
  </r>
  <r>
    <s v="Tombstone"/>
    <s v="George P. Cosmatos"/>
    <x v="57"/>
    <x v="6"/>
    <n v="130"/>
    <x v="0"/>
    <s v="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
    <x v="682"/>
    <n v="205193"/>
    <n v="47114"/>
    <n v="65776"/>
    <n v="4700"/>
    <n v="389"/>
    <n v="17314"/>
    <n v="24959"/>
    <n v="143601"/>
  </r>
  <r>
    <s v="Bronson"/>
    <s v="Nicolas Winding Refn"/>
    <x v="152"/>
    <x v="3"/>
    <n v="92"/>
    <x v="0"/>
    <s v="A young man who was sentenced to 7 years in prison for robbing a post office ends up spending 30 years in solitary confinement. During this time, his own personality is supplanted by his alter ego, Charles Bronson."/>
    <x v="683"/>
    <n v="218860"/>
    <n v="30493"/>
    <n v="49629"/>
    <n v="830"/>
    <n v="1113"/>
    <n v="28703"/>
    <n v="9927"/>
    <n v="143437"/>
  </r>
  <r>
    <s v="Only God Forgives"/>
    <s v="Nicolas Winding Refn"/>
    <x v="88"/>
    <x v="12"/>
    <n v="90"/>
    <x v="0"/>
    <s v="Julian, who runs a Thai boxing club as a front organization for his family's drug smuggling operation, is forced by his mother Crystal to find and kill the individual responsible for his brother's recent death."/>
    <x v="317"/>
    <n v="208682"/>
    <n v="44067"/>
    <n v="36747"/>
    <n v="589"/>
    <n v="6580"/>
    <n v="32146"/>
    <n v="6264"/>
    <n v="143362"/>
  </r>
  <r>
    <s v="The Sting"/>
    <s v="George Roy Hill"/>
    <x v="9"/>
    <x v="2"/>
    <n v="129"/>
    <x v="0"/>
    <s v="A novice con man teams up with an acknowledged master to avenge the murder of a mutual friend by pulling off the ultimate big con and swindling a fortune from a big-time mobster."/>
    <x v="23"/>
    <n v="217118"/>
    <n v="71075"/>
    <n v="63052"/>
    <n v="2400"/>
    <n v="237"/>
    <n v="11124"/>
    <n v="27025"/>
    <n v="143347"/>
  </r>
  <r>
    <s v="Ginger Snaps"/>
    <s v="John Fawcett"/>
    <x v="152"/>
    <x v="13"/>
    <n v="108"/>
    <x v="0"/>
    <s v="The story of two outcast sisters, Ginger and Brigitte, in the mindless suburban town of Bailey Downs. On the night of Ginger's first period, she is savagely attacked by a wild creature. Ginger's wounds miraculously heal but something is not quite right. Now Brigitte must save her sister and save herself."/>
    <x v="684"/>
    <n v="201032"/>
    <n v="88873"/>
    <n v="76128"/>
    <n v="4500"/>
    <n v="1060"/>
    <n v="23934"/>
    <n v="21830"/>
    <n v="143078"/>
  </r>
  <r>
    <s v="The Warriors"/>
    <s v="Walter Hill"/>
    <x v="4"/>
    <x v="12"/>
    <n v="94"/>
    <x v="0"/>
    <s v="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
    <x v="14"/>
    <n v="218257"/>
    <n v="49562"/>
    <n v="67612"/>
    <n v="4300"/>
    <n v="677"/>
    <n v="20581"/>
    <n v="20925"/>
    <n v="143031"/>
  </r>
  <r>
    <s v="Ed Wood"/>
    <s v="Tim Burton"/>
    <x v="142"/>
    <x v="0"/>
    <n v="127"/>
    <x v="0"/>
    <s v="The mostly true story of the legendary &quot;worst director of all time&quot;, who, with the help of his strange friends, filmed countless B-movies without ever becoming famous or successful."/>
    <x v="680"/>
    <n v="226525"/>
    <n v="69839"/>
    <n v="65351"/>
    <n v="1800"/>
    <n v="613"/>
    <n v="15116"/>
    <n v="25916"/>
    <n v="142968"/>
  </r>
  <r>
    <s v="Sisu"/>
    <s v="Jalmari Helander"/>
    <x v="87"/>
    <x v="4"/>
    <n v="91"/>
    <x v="20"/>
    <s v="When an ex-soldier who discovers gold in the Lapland wilderness tries to take the loot into the city, German soldiers led by a brutal SS officer battle him."/>
    <x v="685"/>
    <n v="169059"/>
    <n v="33980"/>
    <n v="41062"/>
    <n v="171"/>
    <n v="2122"/>
    <n v="37541"/>
    <n v="6271"/>
    <n v="142917"/>
  </r>
  <r>
    <s v="365 Days"/>
    <s v="Barbara BiaÅ‚owÄ…s, Tomasz Mandes"/>
    <x v="254"/>
    <x v="2"/>
    <n v="116"/>
    <x v="19"/>
    <s v="A woman falls victim to a dominant mafia boss, who imprisons her and gives her one year to fall in love with him."/>
    <x v="686"/>
    <n v="221033"/>
    <n v="15773"/>
    <n v="8269"/>
    <n v="216"/>
    <n v="29893"/>
    <n v="7666"/>
    <n v="3121"/>
    <n v="142850"/>
  </r>
  <r>
    <s v="Stranger Than Fiction"/>
    <s v="Marc Forster"/>
    <x v="152"/>
    <x v="2"/>
    <n v="113"/>
    <x v="0"/>
    <s v="Harold Crick is a lonely IRS agent whose mundane existence is transformed when he hears a mysterious voice narrating his life."/>
    <x v="687"/>
    <n v="261906"/>
    <n v="31724"/>
    <n v="54639"/>
    <n v="1600"/>
    <n v="1143"/>
    <n v="29795"/>
    <n v="11182"/>
    <n v="142755"/>
  </r>
  <r>
    <s v="A Separation"/>
    <s v="Asghar Farhadi"/>
    <x v="151"/>
    <x v="2"/>
    <n v="123"/>
    <x v="21"/>
    <s v="A married couple are faced with a difficult decision - to improve the life of their child by moving to another country or to stay in Iran and look after a deteriorating parent who has Alzheimer's disease."/>
    <x v="688"/>
    <n v="210420"/>
    <n v="70802"/>
    <n v="67713"/>
    <n v="2800"/>
    <n v="389"/>
    <n v="7798"/>
    <n v="40576"/>
    <n v="142686"/>
  </r>
  <r>
    <s v="Rye Lane"/>
    <s v="Raine Allen-Miller"/>
    <x v="37"/>
    <x v="0"/>
    <n v="82"/>
    <x v="0"/>
    <s v="Two twenty-somethings, both reeling from bad break-ups, connect over the course of an eventful day in South London â€“ helping each other deal with their nightmare exes, and potentially restoring their faith in romance."/>
    <x v="110"/>
    <n v="167608"/>
    <n v="60674"/>
    <n v="63965"/>
    <n v="1400"/>
    <n v="353"/>
    <n v="15212"/>
    <n v="15880"/>
    <n v="142663"/>
  </r>
  <r>
    <s v="Bacurau"/>
    <s v="Juliano Dornelles, Kleber MendonÃ§a Filho"/>
    <x v="83"/>
    <x v="12"/>
    <n v="131"/>
    <x v="5"/>
    <s v="Bacurau, a small town in the Brazilian sertÃ£o, mourns the loss of its matriarch, Carmelita, who lived to be 94. Days later, its inhabitants notice that their community has vanished from most maps."/>
    <x v="689"/>
    <n v="182298"/>
    <n v="48654"/>
    <n v="64723"/>
    <n v="2500"/>
    <n v="920"/>
    <n v="11978"/>
    <n v="40315"/>
    <n v="142210"/>
  </r>
  <r>
    <s v="Lara Croft: Tomb Raider"/>
    <s v="Simon West"/>
    <x v="156"/>
    <x v="4"/>
    <n v="100"/>
    <x v="0"/>
    <s v="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
    <x v="14"/>
    <n v="316933"/>
    <n v="24770"/>
    <n v="27765"/>
    <n v="334"/>
    <n v="7850"/>
    <n v="38106"/>
    <n v="5640"/>
    <n v="142043"/>
  </r>
  <r>
    <s v="Mirror"/>
    <s v="Andrei Tarkovsky"/>
    <x v="150"/>
    <x v="7"/>
    <n v="106"/>
    <x v="12"/>
    <s v="A dying man in his forties recalls his childhood, his mother, the war and personal moments that tell of and juxtapose pivotal moments in Soviet history with daily life."/>
    <x v="402"/>
    <n v="214437"/>
    <n v="98405"/>
    <n v="78997"/>
    <n v="9000"/>
    <n v="808"/>
    <n v="9349"/>
    <n v="53405"/>
    <n v="141487"/>
  </r>
  <r>
    <s v="Mary and Max"/>
    <s v="Adam Elliot"/>
    <x v="10"/>
    <x v="10"/>
    <n v="92"/>
    <x v="0"/>
    <s v="A tale of friendship between two unlikely pen pals: Mary, a lonely, eight-year-old girl living in the suburbs of Melbourne, and Max, a forty-four-year old, severely obese man living in New York."/>
    <x v="690"/>
    <n v="217526"/>
    <n v="57018"/>
    <n v="74939"/>
    <n v="4600"/>
    <n v="482"/>
    <n v="9422"/>
    <n v="39560"/>
    <n v="141356"/>
  </r>
  <r>
    <s v="Mr. Peabody &amp; Sherman"/>
    <s v="Rob Minkoff"/>
    <x v="138"/>
    <x v="4"/>
    <n v="92"/>
    <x v="0"/>
    <s v="A young boy and his dog, who happens to have a genius-level IQ, spring into action when their time-machine is stolen and moments in history begin to be changed."/>
    <x v="655"/>
    <n v="268016"/>
    <n v="30120"/>
    <n v="41749"/>
    <n v="923"/>
    <n v="2857"/>
    <n v="37584"/>
    <n v="14116"/>
    <n v="141260"/>
  </r>
  <r>
    <s v="Goosebumps"/>
    <s v="Rob Letterman"/>
    <x v="99"/>
    <x v="5"/>
    <n v="103"/>
    <x v="0"/>
    <s v="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
    <x v="256"/>
    <n v="253397"/>
    <n v="29587"/>
    <n v="30271"/>
    <n v="177"/>
    <n v="4699"/>
    <n v="44487"/>
    <n v="4960"/>
    <n v="141126"/>
  </r>
  <r>
    <s v="Mona Lisa Smile"/>
    <s v="Mike Newell"/>
    <x v="152"/>
    <x v="11"/>
    <n v="117"/>
    <x v="0"/>
    <s v="Katherine Watson is a recent UCLA graduate hired to teach art history at the prestigious all-female Wellesley College, in 1953. Determined to confront the outdated mores of society and the institution that embraces them, Katherine inspires her traditional students, including Betty and Joan, to challenge the lives they are expected to lead."/>
    <x v="6"/>
    <n v="226284"/>
    <n v="33941"/>
    <n v="56706"/>
    <n v="2500"/>
    <n v="784"/>
    <n v="26586"/>
    <n v="20187"/>
    <n v="141053"/>
  </r>
  <r>
    <s v="Charade"/>
    <s v="Stanley Donen"/>
    <x v="75"/>
    <x v="11"/>
    <n v="113"/>
    <x v="0"/>
    <s v="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
    <x v="691"/>
    <n v="204781"/>
    <n v="61900"/>
    <n v="68108"/>
    <n v="2900"/>
    <n v="233"/>
    <n v="14265"/>
    <n v="21349"/>
    <n v="141038"/>
  </r>
  <r>
    <s v="Butch Cassidy and the Sundance Kid"/>
    <s v="George Roy Hill"/>
    <x v="6"/>
    <x v="2"/>
    <n v="111"/>
    <x v="0"/>
    <s v="As the west rapidly becomes civilized, a pair of outlaws in 1890s Wyoming find themselves pursued by a posse and decide to flee to South America in hopes of evading the law."/>
    <x v="692"/>
    <n v="219476"/>
    <n v="77601"/>
    <n v="65653"/>
    <n v="2800"/>
    <n v="229"/>
    <n v="12042"/>
    <n v="25812"/>
    <n v="140717"/>
  </r>
  <r>
    <s v="Honey, I Shrunk the Kids"/>
    <s v="Joe Johnston"/>
    <x v="177"/>
    <x v="9"/>
    <n v="93"/>
    <x v="0"/>
    <s v="The scientist father of a teenage girl and boy accidentally shrinks his and two other neighborhood teens to the size of insects. Now the teens must fight diminutive dangers as the father searches for them."/>
    <x v="59"/>
    <n v="353992"/>
    <n v="26409"/>
    <n v="38835"/>
    <n v="89"/>
    <n v="2181"/>
    <n v="49867"/>
    <n v="5648"/>
    <n v="140699"/>
  </r>
  <r>
    <s v="The Umbrellas of Cherbourg"/>
    <s v="Jacques Demy"/>
    <x v="61"/>
    <x v="2"/>
    <n v="92"/>
    <x v="3"/>
    <s v="This simple romantic tragedy begins in 1957. Guy Foucher, a 20-year-old French auto mechanic, has fallen in love with 17-year-old GeneviÃ¨ve Emery, an employee in her widowed mother's chic but financially embattled umbrella shop. On the evening before Guy is to leave for a two-year tour of combat in Algeria, he and GeneviÃ¨ve make love. She becomes pregnant and must choose between waiting for Guy's return or accepting an offer of marriage from a wealthy diamond merchant."/>
    <x v="693"/>
    <n v="196805"/>
    <n v="101225"/>
    <n v="74036"/>
    <n v="4700"/>
    <n v="693"/>
    <n v="12868"/>
    <n v="33884"/>
    <n v="140448"/>
  </r>
  <r>
    <s v="Step Up"/>
    <s v="Anne Fletcher"/>
    <x v="154"/>
    <x v="11"/>
    <n v="104"/>
    <x v="0"/>
    <s v="Tyler Gage receives the opportunity of a lifetime after vandalizing a performing arts school, gaining him the chance to earn a scholarship and dance with an up and coming dancer, Nora."/>
    <x v="694"/>
    <n v="300544"/>
    <n v="27377"/>
    <n v="43237"/>
    <n v="1100"/>
    <n v="3090"/>
    <n v="39097"/>
    <n v="15280"/>
    <n v="140437"/>
  </r>
  <r>
    <s v="Wings of Desire"/>
    <s v="Wim Wenders"/>
    <x v="50"/>
    <x v="2"/>
    <n v="128"/>
    <x v="4"/>
    <s v="Two angels, Damiel and Cassiel, glide through the streets of Berlin, observing the bustling population, providing invisible rays of hope to the distressed but never interacting with them. When Damiel falls in love with lonely trapeze artist Marion, the angel longs to experience life in the physical world, and finds -- with some words of wisdom from actor Peter Falk -- that it might be possible for him to take human form."/>
    <x v="521"/>
    <n v="204338"/>
    <n v="87473"/>
    <n v="78560"/>
    <n v="9400"/>
    <n v="576"/>
    <n v="8778"/>
    <n v="45137"/>
    <n v="140285"/>
  </r>
  <r>
    <s v="Da 5 Bloods"/>
    <s v="Spike Lee"/>
    <x v="186"/>
    <x v="2"/>
    <n v="155"/>
    <x v="0"/>
    <s v="Four African-American Vietnam veterans return to Vietnam. They are in search of the remains of their fallen squad leader and the promise of buried treasure. These heroes battle forces of humanity and nature while confronted by the lasting ravages of the immorality of the Vietnam War."/>
    <x v="695"/>
    <n v="185616"/>
    <n v="51100"/>
    <n v="42728"/>
    <n v="86"/>
    <n v="1810"/>
    <n v="26186"/>
    <n v="6992"/>
    <n v="140111"/>
  </r>
  <r>
    <s v="Re-Animator"/>
    <s v="Stuart Gordon"/>
    <x v="27"/>
    <x v="0"/>
    <n v="86"/>
    <x v="0"/>
    <s v="Conducting clandestine experiments within the morgue at Miskatonic University, scientist Herbert West reveals to a fellow graduate student his groundbreaking work concerning the re-animation of fresh corpses."/>
    <x v="696"/>
    <n v="200369"/>
    <n v="84588"/>
    <n v="71575"/>
    <n v="4100"/>
    <n v="766"/>
    <n v="20224"/>
    <n v="19976"/>
    <n v="140105"/>
  </r>
  <r>
    <s v="Rocky Balboa"/>
    <s v="Sylvester Stallone"/>
    <x v="82"/>
    <x v="2"/>
    <n v="102"/>
    <x v="0"/>
    <s v="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
    <x v="109"/>
    <n v="230590"/>
    <n v="39836"/>
    <n v="43575"/>
    <n v="415"/>
    <n v="1359"/>
    <n v="34250"/>
    <n v="9419"/>
    <n v="139986"/>
  </r>
  <r>
    <s v="Ms. Marvel"/>
    <s v="Adil El Arbi, Bilall Fallah"/>
    <x v="99"/>
    <x v="0"/>
    <n v="289"/>
    <x v="0"/>
    <s v="A great student, avid gamer, and voracious fan-fic scribe, Kamala Khan has a special affinity for superheroes, particularly Captain Marvel. However, she struggles to fit in at home and at school â€” that is, until she gets superpowers like the heroes sheâ€™s always looked up to. Life is easier with superpowers, right?"/>
    <x v="18"/>
    <n v="200306"/>
    <n v="57107"/>
    <n v="38134"/>
    <n v="71"/>
    <n v="7178"/>
    <n v="33432"/>
    <n v="6908"/>
    <n v="139855"/>
  </r>
  <r>
    <s v="Master and Commander: The Far Side of the World"/>
    <s v="Peter Weir"/>
    <x v="46"/>
    <x v="2"/>
    <n v="138"/>
    <x v="0"/>
    <s v="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
    <x v="27"/>
    <n v="215436"/>
    <n v="46202"/>
    <n v="54766"/>
    <n v="2800"/>
    <n v="684"/>
    <n v="16764"/>
    <n v="20748"/>
    <n v="139827"/>
  </r>
  <r>
    <s v="Prince of Persia: The Sands of Time"/>
    <s v="Mike Newell"/>
    <x v="201"/>
    <x v="6"/>
    <n v="116"/>
    <x v="0"/>
    <s v="A rogue prince reluctantly joins forces with a mysterious princess and together, they race against dark forces to safeguard an ancient dagger capable of releasing the Sands of Time â€“ gift from the gods that can reverse time and allow its possessor to rule the world."/>
    <x v="59"/>
    <n v="286881"/>
    <n v="19979"/>
    <n v="22562"/>
    <n v="143"/>
    <n v="10361"/>
    <n v="33402"/>
    <n v="3400"/>
    <n v="139787"/>
  </r>
  <r>
    <s v="Killer Klowns from Outer Space"/>
    <s v="Stephen Chiodo"/>
    <x v="139"/>
    <x v="1"/>
    <n v="86"/>
    <x v="0"/>
    <s v="Aliens disguised as clowns crash land on Earth in a rural town to capture unsuspecting victims in cotton candy cocoons for later consumption."/>
    <x v="697"/>
    <n v="201836"/>
    <n v="63681"/>
    <n v="66615"/>
    <n v="3500"/>
    <n v="2990"/>
    <n v="30234"/>
    <n v="19943"/>
    <n v="139692"/>
  </r>
  <r>
    <s v="Ender's Game"/>
    <s v="Gavin Hood"/>
    <x v="155"/>
    <x v="6"/>
    <n v="114"/>
    <x v="0"/>
    <s v="Based on the classic novel by Orson Scott Card, Ender's Game is the story of the Earth's most gifted children training to defend their homeplanet in the space wars of the future."/>
    <x v="698"/>
    <n v="259228"/>
    <n v="18766"/>
    <n v="26552"/>
    <n v="439"/>
    <n v="6449"/>
    <n v="37051"/>
    <n v="4219"/>
    <n v="139633"/>
  </r>
  <r>
    <s v="The Meyerowitz Stories (New and Selected)"/>
    <s v="Noah Baumbach"/>
    <x v="94"/>
    <x v="2"/>
    <n v="112"/>
    <x v="0"/>
    <s v="An estranged family gathers together in New York for an event celebrating the artistic work of their father."/>
    <x v="699"/>
    <n v="197897"/>
    <n v="40864"/>
    <n v="52105"/>
    <n v="656"/>
    <n v="811"/>
    <n v="22363"/>
    <n v="7738"/>
    <n v="139572"/>
  </r>
  <r>
    <s v="Identity"/>
    <s v="James Mangold"/>
    <x v="104"/>
    <x v="8"/>
    <n v="90"/>
    <x v="0"/>
    <s v="Complete strangers stranded at a remote desert motel during a raging storm soon find themselves the target of a deranged murderer. As their numbers thin out, the travelers begin to turn on each other, as each tries to figure out who the killer is."/>
    <x v="700"/>
    <n v="205106"/>
    <n v="33246"/>
    <n v="38522"/>
    <n v="686"/>
    <n v="1444"/>
    <n v="32550"/>
    <n v="8074"/>
    <n v="139480"/>
  </r>
  <r>
    <s v="Carlito's Way"/>
    <s v="Brian De Palma"/>
    <x v="26"/>
    <x v="12"/>
    <n v="144"/>
    <x v="0"/>
    <s v="A Puerto-Rican ex-con, just released from prison, pledges to stay away from drugs and violence despite the pressure around him, and lead a better life outside NYC."/>
    <x v="23"/>
    <n v="200996"/>
    <n v="55249"/>
    <n v="59034"/>
    <n v="2000"/>
    <n v="296"/>
    <n v="13589"/>
    <n v="21823"/>
    <n v="139448"/>
  </r>
  <r>
    <s v="Salt"/>
    <s v="Phillip Noyce"/>
    <x v="105"/>
    <x v="8"/>
    <n v="100"/>
    <x v="0"/>
    <s v="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quot;Who is Salt?&quot;"/>
    <x v="701"/>
    <n v="275940"/>
    <n v="20060"/>
    <n v="28559"/>
    <n v="453"/>
    <n v="4402"/>
    <n v="41152"/>
    <n v="7199"/>
    <n v="139237"/>
  </r>
  <r>
    <s v="A Nightmare on Elm Street"/>
    <s v="Samuel Bayer"/>
    <x v="255"/>
    <x v="8"/>
    <n v="95"/>
    <x v="0"/>
    <s v="The film that brings back horror icon Freddy Krueger as a darker and more sinister character than ever before. While Freddy is on the prowl, a group of teenagers being stalked soon learn they all have a common factor making them targets for this twisted killer."/>
    <x v="702"/>
    <n v="236477"/>
    <n v="43416"/>
    <n v="19369"/>
    <n v="171"/>
    <n v="20155"/>
    <n v="23395"/>
    <n v="3850"/>
    <n v="139041"/>
  </r>
  <r>
    <s v="The Cloverfield Paradox"/>
    <s v="Julius Onah"/>
    <x v="175"/>
    <x v="5"/>
    <n v="102"/>
    <x v="0"/>
    <s v="Orbiting above a planet on the brink of war, scientists test a device to solve an energy crisis and end up face-to-face with a dark alternate reality."/>
    <x v="14"/>
    <n v="212470"/>
    <n v="25643"/>
    <n v="18620"/>
    <n v="40"/>
    <n v="15807"/>
    <n v="27085"/>
    <n v="1976"/>
    <n v="138988"/>
  </r>
  <r>
    <s v="The BFG"/>
    <s v="Steven Spielberg"/>
    <x v="189"/>
    <x v="13"/>
    <n v="117"/>
    <x v="0"/>
    <s v="An orphan little girl befriends a benevolent giant who takes her to Giant Country, where they attempt to stop the man-eating giants that are invading the human world."/>
    <x v="59"/>
    <n v="269920"/>
    <n v="33734"/>
    <n v="23687"/>
    <n v="63"/>
    <n v="6647"/>
    <n v="39262"/>
    <n v="4602"/>
    <n v="138943"/>
  </r>
  <r>
    <s v="Phone Booth"/>
    <s v="Joel Schumacher"/>
    <x v="140"/>
    <x v="12"/>
    <n v="81"/>
    <x v="0"/>
    <s v="A slick New York publicist who picks up a ringing receiver in a phone booth is told that if he hangs up, he'll be killed... and the little red light from a laser rifle sight is proof that the caller isn't kidding."/>
    <x v="3"/>
    <n v="238969"/>
    <n v="23752"/>
    <n v="35267"/>
    <n v="292"/>
    <n v="1565"/>
    <n v="40312"/>
    <n v="4500"/>
    <n v="138879"/>
  </r>
  <r>
    <s v="Mad Max Beyond Thunderdome"/>
    <s v="George Ogilvie, George Miller"/>
    <x v="235"/>
    <x v="4"/>
    <n v="107"/>
    <x v="0"/>
    <s v="Mad Max becomes a pawn in a decadent oasis of a technological society, and when exiled, becomes the deliverer of a colony of children."/>
    <x v="496"/>
    <n v="219181"/>
    <n v="42405"/>
    <n v="33855"/>
    <n v="107"/>
    <n v="2466"/>
    <n v="47203"/>
    <n v="3219"/>
    <n v="138846"/>
  </r>
  <r>
    <s v="You People"/>
    <s v="Kenya Barris"/>
    <x v="256"/>
    <x v="0"/>
    <n v="117"/>
    <x v="0"/>
    <s v="A new couple and their families reckon with modern love amid culture clashes, societal expectations and generational differences."/>
    <x v="703"/>
    <n v="182980"/>
    <n v="23964"/>
    <n v="17200"/>
    <n v="19"/>
    <n v="14415"/>
    <n v="27701"/>
    <n v="2143"/>
    <n v="138800"/>
  </r>
  <r>
    <s v="Anomalisa"/>
    <s v="Duke Johnson, Charlie Kaufman"/>
    <x v="68"/>
    <x v="11"/>
    <n v="91"/>
    <x v="0"/>
    <s v="An inspirational speaker becomes reinvigorated after meeting a lively woman who shakes up his mundane existence."/>
    <x v="704"/>
    <n v="203249"/>
    <n v="58292"/>
    <n v="53173"/>
    <n v="861"/>
    <n v="1573"/>
    <n v="18524"/>
    <n v="16195"/>
    <n v="138774"/>
  </r>
  <r>
    <s v="Stoker"/>
    <s v="Park Chan-wook"/>
    <x v="136"/>
    <x v="2"/>
    <n v="99"/>
    <x v="0"/>
    <s v="After India Stoker's father dies, her Uncle Charlie, who she never knew existed, comes to live with her and her unstable mother. She comes to suspect this mysterious, charming man has ulterior motives and becomes increasingly infatuated with him."/>
    <x v="32"/>
    <n v="201662"/>
    <n v="54772"/>
    <n v="49854"/>
    <n v="1700"/>
    <n v="1534"/>
    <n v="27338"/>
    <n v="11516"/>
    <n v="138701"/>
  </r>
  <r>
    <s v="Wild Strawberries"/>
    <s v="Ingmar Bergman"/>
    <x v="150"/>
    <x v="2"/>
    <n v="91"/>
    <x v="13"/>
    <s v="Crotchety retired doctor Isak Borg travels from Stockholm to Lund, Sweden, with his pregnant and unhappy daughter-in-law, Marianne, in order to receive an honorary degree from his alma mater. Along the way, they encounter a series of hitchhikers, each of whom causes the elderly doctor to muse upon the pleasures and failures of his own life. These include the vivacious young Sara, a dead ringer for the doctor's own first love."/>
    <x v="358"/>
    <n v="205754"/>
    <n v="89583"/>
    <n v="69598"/>
    <n v="3700"/>
    <n v="261"/>
    <n v="8225"/>
    <n v="38965"/>
    <n v="138629"/>
  </r>
  <r>
    <s v="Bride of Chucky"/>
    <s v="Ronny Yu"/>
    <x v="177"/>
    <x v="0"/>
    <n v="89"/>
    <x v="0"/>
    <s v="Chucky is reborn when his old flame, Tiffany, rescues his battered doll parts from a police impound."/>
    <x v="23"/>
    <n v="234275"/>
    <n v="62488"/>
    <n v="54393"/>
    <n v="2700"/>
    <n v="4197"/>
    <n v="31576"/>
    <n v="18123"/>
    <n v="138433"/>
  </r>
  <r>
    <s v="Batman: Mask of the Phantasm"/>
    <s v="Bruce Timm, Eric Radomski"/>
    <x v="25"/>
    <x v="2"/>
    <n v="76"/>
    <x v="0"/>
    <s v="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
    <x v="705"/>
    <n v="200183"/>
    <n v="61231"/>
    <n v="67776"/>
    <n v="1400"/>
    <n v="268"/>
    <n v="14119"/>
    <n v="24932"/>
    <n v="138274"/>
  </r>
  <r>
    <s v="Christine"/>
    <s v="John Carpenter"/>
    <x v="96"/>
    <x v="5"/>
    <n v="110"/>
    <x v="0"/>
    <s v="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
    <x v="6"/>
    <n v="209973"/>
    <n v="67914"/>
    <n v="53647"/>
    <n v="629"/>
    <n v="1027"/>
    <n v="31363"/>
    <n v="9138"/>
    <n v="138202"/>
  </r>
  <r>
    <s v="Assassin's Creed"/>
    <s v="Justin Kurzel"/>
    <x v="257"/>
    <x v="1"/>
    <n v="116"/>
    <x v="0"/>
    <s v="Through a technology that unlocks the generic memories of his ancestor in 15th century Spain, Callum Lynch discovers he is a descendant of an ancient line of Assassins and amasses lethal skills to take on the oppressive Templar Order."/>
    <x v="224"/>
    <n v="222124"/>
    <n v="19766"/>
    <n v="13329"/>
    <n v="48"/>
    <n v="20781"/>
    <n v="20444"/>
    <n v="1447"/>
    <n v="138161"/>
  </r>
  <r>
    <s v="Primer"/>
    <s v="Shane Carruth"/>
    <x v="69"/>
    <x v="1"/>
    <n v="77"/>
    <x v="0"/>
    <s v="Two fledgling inventors discover a complex method to manipulate reality. At first, they successfully game the stock market with it, but the consequences of the invention start to catch up with them."/>
    <x v="706"/>
    <n v="214981"/>
    <n v="43777"/>
    <n v="51013"/>
    <n v="1500"/>
    <n v="2269"/>
    <n v="25132"/>
    <n v="12534"/>
    <n v="138063"/>
  </r>
  <r>
    <s v="Love"/>
    <s v="Gaspar NoÃ©"/>
    <x v="79"/>
    <x v="11"/>
    <n v="134"/>
    <x v="0"/>
    <s v="Murphy is an American living in Paris who enters a highly sexually and emotionally charged relationship with the unstable Electra. Unaware of the seismic effect it will have on their relationship, they invite their pretty neighbor into their bed."/>
    <x v="317"/>
    <n v="219245"/>
    <n v="34199"/>
    <n v="43683"/>
    <n v="2700"/>
    <n v="6213"/>
    <n v="28461"/>
    <n v="13614"/>
    <n v="137930"/>
  </r>
  <r>
    <s v="Thief"/>
    <s v="Michael Mann"/>
    <x v="64"/>
    <x v="12"/>
    <n v="123"/>
    <x v="0"/>
    <s v="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
    <x v="707"/>
    <n v="176319"/>
    <n v="72701"/>
    <n v="64582"/>
    <n v="2000"/>
    <n v="315"/>
    <n v="12040"/>
    <n v="22377"/>
    <n v="137864"/>
  </r>
  <r>
    <s v="Barton Fink"/>
    <s v="Joel Coen"/>
    <x v="119"/>
    <x v="12"/>
    <n v="117"/>
    <x v="0"/>
    <s v="A renowned New York playwright is enticed to California to write for the movies and discovers the hellish truth of Hollywood."/>
    <x v="24"/>
    <n v="213889"/>
    <n v="68681"/>
    <n v="60417"/>
    <n v="1200"/>
    <n v="462"/>
    <n v="13687"/>
    <n v="20284"/>
    <n v="137673"/>
  </r>
  <r>
    <s v="The Hitchhiker's Guide to the Galaxy"/>
    <s v="Garth Jennings"/>
    <x v="166"/>
    <x v="0"/>
    <n v="109"/>
    <x v="0"/>
    <s v="Mere seconds before the Earth is to be demolished by an alien construction crew, Arthur Dent is swept off the planet by his friend Ford Prefect, a researcher penning a new edition of &quot;The Hitchhiker's Guide to the Galaxy.&quot;"/>
    <x v="129"/>
    <n v="274045"/>
    <n v="25854"/>
    <n v="48169"/>
    <n v="1200"/>
    <n v="2186"/>
    <n v="36608"/>
    <n v="8700"/>
    <n v="137394"/>
  </r>
  <r>
    <s v="Revenge"/>
    <s v="Coralie Fargeat"/>
    <x v="96"/>
    <x v="6"/>
    <n v="109"/>
    <x v="3"/>
    <s v="Jen's romantic getaway with her wealthy married boyfriend is disrupted when his friends arrive for an impromptu hunting trip. Tension mounts at the house until the situation culminates in an unexpected way."/>
    <x v="708"/>
    <n v="173779"/>
    <n v="52203"/>
    <n v="49093"/>
    <n v="615"/>
    <n v="1743"/>
    <n v="26139"/>
    <n v="8629"/>
    <n v="137176"/>
  </r>
  <r>
    <s v="If Beale Street Could Talk"/>
    <s v="Barry Jenkins"/>
    <x v="101"/>
    <x v="11"/>
    <n v="120"/>
    <x v="0"/>
    <s v="After her fiance is falsely imprisoned, a pregnant African-American woman sets out to clear his name and prove his innocence."/>
    <x v="333"/>
    <n v="194285"/>
    <n v="64407"/>
    <n v="55645"/>
    <n v="1100"/>
    <n v="537"/>
    <n v="15785"/>
    <n v="18873"/>
    <n v="137162"/>
  </r>
  <r>
    <s v="Pet Sematary"/>
    <s v="Mary Lambert"/>
    <x v="138"/>
    <x v="13"/>
    <n v="102"/>
    <x v="0"/>
    <s v="After the Creed family's cat is accidentally killed, a friendly neighbor advises its burial in a mysterious nearby cemetery."/>
    <x v="103"/>
    <n v="230266"/>
    <n v="58219"/>
    <n v="44746"/>
    <n v="815"/>
    <n v="2064"/>
    <n v="38580"/>
    <n v="9457"/>
    <n v="137055"/>
  </r>
  <r>
    <s v="Fast Times at Ridgemont High"/>
    <s v="Amy Heckerling"/>
    <x v="85"/>
    <x v="0"/>
    <n v="90"/>
    <x v="0"/>
    <s v="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
    <x v="709"/>
    <n v="232428"/>
    <n v="55618"/>
    <n v="53054"/>
    <n v="802"/>
    <n v="1170"/>
    <n v="30201"/>
    <n v="10390"/>
    <n v="136789"/>
  </r>
  <r>
    <s v="Pretty in Pink"/>
    <s v="Howard Deutch"/>
    <x v="140"/>
    <x v="0"/>
    <n v="97"/>
    <x v="0"/>
    <s v="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
    <x v="14"/>
    <n v="272136"/>
    <n v="50800"/>
    <n v="54661"/>
    <n v="2200"/>
    <n v="1674"/>
    <n v="38321"/>
    <n v="13165"/>
    <n v="136569"/>
  </r>
  <r>
    <s v="Ikiru"/>
    <s v="Akira Kurosawa"/>
    <x v="248"/>
    <x v="2"/>
    <n v="143"/>
    <x v="2"/>
    <s v="Kanji Watanabe is a middle-aged man who has worked in the same monotonous bureaucratic position for decades. Learning he has cancer, he starts to look for the meaning of his life."/>
    <x v="361"/>
    <n v="184314"/>
    <n v="113897"/>
    <n v="77331"/>
    <n v="7100"/>
    <n v="226"/>
    <n v="5377"/>
    <n v="56314"/>
    <n v="136425"/>
  </r>
  <r>
    <s v="Halloween III: Season of the Witch"/>
    <s v="Tommy Lee Wallace"/>
    <x v="212"/>
    <x v="1"/>
    <n v="99"/>
    <x v="0"/>
    <s v="A terrified toy salesman is mysteriously attacked, and at the hospital, babbles and clutches the year's most popular Halloween costume, an eerie pumpkin mask. Suddenly, Doctor Daniel Challis finds himself thrust into a terrifying nightmare."/>
    <x v="23"/>
    <n v="197001"/>
    <n v="83161"/>
    <n v="45080"/>
    <n v="509"/>
    <n v="7197"/>
    <n v="31478"/>
    <n v="7951"/>
    <n v="136255"/>
  </r>
  <r>
    <s v="A Charlie Brown Christmas"/>
    <s v="Bill Melendez"/>
    <x v="3"/>
    <x v="9"/>
    <n v="25"/>
    <x v="0"/>
    <s v="When Charlie Brown complains about the overwhelming materialism that he sees amongst everyone during the Christmas season, Lucy suggests that he become director of the school Christmas pageant. Charlie Brown accepts, but it is a frustrating struggle. When an attempt to restore the proper spirit with a forlorn little fir Christmas tree fails, he needs Linus' help to learn the meaning of Christmas."/>
    <x v="710"/>
    <n v="273145"/>
    <n v="50941"/>
    <n v="85571"/>
    <n v="584"/>
    <n v="423"/>
    <n v="11641"/>
    <n v="55939"/>
    <n v="136043"/>
  </r>
  <r>
    <s v="Malcolm X"/>
    <s v="Spike Lee"/>
    <x v="10"/>
    <x v="7"/>
    <n v="202"/>
    <x v="0"/>
    <s v="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
    <x v="695"/>
    <n v="212589"/>
    <n v="67111"/>
    <n v="63383"/>
    <n v="1800"/>
    <n v="262"/>
    <n v="10261"/>
    <n v="35443"/>
    <n v="135837"/>
  </r>
  <r>
    <s v="Big Eyes"/>
    <s v="Tim Burton"/>
    <x v="118"/>
    <x v="2"/>
    <n v="106"/>
    <x v="0"/>
    <s v="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
    <x v="30"/>
    <n v="234868"/>
    <n v="29372"/>
    <n v="39711"/>
    <n v="513"/>
    <n v="1406"/>
    <n v="37388"/>
    <n v="9043"/>
    <n v="135835"/>
  </r>
  <r>
    <s v="Ace Ventura: When Nature Calls"/>
    <s v="Steve Oedekerk"/>
    <x v="106"/>
    <x v="0"/>
    <n v="90"/>
    <x v="0"/>
    <s v="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
    <x v="389"/>
    <n v="292486"/>
    <n v="21825"/>
    <n v="36909"/>
    <n v="519"/>
    <n v="4698"/>
    <n v="39187"/>
    <n v="8352"/>
    <n v="135784"/>
  </r>
  <r>
    <s v="Strangers on a Train"/>
    <s v="Alfred Hitchcock"/>
    <x v="119"/>
    <x v="3"/>
    <n v="101"/>
    <x v="0"/>
    <s v="Having met on a train, a smooth-talking psychotic socialite shares his theory on how two complete strangers can get away with murder to an amateur tennis player â€” a theory he plans to test out."/>
    <x v="116"/>
    <n v="204519"/>
    <n v="72661"/>
    <n v="56800"/>
    <n v="709"/>
    <n v="171"/>
    <n v="12598"/>
    <n v="17939"/>
    <n v="135496"/>
  </r>
  <r>
    <s v="The Mule"/>
    <s v="Clint Eastwood"/>
    <x v="140"/>
    <x v="2"/>
    <n v="116"/>
    <x v="0"/>
    <s v="Earl Stone, a man in his eighties, is broke, alone, and facing foreclosure of his business when he is offered a job that simply requires him to drive. Easy enough, but, unbeknownst to Earl, he's just signed on as a drug courier for a Mexican cartel. He does so well that his cargo increases exponentially, and Earl hit the radar of hard-charging DEA agent Colin Bates."/>
    <x v="711"/>
    <n v="187765"/>
    <n v="26330"/>
    <n v="32626"/>
    <n v="87"/>
    <n v="1868"/>
    <n v="36315"/>
    <n v="4513"/>
    <n v="135445"/>
  </r>
  <r>
    <s v="Black Mirror: White Christmas"/>
    <s v="Carl Tibbetts"/>
    <x v="39"/>
    <x v="12"/>
    <n v="74"/>
    <x v="0"/>
    <s v="Three interconnected tales of technology run amok during the Christmas season are told by two men at a remote outpost in a frozen wilderness."/>
    <x v="712"/>
    <n v="253756"/>
    <n v="23199"/>
    <n v="54287"/>
    <n v="157"/>
    <n v="298"/>
    <n v="10611"/>
    <n v="27834"/>
    <n v="135370"/>
  </r>
  <r>
    <s v="Wolfwalkers"/>
    <s v="Tomm Moore, Ross Stewart"/>
    <x v="16"/>
    <x v="10"/>
    <n v="103"/>
    <x v="0"/>
    <s v="In a time of superstition and magic, when wolves are seen as demonic and nature an evil to be tamed, a young apprentice hunter comes to Ireland with her father to wipe out the last pack. But when she saves a wild native girl, their friendship leads her to discover the world of the Wolfwalkers and transform her into the very thing her father is tasked to destroy."/>
    <x v="713"/>
    <n v="176294"/>
    <n v="62294"/>
    <n v="72875"/>
    <n v="2100"/>
    <n v="168"/>
    <n v="8343"/>
    <n v="31303"/>
    <n v="135273"/>
  </r>
  <r>
    <s v="Garden State"/>
    <s v="Zach Braff"/>
    <x v="110"/>
    <x v="2"/>
    <n v="102"/>
    <x v="0"/>
    <s v="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
    <x v="714"/>
    <n v="233627"/>
    <n v="35765"/>
    <n v="47593"/>
    <n v="2700"/>
    <n v="2985"/>
    <n v="29274"/>
    <n v="12386"/>
    <n v="135214"/>
  </r>
  <r>
    <s v="Serpico"/>
    <s v="Sidney Lumet"/>
    <x v="78"/>
    <x v="2"/>
    <n v="130"/>
    <x v="0"/>
    <s v="New York cop Frank Serpico blows the whistle on the rampant corruption in the force only to have his comrades turn against him."/>
    <x v="337"/>
    <n v="198951"/>
    <n v="50003"/>
    <n v="51368"/>
    <n v="759"/>
    <n v="286"/>
    <n v="16482"/>
    <n v="11704"/>
    <n v="134852"/>
  </r>
  <r>
    <s v="The Garden of Words"/>
    <s v="Makoto Shinkai"/>
    <x v="110"/>
    <x v="11"/>
    <n v="46"/>
    <x v="2"/>
    <s v="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
    <x v="715"/>
    <n v="208789"/>
    <n v="31507"/>
    <n v="43475"/>
    <n v="715"/>
    <n v="2405"/>
    <n v="29419"/>
    <n v="12242"/>
    <n v="134849"/>
  </r>
  <r>
    <s v="Christiane F."/>
    <s v="Uli Edel"/>
    <x v="57"/>
    <x v="2"/>
    <n v="131"/>
    <x v="4"/>
    <s v="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
    <x v="716"/>
    <n v="184548"/>
    <n v="39767"/>
    <n v="61431"/>
    <n v="6800"/>
    <n v="753"/>
    <n v="17744"/>
    <n v="29338"/>
    <n v="134687"/>
  </r>
  <r>
    <s v="The Last of the Mohicans"/>
    <s v="Michael Mann"/>
    <x v="49"/>
    <x v="6"/>
    <n v="112"/>
    <x v="0"/>
    <s v="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
    <x v="389"/>
    <n v="221493"/>
    <n v="45604"/>
    <n v="43719"/>
    <n v="1500"/>
    <n v="1034"/>
    <n v="25639"/>
    <n v="12733"/>
    <n v="134649"/>
  </r>
  <r>
    <s v="Galaxy Quest"/>
    <s v="Dean Parisot"/>
    <x v="84"/>
    <x v="0"/>
    <n v="101"/>
    <x v="0"/>
    <s v="For four years, the courageous crew of the NSEA protector - &quot;Commander Peter Quincy Taggart&quot;, &quot;Lt. Tawny Madison and &quot;Dr.Lazarus&quot; - set off on a thrilling and often dangerous mission in space...and then their series was cancelled! Now, twenty years later, aliens under attack have mistaken the Galaxy Quest television transmissions for &quot;historical documents&quot; and beam up the crew of has-been actors to save the universe. With no script, no director and no clue, the actors must turn in the performances of their lives."/>
    <x v="66"/>
    <n v="229619"/>
    <n v="38548"/>
    <n v="61431"/>
    <n v="1200"/>
    <n v="765"/>
    <n v="22330"/>
    <n v="14410"/>
    <n v="134455"/>
  </r>
  <r>
    <s v="Goodnight Mommy"/>
    <s v="Severin Fiala, Veronika Franz"/>
    <x v="118"/>
    <x v="12"/>
    <n v="100"/>
    <x v="4"/>
    <s v="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
    <x v="717"/>
    <n v="195707"/>
    <n v="45734"/>
    <n v="36066"/>
    <n v="250"/>
    <n v="2240"/>
    <n v="30965"/>
    <n v="7349"/>
    <n v="134454"/>
  </r>
  <r>
    <s v="Unbroken"/>
    <s v="Angelina Jolie"/>
    <x v="24"/>
    <x v="2"/>
    <n v="137"/>
    <x v="0"/>
    <s v="A chronicle of the life of Louis Zamperini, an Olympic runner who was taken prisoner by Japanese forces during World War II."/>
    <x v="2"/>
    <n v="207167"/>
    <n v="26103"/>
    <n v="36161"/>
    <n v="938"/>
    <n v="993"/>
    <n v="29497"/>
    <n v="11881"/>
    <n v="134281"/>
  </r>
  <r>
    <s v="Peter Pan"/>
    <s v="P.J. Hogan"/>
    <x v="85"/>
    <x v="13"/>
    <n v="113"/>
    <x v="0"/>
    <s v="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
    <x v="23"/>
    <n v="294598"/>
    <n v="35959"/>
    <n v="53830"/>
    <n v="3500"/>
    <n v="1834"/>
    <n v="30679"/>
    <n v="25665"/>
    <n v="134280"/>
  </r>
  <r>
    <s v="Blockers"/>
    <s v="Kay Cannon"/>
    <x v="199"/>
    <x v="0"/>
    <n v="102"/>
    <x v="0"/>
    <s v="When three parents discover that each of their daughters have a pact to lose their virginity at prom, they launch a covert one-night operation to stop the teens from sealing the deal."/>
    <x v="718"/>
    <n v="215544"/>
    <n v="30216"/>
    <n v="34040"/>
    <n v="84"/>
    <n v="3475"/>
    <n v="40504"/>
    <n v="3468"/>
    <n v="134244"/>
  </r>
  <r>
    <s v="The Fundamentals of Caring"/>
    <s v="Rob Burnett"/>
    <x v="85"/>
    <x v="0"/>
    <n v="97"/>
    <x v="0"/>
    <s v="Having suffered a tragedy, Ben becomes a caregiver to earn money. His first client, Trevor, is a hilarious 18-year-old with muscular dystrophy. One paralyzed emotionally, one paralyzed physically, Ben and Trevor hit the road on a trip into the western states. The folks they collect along the way will help them test their skills for surviving outside their calculated existence. Together, they come to understand the importance of hope and the necessity of true friendship."/>
    <x v="719"/>
    <n v="222928"/>
    <n v="22976"/>
    <n v="44864"/>
    <n v="826"/>
    <n v="920"/>
    <n v="31100"/>
    <n v="10757"/>
    <n v="134191"/>
  </r>
  <r>
    <s v="Ma Rainey's Black Bottom"/>
    <s v="George C. Wolfe"/>
    <x v="186"/>
    <x v="16"/>
    <n v="94"/>
    <x v="0"/>
    <s v="Tensions rise when the trailblazing Mother of the Blues and her band gather at a Chicago recording studio in 1927. Adapted from August Wilson's play."/>
    <x v="720"/>
    <n v="177146"/>
    <n v="42867"/>
    <n v="36117"/>
    <n v="89"/>
    <n v="853"/>
    <n v="30176"/>
    <n v="6382"/>
    <n v="134181"/>
  </r>
  <r>
    <s v="Rocky V"/>
    <s v="John G. Avildsen"/>
    <x v="172"/>
    <x v="2"/>
    <n v="104"/>
    <x v="0"/>
    <s v="A lifetime of taking shots has ended Rockyâ€™s career, and a crooked accountant has left him broke. Inspired by the memory of his trainer, however, Rocky finds glory in training and takes on an up-and-coming boxer."/>
    <x v="121"/>
    <n v="217486"/>
    <n v="36117"/>
    <n v="23615"/>
    <n v="47"/>
    <n v="9194"/>
    <n v="29259"/>
    <n v="4005"/>
    <n v="134118"/>
  </r>
  <r>
    <s v="The Lodge"/>
    <s v="Veronika Franz, Severin Fiala"/>
    <x v="100"/>
    <x v="5"/>
    <n v="108"/>
    <x v="0"/>
    <s v="When a father is forced to abruptly depart for work, he leaves his children, Aidan and Mia, at their holiday home in the care of his new girlfriend, Grace. Isolated and alone, a blizzard traps them inside the lodge as terrifying events summon specters from Grace's dark past."/>
    <x v="49"/>
    <n v="175677"/>
    <n v="46852"/>
    <n v="32235"/>
    <n v="171"/>
    <n v="3308"/>
    <n v="34343"/>
    <n v="5492"/>
    <n v="133888"/>
  </r>
  <r>
    <s v="In the Mouth of Madness"/>
    <s v="John Carpenter"/>
    <x v="23"/>
    <x v="8"/>
    <n v="95"/>
    <x v="0"/>
    <s v="An insurance investigator begins discovering the impact a horror writer's books has on his fans is more than inspirational."/>
    <x v="721"/>
    <n v="181154"/>
    <n v="70396"/>
    <n v="59362"/>
    <n v="1200"/>
    <n v="614"/>
    <n v="19827"/>
    <n v="14389"/>
    <n v="133804"/>
  </r>
  <r>
    <s v="Manhunter"/>
    <s v="Michael Mann"/>
    <x v="38"/>
    <x v="5"/>
    <n v="120"/>
    <x v="0"/>
    <s v="FBI Agent Will Graham, who retired after catching Hannibal Lecter, returns to duty to engage in a risky cat-and-mouse game with Lecter to capture a new killer."/>
    <x v="722"/>
    <n v="183928"/>
    <n v="65197"/>
    <n v="56426"/>
    <n v="1200"/>
    <n v="479"/>
    <n v="17991"/>
    <n v="14577"/>
    <n v="133803"/>
  </r>
  <r>
    <s v="Kimi"/>
    <s v="Steven Soderbergh"/>
    <x v="174"/>
    <x v="12"/>
    <n v="89"/>
    <x v="0"/>
    <s v="A tech worker with agoraphobia discovers recorded evidence of a violent crime but is met with resistance when she tries to report it. Seeking justice, she must do the thing she fears the most: leave her apartment."/>
    <x v="28"/>
    <n v="170853"/>
    <n v="38506"/>
    <n v="33459"/>
    <n v="49"/>
    <n v="2545"/>
    <n v="39171"/>
    <n v="2313"/>
    <n v="133656"/>
  </r>
  <r>
    <s v="Cam"/>
    <s v="Daniel Goldhaber"/>
    <x v="157"/>
    <x v="5"/>
    <n v="95"/>
    <x v="0"/>
    <s v="A young camgirl discovers that sheâ€™s inexplicably been replaced on her site with an exact replica of herself."/>
    <x v="723"/>
    <n v="195659"/>
    <n v="33646"/>
    <n v="29009"/>
    <n v="207"/>
    <n v="5519"/>
    <n v="37106"/>
    <n v="4056"/>
    <n v="133633"/>
  </r>
  <r>
    <s v="Bound"/>
    <s v="Lana Wachowski, Lilly Wachowski"/>
    <x v="127"/>
    <x v="12"/>
    <n v="105"/>
    <x v="0"/>
    <s v="Corky, a tough female ex-convict working on an apartment renovation in a Chicago building, meets a couple living next door, Caesar, a paranoid mobster, and Violet, his seductive girlfriend, who is immediately attracted to her."/>
    <x v="438"/>
    <n v="180633"/>
    <n v="74951"/>
    <n v="73268"/>
    <n v="4600"/>
    <n v="510"/>
    <n v="12637"/>
    <n v="29764"/>
    <n v="133594"/>
  </r>
  <r>
    <s v="The Cable Guy"/>
    <s v="Ben Stiller"/>
    <x v="230"/>
    <x v="0"/>
    <n v="96"/>
    <x v="0"/>
    <s v="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
    <x v="6"/>
    <n v="244055"/>
    <n v="25127"/>
    <n v="37267"/>
    <n v="319"/>
    <n v="3498"/>
    <n v="39896"/>
    <n v="5180"/>
    <n v="133513"/>
  </r>
  <r>
    <s v="RED"/>
    <s v="Robert Schwentke"/>
    <x v="132"/>
    <x v="6"/>
    <n v="111"/>
    <x v="0"/>
    <s v="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
    <x v="460"/>
    <n v="261459"/>
    <n v="21021"/>
    <n v="30933"/>
    <n v="226"/>
    <n v="2754"/>
    <n v="43412"/>
    <n v="4739"/>
    <n v="133411"/>
  </r>
  <r>
    <s v="Gremlins 2: The New Batch"/>
    <s v="Joe Dante"/>
    <x v="186"/>
    <x v="0"/>
    <n v="106"/>
    <x v="0"/>
    <s v="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
    <x v="130"/>
    <n v="239968"/>
    <n v="46338"/>
    <n v="53865"/>
    <n v="1400"/>
    <n v="1811"/>
    <n v="29601"/>
    <n v="14924"/>
    <n v="133329"/>
  </r>
  <r>
    <s v="Still Alice"/>
    <s v="Richard Glatzer, Wash Westmoreland"/>
    <x v="84"/>
    <x v="2"/>
    <n v="100"/>
    <x v="0"/>
    <s v="Alice Howland, happily married with three grown children, is a renowned linguistics professor who starts to forget words. When she receives a devastating diagnosis, Alice and her family find their bonds tested."/>
    <x v="724"/>
    <n v="221576"/>
    <n v="28084"/>
    <n v="40017"/>
    <n v="411"/>
    <n v="535"/>
    <n v="24501"/>
    <n v="12299"/>
    <n v="133057"/>
  </r>
  <r>
    <s v="Road to Perdition"/>
    <s v="Sam Mendes"/>
    <x v="31"/>
    <x v="12"/>
    <n v="117"/>
    <x v="0"/>
    <s v="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
    <x v="66"/>
    <n v="210785"/>
    <n v="41619"/>
    <n v="43651"/>
    <n v="634"/>
    <n v="503"/>
    <n v="21945"/>
    <n v="9963"/>
    <n v="133045"/>
  </r>
  <r>
    <s v="Showgirls"/>
    <s v="Paul Verhoeven"/>
    <x v="107"/>
    <x v="2"/>
    <n v="131"/>
    <x v="0"/>
    <s v="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
    <x v="669"/>
    <n v="208941"/>
    <n v="55753"/>
    <n v="52743"/>
    <n v="2700"/>
    <n v="6582"/>
    <n v="21283"/>
    <n v="17918"/>
    <n v="133004"/>
  </r>
  <r>
    <s v="Everybody Wants Some!!"/>
    <s v="Richard Linklater"/>
    <x v="30"/>
    <x v="0"/>
    <n v="117"/>
    <x v="0"/>
    <s v="A comedy that follows a group of friends as they navigate their way through the freedoms and responsibilities of unsupervised adulthood."/>
    <x v="333"/>
    <n v="179012"/>
    <n v="49685"/>
    <n v="52697"/>
    <n v="2100"/>
    <n v="1337"/>
    <n v="20137"/>
    <n v="12729"/>
    <n v="132942"/>
  </r>
  <r>
    <s v="Bad Moms"/>
    <s v="Scott Moore, Jon Lucas"/>
    <x v="192"/>
    <x v="0"/>
    <n v="100"/>
    <x v="0"/>
    <s v="When three overworked and under-appreciated moms are pushed beyond their limits, they ditch their conventional responsibilities for a jolt of long overdue freedom, fun, and comedic self-indulgence."/>
    <x v="331"/>
    <n v="258725"/>
    <n v="19785"/>
    <n v="29416"/>
    <n v="166"/>
    <n v="5290"/>
    <n v="37937"/>
    <n v="7434"/>
    <n v="132800"/>
  </r>
  <r>
    <s v="Never Let Me Go"/>
    <s v="Mark Romanek"/>
    <x v="85"/>
    <x v="1"/>
    <n v="103"/>
    <x v="0"/>
    <s v="As children, Kathy, Ruth, and Tommy spend their childhood at an idyllic and secluded English boarding school. As they grow into adults, they must come to terms with the complexity and strength of their love for one another while also preparing for the haunting reality awaiting them."/>
    <x v="32"/>
    <n v="217265"/>
    <n v="36664"/>
    <n v="42555"/>
    <n v="1300"/>
    <n v="1447"/>
    <n v="30873"/>
    <n v="9973"/>
    <n v="132444"/>
  </r>
  <r>
    <s v="Superman Returns"/>
    <s v="Bryan Singer"/>
    <x v="188"/>
    <x v="4"/>
    <n v="154"/>
    <x v="0"/>
    <s v="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
    <x v="725"/>
    <n v="272046"/>
    <n v="33503"/>
    <n v="21314"/>
    <n v="92"/>
    <n v="6826"/>
    <n v="36338"/>
    <n v="2012"/>
    <n v="131855"/>
  </r>
  <r>
    <s v="Short Term 12"/>
    <s v="Destin Daniel Cretton"/>
    <x v="32"/>
    <x v="2"/>
    <n v="96"/>
    <x v="0"/>
    <s v="Grace, a compassionate young supervisor at a foster care facility, helps at-risk teens. But when a new charge dredges up memories of her own troubled past, Grace's tough exterior begins eroding."/>
    <x v="726"/>
    <n v="195859"/>
    <n v="50049"/>
    <n v="65301"/>
    <n v="2900"/>
    <n v="293"/>
    <n v="10654"/>
    <n v="27089"/>
    <n v="131665"/>
  </r>
  <r>
    <s v="Color Out of Space"/>
    <s v="Richard Stanley"/>
    <x v="181"/>
    <x v="1"/>
    <n v="110"/>
    <x v="0"/>
    <s v="The Gardner family moves to a remote farmstead in rural New England to escape the hustle of the 21st century. They are busy adapting to their new life when a meteorite crashes into their front yard, melts into the earth, and infects both the land and the properties of space-time with a strange, otherworldly colour. To their horror, the family discovers this alien force is gradually mutating every life form that it touchesâ€”including them."/>
    <x v="428"/>
    <n v="172041"/>
    <n v="49129"/>
    <n v="40530"/>
    <n v="266"/>
    <n v="2770"/>
    <n v="32912"/>
    <n v="5097"/>
    <n v="131564"/>
  </r>
  <r>
    <s v="Haunted Mansion"/>
    <s v="Justin Simien"/>
    <x v="188"/>
    <x v="0"/>
    <n v="123"/>
    <x v="0"/>
    <s v="A woman and her son enlist a motley crew of so-called spiritual experts to help rid their home of supernatural squatters."/>
    <x v="59"/>
    <n v="166519"/>
    <n v="40937"/>
    <n v="26619"/>
    <n v="70"/>
    <n v="5645"/>
    <n v="35966"/>
    <n v="4078"/>
    <n v="131556"/>
  </r>
  <r>
    <s v="Weird: The Al Yankovic Story"/>
    <s v="Eric Appel"/>
    <x v="85"/>
    <x v="3"/>
    <n v="108"/>
    <x v="0"/>
    <s v="Exploring every facet of â€˜Weird Alâ€™ Yankovicâ€™s life, from his meteoric rise to fame with early hits like â€˜Eat Itâ€™ and â€˜Like a Surgeonâ€™ to his torrid celebrity love affairs and famously depraved lifestyle, this biopic takes audiences on a truly unbelievable journey through Yankovicâ€™s life and career, from gifted child prodigy to the greatest musical legend of all time."/>
    <x v="727"/>
    <n v="165346"/>
    <n v="35817"/>
    <n v="48136"/>
    <n v="206"/>
    <n v="1006"/>
    <n v="27589"/>
    <n v="9245"/>
    <n v="131446"/>
  </r>
  <r>
    <s v="Harold &amp; Kumar Go to White Castle"/>
    <s v="Danny Leiner"/>
    <x v="166"/>
    <x v="4"/>
    <n v="88"/>
    <x v="0"/>
    <s v="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
    <x v="728"/>
    <n v="236181"/>
    <n v="25997"/>
    <n v="45926"/>
    <n v="1000"/>
    <n v="1997"/>
    <n v="34265"/>
    <n v="9932"/>
    <n v="131315"/>
  </r>
  <r>
    <s v="Sleepers"/>
    <s v="Barry Levinson"/>
    <x v="84"/>
    <x v="3"/>
    <n v="147"/>
    <x v="0"/>
    <s v="Two gangsters seek revenge on the state jail worker who during their stay at a youth prison sexually abused them. A sensational court hearing takes place to charge him for the crimes."/>
    <x v="292"/>
    <n v="194711"/>
    <n v="28655"/>
    <n v="43016"/>
    <n v="1600"/>
    <n v="491"/>
    <n v="21939"/>
    <n v="14007"/>
    <n v="131276"/>
  </r>
  <r>
    <s v="The Squid and the Whale"/>
    <s v="Noah Baumbach"/>
    <x v="81"/>
    <x v="2"/>
    <n v="81"/>
    <x v="0"/>
    <s v="Based on the true childhood experiences of Noah Baumbach and his brother, The Squid and the Whale tells the touching story of two young boys dealing with their parents' divorce in Brooklyn in the 1980s."/>
    <x v="729"/>
    <n v="195858"/>
    <n v="42558"/>
    <n v="44770"/>
    <n v="706"/>
    <n v="994"/>
    <n v="22761"/>
    <n v="8544"/>
    <n v="130969"/>
  </r>
  <r>
    <s v="Planet Terror"/>
    <s v="Robert Rodriguez"/>
    <x v="118"/>
    <x v="12"/>
    <n v="105"/>
    <x v="0"/>
    <s v="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
    <x v="68"/>
    <n v="217689"/>
    <n v="35261"/>
    <n v="44188"/>
    <n v="492"/>
    <n v="2165"/>
    <n v="32761"/>
    <n v="8186"/>
    <n v="130757"/>
  </r>
  <r>
    <s v="Hot Tub Time Machine"/>
    <s v="Steve Pink"/>
    <x v="167"/>
    <x v="0"/>
    <n v="101"/>
    <x v="0"/>
    <s v="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
    <x v="109"/>
    <n v="241011"/>
    <n v="20248"/>
    <n v="29027"/>
    <n v="242"/>
    <n v="5604"/>
    <n v="37657"/>
    <n v="3703"/>
    <n v="130281"/>
  </r>
  <r>
    <s v="The Fog"/>
    <s v="John Carpenter"/>
    <x v="74"/>
    <x v="5"/>
    <n v="90"/>
    <x v="0"/>
    <s v="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
    <x v="310"/>
    <n v="185249"/>
    <n v="71897"/>
    <n v="47985"/>
    <n v="443"/>
    <n v="937"/>
    <n v="32151"/>
    <n v="7628"/>
    <n v="130157"/>
  </r>
  <r>
    <s v="Joy"/>
    <s v="David O. Russell"/>
    <x v="174"/>
    <x v="2"/>
    <n v="124"/>
    <x v="0"/>
    <s v="A story based on the life of a struggling Long Island single mom who became one of the country's most successful entrepreneurs."/>
    <x v="3"/>
    <n v="234292"/>
    <n v="24133"/>
    <n v="28335"/>
    <n v="215"/>
    <n v="2577"/>
    <n v="39654"/>
    <n v="5578"/>
    <n v="130044"/>
  </r>
  <r>
    <s v="Warcraft"/>
    <s v="Duncan Jones"/>
    <x v="191"/>
    <x v="13"/>
    <n v="123"/>
    <x v="0"/>
    <s v="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
    <x v="2"/>
    <n v="207562"/>
    <n v="18577"/>
    <n v="19841"/>
    <n v="169"/>
    <n v="9376"/>
    <n v="32014"/>
    <n v="2493"/>
    <n v="129963"/>
  </r>
  <r>
    <s v="Good Morning, Vietnam"/>
    <s v="Barry Levinson"/>
    <x v="49"/>
    <x v="2"/>
    <n v="121"/>
    <x v="0"/>
    <s v="A disk jockey goes to Vietnam to work for the Armed Forces Radio Service. While he becomes popular among the troops, his superiors disapprove of his humor."/>
    <x v="81"/>
    <n v="233374"/>
    <n v="33964"/>
    <n v="45105"/>
    <n v="347"/>
    <n v="753"/>
    <n v="25840"/>
    <n v="9053"/>
    <n v="129878"/>
  </r>
  <r>
    <s v="Scary Movie 4"/>
    <s v="David Zucker"/>
    <x v="258"/>
    <x v="0"/>
    <n v="83"/>
    <x v="0"/>
    <s v="Cindy finds out the house she lives in is haunted by a little boy and goes on a quest to find out who killed him and why. Also, Alien &quot;Tr-iPods&quot; are invading the world and she has to uncover the secret in order to stop them."/>
    <x v="68"/>
    <n v="254803"/>
    <n v="19765"/>
    <n v="21884"/>
    <n v="131"/>
    <n v="13904"/>
    <n v="24627"/>
    <n v="5551"/>
    <n v="129497"/>
  </r>
  <r>
    <s v="Moonfall"/>
    <s v="Roland Emmerich"/>
    <x v="259"/>
    <x v="1"/>
    <n v="131"/>
    <x v="0"/>
    <s v="A mysterious force knocks the moon from its orbit around Earth and sends it hurtling on a collision course with life as we know it."/>
    <x v="730"/>
    <n v="162823"/>
    <n v="31087"/>
    <n v="17413"/>
    <n v="167"/>
    <n v="21091"/>
    <n v="17402"/>
    <n v="3155"/>
    <n v="129369"/>
  </r>
  <r>
    <s v="Nosferatu the Vampyre"/>
    <s v="Werner Herzog"/>
    <x v="59"/>
    <x v="5"/>
    <n v="107"/>
    <x v="4"/>
    <s v="A real estate agent leaves behind his beautiful wife to go to Transylvania to visit the mysterious Count Dracula and formalize the purchase of a property in Wismar."/>
    <x v="731"/>
    <n v="184242"/>
    <n v="69318"/>
    <n v="56438"/>
    <n v="1600"/>
    <n v="803"/>
    <n v="18357"/>
    <n v="16094"/>
    <n v="129248"/>
  </r>
  <r>
    <s v="The Mask of Zorro"/>
    <s v="Martin Campbell"/>
    <x v="143"/>
    <x v="6"/>
    <n v="136"/>
    <x v="0"/>
    <s v="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
    <x v="211"/>
    <n v="280459"/>
    <n v="26227"/>
    <n v="40120"/>
    <n v="648"/>
    <n v="1652"/>
    <n v="36397"/>
    <n v="8506"/>
    <n v="129100"/>
  </r>
  <r>
    <s v="Two Weeks Notice"/>
    <s v="Marc Lawrence"/>
    <x v="98"/>
    <x v="11"/>
    <n v="101"/>
    <x v="0"/>
    <s v="Dedicated environmental lawyer Lucy Kelson goes to work for billionaire George Wade as part of a deal to preserve a community center. Indecisive and weak-willed George grows dependent on Lucy's guidance on everything from legal matters to clothing. Exasperated, Lucy gives notice and picks Harvard graduate June Carter as her replacement. As Lucy's time at the firm nears an end, she grows jealous of June and has second thoughts about leaving George."/>
    <x v="378"/>
    <n v="230456"/>
    <n v="32313"/>
    <n v="36770"/>
    <n v="397"/>
    <n v="2766"/>
    <n v="37773"/>
    <n v="9316"/>
    <n v="128794"/>
  </r>
  <r>
    <s v="Tinker Tailor Soldier Spy"/>
    <s v="Tomas Alfredson"/>
    <x v="49"/>
    <x v="8"/>
    <n v="127"/>
    <x v="0"/>
    <s v="In the bleak days of the Cold War, espionage veteran George Smiley is forced from semi-retirement to uncover a Soviet mole within his former colleagues at the heart of MI6."/>
    <x v="146"/>
    <n v="210864"/>
    <n v="34847"/>
    <n v="38744"/>
    <n v="937"/>
    <n v="1458"/>
    <n v="23211"/>
    <n v="10538"/>
    <n v="128778"/>
  </r>
  <r>
    <s v="Godzilla"/>
    <s v="Roland Emmerich"/>
    <x v="112"/>
    <x v="12"/>
    <n v="138"/>
    <x v="0"/>
    <s v="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
    <x v="385"/>
    <n v="240495"/>
    <n v="30113"/>
    <n v="18699"/>
    <n v="181"/>
    <n v="17132"/>
    <n v="22486"/>
    <n v="2272"/>
    <n v="128585"/>
  </r>
  <r>
    <s v="The Little Prince"/>
    <s v="Mark Osborne"/>
    <x v="38"/>
    <x v="9"/>
    <n v="108"/>
    <x v="0"/>
    <s v="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
    <x v="732"/>
    <n v="219579"/>
    <n v="30074"/>
    <n v="60091"/>
    <n v="3700"/>
    <n v="864"/>
    <n v="17692"/>
    <n v="30052"/>
    <n v="128318"/>
  </r>
  <r>
    <s v="After Yang"/>
    <s v="Kogonada"/>
    <x v="4"/>
    <x v="1"/>
    <n v="96"/>
    <x v="0"/>
    <s v="When his young daughter's beloved companion â€” an android named Yang â€” malfunctions, Jake searches for a way to repair him. In the process, Jake discovers the life that has been passing in front of him, reconnecting with his wife and daughter across a distance he didn't know was there."/>
    <x v="72"/>
    <n v="160699"/>
    <n v="62812"/>
    <n v="52821"/>
    <n v="1200"/>
    <n v="751"/>
    <n v="17621"/>
    <n v="13155"/>
    <n v="127964"/>
  </r>
  <r>
    <s v="Days of Heaven"/>
    <s v="Terrence Malick"/>
    <x v="73"/>
    <x v="11"/>
    <n v="94"/>
    <x v="0"/>
    <s v="In 1916, a Chicago steel worker accidentally kills his supervisor and flees to the Texas panhandle with his girlfriend and little sister to work harvesting wheat in the fields of a stoic farmer."/>
    <x v="103"/>
    <n v="180192"/>
    <n v="83920"/>
    <n v="58577"/>
    <n v="2500"/>
    <n v="394"/>
    <n v="12096"/>
    <n v="24840"/>
    <n v="127802"/>
  </r>
  <r>
    <s v="The Call"/>
    <s v="Lee Chung-hyun"/>
    <x v="124"/>
    <x v="8"/>
    <n v="112"/>
    <x v="1"/>
    <s v="Connected by phone in the same home but 20 years apart, a serial killer puts another womanâ€™s past â€” and life â€” on the line to change her own fate."/>
    <x v="733"/>
    <n v="164140"/>
    <n v="28072"/>
    <n v="38755"/>
    <n v="1200"/>
    <n v="812"/>
    <n v="23287"/>
    <n v="16287"/>
    <n v="127800"/>
  </r>
  <r>
    <s v="Godzilla"/>
    <s v="IshirÅ Honda"/>
    <x v="142"/>
    <x v="5"/>
    <n v="96"/>
    <x v="2"/>
    <s v="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
    <x v="385"/>
    <n v="192073"/>
    <n v="82976"/>
    <n v="65786"/>
    <n v="3100"/>
    <n v="427"/>
    <n v="13021"/>
    <n v="28798"/>
    <n v="127603"/>
  </r>
  <r>
    <s v="Empire Records"/>
    <s v="Allan Moyle"/>
    <x v="123"/>
    <x v="16"/>
    <n v="90"/>
    <x v="0"/>
    <s v="The employees of an independent music store learn about each other as they try anything to stop the store being absorbed by a large chain."/>
    <x v="47"/>
    <n v="205669"/>
    <n v="48233"/>
    <n v="65067"/>
    <n v="4700"/>
    <n v="1592"/>
    <n v="26221"/>
    <n v="19628"/>
    <n v="127562"/>
  </r>
  <r>
    <s v="Rebecca"/>
    <s v="Alfred Hitchcock"/>
    <x v="5"/>
    <x v="8"/>
    <n v="130"/>
    <x v="0"/>
    <s v="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
    <x v="734"/>
    <n v="196410"/>
    <n v="95356"/>
    <n v="56662"/>
    <n v="1800"/>
    <n v="272"/>
    <n v="11586"/>
    <n v="23591"/>
    <n v="127546"/>
  </r>
  <r>
    <s v="Predator 2"/>
    <s v="Stephen Hopkins"/>
    <x v="157"/>
    <x v="12"/>
    <n v="108"/>
    <x v="0"/>
    <s v="A police chief in the war-torn streets of Los Angeles discovers that an extraterrestrial creature is hunting down residents - and that he is the next target."/>
    <x v="356"/>
    <n v="199273"/>
    <n v="41079"/>
    <n v="32549"/>
    <n v="156"/>
    <n v="3574"/>
    <n v="38673"/>
    <n v="3228"/>
    <n v="127490"/>
  </r>
  <r>
    <s v="Crash"/>
    <s v="Paul Haggis"/>
    <x v="235"/>
    <x v="2"/>
    <n v="112"/>
    <x v="0"/>
    <s v="In post-Sept. 11 Los Angeles, tensions erupt when the lives of a Brentwood housewife, her district attorney husband, a Persian shopkeeper, two cops, a pair of carjackers and a Korean couple converge during a 36-hour period."/>
    <x v="735"/>
    <n v="226538"/>
    <n v="42069"/>
    <n v="22344"/>
    <n v="470"/>
    <n v="10593"/>
    <n v="24316"/>
    <n v="6518"/>
    <n v="127459"/>
  </r>
  <r>
    <s v="From Russia with Love"/>
    <s v="Terence Young"/>
    <x v="63"/>
    <x v="6"/>
    <n v="115"/>
    <x v="0"/>
    <s v="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
    <x v="340"/>
    <n v="219401"/>
    <n v="52417"/>
    <n v="41255"/>
    <n v="331"/>
    <n v="655"/>
    <n v="28172"/>
    <n v="8083"/>
    <n v="127399"/>
  </r>
  <r>
    <s v="Knight and Day"/>
    <s v="James Mangold"/>
    <x v="99"/>
    <x v="6"/>
    <n v="109"/>
    <x v="0"/>
    <s v="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
    <x v="736"/>
    <n v="223625"/>
    <n v="22244"/>
    <n v="26015"/>
    <n v="209"/>
    <n v="4268"/>
    <n v="38045"/>
    <n v="4561"/>
    <n v="127229"/>
  </r>
  <r>
    <s v="The Bob's Burgers Movie"/>
    <s v="Bernard Derriman, Loren Bouchard"/>
    <x v="178"/>
    <x v="4"/>
    <n v="101"/>
    <x v="0"/>
    <s v="When a ruptured water main creates an enormous sinkhole right in front of Bob's Burgers, it blocks the entrance indefinitely and ruins the Belchersâ€™ plans for a successful summer. While Bob and Linda struggle to keep the business afloat, the kids try to solve a mystery that could save their family's restaurant. As the dangers mount, these underdogs help each other find hope and fight to get back behind the counter, where they belong."/>
    <x v="58"/>
    <n v="170796"/>
    <n v="34251"/>
    <n v="52303"/>
    <n v="1000"/>
    <n v="1052"/>
    <n v="26871"/>
    <n v="16633"/>
    <n v="127124"/>
  </r>
  <r>
    <s v="Planet of the Apes"/>
    <s v="Tim Burton"/>
    <x v="218"/>
    <x v="1"/>
    <n v="120"/>
    <x v="0"/>
    <s v="After a spectacular crash-landing on an uncharted planet, brash astronaut Leo Davidson finds himself trapped in a savage world where talking apes dominate the human race. Desperate to find a way home, Leo must evade the invincible gorilla army led by Ruthless General Thade."/>
    <x v="27"/>
    <n v="246064"/>
    <n v="35555"/>
    <n v="14853"/>
    <n v="43"/>
    <n v="14274"/>
    <n v="24061"/>
    <n v="2006"/>
    <n v="127076"/>
  </r>
  <r>
    <s v="Trainwreck"/>
    <s v="Judd Apatow"/>
    <x v="189"/>
    <x v="0"/>
    <n v="125"/>
    <x v="0"/>
    <s v="Having thought that monogamy was never possible, a commitment-phobic career woman may have to face her fears when she meets a good guy."/>
    <x v="737"/>
    <n v="243115"/>
    <n v="22649"/>
    <n v="23603"/>
    <n v="72"/>
    <n v="7762"/>
    <n v="34036"/>
    <n v="2359"/>
    <n v="127047"/>
  </r>
  <r>
    <s v="Pi"/>
    <s v="Darren Aronofsky"/>
    <x v="45"/>
    <x v="2"/>
    <n v="84"/>
    <x v="0"/>
    <s v="A mathematical genius discovers a link between numbers and reality, and thus believes he can predict the future."/>
    <x v="738"/>
    <n v="209708"/>
    <n v="51703"/>
    <n v="48482"/>
    <n v="1900"/>
    <n v="1246"/>
    <n v="21812"/>
    <n v="12722"/>
    <n v="126970"/>
  </r>
  <r>
    <s v="The Lone Ranger"/>
    <s v="Gore Verbinski"/>
    <x v="159"/>
    <x v="15"/>
    <n v="149"/>
    <x v="0"/>
    <s v="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
    <x v="59"/>
    <n v="235695"/>
    <n v="22460"/>
    <n v="22299"/>
    <n v="135"/>
    <n v="8372"/>
    <n v="30330"/>
    <n v="3117"/>
    <n v="126784"/>
  </r>
  <r>
    <s v="The Fountain"/>
    <s v="Darren Aronofsky"/>
    <x v="178"/>
    <x v="11"/>
    <n v="96"/>
    <x v="0"/>
    <s v="Spanning over one thousand years, and three parallel stories, The Fountain is a story of love, death, spirituality, and the fragility of our existence in this world."/>
    <x v="47"/>
    <n v="203292"/>
    <n v="46822"/>
    <n v="44387"/>
    <n v="3500"/>
    <n v="2750"/>
    <n v="23261"/>
    <n v="15381"/>
    <n v="126711"/>
  </r>
  <r>
    <s v="The Passion of the Christ"/>
    <s v="Mel Gibson"/>
    <x v="104"/>
    <x v="2"/>
    <n v="127"/>
    <x v="22"/>
    <s v="A graphic portrayal of the last twelve hours of Jesus of Nazareth's life."/>
    <x v="739"/>
    <n v="232533"/>
    <n v="31119"/>
    <n v="33235"/>
    <n v="1200"/>
    <n v="4442"/>
    <n v="24299"/>
    <n v="18812"/>
    <n v="126621"/>
  </r>
  <r>
    <s v="The Golden Compass"/>
    <s v="Chris Weitz"/>
    <x v="208"/>
    <x v="13"/>
    <n v="113"/>
    <x v="0"/>
    <s v="After overhearing a shocking secret, precocious orphan Lyra Belacqua trades her carefree existence roaming the halls of Jordan College for an otherworldly adventure in the far North, unaware that it's part of her destiny."/>
    <x v="740"/>
    <n v="293040"/>
    <n v="20638"/>
    <n v="22658"/>
    <n v="226"/>
    <n v="7251"/>
    <n v="32362"/>
    <n v="5028"/>
    <n v="126564"/>
  </r>
  <r>
    <s v="The Ugly Truth"/>
    <s v="Robert Luketic"/>
    <x v="243"/>
    <x v="0"/>
    <n v="96"/>
    <x v="0"/>
    <s v="A romantically challenged morning show producer is reluctantly embroiled in a series of outrageous tests by her chauvinistic correspondent to prove his theories on relationships and help her find love. His clever ploys, however, lead to an unexpected result."/>
    <x v="249"/>
    <n v="254564"/>
    <n v="26403"/>
    <n v="26055"/>
    <n v="235"/>
    <n v="8251"/>
    <n v="30550"/>
    <n v="7696"/>
    <n v="126549"/>
  </r>
  <r>
    <s v="The SpongeBob Movie: Sponge Out of Water"/>
    <s v="Paul Tibbitt, Mike Mitchell"/>
    <x v="208"/>
    <x v="9"/>
    <n v="93"/>
    <x v="0"/>
    <s v="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
    <x v="741"/>
    <n v="229622"/>
    <n v="20236"/>
    <n v="24028"/>
    <n v="269"/>
    <n v="6636"/>
    <n v="34258"/>
    <n v="5133"/>
    <n v="126512"/>
  </r>
  <r>
    <s v="Bonnie and Clyde"/>
    <s v="Arthur Penn"/>
    <x v="62"/>
    <x v="3"/>
    <n v="111"/>
    <x v="0"/>
    <s v="In the 1930s, bored waitress Bonnie Parker falls in love with an ex-con named Clyde Barrow and together they start a violent crime spree through the country, stealing cars and robbing banks."/>
    <x v="742"/>
    <n v="204611"/>
    <n v="73998"/>
    <n v="51242"/>
    <n v="869"/>
    <n v="399"/>
    <n v="16933"/>
    <n v="14686"/>
    <n v="126503"/>
  </r>
  <r>
    <s v="V/H/S"/>
    <s v="David Bruckner, Matt Bettinelli-Olpin"/>
    <x v="167"/>
    <x v="12"/>
    <n v="116"/>
    <x v="0"/>
    <s v="When a group of misfits is hired by an unknown third party to burglarize a desolate house and acquire one rare VHS tape, they discover more found footage than they had bargained for."/>
    <x v="743"/>
    <n v="192738"/>
    <n v="41410"/>
    <n v="32121"/>
    <n v="270"/>
    <n v="5650"/>
    <n v="35740"/>
    <n v="4613"/>
    <n v="126243"/>
  </r>
  <r>
    <s v="Swallow"/>
    <s v="Carlo Mirabella-Davis"/>
    <x v="104"/>
    <x v="12"/>
    <n v="95"/>
    <x v="0"/>
    <s v="Hunter, a newly pregnant housewife, finds herself increasingly compelled to consume dangerous objects. As her husband and his family tighten their control over her life, she must confront the dark secret behind her new obsession."/>
    <x v="744"/>
    <n v="164475"/>
    <n v="39207"/>
    <n v="37561"/>
    <n v="292"/>
    <n v="1319"/>
    <n v="29840"/>
    <n v="6494"/>
    <n v="126120"/>
  </r>
  <r>
    <s v="Shallow Hal"/>
    <s v="Peter Farrelly, Bobby Farrelly"/>
    <x v="201"/>
    <x v="11"/>
    <n v="114"/>
    <x v="0"/>
    <s v="After taking his dying father's advice, Hal dates only the embodiments of female physical perfection. But that all changes after Hal has an unexpected run-in with self-help guru Tony Robbins. Intrigued by Hal's shallowness, Robbins hypnotizes him into seeing the beauty that exists even in the least physically appealing women. Hal soon falls for Rosemary, but he doesn't realize that his gorgeous girlfriend is actually a 300-pound-not-so-hottie."/>
    <x v="27"/>
    <n v="255114"/>
    <n v="17306"/>
    <n v="21221"/>
    <n v="103"/>
    <n v="10140"/>
    <n v="30593"/>
    <n v="3748"/>
    <n v="125839"/>
  </r>
  <r>
    <s v="Escape from Alcatraz"/>
    <s v="Don Siegel"/>
    <x v="17"/>
    <x v="12"/>
    <n v="113"/>
    <x v="0"/>
    <s v="San Francisco Bay, January 18, 1960. Frank Lee Morris is transferred to Alcatraz, a maximum security prison located on a rocky island. Although no one has ever managed to escape from there, Frank and other inmates begin to carefully prepare an escape plan."/>
    <x v="14"/>
    <n v="189491"/>
    <n v="26917"/>
    <n v="40350"/>
    <n v="317"/>
    <n v="223"/>
    <n v="20524"/>
    <n v="7488"/>
    <n v="125715"/>
  </r>
  <r>
    <s v="Attack the Block"/>
    <s v="Joe Cornish"/>
    <x v="136"/>
    <x v="1"/>
    <n v="88"/>
    <x v="0"/>
    <s v="A teen gang in a South London housing estate must team up with the other residents to protect their neighbourhood from a terrifying alien invasion."/>
    <x v="745"/>
    <n v="195285"/>
    <n v="37400"/>
    <n v="48718"/>
    <n v="682"/>
    <n v="996"/>
    <n v="24684"/>
    <n v="8057"/>
    <n v="125698"/>
  </r>
  <r>
    <s v="Power Rangers"/>
    <s v="Dean Israelite"/>
    <x v="191"/>
    <x v="4"/>
    <n v="124"/>
    <x v="0"/>
    <s v="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
    <x v="13"/>
    <n v="203936"/>
    <n v="22302"/>
    <n v="25537"/>
    <n v="290"/>
    <n v="8728"/>
    <n v="31129"/>
    <n v="3369"/>
    <n v="125690"/>
  </r>
  <r>
    <s v="Alvin and the Chipmunks: Chipwrecked"/>
    <s v="Mike Mitchell"/>
    <x v="241"/>
    <x v="13"/>
    <n v="87"/>
    <x v="0"/>
    <s v="Playing around while aboard a cruise ship, the Chipmunks and Chipettes accidentally go overboard and end up marooned in a tropical paradise. They discover their new turf is not as deserted as it seems."/>
    <x v="3"/>
    <n v="264798"/>
    <n v="19365"/>
    <n v="24773"/>
    <n v="695"/>
    <n v="15745"/>
    <n v="20274"/>
    <n v="13156"/>
    <n v="125511"/>
  </r>
  <r>
    <s v="A Girl Walks Home Alone at Night"/>
    <s v="Ana Lily Amirpour"/>
    <x v="0"/>
    <x v="5"/>
    <n v="101"/>
    <x v="21"/>
    <s v="In the Iranian ghost-town Bad City, a place that reeks of death and loneliness, the townspeople are unaware they are being stalked by a lonesome vampire."/>
    <x v="746"/>
    <n v="181369"/>
    <n v="81137"/>
    <n v="58989"/>
    <n v="2600"/>
    <n v="1065"/>
    <n v="17934"/>
    <n v="16166"/>
    <n v="125151"/>
  </r>
  <r>
    <s v="Sleepaway Camp"/>
    <s v="Robert Hiltzik"/>
    <x v="121"/>
    <x v="5"/>
    <n v="84"/>
    <x v="0"/>
    <s v="After a terrible boating accident, Angela Baker is sent to Camp Arawak, where a series of bizarre and violent &quot;accidents&quot; begin to claim the lives of various campers."/>
    <x v="747"/>
    <n v="173766"/>
    <n v="60865"/>
    <n v="48184"/>
    <n v="1100"/>
    <n v="2604"/>
    <n v="31506"/>
    <n v="9842"/>
    <n v="124837"/>
  </r>
  <r>
    <s v="High and Low"/>
    <s v="Akira Kurosawa"/>
    <x v="260"/>
    <x v="8"/>
    <n v="142"/>
    <x v="2"/>
    <s v="In the midst of an attempt to take over his company, a powerhouse executive is hit with a huge ransom demand when his chauffeur's son is kidnapped by mistake."/>
    <x v="385"/>
    <n v="162192"/>
    <n v="99585"/>
    <n v="70853"/>
    <n v="4500"/>
    <n v="114"/>
    <n v="3148"/>
    <n v="51178"/>
    <n v="124553"/>
  </r>
  <r>
    <s v="Knowing"/>
    <s v="Alex Proyas"/>
    <x v="145"/>
    <x v="8"/>
    <n v="121"/>
    <x v="0"/>
    <s v="A teacher opens a time capsule that has been dug up at his son's elementary school; in it are some chilling predictions -- some that have already occurred and others that are about to -- that lead him to believe his family plays a role in the events that are about to unfold."/>
    <x v="5"/>
    <n v="212701"/>
    <n v="21829"/>
    <n v="21104"/>
    <n v="214"/>
    <n v="6719"/>
    <n v="32462"/>
    <n v="3618"/>
    <n v="124423"/>
  </r>
  <r>
    <s v="Predators"/>
    <s v="NimrÃ³d Antal"/>
    <x v="157"/>
    <x v="12"/>
    <n v="107"/>
    <x v="0"/>
    <s v="A group of cold-blooded killers find themselves trapped on an alien planet to be hunted by extraterrestrial Predators."/>
    <x v="356"/>
    <n v="190693"/>
    <n v="36320"/>
    <n v="28214"/>
    <n v="53"/>
    <n v="3319"/>
    <n v="40580"/>
    <n v="2168"/>
    <n v="124401"/>
  </r>
  <r>
    <s v="Failure to Launch"/>
    <s v="Tom Dey"/>
    <x v="201"/>
    <x v="0"/>
    <n v="97"/>
    <x v="0"/>
    <s v="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quot;interventionist,&quot; who has a formula in these cases."/>
    <x v="748"/>
    <n v="216444"/>
    <n v="22820"/>
    <n v="21260"/>
    <n v="76"/>
    <n v="7336"/>
    <n v="31796"/>
    <n v="4205"/>
    <n v="124346"/>
  </r>
  <r>
    <s v="American Honey"/>
    <s v="Andrea Arnold"/>
    <x v="17"/>
    <x v="2"/>
    <n v="163"/>
    <x v="0"/>
    <s v="A teenage girl with nothing to lose joins a traveling magazine sales crew, and gets caught up in a whirlwind of hard partying, law bending and young love as she criss-crosses the Midwest with a band of misfits."/>
    <x v="749"/>
    <n v="181502"/>
    <n v="63529"/>
    <n v="53021"/>
    <n v="3400"/>
    <n v="1411"/>
    <n v="18551"/>
    <n v="18285"/>
    <n v="124251"/>
  </r>
  <r>
    <s v="The Maltese Falcon"/>
    <s v="John Huston"/>
    <x v="78"/>
    <x v="8"/>
    <n v="100"/>
    <x v="0"/>
    <s v="A private detective takes on a case that involves him with three eccentric criminals, a beautiful liar, and their quest for a priceless statuette."/>
    <x v="116"/>
    <n v="197812"/>
    <n v="72374"/>
    <n v="48515"/>
    <n v="727"/>
    <n v="485"/>
    <n v="16195"/>
    <n v="17419"/>
    <n v="123943"/>
  </r>
  <r>
    <s v="Eyes Without a Face"/>
    <s v="Georges Franju"/>
    <x v="101"/>
    <x v="2"/>
    <n v="84"/>
    <x v="3"/>
    <s v="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
    <x v="750"/>
    <n v="171359"/>
    <n v="92721"/>
    <n v="58003"/>
    <n v="1900"/>
    <n v="315"/>
    <n v="14530"/>
    <n v="14972"/>
    <n v="123732"/>
  </r>
  <r>
    <s v="The Grudge"/>
    <s v="Takashi Shimizu"/>
    <x v="197"/>
    <x v="5"/>
    <n v="92"/>
    <x v="0"/>
    <s v="An American nurse living and working in Tokyo is exposed to a mysterious supernatural curse, one that locks a person in a powerful rage before claiming their life and spreading to another victim."/>
    <x v="751"/>
    <n v="240145"/>
    <n v="36844"/>
    <n v="25492"/>
    <n v="292"/>
    <n v="4967"/>
    <n v="36247"/>
    <n v="5193"/>
    <n v="123470"/>
  </r>
  <r>
    <s v="The Square"/>
    <s v="Ruben Ã–stlund"/>
    <x v="66"/>
    <x v="2"/>
    <n v="151"/>
    <x v="13"/>
    <s v="A prestigious Stockholm museum's chief art curator finds himself in times of both professional and personal crisis as he attempts to set up a controversial new exhibit."/>
    <x v="752"/>
    <n v="178819"/>
    <n v="35802"/>
    <n v="36322"/>
    <n v="619"/>
    <n v="1712"/>
    <n v="21663"/>
    <n v="8572"/>
    <n v="123372"/>
  </r>
  <r>
    <s v="Never Been Kissed"/>
    <s v="Raja Gosnell"/>
    <x v="243"/>
    <x v="2"/>
    <n v="107"/>
    <x v="0"/>
    <s v="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
    <x v="3"/>
    <n v="246514"/>
    <n v="35461"/>
    <n v="28619"/>
    <n v="321"/>
    <n v="8550"/>
    <n v="31088"/>
    <n v="6672"/>
    <n v="123224"/>
  </r>
  <r>
    <s v="Dirty Grandpa"/>
    <s v="Dan Mazer"/>
    <x v="261"/>
    <x v="0"/>
    <n v="102"/>
    <x v="0"/>
    <s v="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
    <x v="753"/>
    <n v="216110"/>
    <n v="15657"/>
    <n v="19255"/>
    <n v="95"/>
    <n v="12732"/>
    <n v="25145"/>
    <n v="3375"/>
    <n v="123186"/>
  </r>
  <r>
    <s v="Blow"/>
    <s v="Ted Demme"/>
    <x v="96"/>
    <x v="3"/>
    <n v="124"/>
    <x v="0"/>
    <s v="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
    <x v="28"/>
    <n v="208860"/>
    <n v="22415"/>
    <n v="37393"/>
    <n v="1000"/>
    <n v="1006"/>
    <n v="27575"/>
    <n v="9299"/>
    <n v="122917"/>
  </r>
  <r>
    <s v="Jupiter Ascending"/>
    <s v="Lilly Wachowski, Lana Wachowski"/>
    <x v="262"/>
    <x v="1"/>
    <n v="127"/>
    <x v="0"/>
    <s v="In a universe where human genetic material is the most precious commodity, an impoverished young Earth woman becomes the key to strategic maneuvers and internal strife within a powerful dynastyâ€¦"/>
    <x v="4"/>
    <n v="221714"/>
    <n v="25933"/>
    <n v="16145"/>
    <n v="147"/>
    <n v="19676"/>
    <n v="18450"/>
    <n v="2160"/>
    <n v="122886"/>
  </r>
  <r>
    <s v="Monster"/>
    <s v="Patty Jenkins"/>
    <x v="70"/>
    <x v="2"/>
    <n v="110"/>
    <x v="0"/>
    <s v="An emotionally scarred highway drifter shoots a sadistic trick who rapes her, and ultimately becomes America's first female serial killer."/>
    <x v="754"/>
    <n v="200102"/>
    <n v="39024"/>
    <n v="36260"/>
    <n v="336"/>
    <n v="698"/>
    <n v="25205"/>
    <n v="9454"/>
    <n v="122842"/>
  </r>
  <r>
    <s v="Downfall"/>
    <s v="Oliver Hirschbiegel"/>
    <x v="73"/>
    <x v="14"/>
    <n v="155"/>
    <x v="4"/>
    <s v="In April of 1945, Germany stands at the brink of defeat with the Russian Army closing in from the east and the Allied Expeditionary Force attacking from the west. In Berlin, capital of the Third Reich, Adolf Hitler proclaims that Germany will still achieve victory and orders his generals and advisers to fight to the last man. When the end finally does come, and Hitler lies dead by his own hand, what is left of his military must find a way to end the killing that is the Battle of Berlin, and lay down their arms in surrender."/>
    <x v="755"/>
    <n v="193383"/>
    <n v="40186"/>
    <n v="39893"/>
    <n v="821"/>
    <n v="321"/>
    <n v="11161"/>
    <n v="17750"/>
    <n v="122405"/>
  </r>
  <r>
    <s v="Law Abiding Citizen"/>
    <s v="F. Gary Gray"/>
    <x v="166"/>
    <x v="2"/>
    <n v="109"/>
    <x v="0"/>
    <s v="A frustrated man decides to take justice into his own hands after a plea bargain sets one of his family's killers free. He targets not only the killer but also the district attorney and others involved in the deal."/>
    <x v="756"/>
    <n v="185982"/>
    <n v="18867"/>
    <n v="31058"/>
    <n v="917"/>
    <n v="1699"/>
    <n v="28707"/>
    <n v="7914"/>
    <n v="122398"/>
  </r>
  <r>
    <s v="A Million Ways to Die in the West"/>
    <s v="Seth MacFarlane"/>
    <x v="247"/>
    <x v="15"/>
    <n v="116"/>
    <x v="0"/>
    <s v="As a cowardly farmer begins to fall for the mysterious new woman in town, he must put his new-found courage to the test when her husband, a notorious gun-slinger, announces his arrival."/>
    <x v="757"/>
    <n v="208300"/>
    <n v="16452"/>
    <n v="20343"/>
    <n v="125"/>
    <n v="12320"/>
    <n v="25338"/>
    <n v="2815"/>
    <n v="122304"/>
  </r>
  <r>
    <s v="The Holy Mountain"/>
    <s v="Alejandro Jodorowsky"/>
    <x v="6"/>
    <x v="2"/>
    <n v="113"/>
    <x v="6"/>
    <s v="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
    <x v="758"/>
    <n v="182944"/>
    <n v="66737"/>
    <n v="66115"/>
    <n v="6600"/>
    <n v="1428"/>
    <n v="9680"/>
    <n v="37604"/>
    <n v="122297"/>
  </r>
  <r>
    <s v="Saturday Night Fever"/>
    <s v="John Badham"/>
    <x v="90"/>
    <x v="2"/>
    <n v="118"/>
    <x v="0"/>
    <s v="Tony spends his Saturdays at a disco where his stylish moves raise his popularity among the patrons. But his life outside the disco is not easy and things change when he gets attracted to Stephanie."/>
    <x v="759"/>
    <n v="217823"/>
    <n v="42642"/>
    <n v="35090"/>
    <n v="815"/>
    <n v="3936"/>
    <n v="29520"/>
    <n v="7805"/>
    <n v="122210"/>
  </r>
  <r>
    <s v="Crank"/>
    <s v="Brian Taylor, Mark Neveldine"/>
    <x v="164"/>
    <x v="12"/>
    <n v="88"/>
    <x v="0"/>
    <s v="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
    <x v="249"/>
    <n v="210138"/>
    <n v="24044"/>
    <n v="36649"/>
    <n v="463"/>
    <n v="2798"/>
    <n v="32310"/>
    <n v="6813"/>
    <n v="121842"/>
  </r>
  <r>
    <s v="Wolf Man"/>
    <s v="Leigh Whannell"/>
    <x v="247"/>
    <x v="5"/>
    <n v="102"/>
    <x v="0"/>
    <s v="With his marriage fraying, Blake persuades his wife Charlotte to take a break from the city and visit his remote childhood home in rural Oregon. As they arrive at the farmhouse in the dead of night, they're attacked by an unseen animal and barricade themselves inside the home as the creature prowls the perimeter. But as the night stretches on, Blake begins to behave strangely, transforming into something unrecognizable."/>
    <x v="23"/>
    <n v="135048"/>
    <n v="42247"/>
    <n v="20481"/>
    <n v="50"/>
    <n v="6433"/>
    <n v="29939"/>
    <n v="1760"/>
    <n v="121831"/>
  </r>
  <r>
    <s v="Home Alone 3"/>
    <s v="Raja Gosnell"/>
    <x v="255"/>
    <x v="0"/>
    <n v="102"/>
    <x v="0"/>
    <s v="9-year-old Alex Pruitt is home alone with the chicken pox. Turns out, due to a mix-up among nefarious spies, Alex was given a toy car concealing a top-secret microchip. Now Alex must fend off the spies as they try to break into his house to get it back."/>
    <x v="27"/>
    <n v="257812"/>
    <n v="18617"/>
    <n v="16102"/>
    <n v="107"/>
    <n v="18261"/>
    <n v="19874"/>
    <n v="3603"/>
    <n v="121772"/>
  </r>
  <r>
    <s v="The Way Way Back"/>
    <s v="Nat Faxon, Jim Rash"/>
    <x v="33"/>
    <x v="2"/>
    <n v="103"/>
    <x v="0"/>
    <s v="Shy 14-year-old Duncan goes on summer vacation with his mother, her overbearing boyfriend, and her boyfriend's daughter. Having a rough time fitting in, Duncan finds an unexpected friend in Owen, manager of the Water Wizz water park."/>
    <x v="760"/>
    <n v="190429"/>
    <n v="38501"/>
    <n v="49695"/>
    <n v="3300"/>
    <n v="927"/>
    <n v="21336"/>
    <n v="14377"/>
    <n v="121747"/>
  </r>
  <r>
    <s v="Guns Akimbo"/>
    <s v="Jason Lei Howden"/>
    <x v="144"/>
    <x v="0"/>
    <n v="98"/>
    <x v="0"/>
    <s v="An ordinary guy suddenly finds himself forced to fight a gladiator-like battle for a dark website that streams the violence for viewers. In order to survive and rescue his kidnapped ex-girlfriend, he must battle Nix, a heavily armed and much more experienced fighter."/>
    <x v="761"/>
    <n v="164574"/>
    <n v="20457"/>
    <n v="27305"/>
    <n v="115"/>
    <n v="5647"/>
    <n v="32940"/>
    <n v="3198"/>
    <n v="121708"/>
  </r>
  <r>
    <s v="Daddy's Home 2"/>
    <s v="Sean Anders"/>
    <x v="156"/>
    <x v="0"/>
    <n v="100"/>
    <x v="0"/>
    <s v="Brad and Dusty must deal with their intrusive fathers during the holidays."/>
    <x v="17"/>
    <n v="196608"/>
    <n v="21287"/>
    <n v="25444"/>
    <n v="237"/>
    <n v="6310"/>
    <n v="30798"/>
    <n v="5772"/>
    <n v="121562"/>
  </r>
  <r>
    <s v="The Hot Chick"/>
    <s v="Tom Brady"/>
    <x v="263"/>
    <x v="13"/>
    <n v="104"/>
    <x v="0"/>
    <s v="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
    <x v="81"/>
    <n v="235183"/>
    <n v="24416"/>
    <n v="33408"/>
    <n v="567"/>
    <n v="9147"/>
    <n v="26362"/>
    <n v="11556"/>
    <n v="121512"/>
  </r>
  <r>
    <s v="White House Down"/>
    <s v="Roland Emmerich"/>
    <x v="211"/>
    <x v="6"/>
    <n v="131"/>
    <x v="0"/>
    <s v="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
    <x v="6"/>
    <n v="215192"/>
    <n v="16629"/>
    <n v="22404"/>
    <n v="236"/>
    <n v="4567"/>
    <n v="34430"/>
    <n v="4118"/>
    <n v="121368"/>
  </r>
  <r>
    <s v="A Streetcar Named Desire"/>
    <s v="Elia Kazan"/>
    <x v="93"/>
    <x v="12"/>
    <n v="125"/>
    <x v="0"/>
    <s v="A disturbed, aging Southern belle moves in with her sister for solace â€” but being face-to-face with her brutish brother-in-law accelerates her downward spiral."/>
    <x v="762"/>
    <n v="205756"/>
    <n v="67329"/>
    <n v="50271"/>
    <n v="1600"/>
    <n v="557"/>
    <n v="13980"/>
    <n v="20572"/>
    <n v="121299"/>
  </r>
  <r>
    <s v="Live Free or Die Hard"/>
    <s v="Len Wiseman"/>
    <x v="95"/>
    <x v="6"/>
    <n v="128"/>
    <x v="0"/>
    <s v="John McClane is back and badder than ever, and this time he calls on the services of a young hacker in his bid to stop a ring of Internet terrorists intent on taking control of America's computer infrastructure."/>
    <x v="46"/>
    <n v="227849"/>
    <n v="24609"/>
    <n v="22949"/>
    <n v="95"/>
    <n v="4134"/>
    <n v="35875"/>
    <n v="2838"/>
    <n v="121286"/>
  </r>
  <r>
    <s v="Cowboys &amp; Aliens"/>
    <s v="Jon Favreau"/>
    <x v="261"/>
    <x v="6"/>
    <n v="119"/>
    <x v="0"/>
    <s v="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
    <x v="66"/>
    <n v="229447"/>
    <n v="18369"/>
    <n v="15452"/>
    <n v="33"/>
    <n v="11014"/>
    <n v="25111"/>
    <n v="1193"/>
    <n v="121260"/>
  </r>
  <r>
    <s v="Black Mirror: Hang the DJ"/>
    <s v="Tim Van Patten"/>
    <x v="67"/>
    <x v="1"/>
    <n v="51"/>
    <x v="0"/>
    <s v="Paired by a dating program that puts an expiration date on all relationships, Frank and Amy soon begin to question the system's logic."/>
    <x v="282"/>
    <n v="227273"/>
    <n v="18945"/>
    <n v="46555"/>
    <n v="102"/>
    <n v="434"/>
    <n v="14854"/>
    <n v="18512"/>
    <n v="121223"/>
  </r>
  <r>
    <s v="The Orphanage"/>
    <s v="J.A. Bayona"/>
    <x v="51"/>
    <x v="2"/>
    <n v="105"/>
    <x v="6"/>
    <s v="A woman brings her family back to her childhood home, which used to be an orphanage, intent on reopening it. Before long, her son starts to communicate with a new invisible friend."/>
    <x v="763"/>
    <n v="195185"/>
    <n v="44262"/>
    <n v="38594"/>
    <n v="548"/>
    <n v="1033"/>
    <n v="23179"/>
    <n v="10970"/>
    <n v="121140"/>
  </r>
  <r>
    <s v="Norbit"/>
    <s v="Brian Robbins"/>
    <x v="264"/>
    <x v="0"/>
    <n v="102"/>
    <x v="0"/>
    <s v="A mild-mannered guy who is engaged to a monstrous woman meets the woman of his dreams, and schemes to find a way to be with her."/>
    <x v="764"/>
    <n v="220109"/>
    <n v="16037"/>
    <n v="23184"/>
    <n v="646"/>
    <n v="17641"/>
    <n v="18141"/>
    <n v="9979"/>
    <n v="121090"/>
  </r>
  <r>
    <s v="This Is 40"/>
    <s v="Judd Apatow"/>
    <x v="198"/>
    <x v="0"/>
    <n v="134"/>
    <x v="0"/>
    <s v="Pete and Debbie are both about to turn 40, their kids hate each other, both of their businesses are failing, they're on the verge of losing their house, and their relationship is threatening to fall apart."/>
    <x v="259"/>
    <n v="217227"/>
    <n v="20424"/>
    <n v="26232"/>
    <n v="254"/>
    <n v="3623"/>
    <n v="36874"/>
    <n v="4186"/>
    <n v="120836"/>
  </r>
  <r>
    <s v="Scanners"/>
    <s v="David Cronenberg"/>
    <x v="47"/>
    <x v="5"/>
    <n v="103"/>
    <x v="0"/>
    <s v="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
    <x v="765"/>
    <n v="176189"/>
    <n v="57882"/>
    <n v="44864"/>
    <n v="316"/>
    <n v="730"/>
    <n v="29414"/>
    <n v="5796"/>
    <n v="120301"/>
  </r>
  <r>
    <s v="Amour"/>
    <s v="Michael Haneke"/>
    <x v="28"/>
    <x v="2"/>
    <n v="127"/>
    <x v="3"/>
    <s v="Georges and Anne are in their eighties. They are cultivated, retired music teachers. Their daughter, who is also a musician, lives abroad with her family. One day, Anne has a stroke, and the couple's bond of love is severely tested."/>
    <x v="766"/>
    <n v="182490"/>
    <n v="69075"/>
    <n v="51429"/>
    <n v="1700"/>
    <n v="649"/>
    <n v="8782"/>
    <n v="28088"/>
    <n v="120152"/>
  </r>
  <r>
    <s v="The Wrong Trousers"/>
    <s v="Nick Park"/>
    <x v="22"/>
    <x v="9"/>
    <n v="30"/>
    <x v="0"/>
    <s v="Wallace rents out Gromit's former bedroom to a penguin, who takes up an interest in the techno pants created by Wallace. However, Gromit later learns that the penguin is a wanted criminal. Preserved by the Academy Film Archive."/>
    <x v="307"/>
    <n v="214450"/>
    <n v="29607"/>
    <n v="65730"/>
    <n v="1500"/>
    <n v="250"/>
    <n v="7221"/>
    <n v="44574"/>
    <n v="120112"/>
  </r>
  <r>
    <s v="The Perfection"/>
    <s v="Richard Shepard"/>
    <x v="196"/>
    <x v="5"/>
    <n v="90"/>
    <x v="0"/>
    <s v="When troubled musical prodigy Charlotte seeks out Elizabeth, the new star pupil of her former school, the encounter sends both musicians down a sinister path with shocking consequences."/>
    <x v="10"/>
    <n v="169513"/>
    <n v="32695"/>
    <n v="27200"/>
    <n v="315"/>
    <n v="5449"/>
    <n v="28843"/>
    <n v="6424"/>
    <n v="120103"/>
  </r>
  <r>
    <s v="Team America: World Police"/>
    <s v="Trey Parker"/>
    <x v="82"/>
    <x v="6"/>
    <n v="97"/>
    <x v="0"/>
    <s v="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
    <x v="14"/>
    <n v="220464"/>
    <n v="27895"/>
    <n v="40052"/>
    <n v="347"/>
    <n v="2554"/>
    <n v="24958"/>
    <n v="8573"/>
    <n v="120057"/>
  </r>
  <r>
    <n v="1922"/>
    <s v="Zak Hilditch"/>
    <x v="197"/>
    <x v="5"/>
    <n v="102"/>
    <x v="0"/>
    <s v="A simple yet proud rancher conspires to murder his wife for financial gain, convincing his teenage son to participate."/>
    <x v="767"/>
    <n v="180957"/>
    <n v="22236"/>
    <n v="20563"/>
    <n v="141"/>
    <n v="4702"/>
    <n v="36115"/>
    <n v="3161"/>
    <n v="120047"/>
  </r>
  <r>
    <s v="The Last Dance"/>
    <s v="Jason Hehir"/>
    <x v="134"/>
    <x v="18"/>
    <n v="491"/>
    <x v="0"/>
    <s v="A 10-part documentary chronicling the untold story of Michael Jordan and the Chicago Bulls dynasty with rare, never-before-seen footage and sound from the 1997-98 championship season â€“ plus over 100 interviews with famous figures and basketballâ€™s biggest names."/>
    <x v="768"/>
    <n v="175808"/>
    <n v="13222"/>
    <n v="54783"/>
    <n v="285"/>
    <n v="134"/>
    <n v="5661"/>
    <n v="38876"/>
    <n v="119844"/>
  </r>
  <r>
    <s v="The Killing"/>
    <s v="Stanley Kubrick"/>
    <x v="93"/>
    <x v="12"/>
    <n v="85"/>
    <x v="0"/>
    <s v="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
    <x v="121"/>
    <n v="163573"/>
    <n v="71708"/>
    <n v="47247"/>
    <n v="255"/>
    <n v="187"/>
    <n v="11564"/>
    <n v="10829"/>
    <n v="119811"/>
  </r>
  <r>
    <s v="Hard Candy"/>
    <s v="David Slade"/>
    <x v="85"/>
    <x v="2"/>
    <n v="104"/>
    <x v="0"/>
    <s v="Hayleyâ€™s a smart, charming teenage girl. Jeffâ€™s a handsome, smooth fashion photographer. An Internet chat, a coffee shop meet-up, an impromptu fashion shoot back at Jeffâ€™s place. Jeff thinks itâ€™s his lucky night. Heâ€™s in for a surprise."/>
    <x v="769"/>
    <n v="202239"/>
    <n v="32737"/>
    <n v="39031"/>
    <n v="601"/>
    <n v="1583"/>
    <n v="26187"/>
    <n v="9095"/>
    <n v="119645"/>
  </r>
  <r>
    <s v="The Faculty"/>
    <s v="Robert Rodriguez"/>
    <x v="117"/>
    <x v="5"/>
    <n v="104"/>
    <x v="0"/>
    <s v="When some very creepy things start happening around school, the kids at Herrington High make the chilling discovery that confirms their worst suspicions: their teachers really are from another planet!"/>
    <x v="770"/>
    <n v="187438"/>
    <n v="43724"/>
    <n v="45353"/>
    <n v="529"/>
    <n v="1116"/>
    <n v="32107"/>
    <n v="6945"/>
    <n v="119566"/>
  </r>
  <r>
    <s v="One Hour Photo"/>
    <s v="Mark Romanek"/>
    <x v="82"/>
    <x v="12"/>
    <n v="96"/>
    <x v="0"/>
    <s v="Sy &quot;the photo guy&quot; Parrish has lovingly developed photos for the Yorkin family since their son was a baby. But as the Yorkins' lives become fuller, Sy's only seems lonelier, until he eventually believes he's part of their family. When &quot;Uncle&quot; Sy's picture-perfect fantasy collides with an ugly dose of reality, what happens next &quot;has the spine-tingling elements of the best psychological thrillers!&quot;"/>
    <x v="32"/>
    <n v="191144"/>
    <n v="27082"/>
    <n v="35422"/>
    <n v="249"/>
    <n v="863"/>
    <n v="29714"/>
    <n v="5260"/>
    <n v="119449"/>
  </r>
  <r>
    <s v="Fyre"/>
    <s v="Chris Smith"/>
    <x v="139"/>
    <x v="18"/>
    <n v="98"/>
    <x v="0"/>
    <s v="He promised supermodels and yachts, but delivered tents and cheese sandwiches. How one man engineered a music festival disaster."/>
    <x v="771"/>
    <n v="211261"/>
    <n v="19609"/>
    <n v="24910"/>
    <n v="27"/>
    <n v="1023"/>
    <n v="42065"/>
    <n v="3635"/>
    <n v="119418"/>
  </r>
  <r>
    <s v="La Dolce Vita"/>
    <s v="Federico Fellini"/>
    <x v="3"/>
    <x v="2"/>
    <n v="176"/>
    <x v="10"/>
    <s v="Episodic journey of journalist Marcello who struggles to find his place in the world, torn between the allure of Rome's elite social scene and the stifling domesticity offered by his girlfriend, all the while searching for a way to become a serious writer."/>
    <x v="772"/>
    <n v="194778"/>
    <n v="95855"/>
    <n v="59644"/>
    <n v="3900"/>
    <n v="522"/>
    <n v="9178"/>
    <n v="38201"/>
    <n v="119256"/>
  </r>
  <r>
    <s v="Easy Rider"/>
    <s v="Dennis Hopper"/>
    <x v="27"/>
    <x v="4"/>
    <n v="95"/>
    <x v="0"/>
    <s v="Wyatt and Billy, two Harley-riding hippies, complete a drug deal in Southern California and decide to travel cross-country in search of spiritual truth."/>
    <x v="6"/>
    <n v="191772"/>
    <n v="63428"/>
    <n v="45267"/>
    <n v="1200"/>
    <n v="1054"/>
    <n v="19858"/>
    <n v="12822"/>
    <n v="119199"/>
  </r>
  <r>
    <s v="Pierrot le Fou"/>
    <s v="Jean-Luc Godard"/>
    <x v="60"/>
    <x v="11"/>
    <n v="110"/>
    <x v="3"/>
    <s v="Pierrot escapes his boring society and travels from Paris to the Mediterranean Sea with Marianne, a girl chased by hit-men from Algeria. They lead an unorthodox life, always on the run."/>
    <x v="773"/>
    <n v="180938"/>
    <n v="73267"/>
    <n v="59620"/>
    <n v="4900"/>
    <n v="822"/>
    <n v="12570"/>
    <n v="26193"/>
    <n v="119169"/>
  </r>
  <r>
    <s v="Invasion of the Body Snatchers"/>
    <s v="Philip Kaufman"/>
    <x v="42"/>
    <x v="5"/>
    <n v="116"/>
    <x v="0"/>
    <s v="The residents of San Francisco are becoming drone-like shadows of their former selves, and as the phenomenon spreads, two Department of Health workers uncover the horrifying truth."/>
    <x v="206"/>
    <n v="173562"/>
    <n v="71729"/>
    <n v="54492"/>
    <n v="859"/>
    <n v="289"/>
    <n v="13252"/>
    <n v="14476"/>
    <n v="119058"/>
  </r>
  <r>
    <s v="The Red Shoes"/>
    <s v="Michael Powell, Emeric Pressburger"/>
    <x v="72"/>
    <x v="2"/>
    <n v="133"/>
    <x v="0"/>
    <s v="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
    <x v="774"/>
    <n v="168531"/>
    <n v="110371"/>
    <n v="69770"/>
    <n v="5400"/>
    <n v="252"/>
    <n v="6323"/>
    <n v="43933"/>
    <n v="119035"/>
  </r>
  <r>
    <s v="Anger Management"/>
    <s v="Peter Segal"/>
    <x v="192"/>
    <x v="0"/>
    <n v="106"/>
    <x v="0"/>
    <s v="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
    <x v="6"/>
    <n v="235845"/>
    <n v="17859"/>
    <n v="24054"/>
    <n v="79"/>
    <n v="4671"/>
    <n v="35767"/>
    <n v="3268"/>
    <n v="118962"/>
  </r>
  <r>
    <s v="Dope"/>
    <s v="Rick Famuyiwa"/>
    <x v="96"/>
    <x v="2"/>
    <n v="103"/>
    <x v="0"/>
    <s v="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
    <x v="775"/>
    <n v="199751"/>
    <n v="25695"/>
    <n v="42561"/>
    <n v="543"/>
    <n v="1018"/>
    <n v="26628"/>
    <n v="6251"/>
    <n v="118852"/>
  </r>
  <r>
    <s v="One Cut of the Dead"/>
    <s v="Shinichiro Ueda"/>
    <x v="119"/>
    <x v="0"/>
    <n v="96"/>
    <x v="2"/>
    <s v="Real zombies arrive and terrorize the crew of a zombie film being shot in an abandoned warehouse, said to be the site of military experiments on humans."/>
    <x v="776"/>
    <n v="148671"/>
    <n v="55335"/>
    <n v="57747"/>
    <n v="1400"/>
    <n v="625"/>
    <n v="9890"/>
    <n v="18289"/>
    <n v="118375"/>
  </r>
  <r>
    <s v="Dracula"/>
    <s v="Tod Browning"/>
    <x v="147"/>
    <x v="5"/>
    <n v="74"/>
    <x v="0"/>
    <s v="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
    <x v="419"/>
    <n v="178551"/>
    <n v="82678"/>
    <n v="47821"/>
    <n v="1100"/>
    <n v="587"/>
    <n v="26843"/>
    <n v="13361"/>
    <n v="118373"/>
  </r>
  <r>
    <s v="The Expendables 2"/>
    <s v="Simon West"/>
    <x v="149"/>
    <x v="6"/>
    <n v="103"/>
    <x v="0"/>
    <s v="Mr. Church reunites the Expendables for what should be an easy paycheck, but when one of their men is murdered on the job, their quest for revenge puts them deep in enemy territory and up against an unexpected threat."/>
    <x v="777"/>
    <n v="220005"/>
    <n v="20604"/>
    <n v="22411"/>
    <n v="106"/>
    <n v="5535"/>
    <n v="33451"/>
    <n v="3714"/>
    <n v="118162"/>
  </r>
  <r>
    <s v="Dinosaur"/>
    <s v="Eric Leighton, Ralph Zondag"/>
    <x v="179"/>
    <x v="4"/>
    <n v="82"/>
    <x v="0"/>
    <s v="An orphaned dinosaur raised by lemurs joins an arduous trek to a sancturary after a meteorite shower destroys his family home."/>
    <x v="59"/>
    <n v="263337"/>
    <n v="32072"/>
    <n v="28882"/>
    <n v="374"/>
    <n v="6385"/>
    <n v="31437"/>
    <n v="7968"/>
    <n v="118117"/>
  </r>
  <r>
    <s v="The Straight Story"/>
    <s v="David Lynch"/>
    <x v="40"/>
    <x v="2"/>
    <n v="112"/>
    <x v="0"/>
    <s v="A retired farmer and widower in his 70s, Alvin Straight learns one day that his distant brother Lyle has suffered a stroke and may not recover. Alvin is determined to make things right with Lyle while he still can, but his brother lives in Wisconsin, while Alvin is stuck in Iowa with no car and no driver's license. Then he hits on the idea of making the trip on his old lawnmower, thus beginning a picturesque and at times deeply spiritual odyssey."/>
    <x v="778"/>
    <n v="160722"/>
    <n v="59536"/>
    <n v="58071"/>
    <n v="1400"/>
    <n v="308"/>
    <n v="9139"/>
    <n v="22541"/>
    <n v="118072"/>
  </r>
  <r>
    <s v="The Boondock Saints"/>
    <s v="Troy Duffy"/>
    <x v="86"/>
    <x v="6"/>
    <n v="108"/>
    <x v="0"/>
    <s v="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
    <x v="779"/>
    <n v="191167"/>
    <n v="26369"/>
    <n v="42164"/>
    <n v="1700"/>
    <n v="3519"/>
    <n v="22411"/>
    <n v="10559"/>
    <n v="118044"/>
  </r>
  <r>
    <s v="The Dirt"/>
    <s v="Jeff Tremaine"/>
    <x v="171"/>
    <x v="7"/>
    <n v="108"/>
    <x v="0"/>
    <s v="The story of MÃ¶tley CrÃ¼e and their rise from the Sunset Strip club scene of the early 1980s to superstardom."/>
    <x v="780"/>
    <n v="159181"/>
    <n v="18485"/>
    <n v="37833"/>
    <n v="1700"/>
    <n v="3023"/>
    <n v="28329"/>
    <n v="12201"/>
    <n v="117871"/>
  </r>
  <r>
    <s v="A League of Their Own"/>
    <s v="Penny Marshall"/>
    <x v="23"/>
    <x v="0"/>
    <n v="128"/>
    <x v="0"/>
    <s v="As America's stock of athletic young men is depleted during World War II, a professional all-female baseball league springs up in the Midwest, funded by publicity-hungry candy maker Walter Harvey. Competitive sisters Dottie Hinson and Kit Keller spar with each other, scout Ernie Capadino and grumpy has-been coach Jimmy Dugan on their way to fame."/>
    <x v="6"/>
    <n v="207261"/>
    <n v="47078"/>
    <n v="55707"/>
    <n v="2100"/>
    <n v="313"/>
    <n v="17417"/>
    <n v="17133"/>
    <n v="117559"/>
  </r>
  <r>
    <s v="The Hustle"/>
    <s v="Chris Addison"/>
    <x v="206"/>
    <x v="0"/>
    <n v="94"/>
    <x v="0"/>
    <s v="Two female scam artists, one low rent and the other high class, compete to swindle a naÃ¯ve tech prodigy out of his fortune. A remake of the 1988 comedy &quot;Dirty Rotten Scoundrels.&quot;"/>
    <x v="781"/>
    <n v="203782"/>
    <n v="17068"/>
    <n v="20442"/>
    <n v="139"/>
    <n v="8077"/>
    <n v="27360"/>
    <n v="5557"/>
    <n v="117527"/>
  </r>
  <r>
    <s v="Vacation"/>
    <s v="John Francis Daley, Jonathan Goldstein"/>
    <x v="263"/>
    <x v="0"/>
    <n v="99"/>
    <x v="0"/>
    <s v="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
    <x v="28"/>
    <n v="187031"/>
    <n v="18008"/>
    <n v="23206"/>
    <n v="355"/>
    <n v="7286"/>
    <n v="28192"/>
    <n v="5446"/>
    <n v="117431"/>
  </r>
  <r>
    <s v="Ruby Sparks"/>
    <s v="Jonathan Dayton, Valerie Faris"/>
    <x v="124"/>
    <x v="0"/>
    <n v="104"/>
    <x v="0"/>
    <s v="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
    <x v="32"/>
    <n v="182383"/>
    <n v="32156"/>
    <n v="49025"/>
    <n v="1800"/>
    <n v="1006"/>
    <n v="22429"/>
    <n v="11650"/>
    <n v="117384"/>
  </r>
  <r>
    <s v="Gentlemen Prefer Blondes"/>
    <s v="Howard Hawks"/>
    <x v="4"/>
    <x v="11"/>
    <n v="91"/>
    <x v="0"/>
    <s v="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
    <x v="92"/>
    <n v="183807"/>
    <n v="54548"/>
    <n v="56700"/>
    <n v="1600"/>
    <n v="333"/>
    <n v="16915"/>
    <n v="18898"/>
    <n v="117318"/>
  </r>
  <r>
    <s v="Tokyo Story"/>
    <s v="YasujirÅ Ozu"/>
    <x v="134"/>
    <x v="2"/>
    <n v="137"/>
    <x v="2"/>
    <s v="The elderly Shukishi and his wife, Tomi, take the long journey from their small seaside village to visit their adult children in Tokyo. Their elder son, Koichi, a doctor, and their daughter, Shige, a hairdresser, don't have much time to spend with their aged parents, and so it falls to Noriko, the widow of their younger son who was killed in the war, to keep her in-laws company."/>
    <x v="659"/>
    <n v="172869"/>
    <n v="102722"/>
    <n v="61642"/>
    <n v="3600"/>
    <n v="328"/>
    <n v="6379"/>
    <n v="44340"/>
    <n v="117221"/>
  </r>
  <r>
    <s v="Blow-Up"/>
    <s v="Michelangelo Antonioni"/>
    <x v="18"/>
    <x v="8"/>
    <n v="111"/>
    <x v="0"/>
    <s v="A successful mod photographer in London whose world is bounded by fashion, pop music, marijuana, and easy sex, feels his life is boring and despairing. But in the course of a single day he unknowingly captures a death on film."/>
    <x v="782"/>
    <n v="187162"/>
    <n v="68861"/>
    <n v="48507"/>
    <n v="2100"/>
    <n v="1503"/>
    <n v="16186"/>
    <n v="18125"/>
    <n v="117194"/>
  </r>
  <r>
    <s v="The Strange Thing About the Johnsons"/>
    <s v="Ari Aster"/>
    <x v="171"/>
    <x v="5"/>
    <n v="30"/>
    <x v="0"/>
    <s v="A dark domestic drama about the familial ties that bind and the ties that really bind."/>
    <x v="783"/>
    <n v="181632"/>
    <n v="20399"/>
    <n v="28340"/>
    <n v="78"/>
    <n v="4007"/>
    <n v="29567"/>
    <n v="6716"/>
    <n v="117165"/>
  </r>
  <r>
    <s v="Deep Water"/>
    <s v="Adrian Lyne"/>
    <x v="251"/>
    <x v="2"/>
    <n v="116"/>
    <x v="0"/>
    <s v="A well-to-do husband who allows his wife to have affairs in order to avoid a divorce becomes a prime suspect in the disappearance of her lovers."/>
    <x v="224"/>
    <n v="147802"/>
    <n v="25276"/>
    <n v="14275"/>
    <n v="69"/>
    <n v="10894"/>
    <n v="23499"/>
    <n v="1809"/>
    <n v="117131"/>
  </r>
  <r>
    <s v="The Patriot"/>
    <s v="Roland Emmerich"/>
    <x v="166"/>
    <x v="6"/>
    <n v="165"/>
    <x v="0"/>
    <s v="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
    <x v="6"/>
    <n v="207059"/>
    <n v="25829"/>
    <n v="32270"/>
    <n v="668"/>
    <n v="2664"/>
    <n v="27239"/>
    <n v="9249"/>
    <n v="117121"/>
  </r>
  <r>
    <s v="Foxcatcher"/>
    <s v="Bennett Miller"/>
    <x v="71"/>
    <x v="2"/>
    <n v="134"/>
    <x v="0"/>
    <s v="The greatest Olympic Wrestling Champion brother team joins Team Foxcatcher led by multimillionaire sponsor John E. du Pont as they train for the 1988 games in Seoul - a union that leads to unlikely circumstances."/>
    <x v="333"/>
    <n v="179591"/>
    <n v="29438"/>
    <n v="29164"/>
    <n v="96"/>
    <n v="1000"/>
    <n v="25006"/>
    <n v="4141"/>
    <n v="117077"/>
  </r>
  <r>
    <s v="About a Boy"/>
    <s v="Chris Weitz, Paul Weitz"/>
    <x v="24"/>
    <x v="11"/>
    <n v="101"/>
    <x v="0"/>
    <s v="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
    <x v="23"/>
    <n v="228073"/>
    <n v="28639"/>
    <n v="37977"/>
    <n v="1000"/>
    <n v="918"/>
    <n v="28625"/>
    <n v="8174"/>
    <n v="117039"/>
  </r>
  <r>
    <s v="5 Centimeters per Second"/>
    <s v="Makoto Shinkai"/>
    <x v="126"/>
    <x v="10"/>
    <n v="63"/>
    <x v="2"/>
    <s v="Three moments in Takaki's life: his relationship with Akari and their forced separation; his friendship with Kanae, who is secretly in love with him; the demands and disappointments of adulthood, an unhappy life in a cold city."/>
    <x v="715"/>
    <n v="186526"/>
    <n v="32366"/>
    <n v="38515"/>
    <n v="1200"/>
    <n v="1921"/>
    <n v="24025"/>
    <n v="12372"/>
    <n v="117032"/>
  </r>
  <r>
    <s v="Harold and Maude"/>
    <s v="Hal Ashby"/>
    <x v="73"/>
    <x v="2"/>
    <n v="91"/>
    <x v="0"/>
    <s v="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
    <x v="103"/>
    <n v="186255"/>
    <n v="70190"/>
    <n v="64561"/>
    <n v="6700"/>
    <n v="659"/>
    <n v="10355"/>
    <n v="29742"/>
    <n v="117029"/>
  </r>
  <r>
    <s v="War Horse"/>
    <s v="Steven Spielberg"/>
    <x v="117"/>
    <x v="14"/>
    <n v="146"/>
    <x v="0"/>
    <s v="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
    <x v="66"/>
    <n v="218184"/>
    <n v="39571"/>
    <n v="29334"/>
    <n v="579"/>
    <n v="2396"/>
    <n v="29902"/>
    <n v="7949"/>
    <n v="116974"/>
  </r>
  <r>
    <s v="Brick"/>
    <s v="Rian Johnson"/>
    <x v="30"/>
    <x v="8"/>
    <n v="110"/>
    <x v="0"/>
    <s v="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
    <x v="784"/>
    <n v="178517"/>
    <n v="46588"/>
    <n v="50585"/>
    <n v="2300"/>
    <n v="1108"/>
    <n v="17772"/>
    <n v="12251"/>
    <n v="116892"/>
  </r>
  <r>
    <s v="Frank"/>
    <s v="Lenny Abrahamson"/>
    <x v="124"/>
    <x v="0"/>
    <n v="95"/>
    <x v="0"/>
    <s v="A young wannabe musician discovers he has bitten off more than he can chew when he joins an eccentric pop band led by the mysterious and enigmatic Frank."/>
    <x v="785"/>
    <n v="188816"/>
    <n v="28369"/>
    <n v="43590"/>
    <n v="1100"/>
    <n v="1181"/>
    <n v="24378"/>
    <n v="8218"/>
    <n v="116724"/>
  </r>
  <r>
    <s v="The Fall"/>
    <s v="Tarsem Singh"/>
    <x v="9"/>
    <x v="4"/>
    <n v="119"/>
    <x v="0"/>
    <s v="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
    <x v="786"/>
    <n v="166638"/>
    <n v="46200"/>
    <n v="66266"/>
    <n v="9400"/>
    <n v="440"/>
    <n v="9353"/>
    <n v="34307"/>
    <n v="116690"/>
  </r>
  <r>
    <s v="Columbus"/>
    <s v="Kogonada"/>
    <x v="13"/>
    <x v="2"/>
    <n v="104"/>
    <x v="0"/>
    <s v="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
    <x v="787"/>
    <n v="153982"/>
    <n v="58419"/>
    <n v="57057"/>
    <n v="4900"/>
    <n v="619"/>
    <n v="13268"/>
    <n v="18895"/>
    <n v="116576"/>
  </r>
  <r>
    <s v="John Carter"/>
    <s v="Andrew Stanton"/>
    <x v="189"/>
    <x v="1"/>
    <n v="132"/>
    <x v="0"/>
    <s v="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
    <x v="376"/>
    <n v="212085"/>
    <n v="19158"/>
    <n v="23075"/>
    <n v="207"/>
    <n v="6893"/>
    <n v="29867"/>
    <n v="3090"/>
    <n v="116315"/>
  </r>
  <r>
    <s v="Mud"/>
    <s v="Jeff Nichols"/>
    <x v="81"/>
    <x v="2"/>
    <n v="130"/>
    <x v="0"/>
    <s v="Two teenage boys find a fugitive hiding out on an island in the Mississippi River and help him reunite with his lover and escape an avenging family and their armed posse."/>
    <x v="788"/>
    <n v="184513"/>
    <n v="27472"/>
    <n v="37156"/>
    <n v="340"/>
    <n v="583"/>
    <n v="21187"/>
    <n v="5935"/>
    <n v="116226"/>
  </r>
  <r>
    <s v="Daisies"/>
    <s v="VÄ›ra ChytilovÃ¡"/>
    <x v="127"/>
    <x v="2"/>
    <n v="76"/>
    <x v="23"/>
    <s v="Two teenage girls embark on a series of destructive pranks in which they consume and destroy the world around them."/>
    <x v="789"/>
    <n v="166232"/>
    <n v="88316"/>
    <n v="67557"/>
    <n v="6300"/>
    <n v="969"/>
    <n v="11831"/>
    <n v="27246"/>
    <n v="116117"/>
  </r>
  <r>
    <s v="On the Waterfront"/>
    <s v="Elia Kazan"/>
    <x v="40"/>
    <x v="11"/>
    <n v="108"/>
    <x v="0"/>
    <s v="Terry Malloy is a kindhearted dockworker, and former boxer, who is tricked by his corrupt bosses into leading his friend to death. After falling in love, he tries to leave the waterfront and expose his employers."/>
    <x v="6"/>
    <n v="177540"/>
    <n v="88999"/>
    <n v="48283"/>
    <n v="1200"/>
    <n v="289"/>
    <n v="9759"/>
    <n v="23146"/>
    <n v="116082"/>
  </r>
  <r>
    <s v="Zoolander 2"/>
    <s v="Ben Stiller"/>
    <x v="240"/>
    <x v="6"/>
    <n v="100"/>
    <x v="0"/>
    <s v="Derek and Hansel are modelling again when an opposing company attempts to take them out from the business."/>
    <x v="14"/>
    <n v="203131"/>
    <n v="16344"/>
    <n v="17520"/>
    <n v="101"/>
    <n v="15345"/>
    <n v="19307"/>
    <n v="3770"/>
    <n v="116065"/>
  </r>
  <r>
    <s v="The Hate U Give"/>
    <s v="George Tillman Jr."/>
    <x v="81"/>
    <x v="2"/>
    <n v="133"/>
    <x v="0"/>
    <s v="Raised in a poverty-stricken slum, a 16-year-old girl named Starr now attends a suburban prep school. After she witnesses a police officer shoot her unarmed best friend, she's torn between her two very different worlds as she tries to speak her truth."/>
    <x v="474"/>
    <n v="185066"/>
    <n v="25967"/>
    <n v="40758"/>
    <n v="737"/>
    <n v="808"/>
    <n v="18292"/>
    <n v="18232"/>
    <n v="115687"/>
  </r>
  <r>
    <s v="American Graffiti"/>
    <s v="George Lucas"/>
    <x v="45"/>
    <x v="2"/>
    <n v="110"/>
    <x v="0"/>
    <s v="A couple of high school graduates spend one final night cruising the strip with their buddies before they go off to college."/>
    <x v="23"/>
    <n v="189383"/>
    <n v="63805"/>
    <n v="45901"/>
    <n v="1100"/>
    <n v="680"/>
    <n v="21078"/>
    <n v="11432"/>
    <n v="115661"/>
  </r>
  <r>
    <s v="Johnny English"/>
    <s v="Peter Howitt"/>
    <x v="106"/>
    <x v="4"/>
    <n v="89"/>
    <x v="0"/>
    <s v="A lowly pencil pusher working for MI7, Johnny English is suddenly promoted to super spy after Agent One is assassinated and every other agent is blown up at his funeral. When a billionaire entrepreneur sponsors the exhibition of the Crown Jewelsâ€”and the valuable gems disappear on the opening night and on English's watchâ€”the newly-designated agent must jump into action to find the thief and recover the missing gems."/>
    <x v="790"/>
    <n v="237278"/>
    <n v="15234"/>
    <n v="25594"/>
    <n v="255"/>
    <n v="2799"/>
    <n v="36675"/>
    <n v="5154"/>
    <n v="115582"/>
  </r>
  <r>
    <s v="Johnny English"/>
    <s v="Peter Howitt"/>
    <x v="106"/>
    <x v="4"/>
    <n v="89"/>
    <x v="0"/>
    <s v="A lowly pencil pusher working for MI7, Johnny English is suddenly promoted to super spy after Agent One is assassinated and every other agent is blown up at his funeral. When a billionaire entrepreneur sponsors the exhibition of the Crown Jewelsâ€”and the valuable gems disappear on the opening night and on English's watchâ€”the newly-designated agent must jump into action to find the thief and recover the missing gems."/>
    <x v="790"/>
    <n v="237278"/>
    <n v="15234"/>
    <n v="25594"/>
    <n v="255"/>
    <n v="2799"/>
    <n v="36675"/>
    <n v="5154"/>
    <n v="115582"/>
  </r>
  <r>
    <s v="The Perfect Date"/>
    <s v="Chris Nelson"/>
    <x v="265"/>
    <x v="11"/>
    <n v="93"/>
    <x v="0"/>
    <s v="No beau? No problem! To earn money for college, a high schooler creates a dating app that lets him act as a stand-in boyfriend."/>
    <x v="167"/>
    <n v="210259"/>
    <n v="15157"/>
    <n v="10651"/>
    <n v="31"/>
    <n v="22114"/>
    <n v="16575"/>
    <n v="1924"/>
    <n v="115458"/>
  </r>
  <r>
    <s v="The Texas Chainsaw Massacre"/>
    <s v="Marcus Nispel"/>
    <x v="48"/>
    <x v="5"/>
    <n v="98"/>
    <x v="0"/>
    <s v="After picking up a traumatized young hitchhiker, five friends find themselves stalked and hunted by a chainsaw-wielding killer and his family of equally psychopathic killers."/>
    <x v="791"/>
    <n v="190423"/>
    <n v="45230"/>
    <n v="31840"/>
    <n v="827"/>
    <n v="3684"/>
    <n v="31532"/>
    <n v="7635"/>
    <n v="115456"/>
  </r>
  <r>
    <s v="The Hunt for Red October"/>
    <s v="John McTiernan"/>
    <x v="27"/>
    <x v="4"/>
    <n v="135"/>
    <x v="0"/>
    <s v="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
    <x v="14"/>
    <n v="191872"/>
    <n v="33087"/>
    <n v="40996"/>
    <n v="944"/>
    <n v="415"/>
    <n v="19461"/>
    <n v="9111"/>
    <n v="115373"/>
  </r>
  <r>
    <s v="A Monster Calls"/>
    <s v="J.A. Bayona"/>
    <x v="81"/>
    <x v="13"/>
    <n v="108"/>
    <x v="0"/>
    <s v="A boy imagines a monster that helps him deal with his difficult life and see the world in a different way. Conor, a twelve-year-old boy, encounters an ancient tree monster who proceeds to help him cope with his mother's terminal illness and being bullied in school."/>
    <x v="266"/>
    <n v="176450"/>
    <n v="30328"/>
    <n v="40175"/>
    <n v="1500"/>
    <n v="930"/>
    <n v="20197"/>
    <n v="14091"/>
    <n v="115337"/>
  </r>
  <r>
    <s v="The Long Goodbye"/>
    <s v="Robert Altman"/>
    <x v="55"/>
    <x v="3"/>
    <n v="112"/>
    <x v="0"/>
    <s v="In 1970s Hollywood, Detective Philip Marlowe tries to help a friend who is accused of murdering his wife."/>
    <x v="121"/>
    <n v="155427"/>
    <n v="66719"/>
    <n v="59906"/>
    <n v="3800"/>
    <n v="258"/>
    <n v="8450"/>
    <n v="24386"/>
    <n v="115298"/>
  </r>
  <r>
    <s v="Scrooged"/>
    <s v="Richard Donner"/>
    <x v="161"/>
    <x v="0"/>
    <n v="101"/>
    <x v="0"/>
    <s v="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
    <x v="14"/>
    <n v="190236"/>
    <n v="40393"/>
    <n v="39360"/>
    <n v="117"/>
    <n v="1650"/>
    <n v="29903"/>
    <n v="7455"/>
    <n v="115212"/>
  </r>
  <r>
    <s v="Pride"/>
    <s v="Matthew Warchus"/>
    <x v="53"/>
    <x v="2"/>
    <n v="120"/>
    <x v="0"/>
    <s v="In 1984, a group of LGBT activists decide to raise money to support the National Union of Mineworkers during their lengthy strike. There is only one problem: the Union seems embarrassed to receive their support."/>
    <x v="792"/>
    <n v="166225"/>
    <n v="43759"/>
    <n v="60754"/>
    <n v="4600"/>
    <n v="263"/>
    <n v="9789"/>
    <n v="31983"/>
    <n v="115191"/>
  </r>
  <r>
    <s v="Friday the 13th: The Final Chapter"/>
    <s v="Joseph Zito"/>
    <x v="169"/>
    <x v="5"/>
    <n v="91"/>
    <x v="0"/>
    <s v="After his revival in a hospital morgue, Jason fixes his vengeful attention on the Jarvis family and a group of hitherto carefree teenagers."/>
    <x v="793"/>
    <n v="175457"/>
    <n v="66482"/>
    <n v="39234"/>
    <n v="503"/>
    <n v="2430"/>
    <n v="32213"/>
    <n v="6512"/>
    <n v="115053"/>
  </r>
  <r>
    <s v="A Time to Kill"/>
    <s v="Joel Schumacher"/>
    <x v="45"/>
    <x v="3"/>
    <n v="149"/>
    <x v="0"/>
    <s v="A young lawyer defends a black man accused of murdering two white men who raped his 10-year-old daughter, sparking a rebirth of the KKK."/>
    <x v="47"/>
    <n v="172240"/>
    <n v="25874"/>
    <n v="35430"/>
    <n v="905"/>
    <n v="536"/>
    <n v="19670"/>
    <n v="11789"/>
    <n v="114639"/>
  </r>
  <r>
    <s v="The Raid 2"/>
    <s v="Gareth Evans"/>
    <x v="25"/>
    <x v="12"/>
    <n v="150"/>
    <x v="15"/>
    <s v="After fighting his way through an apartment building populated by an army of dangerous criminals and escaping with his life, SWAT team member Rama goes undercover, joining a powerful Indonesian crime syndicate to protect his family and uncover corrupt members of his own force."/>
    <x v="501"/>
    <n v="156910"/>
    <n v="38658"/>
    <n v="48808"/>
    <n v="1300"/>
    <n v="371"/>
    <n v="11560"/>
    <n v="17887"/>
    <n v="114590"/>
  </r>
  <r>
    <s v="The Karate Kid Part II"/>
    <s v="John G. Avildsen"/>
    <x v="171"/>
    <x v="4"/>
    <n v="113"/>
    <x v="0"/>
    <s v="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
    <x v="6"/>
    <n v="211382"/>
    <n v="19951"/>
    <n v="33435"/>
    <n v="396"/>
    <n v="1267"/>
    <n v="37223"/>
    <n v="7837"/>
    <n v="114310"/>
  </r>
  <r>
    <s v="Miller's Crossing"/>
    <s v="Joel Coen"/>
    <x v="93"/>
    <x v="2"/>
    <n v="115"/>
    <x v="0"/>
    <s v="Set in 1929, a political boss and his advisor have a parting of the ways when they both fall for the same woman."/>
    <x v="794"/>
    <n v="168360"/>
    <n v="60298"/>
    <n v="46217"/>
    <n v="1300"/>
    <n v="325"/>
    <n v="12750"/>
    <n v="15338"/>
    <n v="114290"/>
  </r>
  <r>
    <s v="Vivre Sa Vie"/>
    <s v="Jean-Luc Godard"/>
    <x v="25"/>
    <x v="2"/>
    <n v="84"/>
    <x v="3"/>
    <s v="Twelve episodic tales in the life of a Parisian woman and her slow descent into prostitution."/>
    <x v="795"/>
    <n v="167815"/>
    <n v="66022"/>
    <n v="57645"/>
    <n v="3600"/>
    <n v="379"/>
    <n v="12285"/>
    <n v="21370"/>
    <n v="114133"/>
  </r>
  <r>
    <s v="All About Lily Chou-Chou"/>
    <s v="Shunji Iwai"/>
    <x v="55"/>
    <x v="3"/>
    <n v="146"/>
    <x v="2"/>
    <s v="Charts the troubled teenage years of students YÅ«ichi Hasumi and ShÅ«suke Hoshino, exploring the shifting and complex power dynamics of their relationship against the backdrop of YÅ«ichi's love for the dreamy and abstract music of pop star Lily Chou-Chou."/>
    <x v="796"/>
    <n v="144569"/>
    <n v="48425"/>
    <n v="71188"/>
    <n v="17000"/>
    <n v="889"/>
    <n v="8483"/>
    <n v="40498"/>
    <n v="114112"/>
  </r>
  <r>
    <s v="RoboCop"/>
    <s v="JosÃ© Padilha"/>
    <x v="217"/>
    <x v="6"/>
    <n v="118"/>
    <x v="0"/>
    <s v="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
    <x v="109"/>
    <n v="200502"/>
    <n v="16752"/>
    <n v="13218"/>
    <n v="27"/>
    <n v="9609"/>
    <n v="25453"/>
    <n v="996"/>
    <n v="113904"/>
  </r>
  <r>
    <s v="Following"/>
    <s v="Christopher Nolan"/>
    <x v="82"/>
    <x v="2"/>
    <n v="69"/>
    <x v="0"/>
    <s v="Bill, an idle, unemployed aspiring writer, walks the crowded streets of London following randomly chosen strangers, a seemingly innocent entertainment that becomes dangerous when he crosses paths with a mysterious character."/>
    <x v="797"/>
    <n v="159205"/>
    <n v="59631"/>
    <n v="33466"/>
    <n v="237"/>
    <n v="562"/>
    <n v="30758"/>
    <n v="3968"/>
    <n v="113900"/>
  </r>
  <r>
    <s v="We're All Going to the World's Fair"/>
    <s v="Jane Schoenbrun"/>
    <x v="132"/>
    <x v="5"/>
    <n v="86"/>
    <x v="0"/>
    <s v="Reality and fantasy begin to blur when a teenager, alone in her attic bedroom, immerses herself in a role-playing horror game online."/>
    <x v="798"/>
    <n v="143963"/>
    <n v="48716"/>
    <n v="38172"/>
    <n v="1000"/>
    <n v="5022"/>
    <n v="24262"/>
    <n v="6008"/>
    <n v="113845"/>
  </r>
  <r>
    <s v="Shakespeare in Love"/>
    <s v="John Madden"/>
    <x v="89"/>
    <x v="0"/>
    <n v="123"/>
    <x v="0"/>
    <s v="Young Shakespeare is forced to stage his latest comedy, &quot;Romeo and Ethel, the Pirate's Daughter,&quot; before it's even written. When a lovely noblewoman auditions for a role, they fall into forbidden love -- and his play finds a new life (and title). As their relationship progresses, Shakespeare's comedy soon transforms into tragedy."/>
    <x v="10"/>
    <n v="227076"/>
    <n v="49058"/>
    <n v="30090"/>
    <n v="577"/>
    <n v="2739"/>
    <n v="30218"/>
    <n v="7123"/>
    <n v="113669"/>
  </r>
  <r>
    <s v="The 5th Wave"/>
    <s v="J Blakeson"/>
    <x v="112"/>
    <x v="6"/>
    <n v="112"/>
    <x v="0"/>
    <s v="16-year-old Cassie Sullivan tries to survive in a world devastated by the waves of an alien invasion that has already decimated the population and knocked mankind back to the Stone Age."/>
    <x v="799"/>
    <n v="201325"/>
    <n v="16220"/>
    <n v="15475"/>
    <n v="146"/>
    <n v="12722"/>
    <n v="21747"/>
    <n v="3873"/>
    <n v="113353"/>
  </r>
  <r>
    <s v="Equilibrium"/>
    <s v="Kurt Wimmer"/>
    <x v="89"/>
    <x v="6"/>
    <n v="107"/>
    <x v="0"/>
    <s v="In a dystopian future, a totalitarian regime maintains peace by subduing the populace with a drug, and displays of emotion are punishable by death. A man in charge of enforcing the law rises to overthrow the system."/>
    <x v="800"/>
    <n v="189385"/>
    <n v="22445"/>
    <n v="34625"/>
    <n v="581"/>
    <n v="1726"/>
    <n v="28794"/>
    <n v="5975"/>
    <n v="113182"/>
  </r>
  <r>
    <s v="Robin Hood"/>
    <s v="Ridley Scott"/>
    <x v="211"/>
    <x v="6"/>
    <n v="140"/>
    <x v="0"/>
    <s v="When soldier Robin happens upon the dying Robert of Loxley, he promises to return the man's sword to his family in Nottingham. There, he assumes Robert's identity; romances his widow, Marion; and draws the ire of the town's sheriff and King John's henchman, Godfrey."/>
    <x v="170"/>
    <n v="215202"/>
    <n v="22161"/>
    <n v="16751"/>
    <n v="92"/>
    <n v="4401"/>
    <n v="32680"/>
    <n v="2223"/>
    <n v="112873"/>
  </r>
  <r>
    <s v="The Great Escape"/>
    <s v="John Sturges"/>
    <x v="6"/>
    <x v="2"/>
    <n v="173"/>
    <x v="0"/>
    <s v="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
    <x v="427"/>
    <n v="184098"/>
    <n v="58067"/>
    <n v="46873"/>
    <n v="1900"/>
    <n v="211"/>
    <n v="9695"/>
    <n v="20307"/>
    <n v="112773"/>
  </r>
  <r>
    <s v="Independence Day: Resurgence"/>
    <s v="Roland Emmerich"/>
    <x v="245"/>
    <x v="6"/>
    <n v="120"/>
    <x v="0"/>
    <s v="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
    <x v="27"/>
    <n v="198095"/>
    <n v="18886"/>
    <n v="12193"/>
    <n v="29"/>
    <n v="16391"/>
    <n v="18050"/>
    <n v="1645"/>
    <n v="112660"/>
  </r>
  <r>
    <s v="How the Grinch Stole Christmas!"/>
    <s v="Chuck Jones"/>
    <x v="37"/>
    <x v="9"/>
    <n v="26"/>
    <x v="0"/>
    <s v="Bitter and hateful, the Grinch is irritated at the thought of a nearby village having a happy time celebrating Christmas. Disguised as Santa Claus, with his dog made to look like a reindeer, he decides to raid the village to steal all the Christmas things."/>
    <x v="801"/>
    <n v="264031"/>
    <n v="38464"/>
    <n v="55922"/>
    <n v="116"/>
    <n v="489"/>
    <n v="16646"/>
    <n v="25638"/>
    <n v="112635"/>
  </r>
  <r>
    <s v="DÃ©jÃ  Vu"/>
    <s v="Tony Scott"/>
    <x v="104"/>
    <x v="1"/>
    <n v="126"/>
    <x v="0"/>
    <s v="Called in to recover evidence in the aftermath of a horrific explosion on a New Orleans ferry, Federal agent Doug Carlin gets pulled away from the scene and taken to a top-secret government lab that uses a time-shifting surveillance device to help prevent crime."/>
    <x v="81"/>
    <n v="200231"/>
    <n v="25293"/>
    <n v="32331"/>
    <n v="446"/>
    <n v="1029"/>
    <n v="30030"/>
    <n v="6802"/>
    <n v="112552"/>
  </r>
  <r>
    <s v="Die Another Day"/>
    <s v="Lee Tamahori"/>
    <x v="206"/>
    <x v="4"/>
    <n v="133"/>
    <x v="0"/>
    <s v="James Bond is sent to investigate the connection between a North Korean terrorist and a diamond mogul, who is funding the development of an international space weapon."/>
    <x v="340"/>
    <n v="226282"/>
    <n v="37328"/>
    <n v="17015"/>
    <n v="48"/>
    <n v="8585"/>
    <n v="26070"/>
    <n v="1933"/>
    <n v="112386"/>
  </r>
  <r>
    <s v="Seven Pounds"/>
    <s v="Gabriele Muccino"/>
    <x v="56"/>
    <x v="2"/>
    <n v="123"/>
    <x v="0"/>
    <s v="An IRS agent with a fateful secret embarks on an extraordinary journey of redemption by forever changing the lives of seven strangers."/>
    <x v="720"/>
    <n v="200042"/>
    <n v="17755"/>
    <n v="30938"/>
    <n v="1400"/>
    <n v="2425"/>
    <n v="22172"/>
    <n v="12088"/>
    <n v="112384"/>
  </r>
  <r>
    <s v="Cool Runnings"/>
    <s v="Jon Turteltaub"/>
    <x v="24"/>
    <x v="4"/>
    <n v="98"/>
    <x v="0"/>
    <s v="When a Jamaican sprinter is disqualified from the Olympic Games, he enlists the help of a dishonored coach to start the first Jamaican bobsled team."/>
    <x v="376"/>
    <n v="224868"/>
    <n v="23535"/>
    <n v="39488"/>
    <n v="911"/>
    <n v="625"/>
    <n v="30234"/>
    <n v="9063"/>
    <n v="112223"/>
  </r>
  <r>
    <s v="Dolemite Is My Name"/>
    <s v="Craig Brewer"/>
    <x v="70"/>
    <x v="2"/>
    <n v="118"/>
    <x v="0"/>
    <s v="The story of Rudy Ray Moore, who created the iconic big screen pimp character Dolemite in the 1970s."/>
    <x v="802"/>
    <n v="157506"/>
    <n v="31060"/>
    <n v="38579"/>
    <n v="53"/>
    <n v="587"/>
    <n v="21045"/>
    <n v="4746"/>
    <n v="112079"/>
  </r>
  <r>
    <s v="Strange World"/>
    <s v="Don Hall"/>
    <x v="167"/>
    <x v="13"/>
    <n v="102"/>
    <x v="0"/>
    <s v="A journey deep into an uncharted and treacherous land, where fantastical creatures await the legendary Cladesâ€”a family of explorers whose differences threaten to topple their latest, and by far most crucial, mission."/>
    <x v="59"/>
    <n v="146023"/>
    <n v="36954"/>
    <n v="20791"/>
    <n v="29"/>
    <n v="3790"/>
    <n v="33769"/>
    <n v="3489"/>
    <n v="112004"/>
  </r>
  <r>
    <s v="Snowden"/>
    <s v="Oliver Stone"/>
    <x v="116"/>
    <x v="3"/>
    <n v="134"/>
    <x v="0"/>
    <s v="CIA employee Edward Snowden leaks thousands of classified documents to the press."/>
    <x v="803"/>
    <n v="186305"/>
    <n v="18646"/>
    <n v="23309"/>
    <n v="92"/>
    <n v="1234"/>
    <n v="34772"/>
    <n v="3561"/>
    <n v="111969"/>
  </r>
  <r>
    <s v="Flubber"/>
    <s v="Les Mayfield"/>
    <x v="243"/>
    <x v="9"/>
    <n v="93"/>
    <x v="0"/>
    <s v="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
    <x v="59"/>
    <n v="305318"/>
    <n v="17714"/>
    <n v="22061"/>
    <n v="111"/>
    <n v="7592"/>
    <n v="28493"/>
    <n v="3396"/>
    <n v="111926"/>
  </r>
  <r>
    <s v="The Illusionist"/>
    <s v="Neil Burger"/>
    <x v="104"/>
    <x v="12"/>
    <n v="110"/>
    <x v="0"/>
    <s v="With his eye on a lovely aristocrat, a gifted illusionist named Eisenheim uses his powers to win her away from her betrothed, a crown prince. But Eisenheim's scheme creates tumult within the monarchy and ignites the suspicion of a dogged inspector."/>
    <x v="804"/>
    <n v="218537"/>
    <n v="19280"/>
    <n v="28801"/>
    <n v="421"/>
    <n v="1093"/>
    <n v="29584"/>
    <n v="5759"/>
    <n v="111911"/>
  </r>
  <r>
    <s v="Tampopo"/>
    <s v="JÅ«zÅ Itami"/>
    <x v="50"/>
    <x v="0"/>
    <n v="115"/>
    <x v="2"/>
    <s v="In this humorous paean to the joys of food, a pair of truck drivers happen onto a decrepit roadside shop selling ramen noodles. The widowed owner, Tampopo, begs them to help her turn her establishment into a paragon of the &quot;art of noodle-soup making&quot;. Interspersed are satirical vignettes about the importance of food to different aspects of human life."/>
    <x v="805"/>
    <n v="151691"/>
    <n v="68245"/>
    <n v="66360"/>
    <n v="5300"/>
    <n v="204"/>
    <n v="5523"/>
    <n v="31075"/>
    <n v="111759"/>
  </r>
  <r>
    <s v="JFK"/>
    <s v="Oliver Stone"/>
    <x v="142"/>
    <x v="2"/>
    <n v="188"/>
    <x v="0"/>
    <s v="Follows the investigation into the assassination of President John F. Kennedy led by New Orleans district attorney Jim Garrison."/>
    <x v="4"/>
    <n v="173953"/>
    <n v="56373"/>
    <n v="42616"/>
    <n v="1000"/>
    <n v="554"/>
    <n v="12962"/>
    <n v="18799"/>
    <n v="111701"/>
  </r>
  <r>
    <s v="Mare of Easttown"/>
    <s v="Craig Zobel"/>
    <x v="16"/>
    <x v="2"/>
    <n v="415"/>
    <x v="0"/>
    <s v="A detective in a small Pennsylvania town investigates a local murder while trying to keep her life from falling apart."/>
    <x v="806"/>
    <n v="161068"/>
    <n v="14138"/>
    <n v="49817"/>
    <n v="94"/>
    <n v="214"/>
    <n v="6824"/>
    <n v="24658"/>
    <n v="111692"/>
  </r>
  <r>
    <s v="Force Majeure"/>
    <s v="Ruben Ã–stlund"/>
    <x v="11"/>
    <x v="2"/>
    <n v="120"/>
    <x v="13"/>
    <s v="While holidaying in the French Alps, a Swedish family deals with acts of cowardliness as an avalanche breaks out."/>
    <x v="807"/>
    <n v="155527"/>
    <n v="33160"/>
    <n v="38566"/>
    <n v="777"/>
    <n v="541"/>
    <n v="14203"/>
    <n v="8715"/>
    <n v="111625"/>
  </r>
  <r>
    <s v="Glengarry Glen Ross"/>
    <s v="James Foley"/>
    <x v="101"/>
    <x v="8"/>
    <n v="100"/>
    <x v="0"/>
    <s v="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
    <x v="808"/>
    <n v="164240"/>
    <n v="38719"/>
    <n v="42302"/>
    <n v="757"/>
    <n v="512"/>
    <n v="12964"/>
    <n v="12497"/>
    <n v="111531"/>
  </r>
  <r>
    <s v="The Croods: A New Age"/>
    <s v="Joel Crawford"/>
    <x v="129"/>
    <x v="9"/>
    <n v="95"/>
    <x v="0"/>
    <s v="Searching for a safer habitat, the prehistoric Crood family discovers an idyllic, walled-in paradise that meets all of its needs. Unfortunately, they must also learn to live with the Bettermans -- a family that's a couple of steps above the Croods on the evolutionary ladder. As tensions between the new neighbors start to rise, a new threat soon propels both clans on an epic adventure that forces them to embrace their differences, draw strength from one another, and survive together."/>
    <x v="23"/>
    <n v="186748"/>
    <n v="25496"/>
    <n v="24797"/>
    <n v="67"/>
    <n v="2959"/>
    <n v="33776"/>
    <n v="7010"/>
    <n v="111506"/>
  </r>
  <r>
    <s v="Annette"/>
    <s v="Leos Carax"/>
    <x v="107"/>
    <x v="11"/>
    <n v="140"/>
    <x v="0"/>
    <s v="The story of Henry, a stand-up comedian with a fierce sense of humour and Ann, a singer of international renown. In the spotlight, they are the perfect couple, healthy, happy, and glamourous. The birth of their first child, Annette, a mysterious girl with an exceptional destiny, will change their lives."/>
    <x v="809"/>
    <n v="148582"/>
    <n v="47495"/>
    <n v="35439"/>
    <n v="864"/>
    <n v="3784"/>
    <n v="19038"/>
    <n v="9239"/>
    <n v="110985"/>
  </r>
  <r>
    <s v="The Age of Innocence"/>
    <s v="Martin Scorsese"/>
    <x v="59"/>
    <x v="11"/>
    <n v="139"/>
    <x v="0"/>
    <s v="In 19th century New York high society, a young lawyer falls in love with a woman separated from her husband, while he is engaged to the woman's cousin."/>
    <x v="6"/>
    <n v="165960"/>
    <n v="65858"/>
    <n v="41402"/>
    <n v="1100"/>
    <n v="746"/>
    <n v="18209"/>
    <n v="13638"/>
    <n v="110807"/>
  </r>
  <r>
    <s v="All About Eve"/>
    <s v="Joseph L. Mankiewicz"/>
    <x v="22"/>
    <x v="2"/>
    <n v="139"/>
    <x v="0"/>
    <s v="From the moment she glimpses her idol at the stage door, Eve Harrington is determined to take the reins of power away from the great actress Margo Channing. Eve maneuvers her way into Margo's Broadway role, becomes a sensation and even causes turmoil in the lives of Margo's director boyfriend, her playwright and his wife. Only the cynical drama critic sees through Eve, admiring her audacity and perfect pattern of deceit."/>
    <x v="92"/>
    <n v="170212"/>
    <n v="99521"/>
    <n v="56286"/>
    <n v="2800"/>
    <n v="207"/>
    <n v="6472"/>
    <n v="34567"/>
    <n v="110657"/>
  </r>
  <r>
    <s v="Batman: The Killing Joke"/>
    <s v="Sam Liu"/>
    <x v="197"/>
    <x v="3"/>
    <n v="77"/>
    <x v="0"/>
    <s v="As Batman hunts for the escaped Joker, the Clown Prince of Crime attacks the Gordon family to prove a diabolical point mirroring his own fall into madness."/>
    <x v="810"/>
    <n v="168057"/>
    <n v="26380"/>
    <n v="23146"/>
    <n v="143"/>
    <n v="6240"/>
    <n v="26178"/>
    <n v="5245"/>
    <n v="110605"/>
  </r>
  <r>
    <s v="The Eyes of Tammy Faye"/>
    <s v="Michael Showalter"/>
    <x v="89"/>
    <x v="7"/>
    <n v="126"/>
    <x v="0"/>
    <s v="From the 1960s to the 1980s, evangelist Jim Baker and his ambitious wife, Tammy Faye, rose from humble beginnings to build an empire based on big-time evangelical Christianity--only for the couple to fall from grace because of some all-too-human sins."/>
    <x v="811"/>
    <n v="142778"/>
    <n v="37132"/>
    <n v="27072"/>
    <n v="139"/>
    <n v="790"/>
    <n v="32519"/>
    <n v="4697"/>
    <n v="110562"/>
  </r>
  <r>
    <s v="Trading Places"/>
    <s v="John Landis"/>
    <x v="152"/>
    <x v="0"/>
    <n v="116"/>
    <x v="0"/>
    <s v="A snobbish investor and a wily street con-artist find their positions reversed as part of a bet by two callous millionaires."/>
    <x v="812"/>
    <n v="192189"/>
    <n v="36859"/>
    <n v="40319"/>
    <n v="400"/>
    <n v="680"/>
    <n v="22320"/>
    <n v="8339"/>
    <n v="110510"/>
  </r>
  <r>
    <s v="Millennium Actress"/>
    <s v="Satoshi Kon"/>
    <x v="28"/>
    <x v="11"/>
    <n v="87"/>
    <x v="2"/>
    <s v="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
    <x v="813"/>
    <n v="155657"/>
    <n v="58450"/>
    <n v="58809"/>
    <n v="3200"/>
    <n v="189"/>
    <n v="8003"/>
    <n v="24931"/>
    <n v="110438"/>
  </r>
  <r>
    <s v="God's Own Country"/>
    <s v="Francis Lee"/>
    <x v="67"/>
    <x v="11"/>
    <n v="105"/>
    <x v="0"/>
    <s v="A young farmer in rural Yorkshire numbs his daily frustrations with binge drinking and casual sex, until the arrival of a Romanian migrant worker."/>
    <x v="749"/>
    <n v="149808"/>
    <n v="42301"/>
    <n v="53246"/>
    <n v="2800"/>
    <n v="458"/>
    <n v="11107"/>
    <n v="20538"/>
    <n v="110420"/>
  </r>
  <r>
    <s v="Hiroshima Mon Amour"/>
    <s v="Alain Resnais"/>
    <x v="40"/>
    <x v="2"/>
    <n v="92"/>
    <x v="3"/>
    <s v="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
    <x v="521"/>
    <n v="164994"/>
    <n v="72027"/>
    <n v="54812"/>
    <n v="3300"/>
    <n v="501"/>
    <n v="9648"/>
    <n v="26638"/>
    <n v="110376"/>
  </r>
  <r>
    <s v="Problemista"/>
    <s v="Julio Torres"/>
    <x v="57"/>
    <x v="0"/>
    <n v="104"/>
    <x v="0"/>
    <s v="Alejandro is an aspiring toy designer from El Salvador, struggling to bring his unusual ideas to life in New York City. As time on his work visa runs out, a job assisting an erratic art-world outcast becomes his only hope to stay in the country and realize his dream."/>
    <x v="72"/>
    <n v="132571"/>
    <n v="42682"/>
    <n v="53980"/>
    <n v="1300"/>
    <n v="512"/>
    <n v="11625"/>
    <n v="17652"/>
    <n v="110350"/>
  </r>
  <r>
    <s v="What Women Want"/>
    <s v="Nancy Meyers"/>
    <x v="99"/>
    <x v="0"/>
    <n v="127"/>
    <x v="0"/>
    <s v="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
    <x v="14"/>
    <n v="220194"/>
    <n v="18372"/>
    <n v="21449"/>
    <n v="73"/>
    <n v="5025"/>
    <n v="32574"/>
    <n v="3662"/>
    <n v="110248"/>
  </r>
  <r>
    <s v="Charlie's Angels: Full Throttle"/>
    <s v="McG"/>
    <x v="114"/>
    <x v="0"/>
    <n v="106"/>
    <x v="0"/>
    <s v="The Angels are charged with finding a pair of missing rings that are encoded with the personal information of members of the Witness Protection Program. As informants are killed, the ladies target a rogue agent who might be responsible."/>
    <x v="370"/>
    <n v="247075"/>
    <n v="22198"/>
    <n v="31609"/>
    <n v="849"/>
    <n v="5559"/>
    <n v="26185"/>
    <n v="11057"/>
    <n v="110214"/>
  </r>
  <r>
    <s v="The Vow"/>
    <s v="Michael Sucsy"/>
    <x v="183"/>
    <x v="11"/>
    <n v="104"/>
    <x v="0"/>
    <s v="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
    <x v="129"/>
    <n v="206850"/>
    <n v="22268"/>
    <n v="28097"/>
    <n v="496"/>
    <n v="2499"/>
    <n v="32328"/>
    <n v="8886"/>
    <n v="110111"/>
  </r>
  <r>
    <s v="Old School"/>
    <s v="Todd Phillips"/>
    <x v="177"/>
    <x v="0"/>
    <n v="92"/>
    <x v="0"/>
    <s v="Three friends attempt to recapture their glory days by opening up a fraternity near their alma mater."/>
    <x v="667"/>
    <n v="187934"/>
    <n v="22833"/>
    <n v="30797"/>
    <n v="327"/>
    <n v="2081"/>
    <n v="29891"/>
    <n v="5500"/>
    <n v="110087"/>
  </r>
  <r>
    <s v="D.E.B.S."/>
    <s v="Angela Robinson"/>
    <x v="81"/>
    <x v="0"/>
    <n v="91"/>
    <x v="0"/>
    <s v="The star of a team of teenage crime fighters falls for the alluring villainess she must bring to justice."/>
    <x v="729"/>
    <n v="153427"/>
    <n v="49091"/>
    <n v="60318"/>
    <n v="3400"/>
    <n v="1357"/>
    <n v="17044"/>
    <n v="28903"/>
    <n v="110051"/>
  </r>
  <r>
    <s v="The Passion of Joan of Arc"/>
    <s v="Carl Theodor Dreyer"/>
    <x v="125"/>
    <x v="7"/>
    <n v="82"/>
    <x v="11"/>
    <s v="A classic of the silent age, this film tells the story of the doomed but ultimately canonized 15th-century teenage warrior. On trial for claiming she'd spoken to God, Jeanne d'Arc is subjected to inhumane treatment and scare tactics at the hands of church court officials. Initially bullied into changing her story, Jeanne eventually opts for what she sees as the truth. Her punishment, a famously brutal execution, earns her perpetual martyrdom."/>
    <x v="814"/>
    <n v="164569"/>
    <n v="98724"/>
    <n v="58542"/>
    <n v="3000"/>
    <n v="520"/>
    <n v="6235"/>
    <n v="45291"/>
    <n v="110050"/>
  </r>
  <r>
    <s v="Pleasantville"/>
    <s v="Gary Ross"/>
    <x v="58"/>
    <x v="0"/>
    <n v="124"/>
    <x v="0"/>
    <s v="Geeky teenager David and his popular twin sister, Jennifer, get sucked into the black-and-white world of a 1950s TV sitcom called &quot;Pleasantville,&quot; and find a world where everything is peachy keen all the time. But when Jennifer's modern attitude disrupts Pleasantville's peaceful but boring routine, she literally brings color into its life."/>
    <x v="28"/>
    <n v="204523"/>
    <n v="32698"/>
    <n v="44460"/>
    <n v="866"/>
    <n v="681"/>
    <n v="21742"/>
    <n v="9159"/>
    <n v="110049"/>
  </r>
  <r>
    <s v="Anaconda"/>
    <s v="Luis Llosa"/>
    <x v="233"/>
    <x v="5"/>
    <n v="89"/>
    <x v="0"/>
    <s v="A 'National Geographic' film crew is taken hostage by an insane hunter, who takes them along on his quest to capture the world's largest â€” and deadliest â€” snake."/>
    <x v="815"/>
    <n v="211456"/>
    <n v="24403"/>
    <n v="19319"/>
    <n v="86"/>
    <n v="10153"/>
    <n v="24269"/>
    <n v="2305"/>
    <n v="110008"/>
  </r>
  <r>
    <s v="Disobedience"/>
    <s v="SebastiÃ¡n Lelio"/>
    <x v="85"/>
    <x v="2"/>
    <n v="114"/>
    <x v="0"/>
    <s v="A woman learns about the death of her Orthodox Jewish father, a rabbi. She returns home and has romantic feelings rekindled for her best childhood friend, who is now married to her cousin."/>
    <x v="816"/>
    <n v="154246"/>
    <n v="37607"/>
    <n v="36475"/>
    <n v="862"/>
    <n v="1125"/>
    <n v="23511"/>
    <n v="10261"/>
    <n v="109910"/>
  </r>
  <r>
    <s v="Road House"/>
    <s v="Rowdy Herrington"/>
    <x v="104"/>
    <x v="6"/>
    <n v="114"/>
    <x v="0"/>
    <s v="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
    <x v="121"/>
    <n v="159359"/>
    <n v="28307"/>
    <n v="41465"/>
    <n v="944"/>
    <n v="1124"/>
    <n v="25710"/>
    <n v="9851"/>
    <n v="109873"/>
  </r>
  <r>
    <s v="Fright Night"/>
    <s v="Tom Holland"/>
    <x v="123"/>
    <x v="0"/>
    <n v="107"/>
    <x v="0"/>
    <s v="Charley Brewster, a high school student, accidentally discovers the true and creepy nature of Jerry Dandrige, his dashing and enigmatic new neighbor; but no one seems willing to believe him."/>
    <x v="6"/>
    <n v="161975"/>
    <n v="60638"/>
    <n v="45914"/>
    <n v="829"/>
    <n v="772"/>
    <n v="22754"/>
    <n v="9754"/>
    <n v="109828"/>
  </r>
  <r>
    <s v="Amy"/>
    <s v="Asif Kapadia"/>
    <x v="60"/>
    <x v="18"/>
    <n v="128"/>
    <x v="0"/>
    <s v="A documentary on the life of Amy Winehouse, the immensely talented yet doomed songstress. We see her from her teen years, where she already showed her singing abilities, to her finding success and then her downward spiral into alcoholism and drugs."/>
    <x v="817"/>
    <n v="188405"/>
    <n v="34076"/>
    <n v="46241"/>
    <n v="423"/>
    <n v="281"/>
    <n v="11475"/>
    <n v="21166"/>
    <n v="109703"/>
  </r>
  <r>
    <s v="Knock Knock"/>
    <s v="Eli Roth"/>
    <x v="266"/>
    <x v="3"/>
    <n v="99"/>
    <x v="0"/>
    <s v="When a devoted husband and father is left home alone for the weekend, two stranded young women unexpectedly knock on his door for help. What starts out as a kind gesture results in a dangerous seduction and a deadly game of cat and mouse."/>
    <x v="818"/>
    <n v="160858"/>
    <n v="18480"/>
    <n v="12785"/>
    <n v="40"/>
    <n v="17011"/>
    <n v="16523"/>
    <n v="1570"/>
    <n v="109571"/>
  </r>
  <r>
    <s v="Role Models"/>
    <s v="David Wain"/>
    <x v="141"/>
    <x v="0"/>
    <n v="99"/>
    <x v="0"/>
    <s v="Two salesmen trash a company truck on an energy drink-fueled bender. Upon their arrest, the court gives them a choice: do hard time or spend 150 service hours with a mentorship program. After one day with the kids, however, jail doesn't look half bad."/>
    <x v="819"/>
    <n v="190696"/>
    <n v="17820"/>
    <n v="30640"/>
    <n v="187"/>
    <n v="1504"/>
    <n v="32894"/>
    <n v="3714"/>
    <n v="109532"/>
  </r>
  <r>
    <s v="Sexy Beast"/>
    <s v="Jonathan Glazer"/>
    <x v="101"/>
    <x v="0"/>
    <n v="89"/>
    <x v="0"/>
    <s v="Ex-safecracker Gal Dove has served his time behind bars and is blissfully retired to a Spanish villa paradise with a wife he adores. The idyll is shattered by the arrival of his nemesis Don Logan, intent on persuading Gal to return to London for one last big job."/>
    <x v="561"/>
    <n v="148014"/>
    <n v="38568"/>
    <n v="46598"/>
    <n v="1200"/>
    <n v="334"/>
    <n v="11352"/>
    <n v="10550"/>
    <n v="109400"/>
  </r>
  <r>
    <s v="Hot Summer Nights"/>
    <s v="Elijah Bynum"/>
    <x v="105"/>
    <x v="2"/>
    <n v="107"/>
    <x v="0"/>
    <s v="In 1991, a sheltered teenager comes of age during a wild summer on Cape Cod, getting rich from selling pot to gangsters, falling in love for the first time, partying, and eventually realizing that he's in way over his head."/>
    <x v="820"/>
    <n v="159404"/>
    <n v="29330"/>
    <n v="27951"/>
    <n v="599"/>
    <n v="2954"/>
    <n v="30920"/>
    <n v="5211"/>
    <n v="109316"/>
  </r>
  <r>
    <s v="How to Be Single"/>
    <s v="Christian Ditter"/>
    <x v="155"/>
    <x v="0"/>
    <n v="110"/>
    <x v="0"/>
    <s v="New York City is full of lonely hearts seeking the right match, and what Alice, Robin, Lucy, Meg, Tom and David all have in common is the need to learn how to be single in a world filled with ever-evolving definitions of love."/>
    <x v="28"/>
    <n v="200454"/>
    <n v="21329"/>
    <n v="24227"/>
    <n v="413"/>
    <n v="4687"/>
    <n v="29329"/>
    <n v="6320"/>
    <n v="109067"/>
  </r>
  <r>
    <s v="Dogma"/>
    <s v="Kevin Smith"/>
    <x v="126"/>
    <x v="4"/>
    <n v="130"/>
    <x v="0"/>
    <s v="An abortion clinic worker with a special heritage is called upon to save the existence of humanity from being negated by two renegade angels trying to exploit a loophole and reenter Heaven."/>
    <x v="558"/>
    <n v="196233"/>
    <n v="31001"/>
    <n v="43816"/>
    <n v="1200"/>
    <n v="1400"/>
    <n v="22318"/>
    <n v="9989"/>
    <n v="108982"/>
  </r>
  <r>
    <s v="Fences"/>
    <s v="Denzel Washington"/>
    <x v="66"/>
    <x v="2"/>
    <n v="139"/>
    <x v="0"/>
    <s v="In 1950s Pittsburgh, a frustrated African-American father struggles with the constraints of poverty, racism, and his own inner demons as he tries to raise a family."/>
    <x v="14"/>
    <n v="165451"/>
    <n v="33260"/>
    <n v="31532"/>
    <n v="382"/>
    <n v="907"/>
    <n v="21391"/>
    <n v="8075"/>
    <n v="108840"/>
  </r>
  <r>
    <s v="Air Force One"/>
    <s v="Wolfgang Petersen"/>
    <x v="90"/>
    <x v="12"/>
    <n v="124"/>
    <x v="0"/>
    <s v="When Russian neo-nationalists hijack Air Force One, the world's most secure and extraordinary aircraft, the President is faced with a nearly impossible decision to give in to terrorist demands or sacrifice not only the country's dignity, but the lives of his wife and daughter."/>
    <x v="821"/>
    <n v="199809"/>
    <n v="23347"/>
    <n v="28816"/>
    <n v="155"/>
    <n v="1416"/>
    <n v="35822"/>
    <n v="3573"/>
    <n v="108778"/>
  </r>
  <r>
    <s v="The Vanishing"/>
    <s v="George Sluizer"/>
    <x v="25"/>
    <x v="8"/>
    <n v="106"/>
    <x v="24"/>
    <s v="Rex and Saskia, a young couple in love, are on vacation. They stop at a busy service station and Saskia is abducted. After three years and no sign of Saskia, Rex begins receiving letters from the abductor."/>
    <x v="822"/>
    <n v="145900"/>
    <n v="59134"/>
    <n v="43964"/>
    <n v="1300"/>
    <n v="474"/>
    <n v="9895"/>
    <n v="13708"/>
    <n v="108391"/>
  </r>
  <r>
    <s v="Yes, God, Yes"/>
    <s v="Karen Maine"/>
    <x v="95"/>
    <x v="2"/>
    <n v="78"/>
    <x v="0"/>
    <s v="Alice, a young innocent Catholic girl, is tempted into masturbating after an AOL chat suddenly turns sexual, however is conflicted as the act would be considered a sin."/>
    <x v="823"/>
    <n v="150525"/>
    <n v="22854"/>
    <n v="26029"/>
    <n v="126"/>
    <n v="2898"/>
    <n v="34160"/>
    <n v="3027"/>
    <n v="108350"/>
  </r>
  <r>
    <s v="Nightbitch"/>
    <s v="Marielle Heller"/>
    <x v="155"/>
    <x v="0"/>
    <n v="98"/>
    <x v="0"/>
    <s v="A woman, thrown into the stay-at-home routine of raising a toddler in the suburbs, slowly embraces the feral power deeply rooted in motherhood, as she becomes increasingly aware of the bizarre and undeniable signs that she may be turning into a dog."/>
    <x v="333"/>
    <n v="126333"/>
    <n v="34673"/>
    <n v="19466"/>
    <n v="47"/>
    <n v="3910"/>
    <n v="29876"/>
    <n v="2797"/>
    <n v="108218"/>
  </r>
  <r>
    <n v="2046"/>
    <s v="Wong Kar-wai"/>
    <x v="142"/>
    <x v="1"/>
    <n v="128"/>
    <x v="16"/>
    <s v="Women enter and exit a science fiction author's life over the course of a few years after the author loses the woman he considers his one true love."/>
    <x v="824"/>
    <n v="155410"/>
    <n v="61576"/>
    <n v="50417"/>
    <n v="2100"/>
    <n v="393"/>
    <n v="11335"/>
    <n v="19227"/>
    <n v="107889"/>
  </r>
  <r>
    <s v="The Island"/>
    <s v="Michael Bay"/>
    <x v="179"/>
    <x v="1"/>
    <n v="136"/>
    <x v="0"/>
    <s v="In 2019, Lincoln Six-Echo is a resident of a seemingly &quot;Utopian&quot; but contained facility. Like all of the inhabitants of this carefully-controlled environment, Lincoln hopes to be chosen to go to The Island â€” reportedly the last uncontaminated location on the planet. But Lincoln soon discovers that everything about his existence is a lie."/>
    <x v="66"/>
    <n v="200943"/>
    <n v="19972"/>
    <n v="20905"/>
    <n v="143"/>
    <n v="3164"/>
    <n v="32879"/>
    <n v="2750"/>
    <n v="107840"/>
  </r>
  <r>
    <s v="The Bourne Legacy"/>
    <s v="Tony Gilroy"/>
    <x v="99"/>
    <x v="12"/>
    <n v="135"/>
    <x v="0"/>
    <s v="New CIA operative Aaron Cross experiences life-or-death stakes that have been triggered by the previous actions of Jason Bourne."/>
    <x v="23"/>
    <n v="206197"/>
    <n v="21124"/>
    <n v="17974"/>
    <n v="25"/>
    <n v="3268"/>
    <n v="34083"/>
    <n v="1841"/>
    <n v="107725"/>
  </r>
  <r>
    <s v="Enter the Dragon"/>
    <s v="Robert Clouse"/>
    <x v="18"/>
    <x v="6"/>
    <n v="102"/>
    <x v="0"/>
    <s v="A martial artist agrees to spy on a reclusive crime lord using his invitation to a tournament there as cover."/>
    <x v="825"/>
    <n v="177437"/>
    <n v="49115"/>
    <n v="45978"/>
    <n v="779"/>
    <n v="356"/>
    <n v="16819"/>
    <n v="12067"/>
    <n v="107667"/>
  </r>
  <r>
    <s v="Don't Look Now"/>
    <s v="Nicolas Roeg"/>
    <x v="23"/>
    <x v="2"/>
    <n v="110"/>
    <x v="0"/>
    <s v="While grieving a terrible loss, a married couple meet two mysterious sisters, one of whom gives them a message sent from the afterlife."/>
    <x v="826"/>
    <n v="156557"/>
    <n v="80959"/>
    <n v="40766"/>
    <n v="900"/>
    <n v="954"/>
    <n v="15989"/>
    <n v="13253"/>
    <n v="107610"/>
  </r>
  <r>
    <s v="Richard Jewell"/>
    <s v="Clint Eastwood"/>
    <x v="69"/>
    <x v="2"/>
    <n v="131"/>
    <x v="0"/>
    <s v="Richard Jewell thinks quick, works fast, and saves hundreds, perhaps thousands, of lives after a domestic terrorist plants several pipe bombs and they explode during a concert, only to be falsely suspected of the crime by sloppy FBI work and sensational media coverage."/>
    <x v="4"/>
    <n v="142022"/>
    <n v="29353"/>
    <n v="28438"/>
    <n v="69"/>
    <n v="520"/>
    <n v="22051"/>
    <n v="3966"/>
    <n v="107609"/>
  </r>
  <r>
    <s v="Jackass Number Two"/>
    <s v="Jeff Tremaine"/>
    <x v="126"/>
    <x v="0"/>
    <n v="92"/>
    <x v="0"/>
    <s v="Jackass Number Two is a compilation of various stunts, pranks and skits, and essentially has no plot. Chris Pontius, Johnny Knoxville, Steve-O, Bam Margera, and the whole crew return to the screen to raise the stakes higher than ever before."/>
    <x v="14"/>
    <n v="207154"/>
    <n v="18997"/>
    <n v="40555"/>
    <n v="735"/>
    <n v="1362"/>
    <n v="25049"/>
    <n v="11706"/>
    <n v="107538"/>
  </r>
  <r>
    <s v="Deepwater Horizon"/>
    <s v="Peter Berg"/>
    <x v="86"/>
    <x v="6"/>
    <n v="107"/>
    <x v="0"/>
    <s v="A story set on the offshore drilling rig Deepwater Horizon, which exploded during April 2010 and created the worst oil spill in U.S. history."/>
    <x v="5"/>
    <n v="161926"/>
    <n v="21552"/>
    <n v="25704"/>
    <n v="131"/>
    <n v="722"/>
    <n v="28374"/>
    <n v="4582"/>
    <n v="107418"/>
  </r>
  <r>
    <s v="The Transporter"/>
    <s v="Corey Yuen Kwai, Louis Leterrier"/>
    <x v="128"/>
    <x v="6"/>
    <n v="92"/>
    <x v="0"/>
    <s v="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
    <x v="827"/>
    <n v="213852"/>
    <n v="17071"/>
    <n v="23592"/>
    <n v="199"/>
    <n v="2026"/>
    <n v="36832"/>
    <n v="4003"/>
    <n v="107354"/>
  </r>
  <r>
    <s v="The Mummy: Tomb of the Dragon Emperor"/>
    <s v="Rob Cohen"/>
    <x v="234"/>
    <x v="13"/>
    <n v="112"/>
    <x v="0"/>
    <s v="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
    <x v="23"/>
    <n v="219705"/>
    <n v="18560"/>
    <n v="13415"/>
    <n v="28"/>
    <n v="11333"/>
    <n v="19617"/>
    <n v="2135"/>
    <n v="107347"/>
  </r>
  <r>
    <s v="Yi Yi"/>
    <s v="Edward Yang"/>
    <x v="54"/>
    <x v="2"/>
    <n v="174"/>
    <x v="16"/>
    <s v="Each member of a family in Taipei asks hard questions about life's meaning as they live through everyday quandaries. NJ is morose: his brother owes him money, his mother-in-law is in a coma, his wife suffers a spiritual crisis when she finds her life a blank and his business partners make bad decisions."/>
    <x v="828"/>
    <n v="145780"/>
    <n v="101656"/>
    <n v="64807"/>
    <n v="9000"/>
    <n v="298"/>
    <n v="4423"/>
    <n v="47795"/>
    <n v="107185"/>
  </r>
  <r>
    <s v="The Hours"/>
    <s v="Stephen Daldry"/>
    <x v="68"/>
    <x v="2"/>
    <n v="114"/>
    <x v="0"/>
    <s v="&quot;The Hours&quot; is the story of three women searching for more potent, meaningful lives. Each is alive at a different time and place, all are linked by their yearnings and their fears. Their stories intertwine, and finally come together in a surprising, transcendent moment of shared recognition."/>
    <x v="14"/>
    <n v="176843"/>
    <n v="43873"/>
    <n v="42855"/>
    <n v="2800"/>
    <n v="736"/>
    <n v="15825"/>
    <n v="18120"/>
    <n v="107008"/>
  </r>
  <r>
    <s v="A Woman Under the Influence"/>
    <s v="John Cassavetes"/>
    <x v="72"/>
    <x v="2"/>
    <n v="155"/>
    <x v="0"/>
    <s v="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
    <x v="829"/>
    <n v="151009"/>
    <n v="88642"/>
    <n v="59766"/>
    <n v="5200"/>
    <n v="326"/>
    <n v="5485"/>
    <n v="38885"/>
    <n v="106958"/>
  </r>
  <r>
    <s v="Aguirre, the Wrath of God"/>
    <s v="Werner Herzog"/>
    <x v="5"/>
    <x v="7"/>
    <n v="95"/>
    <x v="4"/>
    <s v="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
    <x v="731"/>
    <n v="154459"/>
    <n v="62883"/>
    <n v="46892"/>
    <n v="1900"/>
    <n v="591"/>
    <n v="9784"/>
    <n v="21545"/>
    <n v="106769"/>
  </r>
  <r>
    <s v="The Searchers"/>
    <s v="John Ford"/>
    <x v="42"/>
    <x v="15"/>
    <n v="119"/>
    <x v="0"/>
    <s v="As a Civil War veteran spends years searching for a young niece captured by Indians, his motivation becomes increasingly questionable."/>
    <x v="830"/>
    <n v="160618"/>
    <n v="77452"/>
    <n v="39930"/>
    <n v="1300"/>
    <n v="1062"/>
    <n v="13283"/>
    <n v="21074"/>
    <n v="106689"/>
  </r>
  <r>
    <s v="Seed of Chucky"/>
    <s v="Don Mancini"/>
    <x v="162"/>
    <x v="5"/>
    <n v="88"/>
    <x v="0"/>
    <s v="This time around, Chucky and his homicidal honey, Tiffany, are brought back to life by their orphan offspring, Glen. Then the horror goes Hollywood as Chucky unleashes his own brand of murderous mayhem!"/>
    <x v="831"/>
    <n v="171144"/>
    <n v="43950"/>
    <n v="31115"/>
    <n v="560"/>
    <n v="7925"/>
    <n v="21870"/>
    <n v="8774"/>
    <n v="106684"/>
  </r>
  <r>
    <s v="American Wedding"/>
    <s v="Jesse Dylan"/>
    <x v="149"/>
    <x v="0"/>
    <n v="103"/>
    <x v="0"/>
    <s v="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
    <x v="832"/>
    <n v="210609"/>
    <n v="16300"/>
    <n v="20004"/>
    <n v="78"/>
    <n v="4687"/>
    <n v="31944"/>
    <n v="3651"/>
    <n v="106569"/>
  </r>
  <r>
    <s v="Dear John"/>
    <s v="Lasse HallstrÃ¶m"/>
    <x v="155"/>
    <x v="11"/>
    <n v="108"/>
    <x v="0"/>
    <s v="While Sergeant John Tyree is home on two weeks leave from Germany, he meets Savannah after he dives into the ocean to retrieve Savannah's purse that had fallen off a pier. John eventually falls in love with Savannah, who promises to write to him until he returns from overseas."/>
    <x v="139"/>
    <n v="228413"/>
    <n v="21702"/>
    <n v="22330"/>
    <n v="492"/>
    <n v="5117"/>
    <n v="27770"/>
    <n v="7886"/>
    <n v="106568"/>
  </r>
  <r>
    <s v="Say Anything..."/>
    <s v="Cameron Crowe"/>
    <x v="69"/>
    <x v="11"/>
    <n v="100"/>
    <x v="0"/>
    <s v="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
    <x v="269"/>
    <n v="196653"/>
    <n v="46641"/>
    <n v="44362"/>
    <n v="1200"/>
    <n v="856"/>
    <n v="22120"/>
    <n v="11351"/>
    <n v="106294"/>
  </r>
  <r>
    <s v="Blair Witch"/>
    <s v="Adam Wingard"/>
    <x v="241"/>
    <x v="12"/>
    <n v="89"/>
    <x v="0"/>
    <s v="Students on a camping trip discover something sinister is lurking beyond the trees."/>
    <x v="303"/>
    <n v="170011"/>
    <n v="26626"/>
    <n v="17028"/>
    <n v="174"/>
    <n v="10606"/>
    <n v="22149"/>
    <n v="3060"/>
    <n v="106154"/>
  </r>
  <r>
    <s v="Hanna"/>
    <s v="Joe Wright"/>
    <x v="118"/>
    <x v="12"/>
    <n v="111"/>
    <x v="0"/>
    <s v="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
    <x v="833"/>
    <n v="192450"/>
    <n v="23137"/>
    <n v="31227"/>
    <n v="570"/>
    <n v="1229"/>
    <n v="28557"/>
    <n v="5844"/>
    <n v="106126"/>
  </r>
  <r>
    <s v="The Miseducation of Cameron Post"/>
    <s v="Desiree Akhavan"/>
    <x v="82"/>
    <x v="2"/>
    <n v="92"/>
    <x v="0"/>
    <s v="Pennsylvania, 1993. After getting caught with another girl, teenager Cameron Post is sent to a conversion therapy center run by the strict Dr. Lydia Marsh and her brother, Reverend Rick, whose treatment consists in repenting for feeling â€œsame sex attraction.â€ Cameron befriends fellow sinners Jane and Adam, thus creating a new family to deal with the surrounding intolerance."/>
    <x v="834"/>
    <n v="155607"/>
    <n v="42271"/>
    <n v="35775"/>
    <n v="600"/>
    <n v="838"/>
    <n v="24384"/>
    <n v="6968"/>
    <n v="106091"/>
  </r>
  <r>
    <s v="Secret Window"/>
    <s v="David Koepp"/>
    <x v="98"/>
    <x v="8"/>
    <n v="96"/>
    <x v="0"/>
    <s v="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
    <x v="136"/>
    <n v="196343"/>
    <n v="21359"/>
    <n v="24619"/>
    <n v="445"/>
    <n v="2568"/>
    <n v="32059"/>
    <n v="5103"/>
    <n v="106015"/>
  </r>
  <r>
    <s v="Catwoman"/>
    <s v="Pitof"/>
    <x v="267"/>
    <x v="13"/>
    <n v="104"/>
    <x v="0"/>
    <s v="Liquidated after discovering a corporate conspiracy, mild-mannered graphic artist Patience Phillips washes up on an island, where she's resurrected and endowed with the prowess of a cat â€” and she's eager to use her new skills... as a vigilante. Before you can say &quot;cat and mouse&quot;, handsome gumshoe Tom Lone is on her tail, fascinated by both of her personas."/>
    <x v="39"/>
    <n v="212762"/>
    <n v="24631"/>
    <n v="13210"/>
    <n v="290"/>
    <n v="26851"/>
    <n v="8507"/>
    <n v="3604"/>
    <n v="105985"/>
  </r>
  <r>
    <s v="The Double Life of VÃ©ronique"/>
    <s v="Krzysztof KieÅ›lowski"/>
    <x v="5"/>
    <x v="2"/>
    <n v="98"/>
    <x v="3"/>
    <s v="VÃ©ronique is a beautiful young French woman who aspires to be a renowned singer; Weronika lives in Poland, has a similar career goal and looks identical to VÃ©ronique, though the two are not related. The film follows both women as they contend with the ups and downs of their individual lives, with VÃ©ronique embarking on an unusual romance with Alexandre Fabbri, a puppeteer who may be able to help her with her existential issues."/>
    <x v="835"/>
    <n v="157565"/>
    <n v="60889"/>
    <n v="54344"/>
    <n v="4600"/>
    <n v="531"/>
    <n v="10371"/>
    <n v="23529"/>
    <n v="105765"/>
  </r>
  <r>
    <s v="Wild Things"/>
    <s v="John McNaughton"/>
    <x v="100"/>
    <x v="12"/>
    <n v="115"/>
    <x v="0"/>
    <s v="When teen-socialite Kelly Van Ryan and troubled bad girl Suzie Toller accuse guidance counselor Sam Lombardo of rape, he's suspended by the school, rejected by the town, and fighting to get his life back. One cop suspects conspiracy, but nothing is what it seems..."/>
    <x v="836"/>
    <n v="170418"/>
    <n v="30507"/>
    <n v="30210"/>
    <n v="337"/>
    <n v="2282"/>
    <n v="30632"/>
    <n v="4811"/>
    <n v="105684"/>
  </r>
  <r>
    <s v="A Fish Called Wanda"/>
    <s v="Charles Crichton"/>
    <x v="97"/>
    <x v="3"/>
    <n v="109"/>
    <x v="0"/>
    <s v="While a diamond advocate attempts to steal a collection of diamonds, troubles arise when he realises heâ€™s not the only one after the collection."/>
    <x v="837"/>
    <n v="183286"/>
    <n v="37260"/>
    <n v="40707"/>
    <n v="572"/>
    <n v="766"/>
    <n v="17772"/>
    <n v="8878"/>
    <n v="105675"/>
  </r>
  <r>
    <s v="Field of Dreams"/>
    <s v="Phil Alden Robinson"/>
    <x v="66"/>
    <x v="13"/>
    <n v="107"/>
    <x v="0"/>
    <s v="Ray Kinsella is an Iowa farmer who hears a mysterious voice telling him to turn his cornfield into a baseball diamond. He does, but the voice's directions don't stop -- even after the spirits of deceased ballplayers turn up to play."/>
    <x v="23"/>
    <n v="195055"/>
    <n v="41585"/>
    <n v="38330"/>
    <n v="1300"/>
    <n v="1041"/>
    <n v="21001"/>
    <n v="11937"/>
    <n v="105587"/>
  </r>
  <r>
    <s v="Precious"/>
    <s v="Lee Daniels"/>
    <x v="35"/>
    <x v="2"/>
    <n v="110"/>
    <x v="0"/>
    <s v="Set in Harlem in 1987, Claireece &quot;Precious&quot;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
    <x v="838"/>
    <n v="183877"/>
    <n v="32560"/>
    <n v="32560"/>
    <n v="618"/>
    <n v="1189"/>
    <n v="17941"/>
    <n v="14656"/>
    <n v="105520"/>
  </r>
  <r>
    <s v="The Christmas Chronicles"/>
    <s v="Clay Kaytis"/>
    <x v="179"/>
    <x v="4"/>
    <n v="104"/>
    <x v="0"/>
    <s v="Siblings Kate and Teddy try to prove Santa Claus is real, but when they accidentally cause his sleigh to crash, they have to save Christmas."/>
    <x v="176"/>
    <n v="170574"/>
    <n v="27157"/>
    <n v="23809"/>
    <n v="71"/>
    <n v="3266"/>
    <n v="31005"/>
    <n v="6102"/>
    <n v="105510"/>
  </r>
  <r>
    <s v="Devil"/>
    <s v="John Erick Dowdle"/>
    <x v="156"/>
    <x v="5"/>
    <n v="80"/>
    <x v="0"/>
    <s v="A group of people are trapped in an elevator high above Philadelphia, and one of them is the devil."/>
    <x v="23"/>
    <n v="177629"/>
    <n v="21578"/>
    <n v="18438"/>
    <n v="48"/>
    <n v="6120"/>
    <n v="28475"/>
    <n v="2350"/>
    <n v="105383"/>
  </r>
  <r>
    <s v="In the Heart of the Sea"/>
    <s v="Ron Howard"/>
    <x v="232"/>
    <x v="2"/>
    <n v="122"/>
    <x v="0"/>
    <s v="In the winter of 1820, the New England whaling ship Essex is assaulted by something no one could believeâ€”a whale of mammoth size and will, and an almost human sense of vengeance."/>
    <x v="170"/>
    <n v="165653"/>
    <n v="17089"/>
    <n v="20242"/>
    <n v="166"/>
    <n v="1784"/>
    <n v="33719"/>
    <n v="3772"/>
    <n v="105264"/>
  </r>
  <r>
    <s v="Ghostland"/>
    <s v="Pascal Laugier"/>
    <x v="174"/>
    <x v="5"/>
    <n v="91"/>
    <x v="0"/>
    <s v="A mother of two inherits a home from her aunt. On the first night in the new home she is confronted with murderous intruders and fights for her daughtersâ€™ lives. Sixteen years later the daughters reunite at the house, and that is when things get strange..."/>
    <x v="839"/>
    <n v="130811"/>
    <n v="26159"/>
    <n v="28918"/>
    <n v="829"/>
    <n v="2664"/>
    <n v="22322"/>
    <n v="10282"/>
    <n v="105186"/>
  </r>
  <r>
    <s v="What If"/>
    <s v="Michael Dowse"/>
    <x v="164"/>
    <x v="2"/>
    <n v="98"/>
    <x v="0"/>
    <s v="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
    <x v="840"/>
    <n v="180598"/>
    <n v="25259"/>
    <n v="33271"/>
    <n v="626"/>
    <n v="1624"/>
    <n v="31110"/>
    <n v="5515"/>
    <n v="105154"/>
  </r>
  <r>
    <s v="Belle de Jour"/>
    <s v="Luis BuÃ±uel"/>
    <x v="67"/>
    <x v="2"/>
    <n v="101"/>
    <x v="3"/>
    <s v="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
    <x v="841"/>
    <n v="154322"/>
    <n v="64093"/>
    <n v="46957"/>
    <n v="1900"/>
    <n v="473"/>
    <n v="11861"/>
    <n v="14906"/>
    <n v="105048"/>
  </r>
  <r>
    <s v="Halloween H20: 20 Years Later"/>
    <s v="Steve Miner"/>
    <x v="192"/>
    <x v="12"/>
    <n v="86"/>
    <x v="0"/>
    <s v="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
    <x v="68"/>
    <n v="162053"/>
    <n v="61269"/>
    <n v="28338"/>
    <n v="174"/>
    <n v="3559"/>
    <n v="30560"/>
    <n v="3593"/>
    <n v="105008"/>
  </r>
  <r>
    <s v="Tomorrow Never Dies"/>
    <s v="Roger Spottiswoode"/>
    <x v="98"/>
    <x v="6"/>
    <n v="119"/>
    <x v="0"/>
    <s v="A deranged media mogul is staging international incidents to pit the world's superpowers against each other. Now James Bond must take on this evil mastermind in an adrenaline-charged battle to end his reign of terror and prevent global pandemonium."/>
    <x v="340"/>
    <n v="212580"/>
    <n v="36911"/>
    <n v="22372"/>
    <n v="59"/>
    <n v="1846"/>
    <n v="36995"/>
    <n v="2269"/>
    <n v="104936"/>
  </r>
  <r>
    <s v="Best in Show"/>
    <s v="Christopher Guest"/>
    <x v="57"/>
    <x v="0"/>
    <n v="90"/>
    <x v="0"/>
    <s v="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
    <x v="48"/>
    <n v="167474"/>
    <n v="34463"/>
    <n v="50852"/>
    <n v="2000"/>
    <n v="386"/>
    <n v="12135"/>
    <n v="16664"/>
    <n v="104888"/>
  </r>
  <r>
    <s v="Phantom of the Paradise"/>
    <s v="Brian De Palma"/>
    <x v="34"/>
    <x v="2"/>
    <n v="92"/>
    <x v="0"/>
    <s v="A gifted rock composer plots revenge after a devious record producer steals both his music and his girl."/>
    <x v="842"/>
    <n v="137565"/>
    <n v="72368"/>
    <n v="60878"/>
    <n v="6200"/>
    <n v="437"/>
    <n v="8611"/>
    <n v="26412"/>
    <n v="104721"/>
  </r>
  <r>
    <s v="Date Night"/>
    <s v="Shawn Levy"/>
    <x v="212"/>
    <x v="4"/>
    <n v="88"/>
    <x v="0"/>
    <s v="Phil and Claire Foster fear that their mild-mannered relationship may be falling into a stale rut. During their weekly date night, their dinner reservation leads to their being mistaken for a couple of thievesâ€”and now a number of unsavoury characters want Phil and Claire killed."/>
    <x v="46"/>
    <n v="220630"/>
    <n v="15944"/>
    <n v="19978"/>
    <n v="30"/>
    <n v="2776"/>
    <n v="34768"/>
    <n v="2151"/>
    <n v="104481"/>
  </r>
  <r>
    <s v="The Kid"/>
    <s v="Charlie Chaplin"/>
    <x v="16"/>
    <x v="2"/>
    <n v="68"/>
    <x v="11"/>
    <s v="A tramp cares for a boy after he's abandoned as a newborn by his mother. Later the mother has a change of heart and aches to be reunited with her son."/>
    <x v="494"/>
    <n v="169201"/>
    <n v="50680"/>
    <n v="47941"/>
    <n v="721"/>
    <n v="168"/>
    <n v="8124"/>
    <n v="22020"/>
    <n v="104462"/>
  </r>
  <r>
    <s v="Ghost Dog: The Way of the Samurai"/>
    <s v="Jim Jarmusch"/>
    <x v="25"/>
    <x v="3"/>
    <n v="116"/>
    <x v="0"/>
    <s v="An African-American Mafia hit man who models himself after the samurai of ancient Japan finds himself targeted for death by the mob."/>
    <x v="843"/>
    <n v="149835"/>
    <n v="42376"/>
    <n v="52550"/>
    <n v="2400"/>
    <n v="431"/>
    <n v="9958"/>
    <n v="15941"/>
    <n v="104340"/>
  </r>
  <r>
    <s v="When They See Us"/>
    <s v="Ava DuVernay"/>
    <x v="52"/>
    <x v="2"/>
    <n v="296"/>
    <x v="0"/>
    <s v="Five teens from Harlem become trapped in a nightmare when they're falsely accused of a brutal attack in Central Park."/>
    <x v="153"/>
    <n v="156497"/>
    <n v="16300"/>
    <n v="50228"/>
    <n v="459"/>
    <n v="111"/>
    <n v="2880"/>
    <n v="49736"/>
    <n v="104264"/>
  </r>
  <r>
    <s v="Dark City"/>
    <s v="Alex Proyas"/>
    <x v="58"/>
    <x v="1"/>
    <n v="100"/>
    <x v="0"/>
    <s v="A man struggles with memories of his past, including a wife he cannot remember, in a nightmarish world with no sun and run by beings with telekinetic powers who seek the souls of humans."/>
    <x v="28"/>
    <n v="159714"/>
    <n v="43634"/>
    <n v="40961"/>
    <n v="1000"/>
    <n v="710"/>
    <n v="17995"/>
    <n v="8897"/>
    <n v="104220"/>
  </r>
  <r>
    <s v="Fire of Love"/>
    <s v="Sara Dosa"/>
    <x v="5"/>
    <x v="18"/>
    <n v="93"/>
    <x v="0"/>
    <s v="A doomed love triangle between intrepid French scientists Katia and Maurice Krafft, and their beloved volcanoes."/>
    <x v="844"/>
    <n v="133087"/>
    <n v="44276"/>
    <n v="50510"/>
    <n v="1800"/>
    <n v="161"/>
    <n v="8515"/>
    <n v="20010"/>
    <n v="104163"/>
  </r>
  <r>
    <s v="Killing Them Softly"/>
    <s v="Andrew Dominik"/>
    <x v="89"/>
    <x v="12"/>
    <n v="97"/>
    <x v="0"/>
    <s v="Jackie Cogan is an enforcer hired to restore order after three dumb guys rob a Mob protected card game, causing the local criminal economy to collapse."/>
    <x v="328"/>
    <n v="145923"/>
    <n v="24818"/>
    <n v="27824"/>
    <n v="166"/>
    <n v="1519"/>
    <n v="27417"/>
    <n v="3100"/>
    <n v="104043"/>
  </r>
  <r>
    <s v="Definitely, Maybe"/>
    <s v="Adam Brooks"/>
    <x v="89"/>
    <x v="0"/>
    <n v="112"/>
    <x v="0"/>
    <s v="When Will decides to tell his daughter the story of how he met her mother, he discovers that a second look at the past might also give him a second chance at the future."/>
    <x v="845"/>
    <n v="205891"/>
    <n v="26603"/>
    <n v="32735"/>
    <n v="526"/>
    <n v="1325"/>
    <n v="28945"/>
    <n v="7214"/>
    <n v="104043"/>
  </r>
  <r>
    <s v="The Lost City of Z"/>
    <s v="James Gray"/>
    <x v="36"/>
    <x v="7"/>
    <n v="141"/>
    <x v="0"/>
    <s v="A true-life drama in the 1920s, centering on British explorer Col. Percy Fawcett, who discovered evidence of a previously unknown, advanced civilization in the Amazon and disappeared whilst searching for it."/>
    <x v="846"/>
    <n v="152096"/>
    <n v="28323"/>
    <n v="26033"/>
    <n v="153"/>
    <n v="1309"/>
    <n v="25596"/>
    <n v="3690"/>
    <n v="103962"/>
  </r>
  <r>
    <s v="Braindead"/>
    <s v="Peter Jackson"/>
    <x v="42"/>
    <x v="0"/>
    <n v="103"/>
    <x v="0"/>
    <s v="When a Sumatran rat-monkey bites Lionel Cosgrove's mother, she's transformed into a zombie and begins killing (and transforming) the entire town while Lionel races to keep things under control."/>
    <x v="372"/>
    <n v="151225"/>
    <n v="65516"/>
    <n v="51462"/>
    <n v="2200"/>
    <n v="870"/>
    <n v="11868"/>
    <n v="20654"/>
    <n v="103944"/>
  </r>
  <r>
    <s v="Fruitvale Station"/>
    <s v="Ryan Coogler"/>
    <x v="101"/>
    <x v="2"/>
    <n v="82"/>
    <x v="0"/>
    <s v="Oakland, California. Young Afro-American Oscar Grant crosses paths with family members, friends, enemies and strangers before facing his fate on the platform at Fruitvale Station, in the early morning hours of New Year's Day 2009."/>
    <x v="847"/>
    <n v="154209"/>
    <n v="34244"/>
    <n v="38571"/>
    <n v="368"/>
    <n v="265"/>
    <n v="11937"/>
    <n v="11016"/>
    <n v="103848"/>
  </r>
  <r>
    <s v="It's Kind of a Funny Story"/>
    <s v="Anna Boden, Ryan Fleck"/>
    <x v="89"/>
    <x v="0"/>
    <n v="102"/>
    <x v="0"/>
    <s v="A clinically depressed teenager gets a new start after he checks himself into an adult psychiatric ward."/>
    <x v="22"/>
    <n v="199947"/>
    <n v="21626"/>
    <n v="33386"/>
    <n v="621"/>
    <n v="1558"/>
    <n v="28670"/>
    <n v="7049"/>
    <n v="103827"/>
  </r>
  <r>
    <s v="Risky Business"/>
    <s v="Paul Brickman"/>
    <x v="104"/>
    <x v="2"/>
    <n v="98"/>
    <x v="0"/>
    <s v="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
    <x v="518"/>
    <n v="179333"/>
    <n v="38194"/>
    <n v="33705"/>
    <n v="437"/>
    <n v="1100"/>
    <n v="27243"/>
    <n v="5091"/>
    <n v="103799"/>
  </r>
  <r>
    <s v="Ichi the Killer"/>
    <s v="Takashi Miike"/>
    <x v="66"/>
    <x v="5"/>
    <n v="129"/>
    <x v="2"/>
    <s v="As sadomasochistic yakuza enforcer Kakihara searches for his missing boss he comes across Ichi, a repressed and psychotic killer who may be able to inflict levels of pain that Kakihara has only dreamed of."/>
    <x v="828"/>
    <n v="151444"/>
    <n v="51592"/>
    <n v="45032"/>
    <n v="2400"/>
    <n v="1504"/>
    <n v="17589"/>
    <n v="11622"/>
    <n v="103758"/>
  </r>
  <r>
    <s v="Demolition Man"/>
    <s v="Marco Brambilla"/>
    <x v="139"/>
    <x v="6"/>
    <n v="115"/>
    <x v="0"/>
    <s v="Simon Phoenix, a violent criminal cryogenically frozen in 1996, escapes during a parole hearing in 2032 in the utopia of San Angeles. Police are incapable of dealing with his violent ways and turn to his captor, who had also been cryogenically frozen after being wrongfully accused of killing 30 innocent people while apprehending Phoenix."/>
    <x v="123"/>
    <n v="175224"/>
    <n v="27784"/>
    <n v="36336"/>
    <n v="350"/>
    <n v="1244"/>
    <n v="28430"/>
    <n v="5379"/>
    <n v="103749"/>
  </r>
  <r>
    <s v="Haunt"/>
    <s v="Scott Beck, Bryan Woods"/>
    <x v="196"/>
    <x v="5"/>
    <n v="93"/>
    <x v="0"/>
    <s v="On Halloween, a group of friends encounter an extreme haunted house that promises to feed on their darkest fears. The night turns deadly as they come to the horrifying realisation that some nightmares are real."/>
    <x v="673"/>
    <n v="128204"/>
    <n v="29930"/>
    <n v="23620"/>
    <n v="88"/>
    <n v="3094"/>
    <n v="30438"/>
    <n v="3126"/>
    <n v="103632"/>
  </r>
  <r>
    <s v="The Green Hornet"/>
    <s v="Michel Gondry"/>
    <x v="247"/>
    <x v="0"/>
    <n v="119"/>
    <x v="0"/>
    <s v="Britt Reid, the heir to the largest newspaper fortune in Los Angeles, is a spoiled playboy who has been, thus far, happy to lead an aimless life. After his father dies, Britt meets Kato, a resourceful company employee. Realizing that they have the talent and resources to make something of their lives, Britt and Kato join forces as costumed crime-fighters to bring down the city's most-powerful criminal, Chudnofsky."/>
    <x v="256"/>
    <n v="205970"/>
    <n v="14227"/>
    <n v="14722"/>
    <n v="35"/>
    <n v="8437"/>
    <n v="23329"/>
    <n v="1035"/>
    <n v="103459"/>
  </r>
  <r>
    <s v="The Return of the Living Dead"/>
    <s v="Dan O'Bannon"/>
    <x v="31"/>
    <x v="0"/>
    <n v="91"/>
    <x v="0"/>
    <s v="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
    <x v="432"/>
    <n v="148213"/>
    <n v="62393"/>
    <n v="53407"/>
    <n v="2200"/>
    <n v="466"/>
    <n v="14502"/>
    <n v="17802"/>
    <n v="103418"/>
  </r>
  <r>
    <s v="Summer of 85"/>
    <s v="FranÃ§ois Ozon"/>
    <x v="82"/>
    <x v="11"/>
    <n v="101"/>
    <x v="3"/>
    <s v="What do you dream of when you're 16-years-old and in a seaside resort in Normandy in the 1980s? A best friend? A lifelong teen pact? Scooting off on adventures on a boat or a motorbike? Living life at breakneck speed? No. You dream of death. Because you can't get a bigger kick than dying. And that's why you save it till the very end. The summer holidays are just beginning, and this story recounts how Alexis grew into himself."/>
    <x v="848"/>
    <n v="129992"/>
    <n v="28011"/>
    <n v="38962"/>
    <n v="2100"/>
    <n v="1084"/>
    <n v="20694"/>
    <n v="12896"/>
    <n v="103265"/>
  </r>
  <r>
    <s v="Shaolin Soccer"/>
    <s v="Stephen Chow"/>
    <x v="97"/>
    <x v="0"/>
    <n v="113"/>
    <x v="8"/>
    <s v="A young Shaolin follower reunites with his discouraged brothers to form a soccer team using their martial art skills to their advantage."/>
    <x v="849"/>
    <n v="168742"/>
    <n v="22418"/>
    <n v="43163"/>
    <n v="1100"/>
    <n v="1083"/>
    <n v="17165"/>
    <n v="14519"/>
    <n v="103135"/>
  </r>
  <r>
    <s v="Don't Breathe 2"/>
    <s v="Rodo Sayagues"/>
    <x v="238"/>
    <x v="12"/>
    <n v="98"/>
    <x v="0"/>
    <s v="The Blind Man has been hiding out for several years in an isolated cabin and has taken in and raised a young girl orphaned from a devastating house fire. Their quiet life together is shattered when a group of criminals kidnap the girl, forcing the Blind Man to leave his safe haven to save her."/>
    <x v="850"/>
    <n v="136351"/>
    <n v="21292"/>
    <n v="13427"/>
    <n v="19"/>
    <n v="6857"/>
    <n v="24067"/>
    <n v="2404"/>
    <n v="103110"/>
  </r>
  <r>
    <s v="It Happened One Night"/>
    <s v="Frank Capra"/>
    <x v="32"/>
    <x v="0"/>
    <n v="105"/>
    <x v="0"/>
    <s v="A runaway heiress makes a deal with the rogue reporter trailing her but the mismatched pair end up stuck with each other when their bus leaves them behind."/>
    <x v="193"/>
    <n v="152587"/>
    <n v="88709"/>
    <n v="51493"/>
    <n v="1800"/>
    <n v="195"/>
    <n v="8367"/>
    <n v="21381"/>
    <n v="102947"/>
  </r>
  <r>
    <s v="The Guest"/>
    <s v="Adam Wingard"/>
    <x v="104"/>
    <x v="8"/>
    <n v="101"/>
    <x v="0"/>
    <s v="A soldier introduces himself to the Peterson family, claiming to be a friend of their son who died in action. After the young man is welcomed into their home, a series of accidental deaths seem to be connected to his presence."/>
    <x v="535"/>
    <n v="144183"/>
    <n v="31891"/>
    <n v="34959"/>
    <n v="438"/>
    <n v="1474"/>
    <n v="20713"/>
    <n v="5808"/>
    <n v="102934"/>
  </r>
  <r>
    <s v="The Piano"/>
    <s v="Jane Campion"/>
    <x v="38"/>
    <x v="11"/>
    <n v="120"/>
    <x v="0"/>
    <s v="When an arranged marriage brings Ada and her spirited daughter to the wilderness of nineteenth-century New Zealand, she finds herself locked in a battle of wills with both her controlling husband and a rugged frontiersman to whom she develops a forbidden attraction."/>
    <x v="851"/>
    <n v="167073"/>
    <n v="69635"/>
    <n v="39168"/>
    <n v="1800"/>
    <n v="1266"/>
    <n v="14191"/>
    <n v="15104"/>
    <n v="102882"/>
  </r>
  <r>
    <s v="The Invitation"/>
    <s v="Jessica M. Thompson"/>
    <x v="268"/>
    <x v="12"/>
    <n v="105"/>
    <x v="0"/>
    <s v="After the death of her mother, Evie is approached by an unknown cousin who invites her to a lavish wedding in the English countryside. Soon, she realizes a gothic conspiracy is afoot and must fight for survival as she uncovers twisted secrets in her familyâ€™s history."/>
    <x v="139"/>
    <n v="130702"/>
    <n v="25453"/>
    <n v="13887"/>
    <n v="35"/>
    <n v="9966"/>
    <n v="20114"/>
    <n v="1868"/>
    <n v="102754"/>
  </r>
  <r>
    <s v="Hellboy"/>
    <s v="Neil Marshall"/>
    <x v="269"/>
    <x v="6"/>
    <n v="120"/>
    <x v="0"/>
    <s v="Hellboy comes to England, where he must defeat Nimue, Merlin's consort and the Blood Queen. But their battle will bring about the end of the world, a fate he desperately tries to turn away."/>
    <x v="852"/>
    <n v="155999"/>
    <n v="23328"/>
    <n v="13229"/>
    <n v="42"/>
    <n v="15475"/>
    <n v="16420"/>
    <n v="1658"/>
    <n v="102733"/>
  </r>
  <r>
    <s v="Apostle"/>
    <s v="Gareth Evans"/>
    <x v="128"/>
    <x v="5"/>
    <n v="130"/>
    <x v="0"/>
    <s v="In 1905, a man travels to a remote island in search of his missing sister who has been kidnapped by a mysterious religious cult."/>
    <x v="501"/>
    <n v="140368"/>
    <n v="28128"/>
    <n v="23736"/>
    <n v="252"/>
    <n v="2396"/>
    <n v="28660"/>
    <n v="3188"/>
    <n v="102611"/>
  </r>
  <r>
    <s v="Song of the Sea"/>
    <s v="Tomm Moore"/>
    <x v="28"/>
    <x v="13"/>
    <n v="94"/>
    <x v="0"/>
    <s v="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
    <x v="713"/>
    <n v="155931"/>
    <n v="44370"/>
    <n v="59934"/>
    <n v="3500"/>
    <n v="172"/>
    <n v="7078"/>
    <n v="30324"/>
    <n v="102564"/>
  </r>
  <r>
    <s v="Legends of the Fall"/>
    <s v="Edward Zwick"/>
    <x v="96"/>
    <x v="11"/>
    <n v="133"/>
    <x v="0"/>
    <s v="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
    <x v="853"/>
    <n v="161098"/>
    <n v="25176"/>
    <n v="32620"/>
    <n v="1600"/>
    <n v="1356"/>
    <n v="21309"/>
    <n v="11713"/>
    <n v="102493"/>
  </r>
  <r>
    <s v="Your Fault"/>
    <s v="Domingo GonzÃ¡lez"/>
    <x v="270"/>
    <x v="11"/>
    <n v="118"/>
    <x v="6"/>
    <s v="The love between Noah and Nick seems unwavering despite their parents' attempts to separate them. But his job and her entry into college open up their lives to new relationships that will shake the foundations of both their relationship and the Leister family itself."/>
    <x v="569"/>
    <n v="121866"/>
    <n v="8504"/>
    <n v="11628"/>
    <n v="123"/>
    <n v="17340"/>
    <n v="14132"/>
    <n v="3018"/>
    <n v="102404"/>
  </r>
  <r>
    <s v="30 Days of Night"/>
    <s v="David Slade"/>
    <x v="100"/>
    <x v="5"/>
    <n v="113"/>
    <x v="0"/>
    <s v="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
    <x v="854"/>
    <n v="164960"/>
    <n v="35357"/>
    <n v="29593"/>
    <n v="231"/>
    <n v="1841"/>
    <n v="30384"/>
    <n v="4438"/>
    <n v="102158"/>
  </r>
  <r>
    <s v="eXistenZ"/>
    <s v="David Cronenberg"/>
    <x v="69"/>
    <x v="1"/>
    <n v="97"/>
    <x v="0"/>
    <s v="A game designer on the run from assassins must play her latest virtual reality creation with a marketing trainee to determine if the game has been damaged."/>
    <x v="855"/>
    <n v="155284"/>
    <n v="45354"/>
    <n v="39833"/>
    <n v="773"/>
    <n v="1034"/>
    <n v="19242"/>
    <n v="7405"/>
    <n v="101878"/>
  </r>
  <r>
    <s v="Black Mass"/>
    <s v="Scott Cooper"/>
    <x v="169"/>
    <x v="7"/>
    <n v="123"/>
    <x v="0"/>
    <s v="The true story of Whitey Bulger, the brother of a state senator and the most infamous violent criminal in the history of South Boston, who became an FBI informant to take down a Mafia family invading his turf."/>
    <x v="856"/>
    <n v="158141"/>
    <n v="18682"/>
    <n v="19793"/>
    <n v="70"/>
    <n v="1778"/>
    <n v="31993"/>
    <n v="2364"/>
    <n v="101805"/>
  </r>
  <r>
    <s v="Mississippi Burning"/>
    <s v="Alan Parker"/>
    <x v="62"/>
    <x v="8"/>
    <n v="128"/>
    <x v="0"/>
    <s v="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
    <x v="857"/>
    <n v="148149"/>
    <n v="28615"/>
    <n v="32983"/>
    <n v="360"/>
    <n v="249"/>
    <n v="12486"/>
    <n v="7893"/>
    <n v="101731"/>
  </r>
  <r>
    <s v="Miami Vice"/>
    <s v="Michael Mann"/>
    <x v="56"/>
    <x v="6"/>
    <n v="132"/>
    <x v="0"/>
    <s v="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
    <x v="23"/>
    <n v="153221"/>
    <n v="42441"/>
    <n v="33634"/>
    <n v="1100"/>
    <n v="2081"/>
    <n v="21708"/>
    <n v="9498"/>
    <n v="101710"/>
  </r>
  <r>
    <s v="Identity Thief"/>
    <s v="Seth Gordon"/>
    <x v="153"/>
    <x v="3"/>
    <n v="111"/>
    <x v="0"/>
    <s v="When a mild-mannered businessman learns his identity has been stolen, he hits the road in an attempt to foil the thief -- a trip that puts him in the path of a deceptively harmless-looking woman."/>
    <x v="858"/>
    <n v="200940"/>
    <n v="13390"/>
    <n v="17218"/>
    <n v="80"/>
    <n v="7654"/>
    <n v="23562"/>
    <n v="3387"/>
    <n v="101640"/>
  </r>
  <r>
    <s v="Close-Up"/>
    <s v="Abbas Kiarostami"/>
    <x v="12"/>
    <x v="2"/>
    <n v="98"/>
    <x v="21"/>
    <s v="This fiction-documentary hybrid uses a sensational real-life eventâ€”the arrest of a young man on charges that he fraudulently impersonated the well-known filmmaker Mohsen Makhmalbafâ€”as the basis for a stunning, multilayered investigation into movies, identity, artistic creation, and existence, in which the real people from the case play themselves."/>
    <x v="859"/>
    <n v="144529"/>
    <n v="74041"/>
    <n v="60410"/>
    <n v="4800"/>
    <n v="292"/>
    <n v="5127"/>
    <n v="36668"/>
    <n v="101631"/>
  </r>
  <r>
    <s v="Super Size Me"/>
    <s v="Morgan Spurlock"/>
    <x v="183"/>
    <x v="18"/>
    <n v="100"/>
    <x v="0"/>
    <s v="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
    <x v="860"/>
    <n v="243048"/>
    <n v="12730"/>
    <n v="16626"/>
    <n v="37"/>
    <n v="4810"/>
    <n v="31461"/>
    <n v="2380"/>
    <n v="101528"/>
  </r>
  <r>
    <s v="Four Lions"/>
    <s v="Chris Morris"/>
    <x v="37"/>
    <x v="3"/>
    <n v="97"/>
    <x v="0"/>
    <s v="Four Lions tells the story of a group of British jihadists who push their abstract dreams of glory to the breaking point. As the wheels fly off, and their competing ideologies clash, what emerges is an emotionally engaging (and entirely plausible) farce."/>
    <x v="417"/>
    <n v="143189"/>
    <n v="25683"/>
    <n v="37325"/>
    <n v="1300"/>
    <n v="488"/>
    <n v="11619"/>
    <n v="10233"/>
    <n v="101473"/>
  </r>
  <r>
    <s v="Tron"/>
    <s v="Steven Lisberger"/>
    <x v="177"/>
    <x v="4"/>
    <n v="96"/>
    <x v="0"/>
    <s v="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
    <x v="861"/>
    <n v="193056"/>
    <n v="33045"/>
    <n v="32174"/>
    <n v="587"/>
    <n v="1876"/>
    <n v="31175"/>
    <n v="4679"/>
    <n v="101439"/>
  </r>
  <r>
    <s v="It's Such a Beautiful Day"/>
    <s v="Don Hertzfeldt"/>
    <x v="151"/>
    <x v="0"/>
    <n v="62"/>
    <x v="0"/>
    <s v="Bill struggles to put together his shattered psyche."/>
    <x v="862"/>
    <n v="144668"/>
    <n v="61867"/>
    <n v="60730"/>
    <n v="7200"/>
    <n v="627"/>
    <n v="5851"/>
    <n v="39650"/>
    <n v="101344"/>
  </r>
  <r>
    <s v="Deep Red"/>
    <s v="Dario Argento"/>
    <x v="78"/>
    <x v="5"/>
    <n v="127"/>
    <x v="10"/>
    <s v="An English pianist living in Rome witnesses the brutal murder of his psychic neighbor. With the help of a tenacious young reporter, he tries to discover the killer using very unconventional methods. The two are soon drawn into a shocking web of dementia and violence."/>
    <x v="863"/>
    <n v="137567"/>
    <n v="73322"/>
    <n v="47389"/>
    <n v="1400"/>
    <n v="418"/>
    <n v="11651"/>
    <n v="15717"/>
    <n v="101249"/>
  </r>
  <r>
    <s v="Spartacus"/>
    <s v="Stanley Kubrick"/>
    <x v="68"/>
    <x v="2"/>
    <n v="197"/>
    <x v="0"/>
    <s v="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
    <x v="465"/>
    <n v="165893"/>
    <n v="66355"/>
    <n v="32648"/>
    <n v="290"/>
    <n v="360"/>
    <n v="16524"/>
    <n v="8747"/>
    <n v="101104"/>
  </r>
  <r>
    <s v="The Giver"/>
    <s v="Phillip Noyce"/>
    <x v="159"/>
    <x v="2"/>
    <n v="97"/>
    <x v="0"/>
    <s v="In a seemingly perfect community, without war, pain, suffering, differences or choice, a young boy is chosen to learn from an elderly man about the true pain and pleasure of the &quot;real&quot; world."/>
    <x v="30"/>
    <n v="187739"/>
    <n v="16399"/>
    <n v="19335"/>
    <n v="530"/>
    <n v="6926"/>
    <n v="22713"/>
    <n v="4817"/>
    <n v="101058"/>
  </r>
  <r>
    <s v="Dolittle"/>
    <s v="Stephen Gaghan"/>
    <x v="168"/>
    <x v="4"/>
    <n v="101"/>
    <x v="0"/>
    <s v="After losing his wife seven years earlier, the eccentric Dr. John Dolittle, famed doctor and veterinarian of Queen Victoriaâ€™s England, hermits himself away behind the high walls of Dolittle Manor with only his menagerie of exotic animals for company. But when the young queen falls gravely ill, a reluctant Dolittle is forced to set sail on an epic adventure to a mythical island in search of a cure, regaining his wit and courage as he crosses old adversaries and discovers wondrous creatures."/>
    <x v="23"/>
    <n v="166163"/>
    <n v="18514"/>
    <n v="12741"/>
    <n v="37"/>
    <n v="13698"/>
    <n v="18657"/>
    <n v="2780"/>
    <n v="101036"/>
  </r>
  <r>
    <s v="Paranormal Activity 3"/>
    <s v="Henry Joost, Ariel Schulman"/>
    <x v="156"/>
    <x v="8"/>
    <n v="83"/>
    <x v="0"/>
    <s v="In 1988, young sisters Katie and Kristi befriend an invisible entity who resides in their home."/>
    <x v="14"/>
    <n v="190281"/>
    <n v="29192"/>
    <n v="19531"/>
    <n v="95"/>
    <n v="6123"/>
    <n v="26744"/>
    <n v="3704"/>
    <n v="101002"/>
  </r>
  <r>
    <s v="Ghosted"/>
    <s v="Dexter Fletcher"/>
    <x v="239"/>
    <x v="11"/>
    <n v="117"/>
    <x v="0"/>
    <s v="Salt-of-the-earth Cole falls head over heels for enigmatic Sadieâ€”but then makes the shocking discovery that she's a secret agent. Before they can decide on a second date, Cole and Sadie are swept away on an international adventure to save the world."/>
    <x v="864"/>
    <n v="129456"/>
    <n v="22366"/>
    <n v="14358"/>
    <n v="44"/>
    <n v="11300"/>
    <n v="18954"/>
    <n v="2699"/>
    <n v="100908"/>
  </r>
  <r>
    <s v="Fear"/>
    <s v="James Foley"/>
    <x v="235"/>
    <x v="12"/>
    <n v="97"/>
    <x v="0"/>
    <s v="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
    <x v="23"/>
    <n v="141471"/>
    <n v="21573"/>
    <n v="27980"/>
    <n v="891"/>
    <n v="2287"/>
    <n v="29120"/>
    <n v="7166"/>
    <n v="100812"/>
  </r>
  <r>
    <s v="Never Rarely Sometimes Always"/>
    <s v="Eliza Hittman"/>
    <x v="13"/>
    <x v="2"/>
    <n v="101"/>
    <x v="0"/>
    <s v="A pair of teenage girls in rural Pennsylvania travel to New York City to seek out medical help after an unintended pregnancy."/>
    <x v="217"/>
    <n v="130937"/>
    <n v="51113"/>
    <n v="39894"/>
    <n v="315"/>
    <n v="381"/>
    <n v="10020"/>
    <n v="9765"/>
    <n v="100626"/>
  </r>
  <r>
    <s v="The Family Stone"/>
    <s v="Thomas Bezucha"/>
    <x v="128"/>
    <x v="11"/>
    <n v="103"/>
    <x v="0"/>
    <s v="An uptight, conservative businesswoman accompanies her boyfriend to his eccentric and outgoing family's annual Christmas celebration and finds that she's a fish out of water in their free-spirited way of life."/>
    <x v="3"/>
    <n v="151838"/>
    <n v="30452"/>
    <n v="29664"/>
    <n v="537"/>
    <n v="3310"/>
    <n v="24187"/>
    <n v="8737"/>
    <n v="100612"/>
  </r>
  <r>
    <s v="Across the Universe"/>
    <s v="Julie Taymor"/>
    <x v="82"/>
    <x v="11"/>
    <n v="133"/>
    <x v="0"/>
    <s v="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
    <x v="865"/>
    <n v="193947"/>
    <n v="35671"/>
    <n v="43468"/>
    <n v="4000"/>
    <n v="2489"/>
    <n v="19210"/>
    <n v="14600"/>
    <n v="100575"/>
  </r>
  <r>
    <s v="Shooter"/>
    <s v="Antoine Fuqua"/>
    <x v="181"/>
    <x v="12"/>
    <n v="124"/>
    <x v="0"/>
    <s v="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
    <x v="14"/>
    <n v="170054"/>
    <n v="14745"/>
    <n v="22025"/>
    <n v="261"/>
    <n v="1482"/>
    <n v="30840"/>
    <n v="3630"/>
    <n v="100517"/>
  </r>
  <r>
    <s v="Sherlock Jr."/>
    <s v="Buster Keaton"/>
    <x v="44"/>
    <x v="6"/>
    <n v="45"/>
    <x v="11"/>
    <s v="A film projectionist longs to be a detective, and puts his meagre skills to work when he is framed by a rival for stealing his girlfriend's father's pocketwatch."/>
    <x v="866"/>
    <n v="145030"/>
    <n v="64799"/>
    <n v="53892"/>
    <n v="1000"/>
    <n v="183"/>
    <n v="5809"/>
    <n v="30536"/>
    <n v="100504"/>
  </r>
  <r>
    <s v="Grizzly Man"/>
    <s v="Werner Herzog"/>
    <x v="53"/>
    <x v="18"/>
    <n v="103"/>
    <x v="0"/>
    <s v="Werner Herzog's documentary film about the &quot;Grizzly Man&quot; Timothy Treadwell and what the thirteen summers in a National Park in Alaska were like in one man's attempt to protect the grizzly bears. The film is full of unique images and a look into the spirit of a man who sacrificed himself for nature."/>
    <x v="867"/>
    <n v="156645"/>
    <n v="35194"/>
    <n v="44104"/>
    <n v="961"/>
    <n v="235"/>
    <n v="8669"/>
    <n v="16478"/>
    <n v="100472"/>
  </r>
  <r>
    <s v="Eddie the Eagle"/>
    <s v="Dexter Fletcher"/>
    <x v="85"/>
    <x v="0"/>
    <n v="106"/>
    <x v="0"/>
    <s v="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
    <x v="150"/>
    <n v="161782"/>
    <n v="19292"/>
    <n v="30441"/>
    <n v="248"/>
    <n v="523"/>
    <n v="25081"/>
    <n v="5035"/>
    <n v="100414"/>
  </r>
  <r>
    <s v="Little Fockers"/>
    <s v="Paul Weitz, Greg Glienna"/>
    <x v="133"/>
    <x v="11"/>
    <n v="98"/>
    <x v="0"/>
    <s v="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
    <x v="23"/>
    <n v="209493"/>
    <n v="13512"/>
    <n v="14713"/>
    <n v="11"/>
    <n v="7805"/>
    <n v="23787"/>
    <n v="2265"/>
    <n v="100373"/>
  </r>
  <r>
    <s v="Night on Earth"/>
    <s v="Jim Jarmusch"/>
    <x v="15"/>
    <x v="2"/>
    <n v="128"/>
    <x v="0"/>
    <s v="An anthology of 5 different cab drivers in 5 American and European cities and their remarkable fares on the same eventful night."/>
    <x v="843"/>
    <n v="146997"/>
    <n v="37277"/>
    <n v="50077"/>
    <n v="2100"/>
    <n v="247"/>
    <n v="10816"/>
    <n v="14193"/>
    <n v="100068"/>
  </r>
  <r>
    <s v="Deep Blue Sea"/>
    <s v="Renny Harlin"/>
    <x v="212"/>
    <x v="5"/>
    <n v="105"/>
    <x v="0"/>
    <s v="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
    <x v="868"/>
    <n v="173614"/>
    <n v="27466"/>
    <n v="25775"/>
    <n v="340"/>
    <n v="3303"/>
    <n v="29553"/>
    <n v="3679"/>
    <n v="100055"/>
  </r>
  <r>
    <s v="To Catch a Thief"/>
    <s v="Alfred Hitchcock"/>
    <x v="30"/>
    <x v="11"/>
    <n v="106"/>
    <x v="0"/>
    <s v="An ex-thief is accused of enacting a new crime spree, so to clear his name he sets off to catch the new thief, whoâ€™s imitating his signature style."/>
    <x v="103"/>
    <n v="153136"/>
    <n v="45386"/>
    <n v="36055"/>
    <n v="618"/>
    <n v="242"/>
    <n v="19659"/>
    <n v="7560"/>
    <n v="99943"/>
  </r>
  <r>
    <s v="Last Action Hero"/>
    <s v="John McTiernan"/>
    <x v="86"/>
    <x v="4"/>
    <n v="131"/>
    <x v="0"/>
    <s v="After his father's death, a young boy finds solace in action movies featuring an indestructible cop. Given a magic ticket by a theater manager, he is transported into the film and teams up with the cop to stop a villain who escapes into the real world."/>
    <x v="869"/>
    <n v="171523"/>
    <n v="28593"/>
    <n v="34050"/>
    <n v="274"/>
    <n v="1242"/>
    <n v="25383"/>
    <n v="5072"/>
    <n v="99928"/>
  </r>
  <r>
    <s v="Teenage Mutant Ninja Turtles"/>
    <s v="Steve Barron"/>
    <x v="117"/>
    <x v="0"/>
    <n v="93"/>
    <x v="0"/>
    <s v="A quartet of humanoid turtles, trained by their mentor in ninjitsu, must learn to work together to face the menace of Shredder and the Foot Clan."/>
    <x v="28"/>
    <n v="190010"/>
    <n v="33564"/>
    <n v="40393"/>
    <n v="1400"/>
    <n v="1277"/>
    <n v="27409"/>
    <n v="9818"/>
    <n v="99892"/>
  </r>
  <r>
    <s v="Four Christmases"/>
    <s v="Seth Gordon"/>
    <x v="159"/>
    <x v="0"/>
    <n v="88"/>
    <x v="0"/>
    <s v="Brad and Kate have made something of an art form out of avoiding their families during the holidays, but this year their foolproof plan is about go bust -- big time. Stuck at the city airport after all departing flights are canceled, the couple is embarrassed to see their ruse exposed to the world by an overzealous television reporter. Now, Brad and Kate are left with precious little choice other than to swallow their pride and suffer the rounds."/>
    <x v="129"/>
    <n v="171381"/>
    <n v="26440"/>
    <n v="21121"/>
    <n v="53"/>
    <n v="4546"/>
    <n v="27196"/>
    <n v="3528"/>
    <n v="99687"/>
  </r>
  <r>
    <s v="13 Hours: The Secret Soldiers of Benghazi"/>
    <s v="Michael Bay"/>
    <x v="117"/>
    <x v="12"/>
    <n v="144"/>
    <x v="0"/>
    <s v="An American Ambassador is killed during an attack at a U.S. compound in Libya as a security team struggles to make sense out of the chaos."/>
    <x v="14"/>
    <n v="141607"/>
    <n v="22938"/>
    <n v="26961"/>
    <n v="702"/>
    <n v="1321"/>
    <n v="23838"/>
    <n v="6777"/>
    <n v="99547"/>
  </r>
  <r>
    <s v="Fatal Attraction"/>
    <s v="Adrian Lyne"/>
    <x v="74"/>
    <x v="11"/>
    <n v="119"/>
    <x v="0"/>
    <s v="A married man's one-night stand comes back to haunt him when that lover begins to stalk him and his family."/>
    <x v="103"/>
    <n v="155507"/>
    <n v="38482"/>
    <n v="26662"/>
    <n v="271"/>
    <n v="800"/>
    <n v="25628"/>
    <n v="5087"/>
    <n v="99496"/>
  </r>
  <r>
    <s v="Deliverance"/>
    <s v="John Boorman"/>
    <x v="57"/>
    <x v="12"/>
    <n v="109"/>
    <x v="0"/>
    <s v="Intent on seeing the Cahulawassee River before it's turned into one huge lake, outdoor fanatic Lewis Medlock takes his friends on a river-rafting trip they'll never forget into the dangerous American back-country."/>
    <x v="4"/>
    <n v="155724"/>
    <n v="50800"/>
    <n v="34046"/>
    <n v="350"/>
    <n v="471"/>
    <n v="14049"/>
    <n v="8300"/>
    <n v="99465"/>
  </r>
  <r>
    <s v="The Night Before"/>
    <s v="Jonathan Levine"/>
    <x v="230"/>
    <x v="4"/>
    <n v="101"/>
    <x v="0"/>
    <s v="In New York City for their annual tradition of Christmas Eve debauchery, three lifelong best friends set out to find the Holy Grail of Christmas parties since their yearly reunion might be coming to an end."/>
    <x v="870"/>
    <n v="147927"/>
    <n v="26860"/>
    <n v="26935"/>
    <n v="75"/>
    <n v="1709"/>
    <n v="30859"/>
    <n v="3688"/>
    <n v="99463"/>
  </r>
  <r>
    <s v="Gone in Sixty Seconds"/>
    <s v="Dominic Sena"/>
    <x v="88"/>
    <x v="12"/>
    <n v="118"/>
    <x v="0"/>
    <s v="Upon learning that he has to come out of retirement to steal 50 cars in one night to save his brother Kip's life, former car thief Randall &quot;Memphis&quot; Raines enlists help from a few &quot;boost happy&quot; pals to accomplish a seemingly impossible feat. From countless car chases to relentless cops, the high-octane excitement builds as Randall swerves around more than a few roadblocks to keep Kip alive."/>
    <x v="81"/>
    <n v="190453"/>
    <n v="19824"/>
    <n v="24912"/>
    <n v="414"/>
    <n v="2488"/>
    <n v="30711"/>
    <n v="4323"/>
    <n v="99418"/>
  </r>
  <r>
    <s v="Autumn Sonata"/>
    <s v="Ingmar Bergman"/>
    <x v="8"/>
    <x v="2"/>
    <n v="93"/>
    <x v="13"/>
    <s v="After a seven-year absence, Charlotte Andergast travels to Sweden to reunite with her daughter Eva. The pair have a troubled relationship: Charlotte sacrificed the responsibilities of motherhood for a career as a classical pianist. Over an emotional night, the pair reopen the wounds of the past. Charlotte gets another shock when she finds out that her mentally impaired daughter, Helena, is out of the asylum and living with Eva."/>
    <x v="871"/>
    <n v="133331"/>
    <n v="70074"/>
    <n v="54858"/>
    <n v="4400"/>
    <n v="191"/>
    <n v="4213"/>
    <n v="36130"/>
    <n v="99400"/>
  </r>
  <r>
    <s v="Beau Travail"/>
    <s v="Claire Denis"/>
    <x v="53"/>
    <x v="2"/>
    <n v="93"/>
    <x v="3"/>
    <s v="Foreign Legion officer Galoup recalls his once glorious life, training troops in the Gulf of Djibouti. His existence there was happy, strict and regimented, until the arrival of a promising young recruit, Sentain, plants the seeds of jealousy in Galoup's mind."/>
    <x v="872"/>
    <n v="136974"/>
    <n v="77069"/>
    <n v="49466"/>
    <n v="4200"/>
    <n v="594"/>
    <n v="9024"/>
    <n v="24090"/>
    <n v="99381"/>
  </r>
  <r>
    <s v="Blue Ruin"/>
    <s v="Jeremy Saulnier"/>
    <x v="45"/>
    <x v="12"/>
    <n v="91"/>
    <x v="0"/>
    <s v="When the quiet life of a beach bum is upended by dreadful news, he sets off for his childhood home to carry out an act of vengeance. However, he proves an inept assassin and finds himself in a brutal fight to protect his estranged family."/>
    <x v="873"/>
    <n v="135611"/>
    <n v="28487"/>
    <n v="34860"/>
    <n v="314"/>
    <n v="402"/>
    <n v="15629"/>
    <n v="5253"/>
    <n v="99128"/>
  </r>
  <r>
    <s v="Rambo: First Blood Part II"/>
    <s v="George P. Cosmatos"/>
    <x v="154"/>
    <x v="6"/>
    <n v="96"/>
    <x v="0"/>
    <s v="John Rambo is released from prison by the government for a top-secret covert mission to the last place on Earth he'd want to return - the jungles of Vietnam."/>
    <x v="175"/>
    <n v="167148"/>
    <n v="26340"/>
    <n v="25371"/>
    <n v="177"/>
    <n v="1578"/>
    <n v="32701"/>
    <n v="4742"/>
    <n v="99112"/>
  </r>
  <r>
    <s v="Ben-Hur"/>
    <s v="William Wyler"/>
    <x v="142"/>
    <x v="2"/>
    <n v="222"/>
    <x v="0"/>
    <s v="In 25 AD, Judah Ben-Hur, a Jew in ancient Judea, opposes the occupying Roman empire. Falsely accused by a Roman childhood friend-turned-overlord of trying to kill the Roman governor, he is put into slavery and his mother and sister are taken away as prisoners."/>
    <x v="201"/>
    <n v="175939"/>
    <n v="71970"/>
    <n v="35504"/>
    <n v="1300"/>
    <n v="535"/>
    <n v="12260"/>
    <n v="18132"/>
    <n v="99017"/>
  </r>
  <r>
    <s v="Dude, Where's My Car?"/>
    <s v="Danny Leiner"/>
    <x v="208"/>
    <x v="1"/>
    <n v="83"/>
    <x v="0"/>
    <s v="Two stoners wake up after a night of partying and cannot remember where they parked their car."/>
    <x v="27"/>
    <n v="198692"/>
    <n v="19880"/>
    <n v="25892"/>
    <n v="632"/>
    <n v="6920"/>
    <n v="23169"/>
    <n v="5641"/>
    <n v="98950"/>
  </r>
  <r>
    <s v="The Insider"/>
    <s v="Michael Mann"/>
    <x v="64"/>
    <x v="2"/>
    <n v="158"/>
    <x v="0"/>
    <s v="A research chemist comes under personal and professional attack when he decides to appear in a 60 Minutes exposÃ© on Big Tobacco."/>
    <x v="81"/>
    <n v="144763"/>
    <n v="49604"/>
    <n v="38352"/>
    <n v="645"/>
    <n v="226"/>
    <n v="9605"/>
    <n v="14316"/>
    <n v="98936"/>
  </r>
  <r>
    <s v="Sorcerer"/>
    <s v="William Friedkin"/>
    <x v="10"/>
    <x v="2"/>
    <n v="121"/>
    <x v="0"/>
    <s v="Four men from different parts of the globe, all hiding from their pasts in the same remote South American town, agree to risk their lives transporting several cases of dynamite (which is so old that it is dripping unstable nitroglycerin) across dangerous jungle terrain."/>
    <x v="14"/>
    <n v="126718"/>
    <n v="52741"/>
    <n v="49475"/>
    <n v="2300"/>
    <n v="218"/>
    <n v="5943"/>
    <n v="23417"/>
    <n v="98925"/>
  </r>
  <r>
    <s v="A Tale of Two Sisters"/>
    <s v="Kim Jee-woon"/>
    <x v="81"/>
    <x v="2"/>
    <n v="115"/>
    <x v="1"/>
    <s v="Two sisters return home after a stay in a mental institution, only to face disturbing events and a strained relationship with their stepmother. As eerie occurrences unfold, dark family secrets begin to surface, blurring the line between reality and nightmare."/>
    <x v="874"/>
    <n v="144030"/>
    <n v="53001"/>
    <n v="34898"/>
    <n v="954"/>
    <n v="727"/>
    <n v="16724"/>
    <n v="9236"/>
    <n v="98539"/>
  </r>
  <r>
    <s v="Fracture"/>
    <s v="Gregory Hoblit"/>
    <x v="166"/>
    <x v="12"/>
    <n v="113"/>
    <x v="0"/>
    <s v="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
    <x v="875"/>
    <n v="146206"/>
    <n v="16560"/>
    <n v="21601"/>
    <n v="165"/>
    <n v="741"/>
    <n v="27717"/>
    <n v="3831"/>
    <n v="98367"/>
  </r>
  <r>
    <s v="Maurice"/>
    <s v="James Ivory"/>
    <x v="11"/>
    <x v="11"/>
    <n v="140"/>
    <x v="0"/>
    <s v="After his lover rejects him, Maurice attempts to come to terms with his sexuality within the restrictiveness of Edwardian society."/>
    <x v="876"/>
    <n v="133801"/>
    <n v="47573"/>
    <n v="49738"/>
    <n v="3900"/>
    <n v="396"/>
    <n v="12297"/>
    <n v="17997"/>
    <n v="98365"/>
  </r>
  <r>
    <s v="Folklore: The Long Pond Studio Sessions"/>
    <s v="Taylor Swift"/>
    <x v="8"/>
    <x v="16"/>
    <n v="106"/>
    <x v="0"/>
    <s v="An intimate concert film, in which Taylor Swift performs each song from her album 'folklore' in order, as she reveals the meaning and the stories behind all 17 tracks for the very first time."/>
    <x v="877"/>
    <n v="145272"/>
    <n v="16219"/>
    <n v="66231"/>
    <n v="750"/>
    <n v="369"/>
    <n v="3370"/>
    <n v="69657"/>
    <n v="98317"/>
  </r>
  <r>
    <s v="The Player"/>
    <s v="Robert Altman"/>
    <x v="75"/>
    <x v="8"/>
    <n v="124"/>
    <x v="0"/>
    <s v="A Hollywood studio executive is being sent death threats by a writer whose script he rejected - but which one?"/>
    <x v="878"/>
    <n v="140418"/>
    <n v="53796"/>
    <n v="42077"/>
    <n v="582"/>
    <n v="358"/>
    <n v="10090"/>
    <n v="11786"/>
    <n v="98188"/>
  </r>
  <r>
    <s v="Cool Hand Luke"/>
    <s v="Stuart Rosenberg"/>
    <x v="6"/>
    <x v="3"/>
    <n v="127"/>
    <x v="0"/>
    <s v="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quot;the box,&quot; make him a rebel hero to his fellow convicts and a thorn in the side of the prison officers."/>
    <x v="879"/>
    <n v="153333"/>
    <n v="52078"/>
    <n v="44353"/>
    <n v="2300"/>
    <n v="219"/>
    <n v="8035"/>
    <n v="18708"/>
    <n v="98182"/>
  </r>
  <r>
    <s v="Duel"/>
    <s v="Steven Spielberg"/>
    <x v="59"/>
    <x v="12"/>
    <n v="89"/>
    <x v="0"/>
    <s v="Traveling businessman David Mann angers the driver of a rusty tanker while crossing the California desert. A simple trip turns deadly, as Mann struggles to stay on the road while the tanker plays cat and mouse with his life."/>
    <x v="880"/>
    <n v="140985"/>
    <n v="48943"/>
    <n v="38813"/>
    <n v="478"/>
    <n v="395"/>
    <n v="13938"/>
    <n v="7456"/>
    <n v="98056"/>
  </r>
  <r>
    <s v="Police Story"/>
    <s v="Jackie Chan"/>
    <x v="75"/>
    <x v="0"/>
    <n v="99"/>
    <x v="8"/>
    <s v="Officer Chan Ka Kui manages to put a major Hong Kong drug dealer behind the bars practically alone, after a shooting and an impressive chase inside a slum. Now, he must protect the boss' secretary, Selina, who will testify against the gangster in court."/>
    <x v="881"/>
    <n v="142270"/>
    <n v="43894"/>
    <n v="48010"/>
    <n v="1000"/>
    <n v="168"/>
    <n v="9332"/>
    <n v="14438"/>
    <n v="98044"/>
  </r>
  <r>
    <s v="Day Shift"/>
    <s v="J.J. Perry"/>
    <x v="188"/>
    <x v="13"/>
    <n v="113"/>
    <x v="0"/>
    <s v="An LA vampire hunter has a week to come up with the cash to pay for his kid's tuition and braces. Trying to make a living these days just might kill him."/>
    <x v="76"/>
    <n v="129517"/>
    <n v="20175"/>
    <n v="19736"/>
    <n v="30"/>
    <n v="3636"/>
    <n v="29969"/>
    <n v="2036"/>
    <n v="98036"/>
  </r>
  <r>
    <s v="Mustang"/>
    <s v="Deniz Gamze ErgÃ¼ven"/>
    <x v="6"/>
    <x v="2"/>
    <n v="97"/>
    <x v="25"/>
    <s v="In a Turkish village, five orphaned sisters live under strict rule while members of their family prepare their arranged marriages."/>
    <x v="882"/>
    <n v="141614"/>
    <n v="45576"/>
    <n v="48024"/>
    <n v="3100"/>
    <n v="835"/>
    <n v="7831"/>
    <n v="21730"/>
    <n v="97991"/>
  </r>
  <r>
    <s v="What Ever Happened to Baby Jane?"/>
    <s v="Robert Aldrich"/>
    <x v="40"/>
    <x v="12"/>
    <n v="135"/>
    <x v="0"/>
    <s v="A former child star torments her paraplegic sister in their decaying Hollywood mansion."/>
    <x v="883"/>
    <n v="144446"/>
    <n v="66686"/>
    <n v="50046"/>
    <n v="2000"/>
    <n v="205"/>
    <n v="7057"/>
    <n v="23751"/>
    <n v="97937"/>
  </r>
  <r>
    <s v="The Peanuts Movie"/>
    <s v="Steve Martino"/>
    <x v="63"/>
    <x v="9"/>
    <n v="88"/>
    <x v="0"/>
    <s v="Snoopy embarks upon his greatest mission as he and his team take to the skies to pursue their arch-nemesis, while his best pal Charlie Brown begins his own epic quest."/>
    <x v="289"/>
    <n v="161554"/>
    <n v="26248"/>
    <n v="41080"/>
    <n v="895"/>
    <n v="734"/>
    <n v="19340"/>
    <n v="13008"/>
    <n v="97843"/>
  </r>
  <r>
    <s v="The Ninth Gate"/>
    <s v="Roman Polanski"/>
    <x v="132"/>
    <x v="5"/>
    <n v="133"/>
    <x v="0"/>
    <s v="A rare book dealer finds himself at the heart of a string of paranormal events when he is hired to find the last two copies of a text, The Nine Gates of the Kingdom of Shadows, capable of summoning the Devil."/>
    <x v="884"/>
    <n v="159305"/>
    <n v="21645"/>
    <n v="23895"/>
    <n v="535"/>
    <n v="2406"/>
    <n v="27341"/>
    <n v="4456"/>
    <n v="97740"/>
  </r>
  <r>
    <s v="Epic"/>
    <s v="Chris Wedge"/>
    <x v="198"/>
    <x v="10"/>
    <n v="102"/>
    <x v="0"/>
    <s v="A teenager finds herself transported to a deep forest setting where a battle between the forces of good and the forces of evil is taking place. She bands together with a rag-tag group characters in order to save their worldâ€”and ours."/>
    <x v="289"/>
    <n v="200966"/>
    <n v="20866"/>
    <n v="24452"/>
    <n v="211"/>
    <n v="4214"/>
    <n v="24582"/>
    <n v="7137"/>
    <n v="97736"/>
  </r>
  <r>
    <s v="BrÃ¼no"/>
    <s v="Larry Charles"/>
    <x v="179"/>
    <x v="0"/>
    <n v="83"/>
    <x v="0"/>
    <s v="Flamboyantly gay Austrian television reporter Bruno stirs up trouble with unsuspecting guests and large crowds through brutally frank interviews and painfully hilarious public displays of homosexuality."/>
    <x v="885"/>
    <n v="178179"/>
    <n v="14311"/>
    <n v="19895"/>
    <n v="216"/>
    <n v="5591"/>
    <n v="23343"/>
    <n v="4224"/>
    <n v="97736"/>
  </r>
  <r>
    <s v="Kajillionaire"/>
    <s v="Miranda July"/>
    <x v="58"/>
    <x v="3"/>
    <n v="105"/>
    <x v="0"/>
    <s v="Two con artists have spent 26 years training their only daughter to swindle, scam and steal at every turn. During a desperate and hastily conceived heist, they charm a stranger into joining them, only to have their entire world turned upside down."/>
    <x v="117"/>
    <n v="128365"/>
    <n v="42464"/>
    <n v="40566"/>
    <n v="1600"/>
    <n v="1106"/>
    <n v="14956"/>
    <n v="11445"/>
    <n v="97658"/>
  </r>
  <r>
    <s v="Little Nicky"/>
    <s v="Steven Brill"/>
    <x v="241"/>
    <x v="0"/>
    <n v="90"/>
    <x v="0"/>
    <s v="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
    <x v="433"/>
    <n v="188465"/>
    <n v="17986"/>
    <n v="22569"/>
    <n v="305"/>
    <n v="10875"/>
    <n v="19033"/>
    <n v="4975"/>
    <n v="97561"/>
  </r>
  <r>
    <s v="Sweet Home Alabama"/>
    <s v="Andy Tennant"/>
    <x v="192"/>
    <x v="0"/>
    <n v="108"/>
    <x v="0"/>
    <s v="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
    <x v="81"/>
    <n v="199009"/>
    <n v="29198"/>
    <n v="24937"/>
    <n v="679"/>
    <n v="4222"/>
    <n v="25193"/>
    <n v="7228"/>
    <n v="97552"/>
  </r>
  <r>
    <s v="Tootsie"/>
    <s v="Sydney Pollack"/>
    <x v="94"/>
    <x v="0"/>
    <n v="116"/>
    <x v="0"/>
    <s v="When struggling, out of work actor Michael Dorsey secretly adopts a female alter ego â€“ Dorothy Michaels â€“ in order to land a part in a daytime drama, he unwittingly becomes a feminist icon and ends up in a romantic pickle."/>
    <x v="886"/>
    <n v="176879"/>
    <n v="50946"/>
    <n v="36216"/>
    <n v="424"/>
    <n v="695"/>
    <n v="17645"/>
    <n v="8469"/>
    <n v="97488"/>
  </r>
  <r>
    <s v="The Lincoln Lawyer"/>
    <s v="Brad Furman"/>
    <x v="24"/>
    <x v="12"/>
    <n v="119"/>
    <x v="0"/>
    <s v="Mick Haller is a charismatic defense attorney who does business out of his Lincoln Continental sedan. Mick spends most of his time defending petty crooks and other bottom-feeders, so it comes as quite a surprise when he lands the case of a lifetime: defending a Beverly Hills playboy who is accused of attempted murder. However, what Mick initially thinks is an open-and-shut case with a big monetary reward develops into something more sinister."/>
    <x v="365"/>
    <n v="147810"/>
    <n v="15653"/>
    <n v="25354"/>
    <n v="159"/>
    <n v="397"/>
    <n v="22855"/>
    <n v="3895"/>
    <n v="97437"/>
  </r>
  <r>
    <s v="The Strangers: Prey at Night"/>
    <s v="Johannes Roberts"/>
    <x v="189"/>
    <x v="5"/>
    <n v="86"/>
    <x v="0"/>
    <s v="A family's road trip takes a dangerous turn when they arrive at a secluded mobile home park to stay with some relatives and find it mysteriously deserted. Under the cover of darkness, three masked killers pay them a visit to test the family's every limit as they struggle to survive."/>
    <x v="887"/>
    <n v="131022"/>
    <n v="28261"/>
    <n v="24000"/>
    <n v="328"/>
    <n v="4961"/>
    <n v="23723"/>
    <n v="4830"/>
    <n v="97419"/>
  </r>
  <r>
    <s v="Benedetta"/>
    <s v="Paul Verhoeven"/>
    <x v="110"/>
    <x v="11"/>
    <n v="131"/>
    <x v="3"/>
    <s v="A 17th-century nun becomes entangled in a forbidden lesbian affair with a novice. But it is Benedetta's shocking religious visions that threaten to shake the Church to its core."/>
    <x v="888"/>
    <n v="128193"/>
    <n v="41097"/>
    <n v="26736"/>
    <n v="164"/>
    <n v="2085"/>
    <n v="19866"/>
    <n v="4411"/>
    <n v="97411"/>
  </r>
  <r>
    <s v="WHAT DID JACK DO?"/>
    <s v="David Lynch"/>
    <x v="139"/>
    <x v="3"/>
    <n v="17"/>
    <x v="0"/>
    <s v="In a locked down train station, a homicide detective conducts an interview with a tormented monkey who is suspected of murder."/>
    <x v="889"/>
    <n v="175927"/>
    <n v="17881"/>
    <n v="44281"/>
    <n v="70"/>
    <n v="2541"/>
    <n v="25369"/>
    <n v="8556"/>
    <n v="97355"/>
  </r>
  <r>
    <s v="Just Friends"/>
    <s v="Roger Kumble"/>
    <x v="221"/>
    <x v="11"/>
    <n v="94"/>
    <x v="0"/>
    <s v="While visiting his hometown during Christmas, a man comes face-to-face with his old high school crush whom he was best friends with â€“ a woman whose rejection of him turned him into a ferocious womanizer."/>
    <x v="890"/>
    <n v="185823"/>
    <n v="24129"/>
    <n v="22437"/>
    <n v="264"/>
    <n v="6202"/>
    <n v="24457"/>
    <n v="4411"/>
    <n v="97352"/>
  </r>
  <r>
    <s v="Walk Hard: The Dewey Cox Story"/>
    <s v="Jake Kasdan"/>
    <x v="84"/>
    <x v="0"/>
    <n v="96"/>
    <x v="0"/>
    <s v="Following a childhood tragedy, Dewey Cox follows a long and winding road to music stardom. Dewey perseveres through changing musical styles, an addiction to nearly every drug known and bouts of uncontrollable rage."/>
    <x v="259"/>
    <n v="151490"/>
    <n v="26861"/>
    <n v="42218"/>
    <n v="1100"/>
    <n v="952"/>
    <n v="15534"/>
    <n v="12041"/>
    <n v="97348"/>
  </r>
  <r>
    <s v="Cry-Baby"/>
    <s v="John Waters"/>
    <x v="161"/>
    <x v="0"/>
    <n v="85"/>
    <x v="0"/>
    <s v="A prim and proper schoolgirl goes against her society grandmother's wishes when she dates a motorcycle-riding juvenile delinquent."/>
    <x v="23"/>
    <n v="183439"/>
    <n v="31441"/>
    <n v="40595"/>
    <n v="1100"/>
    <n v="2294"/>
    <n v="23609"/>
    <n v="10395"/>
    <n v="97335"/>
  </r>
  <r>
    <s v="Selma"/>
    <s v="Ava DuVernay"/>
    <x v="23"/>
    <x v="7"/>
    <n v="127"/>
    <x v="0"/>
    <s v="&quot;Selma,&quot; as in Alabama, the place where segregation in the South was at its worst, leading to a march that ended in violence, forcing a famous statement by President Lyndon B. Johnson that ultimately led to the signing of the Voting Rights Act."/>
    <x v="669"/>
    <n v="169399"/>
    <n v="37563"/>
    <n v="31243"/>
    <n v="74"/>
    <n v="317"/>
    <n v="16064"/>
    <n v="7951"/>
    <n v="97307"/>
  </r>
  <r>
    <s v="Children of the Corn"/>
    <s v="Fritz Kiersch"/>
    <x v="180"/>
    <x v="12"/>
    <n v="92"/>
    <x v="0"/>
    <s v="A traveling couple end up in an abandoned Nebraska town inhabited by a cult of murderous children who worship a demon that lives in the local cornfields."/>
    <x v="891"/>
    <n v="173690"/>
    <n v="42678"/>
    <n v="22325"/>
    <n v="157"/>
    <n v="4527"/>
    <n v="26664"/>
    <n v="3498"/>
    <n v="97276"/>
  </r>
  <r>
    <s v="Notorious"/>
    <s v="Alfred Hitchcock"/>
    <x v="122"/>
    <x v="12"/>
    <n v="103"/>
    <x v="0"/>
    <s v="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
    <x v="892"/>
    <n v="145676"/>
    <n v="70671"/>
    <n v="41491"/>
    <n v="1000"/>
    <n v="209"/>
    <n v="9589"/>
    <n v="17225"/>
    <n v="97163"/>
  </r>
  <r>
    <s v="Commando"/>
    <s v="Mark L. Lester"/>
    <x v="143"/>
    <x v="4"/>
    <n v="90"/>
    <x v="0"/>
    <s v="John Matrix, the former leader of a special commando strike force that always got the toughest jobs done, is forced back into action when his young daughter is kidnapped. To find her, Matrix has to fight his way through an array of punks, killers, one of his former commandos, and a fully equipped private army. With the help of a feisty stewardess and an old friend, Matrix has only a few hours to overcome his greatest challenge: finding his daughter before she's killed."/>
    <x v="182"/>
    <n v="158716"/>
    <n v="27589"/>
    <n v="34359"/>
    <n v="500"/>
    <n v="1079"/>
    <n v="26489"/>
    <n v="7483"/>
    <n v="97145"/>
  </r>
  <r>
    <s v="American Reunion"/>
    <s v="Jon Hurwitz, Hayden Schlossberg"/>
    <x v="211"/>
    <x v="0"/>
    <n v="113"/>
    <x v="0"/>
    <s v="The characters we met a little more than a decade ago return to East Great Falls for their high school reunion. In one long-overdue weekend, they will discover what has changed, who hasnâ€™t, and that time and distance canâ€™t break the bonds of friendship."/>
    <x v="419"/>
    <n v="182371"/>
    <n v="14704"/>
    <n v="17943"/>
    <n v="45"/>
    <n v="4193"/>
    <n v="28928"/>
    <n v="3117"/>
    <n v="96995"/>
  </r>
  <r>
    <s v="The Santa Clause 2"/>
    <s v="Michael Lembeck"/>
    <x v="211"/>
    <x v="13"/>
    <n v="104"/>
    <x v="0"/>
    <s v="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
    <x v="59"/>
    <n v="219584"/>
    <n v="29807"/>
    <n v="22742"/>
    <n v="43"/>
    <n v="4114"/>
    <n v="25699"/>
    <n v="4767"/>
    <n v="96985"/>
  </r>
  <r>
    <s v="Roald Dahl's The Witches"/>
    <s v="Robert Zemeckis"/>
    <x v="182"/>
    <x v="9"/>
    <n v="106"/>
    <x v="0"/>
    <s v="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
    <x v="257"/>
    <n v="148621"/>
    <n v="20230"/>
    <n v="10911"/>
    <n v="15"/>
    <n v="8944"/>
    <n v="20530"/>
    <n v="1854"/>
    <n v="96875"/>
  </r>
  <r>
    <s v="Roald Dahl's The Witches"/>
    <s v="Robert Zemeckis"/>
    <x v="182"/>
    <x v="9"/>
    <n v="106"/>
    <x v="0"/>
    <s v="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
    <x v="257"/>
    <n v="148621"/>
    <n v="20230"/>
    <n v="10911"/>
    <n v="15"/>
    <n v="8944"/>
    <n v="20530"/>
    <n v="1854"/>
    <n v="96875"/>
  </r>
  <r>
    <s v="Roald Dahl's The Witches"/>
    <s v="Robert Zemeckis"/>
    <x v="182"/>
    <x v="9"/>
    <n v="106"/>
    <x v="0"/>
    <s v="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
    <x v="257"/>
    <n v="148621"/>
    <n v="20230"/>
    <n v="10911"/>
    <n v="15"/>
    <n v="8944"/>
    <n v="20530"/>
    <n v="1854"/>
    <n v="96875"/>
  </r>
  <r>
    <s v="Peter Rabbit"/>
    <s v="Will Gluck"/>
    <x v="173"/>
    <x v="10"/>
    <n v="93"/>
    <x v="0"/>
    <s v="Peter Rabbit's feud with Mr. McGregor escalates to greater heights than ever before as they rival for the affections of the warm-hearted animal lover who lives next door."/>
    <x v="6"/>
    <n v="182914"/>
    <n v="16490"/>
    <n v="17451"/>
    <n v="76"/>
    <n v="4938"/>
    <n v="28049"/>
    <n v="4349"/>
    <n v="96785"/>
  </r>
  <r>
    <s v="This Is England"/>
    <s v="Shane Meadows"/>
    <x v="64"/>
    <x v="3"/>
    <n v="101"/>
    <x v="0"/>
    <s v="A story about a troubled boy growing up in England, set in 1983. He comes across a few skinheads on his way home from school, after a fight. They become his new best friends, even like family. Based on experiences of director Shane Meadows."/>
    <x v="893"/>
    <n v="142785"/>
    <n v="26862"/>
    <n v="37873"/>
    <n v="2300"/>
    <n v="230"/>
    <n v="8057"/>
    <n v="16766"/>
    <n v="96624"/>
  </r>
  <r>
    <s v="Naked"/>
    <s v="Mike Leigh"/>
    <x v="142"/>
    <x v="0"/>
    <n v="131"/>
    <x v="0"/>
    <s v="An unemployed Brit vents his rage on unsuspecting strangers as he embarks on a nocturnal London odyssey."/>
    <x v="894"/>
    <n v="137075"/>
    <n v="54453"/>
    <n v="45297"/>
    <n v="4300"/>
    <n v="1090"/>
    <n v="8649"/>
    <n v="20154"/>
    <n v="96521"/>
  </r>
  <r>
    <s v="A Single Man"/>
    <s v="Tom Ford"/>
    <x v="62"/>
    <x v="11"/>
    <n v="100"/>
    <x v="0"/>
    <s v="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
    <x v="227"/>
    <n v="157307"/>
    <n v="34339"/>
    <n v="39216"/>
    <n v="1600"/>
    <n v="505"/>
    <n v="13306"/>
    <n v="13063"/>
    <n v="96402"/>
  </r>
  <r>
    <s v="Scoob!"/>
    <s v="Tony Cervone"/>
    <x v="175"/>
    <x v="10"/>
    <n v="93"/>
    <x v="0"/>
    <s v="In Scooby-Dooâ€™s greatest adventure yet, see the never-before told story of how lifelong friends Scooby and Shaggy first met and how they joined forces with young detectives Fred, Velma, and Daphne to form the famous Mystery Inc. Now, with hundreds of cases solved, Scooby and the gang face their biggest, toughest mystery ever: an evil plot to unleash the ghost dog Cerberus upon the world. As they race to stop this global â€œdogpocalypse,â€ the gang discovers that Scooby has a secret legacy and an epic destiny greater than anyone ever imagined."/>
    <x v="490"/>
    <n v="146146"/>
    <n v="23495"/>
    <n v="13927"/>
    <n v="53"/>
    <n v="10108"/>
    <n v="19197"/>
    <n v="2794"/>
    <n v="96389"/>
  </r>
  <r>
    <s v="Three Identical Strangers"/>
    <s v="Tim Wardle"/>
    <x v="30"/>
    <x v="18"/>
    <n v="97"/>
    <x v="0"/>
    <s v="New York, 1980. Three complete strangers accidentally discover that they're identical triplets, separated at birth. The 19-year-olds' joyous reunion catapults them to international fame, but also unlocks an extraordinary and disturbing secret that goes beyond their own lives â€“ and could transform our understanding of human nature forever."/>
    <x v="895"/>
    <n v="145926"/>
    <n v="23718"/>
    <n v="27887"/>
    <n v="64"/>
    <n v="261"/>
    <n v="17961"/>
    <n v="6999"/>
    <n v="96297"/>
  </r>
  <r>
    <s v="Johnny English Reborn"/>
    <s v="Oliver Parker"/>
    <x v="235"/>
    <x v="0"/>
    <n v="101"/>
    <x v="0"/>
    <s v="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
    <x v="24"/>
    <n v="188817"/>
    <n v="11267"/>
    <n v="19826"/>
    <n v="179"/>
    <n v="2676"/>
    <n v="30234"/>
    <n v="4067"/>
    <n v="96234"/>
  </r>
  <r>
    <s v="Bride of Frankenstein"/>
    <s v="James Whale"/>
    <x v="67"/>
    <x v="5"/>
    <n v="75"/>
    <x v="0"/>
    <s v="Dr. Frankenstein and his monster both turn out to be alive, not killed as previously believed. Dr. Frankenstein wants to get out of the evil experiment business, but when a mad scientist, Dr. Pretorius, kidnaps his wife, Dr. Frankenstein agrees to help him create a new creature."/>
    <x v="23"/>
    <n v="146825"/>
    <n v="89682"/>
    <n v="47139"/>
    <n v="1200"/>
    <n v="366"/>
    <n v="11492"/>
    <n v="20333"/>
    <n v="95998"/>
  </r>
  <r>
    <s v="Milk"/>
    <s v="Gus Van Sant"/>
    <x v="17"/>
    <x v="2"/>
    <n v="128"/>
    <x v="0"/>
    <s v="The true story of Harvey Milk, the first openly gay man ever elected to public office. In San Francisco in the late 1970s, Harvey Milk becomes an activist for gay rights and inspires others to join him in his fight for equal rights that should be available to all Americans."/>
    <x v="896"/>
    <n v="180677"/>
    <n v="35392"/>
    <n v="29539"/>
    <n v="123"/>
    <n v="397"/>
    <n v="17380"/>
    <n v="6703"/>
    <n v="95854"/>
  </r>
  <r>
    <s v="His Girl Friday"/>
    <s v="Howard Hawks"/>
    <x v="60"/>
    <x v="11"/>
    <n v="92"/>
    <x v="0"/>
    <s v="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
    <x v="193"/>
    <n v="146757"/>
    <n v="65772"/>
    <n v="45296"/>
    <n v="1300"/>
    <n v="320"/>
    <n v="10580"/>
    <n v="17872"/>
    <n v="95755"/>
  </r>
  <r>
    <s v="Plane"/>
    <s v="Jean-FranÃ§ois Richet"/>
    <x v="212"/>
    <x v="6"/>
    <n v="107"/>
    <x v="0"/>
    <s v="After a heroic job of successfully landing his storm-damaged aircraft in a war zone, a fearless pilot finds himself between the agendas of multiple militias planning to take the plane and its passengers hostage."/>
    <x v="897"/>
    <n v="115810"/>
    <n v="23972"/>
    <n v="19141"/>
    <n v="42"/>
    <n v="1977"/>
    <n v="33960"/>
    <n v="2132"/>
    <n v="95745"/>
  </r>
  <r>
    <s v="PokÃ©mon: The First Movie"/>
    <s v="Kunihiko Yuyama"/>
    <x v="124"/>
    <x v="9"/>
    <n v="85"/>
    <x v="2"/>
    <s v="Determined to prove its superiority, a bio-engineered PokÃ©mon called Mewtwo lures Ash, Pikachu and others into a Pokemon match like none before."/>
    <x v="898"/>
    <n v="202569"/>
    <n v="20248"/>
    <n v="36359"/>
    <n v="775"/>
    <n v="1127"/>
    <n v="21726"/>
    <n v="12499"/>
    <n v="95693"/>
  </r>
  <r>
    <s v="Patch Adams"/>
    <s v="Tom Shadyac"/>
    <x v="143"/>
    <x v="0"/>
    <n v="115"/>
    <x v="0"/>
    <s v="The true story of Dr. Hunter &quot;Patch&quot; Adams, who in the 1970s found that humor is the best medicine, and was willing to do just anything to make his patients laughâ€”even if it meant risking his own career."/>
    <x v="23"/>
    <n v="186515"/>
    <n v="18435"/>
    <n v="31101"/>
    <n v="847"/>
    <n v="2474"/>
    <n v="20944"/>
    <n v="11657"/>
    <n v="95614"/>
  </r>
  <r>
    <s v="Sabrina"/>
    <s v="Billy Wilder"/>
    <x v="4"/>
    <x v="2"/>
    <n v="113"/>
    <x v="0"/>
    <s v="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
    <x v="103"/>
    <n v="154318"/>
    <n v="44427"/>
    <n v="44890"/>
    <n v="2500"/>
    <n v="276"/>
    <n v="14366"/>
    <n v="14436"/>
    <n v="95477"/>
  </r>
  <r>
    <s v="Geostorm"/>
    <s v="Dean Devlin"/>
    <x v="271"/>
    <x v="1"/>
    <n v="109"/>
    <x v="0"/>
    <s v="After an unprecedented series of natural disasters threatened the planet, the world's leaders came together to create an intricate network of satellites to control the global climate and keep everyone safe. But now, something has gone wrong: the system built to protect Earth is attacking it, and it becomes a race against the clock to uncover the real threat before a worldwide geostorm wipes out everything and everyone along with it."/>
    <x v="899"/>
    <n v="142395"/>
    <n v="15794"/>
    <n v="11427"/>
    <n v="102"/>
    <n v="13305"/>
    <n v="16037"/>
    <n v="2361"/>
    <n v="95444"/>
  </r>
  <r>
    <s v="The Circle"/>
    <s v="James Ponsoldt"/>
    <x v="272"/>
    <x v="1"/>
    <n v="110"/>
    <x v="0"/>
    <s v="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
    <x v="900"/>
    <n v="159017"/>
    <n v="13513"/>
    <n v="7774"/>
    <n v="13"/>
    <n v="14191"/>
    <n v="14768"/>
    <n v="991"/>
    <n v="95428"/>
  </r>
  <r>
    <s v="The Muppet Movie"/>
    <s v="James Frawley"/>
    <x v="75"/>
    <x v="9"/>
    <n v="97"/>
    <x v="0"/>
    <s v="A Hollywood agent persuades Kermit the Frog to leave the swamp to pursue a career in Hollywood. On his way there, he meets a bear, a pig, a whatever â€“ his future muppet crew â€“ while being chased by the desperate owner of a frog-leg restaurant!"/>
    <x v="901"/>
    <n v="170467"/>
    <n v="43691"/>
    <n v="54057"/>
    <n v="3800"/>
    <n v="303"/>
    <n v="10168"/>
    <n v="26400"/>
    <n v="95421"/>
  </r>
  <r>
    <s v="Boy Erased"/>
    <s v="Joel Edgerton"/>
    <x v="140"/>
    <x v="2"/>
    <n v="115"/>
    <x v="0"/>
    <s v="Jared, the son of a Baptist pastor in a small American town, is outed to his parents at age 19. Jared is faced with an ultimatum: attend a gay conversion therapy program â€“ or be permanently exiled and shunned by his family, friends, and faith."/>
    <x v="589"/>
    <n v="136841"/>
    <n v="25093"/>
    <n v="21911"/>
    <n v="113"/>
    <n v="980"/>
    <n v="26731"/>
    <n v="4778"/>
    <n v="95351"/>
  </r>
  <r>
    <s v="Dead Man"/>
    <s v="Jim Jarmusch"/>
    <x v="62"/>
    <x v="13"/>
    <n v="121"/>
    <x v="0"/>
    <s v="William Blake, an accountant turned fugitive, is on the run. During his travels, he meets a Native American man called Nobody, who guides him on a journey to the spiritual world."/>
    <x v="843"/>
    <n v="152177"/>
    <n v="49830"/>
    <n v="42928"/>
    <n v="2000"/>
    <n v="699"/>
    <n v="12815"/>
    <n v="14602"/>
    <n v="95226"/>
  </r>
  <r>
    <s v="Bad Trip"/>
    <s v="Kitao Sakurai"/>
    <x v="185"/>
    <x v="0"/>
    <n v="87"/>
    <x v="0"/>
    <s v="In this hidden-camera prank comedy, two best friends bond on a wild road trip to New York as they pull real people into their raunchy, raucous antics."/>
    <x v="38"/>
    <n v="134187"/>
    <n v="22521"/>
    <n v="33178"/>
    <n v="74"/>
    <n v="1582"/>
    <n v="25392"/>
    <n v="3725"/>
    <n v="94861"/>
  </r>
  <r>
    <s v="Child's Play 3"/>
    <s v="Jack Bender"/>
    <x v="273"/>
    <x v="5"/>
    <n v="90"/>
    <x v="0"/>
    <s v="Eight years after seemingly destroying the killer doll, teen Andy Barclay is placed in a military school, and the spirit of Chucky returns to renew his quest and seek vengeance after being recreated from a mass of melted plastic."/>
    <x v="419"/>
    <n v="151542"/>
    <n v="38718"/>
    <n v="21468"/>
    <n v="68"/>
    <n v="4461"/>
    <n v="25851"/>
    <n v="3118"/>
    <n v="94746"/>
  </r>
  <r>
    <s v="Whip It"/>
    <s v="Drew Barrymore"/>
    <x v="66"/>
    <x v="2"/>
    <n v="111"/>
    <x v="0"/>
    <s v="In Bodeen, Texas, Land Of The Dragon, an indie-rock loving misfit finds a way of dealing with her small-town misery after she discovers a roller derby league in nearby Austin."/>
    <x v="46"/>
    <n v="183026"/>
    <n v="32477"/>
    <n v="45259"/>
    <n v="2000"/>
    <n v="616"/>
    <n v="19648"/>
    <n v="13266"/>
    <n v="94654"/>
  </r>
  <r>
    <s v="P.S. I Love You"/>
    <s v="Richard LaGravenese"/>
    <x v="121"/>
    <x v="11"/>
    <n v="126"/>
    <x v="0"/>
    <s v="A young widow discovers that her late husband has left her 10 messages intended to help ease her pain and start a new life."/>
    <x v="902"/>
    <n v="200648"/>
    <n v="23352"/>
    <n v="27806"/>
    <n v="986"/>
    <n v="2585"/>
    <n v="23960"/>
    <n v="11510"/>
    <n v="94444"/>
  </r>
  <r>
    <s v="Caddyshack"/>
    <s v="Harold Ramis"/>
    <x v="107"/>
    <x v="0"/>
    <n v="98"/>
    <x v="0"/>
    <s v="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
    <x v="38"/>
    <n v="171983"/>
    <n v="30059"/>
    <n v="33115"/>
    <n v="835"/>
    <n v="1315"/>
    <n v="20934"/>
    <n v="8194"/>
    <n v="94260"/>
  </r>
  <r>
    <s v="King Kong"/>
    <s v="Ernest B. Schoedsack, Merian C. Cooper"/>
    <x v="68"/>
    <x v="4"/>
    <n v="104"/>
    <x v="0"/>
    <s v="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
    <x v="903"/>
    <n v="164609"/>
    <n v="68923"/>
    <n v="37084"/>
    <n v="716"/>
    <n v="645"/>
    <n v="15016"/>
    <n v="14799"/>
    <n v="94120"/>
  </r>
  <r>
    <s v="Hero"/>
    <s v="Zhang Yimou"/>
    <x v="67"/>
    <x v="2"/>
    <n v="99"/>
    <x v="16"/>
    <s v="During China's Warring States period, a district prefect arrives at the palace of Qin Shi Huang, claiming to have killed the three assassins who had made an attempt on the king's life three years ago."/>
    <x v="904"/>
    <n v="159013"/>
    <n v="43028"/>
    <n v="39348"/>
    <n v="1100"/>
    <n v="460"/>
    <n v="12181"/>
    <n v="13138"/>
    <n v="94014"/>
  </r>
  <r>
    <s v="All That Jazz"/>
    <s v="Bob Fosse"/>
    <x v="150"/>
    <x v="16"/>
    <n v="123"/>
    <x v="0"/>
    <s v="Joe Gideon is at the top of the heap, one of the most successful directors and choreographers in musical theater. But he can feel his world slowly collapsing around him - his obsession with work has almost destroyed his personal life, and only his bottles of pills keep him going."/>
    <x v="6"/>
    <n v="133994"/>
    <n v="89299"/>
    <n v="52200"/>
    <n v="5100"/>
    <n v="355"/>
    <n v="5929"/>
    <n v="31919"/>
    <n v="93965"/>
  </r>
  <r>
    <s v="Carnage"/>
    <s v="Roman Polanski"/>
    <x v="69"/>
    <x v="2"/>
    <n v="79"/>
    <x v="0"/>
    <s v="Two pairs of parents hold a cordial meeting after their sons are involved in a fight, though as their time together progresses, increasingly childish behavior throws the discussion into chaos."/>
    <x v="888"/>
    <n v="141181"/>
    <n v="20387"/>
    <n v="28196"/>
    <n v="274"/>
    <n v="736"/>
    <n v="17727"/>
    <n v="5509"/>
    <n v="93859"/>
  </r>
  <r>
    <s v="R.I.P.D."/>
    <s v="Robert Schwentke"/>
    <x v="264"/>
    <x v="0"/>
    <n v="96"/>
    <x v="0"/>
    <s v="A recently slain cop joins a team of undead police officers working for the Rest in Peace Department and tries to find the man who murdered him."/>
    <x v="23"/>
    <n v="164653"/>
    <n v="12452"/>
    <n v="12527"/>
    <n v="43"/>
    <n v="11699"/>
    <n v="17064"/>
    <n v="1545"/>
    <n v="93720"/>
  </r>
  <r>
    <s v="Spirited"/>
    <s v="Sean Anders"/>
    <x v="115"/>
    <x v="0"/>
    <n v="127"/>
    <x v="0"/>
    <s v="Each Christmas Eve, the Ghost of Christmas Present selects one dark soul to be reformed by a visit from three spirits. But this season, he picked the wrong Scrooge. Clint Briggs turns the tables on his ghostly host until Present finds himself reexamining his own past, present and future."/>
    <x v="75"/>
    <n v="124486"/>
    <n v="27360"/>
    <n v="22823"/>
    <n v="77"/>
    <n v="3965"/>
    <n v="24625"/>
    <n v="4049"/>
    <n v="93714"/>
  </r>
  <r>
    <s v="Once"/>
    <s v="John Carney"/>
    <x v="37"/>
    <x v="16"/>
    <n v="85"/>
    <x v="0"/>
    <s v="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
    <x v="905"/>
    <n v="159419"/>
    <n v="38905"/>
    <n v="41424"/>
    <n v="1800"/>
    <n v="696"/>
    <n v="13140"/>
    <n v="13448"/>
    <n v="93665"/>
  </r>
  <r>
    <s v="Colossal"/>
    <s v="Nacho Vigalondo"/>
    <x v="141"/>
    <x v="2"/>
    <n v="109"/>
    <x v="0"/>
    <s v="A woman discovers that severe catastrophic events are somehow connected to the mental breakdown from which she's suffering."/>
    <x v="906"/>
    <n v="140094"/>
    <n v="24738"/>
    <n v="25207"/>
    <n v="103"/>
    <n v="2104"/>
    <n v="24843"/>
    <n v="2458"/>
    <n v="93559"/>
  </r>
  <r>
    <s v="Friends: The Reunion"/>
    <s v="Ben Winston"/>
    <x v="152"/>
    <x v="18"/>
    <n v="104"/>
    <x v="0"/>
    <s v="The cast of Friends reunites for a once-in-a-lifetime celebration of the hit series, an unforgettable evening filled with iconic memories, uncontrollable laughter, happy tears, and special guests."/>
    <x v="907"/>
    <n v="178947"/>
    <n v="9587"/>
    <n v="36947"/>
    <n v="87"/>
    <n v="1692"/>
    <n v="16588"/>
    <n v="22695"/>
    <n v="93368"/>
  </r>
  <r>
    <s v="The Break-Up"/>
    <s v="Peyton Reed"/>
    <x v="208"/>
    <x v="0"/>
    <n v="106"/>
    <x v="0"/>
    <s v="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
    <x v="23"/>
    <n v="196887"/>
    <n v="16378"/>
    <n v="16374"/>
    <n v="83"/>
    <n v="4626"/>
    <n v="26474"/>
    <n v="2806"/>
    <n v="93263"/>
  </r>
  <r>
    <s v="Tetsuo: The Iron Man"/>
    <s v="Shinya Tsukamoto"/>
    <x v="57"/>
    <x v="5"/>
    <n v="67"/>
    <x v="2"/>
    <s v="A &quot;metal fetishist&quot;, driven mad by the maggots wriggling in the wound he's made to embed metal into his flesh, runs out into the night and is accidentally run down by a Japanese businessman and his girlfriend. The pair dispose of the corpse in hopes of quietly moving on with their lives. However, the businessman soon finds that he is now plagued by a vicious curse that transforms his flesh into iron."/>
    <x v="908"/>
    <n v="132477"/>
    <n v="68302"/>
    <n v="47523"/>
    <n v="2500"/>
    <n v="1003"/>
    <n v="11766"/>
    <n v="16899"/>
    <n v="93230"/>
  </r>
  <r>
    <s v="What a Girl Wants"/>
    <s v="Dennie Gordon"/>
    <x v="131"/>
    <x v="11"/>
    <n v="105"/>
    <x v="0"/>
    <s v="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
    <x v="909"/>
    <n v="207454"/>
    <n v="29377"/>
    <n v="30862"/>
    <n v="404"/>
    <n v="2624"/>
    <n v="25281"/>
    <n v="9424"/>
    <n v="93106"/>
  </r>
  <r>
    <s v="Take Shelter"/>
    <s v="Jeff Nichols"/>
    <x v="18"/>
    <x v="2"/>
    <n v="120"/>
    <x v="0"/>
    <s v="Plagued by a series of apocalyptic visions, a young husband and father questions whether to shelter his family from a coming storm, or from himself."/>
    <x v="910"/>
    <n v="133703"/>
    <n v="34681"/>
    <n v="32453"/>
    <n v="463"/>
    <n v="551"/>
    <n v="13337"/>
    <n v="7557"/>
    <n v="93079"/>
  </r>
  <r>
    <s v="Doubt"/>
    <s v="John Patrick Shanley"/>
    <x v="101"/>
    <x v="2"/>
    <n v="104"/>
    <x v="0"/>
    <s v="In 1964 Bronx, two Catholic school nuns question the new priest's ambiguous relationship with a troubled African-American student."/>
    <x v="246"/>
    <n v="146715"/>
    <n v="26018"/>
    <n v="31232"/>
    <n v="416"/>
    <n v="298"/>
    <n v="11922"/>
    <n v="9027"/>
    <n v="93077"/>
  </r>
  <r>
    <s v="Friday the 13th Part VI: Jason Lives"/>
    <s v="Tom McLoughlin"/>
    <x v="171"/>
    <x v="12"/>
    <n v="86"/>
    <x v="0"/>
    <s v="Tommy Jarvis, tormented by the fear that maybe Jason isn't really dead, unwittingly resurrects the mass murderer for another bloody rampage."/>
    <x v="14"/>
    <n v="136172"/>
    <n v="60256"/>
    <n v="35030"/>
    <n v="670"/>
    <n v="1929"/>
    <n v="23187"/>
    <n v="6404"/>
    <n v="93073"/>
  </r>
  <r>
    <s v="Nebraska"/>
    <s v="Alexander Payne"/>
    <x v="46"/>
    <x v="4"/>
    <n v="115"/>
    <x v="0"/>
    <s v="An aging, booze-addled father takes a trip from Montana to Nebraska with his estranged son in order to claim what he believes to be a million-dollar sweepstakes prize."/>
    <x v="457"/>
    <n v="145031"/>
    <n v="39313"/>
    <n v="35233"/>
    <n v="547"/>
    <n v="341"/>
    <n v="11067"/>
    <n v="8769"/>
    <n v="93048"/>
  </r>
  <r>
    <s v="Mortal Kombat"/>
    <s v="Paul W. S. Anderson"/>
    <x v="220"/>
    <x v="6"/>
    <n v="101"/>
    <x v="0"/>
    <s v="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
    <x v="28"/>
    <n v="165508"/>
    <n v="22844"/>
    <n v="26671"/>
    <n v="324"/>
    <n v="5124"/>
    <n v="24948"/>
    <n v="3515"/>
    <n v="92997"/>
  </r>
  <r>
    <s v="Dead Silence"/>
    <s v="James Wan"/>
    <x v="173"/>
    <x v="5"/>
    <n v="89"/>
    <x v="0"/>
    <s v="Jamie returns to his hometown in search of answers to his wife's murder, which occurred after receiving a weird package containing a ventriloquist dummy named Billy, which may be linked to the legend of ventriloquist Mary Shaw. Destined to find out the truth, Jamie goes to the town of Raven's Fair, where Shaw used to perform and is buried. But Jamie is in for more than he expected."/>
    <x v="911"/>
    <n v="149442"/>
    <n v="27636"/>
    <n v="21026"/>
    <n v="259"/>
    <n v="4512"/>
    <n v="24734"/>
    <n v="4126"/>
    <n v="92972"/>
  </r>
  <r>
    <s v="The Running Man"/>
    <s v="Paul Michael Glaser"/>
    <x v="138"/>
    <x v="6"/>
    <n v="101"/>
    <x v="0"/>
    <s v="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
    <x v="912"/>
    <n v="149917"/>
    <n v="28159"/>
    <n v="29583"/>
    <n v="152"/>
    <n v="976"/>
    <n v="28421"/>
    <n v="3583"/>
    <n v="92934"/>
  </r>
  <r>
    <s v="She's Out of My League"/>
    <s v="Jim Field Smith"/>
    <x v="167"/>
    <x v="0"/>
    <n v="104"/>
    <x v="0"/>
    <s v="When he starts dating drop-dead gorgeous Molly, insecure airport security agent Kirk can't believe it. As his friends and family share their doubts about the relationship lasting, Kirk does everything he can to avoid losing Molly forever."/>
    <x v="14"/>
    <n v="164847"/>
    <n v="15277"/>
    <n v="20406"/>
    <n v="227"/>
    <n v="3146"/>
    <n v="28024"/>
    <n v="3473"/>
    <n v="92905"/>
  </r>
  <r>
    <s v="George of the Jungle"/>
    <s v="Sam Weisman"/>
    <x v="210"/>
    <x v="0"/>
    <n v="92"/>
    <x v="0"/>
    <s v="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
    <x v="511"/>
    <n v="237308"/>
    <n v="18207"/>
    <n v="24209"/>
    <n v="217"/>
    <n v="5437"/>
    <n v="23491"/>
    <n v="5799"/>
    <n v="92902"/>
  </r>
  <r>
    <s v="I Don't Feel at Home in This World Anymore"/>
    <s v="Macon Blair"/>
    <x v="56"/>
    <x v="12"/>
    <n v="96"/>
    <x v="0"/>
    <s v="When a depressed woman is burglarized, she finds a new sense of purpose by tracking down the thieves alongside her obnoxious neighbor. But they soon find themselves dangerously out of their depth against a pack of degenerate criminals."/>
    <x v="501"/>
    <n v="131439"/>
    <n v="19899"/>
    <n v="28628"/>
    <n v="214"/>
    <n v="802"/>
    <n v="23137"/>
    <n v="3314"/>
    <n v="92822"/>
  </r>
  <r>
    <s v="The Bridge on the River Kwai"/>
    <s v="David Lean"/>
    <x v="21"/>
    <x v="14"/>
    <n v="161"/>
    <x v="0"/>
    <s v="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
    <x v="449"/>
    <n v="147535"/>
    <n v="76826"/>
    <n v="38092"/>
    <n v="646"/>
    <n v="212"/>
    <n v="6875"/>
    <n v="18648"/>
    <n v="92723"/>
  </r>
  <r>
    <s v="Maid in Manhattan"/>
    <s v="Wayne Wang"/>
    <x v="155"/>
    <x v="2"/>
    <n v="105"/>
    <x v="0"/>
    <s v="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
    <x v="913"/>
    <n v="196841"/>
    <n v="22412"/>
    <n v="21375"/>
    <n v="148"/>
    <n v="3769"/>
    <n v="25738"/>
    <n v="5474"/>
    <n v="92715"/>
  </r>
  <r>
    <s v="Waterworld"/>
    <s v="Kevin Reynolds"/>
    <x v="196"/>
    <x v="4"/>
    <n v="135"/>
    <x v="0"/>
    <s v="In a futuristic world where the polar ice caps have melted and made Earth a liquid planet, a beautiful barmaid rescues a mutant seafarer from a floating island prison. They escape, along with her young charge, Enola, and sail off aboard his ship. But the trio soon becomes the target of a menacing pirate who covets the map to 'Dryland'â€”which is tattooed on Enola's back."/>
    <x v="133"/>
    <n v="172424"/>
    <n v="21678"/>
    <n v="19984"/>
    <n v="250"/>
    <n v="3907"/>
    <n v="26482"/>
    <n v="2738"/>
    <n v="92659"/>
  </r>
  <r>
    <s v="The World Is Not Enough"/>
    <s v="Michael Apted"/>
    <x v="114"/>
    <x v="4"/>
    <n v="128"/>
    <x v="0"/>
    <s v="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
    <x v="109"/>
    <n v="181294"/>
    <n v="35517"/>
    <n v="17266"/>
    <n v="31"/>
    <n v="2427"/>
    <n v="30198"/>
    <n v="1753"/>
    <n v="92618"/>
  </r>
  <r>
    <s v="Muppets Most Wanted"/>
    <s v="James Bobin"/>
    <x v="163"/>
    <x v="4"/>
    <n v="107"/>
    <x v="0"/>
    <s v="While on a grand world tour, The Muppets find themselves wrapped into an European jewel-heist caper headed by a Kermit the Frog look-alike and his dastardly sidekick."/>
    <x v="59"/>
    <n v="178630"/>
    <n v="22453"/>
    <n v="28992"/>
    <n v="854"/>
    <n v="1778"/>
    <n v="25788"/>
    <n v="8279"/>
    <n v="92617"/>
  </r>
  <r>
    <s v="Battle of the Sexes"/>
    <s v="Valerie Faris, Jonathan Dayton"/>
    <x v="166"/>
    <x v="7"/>
    <n v="121"/>
    <x v="0"/>
    <s v="The true story of the 1973 tennis match between world number one Billie Jean King and ex-champ and serial hustler Bobby Riggs."/>
    <x v="32"/>
    <n v="143213"/>
    <n v="24524"/>
    <n v="22458"/>
    <n v="80"/>
    <n v="634"/>
    <n v="27740"/>
    <n v="3125"/>
    <n v="92603"/>
  </r>
  <r>
    <s v="Small Soldiers"/>
    <s v="Joe Dante"/>
    <x v="116"/>
    <x v="13"/>
    <n v="110"/>
    <x v="0"/>
    <s v="When missile technology is used to enhance toy action figures, the toys soon begin to take their battle programming too seriously."/>
    <x v="66"/>
    <n v="182822"/>
    <n v="18581"/>
    <n v="30413"/>
    <n v="357"/>
    <n v="1517"/>
    <n v="28498"/>
    <n v="4862"/>
    <n v="92548"/>
  </r>
  <r>
    <s v="Personal Shopper"/>
    <s v="Olivier Assayas"/>
    <x v="143"/>
    <x v="8"/>
    <n v="106"/>
    <x v="0"/>
    <s v="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
    <x v="882"/>
    <n v="136429"/>
    <n v="38632"/>
    <n v="27464"/>
    <n v="352"/>
    <n v="2040"/>
    <n v="19338"/>
    <n v="4425"/>
    <n v="92070"/>
  </r>
  <r>
    <s v="Robin Hood: Men in Tights"/>
    <s v="Mel Brooks"/>
    <x v="116"/>
    <x v="0"/>
    <n v="104"/>
    <x v="0"/>
    <s v="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
    <x v="104"/>
    <n v="183025"/>
    <n v="21743"/>
    <n v="32951"/>
    <n v="503"/>
    <n v="1707"/>
    <n v="25496"/>
    <n v="6012"/>
    <n v="92036"/>
  </r>
  <r>
    <s v="The Smurfs 2"/>
    <s v="Raja Gosnell"/>
    <x v="168"/>
    <x v="0"/>
    <n v="104"/>
    <x v="0"/>
    <s v="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
    <x v="914"/>
    <n v="209161"/>
    <n v="14058"/>
    <n v="11882"/>
    <n v="69"/>
    <n v="14074"/>
    <n v="15582"/>
    <n v="4214"/>
    <n v="91921"/>
  </r>
  <r>
    <s v="Gulliver's Travels"/>
    <s v="Rob Letterman"/>
    <x v="244"/>
    <x v="9"/>
    <n v="85"/>
    <x v="0"/>
    <s v="Travel writer Lemuel Gulliver takes an assignment in Bermuda, but ends up on the island of Liliput, where he towers over its tiny citizens."/>
    <x v="46"/>
    <n v="208508"/>
    <n v="10808"/>
    <n v="10914"/>
    <n v="36"/>
    <n v="12461"/>
    <n v="15330"/>
    <n v="1487"/>
    <n v="91798"/>
  </r>
  <r>
    <s v="Prince of Darkness"/>
    <s v="John Carpenter"/>
    <x v="136"/>
    <x v="5"/>
    <n v="102"/>
    <x v="0"/>
    <s v="A group of graduate students and scientists uncover an ancient canister in an abandoned church, but when they open it, they inadvertently unleash a strange liquid and an evil force on all of humanity."/>
    <x v="23"/>
    <n v="124979"/>
    <n v="53753"/>
    <n v="36578"/>
    <n v="461"/>
    <n v="665"/>
    <n v="18419"/>
    <n v="7405"/>
    <n v="91737"/>
  </r>
  <r>
    <s v="The Boxtrolls"/>
    <s v="Graham Annable, Anthony Stacchi"/>
    <x v="185"/>
    <x v="10"/>
    <n v="97"/>
    <x v="0"/>
    <s v="An orphaned boy raised by underground creatures called Boxtrolls comes up from the sewers and out of his box to save his family and the town from the evil exterminator, Archibald Snatcher."/>
    <x v="414"/>
    <n v="175562"/>
    <n v="25249"/>
    <n v="29176"/>
    <n v="373"/>
    <n v="2034"/>
    <n v="23977"/>
    <n v="7411"/>
    <n v="91735"/>
  </r>
  <r>
    <s v="The Dark Crystal"/>
    <s v="Jim Henson, Frank Oz"/>
    <x v="58"/>
    <x v="13"/>
    <n v="93"/>
    <x v="0"/>
    <s v="On another planet in the distant past, a Gelfling embarks on a quest to find the missing shard of a magical crystal and restore order to his world, before the grotesque race of Skeksis find and use the crystal for evil."/>
    <x v="901"/>
    <n v="155423"/>
    <n v="41108"/>
    <n v="45434"/>
    <n v="3300"/>
    <n v="808"/>
    <n v="17381"/>
    <n v="15124"/>
    <n v="91700"/>
  </r>
  <r>
    <s v="Throne of Blood"/>
    <s v="Akira Kurosawa"/>
    <x v="3"/>
    <x v="7"/>
    <n v="108"/>
    <x v="2"/>
    <s v="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quot;Macbeth&quot; in feudal Japan is one of his most acclaimed films."/>
    <x v="361"/>
    <n v="128406"/>
    <n v="68793"/>
    <n v="44870"/>
    <n v="888"/>
    <n v="107"/>
    <n v="5414"/>
    <n v="19712"/>
    <n v="91685"/>
  </r>
  <r>
    <s v="The Firm"/>
    <s v="Sydney Pollack"/>
    <x v="56"/>
    <x v="2"/>
    <n v="154"/>
    <x v="0"/>
    <s v="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
    <x v="886"/>
    <n v="147142"/>
    <n v="23115"/>
    <n v="24497"/>
    <n v="176"/>
    <n v="510"/>
    <n v="26138"/>
    <n v="3362"/>
    <n v="91583"/>
  </r>
  <r>
    <s v="Unhinged"/>
    <s v="Derrick Borte"/>
    <x v="243"/>
    <x v="5"/>
    <n v="90"/>
    <x v="0"/>
    <s v="Rachel is a divorced single mother whose bad day gets even worse. She's running late to drop her son off at school when she honks her horn impatiently at a fellow driver during rush-hour traffic. After an exchange of words, she soon realizes that the mysterious man is following her and her young son in his truck. A case of road rage quickly escalates, at horrifyingly psychotic proportions, into full-blown terror as Rachel discovers the psychopath's sinister plan for revenge. He is single-mindedly determined to teach her a deadly lesson."/>
    <x v="915"/>
    <n v="116126"/>
    <n v="17093"/>
    <n v="15437"/>
    <n v="33"/>
    <n v="5001"/>
    <n v="24876"/>
    <n v="2119"/>
    <n v="91525"/>
  </r>
  <r>
    <s v="The Vast of Night"/>
    <s v="Andrew Patterson"/>
    <x v="123"/>
    <x v="2"/>
    <n v="91"/>
    <x v="0"/>
    <s v="At the dawn of the space-race, two radio-obsessed teens discover a strange frequency over the airwaves in what becomes the most important night of their lives and in the history of their small town."/>
    <x v="916"/>
    <n v="115029"/>
    <n v="31568"/>
    <n v="31496"/>
    <n v="379"/>
    <n v="822"/>
    <n v="17848"/>
    <n v="5026"/>
    <n v="91476"/>
  </r>
  <r>
    <s v="Dumplin'"/>
    <s v="Anne Fletcher"/>
    <x v="128"/>
    <x v="2"/>
    <n v="110"/>
    <x v="0"/>
    <s v="To prove a point about measuring up and fitting in, Texas teen Willowdean â€œDumplinâ€™â€ Dickson enters a local pageant run by her ex-beauty queen mom."/>
    <x v="917"/>
    <n v="165530"/>
    <n v="17733"/>
    <n v="24637"/>
    <n v="212"/>
    <n v="2440"/>
    <n v="25156"/>
    <n v="5946"/>
    <n v="91390"/>
  </r>
  <r>
    <s v="Valkyrie"/>
    <s v="Bryan Singer"/>
    <x v="140"/>
    <x v="14"/>
    <n v="121"/>
    <x v="0"/>
    <s v="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
    <x v="161"/>
    <n v="156112"/>
    <n v="17653"/>
    <n v="19229"/>
    <n v="91"/>
    <n v="829"/>
    <n v="28823"/>
    <n v="2668"/>
    <n v="91329"/>
  </r>
  <r>
    <s v="White Men Can't Jump"/>
    <s v="Ron Shelton"/>
    <x v="96"/>
    <x v="0"/>
    <n v="115"/>
    <x v="0"/>
    <s v="Two street basketball hustlers try to con each other, then team up for a bigger score."/>
    <x v="92"/>
    <n v="150729"/>
    <n v="20779"/>
    <n v="29852"/>
    <n v="408"/>
    <n v="459"/>
    <n v="23257"/>
    <n v="4069"/>
    <n v="91292"/>
  </r>
  <r>
    <s v="Wild"/>
    <s v="Jean-Marc VallÃ©e"/>
    <x v="152"/>
    <x v="2"/>
    <n v="115"/>
    <x v="0"/>
    <s v="A woman with a tragic past decides to start her new life by hiking for one thousand miles on the Pacific Crest Trail."/>
    <x v="918"/>
    <n v="148845"/>
    <n v="25000"/>
    <n v="28388"/>
    <n v="797"/>
    <n v="600"/>
    <n v="19057"/>
    <n v="7097"/>
    <n v="91292"/>
  </r>
  <r>
    <s v="Justice League: The Flashpoint Paradox"/>
    <s v="Jay Oliva"/>
    <x v="23"/>
    <x v="13"/>
    <n v="75"/>
    <x v="0"/>
    <s v="The Flash finds himself in a war-torn alternate timeline and teams up with alternate versions of his fellow heroes to restore the timeline."/>
    <x v="192"/>
    <n v="131833"/>
    <n v="24110"/>
    <n v="36193"/>
    <n v="290"/>
    <n v="327"/>
    <n v="13004"/>
    <n v="9596"/>
    <n v="91283"/>
  </r>
  <r>
    <s v="Dressed to Kill"/>
    <s v="Brian De Palma"/>
    <x v="70"/>
    <x v="8"/>
    <n v="105"/>
    <x v="0"/>
    <s v="After witnessing a mysterious woman brutally slay a homemaker, prostitute Liz Blake finds herself trapped in a dangerous situation. While the police thinks she is the murderer, the real killer is intent on silencing her only witness."/>
    <x v="919"/>
    <n v="127358"/>
    <n v="53284"/>
    <n v="32111"/>
    <n v="282"/>
    <n v="820"/>
    <n v="15844"/>
    <n v="7021"/>
    <n v="91282"/>
  </r>
  <r>
    <s v="Ghost Rider: Spirit of Vengeance"/>
    <s v="Mark Neveldine, Brian Taylor"/>
    <x v="274"/>
    <x v="6"/>
    <n v="96"/>
    <x v="0"/>
    <s v="When the devil resurfaces with aims to take over the world in human form, Johnny Blaze reluctantly comes out of hiding to transform into the flame-spewing supernatural hero Ghost Rider -- and rescue a 10-year-old boy from an unsavory end."/>
    <x v="6"/>
    <n v="169219"/>
    <n v="23252"/>
    <n v="11791"/>
    <n v="47"/>
    <n v="17137"/>
    <n v="11795"/>
    <n v="1809"/>
    <n v="91230"/>
  </r>
  <r>
    <s v="To Die For"/>
    <s v="Gus Van Sant"/>
    <x v="70"/>
    <x v="3"/>
    <n v="106"/>
    <x v="0"/>
    <s v="Suzanne Stone wants to be a world-famous news anchor and she is willing to do anything to get what she wants. What she lacks in intelligence, she makes up for in cold determination and diabolical wiles. As she pursues her goal with relentless focus, she is forced to destroy anything and anyone that may stand in her way, regardless of the ultimate cost or means necessary."/>
    <x v="6"/>
    <n v="133381"/>
    <n v="36145"/>
    <n v="35789"/>
    <n v="399"/>
    <n v="440"/>
    <n v="17022"/>
    <n v="5906"/>
    <n v="91107"/>
  </r>
  <r>
    <s v="Charlotte's Web"/>
    <s v="Gary Winick"/>
    <x v="194"/>
    <x v="13"/>
    <n v="97"/>
    <x v="0"/>
    <s v="Wilbur the pig is scared of the end of the season, because he knows that come that time, he will end up on the dinner table. He hatches a plan with Charlotte, a spider that lives in his pen, to ensure that this will never happen."/>
    <x v="14"/>
    <n v="274506"/>
    <n v="15692"/>
    <n v="18082"/>
    <n v="71"/>
    <n v="3813"/>
    <n v="27030"/>
    <n v="4473"/>
    <n v="91028"/>
  </r>
  <r>
    <s v="Unstoppable"/>
    <s v="Tony Scott"/>
    <x v="140"/>
    <x v="12"/>
    <n v="98"/>
    <x v="0"/>
    <s v="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
    <x v="27"/>
    <n v="146961"/>
    <n v="23309"/>
    <n v="25256"/>
    <n v="161"/>
    <n v="1001"/>
    <n v="25633"/>
    <n v="3340"/>
    <n v="90982"/>
  </r>
  <r>
    <s v="Movie 43"/>
    <s v="Steven Brill, Elizabeth Banks"/>
    <x v="275"/>
    <x v="0"/>
    <n v="94"/>
    <x v="0"/>
    <s v="A series of interconnected short films are the backdrop for a maniac screenwriter who pitches insane storylines featuring some of Hollywood's biggest and brightest."/>
    <x v="920"/>
    <n v="146890"/>
    <n v="17346"/>
    <n v="11434"/>
    <n v="123"/>
    <n v="17029"/>
    <n v="8712"/>
    <n v="2975"/>
    <n v="90975"/>
  </r>
  <r>
    <s v="First Cow"/>
    <s v="Kelly Reichardt"/>
    <x v="62"/>
    <x v="15"/>
    <n v="122"/>
    <x v="0"/>
    <s v="In the 1820s, a taciturn loner and skilled cook travels west to Oregon Territory, where he meets a Chinese immigrant also seeking his fortune. Soon the two team up on a dangerous scheme to steal milk from the wealthy landownerâ€™s prized Jersey cow â€“ the first, and only, in the territory."/>
    <x v="921"/>
    <n v="120014"/>
    <n v="54149"/>
    <n v="37079"/>
    <n v="658"/>
    <n v="548"/>
    <n v="10952"/>
    <n v="8969"/>
    <n v="90949"/>
  </r>
  <r>
    <s v="The Final Girls"/>
    <s v="Todd Strauss-Schulson"/>
    <x v="177"/>
    <x v="0"/>
    <n v="91"/>
    <x v="0"/>
    <s v="A young woman grieving the loss of her mother, a famous scream queen from the 1980s, finds herself pulled into the world of her mom's most famous movie. Reunited, the women must fight off the film's maniacal killer."/>
    <x v="922"/>
    <n v="126982"/>
    <n v="34441"/>
    <n v="28867"/>
    <n v="189"/>
    <n v="1433"/>
    <n v="24822"/>
    <n v="4781"/>
    <n v="90908"/>
  </r>
  <r>
    <s v="My Fair Lady"/>
    <s v="George Cukor"/>
    <x v="66"/>
    <x v="0"/>
    <n v="170"/>
    <x v="0"/>
    <s v="A snobbish phonetics professor agrees to a wager that he can take a flower girl and make her presentable in high society."/>
    <x v="116"/>
    <n v="176177"/>
    <n v="63590"/>
    <n v="35058"/>
    <n v="882"/>
    <n v="1023"/>
    <n v="18108"/>
    <n v="11420"/>
    <n v="90863"/>
  </r>
  <r>
    <s v="Gangster Squad"/>
    <s v="Ruben Fleischer"/>
    <x v="155"/>
    <x v="3"/>
    <n v="113"/>
    <x v="0"/>
    <s v="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
    <x v="39"/>
    <n v="152298"/>
    <n v="17168"/>
    <n v="14834"/>
    <n v="50"/>
    <n v="3445"/>
    <n v="25649"/>
    <n v="1708"/>
    <n v="90738"/>
  </r>
  <r>
    <s v="Escape Plan"/>
    <s v="Mikael HÃ¥fstrÃ¶m"/>
    <x v="196"/>
    <x v="6"/>
    <n v="115"/>
    <x v="0"/>
    <s v="Ray Breslin is the world's foremost authority on structural security. After analyzing every high security prison and learning a vast array of survival skills so he can design escape-proof prisons, his skills are put to the test. He's framed and incarcerated in a master prison he designed himself. He needs to escape and find the person who put him behind bars."/>
    <x v="923"/>
    <n v="145307"/>
    <n v="13559"/>
    <n v="16216"/>
    <n v="100"/>
    <n v="2180"/>
    <n v="29195"/>
    <n v="2829"/>
    <n v="90716"/>
  </r>
  <r>
    <s v="Scooby-Doo on Zombie Island"/>
    <s v="Kazumi Fukushima, Jim Stenstrum"/>
    <x v="68"/>
    <x v="8"/>
    <n v="77"/>
    <x v="0"/>
    <s v="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
    <x v="924"/>
    <n v="169502"/>
    <n v="33375"/>
    <n v="45496"/>
    <n v="1200"/>
    <n v="394"/>
    <n v="13660"/>
    <n v="21119"/>
    <n v="90700"/>
  </r>
  <r>
    <s v="Blackfish"/>
    <s v="Gabriela Cowperthwaite"/>
    <x v="15"/>
    <x v="18"/>
    <n v="83"/>
    <x v="0"/>
    <s v="Notorious killer whale Tilikum is responsible for the deaths of three individuals, including a top killer whale trainer. Blackfish shows the sometimes devastating consequences of keeping such intelligent and sentient creatures in captivity."/>
    <x v="925"/>
    <n v="164707"/>
    <n v="19698"/>
    <n v="30346"/>
    <n v="311"/>
    <n v="255"/>
    <n v="11271"/>
    <n v="13478"/>
    <n v="90663"/>
  </r>
  <r>
    <s v="Trolls World Tour"/>
    <s v="Walt Dohrn"/>
    <x v="211"/>
    <x v="16"/>
    <n v="91"/>
    <x v="0"/>
    <s v="Queen Poppy and Branch make a surprising discovery â€” there are other Troll worlds beyond their own, and their distinct differences create big clashes between these various tribes. When a mysterious threat puts all of the Trolls across the land in danger, Poppy, Branch, and their band of friends must embark on an epic quest to create harmony among the feuding Trolls to unite them against certain doom."/>
    <x v="73"/>
    <n v="137442"/>
    <n v="24354"/>
    <n v="21690"/>
    <n v="554"/>
    <n v="4713"/>
    <n v="21807"/>
    <n v="7663"/>
    <n v="90618"/>
  </r>
  <r>
    <s v="Resident Evil: Retribution"/>
    <s v="Paul W. S. Anderson"/>
    <x v="172"/>
    <x v="5"/>
    <n v="95"/>
    <x v="0"/>
    <s v="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
    <x v="926"/>
    <n v="165279"/>
    <n v="26309"/>
    <n v="19071"/>
    <n v="246"/>
    <n v="8766"/>
    <n v="18023"/>
    <n v="5249"/>
    <n v="90610"/>
  </r>
  <r>
    <s v="The A-Team"/>
    <s v="Joe Carnahan"/>
    <x v="197"/>
    <x v="0"/>
    <n v="117"/>
    <x v="0"/>
    <s v="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
    <x v="927"/>
    <n v="172000"/>
    <n v="13532"/>
    <n v="17419"/>
    <n v="180"/>
    <n v="4007"/>
    <n v="24941"/>
    <n v="2345"/>
    <n v="90592"/>
  </r>
  <r>
    <s v="A Serbian Film"/>
    <s v="SrÄ‘an SpasojeviÄ‡"/>
    <x v="193"/>
    <x v="5"/>
    <n v="104"/>
    <x v="26"/>
    <s v="Retired porn star Milos leads a normal family life trying to make ends meet. Presented with the opportunity of a lifetime to financially support his family for the rest of their lives, Milos must participate in one last mysterious film. From then on, Milos is drawn into a maelstrom of unbelievable cruelty and mayhem."/>
    <x v="928"/>
    <n v="140099"/>
    <n v="24462"/>
    <n v="9914"/>
    <n v="445"/>
    <n v="15217"/>
    <n v="10163"/>
    <n v="3004"/>
    <n v="90525"/>
  </r>
  <r>
    <s v="Pee-wee's Big Adventure"/>
    <s v="Tim Burton"/>
    <x v="85"/>
    <x v="0"/>
    <n v="91"/>
    <x v="0"/>
    <s v="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
    <x v="929"/>
    <n v="170250"/>
    <n v="40356"/>
    <n v="42460"/>
    <n v="2400"/>
    <n v="1738"/>
    <n v="14534"/>
    <n v="17564"/>
    <n v="90254"/>
  </r>
  <r>
    <s v="Project Power"/>
    <s v="Ariel Schulman, Henry Joost"/>
    <x v="236"/>
    <x v="1"/>
    <n v="113"/>
    <x v="0"/>
    <s v="An ex-soldier, a teen and a cop collide in New Orleans as they hunt for the source behind a dangerous new pill that grants users temporary superpowers."/>
    <x v="930"/>
    <n v="127661"/>
    <n v="14460"/>
    <n v="13380"/>
    <n v="20"/>
    <n v="4056"/>
    <n v="25206"/>
    <n v="1337"/>
    <n v="90206"/>
  </r>
  <r>
    <s v="The Order"/>
    <s v="Justin Kurzel"/>
    <x v="186"/>
    <x v="12"/>
    <n v="116"/>
    <x v="0"/>
    <s v="A string of violent robberies in the Pacific Northwest leads veteran FBI agent Terry Husk into a white supremacist plot to overthrow the federal government."/>
    <x v="931"/>
    <n v="103667"/>
    <n v="23882"/>
    <n v="23978"/>
    <n v="39"/>
    <n v="279"/>
    <n v="20284"/>
    <n v="2033"/>
    <n v="89952"/>
  </r>
  <r>
    <s v="Hellbound: Hellraiser II"/>
    <s v="Tony Randel"/>
    <x v="87"/>
    <x v="5"/>
    <n v="97"/>
    <x v="0"/>
    <s v="Confined to a mental hospital, young Kirsty Cotton insists her supposedly dead father is stuck in hell, controlled by sadomasochistic demons after being betrayed by his evil, occult-obsessed wife, Julia. Few believe Kirsty, except the thrill-seeking Dr. Channard, who is intrigued by the young woman's lurid stories. So when Kirsty and fellow patient Tiffany head to hell for a rescue, Channard and Julia are close behind."/>
    <x v="932"/>
    <n v="132344"/>
    <n v="40177"/>
    <n v="32182"/>
    <n v="435"/>
    <n v="1372"/>
    <n v="23557"/>
    <n v="6033"/>
    <n v="89769"/>
  </r>
  <r>
    <s v="Resident Evil: Afterlife"/>
    <s v="Paul W. S. Anderson"/>
    <x v="191"/>
    <x v="6"/>
    <n v="97"/>
    <x v="0"/>
    <s v="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
    <x v="139"/>
    <n v="162510"/>
    <n v="24770"/>
    <n v="18213"/>
    <n v="116"/>
    <n v="7818"/>
    <n v="19865"/>
    <n v="4156"/>
    <n v="89755"/>
  </r>
  <r>
    <s v="Battleship"/>
    <s v="Peter Berg"/>
    <x v="264"/>
    <x v="4"/>
    <n v="131"/>
    <x v="0"/>
    <s v="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
    <x v="126"/>
    <n v="152398"/>
    <n v="14382"/>
    <n v="12455"/>
    <n v="285"/>
    <n v="12392"/>
    <n v="14857"/>
    <n v="2338"/>
    <n v="89710"/>
  </r>
  <r>
    <s v="On the Rocks"/>
    <s v="Sofia Coppola"/>
    <x v="79"/>
    <x v="11"/>
    <n v="96"/>
    <x v="0"/>
    <s v="Faced with sudden doubts about her marriage, a young New York mother teams up with her larger-than-life playboy father to tail her husband."/>
    <x v="478"/>
    <n v="119244"/>
    <n v="35626"/>
    <n v="20638"/>
    <n v="31"/>
    <n v="1341"/>
    <n v="28052"/>
    <n v="1421"/>
    <n v="89695"/>
  </r>
  <r>
    <s v="Bill &amp; Ted's Bogus Journey"/>
    <s v="Peter Hewitt"/>
    <x v="161"/>
    <x v="0"/>
    <n v="93"/>
    <x v="0"/>
    <s v="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
    <x v="38"/>
    <n v="157779"/>
    <n v="24750"/>
    <n v="35517"/>
    <n v="402"/>
    <n v="1107"/>
    <n v="24965"/>
    <n v="6372"/>
    <n v="89567"/>
  </r>
  <r>
    <s v="Made of Honor"/>
    <s v="Paul Weiland"/>
    <x v="212"/>
    <x v="0"/>
    <n v="101"/>
    <x v="0"/>
    <s v="Tom and Hannah have been platonic friends for 10 years. He's a serial dater, while she wants marriage but hasn't found Mr. Right. Just as Tom is starting to think that he is relationship material after all, Hannah gets engaged. When she asks Tom to be her 'maid' of honor, he reluctantly agrees just so he can attempt to stop the wedding and woo her."/>
    <x v="6"/>
    <n v="171189"/>
    <n v="22962"/>
    <n v="23931"/>
    <n v="405"/>
    <n v="2765"/>
    <n v="24085"/>
    <n v="8317"/>
    <n v="89503"/>
  </r>
  <r>
    <s v="A Nightmare on Elm Street 4: The Dream Master"/>
    <s v="Renny Harlin"/>
    <x v="149"/>
    <x v="5"/>
    <n v="93"/>
    <x v="0"/>
    <s v="Freddy Krueger is resurrected from his apparent demise, and rapidly tracks down and kills the remainder of the Elm Street kids. However, Kristen, who can draw others into her dreams, wills her special ability to her new friend, Alice."/>
    <x v="28"/>
    <n v="135754"/>
    <n v="51708"/>
    <n v="22380"/>
    <n v="120"/>
    <n v="2809"/>
    <n v="27472"/>
    <n v="2470"/>
    <n v="89384"/>
  </r>
  <r>
    <s v="The Dark Tower"/>
    <s v="Nikolaj Arcel"/>
    <x v="255"/>
    <x v="13"/>
    <n v="95"/>
    <x v="0"/>
    <s v="A boy haunted by visions of a parallel world aids its disillusioned guardian in preventing the destruction of the nexus of universes known as the Dark Tower."/>
    <x v="6"/>
    <n v="138622"/>
    <n v="17621"/>
    <n v="9233"/>
    <n v="42"/>
    <n v="10942"/>
    <n v="15364"/>
    <n v="1107"/>
    <n v="89332"/>
  </r>
  <r>
    <s v="Sharknado"/>
    <s v="Anthony C. Ferrante"/>
    <x v="276"/>
    <x v="6"/>
    <n v="86"/>
    <x v="0"/>
    <s v="A freak hurricane hits Los Angeles, causing man-eating sharks to be scooped up in tornadoes and flooding the city with shark-infested seawater. Surfer and bar-owner Fin sets out with his friends Baz and Nova to rescue his estranged wife April and teenage daughter Claudia."/>
    <x v="933"/>
    <n v="157167"/>
    <n v="21187"/>
    <n v="15447"/>
    <n v="583"/>
    <n v="21914"/>
    <n v="7849"/>
    <n v="6193"/>
    <n v="89152"/>
  </r>
  <r>
    <s v="Wet Hot American Summer"/>
    <s v="David Wain"/>
    <x v="178"/>
    <x v="0"/>
    <n v="97"/>
    <x v="0"/>
    <s v="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
    <x v="934"/>
    <n v="159651"/>
    <n v="29061"/>
    <n v="39127"/>
    <n v="2100"/>
    <n v="1193"/>
    <n v="15632"/>
    <n v="13459"/>
    <n v="89015"/>
  </r>
  <r>
    <s v="Arthur and the Invisibles"/>
    <s v="Luc Besson"/>
    <x v="114"/>
    <x v="4"/>
    <n v="94"/>
    <x v="0"/>
    <s v="Arthur is a spirited ten-year old whose parents are away looking for work, whose eccentric grandfather has been missing for several years, and who lives with his grandmother in a country house that, in two days, will be repossessed, torn down, and turned into a block of flats unless Arthur's grandfather returns to sign some papers and pay off the family debt. Arthur discovers that the key to success lies in his own descent into the land of the Minimoys, creatures no larger than a tooth, whom his grandfather helped relocate to their garden. Somewhere among them is hidden a pile of rubies, too. Can Arthur be of stout heart and save the day? Romance beckons as well, and a villain lurks."/>
    <x v="218"/>
    <n v="214058"/>
    <n v="15859"/>
    <n v="21797"/>
    <n v="279"/>
    <n v="4044"/>
    <n v="23319"/>
    <n v="7474"/>
    <n v="88995"/>
  </r>
  <r>
    <s v="Empire of the Sun"/>
    <s v="Steven Spielberg"/>
    <x v="4"/>
    <x v="7"/>
    <n v="153"/>
    <x v="0"/>
    <s v="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
    <x v="4"/>
    <n v="146969"/>
    <n v="41471"/>
    <n v="32224"/>
    <n v="1000"/>
    <n v="370"/>
    <n v="14146"/>
    <n v="9951"/>
    <n v="88902"/>
  </r>
  <r>
    <s v="Animal House"/>
    <s v="John Landis"/>
    <x v="146"/>
    <x v="0"/>
    <n v="109"/>
    <x v="0"/>
    <s v="At a 1962 College, Dean Vernon Wormer is determined to expel the entire Delta Tau Chi Fraternity, but those troublemakers have other plans for him."/>
    <x v="23"/>
    <n v="158755"/>
    <n v="32946"/>
    <n v="30967"/>
    <n v="621"/>
    <n v="1373"/>
    <n v="19021"/>
    <n v="8078"/>
    <n v="88889"/>
  </r>
  <r>
    <s v="A Hard Day's Night"/>
    <s v="Richard Lester"/>
    <x v="68"/>
    <x v="0"/>
    <n v="88"/>
    <x v="0"/>
    <s v="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
    <x v="935"/>
    <n v="148370"/>
    <n v="46922"/>
    <n v="46367"/>
    <n v="1900"/>
    <n v="403"/>
    <n v="13340"/>
    <n v="16442"/>
    <n v="88761"/>
  </r>
  <r>
    <s v="The Witches"/>
    <s v="Nicolas Roeg"/>
    <x v="104"/>
    <x v="5"/>
    <n v="91"/>
    <x v="0"/>
    <s v="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
    <x v="936"/>
    <n v="166111"/>
    <n v="34595"/>
    <n v="31286"/>
    <n v="193"/>
    <n v="755"/>
    <n v="24486"/>
    <n v="6645"/>
    <n v="88748"/>
  </r>
  <r>
    <s v="Doctor Dolittle"/>
    <s v="Betty Thomas"/>
    <x v="202"/>
    <x v="9"/>
    <n v="85"/>
    <x v="0"/>
    <s v="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
    <x v="27"/>
    <n v="246999"/>
    <n v="13101"/>
    <n v="13727"/>
    <n v="19"/>
    <n v="4964"/>
    <n v="24773"/>
    <n v="2156"/>
    <n v="88734"/>
  </r>
  <r>
    <s v="Descendants 3"/>
    <s v="Kenny Ortega"/>
    <x v="149"/>
    <x v="9"/>
    <n v="106"/>
    <x v="0"/>
    <s v="The teenagers of Disney's most infamous villains return to the Isle of the Lost to recruit a new batch of villainous offspring to join them at Auradon Prep."/>
    <x v="598"/>
    <n v="149618"/>
    <n v="16007"/>
    <n v="23750"/>
    <n v="293"/>
    <n v="4685"/>
    <n v="19805"/>
    <n v="10904"/>
    <n v="88721"/>
  </r>
  <r>
    <s v="Margin Call"/>
    <s v="J.C. Chandor"/>
    <x v="147"/>
    <x v="12"/>
    <n v="108"/>
    <x v="0"/>
    <s v="A thriller that revolves around the key people at an investment bank over a 24-hour period during the early stages of the financial crisis."/>
    <x v="937"/>
    <n v="121452"/>
    <n v="16200"/>
    <n v="22226"/>
    <n v="359"/>
    <n v="602"/>
    <n v="18826"/>
    <n v="3991"/>
    <n v="88645"/>
  </r>
  <r>
    <s v="Uncle Buck"/>
    <s v="John Hughes"/>
    <x v="82"/>
    <x v="2"/>
    <n v="100"/>
    <x v="0"/>
    <s v="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
    <x v="938"/>
    <n v="155879"/>
    <n v="23671"/>
    <n v="35046"/>
    <n v="653"/>
    <n v="561"/>
    <n v="20762"/>
    <n v="8154"/>
    <n v="88628"/>
  </r>
  <r>
    <n v="42"/>
    <s v="Brian Helgeland"/>
    <x v="49"/>
    <x v="2"/>
    <n v="128"/>
    <x v="0"/>
    <s v="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
    <x v="4"/>
    <n v="138586"/>
    <n v="22264"/>
    <n v="29405"/>
    <n v="418"/>
    <n v="218"/>
    <n v="16912"/>
    <n v="6699"/>
    <n v="88582"/>
  </r>
  <r>
    <s v="Lupin the Third: The Castle of Cagliostro"/>
    <s v="Hayao Miyazaki"/>
    <x v="93"/>
    <x v="4"/>
    <n v="102"/>
    <x v="2"/>
    <s v="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
    <x v="939"/>
    <n v="132707"/>
    <n v="37834"/>
    <n v="45242"/>
    <n v="1700"/>
    <n v="126"/>
    <n v="10005"/>
    <n v="13069"/>
    <n v="88544"/>
  </r>
  <r>
    <s v="If I Stay"/>
    <s v="R. J. Cutler"/>
    <x v="212"/>
    <x v="2"/>
    <n v="106"/>
    <x v="0"/>
    <s v="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
    <x v="28"/>
    <n v="183463"/>
    <n v="18218"/>
    <n v="20150"/>
    <n v="649"/>
    <n v="3932"/>
    <n v="22788"/>
    <n v="6975"/>
    <n v="88466"/>
  </r>
  <r>
    <s v="A Scanner Darkly"/>
    <s v="Richard Linklater"/>
    <x v="136"/>
    <x v="1"/>
    <n v="100"/>
    <x v="0"/>
    <s v="An undercover cop in a not-too-distant future becomes involved with a dangerous new drug and begins to lose his own identity as a result."/>
    <x v="209"/>
    <n v="150433"/>
    <n v="35426"/>
    <n v="33484"/>
    <n v="594"/>
    <n v="756"/>
    <n v="18602"/>
    <n v="5887"/>
    <n v="88419"/>
  </r>
  <r>
    <s v="The Monuments Men"/>
    <s v="George Clooney"/>
    <x v="197"/>
    <x v="7"/>
    <n v="118"/>
    <x v="0"/>
    <s v="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
    <x v="6"/>
    <n v="153285"/>
    <n v="15566"/>
    <n v="14890"/>
    <n v="65"/>
    <n v="3035"/>
    <n v="25905"/>
    <n v="2031"/>
    <n v="88347"/>
  </r>
  <r>
    <s v="The General"/>
    <s v="Clyde Bruckman, Buster Keaton"/>
    <x v="39"/>
    <x v="0"/>
    <n v="79"/>
    <x v="11"/>
    <s v="During Americaâ€™s Civil War, Union spies steal engineer Johnny Gray's beloved locomotive, 'The General'â€”with Johnnie's lady love aboard an attached boxcarâ€”and he single-handedly must do all in his power to both get The General back and to rescue Annabelle."/>
    <x v="940"/>
    <n v="138036"/>
    <n v="65152"/>
    <n v="39282"/>
    <n v="510"/>
    <n v="280"/>
    <n v="7709"/>
    <n v="20066"/>
    <n v="88322"/>
  </r>
  <r>
    <s v="Monty Python's The Meaning of Life"/>
    <s v="Terry Jones"/>
    <x v="59"/>
    <x v="0"/>
    <n v="107"/>
    <x v="0"/>
    <s v="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
    <x v="941"/>
    <n v="169519"/>
    <n v="24655"/>
    <n v="35527"/>
    <n v="545"/>
    <n v="515"/>
    <n v="14984"/>
    <n v="9179"/>
    <n v="88287"/>
  </r>
  <r>
    <s v="The League of Extraordinary Gentlemen"/>
    <s v="Stephen Norrington"/>
    <x v="206"/>
    <x v="1"/>
    <n v="110"/>
    <x v="0"/>
    <s v="To prevent a world war from breaking out, famous characters from Victorian literature band together to do battle against a cunning villain."/>
    <x v="27"/>
    <n v="174081"/>
    <n v="16930"/>
    <n v="16396"/>
    <n v="102"/>
    <n v="7459"/>
    <n v="19852"/>
    <n v="1891"/>
    <n v="88101"/>
  </r>
  <r>
    <s v="The Rental"/>
    <s v="Dave Franco"/>
    <x v="202"/>
    <x v="5"/>
    <n v="88"/>
    <x v="0"/>
    <s v="Two couples on an oceanside getaway grow suspicious that the host of their seemingly perfect rental house may be spying on them. Before long, what should have been a celebratory weekend trip turns into something far more sinister."/>
    <x v="942"/>
    <n v="112038"/>
    <n v="20480"/>
    <n v="13560"/>
    <n v="10"/>
    <n v="3967"/>
    <n v="25552"/>
    <n v="934"/>
    <n v="88022"/>
  </r>
  <r>
    <s v="Snakes on a Plane"/>
    <s v="David R. Ellis"/>
    <x v="204"/>
    <x v="6"/>
    <n v="105"/>
    <x v="0"/>
    <s v="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
    <x v="28"/>
    <n v="168326"/>
    <n v="18003"/>
    <n v="15802"/>
    <n v="85"/>
    <n v="6670"/>
    <n v="20410"/>
    <n v="2046"/>
    <n v="87810"/>
  </r>
  <r>
    <s v="Body Double"/>
    <s v="Brian De Palma"/>
    <x v="27"/>
    <x v="3"/>
    <n v="114"/>
    <x v="0"/>
    <s v="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
    <x v="943"/>
    <n v="119447"/>
    <n v="45634"/>
    <n v="36018"/>
    <n v="1000"/>
    <n v="656"/>
    <n v="12967"/>
    <n v="10168"/>
    <n v="87791"/>
  </r>
  <r>
    <s v="Cannibal Holocaust"/>
    <s v="Ruggero Deodato"/>
    <x v="263"/>
    <x v="5"/>
    <n v="96"/>
    <x v="10"/>
    <s v="A New York University professor returns from a rescue mission to the Amazon rainforest with the footage shot by a lost team of documentarians who were making a film about the area's local cannibal tribes."/>
    <x v="944"/>
    <n v="135976"/>
    <n v="41297"/>
    <n v="19115"/>
    <n v="600"/>
    <n v="7322"/>
    <n v="17354"/>
    <n v="5117"/>
    <n v="87770"/>
  </r>
  <r>
    <s v="Enemy of the State"/>
    <s v="Tony Scott"/>
    <x v="47"/>
    <x v="2"/>
    <n v="132"/>
    <x v="0"/>
    <s v="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
    <x v="81"/>
    <n v="155120"/>
    <n v="22377"/>
    <n v="24488"/>
    <n v="116"/>
    <n v="490"/>
    <n v="23889"/>
    <n v="3069"/>
    <n v="87759"/>
  </r>
  <r>
    <s v="Happiness"/>
    <s v="Todd Solondz"/>
    <x v="13"/>
    <x v="2"/>
    <n v="139"/>
    <x v="0"/>
    <s v="The lives of several individuals intertwine as they go about their lives in their own unique ways, engaging in acts which society as a whole might find disturbing in a desperate search for human connection."/>
    <x v="497"/>
    <n v="131399"/>
    <n v="47574"/>
    <n v="37803"/>
    <n v="1600"/>
    <n v="931"/>
    <n v="8863"/>
    <n v="14204"/>
    <n v="87739"/>
  </r>
  <r>
    <s v="The Change-Up"/>
    <s v="David Dobkin"/>
    <x v="184"/>
    <x v="0"/>
    <n v="112"/>
    <x v="0"/>
    <s v="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
    <x v="23"/>
    <n v="160093"/>
    <n v="11357"/>
    <n v="13700"/>
    <n v="20"/>
    <n v="5191"/>
    <n v="23360"/>
    <n v="1907"/>
    <n v="87661"/>
  </r>
  <r>
    <s v="The Belko Experiment"/>
    <s v="Greg McLean"/>
    <x v="194"/>
    <x v="12"/>
    <n v="89"/>
    <x v="0"/>
    <s v="A group of eighty American workers are locked in their office and ordered by an unknown voice to participate in a twisted game."/>
    <x v="38"/>
    <n v="123092"/>
    <n v="21726"/>
    <n v="18710"/>
    <n v="77"/>
    <n v="2502"/>
    <n v="27127"/>
    <n v="1987"/>
    <n v="87660"/>
  </r>
  <r>
    <s v="The Witches of Eastwick"/>
    <s v="George Miller"/>
    <x v="109"/>
    <x v="5"/>
    <n v="118"/>
    <x v="0"/>
    <s v="Three single women in a picturesque Rhode Island village have their wishes granted - at a cost - when a mysterious and flamboyant man arrives in their lives."/>
    <x v="4"/>
    <n v="142349"/>
    <n v="40568"/>
    <n v="30745"/>
    <n v="282"/>
    <n v="1000"/>
    <n v="24525"/>
    <n v="5391"/>
    <n v="87652"/>
  </r>
  <r>
    <s v="The Number 23"/>
    <s v="Joel Schumacher"/>
    <x v="220"/>
    <x v="12"/>
    <n v="98"/>
    <x v="0"/>
    <s v="Animal control officer Walter Sparrow becomes obsessed with a novel that he believes was written about him, as more and more similarities between himself and his literary alter ego seem to arise."/>
    <x v="945"/>
    <n v="165225"/>
    <n v="15422"/>
    <n v="16940"/>
    <n v="271"/>
    <n v="5481"/>
    <n v="21572"/>
    <n v="3855"/>
    <n v="87492"/>
  </r>
  <r>
    <s v="Sin City: A Dame to Kill For"/>
    <s v="Frank Miller, Robert Rodriguez"/>
    <x v="157"/>
    <x v="12"/>
    <n v="102"/>
    <x v="0"/>
    <s v="Some of Sin City's most hard-boiled citizens cross paths with a few of its more reviled inhabitants."/>
    <x v="946"/>
    <n v="155259"/>
    <n v="16613"/>
    <n v="16805"/>
    <n v="59"/>
    <n v="3231"/>
    <n v="24985"/>
    <n v="2383"/>
    <n v="87482"/>
  </r>
  <r>
    <s v="Mary Queen of Scots"/>
    <s v="Josie Rourke"/>
    <x v="230"/>
    <x v="7"/>
    <n v="124"/>
    <x v="0"/>
    <s v="In 1561, Mary Stuart, widow of the King of France, returns to Scotland, reclaims her rightful throne and menaces the future of Queen Elizabeth I as ruler of England, because she has a legitimate claim to the English throne. Betrayals, rebellions, conspiracies and their own life choices imperil both Queens. They experience the bitter cost of power, until their tragic fate is finally fulfilled."/>
    <x v="22"/>
    <n v="132718"/>
    <n v="23538"/>
    <n v="16812"/>
    <n v="69"/>
    <n v="1507"/>
    <n v="28656"/>
    <n v="3076"/>
    <n v="87434"/>
  </r>
  <r>
    <s v="Fantasy Island"/>
    <s v="Jeff Wadlow"/>
    <x v="277"/>
    <x v="4"/>
    <n v="109"/>
    <x v="0"/>
    <s v="A group of contest winners arrive at an island hotel to live out their dreams, only to find themselves trapped in nightmare scenarios."/>
    <x v="128"/>
    <n v="121726"/>
    <n v="19696"/>
    <n v="8005"/>
    <n v="19"/>
    <n v="17075"/>
    <n v="11122"/>
    <n v="1051"/>
    <n v="87325"/>
  </r>
  <r>
    <s v="Touch of Evil"/>
    <s v="Orson Welles"/>
    <x v="40"/>
    <x v="12"/>
    <n v="111"/>
    <x v="0"/>
    <s v="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
    <x v="947"/>
    <n v="133613"/>
    <n v="65584"/>
    <n v="37878"/>
    <n v="658"/>
    <n v="242"/>
    <n v="7323"/>
    <n v="17994"/>
    <n v="87311"/>
  </r>
  <r>
    <s v="Freaks"/>
    <s v="Tod Browning"/>
    <x v="42"/>
    <x v="5"/>
    <n v="66"/>
    <x v="0"/>
    <s v="A circus' beautiful trapeze artist agrees to marry the leader of side-show performers, but his deformed friends discover she is only marrying him for his inheritance."/>
    <x v="201"/>
    <n v="137607"/>
    <n v="61448"/>
    <n v="39483"/>
    <n v="737"/>
    <n v="384"/>
    <n v="10809"/>
    <n v="14171"/>
    <n v="87304"/>
  </r>
  <r>
    <s v="Jason X"/>
    <s v="James Isaac"/>
    <x v="239"/>
    <x v="5"/>
    <n v="91"/>
    <x v="0"/>
    <s v="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
    <x v="948"/>
    <n v="132889"/>
    <n v="46431"/>
    <n v="20658"/>
    <n v="115"/>
    <n v="12279"/>
    <n v="15252"/>
    <n v="2602"/>
    <n v="87204"/>
  </r>
  <r>
    <s v="Day of the Dead"/>
    <s v="George A. Romero"/>
    <x v="17"/>
    <x v="8"/>
    <n v="101"/>
    <x v="0"/>
    <s v="A small group of scientists and soldiers take refuge in an underground missile silo where they struggle to control the flesh-eating dead that walks the Earth above."/>
    <x v="949"/>
    <n v="131527"/>
    <n v="53370"/>
    <n v="38957"/>
    <n v="691"/>
    <n v="424"/>
    <n v="13906"/>
    <n v="11072"/>
    <n v="87029"/>
  </r>
  <r>
    <s v="Stay"/>
    <s v="Marc Forster"/>
    <x v="85"/>
    <x v="8"/>
    <n v="99"/>
    <x v="0"/>
    <s v="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
    <x v="950"/>
    <n v="115712"/>
    <n v="22775"/>
    <n v="35269"/>
    <n v="3700"/>
    <n v="1001"/>
    <n v="15968"/>
    <n v="12920"/>
    <n v="86954"/>
  </r>
  <r>
    <s v="The Prom"/>
    <s v="Ryan Murphy"/>
    <x v="218"/>
    <x v="11"/>
    <n v="130"/>
    <x v="0"/>
    <s v="After the PTA of a conservative high school in Indiana bans same-sex couples from attending the annual prom, a gang of flamboyant Broadway stars try to boost their image by showing up to support two lesbian students."/>
    <x v="951"/>
    <n v="132293"/>
    <n v="22584"/>
    <n v="12871"/>
    <n v="65"/>
    <n v="9470"/>
    <n v="17360"/>
    <n v="2302"/>
    <n v="86936"/>
  </r>
  <r>
    <s v="Assault on Precinct 13"/>
    <s v="John Carpenter"/>
    <x v="18"/>
    <x v="3"/>
    <n v="91"/>
    <x v="0"/>
    <s v="The lone inhabitants of an abandoned police station are under attack by the overwhelming numbers of a seemingly unstoppable street gang."/>
    <x v="952"/>
    <n v="120206"/>
    <n v="42665"/>
    <n v="36237"/>
    <n v="298"/>
    <n v="272"/>
    <n v="13062"/>
    <n v="7446"/>
    <n v="86923"/>
  </r>
  <r>
    <s v="This Means War"/>
    <s v="McG"/>
    <x v="225"/>
    <x v="11"/>
    <n v="98"/>
    <x v="0"/>
    <s v="Two top CIA operatives wage an epic battle against one another after they discover they are dating the same woman."/>
    <x v="46"/>
    <n v="174356"/>
    <n v="15426"/>
    <n v="16037"/>
    <n v="71"/>
    <n v="5329"/>
    <n v="22205"/>
    <n v="2880"/>
    <n v="86895"/>
  </r>
  <r>
    <s v="Wild Wild West"/>
    <s v="Barry Sonnenfeld"/>
    <x v="278"/>
    <x v="4"/>
    <n v="106"/>
    <x v="0"/>
    <s v="Legless Southern inventor Dr. Arliss Loveless plans to rekindle the Civil War by assassinating President U.S. Grant. Only two men can stop him: gunfighter James West and master-of-disguise and inventor Artemus Gordon. The two must team up to thwart Loveless' plans."/>
    <x v="4"/>
    <n v="185529"/>
    <n v="14672"/>
    <n v="12985"/>
    <n v="55"/>
    <n v="11565"/>
    <n v="15277"/>
    <n v="1466"/>
    <n v="86865"/>
  </r>
  <r>
    <s v="Tully"/>
    <s v="Jason Reitman"/>
    <x v="124"/>
    <x v="0"/>
    <n v="96"/>
    <x v="0"/>
    <s v="Marlo, a mother of three, including a newborn, is gifted a night nanny by her brother. Hesitant at first, she quickly forms a bond with the thoughtful, surprising, and sometimes challenging nanny named Tully."/>
    <x v="953"/>
    <n v="127334"/>
    <n v="25529"/>
    <n v="26343"/>
    <n v="112"/>
    <n v="668"/>
    <n v="17612"/>
    <n v="4410"/>
    <n v="86863"/>
  </r>
  <r>
    <s v="Bringing Up Baby"/>
    <s v="Howard Hawks"/>
    <x v="93"/>
    <x v="11"/>
    <n v="102"/>
    <x v="0"/>
    <s v="David Huxley is waiting to get a bone he needs for his museum collection. Through a series of strange circumstances, he meets Susan Vance, and the duo have a series of misadventures which include a leopard called Baby."/>
    <x v="903"/>
    <n v="134065"/>
    <n v="66687"/>
    <n v="43349"/>
    <n v="1700"/>
    <n v="544"/>
    <n v="9673"/>
    <n v="17730"/>
    <n v="86748"/>
  </r>
  <r>
    <s v="DC League of Super-Pets"/>
    <s v="Jared Stern"/>
    <x v="196"/>
    <x v="0"/>
    <n v="105"/>
    <x v="0"/>
    <s v="When Superman and the rest of the Justice League are kidnapped, Krypto the Super-Dog must convince a rag-tag shelter pack - Ace the hound, PB the potbellied pig, Merton the turtle and Chip the squirrel - to master their own newfound powers and help him rescue the superheroes."/>
    <x v="490"/>
    <n v="116384"/>
    <n v="29434"/>
    <n v="19940"/>
    <n v="33"/>
    <n v="2436"/>
    <n v="27389"/>
    <n v="3235"/>
    <n v="86710"/>
  </r>
  <r>
    <s v="Get Him to the Greek"/>
    <s v="Nicholas Stoller"/>
    <x v="210"/>
    <x v="16"/>
    <n v="109"/>
    <x v="0"/>
    <s v="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
    <x v="259"/>
    <n v="172714"/>
    <n v="12916"/>
    <n v="15926"/>
    <n v="81"/>
    <n v="4354"/>
    <n v="23585"/>
    <n v="1800"/>
    <n v="86695"/>
  </r>
  <r>
    <s v="Stuck in Love"/>
    <s v="Josh Boone"/>
    <x v="186"/>
    <x v="2"/>
    <n v="97"/>
    <x v="0"/>
    <s v="An acclaimed writer, his ex-wife, and their teenaged children come to terms with the complexities of love in all its forms over the course of one tumultuous year."/>
    <x v="954"/>
    <n v="143273"/>
    <n v="25558"/>
    <n v="35026"/>
    <n v="2400"/>
    <n v="873"/>
    <n v="18471"/>
    <n v="12463"/>
    <n v="86654"/>
  </r>
  <r>
    <s v="The Dead Zone"/>
    <s v="David Cronenberg"/>
    <x v="178"/>
    <x v="1"/>
    <n v="103"/>
    <x v="0"/>
    <s v="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
    <x v="936"/>
    <n v="128518"/>
    <n v="42233"/>
    <n v="29620"/>
    <n v="101"/>
    <n v="415"/>
    <n v="20426"/>
    <n v="3866"/>
    <n v="86586"/>
  </r>
  <r>
    <s v="American Animals"/>
    <s v="Bart Layton"/>
    <x v="33"/>
    <x v="2"/>
    <n v="117"/>
    <x v="0"/>
    <s v="Lexington, Kentucky, 2004. Four young men attempt to execute one of the most audacious art heists in the history of the United States."/>
    <x v="149"/>
    <n v="116242"/>
    <n v="25508"/>
    <n v="28621"/>
    <n v="436"/>
    <n v="369"/>
    <n v="15962"/>
    <n v="5121"/>
    <n v="86359"/>
  </r>
  <r>
    <s v="Capote"/>
    <s v="Bennett Miller"/>
    <x v="30"/>
    <x v="2"/>
    <n v="114"/>
    <x v="0"/>
    <s v="A biopic of writer Truman Capote and his assignment for The New Yorker to write the non-fiction book &quot;In Cold Blood&quot;."/>
    <x v="121"/>
    <n v="142129"/>
    <n v="28502"/>
    <n v="24083"/>
    <n v="123"/>
    <n v="320"/>
    <n v="17066"/>
    <n v="4468"/>
    <n v="86233"/>
  </r>
  <r>
    <s v="Before the Devil Knows You're Dead"/>
    <s v="Sidney Lumet"/>
    <x v="84"/>
    <x v="3"/>
    <n v="117"/>
    <x v="0"/>
    <s v="When two brothers organize the robbery of their parents' jewelry store, the job goes horribly wrong, triggering a series of events that send them and their family hurtling towards a shattering climax."/>
    <x v="955"/>
    <n v="119747"/>
    <n v="26448"/>
    <n v="26274"/>
    <n v="135"/>
    <n v="452"/>
    <n v="14432"/>
    <n v="4143"/>
    <n v="86164"/>
  </r>
  <r>
    <s v="[REC]Â²"/>
    <s v="Jaume BalaguerÃ³, Paco Plaza"/>
    <x v="79"/>
    <x v="5"/>
    <n v="84"/>
    <x v="6"/>
    <s v="The action continues from [REC], with the medical officer and a SWAT team outfitted with video cameras are sent into the sealed off apartment to control the situation."/>
    <x v="355"/>
    <n v="126411"/>
    <n v="23713"/>
    <n v="20485"/>
    <n v="73"/>
    <n v="1790"/>
    <n v="26237"/>
    <n v="3620"/>
    <n v="86062"/>
  </r>
  <r>
    <s v="Fright Night"/>
    <s v="Craig Gillespie"/>
    <x v="129"/>
    <x v="5"/>
    <n v="106"/>
    <x v="0"/>
    <s v="A teenager suspects his new neighbour is a vampire. Unable to convince anyone, he tries to enlist the help of a self-proclaimed vampire hunter and magician."/>
    <x v="956"/>
    <n v="139504"/>
    <n v="27970"/>
    <n v="23712"/>
    <n v="110"/>
    <n v="2102"/>
    <n v="27706"/>
    <n v="2435"/>
    <n v="86025"/>
  </r>
  <r>
    <s v="sex, lies, and videotape"/>
    <s v="Steven Soderbergh"/>
    <x v="11"/>
    <x v="2"/>
    <n v="101"/>
    <x v="0"/>
    <s v="Ann, a frustrated wife, enters into counseling due to a troubled marriage. Unbeknownst to her, her husband John has begun an affair with her sister. When Johnâ€™s best friend Graham arrives, his penchant for interviewing women about their sex lives forever changes John and Annâ€™s rocky marriage."/>
    <x v="957"/>
    <n v="133971"/>
    <n v="48513"/>
    <n v="36198"/>
    <n v="1100"/>
    <n v="493"/>
    <n v="12382"/>
    <n v="9233"/>
    <n v="85909"/>
  </r>
  <r>
    <s v="Urban Legend"/>
    <s v="Jamie Blanks"/>
    <x v="197"/>
    <x v="5"/>
    <n v="100"/>
    <x v="0"/>
    <s v="A college campus is plagued by a vicious serial killer murdering students in ways that correspond to various urban legends."/>
    <x v="211"/>
    <n v="133501"/>
    <n v="31176"/>
    <n v="22329"/>
    <n v="142"/>
    <n v="2784"/>
    <n v="25160"/>
    <n v="3161"/>
    <n v="85857"/>
  </r>
  <r>
    <s v="Rambo"/>
    <s v="Sylvester Stallone"/>
    <x v="100"/>
    <x v="6"/>
    <n v="92"/>
    <x v="0"/>
    <s v="In Thailand, ex-Green Beret John James Rambo joins a group of mercenaries to venture into war-torn neighboring Myanmar to rescue a group of Christian aid workers who have been kidnapped by a ruthless local infantry unit."/>
    <x v="777"/>
    <n v="147415"/>
    <n v="20987"/>
    <n v="20109"/>
    <n v="202"/>
    <n v="2091"/>
    <n v="25274"/>
    <n v="3901"/>
    <n v="85846"/>
  </r>
  <r>
    <s v="Hardcore Henry"/>
    <s v="Ilya Naishuller"/>
    <x v="171"/>
    <x v="6"/>
    <n v="96"/>
    <x v="0"/>
    <s v="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
    <x v="958"/>
    <n v="125877"/>
    <n v="19304"/>
    <n v="26735"/>
    <n v="657"/>
    <n v="2618"/>
    <n v="21180"/>
    <n v="4868"/>
    <n v="85753"/>
  </r>
  <r>
    <s v="Holy Motors"/>
    <s v="Leos Carax"/>
    <x v="83"/>
    <x v="13"/>
    <n v="115"/>
    <x v="3"/>
    <s v="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
    <x v="959"/>
    <n v="130716"/>
    <n v="46043"/>
    <n v="36338"/>
    <n v="1500"/>
    <n v="1376"/>
    <n v="10135"/>
    <n v="14272"/>
    <n v="85722"/>
  </r>
  <r>
    <s v="The Judge"/>
    <s v="David Dobkin"/>
    <x v="118"/>
    <x v="2"/>
    <n v="141"/>
    <x v="0"/>
    <s v="A successful lawyer returns to his hometown for his mother's funeral only to discover that his estranged father, the town's judge, is suspected of murder."/>
    <x v="39"/>
    <n v="130451"/>
    <n v="15435"/>
    <n v="21720"/>
    <n v="471"/>
    <n v="994"/>
    <n v="21170"/>
    <n v="5081"/>
    <n v="85612"/>
  </r>
  <r>
    <s v="Bill &amp; Ted Face the Music"/>
    <s v="Dean Parisot"/>
    <x v="237"/>
    <x v="1"/>
    <n v="92"/>
    <x v="0"/>
    <s v="Yet to fulfil their rock and roll destiny, now middle-aged best friends Bill and Ted set out on a new adventure when a visitor from the future warns them that only their song can save life as we know it. Along the way, they are helped by their daughters, a new batch of historical figures and a few music legends â€” to seek the song that will set their world right and bring harmony to the universe."/>
    <x v="453"/>
    <n v="119264"/>
    <n v="24949"/>
    <n v="25159"/>
    <n v="26"/>
    <n v="2294"/>
    <n v="25746"/>
    <n v="2760"/>
    <n v="85521"/>
  </r>
  <r>
    <s v="Dinner for Schmucks"/>
    <s v="Jay Roach"/>
    <x v="202"/>
    <x v="0"/>
    <n v="114"/>
    <x v="0"/>
    <s v="Rising executive Tim Conrad works for a boss who hosts a monthly dinner in which the guest who brings the biggest buffoon gets a career-boost. Tim plans on not attending until he meets Barry, a man who builds dioramas using stuffed mice. Barry's blundering but good intentions send Tim's life into a downward spiral, threatening a major business deal and possibly scuttling Tim's engagement to his fiancee."/>
    <x v="900"/>
    <n v="163077"/>
    <n v="12044"/>
    <n v="16075"/>
    <n v="133"/>
    <n v="5781"/>
    <n v="20709"/>
    <n v="2293"/>
    <n v="85482"/>
  </r>
  <r>
    <s v="Lethal Weapon 2"/>
    <s v="Richard Donner"/>
    <x v="69"/>
    <x v="4"/>
    <n v="114"/>
    <x v="0"/>
    <s v="Riggs and Murtaugh are on the trail of South African diplomats using their immunity to engage in criminal activities."/>
    <x v="123"/>
    <n v="159100"/>
    <n v="24358"/>
    <n v="29072"/>
    <n v="166"/>
    <n v="412"/>
    <n v="19748"/>
    <n v="5842"/>
    <n v="85406"/>
  </r>
  <r>
    <s v="Conan the Barbarian"/>
    <s v="John Milius"/>
    <x v="47"/>
    <x v="13"/>
    <n v="129"/>
    <x v="0"/>
    <s v="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
    <x v="23"/>
    <n v="142499"/>
    <n v="30756"/>
    <n v="31435"/>
    <n v="2700"/>
    <n v="1144"/>
    <n v="19869"/>
    <n v="8508"/>
    <n v="85334"/>
  </r>
  <r>
    <s v="The Hills Have Eyes"/>
    <s v="Wes Craven"/>
    <x v="176"/>
    <x v="12"/>
    <n v="90"/>
    <x v="0"/>
    <s v="Taking an ill-advised detour en-route to California, the Carter family soon run into trouble when their RV breaks down in the middle of the desert. Stranded, they find themselves at the mercy of monstrous cannibals lurking in the surrounding hills."/>
    <x v="960"/>
    <n v="134863"/>
    <n v="47792"/>
    <n v="22780"/>
    <n v="116"/>
    <n v="1804"/>
    <n v="26550"/>
    <n v="2958"/>
    <n v="85278"/>
  </r>
  <r>
    <s v="25th Hour"/>
    <s v="Spike Lee"/>
    <x v="38"/>
    <x v="3"/>
    <n v="135"/>
    <x v="0"/>
    <s v="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
    <x v="81"/>
    <n v="131988"/>
    <n v="34529"/>
    <n v="30248"/>
    <n v="650"/>
    <n v="478"/>
    <n v="12061"/>
    <n v="8228"/>
    <n v="85258"/>
  </r>
  <r>
    <s v="Annie"/>
    <s v="Will Gluck"/>
    <x v="105"/>
    <x v="2"/>
    <n v="118"/>
    <x v="0"/>
    <s v="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
    <x v="961"/>
    <n v="169415"/>
    <n v="17684"/>
    <n v="23814"/>
    <n v="1300"/>
    <n v="4561"/>
    <n v="17849"/>
    <n v="11062"/>
    <n v="85110"/>
  </r>
  <r>
    <s v="Wall Street"/>
    <s v="Oliver Stone"/>
    <x v="69"/>
    <x v="3"/>
    <n v="126"/>
    <x v="0"/>
    <s v="A young and impatient stockbroker is willing to do anything to get to the top, including trading on illegal inside information taken through a ruthless and greedy corporate raider whom takes the youth under his wing."/>
    <x v="92"/>
    <n v="144185"/>
    <n v="29265"/>
    <n v="22459"/>
    <n v="278"/>
    <n v="418"/>
    <n v="19999"/>
    <n v="3877"/>
    <n v="85010"/>
  </r>
  <r>
    <s v="I Am Mother"/>
    <s v="Grant Sputore"/>
    <x v="230"/>
    <x v="1"/>
    <n v="114"/>
    <x v="0"/>
    <s v="A teenage girl is raised underground by a robot &quot;Mother&quot;, designed to repopulate the earth following an extinction event. But their unique bond is threatened when an inexplicable stranger arrives with alarming news."/>
    <x v="962"/>
    <n v="127811"/>
    <n v="14085"/>
    <n v="16843"/>
    <n v="96"/>
    <n v="1630"/>
    <n v="26045"/>
    <n v="2358"/>
    <n v="84968"/>
  </r>
  <r>
    <s v="Starsky &amp; Hutch"/>
    <s v="Todd Phillips"/>
    <x v="114"/>
    <x v="3"/>
    <n v="101"/>
    <x v="0"/>
    <s v="Join uptight David Starsky and laid-back Ken &quot;Hutch&quot; Hutchinson as they're paired for the first time as undercover cops. The new partners must overcome their differences to solve an important case with help from street informant Huggy Bear and persuasive criminal Reese Feldman."/>
    <x v="4"/>
    <n v="165231"/>
    <n v="13933"/>
    <n v="18266"/>
    <n v="113"/>
    <n v="2733"/>
    <n v="26253"/>
    <n v="2083"/>
    <n v="84878"/>
  </r>
  <r>
    <s v="Legend of the Guardians: The Owls of Ga'Hoole"/>
    <s v="Zack Snyder"/>
    <x v="169"/>
    <x v="10"/>
    <n v="97"/>
    <x v="0"/>
    <s v="When a young owl is abducted by an evil Owl army, he must escape with new-found friends and seek the legendary Guardians to stop the menace."/>
    <x v="4"/>
    <n v="176733"/>
    <n v="19905"/>
    <n v="22973"/>
    <n v="429"/>
    <n v="2546"/>
    <n v="23860"/>
    <n v="6429"/>
    <n v="84809"/>
  </r>
  <r>
    <s v="Beverly Hills Cop II"/>
    <s v="Tony Scott"/>
    <x v="87"/>
    <x v="6"/>
    <n v="103"/>
    <x v="0"/>
    <s v="Axel Foley returns to the land of sunshine and palm trees to investigate the near-fatal shooting of police Captain Andrew Bogomil. With the help of Sgt. Taggart and Det. Rosewood, they soon uncover that the shooting is associated with a series of &quot;alphabet&quot; robberies masterminded by a heartless weapons kingpinâ€”and the chase is on."/>
    <x v="963"/>
    <n v="145992"/>
    <n v="21257"/>
    <n v="24715"/>
    <n v="83"/>
    <n v="669"/>
    <n v="29499"/>
    <n v="3301"/>
    <n v="84807"/>
  </r>
  <r>
    <s v="National Lampoon's Vacation"/>
    <s v="Harold Ramis"/>
    <x v="85"/>
    <x v="0"/>
    <n v="99"/>
    <x v="0"/>
    <s v="Clark Griswold is on a quest to take his family to the Walley World theme park for a vacation, but things don't go exactly as planned."/>
    <x v="116"/>
    <n v="150767"/>
    <n v="25637"/>
    <n v="29989"/>
    <n v="279"/>
    <n v="789"/>
    <n v="19229"/>
    <n v="6695"/>
    <n v="84807"/>
  </r>
  <r>
    <s v="Spies in Disguise"/>
    <s v="Nick Bruno, Troy Quane"/>
    <x v="237"/>
    <x v="4"/>
    <n v="102"/>
    <x v="0"/>
    <s v="Super spy Lance Sterling and scientist Walter Beckett are almost exact opposites. Lance is smooth, suave and debonair. Walter isâ€¦ not. But what Walter lacks in social skills he makes up for in smarts and invention, creating the awesome gadgets Lance uses on his epic missions. But when events take an unexpected turn, Walter and Lance suddenly have to rely on each other in a whole new way."/>
    <x v="140"/>
    <n v="136130"/>
    <n v="18322"/>
    <n v="19171"/>
    <n v="65"/>
    <n v="1990"/>
    <n v="26873"/>
    <n v="3588"/>
    <n v="84707"/>
  </r>
  <r>
    <s v="Halloween II"/>
    <s v="Rob Zombie"/>
    <x v="209"/>
    <x v="5"/>
    <n v="105"/>
    <x v="0"/>
    <s v="Laurie Strode struggles to come to terms with her brother Michael's deadly return to Haddonfield, Illinois. Meanwhile, Michael prepares for another reunion with his sister."/>
    <x v="68"/>
    <n v="129344"/>
    <n v="54900"/>
    <n v="17855"/>
    <n v="172"/>
    <n v="10348"/>
    <n v="13578"/>
    <n v="3607"/>
    <n v="84597"/>
  </r>
  <r>
    <s v="The Kings of Summer"/>
    <s v="Jordan Vogt-Roberts"/>
    <x v="96"/>
    <x v="0"/>
    <n v="93"/>
    <x v="0"/>
    <s v="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
    <x v="619"/>
    <n v="134415"/>
    <n v="27221"/>
    <n v="30862"/>
    <n v="1000"/>
    <n v="656"/>
    <n v="19015"/>
    <n v="6432"/>
    <n v="84530"/>
  </r>
  <r>
    <s v="Boy"/>
    <s v="Taika Waititi"/>
    <x v="142"/>
    <x v="2"/>
    <n v="87"/>
    <x v="0"/>
    <s v="Boy, an 11-year-old child and devout Michael Jackson fan who lives on the east coast of New Zealand in 1984, gets a chance to know his absentee criminal father, who has returned to find a bag of money he buried years ago."/>
    <x v="964"/>
    <n v="115403"/>
    <n v="31653"/>
    <n v="41893"/>
    <n v="2500"/>
    <n v="125"/>
    <n v="7084"/>
    <n v="14225"/>
    <n v="84382"/>
  </r>
  <r>
    <s v="Naked Lunch"/>
    <s v="David Cronenberg"/>
    <x v="94"/>
    <x v="3"/>
    <n v="115"/>
    <x v="0"/>
    <s v="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
    <x v="561"/>
    <n v="129157"/>
    <n v="49884"/>
    <n v="36455"/>
    <n v="1200"/>
    <n v="808"/>
    <n v="13499"/>
    <n v="9332"/>
    <n v="84342"/>
  </r>
  <r>
    <s v="Total Recall"/>
    <s v="Len Wiseman"/>
    <x v="214"/>
    <x v="1"/>
    <n v="118"/>
    <x v="0"/>
    <s v="Factory worker Doug Quaid takes a virtual mind-trip vacation with the Rekall company, opting for implanted memories of being a spy. When the procedure goes wrong, Quaid becomes a wanted man by the police and joins forces with a rebel fighter to stop the evil Chancellor Cohaagen."/>
    <x v="965"/>
    <n v="158254"/>
    <n v="13185"/>
    <n v="10627"/>
    <n v="39"/>
    <n v="5886"/>
    <n v="20302"/>
    <n v="1110"/>
    <n v="84290"/>
  </r>
  <r>
    <s v="Pitch Black"/>
    <s v="David Twohy"/>
    <x v="89"/>
    <x v="12"/>
    <n v="108"/>
    <x v="0"/>
    <s v="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
    <x v="966"/>
    <n v="143841"/>
    <n v="22962"/>
    <n v="26902"/>
    <n v="212"/>
    <n v="1050"/>
    <n v="23786"/>
    <n v="3644"/>
    <n v="84262"/>
  </r>
  <r>
    <s v="Barb &amp; Star Go to Vista Del Mar"/>
    <s v="Josh Greenbaum"/>
    <x v="82"/>
    <x v="0"/>
    <n v="107"/>
    <x v="0"/>
    <s v="The story of best friends Barb and Star, who leave their small midwestern town for the first time to go on vacation in Vista Del Mar, Florida, where they soon find themselves tangled up in adventure, love, and a villainâ€™s evil plot to kill everyone in town."/>
    <x v="219"/>
    <n v="109685"/>
    <n v="31944"/>
    <n v="33605"/>
    <n v="820"/>
    <n v="1310"/>
    <n v="15615"/>
    <n v="9062"/>
    <n v="84163"/>
  </r>
  <r>
    <s v="Between Two Ferns: The Movie"/>
    <s v="Scott Aukerman"/>
    <x v="114"/>
    <x v="0"/>
    <n v="82"/>
    <x v="0"/>
    <s v="Galifianakis dreamed of becoming a star. But when Will Ferrell discovered his public access TV show, 'Between Two Ferns' and uploaded it to Funny or Die, Zach became a viral laughing stock. Now Zach and his crew are taking a road trip to complete a series of high-profile celebrity interviews and restore his reputation."/>
    <x v="967"/>
    <n v="129921"/>
    <n v="13864"/>
    <n v="18811"/>
    <n v="19"/>
    <n v="2442"/>
    <n v="26573"/>
    <n v="2122"/>
    <n v="84121"/>
  </r>
  <r>
    <s v="The Battle of Algiers"/>
    <s v="Gillo Pontecorvo"/>
    <x v="2"/>
    <x v="14"/>
    <n v="121"/>
    <x v="27"/>
    <s v="Tracing the struggle of the Algerian Front de Liberation Nationale to gain freedom from French colonial rule as seen through the eyes of Ali from his start as a petty thief to his rise to prominence in the organisation and capture by the French in 1957. The film traces the rebels' struggle and the increasingly extreme measures taken by the French government to quell the revolt."/>
    <x v="968"/>
    <n v="123532"/>
    <n v="68773"/>
    <n v="41670"/>
    <n v="2300"/>
    <n v="160"/>
    <n v="4291"/>
    <n v="28610"/>
    <n v="84115"/>
  </r>
  <r>
    <s v="The Brood"/>
    <s v="David Cronenberg"/>
    <x v="69"/>
    <x v="1"/>
    <n v="92"/>
    <x v="0"/>
    <s v="A man tries to uncover an unconventional psychologist's therapy techniques on his institutionalized wife, while a series of brutal attacks committed by a brood of mutant children coincides with the husband's investigation."/>
    <x v="969"/>
    <n v="117254"/>
    <n v="54927"/>
    <n v="31652"/>
    <n v="210"/>
    <n v="471"/>
    <n v="17272"/>
    <n v="4785"/>
    <n v="84097"/>
  </r>
  <r>
    <s v="Thir13en Ghosts"/>
    <s v="Steve Beck"/>
    <x v="208"/>
    <x v="12"/>
    <n v="91"/>
    <x v="0"/>
    <s v="Arthur and his two children inherit his uncle's estate: a glass house that serves as a prison to twelve ghosts. When the family, accompanied by a nanny and an attorney, enter the house they find themselves trapped inside an evil machine 'designed by the Devil and powered by the dead' to open the Eye of Hell. Aided by a ghost hunter and his rival, a ghost rights activist out to set the ghosts free, the group must do what they can to get out of the house alive."/>
    <x v="4"/>
    <n v="139271"/>
    <n v="28384"/>
    <n v="24143"/>
    <n v="471"/>
    <n v="4426"/>
    <n v="21145"/>
    <n v="4713"/>
    <n v="84091"/>
  </r>
  <r>
    <s v="The Young Girls of Rochefort"/>
    <s v="Jacques Demy"/>
    <x v="77"/>
    <x v="11"/>
    <n v="126"/>
    <x v="3"/>
    <s v="Delphine and Solange are two sisters living in Rochefort. Delphine is a dancing teacher and Solange composes and teaches the piano. Maxence is a poet and a painter. He is doing his military service. Simon owns a music shop, he left Paris one month ago to come back where he fell in love 10 years ago. They are looking for love, looking for each other, without being aware that their ideal partner is very close..."/>
    <x v="693"/>
    <n v="117024"/>
    <n v="75461"/>
    <n v="51497"/>
    <n v="6300"/>
    <n v="264"/>
    <n v="5497"/>
    <n v="27832"/>
    <n v="84074"/>
  </r>
  <r>
    <s v="Mishima: A Life in Four Chapters"/>
    <s v="Paul Schrader"/>
    <x v="12"/>
    <x v="2"/>
    <n v="121"/>
    <x v="2"/>
    <s v="A fictional account of the life of Japanese author Yukio Mishima, combining dramatizations of three of his novels and a depiction of the events of November 25th, 1970."/>
    <x v="51"/>
    <n v="111781"/>
    <n v="68396"/>
    <n v="47653"/>
    <n v="4000"/>
    <n v="185"/>
    <n v="4108"/>
    <n v="30133"/>
    <n v="84030"/>
  </r>
  <r>
    <s v="Welcome to the Dollhouse"/>
    <s v="Todd Solondz"/>
    <x v="49"/>
    <x v="0"/>
    <n v="88"/>
    <x v="0"/>
    <s v="An unattractive 7th grader struggles to cope with suburban life as the middle child with inattentive parents and bullies at school."/>
    <x v="970"/>
    <n v="124813"/>
    <n v="35858"/>
    <n v="37558"/>
    <n v="1400"/>
    <n v="717"/>
    <n v="14307"/>
    <n v="9939"/>
    <n v="83961"/>
  </r>
  <r>
    <s v="Oslo, August 31st"/>
    <s v="Joachim Trier"/>
    <x v="34"/>
    <x v="2"/>
    <n v="94"/>
    <x v="7"/>
    <s v="One day in the life of Anders, a young recovering drug addict, who takes a brief leave from his treatment center to interview for a job and catch up with old friends in Oslo."/>
    <x v="807"/>
    <n v="114457"/>
    <n v="32248"/>
    <n v="36231"/>
    <n v="2400"/>
    <n v="245"/>
    <n v="7692"/>
    <n v="12618"/>
    <n v="83699"/>
  </r>
  <r>
    <s v="The Girl with the Needle"/>
    <s v="Magnus von Horn"/>
    <x v="57"/>
    <x v="2"/>
    <n v="123"/>
    <x v="9"/>
    <s v="Struggling to survive in post-WWI Copenhagen, a newly unemployed and pregnant young woman is taken in by a charismatic elder to help run an underground adoption agency. The two form an unexpected bond, until a sudden discovery changes everything."/>
    <x v="971"/>
    <n v="97136"/>
    <n v="35143"/>
    <n v="27728"/>
    <n v="269"/>
    <n v="379"/>
    <n v="8597"/>
    <n v="9529"/>
    <n v="83667"/>
  </r>
  <r>
    <s v="The Commuter"/>
    <s v="Jaume Collet-Serra"/>
    <x v="115"/>
    <x v="8"/>
    <n v="104"/>
    <x v="0"/>
    <s v="A businessman, on his daily commute home, gets unwittingly caught up in a criminal conspiracy that threatens not only his life but the lives of those around him."/>
    <x v="146"/>
    <n v="126583"/>
    <n v="16671"/>
    <n v="14428"/>
    <n v="35"/>
    <n v="1863"/>
    <n v="27879"/>
    <n v="1836"/>
    <n v="83611"/>
  </r>
  <r>
    <s v="The Devil's Rejects"/>
    <s v="Rob Zombie"/>
    <x v="166"/>
    <x v="3"/>
    <n v="111"/>
    <x v="0"/>
    <s v="The murderous, backwoods Firefly family take to the road to escape the vengeful Sheriff Wydell, who is not afraid of being as ruthless as his target."/>
    <x v="972"/>
    <n v="129272"/>
    <n v="36756"/>
    <n v="31057"/>
    <n v="829"/>
    <n v="2140"/>
    <n v="16835"/>
    <n v="8749"/>
    <n v="83553"/>
  </r>
  <r>
    <s v="Polar"/>
    <s v="Jonas Ã…kerlund"/>
    <x v="184"/>
    <x v="2"/>
    <n v="118"/>
    <x v="0"/>
    <s v="When a retiring assassin realizes that he is the target of a hit, he winds up back in the game going head to head with a gang of younger, ruthless killers."/>
    <x v="973"/>
    <n v="116364"/>
    <n v="12520"/>
    <n v="16390"/>
    <n v="241"/>
    <n v="7124"/>
    <n v="19000"/>
    <n v="3331"/>
    <n v="83536"/>
  </r>
  <r>
    <s v="Superhero Movie"/>
    <s v="Craig Mazin"/>
    <x v="256"/>
    <x v="1"/>
    <n v="82"/>
    <x v="0"/>
    <s v="Rick Riker is a nerdy teen imbued with superpowers by a radioactive dragonfly. And because every hero needs a nemesis, enter Lou Landers, aka the villainously goofy Hourglass."/>
    <x v="68"/>
    <n v="139427"/>
    <n v="11806"/>
    <n v="16837"/>
    <n v="199"/>
    <n v="10842"/>
    <n v="14426"/>
    <n v="4385"/>
    <n v="83384"/>
  </r>
  <r>
    <s v="Lawless"/>
    <s v="John Hillcoat"/>
    <x v="107"/>
    <x v="15"/>
    <n v="115"/>
    <x v="0"/>
    <s v="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
    <x v="974"/>
    <n v="134701"/>
    <n v="15657"/>
    <n v="21263"/>
    <n v="196"/>
    <n v="744"/>
    <n v="23372"/>
    <n v="3287"/>
    <n v="83380"/>
  </r>
  <r>
    <s v="This Is Where I Leave You"/>
    <s v="Shawn Levy"/>
    <x v="121"/>
    <x v="0"/>
    <n v="103"/>
    <x v="0"/>
    <s v="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
    <x v="975"/>
    <n v="126486"/>
    <n v="16985"/>
    <n v="24490"/>
    <n v="585"/>
    <n v="1202"/>
    <n v="23588"/>
    <n v="4728"/>
    <n v="83262"/>
  </r>
  <r>
    <s v="Something's Gotta Give"/>
    <s v="Nancy Meyers"/>
    <x v="90"/>
    <x v="11"/>
    <n v="128"/>
    <x v="0"/>
    <s v="When perpetually single, aging music industry exec Harry Sanborn, and his latest trophy girlfriend, Marin, arrive at her mother's beach house in the Hamptons, they find that her mother, playwright Erica Barry, also plans to stay for the weekend. Erica is scandalized by the relationship and Harry's sexist ways. But when Harry has a heart attack while there, and the doctor prescribes bedrest, his only option is to stay at the Barry home. Left in the care of Erica and his doctor, a love triangle starts to take shape."/>
    <x v="6"/>
    <n v="159494"/>
    <n v="24248"/>
    <n v="23188"/>
    <n v="382"/>
    <n v="1635"/>
    <n v="24660"/>
    <n v="4952"/>
    <n v="83059"/>
  </r>
  <r>
    <s v="Planes"/>
    <s v="Klay Hall"/>
    <x v="239"/>
    <x v="4"/>
    <n v="91"/>
    <x v="0"/>
    <s v="Dusty is a cropdusting plane who dreams of competing in a famous aerial race. The problem? He is hopelessly afraid of heights. With the support of his mentor Skipper and a host of new friends, Dusty sets off to make his dreams come true."/>
    <x v="59"/>
    <n v="168119"/>
    <n v="14417"/>
    <n v="9418"/>
    <n v="114"/>
    <n v="11583"/>
    <n v="14256"/>
    <n v="2033"/>
    <n v="83029"/>
  </r>
  <r>
    <s v="Home on the Range"/>
    <s v="Will Finn, John Sanford"/>
    <x v="180"/>
    <x v="9"/>
    <n v="76"/>
    <x v="0"/>
    <s v="When a greedy outlaw schemes to take possession of the &quot;Patch Of Heaven&quot; dairy farm, three determined cows, a karate-kicking stallion and a colorful corral of critters join forces to save their home. The stakes are sky-high as this unlikely animal alliance risk their hides and match wits with a mysterious band of bad guys."/>
    <x v="59"/>
    <n v="188357"/>
    <n v="25827"/>
    <n v="19066"/>
    <n v="308"/>
    <n v="5485"/>
    <n v="18445"/>
    <n v="7012"/>
    <n v="83019"/>
  </r>
  <r>
    <s v="CafÃ© Society"/>
    <s v="Woody Allen"/>
    <x v="100"/>
    <x v="2"/>
    <n v="97"/>
    <x v="0"/>
    <s v="The story of a young man who arrives in Hollywood during the 1930s hoping to work in the film industry, falls in love, and finds himself swept up in the vibrant cafÃ© society that defined the spirit of the age."/>
    <x v="976"/>
    <n v="136374"/>
    <n v="18109"/>
    <n v="17246"/>
    <n v="131"/>
    <n v="1860"/>
    <n v="25476"/>
    <n v="2278"/>
    <n v="82984"/>
  </r>
  <r>
    <s v="Reality Bites"/>
    <s v="Ben Stiller"/>
    <x v="56"/>
    <x v="11"/>
    <n v="98"/>
    <x v="0"/>
    <s v="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
    <x v="23"/>
    <n v="135207"/>
    <n v="29114"/>
    <n v="32962"/>
    <n v="945"/>
    <n v="816"/>
    <n v="21618"/>
    <n v="6112"/>
    <n v="82948"/>
  </r>
  <r>
    <s v="You Only Live Twice"/>
    <s v="Lewis Gilbert"/>
    <x v="163"/>
    <x v="6"/>
    <n v="117"/>
    <x v="0"/>
    <s v="A mysterious spacecraft captures Russian and American space capsules and brings the two superpowers to the brink of war. James Bond investigates the case in Japan and comes face to face with his archenemy Blofeld."/>
    <x v="340"/>
    <n v="144201"/>
    <n v="37895"/>
    <n v="20601"/>
    <n v="55"/>
    <n v="937"/>
    <n v="27445"/>
    <n v="2390"/>
    <n v="82940"/>
  </r>
  <r>
    <s v="Contempt"/>
    <s v="Jean-Luc Godard"/>
    <x v="68"/>
    <x v="2"/>
    <n v="103"/>
    <x v="3"/>
    <s v="A philistine in the art film business, Jeremy Prokosch is a producer unhappy with the work of his director. Prokosch has hired Fritz Lang to direct an adaptation of &quot;The Odyssey,&quot; but when it seems that the legendary filmmaker is making a picture destined to bomb at the box office, he brings in a screenwriter to energize the script. The professional intersects with the personal when a rift develops between the writer and his wife."/>
    <x v="566"/>
    <n v="126717"/>
    <n v="58989"/>
    <n v="33116"/>
    <n v="1500"/>
    <n v="885"/>
    <n v="11832"/>
    <n v="13005"/>
    <n v="82860"/>
  </r>
  <r>
    <s v="SLC Punk"/>
    <s v="James Merendino"/>
    <x v="31"/>
    <x v="2"/>
    <n v="97"/>
    <x v="0"/>
    <s v="Two former geeks become 1980s punks, then party and go to concerts while deciding what to do with their lives."/>
    <x v="977"/>
    <n v="119268"/>
    <n v="28766"/>
    <n v="47229"/>
    <n v="3500"/>
    <n v="446"/>
    <n v="11217"/>
    <n v="15674"/>
    <n v="82684"/>
  </r>
  <r>
    <s v="The Punisher"/>
    <s v="Jonathan Hensleigh"/>
    <x v="95"/>
    <x v="2"/>
    <n v="124"/>
    <x v="0"/>
    <s v="When undercover FBI agent Frank Castle's wife and son are slaughtered, he becomes 'the Punisher' -- a ruthless vigilante willing to go to any length to avenge his family."/>
    <x v="978"/>
    <n v="144989"/>
    <n v="22210"/>
    <n v="19432"/>
    <n v="174"/>
    <n v="2727"/>
    <n v="23552"/>
    <n v="3205"/>
    <n v="82579"/>
  </r>
  <r>
    <s v="Elle"/>
    <s v="Paul Verhoeven"/>
    <x v="30"/>
    <x v="12"/>
    <n v="131"/>
    <x v="3"/>
    <s v="When MichÃ¨le, the CEO of a gaming software company, is attacked in her home by an unknown assailant, she refuses to let it alter her precisely ordered life. She manages crises involving family, all the while becoming engaged in a game of cat and mouse with her stalker."/>
    <x v="979"/>
    <n v="120131"/>
    <n v="33052"/>
    <n v="23291"/>
    <n v="191"/>
    <n v="1197"/>
    <n v="12770"/>
    <n v="5686"/>
    <n v="82513"/>
  </r>
  <r>
    <s v="Lucky Number Slevin"/>
    <s v="Paul McGuigan"/>
    <x v="71"/>
    <x v="3"/>
    <n v="110"/>
    <x v="0"/>
    <s v="Slevin is mistakenly put in the middle of a personal war between the cityâ€™s biggest criminal bosses. Under constant watch, Slevin must try not to get killed by an infamous assassin and come up with an idea of how to get out of his current dilemma."/>
    <x v="30"/>
    <n v="138409"/>
    <n v="16140"/>
    <n v="25502"/>
    <n v="911"/>
    <n v="815"/>
    <n v="15507"/>
    <n v="5738"/>
    <n v="82503"/>
  </r>
  <r>
    <s v="The 'Burbs"/>
    <s v="Joe Dante"/>
    <x v="146"/>
    <x v="12"/>
    <n v="102"/>
    <x v="0"/>
    <s v="When secretive new neighbors move in next door, suburbanite Ray Peterson and his friends let their paranoia get the best of them as they start to suspect the newcomers of evildoings and commence an investigation. But it's hardly how Ray, who much prefers drinking beer, reading his newspaper and watching a ball game on the tube expected to spend his vacation."/>
    <x v="23"/>
    <n v="135299"/>
    <n v="31322"/>
    <n v="31954"/>
    <n v="1100"/>
    <n v="833"/>
    <n v="19538"/>
    <n v="7682"/>
    <n v="82385"/>
  </r>
  <r>
    <s v="October Sky"/>
    <s v="Joe Johnston"/>
    <x v="84"/>
    <x v="2"/>
    <n v="108"/>
    <x v="0"/>
    <s v="Based on the true story of Homer Hickam, a coal miner's son who was inspired by the first Sputnik launch to take up rocketry against his father's wishes, and eventually became a NASA scientist."/>
    <x v="419"/>
    <n v="150109"/>
    <n v="24243"/>
    <n v="30649"/>
    <n v="742"/>
    <n v="357"/>
    <n v="16612"/>
    <n v="7520"/>
    <n v="82340"/>
  </r>
  <r>
    <s v="The Quick and the Dead"/>
    <s v="Sam Raimi"/>
    <x v="110"/>
    <x v="15"/>
    <n v="107"/>
    <x v="0"/>
    <s v="A mysterious woman comes to compete in a quick-draw elimination tournament, in a town taken over by a notorious gunman."/>
    <x v="211"/>
    <n v="120235"/>
    <n v="28486"/>
    <n v="29548"/>
    <n v="210"/>
    <n v="622"/>
    <n v="19803"/>
    <n v="3375"/>
    <n v="82274"/>
  </r>
  <r>
    <s v="Can You Ever Forgive Me?"/>
    <s v="Marielle Heller"/>
    <x v="70"/>
    <x v="2"/>
    <n v="106"/>
    <x v="0"/>
    <s v="When a bestselling celebrity biographer is no longer able to get published because she has fallen out of step with current tastes, she turns her art form to deception."/>
    <x v="980"/>
    <n v="115701"/>
    <n v="31942"/>
    <n v="24008"/>
    <n v="134"/>
    <n v="316"/>
    <n v="15756"/>
    <n v="3515"/>
    <n v="82272"/>
  </r>
  <r>
    <s v="The Dig"/>
    <s v="Simon Stone"/>
    <x v="117"/>
    <x v="2"/>
    <n v="112"/>
    <x v="0"/>
    <s v="As WWII looms, a wealthy widow hires an amateur archaeologist to excavate the burial mounds on her estate. When they make a historic discovery, the echoes of Britain's past resonate in the face of its uncertain futureâ€Ž."/>
    <x v="981"/>
    <n v="114218"/>
    <n v="17322"/>
    <n v="19822"/>
    <n v="94"/>
    <n v="693"/>
    <n v="23988"/>
    <n v="3143"/>
    <n v="82156"/>
  </r>
  <r>
    <s v="May"/>
    <s v="Lucky McKee"/>
    <x v="69"/>
    <x v="0"/>
    <n v="93"/>
    <x v="0"/>
    <s v="A socially awkward veterinary assistant with a lazy eye and obsession with perfection descends into depravity after developing a crush on a boy with perfect hands."/>
    <x v="982"/>
    <n v="110988"/>
    <n v="50635"/>
    <n v="39596"/>
    <n v="2800"/>
    <n v="887"/>
    <n v="14283"/>
    <n v="11073"/>
    <n v="81986"/>
  </r>
  <r>
    <s v="Repulsion"/>
    <s v="Roman Polanski"/>
    <x v="78"/>
    <x v="5"/>
    <n v="105"/>
    <x v="0"/>
    <s v="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
    <x v="983"/>
    <n v="122437"/>
    <n v="65106"/>
    <n v="32747"/>
    <n v="815"/>
    <n v="520"/>
    <n v="9977"/>
    <n v="10767"/>
    <n v="81965"/>
  </r>
  <r>
    <s v="The Sisters Brothers"/>
    <s v="Jacques Audiard"/>
    <x v="147"/>
    <x v="0"/>
    <n v="121"/>
    <x v="0"/>
    <s v="Oregon, 1851. Hermann Kermit Warm, a chemist and aspiring gold prospector, keeps a profitable secret that the Commodore wants to know, so he sends the Sisters brothers, two notorious assassins, to capture him on his way to California."/>
    <x v="333"/>
    <n v="110919"/>
    <n v="25885"/>
    <n v="22831"/>
    <n v="78"/>
    <n v="538"/>
    <n v="17378"/>
    <n v="2188"/>
    <n v="81935"/>
  </r>
  <r>
    <s v="PlayTime"/>
    <s v="Jacques Tati"/>
    <x v="16"/>
    <x v="0"/>
    <n v="115"/>
    <x v="3"/>
    <s v="Clumsy Monsieur Hulot finds himself perplexed by the intimidating complexity of a gadget-filled Paris. He attempts to meet with a business contact but soon becomes lost. His roundabout journey parallels that of an American tourist, and as they weave through the inventive urban environment, they intermittently meet, developing an interest in one another. They eventually get together at a chaotic restaurant, along with several other quirky characters."/>
    <x v="440"/>
    <n v="120967"/>
    <n v="69545"/>
    <n v="43026"/>
    <n v="3200"/>
    <n v="561"/>
    <n v="6765"/>
    <n v="23884"/>
    <n v="81884"/>
  </r>
  <r>
    <s v="The Huntsman: Winter's War"/>
    <s v="Cedric Nicolas-Troyan"/>
    <x v="214"/>
    <x v="2"/>
    <n v="114"/>
    <x v="0"/>
    <s v="As two evil sisters prepare to conquer the land, two renegadesâ€”Eric the Huntsman, who aided Snow White in defeating Ravenna in Snowwhite and the Huntsman, and his forbidden lover, Saraâ€”set out to stop them."/>
    <x v="602"/>
    <n v="161460"/>
    <n v="12906"/>
    <n v="12843"/>
    <n v="71"/>
    <n v="5209"/>
    <n v="20173"/>
    <n v="3072"/>
    <n v="81754"/>
  </r>
  <r>
    <s v="Brief Encounter"/>
    <s v="David Lean"/>
    <x v="77"/>
    <x v="11"/>
    <n v="86"/>
    <x v="0"/>
    <s v="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
    <x v="984"/>
    <n v="113877"/>
    <n v="68535"/>
    <n v="42985"/>
    <n v="2200"/>
    <n v="171"/>
    <n v="5113"/>
    <n v="23252"/>
    <n v="81705"/>
  </r>
  <r>
    <s v="Beasts of No Nation"/>
    <s v="Cary Joji Fukunaga"/>
    <x v="42"/>
    <x v="14"/>
    <n v="137"/>
    <x v="0"/>
    <s v="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
    <x v="153"/>
    <n v="118108"/>
    <n v="23396"/>
    <n v="26126"/>
    <n v="491"/>
    <n v="214"/>
    <n v="9801"/>
    <n v="7810"/>
    <n v="81693"/>
  </r>
  <r>
    <s v="Seven Years in Tibet"/>
    <s v="Jean-Jacques Annaud"/>
    <x v="82"/>
    <x v="7"/>
    <n v="136"/>
    <x v="0"/>
    <s v="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
    <x v="211"/>
    <n v="133986"/>
    <n v="13425"/>
    <n v="22796"/>
    <n v="561"/>
    <n v="737"/>
    <n v="18786"/>
    <n v="6093"/>
    <n v="81649"/>
  </r>
  <r>
    <s v="Star Trek II: The Wrath of Khan"/>
    <s v="Nicholas Meyer"/>
    <x v="101"/>
    <x v="6"/>
    <n v="112"/>
    <x v="0"/>
    <s v="The starship Enterprise and its crew is pulled back into action when old nemesis, Khan, steals a top secret device called Project Genesis."/>
    <x v="103"/>
    <n v="139409"/>
    <n v="38943"/>
    <n v="38125"/>
    <n v="1300"/>
    <n v="256"/>
    <n v="10089"/>
    <n v="13833"/>
    <n v="81593"/>
  </r>
  <r>
    <s v="Ida"/>
    <s v="PaweÅ‚ Pawlikowski"/>
    <x v="60"/>
    <x v="2"/>
    <n v="82"/>
    <x v="19"/>
    <s v="Anna, a young novitiate in 1960s Poland, is on the verge of taking her vows when she discovers a family secret dating back to the years of the German occupation."/>
    <x v="643"/>
    <n v="122778"/>
    <n v="42330"/>
    <n v="34259"/>
    <n v="1100"/>
    <n v="312"/>
    <n v="8888"/>
    <n v="11221"/>
    <n v="81552"/>
  </r>
  <r>
    <s v="Leaving Las Vegas"/>
    <s v="Mike Figgis"/>
    <x v="97"/>
    <x v="2"/>
    <n v="111"/>
    <x v="0"/>
    <s v="Ben Sanderson, an alcoholic Hollywood screenwriter who lost everything because of his drinking, arrives in Las Vegas to drink himself to death. There, he meets and forms an uneasy friendship and non-interference pact with prostitute Sera."/>
    <x v="985"/>
    <n v="124935"/>
    <n v="32763"/>
    <n v="26177"/>
    <n v="658"/>
    <n v="851"/>
    <n v="12928"/>
    <n v="7663"/>
    <n v="81441"/>
  </r>
  <r>
    <s v="Infernal Affairs"/>
    <s v="Alan Mak Siu-Fai, Andrew Lau"/>
    <x v="25"/>
    <x v="12"/>
    <n v="100"/>
    <x v="8"/>
    <s v="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
    <x v="986"/>
    <n v="114606"/>
    <n v="32230"/>
    <n v="31762"/>
    <n v="718"/>
    <n v="137"/>
    <n v="7507"/>
    <n v="10146"/>
    <n v="81421"/>
  </r>
  <r>
    <s v="Peeping Tom"/>
    <s v="Michael Powell"/>
    <x v="25"/>
    <x v="5"/>
    <n v="101"/>
    <x v="0"/>
    <s v="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
    <x v="987"/>
    <n v="116039"/>
    <n v="65764"/>
    <n v="35615"/>
    <n v="434"/>
    <n v="248"/>
    <n v="8201"/>
    <n v="11501"/>
    <n v="81375"/>
  </r>
  <r>
    <s v="Seeking a Friend for the End of the World"/>
    <s v="Lorene Scafaria"/>
    <x v="140"/>
    <x v="0"/>
    <n v="101"/>
    <x v="0"/>
    <s v="As an asteroid nears Earth, a man finds himself alone after his wife leaves in a panic. He decides to take a road trip to reunite with his high school sweetheart. Accompanying him is a neighbor who inadvertently puts a wrench in his plan."/>
    <x v="132"/>
    <n v="143962"/>
    <n v="18893"/>
    <n v="24865"/>
    <n v="563"/>
    <n v="1094"/>
    <n v="22724"/>
    <n v="4427"/>
    <n v="81359"/>
  </r>
  <r>
    <s v="In the Name of the Father"/>
    <s v="Jim Sheridan"/>
    <x v="32"/>
    <x v="2"/>
    <n v="133"/>
    <x v="0"/>
    <s v="A small-time Belfast thief, Gerry Conlon, is wrongly convicted of an IRA bombing in London, along with his father and friends, and spends 15 years in prison fighting to prove his innocence."/>
    <x v="988"/>
    <n v="118922"/>
    <n v="31856"/>
    <n v="31753"/>
    <n v="1300"/>
    <n v="115"/>
    <n v="6008"/>
    <n v="13772"/>
    <n v="81345"/>
  </r>
  <r>
    <s v="Ivan's Childhood"/>
    <s v="Andrei Tarkovsky"/>
    <x v="9"/>
    <x v="14"/>
    <n v="95"/>
    <x v="12"/>
    <s v="In WW2, twelve year old Soviet orphan Ivan Bondarev works for the Soviet army as a scout behind the German lines and strikes a friendship with three sympathetic Soviet officers."/>
    <x v="989"/>
    <n v="118076"/>
    <n v="47932"/>
    <n v="37814"/>
    <n v="694"/>
    <n v="149"/>
    <n v="5806"/>
    <n v="14696"/>
    <n v="81345"/>
  </r>
  <r>
    <s v="On the Count of Three"/>
    <s v="Jerrod Carmichael"/>
    <x v="18"/>
    <x v="0"/>
    <n v="86"/>
    <x v="0"/>
    <s v="Val has reached a place where he feels the only way out is to end things. But he considers himself a bit of a failureâ€”his effectiveness lackingâ€”so he figures he could use some help. As luck would have it, Valâ€™s best friend, Kevin, is recovering from a failed suicide attempt, so he seems like the perfect partner for executing this double suicide plan. But before they go, they have some unfinished business to attend to."/>
    <x v="990"/>
    <n v="96696"/>
    <n v="29274"/>
    <n v="36052"/>
    <n v="1600"/>
    <n v="230"/>
    <n v="10350"/>
    <n v="8610"/>
    <n v="81340"/>
  </r>
  <r>
    <s v="Eragon"/>
    <s v="Stefen Fangmeier"/>
    <x v="279"/>
    <x v="9"/>
    <n v="104"/>
    <x v="0"/>
    <s v="In his homeland of Alagaesia, a farm boy happens upon a dragon's egg -- a discovery that leads him on a predestined journey where he realized he's the one person who can defend his home against an evil king."/>
    <x v="3"/>
    <n v="172224"/>
    <n v="11634"/>
    <n v="8022"/>
    <n v="102"/>
    <n v="18414"/>
    <n v="9139"/>
    <n v="1426"/>
    <n v="81224"/>
  </r>
  <r>
    <s v="The Green Inferno"/>
    <s v="Eli Roth"/>
    <x v="233"/>
    <x v="5"/>
    <n v="100"/>
    <x v="0"/>
    <s v="A group of student activists travel from New York City to the Amazon to save the rainforest. However, once they arrive in this vast green landscape, they soon discover that they are not aloneâ€¦ and that no good deed goes unpunished."/>
    <x v="818"/>
    <n v="115628"/>
    <n v="22828"/>
    <n v="12921"/>
    <n v="93"/>
    <n v="8402"/>
    <n v="16543"/>
    <n v="1939"/>
    <n v="81215"/>
  </r>
  <r>
    <s v="The Walk"/>
    <s v="Robert Zemeckis"/>
    <x v="139"/>
    <x v="4"/>
    <n v="123"/>
    <x v="0"/>
    <s v="The story of French high-wire artist Philippe Petit's attempt to cross the Twin Towers of the World Trade Center in 1974."/>
    <x v="211"/>
    <n v="134339"/>
    <n v="17203"/>
    <n v="18642"/>
    <n v="156"/>
    <n v="855"/>
    <n v="23396"/>
    <n v="2866"/>
    <n v="81202"/>
  </r>
  <r>
    <s v="Free Fire"/>
    <s v="Ben Wheatley"/>
    <x v="141"/>
    <x v="6"/>
    <n v="90"/>
    <x v="0"/>
    <s v="Set in Boston in 1978, a meeting in a deserted warehouse between two gangs turns into a shoot-out and a game of survival."/>
    <x v="991"/>
    <n v="109849"/>
    <n v="29433"/>
    <n v="21524"/>
    <n v="83"/>
    <n v="1528"/>
    <n v="22924"/>
    <n v="1853"/>
    <n v="81191"/>
  </r>
  <r>
    <s v="The Great Wall"/>
    <s v="Zhang Yimou"/>
    <x v="175"/>
    <x v="6"/>
    <n v="103"/>
    <x v="0"/>
    <s v="European mercenaries searching for black powder become embroiled in the defense of the Great Wall of China against a horde of monstrous creatures."/>
    <x v="992"/>
    <n v="121502"/>
    <n v="13707"/>
    <n v="9343"/>
    <n v="58"/>
    <n v="7675"/>
    <n v="16224"/>
    <n v="1151"/>
    <n v="81162"/>
  </r>
  <r>
    <s v="Leave No Trace"/>
    <s v="Debra Granik"/>
    <x v="94"/>
    <x v="2"/>
    <n v="109"/>
    <x v="0"/>
    <s v="A father and daughter live a perfect but mysterious existence in Forest Park, a beautiful nature reserve near Portland, Oregon, rarely making contact with the world. But when a small mistake tips them off to authorities, they are sent on an increasingly erratic journey in search of a place to call their own."/>
    <x v="953"/>
    <n v="109693"/>
    <n v="33052"/>
    <n v="25952"/>
    <n v="280"/>
    <n v="423"/>
    <n v="13035"/>
    <n v="5566"/>
    <n v="81060"/>
  </r>
  <r>
    <s v="A Whisker Away"/>
    <s v="Junichi Sato, Tomotaka Shibayama"/>
    <x v="138"/>
    <x v="13"/>
    <n v="104"/>
    <x v="2"/>
    <s v="A peculiar girl transforms into a cat to catch her crush's attention. But before she realizes it, the line between human and animal starts to blur."/>
    <x v="993"/>
    <n v="115443"/>
    <n v="16404"/>
    <n v="23075"/>
    <n v="583"/>
    <n v="1434"/>
    <n v="20997"/>
    <n v="8298"/>
    <n v="80951"/>
  </r>
  <r>
    <s v="Mike and Dave Need Wedding Dates"/>
    <s v="Jake Szymanski"/>
    <x v="206"/>
    <x v="0"/>
    <n v="98"/>
    <x v="0"/>
    <s v="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
    <x v="140"/>
    <n v="142388"/>
    <n v="14386"/>
    <n v="14471"/>
    <n v="82"/>
    <n v="4699"/>
    <n v="20509"/>
    <n v="2247"/>
    <n v="80927"/>
  </r>
  <r>
    <s v="Won't You Be My Neighbor?"/>
    <s v="Morgan Neville"/>
    <x v="55"/>
    <x v="18"/>
    <n v="95"/>
    <x v="0"/>
    <s v="For more than thirty years, and through his television program, Fred Rogers (1928-2003), host, producer, writer and pianist, accompanied by his puppets and his many friends, spoke directly to young children about some of life's most important issues."/>
    <x v="994"/>
    <n v="126293"/>
    <n v="30118"/>
    <n v="38979"/>
    <n v="213"/>
    <n v="130"/>
    <n v="6430"/>
    <n v="19814"/>
    <n v="80769"/>
  </r>
  <r>
    <s v="Machete"/>
    <s v="Robert Rodriguez, Ethan Maniquis"/>
    <x v="230"/>
    <x v="0"/>
    <n v="105"/>
    <x v="0"/>
    <s v="After being set-up and betrayed by the man who hired him to assassinate a Texas Senator, an ex-Federale launches a brutal rampage of revenge against his former boss."/>
    <x v="995"/>
    <n v="148080"/>
    <n v="17181"/>
    <n v="19762"/>
    <n v="75"/>
    <n v="2262"/>
    <n v="25276"/>
    <n v="2767"/>
    <n v="80741"/>
  </r>
  <r>
    <s v="Traffic"/>
    <s v="Steven Soderbergh"/>
    <x v="58"/>
    <x v="12"/>
    <n v="147"/>
    <x v="0"/>
    <s v="An exploration of the United States of America's war on drugs from multiple perspectives. For the new head of the Office of National Drug Control Policy, the war becomes personal when he discovers his well-educated daughter is abusing cocaine within their comfortable suburban home. In Mexico, a flawed, but noble policeman agrees to testify against a powerful general in league with a cartel, and in San Diego, a drug kingpin's sheltered trophy wife must learn her husband's ruthless business after he is arrested, endangering her luxurious lifestyle."/>
    <x v="996"/>
    <n v="139586"/>
    <n v="37693"/>
    <n v="22589"/>
    <n v="111"/>
    <n v="537"/>
    <n v="15705"/>
    <n v="4806"/>
    <n v="80695"/>
  </r>
  <r>
    <s v="WarGames"/>
    <s v="John Badham"/>
    <x v="186"/>
    <x v="12"/>
    <n v="114"/>
    <x v="0"/>
    <s v="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
    <x v="997"/>
    <n v="141195"/>
    <n v="22400"/>
    <n v="28428"/>
    <n v="348"/>
    <n v="328"/>
    <n v="21612"/>
    <n v="3853"/>
    <n v="80688"/>
  </r>
  <r>
    <s v="Highlander"/>
    <s v="Russell Mulcahy"/>
    <x v="109"/>
    <x v="6"/>
    <n v="116"/>
    <x v="0"/>
    <s v="He fought his first battle on the Scottish Highlands in 1536. He will fight his greatest battle on the streets of New York City in 1986. His name is Connor MacLeod. He is immortal."/>
    <x v="998"/>
    <n v="134200"/>
    <n v="24983"/>
    <n v="27234"/>
    <n v="671"/>
    <n v="1497"/>
    <n v="20508"/>
    <n v="5128"/>
    <n v="80684"/>
  </r>
  <r>
    <s v="Chasing Amy"/>
    <s v="Kevin Smith"/>
    <x v="139"/>
    <x v="11"/>
    <n v="114"/>
    <x v="0"/>
    <s v="Holden and Banky are comic book artists. Everything is going good for them until they meet Alyssa, also a comic book artist. Holden falls for her, but his hopes are crushed when he finds out she's a lesbian."/>
    <x v="999"/>
    <n v="144943"/>
    <n v="29499"/>
    <n v="26331"/>
    <n v="671"/>
    <n v="2205"/>
    <n v="18421"/>
    <n v="5184"/>
    <n v="80597"/>
  </r>
  <r>
    <s v="Piranha 3D"/>
    <s v="Alexandre Aja"/>
    <x v="261"/>
    <x v="0"/>
    <n v="88"/>
    <x v="0"/>
    <s v="Each year the population of sleepy Lake Victoria, Arizona explodes from 5,000 to 50,000 residents for the annual Spring Break celebration. But then, an earthquake opens an underwater chasm, releasing an enormous swarm of ancient Piranha that have been dormant for thousands of years, now with a taste for human flesh. This year, there's something more to worry about than the usual hangovers and complaints from locals, a new type of terror is about to be cut loose on Lake Victoria."/>
    <x v="1000"/>
    <n v="140194"/>
    <n v="20504"/>
    <n v="13728"/>
    <n v="47"/>
    <n v="9092"/>
    <n v="16792"/>
    <n v="1693"/>
    <n v="80568"/>
  </r>
  <r>
    <s v="Black Bear"/>
    <s v="Lawrence Michael Levine"/>
    <x v="71"/>
    <x v="2"/>
    <n v="106"/>
    <x v="0"/>
    <s v="At a remote lake house in the Adirondack Mountains, a couple entertains an out-of-town guest looking for inspiration in her filmmaking. The group quickly falls into a calculated game of desire, manipulation, and jealousy, unaware of how dangerously intertwined their lives will soon become."/>
    <x v="1001"/>
    <n v="103758"/>
    <n v="24892"/>
    <n v="27244"/>
    <n v="640"/>
    <n v="795"/>
    <n v="14984"/>
    <n v="4769"/>
    <n v="80525"/>
  </r>
  <r>
    <s v="Black Bear"/>
    <s v="Lawrence Michael Levine"/>
    <x v="71"/>
    <x v="2"/>
    <n v="106"/>
    <x v="0"/>
    <s v="At a remote lake house in the Adirondack Mountains, a couple entertains an out-of-town guest looking for inspiration in her filmmaking. The group quickly falls into a calculated game of desire, manipulation, and jealousy, unaware of how dangerously intertwined their lives will soon become."/>
    <x v="1001"/>
    <n v="103758"/>
    <n v="24892"/>
    <n v="27244"/>
    <n v="640"/>
    <n v="795"/>
    <n v="14984"/>
    <n v="4769"/>
    <n v="80525"/>
  </r>
  <r>
    <s v="Moonage Daydream"/>
    <s v="Brett Morgen"/>
    <x v="25"/>
    <x v="18"/>
    <n v="134"/>
    <x v="0"/>
    <s v="A cinematic odyssey featuring never-before-seen footage exploring David Bowie's creative and musical journey."/>
    <x v="1002"/>
    <n v="105050"/>
    <n v="33378"/>
    <n v="41063"/>
    <n v="756"/>
    <n v="502"/>
    <n v="7885"/>
    <n v="19260"/>
    <n v="80320"/>
  </r>
  <r>
    <s v="Being the Ricardos"/>
    <s v="Aaron Sorkin"/>
    <x v="199"/>
    <x v="2"/>
    <n v="132"/>
    <x v="0"/>
    <s v="Lucille Ball and Desi Arnaz face a crisis that could end their careers and another that could end their marriage."/>
    <x v="271"/>
    <n v="105130"/>
    <n v="27138"/>
    <n v="13457"/>
    <n v="17"/>
    <n v="1954"/>
    <n v="23835"/>
    <n v="1371"/>
    <n v="80318"/>
  </r>
  <r>
    <s v="Enemy at the Gates"/>
    <s v="Jean-Jacques Annaud"/>
    <x v="126"/>
    <x v="11"/>
    <n v="131"/>
    <x v="0"/>
    <s v="A Russian and a German sniper play a game of cat-and-mouse during the Battle of Stalingrad in WWII."/>
    <x v="14"/>
    <n v="133204"/>
    <n v="15919"/>
    <n v="21515"/>
    <n v="256"/>
    <n v="627"/>
    <n v="19012"/>
    <n v="4117"/>
    <n v="80182"/>
  </r>
  <r>
    <s v="The Other Boleyn Girl"/>
    <s v="Justin Chadwick"/>
    <x v="132"/>
    <x v="2"/>
    <n v="115"/>
    <x v="0"/>
    <s v="A sumptuous and sensual tale of intrigue, romance and betrayal set against the backdrop of a defining moment in European history: two beautiful sisters, Anne and Mary Boleyn, driven by their family's blind ambition, compete for the love of the handsome and passionate King Henry VIII."/>
    <x v="23"/>
    <n v="142989"/>
    <n v="15404"/>
    <n v="17751"/>
    <n v="167"/>
    <n v="1481"/>
    <n v="25175"/>
    <n v="4445"/>
    <n v="80180"/>
  </r>
  <r>
    <s v="The Void"/>
    <s v="Steven Kostanski, Jeremy Gillespie"/>
    <x v="48"/>
    <x v="5"/>
    <n v="90"/>
    <x v="0"/>
    <s v="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
    <x v="501"/>
    <n v="106432"/>
    <n v="28502"/>
    <n v="23365"/>
    <n v="236"/>
    <n v="2099"/>
    <n v="21787"/>
    <n v="2860"/>
    <n v="80108"/>
  </r>
  <r>
    <s v="A Good Day to Die Hard"/>
    <s v="John Moore"/>
    <x v="279"/>
    <x v="6"/>
    <n v="98"/>
    <x v="0"/>
    <s v="Iconoclastic, take-no-prisoners cop John McClane, finds himself for the first time on foreign soil after traveling to Moscow to help his wayward son Jack - unaware that Jack is really a highly-trained CIA operative out to stop a nuclear weapons heist. With the Russian underworld in pursuit, and battling a countdown to war, the two McClanes discover that their opposing methods make them unstoppable heroes."/>
    <x v="1003"/>
    <n v="142382"/>
    <n v="18052"/>
    <n v="6789"/>
    <n v="13"/>
    <n v="15972"/>
    <n v="9643"/>
    <n v="925"/>
    <n v="80108"/>
  </r>
  <r>
    <s v="Ronin"/>
    <s v="John Frankenheimer"/>
    <x v="147"/>
    <x v="6"/>
    <n v="122"/>
    <x v="0"/>
    <s v="A briefcase with undisclosed contents â€“ sought by Irish terrorists and the Russian mob â€“ makes its way into criminals' hands. An Irish liaison assembles a squad of mercenaries, or 'ronin', and gives them the thorny task of recovering the case."/>
    <x v="121"/>
    <n v="127793"/>
    <n v="23107"/>
    <n v="25415"/>
    <n v="250"/>
    <n v="477"/>
    <n v="17985"/>
    <n v="3870"/>
    <n v="80047"/>
  </r>
  <r>
    <s v="The Man in the Iron Mask"/>
    <s v="Randall Wallace"/>
    <x v="128"/>
    <x v="2"/>
    <n v="132"/>
    <x v="0"/>
    <s v="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
    <x v="121"/>
    <n v="165795"/>
    <n v="13447"/>
    <n v="18557"/>
    <n v="251"/>
    <n v="1675"/>
    <n v="25775"/>
    <n v="3778"/>
    <n v="79744"/>
  </r>
  <r>
    <s v="Fish Tank"/>
    <s v="Andrea Arnold"/>
    <x v="4"/>
    <x v="2"/>
    <n v="123"/>
    <x v="0"/>
    <s v="Fifteen-year-old Mia is in a constant state of war with her family and the world around her. When she meets her party-girl motherâ€™s charming new boyfriend Connor, she is amazed to find he returns her attention, and believes he might help her start to make sense of her life."/>
    <x v="217"/>
    <n v="124442"/>
    <n v="41546"/>
    <n v="31540"/>
    <n v="1100"/>
    <n v="489"/>
    <n v="11039"/>
    <n v="8403"/>
    <n v="79708"/>
  </r>
  <r>
    <s v="Side Effects"/>
    <s v="Steven Soderbergh"/>
    <x v="56"/>
    <x v="3"/>
    <n v="106"/>
    <x v="0"/>
    <s v="A woman turns to prescription medication as a way of handling her anxiety concerning her husband's upcoming release from prison."/>
    <x v="460"/>
    <n v="125042"/>
    <n v="21040"/>
    <n v="19428"/>
    <n v="56"/>
    <n v="665"/>
    <n v="19940"/>
    <n v="2021"/>
    <n v="79683"/>
  </r>
  <r>
    <s v="Serial Mom"/>
    <s v="John Waters"/>
    <x v="31"/>
    <x v="3"/>
    <n v="94"/>
    <x v="0"/>
    <s v="Beverly is the perfect happy homemaker, along with her doting husband and two children, but this nuclear family just might explode when her fascination with serial killers collides with her ever-so-proper code of ethics."/>
    <x v="1004"/>
    <n v="112595"/>
    <n v="33736"/>
    <n v="41158"/>
    <n v="1100"/>
    <n v="436"/>
    <n v="10647"/>
    <n v="11781"/>
    <n v="79598"/>
  </r>
  <r>
    <s v="Accepted"/>
    <s v="Steve Pink"/>
    <x v="95"/>
    <x v="0"/>
    <n v="93"/>
    <x v="0"/>
    <s v="A high school slacker who's rejected by every school he applies to opts to create his own institution of higher learning, the South Harmon Institute of Technology, on a rundown piece of property near his hometown."/>
    <x v="23"/>
    <n v="143711"/>
    <n v="14280"/>
    <n v="21195"/>
    <n v="210"/>
    <n v="2275"/>
    <n v="24223"/>
    <n v="3586"/>
    <n v="79546"/>
  </r>
  <r>
    <s v="The Silence"/>
    <s v="John R. Leonetti"/>
    <x v="92"/>
    <x v="5"/>
    <n v="90"/>
    <x v="0"/>
    <s v="With the world under attack by deadly creatures who hunt by sound, a teen and her family seek refuge outside the city and encounter a mysterious cult."/>
    <x v="587"/>
    <n v="115983"/>
    <n v="12766"/>
    <n v="8916"/>
    <n v="43"/>
    <n v="9588"/>
    <n v="15081"/>
    <n v="2047"/>
    <n v="79396"/>
  </r>
  <r>
    <s v="Those Who Wish Me Dead"/>
    <s v="Taylor Sheridan"/>
    <x v="173"/>
    <x v="12"/>
    <n v="100"/>
    <x v="0"/>
    <s v="A young boy finds himself pursued by two assassins in the Montana wilderness, with a survival expert determined to protect him, and a forest fire threatening to consume them all."/>
    <x v="953"/>
    <n v="101680"/>
    <n v="19100"/>
    <n v="13209"/>
    <n v="12"/>
    <n v="2424"/>
    <n v="26142"/>
    <n v="1281"/>
    <n v="79269"/>
  </r>
  <r>
    <s v="Paper Moon"/>
    <s v="Peter Bogdanovich"/>
    <x v="135"/>
    <x v="2"/>
    <n v="102"/>
    <x v="0"/>
    <s v="A bible salesman finds himself saddled with a young girl who may or may not be his daughter, and the two forge an unlikely partnership as a money-making con team in Depression-era Kansas."/>
    <x v="524"/>
    <n v="115210"/>
    <n v="55322"/>
    <n v="45707"/>
    <n v="2400"/>
    <n v="90"/>
    <n v="3828"/>
    <n v="20739"/>
    <n v="79268"/>
  </r>
  <r>
    <s v="The Little Mermaid II: Return to the Sea"/>
    <s v="Jim Kammerud"/>
    <x v="225"/>
    <x v="10"/>
    <n v="75"/>
    <x v="0"/>
    <s v="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
    <x v="610"/>
    <n v="211312"/>
    <n v="18430"/>
    <n v="16199"/>
    <n v="91"/>
    <n v="5302"/>
    <n v="18391"/>
    <n v="4852"/>
    <n v="79226"/>
  </r>
  <r>
    <s v="Fun with Dick and Jane"/>
    <s v="Dean Parisot"/>
    <x v="157"/>
    <x v="0"/>
    <n v="90"/>
    <x v="0"/>
    <s v="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
    <x v="1005"/>
    <n v="146327"/>
    <n v="12529"/>
    <n v="17803"/>
    <n v="88"/>
    <n v="2338"/>
    <n v="24139"/>
    <n v="3222"/>
    <n v="79130"/>
  </r>
  <r>
    <s v="Delicatessen"/>
    <s v="Jean-Pierre Jeunet, Marc Caro"/>
    <x v="18"/>
    <x v="13"/>
    <n v="99"/>
    <x v="3"/>
    <s v="In a post-apocalyptic world, the residents of an apartment above the butcher shop receive an occasional delicacy of meat, something that is in low supply. A young man new in town falls in love with the butcher's daughter, which causes conflicts in her family, who need the young man for other business-related purposes."/>
    <x v="122"/>
    <n v="130711"/>
    <n v="37317"/>
    <n v="32622"/>
    <n v="1000"/>
    <n v="562"/>
    <n v="11781"/>
    <n v="8636"/>
    <n v="79092"/>
  </r>
  <r>
    <s v="News of the World"/>
    <s v="Paul Greengrass"/>
    <x v="90"/>
    <x v="15"/>
    <n v="118"/>
    <x v="0"/>
    <s v="A Texan traveling across the wild West bringing the news of the world to local townspeople, agrees to help rescue a young girl who was kidnapped."/>
    <x v="1006"/>
    <n v="103809"/>
    <n v="22323"/>
    <n v="16028"/>
    <n v="25"/>
    <n v="731"/>
    <n v="26580"/>
    <n v="1691"/>
    <n v="79044"/>
  </r>
  <r>
    <s v="Repo Man"/>
    <s v="Alex Cox"/>
    <x v="94"/>
    <x v="0"/>
    <n v="92"/>
    <x v="0"/>
    <s v="A down and out young punk gets a job working with a seasoned repo man, but what awaits him in his new career is a series of outlandish adventures revolving around aliens, the CIA, and a most wanted '64 Chevy."/>
    <x v="1007"/>
    <n v="118712"/>
    <n v="44861"/>
    <n v="38677"/>
    <n v="2000"/>
    <n v="545"/>
    <n v="11923"/>
    <n v="11104"/>
    <n v="78940"/>
  </r>
  <r>
    <s v="Oliver &amp; Company"/>
    <s v="George Scribner"/>
    <x v="116"/>
    <x v="10"/>
    <n v="74"/>
    <x v="0"/>
    <s v="A young cat named Oliver is left alone in a kitten box, while all the other young cats have new owners. A big dog named Dodger shows him how to get food and later Oliver lives with him, his owner Fagin and Fagin's other dogs Tito, Rita, Einstein, and Francis. Fagin has one problem besides being broke he owes a nasty man named Sykes a lot of money. If he can't pay it back he's in big trouble. While Oliver runs into a little girl named Jenny who becomes his new owner which he is happy with and later Sykes sees Jenny as the key for him to get his money."/>
    <x v="59"/>
    <n v="190112"/>
    <n v="31620"/>
    <n v="25831"/>
    <n v="290"/>
    <n v="1160"/>
    <n v="24057"/>
    <n v="6834"/>
    <n v="78911"/>
  </r>
  <r>
    <s v="Splice"/>
    <s v="Vincenzo Natali"/>
    <x v="191"/>
    <x v="1"/>
    <n v="104"/>
    <x v="0"/>
    <s v="Elsa and Clive, two young rebellious scientists, defy legal and ethical boundaries and forge ahead with a dangerous experiment: splicing together human and animal DNA to create a new organism. Named &quot;Dren&quot;, the creature rapidly develops from a deformed female infant into a beautiful but dangerous winged human-chimera, who forges a bond with both of her creators - only to have that bond turn deadly."/>
    <x v="547"/>
    <n v="137770"/>
    <n v="18693"/>
    <n v="12039"/>
    <n v="54"/>
    <n v="6051"/>
    <n v="19414"/>
    <n v="1271"/>
    <n v="78822"/>
  </r>
  <r>
    <s v="The Flintstones"/>
    <s v="Brian Levant"/>
    <x v="214"/>
    <x v="0"/>
    <n v="91"/>
    <x v="0"/>
    <s v="Modern Stone Age family the Flintstones hit the big screen in this live-action version of the classic cartoon. Fred helps Barney adopt a child. Barney sees an opportunity to repay him when Slate Mining tests its employees to find a new executive. But no good deed goes unpunished."/>
    <x v="924"/>
    <n v="194674"/>
    <n v="13769"/>
    <n v="13848"/>
    <n v="40"/>
    <n v="6287"/>
    <n v="17566"/>
    <n v="2318"/>
    <n v="78787"/>
  </r>
  <r>
    <s v="Babyteeth"/>
    <s v="Shannon Murphy"/>
    <x v="97"/>
    <x v="2"/>
    <n v="118"/>
    <x v="0"/>
    <s v="A terminally ill teen upsets her parents when she falls in love with a small-time drug dealer."/>
    <x v="1008"/>
    <n v="104767"/>
    <n v="29602"/>
    <n v="31511"/>
    <n v="1900"/>
    <n v="694"/>
    <n v="11237"/>
    <n v="11089"/>
    <n v="78663"/>
  </r>
  <r>
    <s v="Cats &amp; Dogs"/>
    <s v="Lawrence Guterman"/>
    <x v="280"/>
    <x v="6"/>
    <n v="87"/>
    <x v="0"/>
    <s v="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
    <x v="39"/>
    <n v="207570"/>
    <n v="13611"/>
    <n v="13140"/>
    <n v="83"/>
    <n v="8950"/>
    <n v="15121"/>
    <n v="3078"/>
    <n v="78603"/>
  </r>
  <r>
    <s v="Mallrats"/>
    <s v="Kevin Smith"/>
    <x v="143"/>
    <x v="11"/>
    <n v="94"/>
    <x v="0"/>
    <s v="Both dumped by their girlfriends, two best friends seek refuge in the local mall. Eventually, they decide to try and win back their significant others and take care of their respective nemeses."/>
    <x v="286"/>
    <n v="132407"/>
    <n v="27321"/>
    <n v="31422"/>
    <n v="1000"/>
    <n v="992"/>
    <n v="19711"/>
    <n v="6223"/>
    <n v="78568"/>
  </r>
  <r>
    <s v="Thirst"/>
    <s v="Park Chan-wook"/>
    <x v="0"/>
    <x v="5"/>
    <n v="134"/>
    <x v="1"/>
    <s v="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
    <x v="1009"/>
    <n v="109735"/>
    <n v="51902"/>
    <n v="30236"/>
    <n v="593"/>
    <n v="497"/>
    <n v="11870"/>
    <n v="6075"/>
    <n v="78532"/>
  </r>
  <r>
    <s v="Friday the 13th Part VIII: Jason Takes Manhattan"/>
    <s v="Rob Hedden"/>
    <x v="281"/>
    <x v="5"/>
    <n v="100"/>
    <x v="0"/>
    <s v="Jason ships out aboard a teen-filled &quot;love boat&quot; bound for New York, which he soon transforms into the ultimate voyage of the damned."/>
    <x v="103"/>
    <n v="114771"/>
    <n v="48901"/>
    <n v="16159"/>
    <n v="137"/>
    <n v="10994"/>
    <n v="11934"/>
    <n v="1995"/>
    <n v="78527"/>
  </r>
  <r>
    <s v="The Great Mouse Detective"/>
    <s v="Ron Clements, John Musker"/>
    <x v="69"/>
    <x v="10"/>
    <n v="74"/>
    <x v="0"/>
    <s v="When the diabolical Professor Ratigan kidnaps London's master toymaker, the brilliant master of disguise Basil of Baker Street and his trusted sidekick Dawson try to elude the ultimate trap and foil the perfect crime."/>
    <x v="1010"/>
    <n v="159093"/>
    <n v="34642"/>
    <n v="31212"/>
    <n v="323"/>
    <n v="476"/>
    <n v="18602"/>
    <n v="7196"/>
    <n v="78397"/>
  </r>
  <r>
    <s v="Superman II"/>
    <s v="Richard Lester"/>
    <x v="139"/>
    <x v="6"/>
    <n v="127"/>
    <x v="0"/>
    <s v="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
    <x v="597"/>
    <n v="143529"/>
    <n v="33242"/>
    <n v="25214"/>
    <n v="144"/>
    <n v="726"/>
    <n v="22688"/>
    <n v="4002"/>
    <n v="78261"/>
  </r>
  <r>
    <s v="Greyhound"/>
    <s v="Aaron Schneider"/>
    <x v="181"/>
    <x v="6"/>
    <n v="92"/>
    <x v="0"/>
    <s v="A first-time captain leads a convoy of allied ships carrying thousands of soldiers across the treacherous waters of the &quot;Black Pit&quot; to the front lines of WWII. With no air cover protection for 5 days, the captain and his convoy must battle the surrounding enemy Nazi U-boats in order to give the allies a chance to win the war."/>
    <x v="1006"/>
    <n v="104207"/>
    <n v="19478"/>
    <n v="17287"/>
    <n v="97"/>
    <n v="925"/>
    <n v="23975"/>
    <n v="2775"/>
    <n v="78243"/>
  </r>
  <r>
    <s v="Brawl in Cell Block 99"/>
    <s v="S. Craig Zahler"/>
    <x v="30"/>
    <x v="3"/>
    <n v="132"/>
    <x v="0"/>
    <s v="After working as a drug courier and getting into a brutal shootout with police, a former boxer finds himself at the mercy of his enemies as they force him to instigate violent acts that turn the prison he resides in into a battleground."/>
    <x v="501"/>
    <n v="98752"/>
    <n v="24912"/>
    <n v="27681"/>
    <n v="219"/>
    <n v="814"/>
    <n v="11278"/>
    <n v="5198"/>
    <n v="78056"/>
  </r>
  <r>
    <s v="Bad Education"/>
    <s v="Cory Finley"/>
    <x v="70"/>
    <x v="7"/>
    <n v="108"/>
    <x v="0"/>
    <s v="A superintendent of a school district works for the betterment of the studentâ€™s education when an embezzlement scheme is discovered, threatening to destroy everything."/>
    <x v="1011"/>
    <n v="103486"/>
    <n v="24482"/>
    <n v="24027"/>
    <n v="43"/>
    <n v="274"/>
    <n v="13521"/>
    <n v="2213"/>
    <n v="78008"/>
  </r>
  <r>
    <s v="Cult of Chucky"/>
    <s v="Don Mancini"/>
    <x v="162"/>
    <x v="12"/>
    <n v="91"/>
    <x v="0"/>
    <s v="Confined to an asylum for the criminally insane for the past four years, Nica is wrongly convinced that she, not Chucky, murdered her entire family... until a string of grisly deaths occur after her psychiatrist introduces a new group therapy tool -- a &quot;Good Guy&quot; doll."/>
    <x v="1012"/>
    <n v="114126"/>
    <n v="34413"/>
    <n v="19345"/>
    <n v="120"/>
    <n v="4958"/>
    <n v="18800"/>
    <n v="3208"/>
    <n v="77811"/>
  </r>
  <r>
    <s v="Willow"/>
    <s v="Ron Howard"/>
    <x v="104"/>
    <x v="6"/>
    <n v="126"/>
    <x v="0"/>
    <s v="The evil Queen Bavmorda hunts the newborn princess Elora Danan, a child prophesied to bring about her downfall. When the royal infant is found by Willow, a timid farmer and aspiring sorcerer, he's entrusted with delivering her from evil."/>
    <x v="109"/>
    <n v="136235"/>
    <n v="26510"/>
    <n v="28918"/>
    <n v="559"/>
    <n v="838"/>
    <n v="19790"/>
    <n v="6444"/>
    <n v="77790"/>
  </r>
  <r>
    <s v="Thelma"/>
    <s v="Joachim Trier"/>
    <x v="58"/>
    <x v="2"/>
    <n v="116"/>
    <x v="7"/>
    <s v="A college student starts to experience extreme seizures. She soon learns that the violent episodes are a symptom of inexplicable abilities."/>
    <x v="807"/>
    <n v="108733"/>
    <n v="38675"/>
    <n v="26745"/>
    <n v="544"/>
    <n v="635"/>
    <n v="13877"/>
    <n v="5779"/>
    <n v="77639"/>
  </r>
  <r>
    <s v="The Slumber Party Massacre"/>
    <s v="Amy Holden Jones"/>
    <x v="88"/>
    <x v="5"/>
    <n v="77"/>
    <x v="0"/>
    <s v="Trish invites her high school basketball teammates over for a night they'll never forget -- or survive -- when an unexpected guest crashes the party: an escaped psychopath with a portable power drill."/>
    <x v="1013"/>
    <n v="104256"/>
    <n v="44309"/>
    <n v="26423"/>
    <n v="158"/>
    <n v="1789"/>
    <n v="23356"/>
    <n v="2491"/>
    <n v="77581"/>
  </r>
  <r>
    <s v="Deep Impact"/>
    <s v="Mimi Leder"/>
    <x v="179"/>
    <x v="6"/>
    <n v="121"/>
    <x v="0"/>
    <s v="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
    <x v="14"/>
    <n v="145956"/>
    <n v="17033"/>
    <n v="14679"/>
    <n v="108"/>
    <n v="1932"/>
    <n v="25184"/>
    <n v="2010"/>
    <n v="77509"/>
  </r>
  <r>
    <s v="The Philadelphia Story"/>
    <s v="George Cukor"/>
    <x v="93"/>
    <x v="11"/>
    <n v="113"/>
    <x v="0"/>
    <s v="When a rich woman's ex-husband and a tabloid-type reporter turn up just before her planned remarriage, she begins to learn the truth about herself."/>
    <x v="201"/>
    <n v="120350"/>
    <n v="61725"/>
    <n v="37076"/>
    <n v="1900"/>
    <n v="286"/>
    <n v="8606"/>
    <n v="14814"/>
    <n v="77384"/>
  </r>
  <r>
    <s v="Super Dark Times"/>
    <s v="Kevin Phillips"/>
    <x v="85"/>
    <x v="12"/>
    <n v="103"/>
    <x v="0"/>
    <s v="Teenagers Zach and Josh have been best friends their whole lives, but when a gruesome accident leads to a cover-up, the secret drives a wedge between them and propels them down a rabbit hole of escalating paranoia and violence."/>
    <x v="1014"/>
    <n v="102691"/>
    <n v="24837"/>
    <n v="29682"/>
    <n v="1500"/>
    <n v="650"/>
    <n v="16315"/>
    <n v="6507"/>
    <n v="77358"/>
  </r>
  <r>
    <s v="The Act of Killing"/>
    <s v="Joshua Oppenheimer"/>
    <x v="130"/>
    <x v="18"/>
    <n v="117"/>
    <x v="15"/>
    <s v="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
    <x v="1015"/>
    <n v="120856"/>
    <n v="47753"/>
    <n v="33232"/>
    <n v="1200"/>
    <n v="285"/>
    <n v="4255"/>
    <n v="24939"/>
    <n v="77284"/>
  </r>
  <r>
    <s v="While We're Young"/>
    <s v="Noah Baumbach"/>
    <x v="185"/>
    <x v="0"/>
    <n v="97"/>
    <x v="0"/>
    <s v="An uptight documentary filmmaker and his wife find their lives loosened up a bit after befriending a free-spirited younger couple."/>
    <x v="1016"/>
    <n v="117943"/>
    <n v="25176"/>
    <n v="18871"/>
    <n v="29"/>
    <n v="872"/>
    <n v="23549"/>
    <n v="1358"/>
    <n v="77033"/>
  </r>
  <r>
    <s v="Scary Movie 5"/>
    <s v="Malcolm D. Lee"/>
    <x v="282"/>
    <x v="0"/>
    <n v="88"/>
    <x v="0"/>
    <s v="Home with their newly-formed family, happy parents Dan and Jody are haunted by sinister, paranormal activities. Determined to expel the insidious force, they install security cameras and discover their family is being stalked by an evil dead demon."/>
    <x v="68"/>
    <n v="142638"/>
    <n v="13597"/>
    <n v="8775"/>
    <n v="68"/>
    <n v="17302"/>
    <n v="8063"/>
    <n v="2524"/>
    <n v="76967"/>
  </r>
  <r>
    <s v="30 Minutes or Less"/>
    <s v="Ruben Fleischer"/>
    <x v="225"/>
    <x v="4"/>
    <n v="83"/>
    <x v="0"/>
    <s v="Two fledgling criminals kidnap a pizza delivery guy, strap a bomb to his chest, and advise him that he has mere hours to rob a bank or else..."/>
    <x v="6"/>
    <n v="127441"/>
    <n v="11190"/>
    <n v="13171"/>
    <n v="36"/>
    <n v="3518"/>
    <n v="21880"/>
    <n v="1024"/>
    <n v="76893"/>
  </r>
  <r>
    <s v="The Exorcist III"/>
    <s v="William Peter Blatty"/>
    <x v="147"/>
    <x v="5"/>
    <n v="110"/>
    <x v="0"/>
    <s v="On the fifteenth anniversary of the exorcism that claimed Father Damien Karras' life, Police Lieutenant Kinderman's world is once again shattered when a boy is found decapitated and savagely crucified."/>
    <x v="1017"/>
    <n v="111503"/>
    <n v="40736"/>
    <n v="32057"/>
    <n v="758"/>
    <n v="945"/>
    <n v="13019"/>
    <n v="7630"/>
    <n v="76809"/>
  </r>
  <r>
    <s v="Nowhere"/>
    <s v="Gregg Araki"/>
    <x v="15"/>
    <x v="2"/>
    <n v="83"/>
    <x v="0"/>
    <s v="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
    <x v="342"/>
    <n v="101094"/>
    <n v="49013"/>
    <n v="46791"/>
    <n v="5900"/>
    <n v="700"/>
    <n v="7655"/>
    <n v="19744"/>
    <n v="76755"/>
  </r>
  <r>
    <s v="Slither"/>
    <s v="James Gunn"/>
    <x v="90"/>
    <x v="5"/>
    <n v="95"/>
    <x v="0"/>
    <s v="A small town is taken over by an alien plague, turning residents into zombies and all forms of mutant monsters."/>
    <x v="1018"/>
    <n v="120929"/>
    <n v="33765"/>
    <n v="25248"/>
    <n v="122"/>
    <n v="1385"/>
    <n v="21014"/>
    <n v="2927"/>
    <n v="76753"/>
  </r>
  <r>
    <s v="The Assistant"/>
    <s v="Kitty Green"/>
    <x v="96"/>
    <x v="2"/>
    <n v="88"/>
    <x v="0"/>
    <s v="A searing look at a day in the life of an assistant to a powerful executive. As Jane follows her daily routine, she grows increasingly aware of the insidious abuse that threatens every aspect of her position."/>
    <x v="1019"/>
    <n v="102386"/>
    <n v="27608"/>
    <n v="21007"/>
    <n v="46"/>
    <n v="1117"/>
    <n v="15106"/>
    <n v="2538"/>
    <n v="76738"/>
  </r>
  <r>
    <s v="Cowboy Bebop: The Movie"/>
    <s v="Shinichiro Watanabe"/>
    <x v="34"/>
    <x v="6"/>
    <n v="115"/>
    <x v="2"/>
    <s v="The year is 2071. Following a terrorist bombing, a deadly virus is released on the populace of Mars and the government has issued the largest bounty in history, for the capture of whoever is behind it. The bounty hunter crew of the spaceship Bebop; Spike, Faye, Jet and Ed, take the case with hopes of cashing in the bounty. However, the mystery surrounding the man responsible, Vincent, goes deeper than they ever imagined, and they aren't the only ones hunting him."/>
    <x v="211"/>
    <n v="120047"/>
    <n v="22301"/>
    <n v="40593"/>
    <n v="580"/>
    <n v="121"/>
    <n v="6765"/>
    <n v="14064"/>
    <n v="76737"/>
  </r>
  <r>
    <s v="Barnyard"/>
    <s v="Steve Oedekerk"/>
    <x v="129"/>
    <x v="10"/>
    <n v="90"/>
    <x v="0"/>
    <s v="When the farmer's away, all the animals play, and sing, and dance. Eventually, though, someone has to step in and run things, a responsibility that ends up going to Otis, a carefree cow."/>
    <x v="1020"/>
    <n v="159406"/>
    <n v="15104"/>
    <n v="22135"/>
    <n v="740"/>
    <n v="4061"/>
    <n v="16974"/>
    <n v="10132"/>
    <n v="76674"/>
  </r>
  <r>
    <s v="Captain Underpants: The First Epic Movie"/>
    <s v="David Soren"/>
    <x v="131"/>
    <x v="9"/>
    <n v="89"/>
    <x v="0"/>
    <s v="Based on the bestselling book series, this outrageous comedy tells the story of George and Harold, two overly imaginative pranksters who hypnotize their principal into thinking heâ€™s an enthusiastic, yet dimwitted, superhero named Captain Underpants."/>
    <x v="73"/>
    <n v="122056"/>
    <n v="22888"/>
    <n v="22258"/>
    <n v="414"/>
    <n v="2501"/>
    <n v="20417"/>
    <n v="4863"/>
    <n v="76662"/>
  </r>
  <r>
    <s v="The Blackcoat's Daughter"/>
    <s v="Osgood Perkins"/>
    <x v="163"/>
    <x v="8"/>
    <n v="93"/>
    <x v="0"/>
    <s v="Two young women at a prestigious prep school are assailed by an evil, invisible power when they're stranded over winter break."/>
    <x v="1021"/>
    <n v="102821"/>
    <n v="38516"/>
    <n v="23060"/>
    <n v="329"/>
    <n v="1836"/>
    <n v="17690"/>
    <n v="3540"/>
    <n v="76502"/>
  </r>
  <r>
    <s v="Good Burger"/>
    <s v="Brian Robbins"/>
    <x v="154"/>
    <x v="0"/>
    <n v="95"/>
    <x v="0"/>
    <s v="Two L.A. teens with summer jobs at Good Burger try to save their small restaurant when a corporate giant burger franchise moves in across the street."/>
    <x v="14"/>
    <n v="146404"/>
    <n v="17571"/>
    <n v="30051"/>
    <n v="1100"/>
    <n v="2270"/>
    <n v="19847"/>
    <n v="9586"/>
    <n v="76194"/>
  </r>
  <r>
    <s v="Carnival of Souls"/>
    <s v="Herk Harvey"/>
    <x v="17"/>
    <x v="5"/>
    <n v="78"/>
    <x v="0"/>
    <s v="Mary Henry ends up the sole survivor of a fatal car accident through mysterious circumstances. Trying to put the incident behind her, she moves to Utah and takes a job as a church organist. But her fresh start is interrupted by visions of a fiendish man. As the visions begin to occur more frequently, Mary finds herself drawn to the deserted carnival on the outskirts of town. The strangely alluring carnival may hold the secret to her tragic past."/>
    <x v="1022"/>
    <n v="106493"/>
    <n v="60812"/>
    <n v="35276"/>
    <n v="831"/>
    <n v="414"/>
    <n v="11876"/>
    <n v="8287"/>
    <n v="76100"/>
  </r>
  <r>
    <s v="Weird Science"/>
    <s v="John Hughes"/>
    <x v="132"/>
    <x v="0"/>
    <n v="93"/>
    <x v="0"/>
    <s v="Two unpopular teenagers, Gary and Wyatt, fail at all attempts to be accepted by their peers. Their desperation to be liked leads them to &quot;create&quot; a woman via their computer. Their living and breathing creation is a gorgeous woman, Lisa, whose purpose is to boost their confidence level by putting them into situations which require Gary and Wyatt to act like men."/>
    <x v="23"/>
    <n v="141350"/>
    <n v="26516"/>
    <n v="26420"/>
    <n v="438"/>
    <n v="1942"/>
    <n v="21771"/>
    <n v="4897"/>
    <n v="76048"/>
  </r>
  <r>
    <s v="Jack the Giant Slayer"/>
    <s v="Bryan Singer"/>
    <x v="204"/>
    <x v="13"/>
    <n v="114"/>
    <x v="0"/>
    <s v="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
    <x v="28"/>
    <n v="147305"/>
    <n v="11635"/>
    <n v="10457"/>
    <n v="71"/>
    <n v="5483"/>
    <n v="18363"/>
    <n v="1748"/>
    <n v="75988"/>
  </r>
  <r>
    <s v="Footloose"/>
    <s v="Craig Brewer"/>
    <x v="192"/>
    <x v="16"/>
    <n v="113"/>
    <x v="0"/>
    <s v="Ren MacCormack is transplanted from Boston to the small southern town of Bomont where loud music and dancing are prohibited. Not one to bow to the status quo, Ren challenges the ban, revitalizing the town and falling in love with the ministerâ€™s troubled daughter Ariel in the process."/>
    <x v="1023"/>
    <n v="149497"/>
    <n v="16216"/>
    <n v="20500"/>
    <n v="716"/>
    <n v="4006"/>
    <n v="18249"/>
    <n v="6661"/>
    <n v="75964"/>
  </r>
  <r>
    <s v="Moonraker"/>
    <s v="Lewis Gilbert"/>
    <x v="212"/>
    <x v="12"/>
    <n v="126"/>
    <x v="0"/>
    <s v="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
    <x v="340"/>
    <n v="136647"/>
    <n v="36149"/>
    <n v="16961"/>
    <n v="78"/>
    <n v="2385"/>
    <n v="22850"/>
    <n v="1801"/>
    <n v="75891"/>
  </r>
  <r>
    <s v="Batman: The Dark Knight Returns, Part 1"/>
    <s v="Jay Oliva"/>
    <x v="19"/>
    <x v="10"/>
    <n v="76"/>
    <x v="0"/>
    <s v="Batman has not been seen for ten years. A new breed of criminal ravages Gotham City, forcing 55-year-old Bruce Wayne back into the cape and cowl. But, does he still have what it takes to fight crime in a new era?"/>
    <x v="1024"/>
    <n v="118697"/>
    <n v="24744"/>
    <n v="29376"/>
    <n v="173"/>
    <n v="240"/>
    <n v="11109"/>
    <n v="7804"/>
    <n v="75835"/>
  </r>
  <r>
    <s v="Tommy Boy"/>
    <s v="Peter Segal"/>
    <x v="86"/>
    <x v="0"/>
    <n v="98"/>
    <x v="0"/>
    <s v="To save the family business, two neâ€™er-do-well traveling salesmen hit the road with disastrously funny consequences."/>
    <x v="103"/>
    <n v="135978"/>
    <n v="21898"/>
    <n v="30629"/>
    <n v="1300"/>
    <n v="756"/>
    <n v="16394"/>
    <n v="8401"/>
    <n v="75708"/>
  </r>
  <r>
    <s v="Jules and Jim"/>
    <s v="FranÃ§ois Truffaut"/>
    <x v="42"/>
    <x v="11"/>
    <n v="106"/>
    <x v="3"/>
    <s v="In the carefree days before World War I, introverted Austrian author Jules strikes up a friendship with the exuberant Frenchman Jim and both men fall for the impulsive and beautiful Catherine."/>
    <x v="476"/>
    <n v="122106"/>
    <n v="51098"/>
    <n v="31127"/>
    <n v="825"/>
    <n v="401"/>
    <n v="10005"/>
    <n v="11161"/>
    <n v="75677"/>
  </r>
  <r>
    <s v="The Invisible Man"/>
    <s v="James Whale"/>
    <x v="57"/>
    <x v="1"/>
    <n v="71"/>
    <x v="0"/>
    <s v="After experimenting on himself and becoming invisible, scientist Jack Griffin, now aggressive due to the drug's effects, seeks a way to reverse the experiment at any cost."/>
    <x v="419"/>
    <n v="109610"/>
    <n v="57104"/>
    <n v="35283"/>
    <n v="580"/>
    <n v="181"/>
    <n v="10166"/>
    <n v="8910"/>
    <n v="75468"/>
  </r>
  <r>
    <s v="Super Mario Bros."/>
    <s v="Annabel Jankel, Rocky Morton"/>
    <x v="222"/>
    <x v="9"/>
    <n v="104"/>
    <x v="0"/>
    <s v="Mario and Luigi, plumbers from Brooklyn, find themselves in an alternate universe where evolved dinosaurs live in hi-tech squalor. They're the only hope to save our universe from invasion by the dino dictator, Koopa."/>
    <x v="1025"/>
    <n v="130799"/>
    <n v="21800"/>
    <n v="18199"/>
    <n v="370"/>
    <n v="13022"/>
    <n v="10331"/>
    <n v="3357"/>
    <n v="75344"/>
  </r>
  <r>
    <s v="Witness"/>
    <s v="Peter Weir"/>
    <x v="35"/>
    <x v="2"/>
    <n v="112"/>
    <x v="0"/>
    <s v="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
    <x v="103"/>
    <n v="121281"/>
    <n v="29556"/>
    <n v="24713"/>
    <n v="187"/>
    <n v="268"/>
    <n v="14781"/>
    <n v="4662"/>
    <n v="75304"/>
  </r>
  <r>
    <s v="Resident Evil: The Final Chapter"/>
    <s v="Paul W. S. Anderson"/>
    <x v="216"/>
    <x v="6"/>
    <n v="107"/>
    <x v="0"/>
    <s v="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
    <x v="139"/>
    <n v="126029"/>
    <n v="23126"/>
    <n v="13301"/>
    <n v="79"/>
    <n v="9173"/>
    <n v="13737"/>
    <n v="3605"/>
    <n v="75287"/>
  </r>
  <r>
    <s v="Need for Speed"/>
    <s v="Scott Waugh"/>
    <x v="162"/>
    <x v="6"/>
    <n v="131"/>
    <x v="0"/>
    <s v="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
    <x v="66"/>
    <n v="124805"/>
    <n v="12119"/>
    <n v="14192"/>
    <n v="436"/>
    <n v="4269"/>
    <n v="18095"/>
    <n v="3028"/>
    <n v="75280"/>
  </r>
  <r>
    <s v="Better Watch Out"/>
    <s v="Chris Peckover"/>
    <x v="132"/>
    <x v="0"/>
    <n v="89"/>
    <x v="0"/>
    <s v="On a quiet suburban street tucked within a 'safe neighborhood', a babysitter must defend a twelve-year-old boy from strangers breaking into the house, only to discover that this is far from a normal home invasion."/>
    <x v="1026"/>
    <n v="96742"/>
    <n v="30881"/>
    <n v="20759"/>
    <n v="87"/>
    <n v="2488"/>
    <n v="18223"/>
    <n v="2730"/>
    <n v="75259"/>
  </r>
  <r>
    <s v="Magic Mike XXL"/>
    <s v="Gregory Jacobs"/>
    <x v="79"/>
    <x v="2"/>
    <n v="115"/>
    <x v="0"/>
    <s v="Three years after Mike bowed out of the stripper life at the top of his game, he and the remaining Kings of Tampa hit the road to Myrtle Beach to put on one last blow-out performance."/>
    <x v="4"/>
    <n v="132671"/>
    <n v="21387"/>
    <n v="23087"/>
    <n v="417"/>
    <n v="2682"/>
    <n v="16688"/>
    <n v="6920"/>
    <n v="75178"/>
  </r>
  <r>
    <s v="The Stepford Wives"/>
    <s v="Frank Oz"/>
    <x v="65"/>
    <x v="1"/>
    <n v="93"/>
    <x v="0"/>
    <s v="What does it take to become a Stepford wife, a woman perfect beyond belief? Ask the Stepford husbands, who've created this high-tech, terrifying little town."/>
    <x v="14"/>
    <n v="138118"/>
    <n v="17933"/>
    <n v="19448"/>
    <n v="156"/>
    <n v="2782"/>
    <n v="20485"/>
    <n v="3746"/>
    <n v="75117"/>
  </r>
  <r>
    <s v="The Man Who Wasn't There"/>
    <s v="Joel Coen"/>
    <x v="78"/>
    <x v="2"/>
    <n v="116"/>
    <x v="0"/>
    <s v="A tale of murder, crime and punishment set in the summer of 1949. Ed Crane, a barber in a small California town, is dissatisfied with his life, but his wife Doris' infidelity and a mysterious opportunity presents him with a chance to change it."/>
    <x v="996"/>
    <n v="112479"/>
    <n v="37191"/>
    <n v="27770"/>
    <n v="297"/>
    <n v="224"/>
    <n v="9742"/>
    <n v="6652"/>
    <n v="75063"/>
  </r>
  <r>
    <s v="The Name of the Rose"/>
    <s v="Jean-Jacques Annaud"/>
    <x v="35"/>
    <x v="2"/>
    <n v="130"/>
    <x v="0"/>
    <s v="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
    <x v="1027"/>
    <n v="119115"/>
    <n v="18084"/>
    <n v="24146"/>
    <n v="584"/>
    <n v="583"/>
    <n v="12588"/>
    <n v="6380"/>
    <n v="75029"/>
  </r>
  <r>
    <s v="Gretel &amp; Hansel"/>
    <s v="Osgood Perkins"/>
    <x v="210"/>
    <x v="8"/>
    <n v="87"/>
    <x v="0"/>
    <s v="A long time ago in a distant fairy tale countryside, a young girl leads her little brother into a dark wood in desperate search of food and work, only to stumble upon a nexus of terrifying evil."/>
    <x v="258"/>
    <n v="105272"/>
    <n v="26542"/>
    <n v="15626"/>
    <n v="73"/>
    <n v="3711"/>
    <n v="19250"/>
    <n v="1885"/>
    <n v="75004"/>
  </r>
  <r>
    <s v="Ju-on: The Grudge"/>
    <s v="Takashi Shimizu"/>
    <x v="143"/>
    <x v="5"/>
    <n v="92"/>
    <x v="2"/>
    <s v="When social worker Rika is sent to check on a traumatized old lady whose family have moved in at the site of the notorious Saeki family murder case, she unwittingly unleashes a cycle of terror that is transmitted via its victims further and further from its original source."/>
    <x v="1028"/>
    <n v="124288"/>
    <n v="34830"/>
    <n v="23831"/>
    <n v="470"/>
    <n v="1075"/>
    <n v="18924"/>
    <n v="5341"/>
    <n v="74935"/>
  </r>
  <r>
    <s v="Hostiles"/>
    <s v="Scott Cooper"/>
    <x v="178"/>
    <x v="15"/>
    <n v="134"/>
    <x v="0"/>
    <s v="A legendary Native American-hating Army captain nearing retirement in 1892 is given one last assignment: to escort a Cheyenne chief and his family through dangerous territory back to his Montana reservation."/>
    <x v="157"/>
    <n v="100814"/>
    <n v="21306"/>
    <n v="21649"/>
    <n v="273"/>
    <n v="736"/>
    <n v="15253"/>
    <n v="4351"/>
    <n v="74894"/>
  </r>
  <r>
    <s v="Rebecca"/>
    <s v="Ben Wheatley"/>
    <x v="236"/>
    <x v="12"/>
    <n v="123"/>
    <x v="0"/>
    <s v="After a whirlwind romance with a wealthy widower, a naÃ¯ve bride moves to his family estate but can't escape the haunting shadow of his late wife."/>
    <x v="790"/>
    <n v="110813"/>
    <n v="13665"/>
    <n v="9350"/>
    <n v="101"/>
    <n v="5220"/>
    <n v="17474"/>
    <n v="2054"/>
    <n v="74875"/>
  </r>
  <r>
    <s v="Jay and Silent Bob Strike Back"/>
    <s v="Kevin Smith"/>
    <x v="171"/>
    <x v="4"/>
    <n v="104"/>
    <x v="0"/>
    <s v="When Jay and Silent Bob learn that their comic-book alter egos, Bluntman and Chronic, have been sold to Hollywood as part of a big-screen movie that leaves them out of any royalties, the pair travels to Tinseltown to sabotage the production."/>
    <x v="68"/>
    <n v="139271"/>
    <n v="20107"/>
    <n v="24796"/>
    <n v="435"/>
    <n v="1839"/>
    <n v="20903"/>
    <n v="5241"/>
    <n v="74867"/>
  </r>
  <r>
    <s v="Beowulf"/>
    <s v="Robert Zemeckis"/>
    <x v="145"/>
    <x v="6"/>
    <n v="115"/>
    <x v="0"/>
    <s v="A 6th-century Scandinavian warrior named Beowulf embarks on a mission to slay the man-like ogre, Grendel."/>
    <x v="1029"/>
    <n v="144540"/>
    <n v="15905"/>
    <n v="11750"/>
    <n v="46"/>
    <n v="4703"/>
    <n v="19114"/>
    <n v="1526"/>
    <n v="74818"/>
  </r>
  <r>
    <s v="Andrei Rublev"/>
    <s v="Andrei Tarkovsky"/>
    <x v="134"/>
    <x v="2"/>
    <n v="183"/>
    <x v="12"/>
    <s v="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
    <x v="1030"/>
    <n v="112067"/>
    <n v="77030"/>
    <n v="39787"/>
    <n v="4000"/>
    <n v="321"/>
    <n v="4065"/>
    <n v="30934"/>
    <n v="74805"/>
  </r>
  <r>
    <s v="The Man with the Golden Gun"/>
    <s v="Guy Hamilton"/>
    <x v="176"/>
    <x v="6"/>
    <n v="125"/>
    <x v="0"/>
    <s v="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
    <x v="340"/>
    <n v="134729"/>
    <n v="34813"/>
    <n v="17669"/>
    <n v="46"/>
    <n v="1161"/>
    <n v="24433"/>
    <n v="2058"/>
    <n v="74725"/>
  </r>
  <r>
    <s v="The Taking of Pelham 1 2 3"/>
    <s v="Tony Scott"/>
    <x v="106"/>
    <x v="3"/>
    <n v="106"/>
    <x v="0"/>
    <s v="Armed men hijack a New York City subway train, holding the passengers hostage in return for a ransom, and turning an ordinary day's work for dispatcher Walter Garber into a face-off with the mastermind behind the crime."/>
    <x v="720"/>
    <n v="129712"/>
    <n v="15188"/>
    <n v="14983"/>
    <n v="61"/>
    <n v="1280"/>
    <n v="26231"/>
    <n v="1617"/>
    <n v="74671"/>
  </r>
  <r>
    <s v="Summer of 84"/>
    <s v="Yoann-Karl Whissell, FranÃ§ois Simard"/>
    <x v="163"/>
    <x v="8"/>
    <n v="105"/>
    <x v="0"/>
    <s v="After suspecting that their police officer neighbor is a serial killer, a group of teenage friends spend their summer spying on him and gathering evidence, but as they get closer to discovering the truth, things get dangerous."/>
    <x v="1031"/>
    <n v="96588"/>
    <n v="23763"/>
    <n v="20951"/>
    <n v="285"/>
    <n v="1164"/>
    <n v="19932"/>
    <n v="3706"/>
    <n v="74637"/>
  </r>
  <r>
    <s v="Greta"/>
    <s v="Neil Jordan"/>
    <x v="194"/>
    <x v="12"/>
    <n v="98"/>
    <x v="0"/>
    <s v="A young woman returns a lonely widowâ€™s lost purse, leading to an unlikely relationship between the two â€” until the young woman discovers the widow might not be all that she seems."/>
    <x v="365"/>
    <n v="104875"/>
    <n v="18222"/>
    <n v="13059"/>
    <n v="61"/>
    <n v="2439"/>
    <n v="22485"/>
    <n v="2172"/>
    <n v="74546"/>
  </r>
  <r>
    <s v="Near Dark"/>
    <s v="Kathryn Bigelow"/>
    <x v="24"/>
    <x v="5"/>
    <n v="94"/>
    <x v="0"/>
    <s v="A farm boy reluctantly becomes a member of the undead when a girl he meets turns out to be part of a band of vampires who roam the highways in stolen cars."/>
    <x v="722"/>
    <n v="102566"/>
    <n v="51383"/>
    <n v="29869"/>
    <n v="377"/>
    <n v="481"/>
    <n v="15253"/>
    <n v="4471"/>
    <n v="74437"/>
  </r>
  <r>
    <s v="Abraham Lincoln: Vampire Hunter"/>
    <s v="Timur Bekmambetov"/>
    <x v="191"/>
    <x v="5"/>
    <n v="105"/>
    <x v="0"/>
    <s v="President Lincoln's mother is killed by a supernatural creature, which fuels his passion to crush vampires and their slave-owning helpers."/>
    <x v="958"/>
    <n v="132342"/>
    <n v="17270"/>
    <n v="14812"/>
    <n v="172"/>
    <n v="5942"/>
    <n v="16594"/>
    <n v="2616"/>
    <n v="74427"/>
  </r>
  <r>
    <s v="Lara Croft: Tomb Raider â€“ The Cradle of Life"/>
    <s v="Jan de Bont"/>
    <x v="227"/>
    <x v="4"/>
    <n v="117"/>
    <x v="0"/>
    <s v="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
    <x v="14"/>
    <n v="167314"/>
    <n v="13623"/>
    <n v="11562"/>
    <n v="45"/>
    <n v="5789"/>
    <n v="16175"/>
    <n v="2337"/>
    <n v="74418"/>
  </r>
  <r>
    <s v="Serenity"/>
    <s v="Joss Whedon"/>
    <x v="49"/>
    <x v="1"/>
    <n v="119"/>
    <x v="0"/>
    <s v="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
    <x v="23"/>
    <n v="138539"/>
    <n v="21525"/>
    <n v="30389"/>
    <n v="609"/>
    <n v="722"/>
    <n v="13255"/>
    <n v="7680"/>
    <n v="74384"/>
  </r>
  <r>
    <s v="The Campaign"/>
    <s v="Jay Roach"/>
    <x v="263"/>
    <x v="0"/>
    <n v="85"/>
    <x v="0"/>
    <s v="Two rival politicians compete to win an election to represent their small North Carolina congressional district in the United States House of Representatives."/>
    <x v="1032"/>
    <n v="130449"/>
    <n v="11589"/>
    <n v="12129"/>
    <n v="27"/>
    <n v="3586"/>
    <n v="20532"/>
    <n v="1158"/>
    <n v="74343"/>
  </r>
  <r>
    <s v="Beverly Hills Chihuahua"/>
    <s v="Raja Gosnell"/>
    <x v="283"/>
    <x v="9"/>
    <n v="91"/>
    <x v="0"/>
    <s v="A pampered Beverly Hills chihuahua named Chloe who, while on vacation in Mexico with her owner Viv's niece, Rachel, gets lost and must rely on her friends to help her get back home before she is caught by a dognapper who wants to ransom her."/>
    <x v="59"/>
    <n v="190480"/>
    <n v="14142"/>
    <n v="16703"/>
    <n v="423"/>
    <n v="9990"/>
    <n v="12069"/>
    <n v="9166"/>
    <n v="74301"/>
  </r>
  <r>
    <s v="The Spy Who Loved Me"/>
    <s v="Lewis Gilbert"/>
    <x v="47"/>
    <x v="6"/>
    <n v="125"/>
    <x v="0"/>
    <s v="Russian and British submarines with nuclear missiles on board both vanish from sight without a trace. England and Russia both blame each other as James Bond tries to solve the riddle of the disappearing ships. But the KGB also has an agent on the case."/>
    <x v="340"/>
    <n v="131997"/>
    <n v="39936"/>
    <n v="22603"/>
    <n v="181"/>
    <n v="505"/>
    <n v="18975"/>
    <n v="3914"/>
    <n v="74216"/>
  </r>
  <r>
    <s v="Super"/>
    <s v="James Gunn"/>
    <x v="91"/>
    <x v="0"/>
    <n v="96"/>
    <x v="0"/>
    <s v="After his wife falls under the influence of a drug dealer, an everyday guy transforms himself into Crimson Bolt, a superhero with the best intentions, though he lacks for heroic skills."/>
    <x v="1033"/>
    <n v="117375"/>
    <n v="18664"/>
    <n v="22547"/>
    <n v="198"/>
    <n v="1383"/>
    <n v="19120"/>
    <n v="2421"/>
    <n v="74180"/>
  </r>
  <r>
    <s v="Office Christmas Party"/>
    <s v="Will Speck, Josh Gordon"/>
    <x v="273"/>
    <x v="0"/>
    <n v="105"/>
    <x v="0"/>
    <s v="When Carol Vanstone, CEO of the technology company Zenotek, expresses her intention to close the Chicago branch, run by her brother Clay, he and his co-workers organize a Christmas party in an effort to impress a potential client and save their jobs. But the party gets out of controlâ€¦"/>
    <x v="126"/>
    <n v="117584"/>
    <n v="17117"/>
    <n v="12528"/>
    <n v="16"/>
    <n v="4203"/>
    <n v="19257"/>
    <n v="1561"/>
    <n v="74144"/>
  </r>
  <r>
    <s v="YES DAY"/>
    <s v="Miguel Arteta"/>
    <x v="251"/>
    <x v="0"/>
    <n v="86"/>
    <x v="0"/>
    <s v="A mom and dad who usually say no decide to say yes to their kids' wildest requests â€” with a few ground rules â€” on a whirlwind day of fun and adventure."/>
    <x v="1034"/>
    <n v="113795"/>
    <n v="10479"/>
    <n v="10585"/>
    <n v="44"/>
    <n v="5902"/>
    <n v="17273"/>
    <n v="2465"/>
    <n v="74079"/>
  </r>
  <r>
    <s v="The Doors"/>
    <s v="Oliver Stone"/>
    <x v="36"/>
    <x v="2"/>
    <n v="140"/>
    <x v="0"/>
    <s v="The story of the famous and influential 1960s rock band and its lead singer and composer, Jim Morrison."/>
    <x v="175"/>
    <n v="122203"/>
    <n v="22423"/>
    <n v="24597"/>
    <n v="551"/>
    <n v="1017"/>
    <n v="18314"/>
    <n v="5532"/>
    <n v="74074"/>
  </r>
  <r>
    <s v="The Red Turtle"/>
    <s v="Michael Dudok de Wit"/>
    <x v="57"/>
    <x v="9"/>
    <n v="80"/>
    <x v="11"/>
    <s v="The dialogue-less film follows the major life stages of a castaway on a deserted tropical island populated by turtles, crabs and birds."/>
    <x v="317"/>
    <n v="108396"/>
    <n v="35686"/>
    <n v="28416"/>
    <n v="603"/>
    <n v="486"/>
    <n v="10851"/>
    <n v="8799"/>
    <n v="73917"/>
  </r>
  <r>
    <s v="Jimmy Neutron: Boy Genius"/>
    <s v="John A. Davis"/>
    <x v="65"/>
    <x v="10"/>
    <n v="83"/>
    <x v="0"/>
    <s v="Jimmy Neutron is a boy genius and way ahead of his friends, but when it comes to being cool, he's a little behind. All until one day when his parents, and parents all over Earth are kidnapped by aliens, it's up to him to lead all the children of the world to rescue their parents."/>
    <x v="1035"/>
    <n v="185243"/>
    <n v="14762"/>
    <n v="19982"/>
    <n v="119"/>
    <n v="2596"/>
    <n v="23410"/>
    <n v="4116"/>
    <n v="73874"/>
  </r>
  <r>
    <s v="Out of Sight"/>
    <s v="Steven Soderbergh"/>
    <x v="58"/>
    <x v="3"/>
    <n v="123"/>
    <x v="0"/>
    <s v="Meet Jack Foley, a smooth criminal who bends the law and is determined to make one last heist. Karen Sisco is a federal marshal who chooses all the right moves â€¦ and all the wrong guys. Now they're willing to risk it all to find out if there's more between them than just the law."/>
    <x v="23"/>
    <n v="113910"/>
    <n v="33907"/>
    <n v="27988"/>
    <n v="584"/>
    <n v="474"/>
    <n v="12357"/>
    <n v="6814"/>
    <n v="73867"/>
  </r>
  <r>
    <s v="Friday the 13th Part VII: The New Blood"/>
    <s v="John Carl Buechler"/>
    <x v="191"/>
    <x v="12"/>
    <n v="88"/>
    <x v="0"/>
    <s v="Tina Shepard, a telekinetic teenage girl, accidentally unchains Jason from his watery grave, allowing him to go on another killing spree in the area."/>
    <x v="1036"/>
    <n v="108879"/>
    <n v="47750"/>
    <n v="17796"/>
    <n v="114"/>
    <n v="4422"/>
    <n v="17756"/>
    <n v="1869"/>
    <n v="73854"/>
  </r>
  <r>
    <s v="Blindspotting"/>
    <s v="Carlos LÃ³pez Estrada"/>
    <x v="122"/>
    <x v="2"/>
    <n v="95"/>
    <x v="0"/>
    <s v="Collin must make it through his final three days of probation for a chance at a new beginning. He and his troublemaking childhood best friend, Miles, work as movers, and when Collin witnesses a police shooting, the two menâ€™s friendship is tested as they grapple with identity and their changed realities in the rapidly-gentrifying neighborhood they grew up in."/>
    <x v="5"/>
    <n v="95940"/>
    <n v="33347"/>
    <n v="33433"/>
    <n v="733"/>
    <n v="337"/>
    <n v="6283"/>
    <n v="12103"/>
    <n v="73823"/>
  </r>
  <r>
    <s v="Bicentennial Man"/>
    <s v="Chris Columbus"/>
    <x v="138"/>
    <x v="1"/>
    <n v="131"/>
    <x v="0"/>
    <s v="Richard Martin buys a gift, a new NDR-114 robot. The product is named Andrew by the youngest of the family's children. &quot;Bicentennial Man&quot; follows the life and times of Andrew, a robot purchased as a household appliance programmed to perform menial tasks. As Andrew begins to experience emotions and creative thought, the Martin family soon discovers they don't have an ordinary robot."/>
    <x v="6"/>
    <n v="156100"/>
    <n v="15068"/>
    <n v="21881"/>
    <n v="612"/>
    <n v="2116"/>
    <n v="18384"/>
    <n v="6851"/>
    <n v="73711"/>
  </r>
  <r>
    <s v="No Sudden Move"/>
    <s v="Steven Soderbergh"/>
    <x v="161"/>
    <x v="3"/>
    <n v="115"/>
    <x v="0"/>
    <s v="A group of criminals are brought together under mysterious circumstances and have to work together to uncover what's really going on when their simple job goes completely sideways."/>
    <x v="4"/>
    <n v="94492"/>
    <n v="24108"/>
    <n v="18983"/>
    <n v="9"/>
    <n v="517"/>
    <n v="21292"/>
    <n v="920"/>
    <n v="73690"/>
  </r>
  <r>
    <s v="Exodus: Gods and Kings"/>
    <s v="Ridley Scott"/>
    <x v="204"/>
    <x v="2"/>
    <n v="150"/>
    <x v="0"/>
    <s v="The defiant leader Moses rises up against the Egyptian Pharaoh Ramses, setting 400,000 slaves on a monumental journey of escape from Egypt and its terrifying cycle of deadly plagues."/>
    <x v="27"/>
    <n v="117448"/>
    <n v="16738"/>
    <n v="8061"/>
    <n v="30"/>
    <n v="5361"/>
    <n v="17172"/>
    <n v="1017"/>
    <n v="73666"/>
  </r>
  <r>
    <s v="Finding Neverland"/>
    <s v="Marc Forster"/>
    <x v="85"/>
    <x v="13"/>
    <n v="106"/>
    <x v="0"/>
    <s v="During a writing slump, playwright J.M. Barrie meets a widow and her four children, all young boysâ€”who soon become an important part of Barrieâ€™s life and the inspiration that lead him to create his masterpiece. Peter Pan."/>
    <x v="10"/>
    <n v="162368"/>
    <n v="22878"/>
    <n v="21569"/>
    <n v="312"/>
    <n v="917"/>
    <n v="18287"/>
    <n v="5775"/>
    <n v="73662"/>
  </r>
  <r>
    <s v="Youth"/>
    <s v="Paolo Sorrentino"/>
    <x v="45"/>
    <x v="11"/>
    <n v="125"/>
    <x v="0"/>
    <s v="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
    <x v="1037"/>
    <n v="109956"/>
    <n v="20425"/>
    <n v="24922"/>
    <n v="883"/>
    <n v="828"/>
    <n v="11506"/>
    <n v="7405"/>
    <n v="73640"/>
  </r>
  <r>
    <s v="Filth"/>
    <s v="Jon S. Baird"/>
    <x v="74"/>
    <x v="0"/>
    <n v="97"/>
    <x v="0"/>
    <s v="A bigoted junkie cop suffering from borderline personality disorder and drug addiction manipulates and hallucinates his way in a bid to secure promotion."/>
    <x v="1038"/>
    <n v="111611"/>
    <n v="16597"/>
    <n v="22055"/>
    <n v="882"/>
    <n v="1038"/>
    <n v="15158"/>
    <n v="5526"/>
    <n v="73630"/>
  </r>
  <r>
    <s v="Nobody Knows"/>
    <s v="Hirokazu Kore-eda"/>
    <x v="44"/>
    <x v="2"/>
    <n v="141"/>
    <x v="2"/>
    <s v="In a small Tokyo apartment, twelve-year-old Akira must care for his younger siblings after their mother leaves them and shows no sign of returning."/>
    <x v="1039"/>
    <n v="97346"/>
    <n v="41656"/>
    <n v="39547"/>
    <n v="3700"/>
    <n v="127"/>
    <n v="3375"/>
    <n v="23108"/>
    <n v="73551"/>
  </r>
  <r>
    <s v="It's Complicated"/>
    <s v="Nancy Meyers"/>
    <x v="230"/>
    <x v="11"/>
    <n v="121"/>
    <x v="0"/>
    <s v="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
    <x v="23"/>
    <n v="143521"/>
    <n v="20282"/>
    <n v="19258"/>
    <n v="485"/>
    <n v="1667"/>
    <n v="22538"/>
    <n v="4844"/>
    <n v="73491"/>
  </r>
  <r>
    <s v="Who's Afraid of Virginia Woolf?"/>
    <s v="Mike Nichols"/>
    <x v="80"/>
    <x v="2"/>
    <n v="131"/>
    <x v="0"/>
    <s v="A history professor and his wife entertain a young couple who are new to the university's faculty. As the drinks flow, secrets come to light, and the middle-aged couple unload onto their guests the full force of the bitterness, dysfunction, and animosity that defines their marriage."/>
    <x v="1040"/>
    <n v="111385"/>
    <n v="61186"/>
    <n v="35484"/>
    <n v="1700"/>
    <n v="314"/>
    <n v="5056"/>
    <n v="19782"/>
    <n v="73428"/>
  </r>
  <r>
    <s v="Patriots Day"/>
    <s v="Peter Berg"/>
    <x v="82"/>
    <x v="3"/>
    <n v="133"/>
    <x v="0"/>
    <s v="In the aftermath of an unspeakable act of terror, Police Sergeant Tommy Saunders joins courageous survivors, first responders and investigators in a race against the clock to hunt down the Boston Marathon bombers before they strike again."/>
    <x v="1041"/>
    <n v="100221"/>
    <n v="16160"/>
    <n v="18209"/>
    <n v="138"/>
    <n v="676"/>
    <n v="15608"/>
    <n v="4102"/>
    <n v="73409"/>
  </r>
  <r>
    <s v="Little Man"/>
    <s v="Keenen Ivory Wayans"/>
    <x v="240"/>
    <x v="3"/>
    <n v="98"/>
    <x v="0"/>
    <s v="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
    <x v="1042"/>
    <n v="131207"/>
    <n v="9105"/>
    <n v="13177"/>
    <n v="196"/>
    <n v="9783"/>
    <n v="12723"/>
    <n v="4514"/>
    <n v="73334"/>
  </r>
  <r>
    <s v="The To Do List"/>
    <s v="Maggie Carey"/>
    <x v="98"/>
    <x v="0"/>
    <n v="104"/>
    <x v="0"/>
    <s v="Feeling pressured to become more sexually experienced before she goes to college, Brandy Klark makes a list of things to accomplish before hitting campus in the fall."/>
    <x v="1043"/>
    <n v="127169"/>
    <n v="19713"/>
    <n v="23035"/>
    <n v="307"/>
    <n v="2162"/>
    <n v="19773"/>
    <n v="4905"/>
    <n v="73324"/>
  </r>
  <r>
    <s v="The Diary of a Teenage Girl"/>
    <s v="Marielle Heller"/>
    <x v="96"/>
    <x v="11"/>
    <n v="103"/>
    <x v="0"/>
    <s v="Minnie Goetze is a 15-year-old aspiring comic-book artist, coming of age in the haze of the 1970s in San Francisco. Insatiably curious about the world around her, Minnie is a pretty typical teenage girl. Oh, except that sheâ€™s sleeping with her motherâ€™s boyfriend."/>
    <x v="1044"/>
    <n v="115548"/>
    <n v="28582"/>
    <n v="27309"/>
    <n v="922"/>
    <n v="1070"/>
    <n v="14580"/>
    <n v="6400"/>
    <n v="73314"/>
  </r>
  <r>
    <s v="Cruising"/>
    <s v="William Friedkin"/>
    <x v="124"/>
    <x v="12"/>
    <n v="102"/>
    <x v="0"/>
    <s v="When New York is caught in the grip of a sadistic serial killer who preys on patrons of the city's underground bars, young rookie Steve Burns infiltrates the S&amp;M subculture to try and lure him out of the shadows."/>
    <x v="936"/>
    <n v="98537"/>
    <n v="35649"/>
    <n v="27098"/>
    <n v="328"/>
    <n v="478"/>
    <n v="14459"/>
    <n v="5078"/>
    <n v="73199"/>
  </r>
  <r>
    <s v="Crank: High Voltage"/>
    <s v="Mark Neveldine, Brian Taylor"/>
    <x v="48"/>
    <x v="12"/>
    <n v="96"/>
    <x v="0"/>
    <s v="Chelios faces a Chinese mobster who has stolen his nearly indestructible heart and replaced it with a battery-powered ticker that requires regular jolts of electricity to keep working."/>
    <x v="13"/>
    <n v="133430"/>
    <n v="15190"/>
    <n v="18984"/>
    <n v="205"/>
    <n v="2840"/>
    <n v="20477"/>
    <n v="3994"/>
    <n v="73189"/>
  </r>
  <r>
    <s v="The Man Who Shot Liberty Valance"/>
    <s v="John Ford"/>
    <x v="3"/>
    <x v="15"/>
    <n v="123"/>
    <x v="0"/>
    <s v="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
    <x v="14"/>
    <n v="108214"/>
    <n v="53983"/>
    <n v="33826"/>
    <n v="1000"/>
    <n v="160"/>
    <n v="5515"/>
    <n v="18715"/>
    <n v="73137"/>
  </r>
  <r>
    <s v="Hillbilly Elegy"/>
    <s v="Ron Howard"/>
    <x v="220"/>
    <x v="2"/>
    <n v="117"/>
    <x v="0"/>
    <s v="An urgent phone call pulls a Yale Law student back to his Ohio hometown, where he reflects on three generations of family history and his own future."/>
    <x v="1045"/>
    <n v="96707"/>
    <n v="18977"/>
    <n v="11145"/>
    <n v="65"/>
    <n v="5751"/>
    <n v="15291"/>
    <n v="2975"/>
    <n v="73044"/>
  </r>
  <r>
    <s v="Shanghai Noon"/>
    <s v="Tom Dey"/>
    <x v="230"/>
    <x v="15"/>
    <n v="110"/>
    <x v="0"/>
    <s v="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
    <x v="81"/>
    <n v="154685"/>
    <n v="13373"/>
    <n v="18241"/>
    <n v="101"/>
    <n v="1639"/>
    <n v="24849"/>
    <n v="2599"/>
    <n v="72950"/>
  </r>
  <r>
    <s v="Ghosts of Girlfriends Past"/>
    <s v="Mark Waters"/>
    <x v="214"/>
    <x v="11"/>
    <n v="115"/>
    <x v="0"/>
    <s v="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
    <x v="1046"/>
    <n v="149301"/>
    <n v="15841"/>
    <n v="12992"/>
    <n v="30"/>
    <n v="5196"/>
    <n v="17810"/>
    <n v="2432"/>
    <n v="72893"/>
  </r>
  <r>
    <s v="The Endless"/>
    <s v="Aaron Moorhead, Justin Benson"/>
    <x v="140"/>
    <x v="1"/>
    <n v="112"/>
    <x v="0"/>
    <s v="Two brothers return to the cult they fled from years ago to discover that the group's beliefs may be more sane than they once thought."/>
    <x v="1047"/>
    <n v="97601"/>
    <n v="29306"/>
    <n v="21916"/>
    <n v="260"/>
    <n v="1156"/>
    <n v="17517"/>
    <n v="3270"/>
    <n v="72800"/>
  </r>
  <r>
    <s v="The Naked Gun 2Â½: The Smell of Fear"/>
    <s v="David Zucker"/>
    <x v="104"/>
    <x v="0"/>
    <n v="85"/>
    <x v="0"/>
    <s v="Bumbling lieutenant Frank Drebin is out to foil the big boys in the energy industry, who intend to suppress technology that will put them out of business."/>
    <x v="103"/>
    <n v="131032"/>
    <n v="15310"/>
    <n v="22309"/>
    <n v="105"/>
    <n v="601"/>
    <n v="21091"/>
    <n v="4074"/>
    <n v="72799"/>
  </r>
  <r>
    <s v="Bloodsport"/>
    <s v="Newt Arnold"/>
    <x v="118"/>
    <x v="2"/>
    <n v="92"/>
    <x v="0"/>
    <s v="An American Army Major goes AWOL to Hong Kong for an outlawed martial arts contest called the Kumite."/>
    <x v="1048"/>
    <n v="113477"/>
    <n v="20516"/>
    <n v="27010"/>
    <n v="799"/>
    <n v="916"/>
    <n v="19094"/>
    <n v="6169"/>
    <n v="72746"/>
  </r>
  <r>
    <s v="Halloween: The Curse of Michael Myers"/>
    <s v="Joe Chappelle"/>
    <x v="272"/>
    <x v="5"/>
    <n v="88"/>
    <x v="0"/>
    <s v="Six years after being kidnapped by a cult, Jamie tries to escape the clutches of her serial killer uncle, Michael Myers."/>
    <x v="1049"/>
    <n v="112214"/>
    <n v="50297"/>
    <n v="12163"/>
    <n v="50"/>
    <n v="10851"/>
    <n v="11188"/>
    <n v="1442"/>
    <n v="72716"/>
  </r>
  <r>
    <s v="The Men Who Stare at Goats"/>
    <s v="Grant Heslov"/>
    <x v="98"/>
    <x v="0"/>
    <n v="94"/>
    <x v="0"/>
    <s v="A reporter in Iraq might just have the story of a lifetime when he meets Lyn Cassady, a guy who claims to be a former member of the U.S. Army's New Earth Army, a unit that employs paranormal powers in their missions."/>
    <x v="1050"/>
    <n v="136349"/>
    <n v="11943"/>
    <n v="15342"/>
    <n v="135"/>
    <n v="1807"/>
    <n v="22447"/>
    <n v="1651"/>
    <n v="72710"/>
  </r>
  <r>
    <s v="Teen Titans Go! To the Movies"/>
    <s v="Aaron Horvath, Peter Rida Michail"/>
    <x v="121"/>
    <x v="1"/>
    <n v="84"/>
    <x v="0"/>
    <s v="All the major DC superheroes are starring in their own films, all but the Teen Titans, so Robin is determined to remedy this situation by getting over his role as a sidekick and becoming a movie star. Thus, with a few madcap ideas and an inspirational song in their hearts, the Teen Titans head to Hollywood to fulfill their dreams."/>
    <x v="810"/>
    <n v="107839"/>
    <n v="21892"/>
    <n v="22355"/>
    <n v="151"/>
    <n v="1406"/>
    <n v="20447"/>
    <n v="4340"/>
    <n v="72629"/>
  </r>
  <r>
    <s v="The Last Picture Show"/>
    <s v="Peter Bogdanovich"/>
    <x v="16"/>
    <x v="2"/>
    <n v="119"/>
    <x v="0"/>
    <s v="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
    <x v="1051"/>
    <n v="106494"/>
    <n v="64300"/>
    <n v="34348"/>
    <n v="1400"/>
    <n v="247"/>
    <n v="5379"/>
    <n v="16932"/>
    <n v="72582"/>
  </r>
  <r>
    <s v="High Noon"/>
    <s v="Fred Zinnemann"/>
    <x v="67"/>
    <x v="15"/>
    <n v="85"/>
    <x v="0"/>
    <s v="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
    <x v="1052"/>
    <n v="109692"/>
    <n v="52078"/>
    <n v="26865"/>
    <n v="292"/>
    <n v="265"/>
    <n v="8941"/>
    <n v="9619"/>
    <n v="72576"/>
  </r>
  <r>
    <s v="The Midnight Sky"/>
    <s v="George Clooney"/>
    <x v="153"/>
    <x v="2"/>
    <n v="118"/>
    <x v="0"/>
    <s v="A lone scientist in the Arctic races to contact a crew of astronauts returning home to a mysterious global catastrophe."/>
    <x v="618"/>
    <n v="96348"/>
    <n v="16392"/>
    <n v="8255"/>
    <n v="22"/>
    <n v="4202"/>
    <n v="17297"/>
    <n v="853"/>
    <n v="72534"/>
  </r>
  <r>
    <s v="Grimsby"/>
    <s v="Louis Leterrier"/>
    <x v="180"/>
    <x v="0"/>
    <n v="83"/>
    <x v="0"/>
    <s v="Wrongfully accused and on the run, a top MI6 assassin joins forces with his long-lost, football hooligan brother to save the world from a sinister plot."/>
    <x v="6"/>
    <n v="107257"/>
    <n v="10393"/>
    <n v="13684"/>
    <n v="186"/>
    <n v="4374"/>
    <n v="17159"/>
    <n v="3209"/>
    <n v="72503"/>
  </r>
  <r>
    <s v="Midnight Special"/>
    <s v="Jeff Nichols"/>
    <x v="139"/>
    <x v="2"/>
    <n v="112"/>
    <x v="0"/>
    <s v="A father and son go on the run after the dad learns his child possesses special powers."/>
    <x v="1053"/>
    <n v="108069"/>
    <n v="22289"/>
    <n v="18574"/>
    <n v="54"/>
    <n v="838"/>
    <n v="19587"/>
    <n v="2097"/>
    <n v="72476"/>
  </r>
  <r>
    <s v="Koyaanisqatsi"/>
    <s v="Godfrey Reggio"/>
    <x v="50"/>
    <x v="18"/>
    <n v="86"/>
    <x v="11"/>
    <s v="Takes us to locations all around the US and shows us the heavy toll that modern technology is having on humans and the earth. The visual tone poem contains neither dialogue nor a vocalized narration: its tone is set by the juxtaposition of images and the exceptional music by Philip Glass."/>
    <x v="1054"/>
    <n v="116819"/>
    <n v="50008"/>
    <n v="41614"/>
    <n v="3000"/>
    <n v="429"/>
    <n v="4843"/>
    <n v="24288"/>
    <n v="72466"/>
  </r>
  <r>
    <s v="Funny Face"/>
    <s v="Stanley Donen"/>
    <x v="33"/>
    <x v="11"/>
    <n v="103"/>
    <x v="0"/>
    <s v="A shy Greenwich Village book clerk is discovered by a fashion photographer and whisked off to Paris where she becomes a reluctant model."/>
    <x v="103"/>
    <n v="118135"/>
    <n v="38885"/>
    <n v="33431"/>
    <n v="2100"/>
    <n v="349"/>
    <n v="14402"/>
    <n v="10606"/>
    <n v="72403"/>
  </r>
  <r>
    <s v="The Devil's Backbone"/>
    <s v="Guillermo del Toro"/>
    <x v="19"/>
    <x v="5"/>
    <n v="108"/>
    <x v="6"/>
    <s v="Spain, 1939. In the last days of the Spanish Civil War, the young Carlos arrives at the Santa LucÃ­a orphanage, where he will make friends and enemies as he follows the quiet footsteps of a mysterious presence eager for revenge."/>
    <x v="1055"/>
    <n v="107532"/>
    <n v="52681"/>
    <n v="29420"/>
    <n v="372"/>
    <n v="231"/>
    <n v="10349"/>
    <n v="6582"/>
    <n v="72394"/>
  </r>
  <r>
    <s v="V/H/S/2"/>
    <s v="Adam Wingard, Gregg Hale"/>
    <x v="235"/>
    <x v="5"/>
    <n v="96"/>
    <x v="0"/>
    <s v="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
    <x v="743"/>
    <n v="108781"/>
    <n v="27239"/>
    <n v="20466"/>
    <n v="153"/>
    <n v="2214"/>
    <n v="21446"/>
    <n v="2681"/>
    <n v="72298"/>
  </r>
  <r>
    <s v="Flightplan"/>
    <s v="Robert Schwentke"/>
    <x v="98"/>
    <x v="2"/>
    <n v="98"/>
    <x v="0"/>
    <s v="Flying at 40,000 feet in a state-of-the art aircraft that she helped design, Kyle Pratt's 6-year-old daughter Julia vanishes without a trace. Or did she? No one on the plane believes Julia was ever onboard. And now Kyle, desperate and alone, can only count on her own wits to unravel the mystery and save her daughter."/>
    <x v="81"/>
    <n v="133064"/>
    <n v="11813"/>
    <n v="12790"/>
    <n v="51"/>
    <n v="1138"/>
    <n v="24433"/>
    <n v="2508"/>
    <n v="72273"/>
  </r>
  <r>
    <s v="Tomboy"/>
    <s v="CÃ©line Sciamma"/>
    <x v="67"/>
    <x v="2"/>
    <n v="82"/>
    <x v="3"/>
    <s v="A French family moves to a new neighborhood with during the summer holidays. The story follows a 10-year-old gender non-conforming child, Laure, who experiments with their gender presentation, adopting the name MikÃ¤el."/>
    <x v="145"/>
    <n v="112822"/>
    <n v="36817"/>
    <n v="31280"/>
    <n v="724"/>
    <n v="329"/>
    <n v="8179"/>
    <n v="8455"/>
    <n v="72241"/>
  </r>
  <r>
    <s v="Water Lilies"/>
    <s v="CÃ©line Sciamma"/>
    <x v="126"/>
    <x v="2"/>
    <n v="85"/>
    <x v="3"/>
    <s v="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
    <x v="1056"/>
    <n v="101149"/>
    <n v="34995"/>
    <n v="27207"/>
    <n v="899"/>
    <n v="836"/>
    <n v="15466"/>
    <n v="5193"/>
    <n v="72193"/>
  </r>
  <r>
    <s v="Hard Boiled"/>
    <s v="John Woo"/>
    <x v="32"/>
    <x v="12"/>
    <n v="126"/>
    <x v="8"/>
    <s v="A cop who loses his partner in a shoot-out with gun smugglers goes on a mission to catch them. In order to get closer to the leaders of the ring he joins forces with an undercover cop who's working as a gangster hitman. They use all means of excessive force to find them."/>
    <x v="1057"/>
    <n v="102483"/>
    <n v="43130"/>
    <n v="36446"/>
    <n v="1100"/>
    <n v="160"/>
    <n v="5869"/>
    <n v="16040"/>
    <n v="72120"/>
  </r>
  <r>
    <s v="Jaws 2"/>
    <s v="Jeannot Szwarc"/>
    <x v="189"/>
    <x v="12"/>
    <n v="117"/>
    <x v="0"/>
    <s v="Police chief Brody must protect the citizens of Amity after a second monstrous shark begins terrorizing the waters."/>
    <x v="23"/>
    <n v="126634"/>
    <n v="21947"/>
    <n v="14077"/>
    <n v="73"/>
    <n v="2428"/>
    <n v="22035"/>
    <n v="1669"/>
    <n v="72036"/>
  </r>
  <r>
    <s v="The Sacrifice"/>
    <s v="Andrei Tarkovsky"/>
    <x v="29"/>
    <x v="2"/>
    <n v="149"/>
    <x v="13"/>
    <s v="Alexander, a journalist, philosopher and retired actor, celebrates a birthday with friends and family when it is announced that nuclear war has begun."/>
    <x v="521"/>
    <n v="105597"/>
    <n v="49556"/>
    <n v="37028"/>
    <n v="2300"/>
    <n v="359"/>
    <n v="4847"/>
    <n v="22785"/>
    <n v="71985"/>
  </r>
  <r>
    <s v="Big Time Adolescence"/>
    <s v="Jason Orley"/>
    <x v="110"/>
    <x v="0"/>
    <n v="91"/>
    <x v="0"/>
    <s v="A seemingly bright and mostly innocent 16-year-old named Mo attempts to navigate high school under the guidance of his best friend Zeke, an unmotivated-yet-charismatic college dropout. Although Zeke genuinely cares about Mo, things start to go awry as he teaches Mo nontraditional life lessons in drug dealing, partying, and dating. Meanwhile, Moâ€™s well-meaning dad tries to step in and take back the reins of his sonâ€™s upbringing."/>
    <x v="1058"/>
    <n v="98902"/>
    <n v="17351"/>
    <n v="26862"/>
    <n v="532"/>
    <n v="506"/>
    <n v="17014"/>
    <n v="4657"/>
    <n v="71967"/>
  </r>
  <r>
    <s v="Safe"/>
    <s v="Todd Haynes"/>
    <x v="46"/>
    <x v="2"/>
    <n v="119"/>
    <x v="0"/>
    <s v="Carol White, a Los Angeles housewife in the late 1980s, comes down with a debilitating illness with no clear diagnosis."/>
    <x v="1059"/>
    <n v="99443"/>
    <n v="46524"/>
    <n v="32131"/>
    <n v="1500"/>
    <n v="434"/>
    <n v="7893"/>
    <n v="11895"/>
    <n v="71935"/>
  </r>
  <r>
    <s v="Control"/>
    <s v="Anton Corbijn"/>
    <x v="62"/>
    <x v="2"/>
    <n v="121"/>
    <x v="0"/>
    <s v="The story of Joy Divisionâ€™s lead singer Ian Curtis, from his schoolboy days in 1973 to his suicide on the eve of the band's first American tour in 1980."/>
    <x v="1060"/>
    <n v="108005"/>
    <n v="21447"/>
    <n v="33082"/>
    <n v="1700"/>
    <n v="211"/>
    <n v="8890"/>
    <n v="9835"/>
    <n v="71918"/>
  </r>
  <r>
    <s v="Black Mirror: Metalhead"/>
    <s v="David Slade"/>
    <x v="99"/>
    <x v="1"/>
    <n v="41"/>
    <x v="0"/>
    <s v="In the post-apocalyptic landscape of the Scottish Moors, a woman attempts the survive the land full of &quot;dogs&quot;."/>
    <x v="282"/>
    <n v="143270"/>
    <n v="12915"/>
    <n v="12145"/>
    <n v="3"/>
    <n v="4122"/>
    <n v="17911"/>
    <n v="1932"/>
    <n v="71866"/>
  </r>
  <r>
    <s v="Stargate"/>
    <s v="Roland Emmerich"/>
    <x v="171"/>
    <x v="6"/>
    <n v="121"/>
    <x v="0"/>
    <s v="An interstellar teleportation device, found in Egypt, leads to a planet with humans resembling ancient Egyptians who worship the god Ra."/>
    <x v="730"/>
    <n v="128744"/>
    <n v="17744"/>
    <n v="20862"/>
    <n v="291"/>
    <n v="1135"/>
    <n v="21876"/>
    <n v="3055"/>
    <n v="71849"/>
  </r>
  <r>
    <s v="Creepshow"/>
    <s v="George A. Romero"/>
    <x v="123"/>
    <x v="0"/>
    <n v="120"/>
    <x v="0"/>
    <s v="Five tales in the style of classic '50s horror comics, involving a murdered man emerging from the grave, a meteor's ooze that makes everything grow, a snack for a crated creature, a scheming husband, and a malevolent millionaire with an insect phobia."/>
    <x v="949"/>
    <n v="113290"/>
    <n v="49258"/>
    <n v="31885"/>
    <n v="474"/>
    <n v="456"/>
    <n v="15180"/>
    <n v="7884"/>
    <n v="71848"/>
  </r>
  <r>
    <s v="Free Willy"/>
    <s v="Simon Wincer"/>
    <x v="235"/>
    <x v="4"/>
    <n v="112"/>
    <x v="0"/>
    <s v="When maladjusted orphan Jesse vandalizes a theme park, he is placed with foster parents and must work at the park to make amends. There he meets Willy, a young Orca whale who has been separated from his family. Sensing kinship, they form a bond and, with the help of kindly whale trainer Rae Lindley, develop a routine of tricks. However, greedy park owner Dial soon catches wind of the duo and makes plans to profit from them."/>
    <x v="1061"/>
    <n v="193958"/>
    <n v="14213"/>
    <n v="14537"/>
    <n v="461"/>
    <n v="2354"/>
    <n v="22441"/>
    <n v="3680"/>
    <n v="71831"/>
  </r>
  <r>
    <s v="Dreams"/>
    <s v="Akira Kurosawa"/>
    <x v="16"/>
    <x v="2"/>
    <n v="119"/>
    <x v="2"/>
    <s v="A collection of magical tales based upon the actual dreams of director Akira Kurosawa."/>
    <x v="4"/>
    <n v="102265"/>
    <n v="53379"/>
    <n v="41042"/>
    <n v="2900"/>
    <n v="184"/>
    <n v="5255"/>
    <n v="19165"/>
    <n v="71797"/>
  </r>
  <r>
    <s v="The Treasure of the Sierra Madre"/>
    <s v="John Huston"/>
    <x v="137"/>
    <x v="2"/>
    <n v="126"/>
    <x v="0"/>
    <s v="Two jobless Americans convince a prospector to travel to the mountains of Mexico with them in search of gold. But the hostile wilderness, local bandits, and greed all get in the way of their journey."/>
    <x v="116"/>
    <n v="109822"/>
    <n v="62293"/>
    <n v="32907"/>
    <n v="573"/>
    <n v="122"/>
    <n v="4842"/>
    <n v="17031"/>
    <n v="71764"/>
  </r>
  <r>
    <s v="8MM"/>
    <s v="Joel Schumacher"/>
    <x v="121"/>
    <x v="3"/>
    <n v="123"/>
    <x v="0"/>
    <s v="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
    <x v="1062"/>
    <n v="115257"/>
    <n v="18997"/>
    <n v="17603"/>
    <n v="178"/>
    <n v="1301"/>
    <n v="20602"/>
    <n v="2732"/>
    <n v="71448"/>
  </r>
  <r>
    <s v="47 Ronin"/>
    <s v="Carl Rinsch"/>
    <x v="236"/>
    <x v="6"/>
    <n v="119"/>
    <x v="0"/>
    <s v="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
    <x v="1003"/>
    <n v="119616"/>
    <n v="10640"/>
    <n v="11276"/>
    <n v="76"/>
    <n v="4753"/>
    <n v="17579"/>
    <n v="1763"/>
    <n v="71416"/>
  </r>
  <r>
    <s v="Save Ralph"/>
    <s v="Spencer Susser"/>
    <x v="34"/>
    <x v="10"/>
    <n v="4"/>
    <x v="0"/>
    <s v="Ralph, a bunny being interviewed for a documentary, goes through his daily routine as a â€œtesterâ€ in a lab."/>
    <x v="1063"/>
    <n v="151513"/>
    <n v="9809"/>
    <n v="29700"/>
    <n v="20"/>
    <n v="714"/>
    <n v="6441"/>
    <n v="21956"/>
    <n v="71294"/>
  </r>
  <r>
    <s v="The Big Sleep"/>
    <s v="Howard Hawks"/>
    <x v="13"/>
    <x v="12"/>
    <n v="114"/>
    <x v="0"/>
    <s v="Private Investigator Philip Marlowe is hired by wealthy General Sternwood regarding a matter involving his youngest daughter Carmen. Before the complex case is over, Marlowe sees murder, blackmail, deception, and what might be love."/>
    <x v="116"/>
    <n v="114292"/>
    <n v="50583"/>
    <n v="29491"/>
    <n v="510"/>
    <n v="229"/>
    <n v="8485"/>
    <n v="10507"/>
    <n v="71256"/>
  </r>
  <r>
    <s v="Looney Tunes: Back in Action"/>
    <s v="Joe Dante"/>
    <x v="169"/>
    <x v="0"/>
    <n v="91"/>
    <x v="0"/>
    <s v="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
    <x v="810"/>
    <n v="142404"/>
    <n v="16847"/>
    <n v="24106"/>
    <n v="342"/>
    <n v="1855"/>
    <n v="20686"/>
    <n v="4807"/>
    <n v="71222"/>
  </r>
  <r>
    <s v="Transcendence"/>
    <s v="Wally Pfister"/>
    <x v="227"/>
    <x v="12"/>
    <n v="119"/>
    <x v="0"/>
    <s v="Two leading computer scientists work toward their goal of Technological Singularity, as a radical anti-technology organization fights to prevent them from creating a world where computers can transcend the abilities of the human brain."/>
    <x v="67"/>
    <n v="125325"/>
    <n v="13098"/>
    <n v="9217"/>
    <n v="77"/>
    <n v="6246"/>
    <n v="15292"/>
    <n v="1634"/>
    <n v="71162"/>
  </r>
  <r>
    <s v="Sinbad: Legend of the Seven Seas"/>
    <s v="Tim Johnson, Patrick Gilmore"/>
    <x v="82"/>
    <x v="0"/>
    <n v="90"/>
    <x v="0"/>
    <s v="The sailor of legend is framed by the goddess Eris for the theft of the Book of Peace, and must travel to her realm at the end of the world to retrieve it and save the life of his childhood friend Prince Proteus."/>
    <x v="73"/>
    <n v="140509"/>
    <n v="22473"/>
    <n v="27237"/>
    <n v="452"/>
    <n v="720"/>
    <n v="17248"/>
    <n v="8642"/>
    <n v="71147"/>
  </r>
  <r>
    <s v="Belladonna of Sadness"/>
    <s v="Eiichi Yamamoto"/>
    <x v="94"/>
    <x v="2"/>
    <n v="86"/>
    <x v="2"/>
    <s v="An evil feudal lord rapes a village girl on her wedding night and proceeds to ruin her and her husband's lives. After she's eventually banished from her village, the girl makes a pact with the devil to gain magical ability and take revenge."/>
    <x v="603"/>
    <n v="103931"/>
    <n v="44363"/>
    <n v="36613"/>
    <n v="2500"/>
    <n v="1521"/>
    <n v="9304"/>
    <n v="13577"/>
    <n v="71098"/>
  </r>
  <r>
    <s v="Hannah and Her Sisters"/>
    <s v="Woody Allen"/>
    <x v="127"/>
    <x v="0"/>
    <n v="107"/>
    <x v="0"/>
    <s v="Between two Thanksgivings, Hannah's husband falls in love with her sister Lee, while her hypochondriac ex-husband rekindles his relationship with her sister Holly."/>
    <x v="38"/>
    <n v="115943"/>
    <n v="40513"/>
    <n v="28432"/>
    <n v="624"/>
    <n v="315"/>
    <n v="8197"/>
    <n v="10834"/>
    <n v="70878"/>
  </r>
  <r>
    <s v="Funny People"/>
    <s v="Judd Apatow"/>
    <x v="183"/>
    <x v="0"/>
    <n v="146"/>
    <x v="0"/>
    <s v="Famous and wealthy funnyman George Simmons doesn't give much thought to how he treats people until a doctor delivers stunning health news, forcing George to reevaluate his priorities with a little help from aspiring stand-up comic Ira."/>
    <x v="23"/>
    <n v="125948"/>
    <n v="16557"/>
    <n v="15560"/>
    <n v="68"/>
    <n v="2117"/>
    <n v="20747"/>
    <n v="1618"/>
    <n v="70841"/>
  </r>
  <r>
    <s v="Ghost Ship"/>
    <s v="Steve Beck"/>
    <x v="247"/>
    <x v="5"/>
    <n v="91"/>
    <x v="0"/>
    <s v="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
    <x v="39"/>
    <n v="124632"/>
    <n v="18072"/>
    <n v="12891"/>
    <n v="124"/>
    <n v="5326"/>
    <n v="15829"/>
    <n v="2187"/>
    <n v="70835"/>
  </r>
  <r>
    <s v="American Ultra"/>
    <s v="Nima Nourizadeh"/>
    <x v="235"/>
    <x v="6"/>
    <n v="96"/>
    <x v="0"/>
    <s v="Mike is an unmotivated stoner whose small-town life with his live-in girlfriend, Phoebe, is suddenly turned upside down. Unbeknownst to him, Mike is actually a highly trained, lethal sleeper agent. In the blink of an eye, as his secret past comes back to haunt him, Mike is thrust into the middle of a deadly government operation and is forced to summon his inner action-hero in order to survive."/>
    <x v="1064"/>
    <n v="112789"/>
    <n v="14068"/>
    <n v="17998"/>
    <n v="221"/>
    <n v="1703"/>
    <n v="20809"/>
    <n v="2658"/>
    <n v="70770"/>
  </r>
  <r>
    <s v="Ferdinand"/>
    <s v="Carlos Saldanha"/>
    <x v="129"/>
    <x v="9"/>
    <n v="108"/>
    <x v="0"/>
    <s v="Ferdinand, a little bull, prefers sitting quietly under a cork tree just smelling the flowers versus jumping around, snorting, and butting heads with other bulls. As Ferdinand grows big and strong, his temperament remains mellow, but one day five men come to choose the &quot;biggest, fastest, roughest bull&quot; for the bullfights in Madrid and Ferdinand is mistakenly chosen. Based on the classic 1936 children's book by Munro Leaf."/>
    <x v="289"/>
    <n v="122540"/>
    <n v="16068"/>
    <n v="14778"/>
    <n v="93"/>
    <n v="1723"/>
    <n v="21102"/>
    <n v="4776"/>
    <n v="70730"/>
  </r>
  <r>
    <s v="Freddy's Dead: The Final Nightmare"/>
    <s v="Rachel Talalay"/>
    <x v="255"/>
    <x v="12"/>
    <n v="89"/>
    <x v="0"/>
    <s v="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
    <x v="721"/>
    <n v="113568"/>
    <n v="44696"/>
    <n v="12860"/>
    <n v="28"/>
    <n v="9839"/>
    <n v="11725"/>
    <n v="1560"/>
    <n v="70685"/>
  </r>
  <r>
    <s v="To Live and Die in L.A."/>
    <s v="William Friedkin"/>
    <x v="93"/>
    <x v="6"/>
    <n v="116"/>
    <x v="0"/>
    <s v="When his longtime partner on the force is killed, reckless U.S. Secret Service agent Richard Chance vows revenge, setting out to nab dangerous counterfeit artist Eric Masters."/>
    <x v="182"/>
    <n v="94485"/>
    <n v="36833"/>
    <n v="32766"/>
    <n v="946"/>
    <n v="176"/>
    <n v="7147"/>
    <n v="9771"/>
    <n v="70661"/>
  </r>
  <r>
    <s v="Anatomy of a Murder"/>
    <s v="Otto Preminger"/>
    <x v="21"/>
    <x v="3"/>
    <n v="161"/>
    <x v="0"/>
    <s v="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
    <x v="6"/>
    <n v="102472"/>
    <n v="51177"/>
    <n v="30916"/>
    <n v="333"/>
    <n v="105"/>
    <n v="4634"/>
    <n v="11415"/>
    <n v="70647"/>
  </r>
  <r>
    <s v="Good Omens"/>
    <s v="Douglas Mackinnon"/>
    <x v="16"/>
    <x v="0"/>
    <n v="326"/>
    <x v="0"/>
    <s v="Aziraphale, an angel, and Crowley, a demon, join forces in order to prevent Armageddon. They attempt to raise the Antichrist in a balanced and human way, but are they focusing their efforts in the right direction?"/>
    <x v="1065"/>
    <n v="111441"/>
    <n v="10282"/>
    <n v="44352"/>
    <n v="1600"/>
    <n v="249"/>
    <n v="4824"/>
    <n v="27415"/>
    <n v="70603"/>
  </r>
  <r>
    <s v="Rat Race"/>
    <s v="Jerry Zucker"/>
    <x v="100"/>
    <x v="4"/>
    <n v="112"/>
    <x v="0"/>
    <s v="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
    <x v="1066"/>
    <n v="137978"/>
    <n v="13666"/>
    <n v="19538"/>
    <n v="342"/>
    <n v="1977"/>
    <n v="20139"/>
    <n v="4033"/>
    <n v="70592"/>
  </r>
  <r>
    <s v="Rent"/>
    <s v="Chris Columbus"/>
    <x v="143"/>
    <x v="11"/>
    <n v="135"/>
    <x v="0"/>
    <s v="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
    <x v="176"/>
    <n v="132525"/>
    <n v="30554"/>
    <n v="27962"/>
    <n v="1500"/>
    <n v="2072"/>
    <n v="13870"/>
    <n v="10382"/>
    <n v="70575"/>
  </r>
  <r>
    <s v="Withnail &amp; I"/>
    <s v="Bruce Robinson"/>
    <x v="46"/>
    <x v="0"/>
    <n v="108"/>
    <x v="0"/>
    <s v="Two out-of-work actors -- the anxious, luckless Marwood and his acerbic, alcoholic friend, Withnail -- spend their days drifting between their squalid flat, the unemployment office and the pub. When they take a holiday &quot;by mistake&quot; at the country house of Withnail's flamboyantly gay uncle, Monty, they encounter the unpleasant side of the English countryside: tedium, terrifying locals and torrential rain."/>
    <x v="363"/>
    <n v="103446"/>
    <n v="41339"/>
    <n v="33914"/>
    <n v="5000"/>
    <n v="377"/>
    <n v="7404"/>
    <n v="15183"/>
    <n v="70575"/>
  </r>
  <r>
    <s v="Batman: The Dark Knight Returns, Part 2"/>
    <s v="Jay Oliva"/>
    <x v="13"/>
    <x v="8"/>
    <n v="78"/>
    <x v="0"/>
    <s v="Batman has stopped the reign of terror that The Mutants had cast upon his city. Now an old foe wants a reunion and the government wants The Man of Steel to put a stop to Batman."/>
    <x v="1024"/>
    <n v="108531"/>
    <n v="24166"/>
    <n v="28671"/>
    <n v="156"/>
    <n v="242"/>
    <n v="8130"/>
    <n v="9783"/>
    <n v="70473"/>
  </r>
  <r>
    <s v="Censor"/>
    <s v="Prano Bailey-Bond"/>
    <x v="181"/>
    <x v="5"/>
    <n v="84"/>
    <x v="0"/>
    <s v="A screener at the British Board of Film Classification (BBFC), who has earned an unsavory reputation for being the strictest censor of violent films, begins to spiral out of control after viewing a low-budget horror with similarities to the disappearance of her sister."/>
    <x v="1067"/>
    <n v="88413"/>
    <n v="32378"/>
    <n v="18788"/>
    <n v="75"/>
    <n v="1097"/>
    <n v="19663"/>
    <n v="1919"/>
    <n v="70453"/>
  </r>
  <r>
    <s v="Shadow of a Doubt"/>
    <s v="Alfred Hitchcock"/>
    <x v="46"/>
    <x v="8"/>
    <n v="107"/>
    <x v="0"/>
    <s v="Just when Charlie is feeling especially frustrated by the lack of excitement in her small town in California, she receives wonderful news: Her uncle and namesake, Charlie, is coming to visit. However, as secrets about him come to the fore, her admiration turns into suspicion."/>
    <x v="23"/>
    <n v="103747"/>
    <n v="53070"/>
    <n v="27677"/>
    <n v="330"/>
    <n v="131"/>
    <n v="8347"/>
    <n v="8839"/>
    <n v="70436"/>
  </r>
  <r>
    <s v="Diabolique"/>
    <s v="Henri-Georges Clouzot"/>
    <x v="55"/>
    <x v="5"/>
    <n v="117"/>
    <x v="3"/>
    <s v="The cruel and abusive headmaster of a boarding school, Michel Delassalle, is murdered by an unlikely duo -- his meek wife and the mistress he brazenly flaunts. The women become increasingly unhinged by a series of odd occurrences after Delassalle's corpse mysteriously disappears."/>
    <x v="1068"/>
    <n v="101362"/>
    <n v="67716"/>
    <n v="32460"/>
    <n v="592"/>
    <n v="124"/>
    <n v="4929"/>
    <n v="11515"/>
    <n v="70408"/>
  </r>
  <r>
    <s v="The Time Traveler's Wife"/>
    <s v="Robert Schwentke"/>
    <x v="174"/>
    <x v="2"/>
    <n v="108"/>
    <x v="0"/>
    <s v="Due to a genetic disorder, handsome librarian Henry DeTamble involuntarily zips through time, appearing at various moments in the life of his true love, the beautiful artist Clare Abshire."/>
    <x v="28"/>
    <n v="133958"/>
    <n v="17647"/>
    <n v="18385"/>
    <n v="422"/>
    <n v="1979"/>
    <n v="18570"/>
    <n v="5424"/>
    <n v="70372"/>
  </r>
  <r>
    <s v="Gods of Egypt"/>
    <s v="Alex Proyas"/>
    <x v="160"/>
    <x v="4"/>
    <n v="127"/>
    <x v="0"/>
    <s v="A common thief joins a mythical god on a quest through Egypt."/>
    <x v="141"/>
    <n v="109752"/>
    <n v="12072"/>
    <n v="8828"/>
    <n v="80"/>
    <n v="12042"/>
    <n v="9925"/>
    <n v="1759"/>
    <n v="70327"/>
  </r>
  <r>
    <s v="Bernie"/>
    <s v="Richard Linklater"/>
    <x v="96"/>
    <x v="0"/>
    <n v="99"/>
    <x v="0"/>
    <s v="In small-town Texas, affable and popular mortician Bernie Tiede strikes up a friendship with Marjorie Nugent, a wealthy widow well known for her sour attitude. When she becomes controlling and abusive, Bernie goes to great lengths to remove himself from her grasp."/>
    <x v="1069"/>
    <n v="112985"/>
    <n v="20369"/>
    <n v="23077"/>
    <n v="97"/>
    <n v="477"/>
    <n v="16044"/>
    <n v="2624"/>
    <n v="70288"/>
  </r>
  <r>
    <s v="xXx"/>
    <s v="Rob Cohen"/>
    <x v="214"/>
    <x v="6"/>
    <n v="124"/>
    <x v="0"/>
    <s v="Xander Cage is your standard adrenaline junkie with no fear and a lousy attitude. When the US Government &quot;recruits&quot; him to go on a mission, he's not exactly thrilled. His mission: to gather information on an organization that may just be planning the destruction of the world, led by the nihilistic Yorgi."/>
    <x v="6"/>
    <n v="146241"/>
    <n v="11557"/>
    <n v="10820"/>
    <n v="84"/>
    <n v="5344"/>
    <n v="17450"/>
    <n v="1628"/>
    <n v="70275"/>
  </r>
  <r>
    <s v="La Strada"/>
    <s v="Federico Fellini"/>
    <x v="55"/>
    <x v="2"/>
    <n v="115"/>
    <x v="10"/>
    <s v="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
    <x v="1070"/>
    <n v="107778"/>
    <n v="54127"/>
    <n v="32637"/>
    <n v="1200"/>
    <n v="240"/>
    <n v="5861"/>
    <n v="15282"/>
    <n v="70205"/>
  </r>
  <r>
    <s v="Rambo III"/>
    <s v="Peter MacDonald"/>
    <x v="211"/>
    <x v="12"/>
    <n v="102"/>
    <x v="0"/>
    <s v="Combat has taken its toll on Rambo, but he's finally begun to find inner peace in a monastery. When Rambo's friend and mentor Col. Trautman asks for his help on a top secret mission to Afghanistan, Rambo declines but must reconsider when Trautman is captured."/>
    <x v="211"/>
    <n v="120754"/>
    <n v="18703"/>
    <n v="14670"/>
    <n v="77"/>
    <n v="2395"/>
    <n v="21315"/>
    <n v="2457"/>
    <n v="70199"/>
  </r>
  <r>
    <s v="Coffee and Cigarettes"/>
    <s v="Jim Jarmusch"/>
    <x v="97"/>
    <x v="0"/>
    <n v="97"/>
    <x v="0"/>
    <s v="Coffee And Cigarettes is a collection of eleven films from cult director Jim Jarmusch. Each film hosts star studded cast of extremely unique individuals who all share the common activities of conversing while drinking coffee and smoking cigarettes."/>
    <x v="1071"/>
    <n v="117992"/>
    <n v="20125"/>
    <n v="31902"/>
    <n v="960"/>
    <n v="331"/>
    <n v="12143"/>
    <n v="7189"/>
    <n v="70192"/>
  </r>
  <r>
    <s v="A Most Violent Year"/>
    <s v="J.C. Chandor"/>
    <x v="147"/>
    <x v="2"/>
    <n v="124"/>
    <x v="0"/>
    <s v="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
    <x v="153"/>
    <n v="102459"/>
    <n v="25196"/>
    <n v="18828"/>
    <n v="69"/>
    <n v="475"/>
    <n v="15555"/>
    <n v="2347"/>
    <n v="70135"/>
  </r>
  <r>
    <s v="The Medium"/>
    <s v="Banjong Pisanthanakun"/>
    <x v="118"/>
    <x v="5"/>
    <n v="131"/>
    <x v="28"/>
    <s v="A documentary crew heads to Thailandâ€™s Isan region to interview Nim, a shaman who believes she is inhabited by the spirit of the ancestral goddess Ba Yan. As her niece, Mink, begins displaying odd behavior, disturbing events start to challenge the communityâ€™s beliefs, suggesting a darker force may be at play."/>
    <x v="1072"/>
    <n v="85497"/>
    <n v="22395"/>
    <n v="18789"/>
    <n v="378"/>
    <n v="1143"/>
    <n v="15101"/>
    <n v="5774"/>
    <n v="70027"/>
  </r>
  <r>
    <s v="Beethoven"/>
    <s v="Brian Levant"/>
    <x v="197"/>
    <x v="9"/>
    <n v="87"/>
    <x v="0"/>
    <s v="The Newton family live in their comfortable home, but there seems to something missing. This &quot;hole&quot;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
    <x v="1073"/>
    <n v="195882"/>
    <n v="13284"/>
    <n v="13726"/>
    <n v="97"/>
    <n v="3025"/>
    <n v="21530"/>
    <n v="3240"/>
    <n v="69998"/>
  </r>
  <r>
    <s v="Bean"/>
    <s v="Mel Smith"/>
    <x v="171"/>
    <x v="4"/>
    <n v="89"/>
    <x v="0"/>
    <s v="Childlike Englishman, Mr. Bean, is an incompetent watchman at the Royal National Gallery. After the museum's board of directors' attempt to have him fired is blocked by the chairman, who has taken a liking to Bean, they send him to Los Angeles to act as their ambassador for the unveiling of a historic painting to humiliate him. Fooled, Mr. Bean must now successfully unveil the painting or risk his and a hapless Los Angeles curator's termination."/>
    <x v="24"/>
    <n v="150121"/>
    <n v="10241"/>
    <n v="16498"/>
    <n v="100"/>
    <n v="1461"/>
    <n v="22380"/>
    <n v="3749"/>
    <n v="69859"/>
  </r>
  <r>
    <s v="The White Ribbon"/>
    <s v="Michael Haneke"/>
    <x v="14"/>
    <x v="2"/>
    <n v="144"/>
    <x v="4"/>
    <s v="An aged tailor recalls his life as the schoolteacher of a small village in Northern Germany that was struck by a series of strange events in the year leading up to WWI."/>
    <x v="1074"/>
    <n v="105405"/>
    <n v="45023"/>
    <n v="28332"/>
    <n v="962"/>
    <n v="320"/>
    <n v="5352"/>
    <n v="14231"/>
    <n v="69856"/>
  </r>
  <r>
    <s v="Spenser Confidential"/>
    <s v="Peter Berg"/>
    <x v="204"/>
    <x v="12"/>
    <n v="110"/>
    <x v="0"/>
    <s v="Spenser, a former Boston patrolman who just got out from prison, teams up with Hawk, an aspiring fighter, to unravel the truth behind the death of two police officers."/>
    <x v="1075"/>
    <n v="102961"/>
    <n v="11817"/>
    <n v="10265"/>
    <n v="21"/>
    <n v="4283"/>
    <n v="17973"/>
    <n v="1277"/>
    <n v="69848"/>
  </r>
  <r>
    <s v="Rough Night"/>
    <s v="Lucia Aniello"/>
    <x v="202"/>
    <x v="0"/>
    <n v="101"/>
    <x v="0"/>
    <s v="Five best friends from college reunite 10 years later for a wild bachelorette weekend in Miami. Their hard partying takes a hilariously dark turn when they accidentally kill a male stripper. Amidst the craziness of trying to cover it up, they're ultimately brought closer together when it matters most."/>
    <x v="6"/>
    <n v="113881"/>
    <n v="14448"/>
    <n v="13783"/>
    <n v="149"/>
    <n v="3993"/>
    <n v="16946"/>
    <n v="3350"/>
    <n v="69820"/>
  </r>
  <r>
    <s v="The Chronicles of Riddick"/>
    <s v="David Twohy"/>
    <x v="114"/>
    <x v="6"/>
    <n v="119"/>
    <x v="0"/>
    <s v="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
    <x v="1076"/>
    <n v="136081"/>
    <n v="14421"/>
    <n v="16456"/>
    <n v="148"/>
    <n v="2383"/>
    <n v="21121"/>
    <n v="2379"/>
    <n v="69793"/>
  </r>
  <r>
    <s v="A Close Shave"/>
    <s v="Nick Park"/>
    <x v="6"/>
    <x v="9"/>
    <n v="30"/>
    <x v="0"/>
    <s v="Wallace's whirlwind romance with the proprietor of the local wool shop puts his head in a spin, and Gromit is framed for sheep-rustling in a fiendish criminal plot."/>
    <x v="307"/>
    <n v="127901"/>
    <n v="17293"/>
    <n v="34597"/>
    <n v="165"/>
    <n v="118"/>
    <n v="5762"/>
    <n v="15172"/>
    <n v="69700"/>
  </r>
  <r>
    <s v="I Feel Pretty"/>
    <s v="Abby Kohn, Marc Silverstein"/>
    <x v="238"/>
    <x v="11"/>
    <n v="110"/>
    <x v="0"/>
    <s v="A head injury causes a woman to develop an extraordinary amount of confidence and believe she's drop dead gorgeous."/>
    <x v="370"/>
    <n v="123903"/>
    <n v="12231"/>
    <n v="10246"/>
    <n v="45"/>
    <n v="6398"/>
    <n v="15683"/>
    <n v="2541"/>
    <n v="69664"/>
  </r>
  <r>
    <s v="Body of Lies"/>
    <s v="Ridley Scott"/>
    <x v="176"/>
    <x v="12"/>
    <n v="128"/>
    <x v="0"/>
    <s v="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
    <x v="654"/>
    <n v="113252"/>
    <n v="17731"/>
    <n v="11394"/>
    <n v="35"/>
    <n v="995"/>
    <n v="24408"/>
    <n v="1173"/>
    <n v="69654"/>
  </r>
  <r>
    <s v="Mistress America"/>
    <s v="Noah Baumbach"/>
    <x v="58"/>
    <x v="0"/>
    <n v="84"/>
    <x v="0"/>
    <s v="Tracy, a lonely college freshman in New York, is rescued from her solitude by her soon-to-be stepsister Brooke, an adventurous gal about town who entangles her in alluringly mad schemes."/>
    <x v="1077"/>
    <n v="100339"/>
    <n v="29401"/>
    <n v="28292"/>
    <n v="453"/>
    <n v="505"/>
    <n v="11991"/>
    <n v="5256"/>
    <n v="69649"/>
  </r>
  <r>
    <s v="Pusher"/>
    <s v="Nicolas Winding Refn"/>
    <x v="84"/>
    <x v="6"/>
    <n v="110"/>
    <x v="9"/>
    <s v="A drug pusher grows increasingly desperate after a botched deal leaves him with a large debt to a ruthless drug lord."/>
    <x v="1078"/>
    <n v="95114"/>
    <n v="20423"/>
    <n v="25122"/>
    <n v="700"/>
    <n v="263"/>
    <n v="11166"/>
    <n v="4813"/>
    <n v="69605"/>
  </r>
  <r>
    <s v="The Guilty"/>
    <s v="Gustav MÃ¶ller"/>
    <x v="83"/>
    <x v="2"/>
    <n v="86"/>
    <x v="9"/>
    <s v="Police officer Asger Holm, demoted to desk work as an alarm dispatcher, answers a call from a panicked woman who claims to have been kidnapped. Confined to the police station and with the phone as his only tool, Asger races against time to get help and find her."/>
    <x v="1079"/>
    <n v="90164"/>
    <n v="19218"/>
    <n v="21915"/>
    <n v="166"/>
    <n v="193"/>
    <n v="8758"/>
    <n v="4577"/>
    <n v="69540"/>
  </r>
  <r>
    <s v="Be Kind Rewind"/>
    <s v="Michel Gondry"/>
    <x v="107"/>
    <x v="2"/>
    <n v="102"/>
    <x v="0"/>
    <s v="A man whose brain becomes magnetized unintentionally destroys every tape in his friend's video store. In order to satisfy the store's most loyal renter, an aging woman with signs of dementia, the two men set out to remake the lost films."/>
    <x v="1080"/>
    <n v="129662"/>
    <n v="16180"/>
    <n v="23820"/>
    <n v="411"/>
    <n v="947"/>
    <n v="19406"/>
    <n v="3403"/>
    <n v="69465"/>
  </r>
  <r>
    <s v="Wildlife"/>
    <s v="Paul Dano"/>
    <x v="63"/>
    <x v="2"/>
    <n v="105"/>
    <x v="0"/>
    <s v="14-year-old Joe is the only child of Jeanette and Jerry â€” a housewife and a golf pro â€” in a small town in 1960s Montana. Nearby, an uncontrolled forest fire rages close to the Canadian border, and when Jerry loses his job (and his sense of purpose) he decides to join the cause of fighting the fire, leaving his wife and son to fend for themselves."/>
    <x v="1011"/>
    <n v="94659"/>
    <n v="27686"/>
    <n v="21674"/>
    <n v="154"/>
    <n v="443"/>
    <n v="14143"/>
    <n v="2929"/>
    <n v="69423"/>
  </r>
  <r>
    <s v="The Hudsucker Proxy"/>
    <s v="Joel Coen"/>
    <x v="58"/>
    <x v="2"/>
    <n v="111"/>
    <x v="0"/>
    <s v="A naive business graduate is installed as president of a manufacturing company as part of a stock scam."/>
    <x v="4"/>
    <n v="107163"/>
    <n v="32107"/>
    <n v="27416"/>
    <n v="354"/>
    <n v="367"/>
    <n v="12642"/>
    <n v="5268"/>
    <n v="69322"/>
  </r>
  <r>
    <s v="Big Fat Liar"/>
    <s v="Shawn Levy"/>
    <x v="114"/>
    <x v="0"/>
    <n v="88"/>
    <x v="0"/>
    <s v="After one of his class papers is stolen and turned into a movie, a young student and his best friend exact a hilarious, slapstick revenge on the Hollywood hot shot who has taken credit!"/>
    <x v="1081"/>
    <n v="163308"/>
    <n v="14502"/>
    <n v="20037"/>
    <n v="205"/>
    <n v="2515"/>
    <n v="19350"/>
    <n v="4721"/>
    <n v="69168"/>
  </r>
  <r>
    <s v="You Hurt My Feelings"/>
    <s v="Nicole Holofcener"/>
    <x v="117"/>
    <x v="11"/>
    <n v="93"/>
    <x v="0"/>
    <s v="A novelist's longstanding marriage is suddenly upended when she overhears her husband giving his honest reaction to her latest book."/>
    <x v="464"/>
    <n v="86700"/>
    <n v="28794"/>
    <n v="20421"/>
    <n v="31"/>
    <n v="591"/>
    <n v="18357"/>
    <n v="1752"/>
    <n v="69098"/>
  </r>
  <r>
    <s v="Horns"/>
    <s v="Alexandre Aja"/>
    <x v="196"/>
    <x v="13"/>
    <n v="120"/>
    <x v="0"/>
    <s v="In the aftermath of his girlfriend's mysterious death, a young man awakens to strange horns sprouting from his temples."/>
    <x v="1082"/>
    <n v="123324"/>
    <n v="13616"/>
    <n v="15213"/>
    <n v="97"/>
    <n v="2860"/>
    <n v="19816"/>
    <n v="1981"/>
    <n v="69089"/>
  </r>
  <r>
    <s v="Secret Invasion"/>
    <s v="Ali Selim"/>
    <x v="223"/>
    <x v="2"/>
    <n v="272"/>
    <x v="0"/>
    <s v="Nick Fury and Talos discover a faction of shapeshifting Skrulls who have been infiltrating Earth for years."/>
    <x v="18"/>
    <n v="91963"/>
    <n v="33619"/>
    <n v="8282"/>
    <n v="6"/>
    <n v="8423"/>
    <n v="11446"/>
    <n v="739"/>
    <n v="69076"/>
  </r>
  <r>
    <s v="The Wrong Missy"/>
    <s v="Tyler Spindel"/>
    <x v="240"/>
    <x v="0"/>
    <n v="90"/>
    <x v="0"/>
    <s v="A guy meets the woman of his dreams and invites her to his company's corporate retreat, but realizes he sent the invite to the wrong person."/>
    <x v="1083"/>
    <n v="101798"/>
    <n v="11741"/>
    <n v="10841"/>
    <n v="138"/>
    <n v="7795"/>
    <n v="12943"/>
    <n v="2678"/>
    <n v="69035"/>
  </r>
  <r>
    <s v="Boys Don't Cry"/>
    <s v="Kimberly Peirce"/>
    <x v="58"/>
    <x v="3"/>
    <n v="118"/>
    <x v="0"/>
    <s v="A young transgender man explores his gender identity and searches for love in rural Nebraska."/>
    <x v="32"/>
    <n v="126109"/>
    <n v="31622"/>
    <n v="22496"/>
    <n v="409"/>
    <n v="841"/>
    <n v="11856"/>
    <n v="7790"/>
    <n v="68998"/>
  </r>
  <r>
    <s v="Snake Eyes"/>
    <s v="Brian De Palma"/>
    <x v="36"/>
    <x v="3"/>
    <n v="98"/>
    <x v="0"/>
    <s v="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
    <x v="14"/>
    <n v="105758"/>
    <n v="24909"/>
    <n v="21773"/>
    <n v="122"/>
    <n v="812"/>
    <n v="17395"/>
    <n v="2902"/>
    <n v="68997"/>
  </r>
  <r>
    <s v="The Highwaymen"/>
    <s v="John Lee Hancock"/>
    <x v="177"/>
    <x v="2"/>
    <n v="133"/>
    <x v="0"/>
    <s v="In 1934, Frank Hamer and Manny Gault, two former Texas Rangers, are commissioned to put an end to the wave of vicious crimes perpetrated by Bonnie Parker and Clyde Barrow, a notorious duo of infamous robbers and cold-blooded killers who nevertheless are worshiped by the public."/>
    <x v="1084"/>
    <n v="95924"/>
    <n v="10852"/>
    <n v="14434"/>
    <n v="74"/>
    <n v="789"/>
    <n v="22139"/>
    <n v="1945"/>
    <n v="68904"/>
  </r>
  <r>
    <s v="G.I. Joe: Retaliation"/>
    <s v="Jon M. Chu"/>
    <x v="234"/>
    <x v="1"/>
    <n v="110"/>
    <x v="0"/>
    <s v="Framed for crimes against the country, the G.I. Joe team is terminated by Presidential order. This forces the G.I. Joes into not only fighting their mortal enemy Cobra; they are forced to contend with threats from within the government that jeopardize their very existence."/>
    <x v="14"/>
    <n v="130766"/>
    <n v="12061"/>
    <n v="8288"/>
    <n v="23"/>
    <n v="7252"/>
    <n v="13364"/>
    <n v="979"/>
    <n v="68866"/>
  </r>
  <r>
    <s v="What Lies Beneath"/>
    <s v="Robert Zemeckis"/>
    <x v="79"/>
    <x v="5"/>
    <n v="130"/>
    <x v="0"/>
    <s v="When Claire Spencer starts hearing ghostly voices and seeing spooky images, she wonders if an otherworldly spirit is trying to contact her. All the while, her husband tries to reassure her by telling her it's all in her head. But as Claire investigates, she discovers that the man she loves might know more than he's letting on."/>
    <x v="66"/>
    <n v="116347"/>
    <n v="22984"/>
    <n v="16561"/>
    <n v="104"/>
    <n v="960"/>
    <n v="22181"/>
    <n v="2597"/>
    <n v="68863"/>
  </r>
  <r>
    <s v="Let Me In"/>
    <s v="Matt Reeves"/>
    <x v="109"/>
    <x v="2"/>
    <n v="116"/>
    <x v="0"/>
    <s v="A bullied young boy befriends a young female vampire who lives in secrecy with her guardian. A remake of the movie â€œLet The Right One Inâ€ which was an adaptation of a book."/>
    <x v="1085"/>
    <n v="118841"/>
    <n v="25733"/>
    <n v="19025"/>
    <n v="185"/>
    <n v="1213"/>
    <n v="17635"/>
    <n v="2993"/>
    <n v="68801"/>
  </r>
  <r>
    <s v="Kung Fury"/>
    <s v="David Sandberg"/>
    <x v="124"/>
    <x v="1"/>
    <n v="32"/>
    <x v="0"/>
    <s v="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
    <x v="1086"/>
    <n v="117223"/>
    <n v="9756"/>
    <n v="26831"/>
    <n v="283"/>
    <n v="1671"/>
    <n v="13104"/>
    <n v="9223"/>
    <n v="68763"/>
  </r>
  <r>
    <s v="The Family Man"/>
    <s v="Brett Ratner"/>
    <x v="91"/>
    <x v="11"/>
    <n v="125"/>
    <x v="0"/>
    <s v="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
    <x v="1087"/>
    <n v="114251"/>
    <n v="19458"/>
    <n v="20042"/>
    <n v="289"/>
    <n v="953"/>
    <n v="19981"/>
    <n v="4213"/>
    <n v="68663"/>
  </r>
  <r>
    <s v="Tenebre"/>
    <s v="Dario Argento"/>
    <x v="94"/>
    <x v="8"/>
    <n v="101"/>
    <x v="0"/>
    <s v="A razor-wielding serial killer is on the loose, murdering those around Peter Neal, an American mystery author in Italy to promote his newest novel."/>
    <x v="1088"/>
    <n v="92741"/>
    <n v="50135"/>
    <n v="29808"/>
    <n v="530"/>
    <n v="329"/>
    <n v="10499"/>
    <n v="6994"/>
    <n v="68660"/>
  </r>
  <r>
    <s v="Hostel: Part II"/>
    <s v="Eli Roth"/>
    <x v="189"/>
    <x v="5"/>
    <n v="93"/>
    <x v="0"/>
    <s v="Three American college students studying abroad are lured to a Slovakian hostel, and discover the grim reality behind it."/>
    <x v="791"/>
    <n v="108262"/>
    <n v="20564"/>
    <n v="14558"/>
    <n v="121"/>
    <n v="3818"/>
    <n v="16923"/>
    <n v="2583"/>
    <n v="68571"/>
  </r>
  <r>
    <s v="The Full Monty"/>
    <s v="Peter Cattaneo"/>
    <x v="81"/>
    <x v="0"/>
    <n v="91"/>
    <x v="0"/>
    <s v="Sheffield, England. Gaz, a jobless steelworker in need of quick cash persuades his mates to bare it all in a one-night-only strip show."/>
    <x v="1089"/>
    <n v="119956"/>
    <n v="22238"/>
    <n v="24131"/>
    <n v="501"/>
    <n v="334"/>
    <n v="13529"/>
    <n v="5731"/>
    <n v="68548"/>
  </r>
  <r>
    <s v="I Killed My Mother"/>
    <s v="Xavier Dolan"/>
    <x v="4"/>
    <x v="2"/>
    <n v="96"/>
    <x v="3"/>
    <s v="Hubert, a brash 17-year-old, is confused and torn by a love-hate relationship with his mother that consumes him more and more each day. After distressing ordeals and tragic episodes, Hubert will find his mother on the banks of Saint Lawrence river, where he grew up, and where a murder will be committed: the murder of childhood."/>
    <x v="1090"/>
    <n v="107223"/>
    <n v="25370"/>
    <n v="29838"/>
    <n v="1400"/>
    <n v="493"/>
    <n v="10043"/>
    <n v="9015"/>
    <n v="68429"/>
  </r>
  <r>
    <s v="Onibaba"/>
    <s v="Kaneto ShindÅ"/>
    <x v="64"/>
    <x v="5"/>
    <n v="105"/>
    <x v="2"/>
    <s v="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
    <x v="1091"/>
    <n v="91585"/>
    <n v="65447"/>
    <n v="32322"/>
    <n v="731"/>
    <n v="206"/>
    <n v="5753"/>
    <n v="10966"/>
    <n v="68415"/>
  </r>
  <r>
    <s v="The Voices"/>
    <s v="Marjane Satrapi"/>
    <x v="138"/>
    <x v="13"/>
    <n v="104"/>
    <x v="0"/>
    <s v="A mentally unhinged factory worker must decide whether to listen to his talking cat and become a killer, or follow his dog's advice to keep striving for normalcy."/>
    <x v="1092"/>
    <n v="101711"/>
    <n v="19198"/>
    <n v="21204"/>
    <n v="226"/>
    <n v="1354"/>
    <n v="18333"/>
    <n v="3239"/>
    <n v="68381"/>
  </r>
  <r>
    <s v="The Lego Ninjago Movie"/>
    <s v="Charlie Bean, Bob Logan"/>
    <x v="106"/>
    <x v="4"/>
    <n v="101"/>
    <x v="0"/>
    <s v="Six young ninjas are tasked with defending their island home of Ninjago. By night, theyâ€™re gifted warriors using their skill and awesome fleet of vehicles to fight villains and monsters. By day, theyâ€™re ordinary teens struggling against their greatest enemy....high school."/>
    <x v="200"/>
    <n v="101913"/>
    <n v="16552"/>
    <n v="18584"/>
    <n v="661"/>
    <n v="1446"/>
    <n v="20066"/>
    <n v="4935"/>
    <n v="68377"/>
  </r>
  <r>
    <s v="The Breadwinner"/>
    <s v="Nora Twomey"/>
    <x v="26"/>
    <x v="9"/>
    <n v="94"/>
    <x v="0"/>
    <s v="A headstrong young girl in Afghanistan, ruled by the Taliban, disguises herself as a boy in order to provide for her family."/>
    <x v="1093"/>
    <n v="103839"/>
    <n v="28536"/>
    <n v="30104"/>
    <n v="347"/>
    <n v="142"/>
    <n v="6199"/>
    <n v="12055"/>
    <n v="68337"/>
  </r>
  <r>
    <s v="Miss Congeniality 2: Armed and Fabulous"/>
    <s v="John Pasquin"/>
    <x v="145"/>
    <x v="0"/>
    <n v="115"/>
    <x v="0"/>
    <s v="After her triumph at the Miss United States pageant, FBI agent Gracie Hart becomes an overnight sensation -- and the new &quot;face of the FBI&quot;. But it's time to spring into action again when the pageant's winner, Cheryl, and emcee, Stan, are abducted."/>
    <x v="39"/>
    <n v="167859"/>
    <n v="12991"/>
    <n v="15430"/>
    <n v="56"/>
    <n v="3399"/>
    <n v="18117"/>
    <n v="4019"/>
    <n v="68292"/>
  </r>
  <r>
    <s v="The Girl with the Dragon Tattoo"/>
    <s v="Niels Arden Oplev"/>
    <x v="19"/>
    <x v="12"/>
    <n v="152"/>
    <x v="13"/>
    <s v="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
    <x v="1094"/>
    <n v="136801"/>
    <n v="18749"/>
    <n v="22007"/>
    <n v="292"/>
    <n v="375"/>
    <n v="10900"/>
    <n v="6017"/>
    <n v="68270"/>
  </r>
  <r>
    <s v="Top Secret!"/>
    <s v="Jim Abrahams, David Zucker"/>
    <x v="84"/>
    <x v="0"/>
    <n v="90"/>
    <x v="0"/>
    <s v="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
    <x v="14"/>
    <n v="102580"/>
    <n v="22962"/>
    <n v="29742"/>
    <n v="787"/>
    <n v="414"/>
    <n v="11807"/>
    <n v="7400"/>
    <n v="68086"/>
  </r>
  <r>
    <s v="The Producers"/>
    <s v="Mel Brooks"/>
    <x v="23"/>
    <x v="0"/>
    <n v="88"/>
    <x v="0"/>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x v="575"/>
    <n v="112944"/>
    <n v="36579"/>
    <n v="28467"/>
    <n v="413"/>
    <n v="389"/>
    <n v="10313"/>
    <n v="7713"/>
    <n v="68057"/>
  </r>
  <r>
    <s v="The Many Adventures of Winnie the Pooh"/>
    <s v="John Lounsbery, Wolfgang Reitherman"/>
    <x v="97"/>
    <x v="4"/>
    <n v="74"/>
    <x v="0"/>
    <s v="Whether weâ€™re young or forever young at heart, the Hundred Acre Wood calls to that place in each of us that still believes in magic. Join pals Pooh, Piglet, Kanga, Roo, Owl, Rabbit, Tigger and Christopher Robin as they enjoy their days together and sing their way through adventures."/>
    <x v="298"/>
    <n v="168014"/>
    <n v="30057"/>
    <n v="26620"/>
    <n v="274"/>
    <n v="458"/>
    <n v="13609"/>
    <n v="10859"/>
    <n v="68005"/>
  </r>
  <r>
    <s v="The Kids Are All Right"/>
    <s v="Lisa Cholodenko"/>
    <x v="109"/>
    <x v="0"/>
    <n v="106"/>
    <x v="0"/>
    <s v="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
    <x v="22"/>
    <n v="132202"/>
    <n v="25995"/>
    <n v="15603"/>
    <n v="40"/>
    <n v="1182"/>
    <n v="18757"/>
    <n v="1938"/>
    <n v="67977"/>
  </r>
  <r>
    <s v="Darkman"/>
    <s v="Sam Raimi"/>
    <x v="166"/>
    <x v="6"/>
    <n v="95"/>
    <x v="0"/>
    <s v="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
    <x v="23"/>
    <n v="103947"/>
    <n v="28521"/>
    <n v="24586"/>
    <n v="106"/>
    <n v="688"/>
    <n v="18254"/>
    <n v="2347"/>
    <n v="67937"/>
  </r>
  <r>
    <s v="I Still Know What You Did Last Summer"/>
    <s v="Danny Cannon"/>
    <x v="190"/>
    <x v="5"/>
    <n v="100"/>
    <x v="0"/>
    <s v="Ever since killing the Fisherman one year ago, Julie James is still haunted by images of him after her. When her best friend Karla wins free tickets to the Bahamas, Julie finds this a perfect opportunity to finally relax. But someone is waiting for her. Someone who she thought was dead. Someone who is out again for revenge."/>
    <x v="448"/>
    <n v="121408"/>
    <n v="22289"/>
    <n v="13010"/>
    <n v="45"/>
    <n v="5312"/>
    <n v="14284"/>
    <n v="2062"/>
    <n v="67931"/>
  </r>
  <r>
    <s v="The Way Back"/>
    <s v="Gavin O'Connor"/>
    <x v="89"/>
    <x v="2"/>
    <n v="107"/>
    <x v="0"/>
    <s v="A former basketball all-star, who has lost his wife and family foundation in a struggle with addiction, attempts to regain his soul and salvation by becoming the coach of a disparate ethnically mixed high school basketball team at his alma mater."/>
    <x v="4"/>
    <n v="86676"/>
    <n v="20819"/>
    <n v="16935"/>
    <n v="45"/>
    <n v="500"/>
    <n v="20000"/>
    <n v="1158"/>
    <n v="67777"/>
  </r>
  <r>
    <s v="Murder on the Orient Express"/>
    <s v="Sidney Lumet"/>
    <x v="147"/>
    <x v="2"/>
    <n v="128"/>
    <x v="0"/>
    <s v="In 1935, when his train is stopped by deep snow, detective Hercule Poirot is called on to solve a murder that occurred in his car the night before."/>
    <x v="1095"/>
    <n v="104031"/>
    <n v="24478"/>
    <n v="19849"/>
    <n v="202"/>
    <n v="371"/>
    <n v="15808"/>
    <n v="3504"/>
    <n v="67748"/>
  </r>
  <r>
    <s v="Unpregnant"/>
    <s v="Rachel Lee Goldenberg"/>
    <x v="86"/>
    <x v="2"/>
    <n v="104"/>
    <x v="0"/>
    <s v="A 17-year old Missouri teen discovers she has gotten pregnant, a development that threatens to end her dreams of matriculating at an Ivy League college, and the career that could follow."/>
    <x v="131"/>
    <n v="92641"/>
    <n v="20819"/>
    <n v="23334"/>
    <n v="111"/>
    <n v="774"/>
    <n v="15745"/>
    <n v="5090"/>
    <n v="67728"/>
  </r>
  <r>
    <s v="Unpregnant"/>
    <s v="Rachel Lee Goldenberg"/>
    <x v="86"/>
    <x v="2"/>
    <n v="104"/>
    <x v="0"/>
    <s v="A 17-year old Missouri teen discovers she has gotten pregnant, a development that threatens to end her dreams of matriculating at an Ivy League college, and the career that could follow."/>
    <x v="131"/>
    <n v="92641"/>
    <n v="20819"/>
    <n v="23334"/>
    <n v="111"/>
    <n v="774"/>
    <n v="15745"/>
    <n v="5090"/>
    <n v="67728"/>
  </r>
  <r>
    <s v="Hollow Man"/>
    <s v="Paul Verhoeven"/>
    <x v="197"/>
    <x v="12"/>
    <n v="112"/>
    <x v="0"/>
    <s v="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
    <x v="6"/>
    <n v="121618"/>
    <n v="17842"/>
    <n v="12448"/>
    <n v="31"/>
    <n v="2598"/>
    <n v="20772"/>
    <n v="1006"/>
    <n v="67707"/>
  </r>
  <r>
    <s v="When We First Met"/>
    <s v="Ari Sandel"/>
    <x v="188"/>
    <x v="13"/>
    <n v="97"/>
    <x v="0"/>
    <s v="Noah spends the perfect first night with the girl of his dreams Avery but gets relegated to the friend zone. He spends the next three years wondering what went wrong - until he gets the unexpected chance to travel back in time and alter that night, and his fate, over and over again."/>
    <x v="1096"/>
    <n v="121190"/>
    <n v="12659"/>
    <n v="12695"/>
    <n v="66"/>
    <n v="3279"/>
    <n v="18669"/>
    <n v="2037"/>
    <n v="67622"/>
  </r>
  <r>
    <s v="Dorian Gray"/>
    <s v="Oliver Parker"/>
    <x v="156"/>
    <x v="12"/>
    <n v="112"/>
    <x v="0"/>
    <s v="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
    <x v="1097"/>
    <n v="113081"/>
    <n v="15194"/>
    <n v="14671"/>
    <n v="542"/>
    <n v="4171"/>
    <n v="15591"/>
    <n v="4245"/>
    <n v="67587"/>
  </r>
  <r>
    <s v="The Mighty Ducks"/>
    <s v="Stephen Herek"/>
    <x v="140"/>
    <x v="0"/>
    <n v="101"/>
    <x v="0"/>
    <s v="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
    <x v="1098"/>
    <n v="144871"/>
    <n v="17592"/>
    <n v="22024"/>
    <n v="552"/>
    <n v="786"/>
    <n v="21506"/>
    <n v="5017"/>
    <n v="67507"/>
  </r>
  <r>
    <s v="The Last Emperor"/>
    <s v="Bernardo Bertolucci"/>
    <x v="83"/>
    <x v="2"/>
    <n v="163"/>
    <x v="0"/>
    <s v="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
    <x v="1099"/>
    <n v="117418"/>
    <n v="44658"/>
    <n v="22209"/>
    <n v="573"/>
    <n v="285"/>
    <n v="10047"/>
    <n v="8403"/>
    <n v="67496"/>
  </r>
  <r>
    <s v="Peninsula"/>
    <s v="Yeon Sang-ho"/>
    <x v="236"/>
    <x v="5"/>
    <n v="115"/>
    <x v="1"/>
    <s v="A soldier and his team battle hordes of post-apocalyptic zombies in the wastelands of the Korean Peninsula."/>
    <x v="147"/>
    <n v="88161"/>
    <n v="18330"/>
    <n v="9344"/>
    <n v="30"/>
    <n v="3995"/>
    <n v="16279"/>
    <n v="1769"/>
    <n v="67032"/>
  </r>
  <r>
    <s v="Transporter 2"/>
    <s v="Louis Leterrier"/>
    <x v="210"/>
    <x v="6"/>
    <n v="87"/>
    <x v="0"/>
    <s v="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
    <x v="218"/>
    <n v="136682"/>
    <n v="10540"/>
    <n v="11758"/>
    <n v="45"/>
    <n v="2272"/>
    <n v="21102"/>
    <n v="1956"/>
    <n v="67017"/>
  </r>
  <r>
    <s v="Ride Along"/>
    <s v="Tim Story"/>
    <x v="263"/>
    <x v="0"/>
    <n v="99"/>
    <x v="0"/>
    <s v="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
    <x v="1100"/>
    <n v="117750"/>
    <n v="10058"/>
    <n v="11833"/>
    <n v="54"/>
    <n v="2699"/>
    <n v="19426"/>
    <n v="1881"/>
    <n v="66917"/>
  </r>
  <r>
    <s v="Police Academy"/>
    <s v="Hugh Wilson"/>
    <x v="181"/>
    <x v="3"/>
    <n v="97"/>
    <x v="0"/>
    <s v="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
    <x v="1101"/>
    <n v="133645"/>
    <n v="14780"/>
    <n v="17447"/>
    <n v="129"/>
    <n v="1437"/>
    <n v="21246"/>
    <n v="3085"/>
    <n v="66915"/>
  </r>
  <r>
    <s v="Invasion of the Body Snatchers"/>
    <s v="Don Siegel"/>
    <x v="19"/>
    <x v="12"/>
    <n v="80"/>
    <x v="0"/>
    <s v="A small-town doctor learns that the population of his community is being replaced by emotionless alien duplicates."/>
    <x v="1102"/>
    <n v="106056"/>
    <n v="50891"/>
    <n v="27230"/>
    <n v="195"/>
    <n v="149"/>
    <n v="10470"/>
    <n v="5837"/>
    <n v="66902"/>
  </r>
  <r>
    <s v="Swingers"/>
    <s v="Doug Liman"/>
    <x v="70"/>
    <x v="2"/>
    <n v="96"/>
    <x v="0"/>
    <s v="After 6 years together, Mike's girlfriend leaves him, so he travels to LA to be a star. Six months on, he's still not doing very wellâ€” so a few of his friends try to reconnect him to the social scene and hopefully help him forget his failed relationship."/>
    <x v="10"/>
    <n v="105228"/>
    <n v="21591"/>
    <n v="24861"/>
    <n v="1000"/>
    <n v="556"/>
    <n v="12326"/>
    <n v="5557"/>
    <n v="66682"/>
  </r>
  <r>
    <s v="A Dangerous Method"/>
    <s v="David Cronenberg"/>
    <x v="79"/>
    <x v="2"/>
    <n v="99"/>
    <x v="0"/>
    <s v="Seduced by the challenge of an impossible case, the driven Dr. Carl Jung takes the unbalanced yet beautiful Sabina Spielrein as his patient. Jungâ€™s weapon is the method of his master, the renowned Sigmund Freud. Both men fall under Sabinaâ€™s spell."/>
    <x v="1103"/>
    <n v="114875"/>
    <n v="18762"/>
    <n v="13477"/>
    <n v="35"/>
    <n v="1278"/>
    <n v="21369"/>
    <n v="1708"/>
    <n v="66617"/>
  </r>
  <r>
    <s v="One Direction: This Is Us"/>
    <s v="Morgan Spurlock"/>
    <x v="80"/>
    <x v="16"/>
    <n v="107"/>
    <x v="0"/>
    <s v="&quot;One Direction: This Is Us&quot; is a captivating and intimate all-access look at life on the road for the global music phenomenon. Weaved with stunning live concert footage, this inspiring feature film tells the remarkable story of Niall, Zayn, Liam, Harry and Louis' meteoric rise to fame, from their humble hometown beginnings and competing on the X-Factor, to conquering the world and performing at Londonâ€™s famed O2 Arena. Hear it from the boys themselves and see through their own eyes what it's really like to be One Direction."/>
    <x v="211"/>
    <n v="111541"/>
    <n v="12604"/>
    <n v="40301"/>
    <n v="2200"/>
    <n v="492"/>
    <n v="4777"/>
    <n v="43972"/>
    <n v="66592"/>
  </r>
  <r>
    <s v="The Stanford Prison Experiment"/>
    <s v="Kyle Patrick Alvarez"/>
    <x v="74"/>
    <x v="7"/>
    <n v="122"/>
    <x v="0"/>
    <s v="In 1971, Stanford's Professor Philip Zimbardo conducts a controversial psychology experiment in which college students pretend to be either prisoners or guards, but the proceedings soon get out of hand. Based on a true story."/>
    <x v="1104"/>
    <n v="108014"/>
    <n v="12436"/>
    <n v="17720"/>
    <n v="111"/>
    <n v="479"/>
    <n v="17060"/>
    <n v="2898"/>
    <n v="66591"/>
  </r>
  <r>
    <s v="Crossroads"/>
    <s v="Tamra Davis"/>
    <x v="179"/>
    <x v="2"/>
    <n v="93"/>
    <x v="0"/>
    <s v="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
    <x v="14"/>
    <n v="110721"/>
    <n v="19083"/>
    <n v="21406"/>
    <n v="427"/>
    <n v="3132"/>
    <n v="16183"/>
    <n v="7063"/>
    <n v="66561"/>
  </r>
  <r>
    <s v="The Color of Pomegranates"/>
    <s v="Sergei Parajanov"/>
    <x v="61"/>
    <x v="7"/>
    <n v="80"/>
    <x v="29"/>
    <s v="The life of the revered 18th-century Armenian poet and musician Sayat-Nova. Portraying events in the life of the artist from childhood up to his death, the movie addresses in particular his relationships with women, including his muse. The production tells Sayat-Nova's dramatic story by using both his poems and largely still camerawork, creating a work hailed as revolutionary by Mikhail Vartanov."/>
    <x v="1105"/>
    <n v="102213"/>
    <n v="51052"/>
    <n v="38571"/>
    <n v="3100"/>
    <n v="521"/>
    <n v="5851"/>
    <n v="19948"/>
    <n v="66527"/>
  </r>
  <r>
    <s v="The Lovebirds"/>
    <s v="Michael Showalter"/>
    <x v="114"/>
    <x v="0"/>
    <n v="87"/>
    <x v="0"/>
    <s v="A couple experiences a defining moment in their relationship when they are unintentionally embroiled in a murder mystery. As their journey to clear their names takes them from one extreme â€“ and hilarious - circumstance to the next, they must figure out how they, and their relationship, can survive the night."/>
    <x v="14"/>
    <n v="96107"/>
    <n v="17461"/>
    <n v="14811"/>
    <n v="74"/>
    <n v="1525"/>
    <n v="21433"/>
    <n v="1992"/>
    <n v="66422"/>
  </r>
  <r>
    <s v="The Skeleton Twins"/>
    <s v="Craig Johnson"/>
    <x v="96"/>
    <x v="2"/>
    <n v="92"/>
    <x v="0"/>
    <s v="Estranged twins Maggie and Milo coincidentally cheat death on the same day, prompting them to reunite and confront the reasons their lives went so wrong. As the twins' reunion reinvigorates them, they realize the key to fixing their lives may just lie in repairing their relationship."/>
    <x v="1106"/>
    <n v="107662"/>
    <n v="20515"/>
    <n v="25121"/>
    <n v="642"/>
    <n v="509"/>
    <n v="15245"/>
    <n v="4666"/>
    <n v="66414"/>
  </r>
  <r>
    <s v="That Thing You Do!"/>
    <s v="Tom Hanks"/>
    <x v="69"/>
    <x v="11"/>
    <n v="108"/>
    <x v="0"/>
    <s v="A Pennsylvania band scores a hit in 1964 and rides the star-making machinery as long as it can, with lots of help from its manager."/>
    <x v="1107"/>
    <n v="116876"/>
    <n v="22477"/>
    <n v="28829"/>
    <n v="1600"/>
    <n v="360"/>
    <n v="13772"/>
    <n v="7702"/>
    <n v="66343"/>
  </r>
  <r>
    <s v="Crimson Tide"/>
    <s v="Tony Scott"/>
    <x v="59"/>
    <x v="6"/>
    <n v="116"/>
    <x v="0"/>
    <s v="After the Cold War, a breakaway Russian republic with nuclear warheads becomes a possible worldwide threat. U.S. submarine Capt. Frank Ramsey signs on a relatively green but highly recommended Lt. Cmdr. Ron Hunter to the USS Alabama, which may be the only ship ableÂ to stop a possible Armageddon. When Ramsay insists that the Alabama must act aggressively, Hunter, fearing they will start rather than stop a disaster, leads a potential mutiny to stop him."/>
    <x v="1025"/>
    <n v="100074"/>
    <n v="23871"/>
    <n v="24009"/>
    <n v="305"/>
    <n v="157"/>
    <n v="10101"/>
    <n v="4975"/>
    <n v="66161"/>
  </r>
  <r>
    <s v="Cries and Whispers"/>
    <s v="Ingmar Bergman"/>
    <x v="14"/>
    <x v="2"/>
    <n v="95"/>
    <x v="13"/>
    <s v="As Agnes slowly dies of cancer, her sisters are so immersed in their own psychic pains that they are unable to offer her the support she needs."/>
    <x v="1108"/>
    <n v="96188"/>
    <n v="60401"/>
    <n v="30531"/>
    <n v="1300"/>
    <n v="342"/>
    <n v="5299"/>
    <n v="16467"/>
    <n v="66101"/>
  </r>
  <r>
    <s v="Three Kings"/>
    <s v="David O. Russell"/>
    <x v="96"/>
    <x v="0"/>
    <n v="114"/>
    <x v="0"/>
    <s v="A group of American soldiers stationed in Iraq at the end of the Gulf War find a map they believe will take them to a huge cache of stolen Kuwaiti gold hidden near their base, and they embark on a secret mission that's destined to change everything."/>
    <x v="39"/>
    <n v="123629"/>
    <n v="21991"/>
    <n v="18482"/>
    <n v="74"/>
    <n v="526"/>
    <n v="16373"/>
    <n v="2499"/>
    <n v="66075"/>
  </r>
  <r>
    <s v="John Mulaney: Baby J"/>
    <s v="Alex Timbers"/>
    <x v="68"/>
    <x v="0"/>
    <n v="80"/>
    <x v="0"/>
    <s v="A chaotic intervention. An action-packed stay in rehab. After a weird couple of years, John Mulaney comes out swinging in his return to the stage."/>
    <x v="1109"/>
    <n v="109537"/>
    <n v="11208"/>
    <n v="35091"/>
    <n v="55"/>
    <n v="267"/>
    <n v="8330"/>
    <n v="8946"/>
    <n v="66058"/>
  </r>
  <r>
    <s v="Step Up 2: The Streets"/>
    <s v="Jon M. Chu"/>
    <x v="131"/>
    <x v="11"/>
    <n v="98"/>
    <x v="0"/>
    <s v="When rebellious street dancer Andie lands at the elite Maryland School of the Arts, she finds herself fighting to fit in while also trying to hold onto her old life. When she joins forces with the schools hottest dancer, Chase, to form a crew of classmate outcasts to compete in Baltimore s underground dance battle The Streets."/>
    <x v="81"/>
    <n v="144450"/>
    <n v="13158"/>
    <n v="19770"/>
    <n v="592"/>
    <n v="2059"/>
    <n v="18081"/>
    <n v="6923"/>
    <n v="66058"/>
  </r>
  <r>
    <s v="The Day the Earth Stood Still"/>
    <s v="Scott Derrickson"/>
    <x v="218"/>
    <x v="2"/>
    <n v="104"/>
    <x v="0"/>
    <s v="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
    <x v="1110"/>
    <n v="123084"/>
    <n v="11631"/>
    <n v="7202"/>
    <n v="17"/>
    <n v="5896"/>
    <n v="13074"/>
    <n v="798"/>
    <n v="66057"/>
  </r>
  <r>
    <s v="Legend"/>
    <s v="Ridley Scott"/>
    <x v="154"/>
    <x v="4"/>
    <n v="94"/>
    <x v="0"/>
    <s v="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
    <x v="362"/>
    <n v="104841"/>
    <n v="34319"/>
    <n v="22956"/>
    <n v="629"/>
    <n v="1605"/>
    <n v="18167"/>
    <n v="4877"/>
    <n v="66045"/>
  </r>
  <r>
    <s v="Escape from L.A."/>
    <s v="John Carpenter"/>
    <x v="219"/>
    <x v="4"/>
    <n v="101"/>
    <x v="0"/>
    <s v="Into the 9.6-quaked Los Angeles of 2013 comes Snake Plissken. His job: wade through L.A.'s ruined landmarks to retrieve a doomsday device."/>
    <x v="14"/>
    <n v="110695"/>
    <n v="24252"/>
    <n v="18269"/>
    <n v="77"/>
    <n v="2022"/>
    <n v="19600"/>
    <n v="2099"/>
    <n v="66012"/>
  </r>
  <r>
    <s v="Angel Heart"/>
    <s v="Alan Parker"/>
    <x v="70"/>
    <x v="5"/>
    <n v="113"/>
    <x v="0"/>
    <s v="A down-and-out Brooklyn detective is hired to track down a singer on an odyssey that will take him through the desperate streets of Harlem, the smoke-filled jazz clubs of New Orleans, and the swamps of Louisiana and its seedy underworld of voodoo."/>
    <x v="1111"/>
    <n v="97166"/>
    <n v="32110"/>
    <n v="23023"/>
    <n v="466"/>
    <n v="477"/>
    <n v="11872"/>
    <n v="4951"/>
    <n v="65973"/>
  </r>
  <r>
    <s v="Phenomena"/>
    <s v="Dario Argento"/>
    <x v="66"/>
    <x v="5"/>
    <n v="110"/>
    <x v="0"/>
    <s v="A young girl, with an amazing ability to communicate with insects, is transferred to an exclusive Swiss boarding school, where her unusual capability might help solve a string of murders."/>
    <x v="1112"/>
    <n v="91562"/>
    <n v="46355"/>
    <n v="29056"/>
    <n v="734"/>
    <n v="517"/>
    <n v="12157"/>
    <n v="6732"/>
    <n v="65950"/>
  </r>
  <r>
    <s v="Paul Blart: Mall Cop 2"/>
    <s v="Andy Fickman"/>
    <x v="284"/>
    <x v="0"/>
    <n v="94"/>
    <x v="0"/>
    <s v="Security guard Paul Blart is headed to Las Vegas to attend a Security Guard Expo with his teenage daughter Maya before she departs for college. While at the convention, he inadvertently discovers a heist - and it's up to Blart to apprehend the criminals."/>
    <x v="6"/>
    <n v="119531"/>
    <n v="10297"/>
    <n v="9297"/>
    <n v="218"/>
    <n v="12753"/>
    <n v="7825"/>
    <n v="2713"/>
    <n v="65942"/>
  </r>
  <r>
    <s v="Outlaw King"/>
    <s v="David Mackenzie"/>
    <x v="89"/>
    <x v="14"/>
    <n v="122"/>
    <x v="0"/>
    <s v="Forced into exile by the English after being crowned King of Scotland, legendary warrior Robert the Bruce fights to reclaim the throne."/>
    <x v="589"/>
    <n v="91394"/>
    <n v="13689"/>
    <n v="15353"/>
    <n v="97"/>
    <n v="474"/>
    <n v="20157"/>
    <n v="1887"/>
    <n v="65922"/>
  </r>
  <r>
    <s v="RED 2"/>
    <s v="Dean Parisot"/>
    <x v="167"/>
    <x v="6"/>
    <n v="116"/>
    <x v="0"/>
    <s v="Retired C.I.A. agent Frank Moses reunites his unlikely team of elite operatives for a global quest to track down a missing portable nuclear device."/>
    <x v="460"/>
    <n v="126143"/>
    <n v="11750"/>
    <n v="12577"/>
    <n v="21"/>
    <n v="2265"/>
    <n v="20390"/>
    <n v="2007"/>
    <n v="65873"/>
  </r>
  <r>
    <s v="Society"/>
    <s v="Brian Yuzna"/>
    <x v="74"/>
    <x v="0"/>
    <n v="100"/>
    <x v="0"/>
    <s v="Bill Whitney is worried that he is different to his sister and parents. They mix with other upper-class people while Bill is more down to earth. Even his girlfriend seems a bit odd. All is revealed when Bill returns home to find a party in full swing."/>
    <x v="1113"/>
    <n v="88824"/>
    <n v="40474"/>
    <n v="26804"/>
    <n v="371"/>
    <n v="689"/>
    <n v="14086"/>
    <n v="4393"/>
    <n v="65776"/>
  </r>
  <r>
    <s v="Road Trip"/>
    <s v="Todd Phillips"/>
    <x v="192"/>
    <x v="4"/>
    <n v="93"/>
    <x v="0"/>
    <s v="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
    <x v="66"/>
    <n v="122920"/>
    <n v="12867"/>
    <n v="14395"/>
    <n v="75"/>
    <n v="2774"/>
    <n v="19312"/>
    <n v="2031"/>
    <n v="65661"/>
  </r>
  <r>
    <s v="Jim &amp; Andy: The Great Beyond"/>
    <s v="Chris Smith"/>
    <x v="27"/>
    <x v="18"/>
    <n v="93"/>
    <x v="0"/>
    <s v="Offbeat documentarian Chris Smith provides a behind-the-scenes look at how Jim Carrey adopted the persona of idiosyncratic comedian Andy Kaufman on the set of Man on the Moon."/>
    <x v="1114"/>
    <n v="107452"/>
    <n v="12232"/>
    <n v="22662"/>
    <n v="58"/>
    <n v="388"/>
    <n v="11742"/>
    <n v="5438"/>
    <n v="65632"/>
  </r>
  <r>
    <s v="Black Narcissus"/>
    <s v="Michael Powell, Emeric Pressburger"/>
    <x v="93"/>
    <x v="2"/>
    <n v="100"/>
    <x v="0"/>
    <s v="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
    <x v="1115"/>
    <n v="94669"/>
    <n v="50887"/>
    <n v="28740"/>
    <n v="720"/>
    <n v="258"/>
    <n v="7032"/>
    <n v="10666"/>
    <n v="65527"/>
  </r>
  <r>
    <s v="Hackers"/>
    <s v="Iain Softley"/>
    <x v="116"/>
    <x v="3"/>
    <n v="107"/>
    <x v="0"/>
    <s v="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
    <x v="1116"/>
    <n v="114172"/>
    <n v="20749"/>
    <n v="28886"/>
    <n v="1800"/>
    <n v="1301"/>
    <n v="15969"/>
    <n v="7983"/>
    <n v="65509"/>
  </r>
  <r>
    <s v="Down by Law"/>
    <s v="Jim Jarmusch"/>
    <x v="64"/>
    <x v="2"/>
    <n v="106"/>
    <x v="0"/>
    <s v="A disc jockey, a pimp and an Italian tourist escape from jail in New Orleans."/>
    <x v="1117"/>
    <n v="100294"/>
    <n v="38552"/>
    <n v="32884"/>
    <n v="1400"/>
    <n v="169"/>
    <n v="6058"/>
    <n v="10587"/>
    <n v="65463"/>
  </r>
  <r>
    <s v="A View to a Kill"/>
    <s v="John Glen"/>
    <x v="212"/>
    <x v="6"/>
    <n v="131"/>
    <x v="0"/>
    <s v="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
    <x v="340"/>
    <n v="119434"/>
    <n v="33007"/>
    <n v="13420"/>
    <n v="30"/>
    <n v="2019"/>
    <n v="20578"/>
    <n v="1468"/>
    <n v="65446"/>
  </r>
  <r>
    <s v="Black Dynamite"/>
    <s v="Scott Sanders"/>
    <x v="75"/>
    <x v="6"/>
    <n v="85"/>
    <x v="0"/>
    <s v="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
    <x v="1118"/>
    <n v="93729"/>
    <n v="23473"/>
    <n v="33464"/>
    <n v="1200"/>
    <n v="224"/>
    <n v="6713"/>
    <n v="11300"/>
    <n v="65395"/>
  </r>
  <r>
    <s v="The Double"/>
    <s v="Richard Ayoade"/>
    <x v="136"/>
    <x v="12"/>
    <n v="93"/>
    <x v="0"/>
    <s v="An awkward office drone becomes increasingly unhinged after a charismatic and confident look-alike takes a job at his workplace and seduces the woman he desires."/>
    <x v="1119"/>
    <n v="101031"/>
    <n v="21846"/>
    <n v="23121"/>
    <n v="815"/>
    <n v="751"/>
    <n v="13503"/>
    <n v="4804"/>
    <n v="65354"/>
  </r>
  <r>
    <s v="Nights of Cabiria"/>
    <s v="Federico Fellini"/>
    <x v="130"/>
    <x v="2"/>
    <n v="110"/>
    <x v="10"/>
    <s v="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
    <x v="773"/>
    <n v="94732"/>
    <n v="55505"/>
    <n v="35996"/>
    <n v="2500"/>
    <n v="131"/>
    <n v="3182"/>
    <n v="20863"/>
    <n v="65345"/>
  </r>
  <r>
    <s v="In a Lonely Place"/>
    <s v="Nicholas Ray"/>
    <x v="39"/>
    <x v="11"/>
    <n v="94"/>
    <x v="0"/>
    <s v="A screenwriter with a violent temper is a murder suspect until his lovely neighbor clears him. However, she soon starts to have her doubts."/>
    <x v="1120"/>
    <n v="90885"/>
    <n v="52254"/>
    <n v="31500"/>
    <n v="755"/>
    <n v="95"/>
    <n v="4903"/>
    <n v="13466"/>
    <n v="65269"/>
  </r>
  <r>
    <s v="The Innocents"/>
    <s v="Eskil Vogt"/>
    <x v="124"/>
    <x v="13"/>
    <n v="117"/>
    <x v="7"/>
    <s v="Four children become friends during the summer holidays, and out of sight of the adults they discover they have hidden powers. While exploring their newfound abilities in the nearby forests and playgrounds, their innocent play takes a dark turn and strange things begin to happen."/>
    <x v="1121"/>
    <n v="80436"/>
    <n v="25036"/>
    <n v="18544"/>
    <n v="96"/>
    <n v="668"/>
    <n v="11389"/>
    <n v="3270"/>
    <n v="65223"/>
  </r>
  <r>
    <s v="Land of the Lost"/>
    <s v="Brad Silberling"/>
    <x v="153"/>
    <x v="6"/>
    <n v="102"/>
    <x v="0"/>
    <s v="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
    <x v="23"/>
    <n v="117561"/>
    <n v="11875"/>
    <n v="14256"/>
    <n v="322"/>
    <n v="6070"/>
    <n v="12899"/>
    <n v="2911"/>
    <n v="65207"/>
  </r>
  <r>
    <s v="The Pirates! In an Adventure with Scientists!"/>
    <s v="Peter Lord"/>
    <x v="107"/>
    <x v="10"/>
    <n v="88"/>
    <x v="0"/>
    <s v="The enthusiastic Pirate Captain, along with his rag-tag crew, sets out to beat his bitter rivals. The chaotic adventure takes them from exotic shores to Victorian London, and from a haplessly smitten scientist to a diabolical queen."/>
    <x v="307"/>
    <n v="120046"/>
    <n v="18737"/>
    <n v="20878"/>
    <n v="153"/>
    <n v="902"/>
    <n v="17219"/>
    <n v="3596"/>
    <n v="65032"/>
  </r>
  <r>
    <s v="Down with Love"/>
    <s v="Peyton Reed"/>
    <x v="71"/>
    <x v="11"/>
    <n v="101"/>
    <x v="0"/>
    <s v="In 1962 New York City, love blossoms between a playboy journalist and a feminist advice author."/>
    <x v="3"/>
    <n v="103712"/>
    <n v="25888"/>
    <n v="29176"/>
    <n v="827"/>
    <n v="992"/>
    <n v="11578"/>
    <n v="8127"/>
    <n v="65032"/>
  </r>
  <r>
    <s v="The Drop"/>
    <s v="MichaÃ«l R. Roskam"/>
    <x v="82"/>
    <x v="2"/>
    <n v="106"/>
    <x v="0"/>
    <s v="Bob Saginowski finds himself at the center of a robbery gone awry and entwined in an investigation that digs deep into the neighborhood's past where friends, families, and foes all work together to make a living - no matter the cost."/>
    <x v="32"/>
    <n v="91677"/>
    <n v="13052"/>
    <n v="17026"/>
    <n v="120"/>
    <n v="334"/>
    <n v="15946"/>
    <n v="1872"/>
    <n v="64983"/>
  </r>
  <r>
    <s v="Born on the Fourth of July"/>
    <s v="Oliver Stone"/>
    <x v="30"/>
    <x v="14"/>
    <n v="145"/>
    <x v="0"/>
    <s v="Paralyzed in the Vietnam war, Ron Kovic becomes an anti-war and pro-human rights political activist after feeling betrayed by the country he fought for."/>
    <x v="23"/>
    <n v="106244"/>
    <n v="30096"/>
    <n v="18941"/>
    <n v="87"/>
    <n v="380"/>
    <n v="12038"/>
    <n v="4260"/>
    <n v="64929"/>
  </r>
  <r>
    <s v="Semi-Pro"/>
    <s v="Kent Alterman"/>
    <x v="192"/>
    <x v="0"/>
    <n v="91"/>
    <x v="0"/>
    <s v="Jackie Moon is the owner, promoter, coach, and star player of the Flint Michigan Tropics of the American Basketball Association (ABA), the worst team in the league. In 1976 before the ABA collapses, the NBA plans to merge with the best teams of the ABA at the end of the season. Only the top four teams will make the move and the worst teams will fold. If the Tropics want to make it to the NBA, Jackie Moon must rally his team and start winning."/>
    <x v="28"/>
    <n v="111097"/>
    <n v="11266"/>
    <n v="13976"/>
    <n v="107"/>
    <n v="2327"/>
    <n v="18526"/>
    <n v="1559"/>
    <n v="64829"/>
  </r>
  <r>
    <s v="Waking Life"/>
    <s v="Richard Linklater"/>
    <x v="62"/>
    <x v="13"/>
    <n v="101"/>
    <x v="0"/>
    <s v="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
    <x v="241"/>
    <n v="108799"/>
    <n v="35974"/>
    <n v="32119"/>
    <n v="2300"/>
    <n v="822"/>
    <n v="7939"/>
    <n v="12505"/>
    <n v="64822"/>
  </r>
  <r>
    <s v="Beasts of the Southern Wild"/>
    <s v="Benh Zeitlin"/>
    <x v="27"/>
    <x v="13"/>
    <n v="93"/>
    <x v="0"/>
    <s v="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
    <x v="275"/>
    <n v="110709"/>
    <n v="32780"/>
    <n v="23910"/>
    <n v="850"/>
    <n v="716"/>
    <n v="10508"/>
    <n v="8146"/>
    <n v="64819"/>
  </r>
  <r>
    <s v="The Foreigner"/>
    <s v="Martin Campbell"/>
    <x v="181"/>
    <x v="6"/>
    <n v="113"/>
    <x v="0"/>
    <s v="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
    <x v="1122"/>
    <n v="94137"/>
    <n v="11243"/>
    <n v="14548"/>
    <n v="48"/>
    <n v="752"/>
    <n v="20572"/>
    <n v="1738"/>
    <n v="64761"/>
  </r>
  <r>
    <s v="Elektra"/>
    <s v="Rob Bowman"/>
    <x v="285"/>
    <x v="6"/>
    <n v="97"/>
    <x v="0"/>
    <s v="Elektra the warrior survives a near-death experience, becomes an assassin-for-hire, and tries to protect her two latest targets, a single father and his young daughter, from a group of supernatural assassins."/>
    <x v="47"/>
    <n v="123246"/>
    <n v="20857"/>
    <n v="6375"/>
    <n v="45"/>
    <n v="16480"/>
    <n v="6054"/>
    <n v="1096"/>
    <n v="64740"/>
  </r>
  <r>
    <s v="Bewitched"/>
    <s v="Nora Ephron"/>
    <x v="191"/>
    <x v="13"/>
    <n v="102"/>
    <x v="0"/>
    <s v="Thinking he can overshadow an unknown actress in the part, an egocentric actor unknowingly gets a witch cast in an upcoming television remake of the classic show &quot;Bewitched&quot;."/>
    <x v="1123"/>
    <n v="156227"/>
    <n v="17714"/>
    <n v="12161"/>
    <n v="80"/>
    <n v="5596"/>
    <n v="14363"/>
    <n v="2361"/>
    <n v="64597"/>
  </r>
  <r>
    <s v="Stranger Than Paradise"/>
    <s v="Jim Jarmusch"/>
    <x v="37"/>
    <x v="0"/>
    <n v="86"/>
    <x v="0"/>
    <s v="A Hungarian immigrant, his friend, and his cousin go on an unpredictable adventure across America."/>
    <x v="1124"/>
    <n v="100975"/>
    <n v="38826"/>
    <n v="29635"/>
    <n v="1100"/>
    <n v="294"/>
    <n v="8741"/>
    <n v="7606"/>
    <n v="64497"/>
  </r>
  <r>
    <s v="Vagabond"/>
    <s v="AgnÃ¨s Varda"/>
    <x v="34"/>
    <x v="2"/>
    <n v="105"/>
    <x v="3"/>
    <s v="Mona Bergeron is dead, her frozen body found in a ditch in the French countryside. From this, the film flashes back to the weeks leading up to her death. Through these flashbacks, Mona gradually declines as she travels from place to place, taking odd jobs and staying with whomever will offer her a place to sleep. Mona is fiercely independent, craving freedom over comfort, but it is this desire to be free that will eventually lead to her demise."/>
    <x v="1125"/>
    <n v="93039"/>
    <n v="48687"/>
    <n v="31586"/>
    <n v="1800"/>
    <n v="220"/>
    <n v="5596"/>
    <n v="11176"/>
    <n v="64088"/>
  </r>
  <r>
    <s v="Thirteen Lives"/>
    <s v="Ron Howard"/>
    <x v="97"/>
    <x v="2"/>
    <n v="147"/>
    <x v="0"/>
    <s v="Based on the true nail-biting mission that captivated the world. Twelve boys and the coach of a Thai soccer team explore the Tham Luang cave when an unexpected rainstorm traps them in a chamber inside the mountain. Entombed behind a maze of flooded cave tunnels, they face impossible odds. A team of world-class divers navigate through miles of dangerous cave networks to discover that finding the boys is only the beginning."/>
    <x v="170"/>
    <n v="78121"/>
    <n v="18615"/>
    <n v="18641"/>
    <n v="70"/>
    <n v="105"/>
    <n v="10479"/>
    <n v="4443"/>
    <n v="64076"/>
  </r>
  <r>
    <s v="Waiting..."/>
    <s v="Rob McKittrick"/>
    <x v="211"/>
    <x v="11"/>
    <n v="94"/>
    <x v="0"/>
    <s v="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
    <x v="1126"/>
    <n v="102613"/>
    <n v="12848"/>
    <n v="17473"/>
    <n v="188"/>
    <n v="2984"/>
    <n v="17070"/>
    <n v="2870"/>
    <n v="64013"/>
  </r>
  <r>
    <s v="Macbeth"/>
    <s v="Justin Kurzel"/>
    <x v="82"/>
    <x v="14"/>
    <n v="113"/>
    <x v="0"/>
    <s v="Feature film adaptation of Shakespeare's Scottish play about General Macbeth whose ambitious wife urges him to use wicked means in order to gain power of the throne over the sitting king, Duncan."/>
    <x v="1127"/>
    <n v="98500"/>
    <n v="19045"/>
    <n v="17726"/>
    <n v="219"/>
    <n v="1020"/>
    <n v="14323"/>
    <n v="3618"/>
    <n v="63967"/>
  </r>
  <r>
    <s v="Lilo &amp; Stitch 2: Stitch Has a Glitch"/>
    <s v="Michael LaBash, Tony Leondis"/>
    <x v="154"/>
    <x v="1"/>
    <n v="68"/>
    <x v="0"/>
    <s v="Now, we find the rowdy extraterrestrial getting used to life with his new Ê»ohana. However, a malfunction in the ultimate creation of Dr. Jumba soon emerges, which reinstates his destructive programming and threatens to both ruin his friendship with Lilo and to short him out for good!"/>
    <x v="610"/>
    <n v="160294"/>
    <n v="14104"/>
    <n v="16520"/>
    <n v="95"/>
    <n v="1220"/>
    <n v="20065"/>
    <n v="5818"/>
    <n v="63965"/>
  </r>
  <r>
    <s v="An American Pickle"/>
    <s v="Brandon Trost"/>
    <x v="210"/>
    <x v="2"/>
    <n v="89"/>
    <x v="0"/>
    <s v="An immigrant worker at a pickle factory is accidentally preserved for 100 years and wakes up in modern day Brooklyn. He learns his only surviving relative is his great grandson, a computer coder who he canâ€™t connect with."/>
    <x v="288"/>
    <n v="88222"/>
    <n v="14056"/>
    <n v="12325"/>
    <n v="15"/>
    <n v="2051"/>
    <n v="20908"/>
    <n v="889"/>
    <n v="63807"/>
  </r>
  <r>
    <s v="Death at a Funeral"/>
    <s v="Frank Oz"/>
    <x v="124"/>
    <x v="0"/>
    <n v="91"/>
    <x v="0"/>
    <s v="A myriad of outrageous calamities befalls an eccentric English clan with more than a few skeletons in its closets when the family's patriarch dies an unexpected death."/>
    <x v="1128"/>
    <n v="107078"/>
    <n v="14055"/>
    <n v="21574"/>
    <n v="302"/>
    <n v="630"/>
    <n v="12977"/>
    <n v="4594"/>
    <n v="63761"/>
  </r>
  <r>
    <s v="American Murder: The Family Next Door"/>
    <s v="Jenny Popplewell"/>
    <x v="89"/>
    <x v="18"/>
    <n v="83"/>
    <x v="0"/>
    <s v="Using raw, firsthand footage, this documentary examines the disappearance of Shanann Watts and her children, and the terrible events that followed."/>
    <x v="1129"/>
    <n v="106388"/>
    <n v="12239"/>
    <n v="10744"/>
    <n v="17"/>
    <n v="616"/>
    <n v="20403"/>
    <n v="3580"/>
    <n v="63759"/>
  </r>
  <r>
    <s v="I Love You Phillip Morris"/>
    <s v="Glenn Ficarra, John Requa"/>
    <x v="86"/>
    <x v="2"/>
    <n v="98"/>
    <x v="0"/>
    <s v="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
    <x v="218"/>
    <n v="108208"/>
    <n v="16571"/>
    <n v="20398"/>
    <n v="251"/>
    <n v="872"/>
    <n v="15999"/>
    <n v="4219"/>
    <n v="63725"/>
  </r>
  <r>
    <s v="Lethal Weapon 3"/>
    <s v="Richard Donner"/>
    <x v="121"/>
    <x v="12"/>
    <n v="118"/>
    <x v="0"/>
    <s v="Riggs and Murtaugh pursue a former officer who uses his knowledge of police procedure and policies to steal and sell confiscated guns and ammunition to local street gangs."/>
    <x v="123"/>
    <n v="121064"/>
    <n v="16861"/>
    <n v="17245"/>
    <n v="56"/>
    <n v="688"/>
    <n v="22910"/>
    <n v="2559"/>
    <n v="63702"/>
  </r>
  <r>
    <s v="Pride and Prejudice and Zombies"/>
    <s v="Burr Steers"/>
    <x v="180"/>
    <x v="12"/>
    <n v="108"/>
    <x v="0"/>
    <s v="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
    <x v="1130"/>
    <n v="101981"/>
    <n v="17914"/>
    <n v="15546"/>
    <n v="457"/>
    <n v="3692"/>
    <n v="15159"/>
    <n v="4002"/>
    <n v="63659"/>
  </r>
  <r>
    <s v="The Perfect Storm"/>
    <s v="Wolfgang Petersen"/>
    <x v="154"/>
    <x v="4"/>
    <n v="130"/>
    <x v="0"/>
    <s v="In October 1991, a confluence of weather conditions combined to form a killer storm in the North Atlantic. Caught in the storm was the sword-fishing boat Andrea Gail."/>
    <x v="1131"/>
    <n v="119018"/>
    <n v="15756"/>
    <n v="12994"/>
    <n v="106"/>
    <n v="1034"/>
    <n v="21890"/>
    <n v="1972"/>
    <n v="63630"/>
  </r>
  <r>
    <s v="The Living Daylights"/>
    <s v="John Glen"/>
    <x v="140"/>
    <x v="6"/>
    <n v="130"/>
    <x v="0"/>
    <s v="After a defecting Russian general reveals a plot to assassinate foreign spies, James Bond is assigned a secret mission to dispatch the new head of the KGB to prevent an escalation of tensions between the Soviet Union and the West."/>
    <x v="340"/>
    <n v="109237"/>
    <n v="33560"/>
    <n v="17881"/>
    <n v="112"/>
    <n v="614"/>
    <n v="18672"/>
    <n v="2077"/>
    <n v="63606"/>
  </r>
  <r>
    <s v="Jason Goes to Hell: The Final Friday"/>
    <s v="Adam Marcus"/>
    <x v="286"/>
    <x v="5"/>
    <n v="88"/>
    <x v="0"/>
    <s v="Jason Voorhees is tracked down and blown to bits by a special FBI task force, reborn with the bone-chilling ability to assume the identity of anyone he touches."/>
    <x v="1132"/>
    <n v="92653"/>
    <n v="40454"/>
    <n v="9788"/>
    <n v="20"/>
    <n v="14260"/>
    <n v="6956"/>
    <n v="821"/>
    <n v="63589"/>
  </r>
  <r>
    <s v="Pickpocket"/>
    <s v="Robert Bresson"/>
    <x v="43"/>
    <x v="2"/>
    <n v="75"/>
    <x v="3"/>
    <s v="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
    <x v="1133"/>
    <n v="97021"/>
    <n v="42575"/>
    <n v="26097"/>
    <n v="511"/>
    <n v="278"/>
    <n v="8291"/>
    <n v="8955"/>
    <n v="63456"/>
  </r>
  <r>
    <s v="Romancing the Stone"/>
    <s v="Robert Zemeckis"/>
    <x v="118"/>
    <x v="0"/>
    <n v="106"/>
    <x v="0"/>
    <s v="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
    <x v="182"/>
    <n v="110942"/>
    <n v="22074"/>
    <n v="19495"/>
    <n v="168"/>
    <n v="519"/>
    <n v="19870"/>
    <n v="2653"/>
    <n v="63394"/>
  </r>
  <r>
    <s v="HOMECOMING: A film by BeyoncÃ©"/>
    <s v="BeyoncÃ©"/>
    <x v="22"/>
    <x v="16"/>
    <n v="137"/>
    <x v="0"/>
    <s v="This intimate, in-depth look at BeyoncÃ©'s celebrated 2018 Coachella performance reveals the emotional road from creative concept to cultural movement."/>
    <x v="1134"/>
    <n v="103853"/>
    <n v="13856"/>
    <n v="35879"/>
    <n v="770"/>
    <n v="214"/>
    <n v="3558"/>
    <n v="33842"/>
    <n v="63367"/>
  </r>
  <r>
    <s v="Fitzcarraldo"/>
    <s v="Werner Herzog"/>
    <x v="61"/>
    <x v="2"/>
    <n v="157"/>
    <x v="4"/>
    <s v="Fitzcarraldo is a dreamer who plans to build an opera house in Iquitos, in the Peruvian Amazon, so, in order to finance his project, he embarks on an epic adventure to collect rubber, a very profitable product, in a remote and unexplored region of the rainforest."/>
    <x v="731"/>
    <n v="96959"/>
    <n v="41833"/>
    <n v="27924"/>
    <n v="1100"/>
    <n v="294"/>
    <n v="5462"/>
    <n v="12484"/>
    <n v="63358"/>
  </r>
  <r>
    <s v="All Hallows' Eve"/>
    <s v="Damien Leone"/>
    <x v="240"/>
    <x v="5"/>
    <n v="82"/>
    <x v="0"/>
    <s v="While watching two children on Halloween night, a babysitter finds an old VHS tape in the kids' trick or treat bag. The tape features three tales of terror, all linked together by a murderous clown."/>
    <x v="1135"/>
    <n v="79393"/>
    <n v="19016"/>
    <n v="11368"/>
    <n v="52"/>
    <n v="6917"/>
    <n v="12399"/>
    <n v="1359"/>
    <n v="63340"/>
  </r>
  <r>
    <s v="Aloha"/>
    <s v="Cameron Crowe"/>
    <x v="240"/>
    <x v="0"/>
    <n v="105"/>
    <x v="0"/>
    <s v="A celebrated military contractor returns to the site of his greatest career triumphs and re-connects with a long-ago love while unexpectedly falling for the hard-charging Air Force watchdog assigned to him."/>
    <x v="1136"/>
    <n v="108357"/>
    <n v="12772"/>
    <n v="7802"/>
    <n v="51"/>
    <n v="7867"/>
    <n v="11461"/>
    <n v="1125"/>
    <n v="63256"/>
  </r>
  <r>
    <s v="The Wild Bunch"/>
    <s v="Sam Peckinpah"/>
    <x v="122"/>
    <x v="15"/>
    <n v="145"/>
    <x v="0"/>
    <s v="An aging group of outlaws look for one last big score as the &quot;traditional&quot; American West is disappearing around them."/>
    <x v="1137"/>
    <n v="94508"/>
    <n v="57617"/>
    <n v="25927"/>
    <n v="768"/>
    <n v="292"/>
    <n v="6260"/>
    <n v="12959"/>
    <n v="63254"/>
  </r>
  <r>
    <s v="Inferno"/>
    <s v="Dario Argento"/>
    <x v="74"/>
    <x v="5"/>
    <n v="107"/>
    <x v="10"/>
    <s v="A young man returns from Rome to his sister's satanic New York apartment house."/>
    <x v="1088"/>
    <n v="89056"/>
    <n v="44481"/>
    <n v="24278"/>
    <n v="250"/>
    <n v="604"/>
    <n v="14655"/>
    <n v="4200"/>
    <n v="63221"/>
  </r>
  <r>
    <s v="Sex Tape"/>
    <s v="Jake Kasdan"/>
    <x v="272"/>
    <x v="0"/>
    <n v="94"/>
    <x v="0"/>
    <s v="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
    <x v="720"/>
    <n v="124103"/>
    <n v="8591"/>
    <n v="5840"/>
    <n v="16"/>
    <n v="9202"/>
    <n v="9971"/>
    <n v="702"/>
    <n v="63044"/>
  </r>
  <r>
    <s v="Time Bandits"/>
    <s v="Terry Gilliam"/>
    <x v="178"/>
    <x v="9"/>
    <n v="116"/>
    <x v="0"/>
    <s v="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
    <x v="1138"/>
    <n v="107986"/>
    <n v="34301"/>
    <n v="25122"/>
    <n v="413"/>
    <n v="672"/>
    <n v="13901"/>
    <n v="4733"/>
    <n v="63010"/>
  </r>
  <r>
    <s v="Nostalgia"/>
    <s v="Andrei Tarkovsky"/>
    <x v="7"/>
    <x v="2"/>
    <n v="124"/>
    <x v="12"/>
    <s v="A Russian poet, Andrei and his interpreter, Eugenia travel to Italy to research the life of an 18th-century composer."/>
    <x v="1139"/>
    <n v="95705"/>
    <n v="45419"/>
    <n v="33864"/>
    <n v="2600"/>
    <n v="306"/>
    <n v="4333"/>
    <n v="19420"/>
    <n v="63009"/>
  </r>
  <r>
    <s v="Being There"/>
    <s v="Hal Ashby"/>
    <x v="26"/>
    <x v="0"/>
    <n v="130"/>
    <x v="0"/>
    <s v="A simple-minded gardener named Chance has spent all his life in the Washington D.C. house of an old man. When the man dies, Chance is put out on the street with no knowledge of the world except what he has learned from television."/>
    <x v="121"/>
    <n v="96682"/>
    <n v="46455"/>
    <n v="28818"/>
    <n v="1100"/>
    <n v="284"/>
    <n v="6142"/>
    <n v="11468"/>
    <n v="62972"/>
  </r>
  <r>
    <s v="Star Trek: The Motion Picture"/>
    <s v="Robert Wise"/>
    <x v="181"/>
    <x v="8"/>
    <n v="131"/>
    <x v="0"/>
    <s v="When an unidentified alien destroys three powerful Klingon cruisers, Captain James T. Kirk returns to the newly transformed U.S.S. Enterprise to take command."/>
    <x v="14"/>
    <n v="107225"/>
    <n v="27892"/>
    <n v="19289"/>
    <n v="268"/>
    <n v="1200"/>
    <n v="18678"/>
    <n v="2859"/>
    <n v="62883"/>
  </r>
  <r>
    <s v="Somewhere"/>
    <s v="Sofia Coppola"/>
    <x v="143"/>
    <x v="2"/>
    <n v="98"/>
    <x v="0"/>
    <s v="After withdrawing to the Chateau Marmont, a passionless Hollywood actor reexamines his life when his eleven-year-old daughter surprises him with a visit."/>
    <x v="22"/>
    <n v="99370"/>
    <n v="30535"/>
    <n v="20476"/>
    <n v="606"/>
    <n v="1158"/>
    <n v="15179"/>
    <n v="3623"/>
    <n v="62848"/>
  </r>
  <r>
    <s v="What Dreams May Come"/>
    <s v="Vincent Ward"/>
    <x v="36"/>
    <x v="11"/>
    <n v="113"/>
    <x v="0"/>
    <s v="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
    <x v="114"/>
    <n v="114713"/>
    <n v="21166"/>
    <n v="23718"/>
    <n v="1400"/>
    <n v="1458"/>
    <n v="13329"/>
    <n v="9065"/>
    <n v="62830"/>
  </r>
  <r>
    <s v="Kiss the Girls"/>
    <s v="Gary Fleder"/>
    <x v="176"/>
    <x v="2"/>
    <n v="115"/>
    <x v="0"/>
    <s v="Forensic psychologist and detective Alex Cross travels to North Carolina and teams with escaped kidnap victim Kate McTiernan to hunt down &quot;Casanova,&quot; a serial killer who abducts strong-willed women and forces them to submit to his demands. The trail leads to Los Angeles, where the duo discovers that the psychopath may not be working alone."/>
    <x v="14"/>
    <n v="93403"/>
    <n v="11287"/>
    <n v="12471"/>
    <n v="76"/>
    <n v="694"/>
    <n v="22176"/>
    <n v="2074"/>
    <n v="62616"/>
  </r>
  <r>
    <s v="Love &amp; Mercy"/>
    <s v="Bill Pohlad"/>
    <x v="19"/>
    <x v="2"/>
    <n v="120"/>
    <x v="0"/>
    <s v="In the late 1960s, the Beach Boys' Brian Wilson stops touring, produces &quot;Pet Sounds&quot; and begins to lose his grip on reality. By the 1980s, under the sway of a controlling therapist, he finds a savior in Melinda Ledbetter."/>
    <x v="1140"/>
    <n v="87371"/>
    <n v="21277"/>
    <n v="26296"/>
    <n v="616"/>
    <n v="133"/>
    <n v="8506"/>
    <n v="6000"/>
    <n v="62507"/>
  </r>
  <r>
    <s v="Toni Erdmann"/>
    <s v="Maren Ade"/>
    <x v="46"/>
    <x v="0"/>
    <n v="162"/>
    <x v="4"/>
    <s v="Without warning a father comes to visit his daughter abroad. He believes that she lost her humor and therefore surprises her with a rampage of jokes."/>
    <x v="1141"/>
    <n v="89665"/>
    <n v="36637"/>
    <n v="22913"/>
    <n v="930"/>
    <n v="648"/>
    <n v="7137"/>
    <n v="8426"/>
    <n v="62435"/>
  </r>
  <r>
    <s v="Redline"/>
    <s v="Takeshi Koike"/>
    <x v="122"/>
    <x v="6"/>
    <n v="102"/>
    <x v="2"/>
    <s v="A daredevil driver is determined to compete in Redline, the most popular race in the galaxy. The race only occurs every five years, but in order to participate he must overcome the mafia, the government and even love."/>
    <x v="1142"/>
    <n v="85488"/>
    <n v="23904"/>
    <n v="33202"/>
    <n v="2200"/>
    <n v="175"/>
    <n v="5888"/>
    <n v="13027"/>
    <n v="62408"/>
  </r>
  <r>
    <s v="My Bloody Valentine"/>
    <s v="Patrick Lussier"/>
    <x v="227"/>
    <x v="8"/>
    <n v="101"/>
    <x v="0"/>
    <s v="Ten years after a Valentine's Day tragedy claimed the lives of five miners, Harry Warden returns for a vengeful massacre among teen sweethearts gearing up for another party."/>
    <x v="1143"/>
    <n v="92643"/>
    <n v="19770"/>
    <n v="13181"/>
    <n v="243"/>
    <n v="4763"/>
    <n v="14124"/>
    <n v="2020"/>
    <n v="62389"/>
  </r>
  <r>
    <s v="Bloodshot"/>
    <s v="Dave Wilson"/>
    <x v="255"/>
    <x v="4"/>
    <n v="110"/>
    <x v="0"/>
    <s v="After he and his wife are murdered, marine Ray Garrison is resurrected by a team of scientists. Enhanced with nanotechnology, he becomes a superhuman, biotech killing machineâ€”'Bloodshot'. As Ray first trains with fellow super-soldiers, he cannot recall anything from his former life. But when his memories flood back and he remembers the man that killed both him and his wife, he breaks out of the facility to get revenge, only to discover that there's more to the conspiracy than he thought."/>
    <x v="674"/>
    <n v="88169"/>
    <n v="14751"/>
    <n v="7392"/>
    <n v="13"/>
    <n v="6861"/>
    <n v="11198"/>
    <n v="758"/>
    <n v="62331"/>
  </r>
  <r>
    <s v="Hotel Mumbai"/>
    <s v="Anthony Maras"/>
    <x v="35"/>
    <x v="12"/>
    <n v="123"/>
    <x v="0"/>
    <s v="Mumbai, India, November 26, 2008. While several terrorists spread hatred and death through the city, others attack the Taj Mahal Palace Hotel. Both hotel staff and guests risk their lives, making unthinkable sacrifices to protect themselves and keep everyone safe while help arrives."/>
    <x v="1144"/>
    <n v="82990"/>
    <n v="12146"/>
    <n v="15881"/>
    <n v="108"/>
    <n v="251"/>
    <n v="10358"/>
    <n v="5544"/>
    <n v="62313"/>
  </r>
  <r>
    <s v="The Last Unicorn"/>
    <s v="Arthur Rankin, Jr., Jules Bass"/>
    <x v="17"/>
    <x v="9"/>
    <n v="92"/>
    <x v="0"/>
    <s v="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
    <x v="1145"/>
    <n v="108648"/>
    <n v="31282"/>
    <n v="36447"/>
    <n v="4000"/>
    <n v="568"/>
    <n v="9904"/>
    <n v="15273"/>
    <n v="62309"/>
  </r>
  <r>
    <s v="For Your Eyes Only"/>
    <s v="John Glen"/>
    <x v="176"/>
    <x v="12"/>
    <n v="128"/>
    <x v="0"/>
    <s v="A British spy ship has sunk and on board was a hi-tech encryption device. James Bond is sent to find the device that holds British launching instructions before the enemy Soviets get to it first."/>
    <x v="340"/>
    <n v="112334"/>
    <n v="33726"/>
    <n v="14393"/>
    <n v="46"/>
    <n v="917"/>
    <n v="21396"/>
    <n v="1656"/>
    <n v="62279"/>
  </r>
  <r>
    <s v="Rubber"/>
    <s v="Quentin Dupieux"/>
    <x v="115"/>
    <x v="0"/>
    <n v="82"/>
    <x v="0"/>
    <s v="A group of people gather in the California desert to watch a &quot;film&quot; set in the late 1990s featuring a sentient, homicidal car tire named Robert. The assembled crowd of onlookers watch as Robert becomes obsessed with a beautiful and mysterious woman and goes on a rampage through a desert town."/>
    <x v="1146"/>
    <n v="100920"/>
    <n v="20212"/>
    <n v="16369"/>
    <n v="338"/>
    <n v="4332"/>
    <n v="13911"/>
    <n v="3455"/>
    <n v="62241"/>
  </r>
  <r>
    <s v="Teen Wolf"/>
    <s v="Rod Daniel"/>
    <x v="198"/>
    <x v="0"/>
    <n v="91"/>
    <x v="0"/>
    <s v="When a shy teenager's new-found powers help him score at basketball - and with the popular girls - he has some pretty hairy decisions to make."/>
    <x v="1147"/>
    <n v="118488"/>
    <n v="18845"/>
    <n v="17198"/>
    <n v="90"/>
    <n v="1531"/>
    <n v="20797"/>
    <n v="2165"/>
    <n v="62133"/>
  </r>
  <r>
    <s v="Icarus"/>
    <s v="Bryan Fogel"/>
    <x v="43"/>
    <x v="18"/>
    <n v="121"/>
    <x v="0"/>
    <s v="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
    <x v="1148"/>
    <n v="92584"/>
    <n v="13554"/>
    <n v="17775"/>
    <n v="115"/>
    <n v="125"/>
    <n v="7497"/>
    <n v="5878"/>
    <n v="61944"/>
  </r>
  <r>
    <s v="Last Holiday"/>
    <s v="Wayne Wang"/>
    <x v="178"/>
    <x v="0"/>
    <n v="112"/>
    <x v="0"/>
    <s v="The discovery that she has a terminal illness prompts introverted department store saleswoman Georgia Byrd to reflect on what she realizes has been an overly cautious life. With weeks to live, she withdraws her life savings, sells all her possessions and jets off to Europe where she lives it up at a posh hotel. Upbeat and passionate, Georgia charms everybody she meets, including renowned Chef Didier. The only one missing from her new life is her longtime crush Sean Matthews."/>
    <x v="14"/>
    <n v="100056"/>
    <n v="16420"/>
    <n v="26093"/>
    <n v="977"/>
    <n v="494"/>
    <n v="12946"/>
    <n v="11621"/>
    <n v="61927"/>
  </r>
  <r>
    <s v="Freddy Got Fingered"/>
    <s v="Tom Green"/>
    <x v="179"/>
    <x v="0"/>
    <n v="87"/>
    <x v="0"/>
    <s v="Unemployed cartoonist Gord Brody moves back in with his parents Jim and Julie and younger brother Freddy. When his parents demand he leave, he retaliates by spreading rumors that Jim is sexually abusing Freddy."/>
    <x v="950"/>
    <n v="99707"/>
    <n v="21532"/>
    <n v="23857"/>
    <n v="1500"/>
    <n v="5758"/>
    <n v="8416"/>
    <n v="10560"/>
    <n v="61919"/>
  </r>
  <r>
    <s v="Cocktail"/>
    <s v="Roger Donaldson"/>
    <x v="197"/>
    <x v="0"/>
    <n v="104"/>
    <x v="0"/>
    <s v="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
    <x v="1149"/>
    <n v="103574"/>
    <n v="16449"/>
    <n v="14398"/>
    <n v="249"/>
    <n v="2401"/>
    <n v="17164"/>
    <n v="2344"/>
    <n v="61874"/>
  </r>
  <r>
    <s v="Shot Caller"/>
    <s v="Ric Roman Waugh"/>
    <x v="24"/>
    <x v="3"/>
    <n v="121"/>
    <x v="0"/>
    <s v="A newly-released prison gangster is forced by the leaders of his gang to orchestrate a major crime with a brutal rival gang on the streets of Southern California."/>
    <x v="1150"/>
    <n v="79476"/>
    <n v="9593"/>
    <n v="17340"/>
    <n v="283"/>
    <n v="362"/>
    <n v="13031"/>
    <n v="3061"/>
    <n v="61834"/>
  </r>
  <r>
    <s v="Lady Macbeth"/>
    <s v="William Oldroyd"/>
    <x v="146"/>
    <x v="2"/>
    <n v="86"/>
    <x v="0"/>
    <s v="Rural England, 1865. Katherine, suffocated by her loveless marriage to a bitter man and restrained by his father's tyranny, unleashes an irresistible force within her, so powerful that she will stop at nothing to get what she wants."/>
    <x v="1151"/>
    <n v="86477"/>
    <n v="22805"/>
    <n v="15376"/>
    <n v="76"/>
    <n v="708"/>
    <n v="14611"/>
    <n v="2391"/>
    <n v="61733"/>
  </r>
  <r>
    <s v="Young Adult"/>
    <s v="Jason Reitman"/>
    <x v="90"/>
    <x v="0"/>
    <n v="94"/>
    <x v="0"/>
    <s v="A divorced writer from the Midwest returns to her hometown to reconnect with an old flame, who's now married with a family."/>
    <x v="14"/>
    <n v="107289"/>
    <n v="16151"/>
    <n v="15013"/>
    <n v="233"/>
    <n v="1433"/>
    <n v="16700"/>
    <n v="2120"/>
    <n v="61694"/>
  </r>
  <r>
    <s v="Epic Movie"/>
    <s v="Jason Friedberg, Aaron Seltzer"/>
    <x v="287"/>
    <x v="0"/>
    <n v="85"/>
    <x v="0"/>
    <s v="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
    <x v="47"/>
    <n v="113784"/>
    <n v="10070"/>
    <n v="5275"/>
    <n v="65"/>
    <n v="15065"/>
    <n v="3744"/>
    <n v="1313"/>
    <n v="61638"/>
  </r>
  <r>
    <s v="A Prophet"/>
    <s v="Jacques Audiard"/>
    <x v="40"/>
    <x v="3"/>
    <n v="155"/>
    <x v="3"/>
    <s v="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
    <x v="447"/>
    <n v="88746"/>
    <n v="29824"/>
    <n v="24202"/>
    <n v="1200"/>
    <n v="138"/>
    <n v="4678"/>
    <n v="10039"/>
    <n v="61621"/>
  </r>
  <r>
    <s v="TMNT"/>
    <s v="Kevin Munroe"/>
    <x v="235"/>
    <x v="9"/>
    <n v="86"/>
    <x v="0"/>
    <s v="After the defeat of their old arch nemesis, The Shredder, the Turtles have grown apart as a family. Struggling to keep them together, their rat sensei, Splinter, becomes worried when strange things begin to brew in New York City."/>
    <x v="1152"/>
    <n v="119029"/>
    <n v="16372"/>
    <n v="16645"/>
    <n v="223"/>
    <n v="2072"/>
    <n v="18371"/>
    <n v="2671"/>
    <n v="61580"/>
  </r>
  <r>
    <s v="Mystery Train"/>
    <s v="Jim Jarmusch"/>
    <x v="67"/>
    <x v="0"/>
    <n v="106"/>
    <x v="0"/>
    <s v="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
    <x v="1153"/>
    <n v="92180"/>
    <n v="32098"/>
    <n v="31121"/>
    <n v="872"/>
    <n v="161"/>
    <n v="6807"/>
    <n v="7956"/>
    <n v="61572"/>
  </r>
  <r>
    <s v="Oldboy"/>
    <s v="Spike Lee"/>
    <x v="239"/>
    <x v="8"/>
    <n v="104"/>
    <x v="0"/>
    <s v="A man has only three and a half days and limited resources to discover why he was imprisoned in a nondescript room for 20 years without any explanation."/>
    <x v="695"/>
    <n v="91109"/>
    <n v="12088"/>
    <n v="6737"/>
    <n v="87"/>
    <n v="8982"/>
    <n v="9094"/>
    <n v="1321"/>
    <n v="61568"/>
  </r>
  <r>
    <s v="The Brothers Grimm"/>
    <s v="Terry Gilliam"/>
    <x v="173"/>
    <x v="13"/>
    <n v="118"/>
    <x v="0"/>
    <s v="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
    <x v="5"/>
    <n v="131273"/>
    <n v="14148"/>
    <n v="11192"/>
    <n v="43"/>
    <n v="2537"/>
    <n v="17758"/>
    <n v="1542"/>
    <n v="61527"/>
  </r>
  <r>
    <s v="The Hunger"/>
    <s v="Tony Scott"/>
    <x v="136"/>
    <x v="2"/>
    <n v="96"/>
    <x v="0"/>
    <s v="Five-thousand-year-old vampire Miriam promises her lovers the gift of eternal life. When John, her cellist companion for centuries, discovers that he has suddenly begun growing old, he attempts to seek out the help of Dr. Sarah Roberts, a researcher on the mechanisms of aging."/>
    <x v="109"/>
    <n v="89750"/>
    <n v="47778"/>
    <n v="27884"/>
    <n v="734"/>
    <n v="526"/>
    <n v="12219"/>
    <n v="5478"/>
    <n v="61508"/>
  </r>
  <r>
    <s v="Keanu"/>
    <s v="Peter Atencio"/>
    <x v="88"/>
    <x v="0"/>
    <n v="100"/>
    <x v="0"/>
    <s v="Friends hatch a plot to retrieve a stolen cat by posing as drug dealers for a street gang."/>
    <x v="28"/>
    <n v="98423"/>
    <n v="12330"/>
    <n v="15666"/>
    <n v="47"/>
    <n v="1326"/>
    <n v="21236"/>
    <n v="1597"/>
    <n v="61476"/>
  </r>
  <r>
    <s v="Troll Hunter"/>
    <s v="AndrÃ© Ã˜vredal"/>
    <x v="104"/>
    <x v="13"/>
    <n v="103"/>
    <x v="7"/>
    <s v="A group of students investigates a series of mysterious bear killings, but learns that there are much more dangerous things going on. They start to follow a mysterious hunter, learning that he is actually a troll hunter."/>
    <x v="1154"/>
    <n v="98505"/>
    <n v="21660"/>
    <n v="20692"/>
    <n v="224"/>
    <n v="762"/>
    <n v="14373"/>
    <n v="3049"/>
    <n v="61474"/>
  </r>
  <r>
    <s v="Westworld"/>
    <s v="Michael Crichton"/>
    <x v="47"/>
    <x v="4"/>
    <n v="89"/>
    <x v="0"/>
    <s v="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
    <x v="201"/>
    <n v="95508"/>
    <n v="23370"/>
    <n v="17064"/>
    <n v="108"/>
    <n v="385"/>
    <n v="16707"/>
    <n v="2922"/>
    <n v="61467"/>
  </r>
  <r>
    <s v="Sunrise: A Song of Two Humans"/>
    <s v="F. W. Murnau"/>
    <x v="9"/>
    <x v="2"/>
    <n v="94"/>
    <x v="11"/>
    <s v="A married farmer falls under the spell of a slatternly woman from the city, who tries to convince him to drown his wife."/>
    <x v="1155"/>
    <n v="92014"/>
    <n v="63196"/>
    <n v="28539"/>
    <n v="986"/>
    <n v="305"/>
    <n v="5719"/>
    <n v="16455"/>
    <n v="61363"/>
  </r>
  <r>
    <s v="High Tension"/>
    <s v="Alexandre Aja"/>
    <x v="87"/>
    <x v="8"/>
    <n v="91"/>
    <x v="3"/>
    <s v="Best friends Marie and Alexia decide to spend a quiet weekend at Alexia's parents' secluded farmhouse. But on the night of their arrival, the girls' idyllic getaway turns into an endless night of horror."/>
    <x v="1156"/>
    <n v="88153"/>
    <n v="32167"/>
    <n v="18065"/>
    <n v="230"/>
    <n v="1397"/>
    <n v="14876"/>
    <n v="3372"/>
    <n v="61357"/>
  </r>
  <r>
    <s v="Batman"/>
    <s v="Leslie H. Martinson"/>
    <x v="140"/>
    <x v="0"/>
    <n v="105"/>
    <x v="0"/>
    <s v="The Dynamic Duo faces four super-villains who plan to hold the world for ransom with the help of a secret invention that instantly dehydrates people."/>
    <x v="1157"/>
    <n v="101030"/>
    <n v="37207"/>
    <n v="25571"/>
    <n v="278"/>
    <n v="921"/>
    <n v="17483"/>
    <n v="5124"/>
    <n v="61354"/>
  </r>
  <r>
    <s v="Osmosis Jones"/>
    <s v="Bobby Farrelly, Peter Farrelly"/>
    <x v="131"/>
    <x v="6"/>
    <n v="95"/>
    <x v="0"/>
    <s v="A white blood cell policeman, with the help of a cold pill, must stop a deadly virus from destroying the human they live in, Frank."/>
    <x v="1158"/>
    <n v="140898"/>
    <n v="11585"/>
    <n v="16812"/>
    <n v="92"/>
    <n v="2042"/>
    <n v="18916"/>
    <n v="2565"/>
    <n v="61331"/>
  </r>
  <r>
    <s v="Analyze This"/>
    <s v="Harold Ramis"/>
    <x v="161"/>
    <x v="3"/>
    <n v="103"/>
    <x v="0"/>
    <s v="Countless wiseguy films are spoofed in this film that centers on the neuroses and angst of a powerful Mafia racketeer who suffers from panic attacks. When Paul Vitti needs help dealing with his role in the &quot;family,&quot; unlucky shrink Dr. Ben Sobel is given just days to resolve Vitti's emotional crisis and turn him into a happy, well-adjusted gangster."/>
    <x v="4"/>
    <n v="110583"/>
    <n v="13090"/>
    <n v="16397"/>
    <n v="73"/>
    <n v="609"/>
    <n v="20563"/>
    <n v="2112"/>
    <n v="61260"/>
  </r>
  <r>
    <s v="Poltergeist"/>
    <s v="Gil Kenan"/>
    <x v="271"/>
    <x v="5"/>
    <n v="93"/>
    <x v="0"/>
    <s v="A family's suburban home is invaded by angry spirits. When the terrifying apparitions escalate their attacks and take the youngest daughter, the family must come together to rescue her."/>
    <x v="118"/>
    <n v="102561"/>
    <n v="14341"/>
    <n v="6294"/>
    <n v="13"/>
    <n v="8285"/>
    <n v="10051"/>
    <n v="1029"/>
    <n v="61157"/>
  </r>
  <r>
    <s v="Missing Link"/>
    <s v="Chris Butler"/>
    <x v="164"/>
    <x v="10"/>
    <n v="95"/>
    <x v="0"/>
    <s v="The charismatic Sir Lionel Frost considers himself to be the world's foremost investigator of myths and monsters. Trouble is, none of his small-minded, high-society peers seems to recognize this. Hoping to finally gain acceptance from these fellow adventurers, Sir Lionel travels to the Pacific Northwest to prove the existence of a legendary creature known as the missing link."/>
    <x v="50"/>
    <n v="88691"/>
    <n v="23413"/>
    <n v="16020"/>
    <n v="33"/>
    <n v="706"/>
    <n v="19384"/>
    <n v="1838"/>
    <n v="61102"/>
  </r>
  <r>
    <s v="Harold &amp; Kumar Escape from Guantanamo Bay"/>
    <s v="Hayden Schlossberg, Jon Hurwitz"/>
    <x v="219"/>
    <x v="4"/>
    <n v="101"/>
    <x v="0"/>
    <s v="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
    <x v="28"/>
    <n v="110169"/>
    <n v="10359"/>
    <n v="14846"/>
    <n v="137"/>
    <n v="1958"/>
    <n v="17904"/>
    <n v="2560"/>
    <n v="61100"/>
  </r>
  <r>
    <s v="Kill List"/>
    <s v="Ben Wheatley"/>
    <x v="146"/>
    <x v="3"/>
    <n v="95"/>
    <x v="0"/>
    <s v="Nearly a year after a botched job, a hitman takes a new assignment with the promise of a big payoff for three killings. What starts off as an easy task soon unravels, sending the killer into the heart of darkness."/>
    <x v="1159"/>
    <n v="83345"/>
    <n v="30002"/>
    <n v="18985"/>
    <n v="209"/>
    <n v="950"/>
    <n v="11941"/>
    <n v="3494"/>
    <n v="60992"/>
  </r>
  <r>
    <s v="L'Avventura"/>
    <s v="Michelangelo Antonioni"/>
    <x v="64"/>
    <x v="2"/>
    <n v="144"/>
    <x v="10"/>
    <s v="Claudia and Anna join Anna's lover, Sandro, on a boat trip to a remote volcanic island. When Anna goes missing, a search is launched. In the meantime, Sandro and Claudia become involved in a romance despite Anna's disappearance, though the relationship suffers from guilt and tension."/>
    <x v="1160"/>
    <n v="95495"/>
    <n v="57987"/>
    <n v="27062"/>
    <n v="1100"/>
    <n v="330"/>
    <n v="6325"/>
    <n v="12883"/>
    <n v="60884"/>
  </r>
  <r>
    <s v="Jackass Presents: Bad Grandpa"/>
    <s v="Jeff Tremaine"/>
    <x v="99"/>
    <x v="0"/>
    <n v="92"/>
    <x v="0"/>
    <s v="86-year-old Irving Zisman is on a journey across America with the most unlikely companion: his 8 year-old grandson, Billy."/>
    <x v="14"/>
    <n v="113984"/>
    <n v="10906"/>
    <n v="12377"/>
    <n v="34"/>
    <n v="2986"/>
    <n v="17039"/>
    <n v="1953"/>
    <n v="60866"/>
  </r>
  <r>
    <s v="Death Race"/>
    <s v="Paul W. S. Anderson"/>
    <x v="189"/>
    <x v="12"/>
    <n v="105"/>
    <x v="0"/>
    <s v="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
    <x v="508"/>
    <n v="113049"/>
    <n v="11477"/>
    <n v="11260"/>
    <n v="68"/>
    <n v="2751"/>
    <n v="17182"/>
    <n v="1669"/>
    <n v="60836"/>
  </r>
  <r>
    <s v="Bullitt"/>
    <s v="Peter Yates"/>
    <x v="84"/>
    <x v="11"/>
    <n v="113"/>
    <x v="0"/>
    <s v="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
    <x v="879"/>
    <n v="92941"/>
    <n v="29831"/>
    <n v="22443"/>
    <n v="317"/>
    <n v="188"/>
    <n v="10736"/>
    <n v="4254"/>
    <n v="60796"/>
  </r>
  <r>
    <s v="Windfall"/>
    <s v="Charlie McDowell"/>
    <x v="155"/>
    <x v="3"/>
    <n v="93"/>
    <x v="0"/>
    <s v="A man breaks into a tech billionaire's empty vacation home, but things go sideways when the arrogant mogul and his wife arrive for a last-minute getaway."/>
    <x v="1161"/>
    <n v="75342"/>
    <n v="15294"/>
    <n v="9707"/>
    <n v="11"/>
    <n v="1729"/>
    <n v="19359"/>
    <n v="623"/>
    <n v="60699"/>
  </r>
  <r>
    <s v="The Ghost Writer"/>
    <s v="Roman Polanski"/>
    <x v="147"/>
    <x v="12"/>
    <n v="128"/>
    <x v="0"/>
    <s v="A writer stumbles upon a long-hidden secret when he agrees to help former British Prime Minister Adam Lang complete his memoirs on a remote island after the politician's assistant drowns in a mysterious accident."/>
    <x v="884"/>
    <n v="98776"/>
    <n v="16309"/>
    <n v="14567"/>
    <n v="109"/>
    <n v="483"/>
    <n v="13356"/>
    <n v="2334"/>
    <n v="60633"/>
  </r>
  <r>
    <s v="Ron's Gone Wrong"/>
    <s v="Sarah Smith, Jean-Philippe Vine"/>
    <x v="161"/>
    <x v="1"/>
    <n v="107"/>
    <x v="0"/>
    <s v="In a world where walking, talking, digitally connected bots have become children's best friends, an 11-year-old finds that his robot buddy doesn't quite work the same as the others do."/>
    <x v="1162"/>
    <n v="82609"/>
    <n v="15311"/>
    <n v="17222"/>
    <n v="90"/>
    <n v="760"/>
    <n v="15927"/>
    <n v="4164"/>
    <n v="60546"/>
  </r>
  <r>
    <s v="Horse Girl"/>
    <s v="Jeff Baena"/>
    <x v="219"/>
    <x v="2"/>
    <n v="104"/>
    <x v="0"/>
    <s v="A socially awkward woman with a fondness for arts and crafts, horses, and supernatural crime shows finds her increasingly lucid dreams trickling into her waking life."/>
    <x v="1163"/>
    <n v="86935"/>
    <n v="17203"/>
    <n v="14118"/>
    <n v="187"/>
    <n v="2306"/>
    <n v="15487"/>
    <n v="2418"/>
    <n v="60539"/>
  </r>
  <r>
    <s v="The Cook, the Thief, His Wife &amp; Her Lover"/>
    <s v="Peter Greenaway"/>
    <x v="40"/>
    <x v="3"/>
    <n v="124"/>
    <x v="0"/>
    <s v="The wife of an abusive criminal finds solace in the arms of a kind regular guest in her husband's restaurant."/>
    <x v="1164"/>
    <n v="91175"/>
    <n v="43853"/>
    <n v="30905"/>
    <n v="2600"/>
    <n v="495"/>
    <n v="4717"/>
    <n v="16006"/>
    <n v="60534"/>
  </r>
  <r>
    <s v="Cronos"/>
    <s v="Guillermo del Toro"/>
    <x v="104"/>
    <x v="5"/>
    <n v="94"/>
    <x v="6"/>
    <s v="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
    <x v="1165"/>
    <n v="88981"/>
    <n v="41372"/>
    <n v="20903"/>
    <n v="111"/>
    <n v="299"/>
    <n v="15845"/>
    <n v="2396"/>
    <n v="60534"/>
  </r>
  <r>
    <s v="Joint Security Area"/>
    <s v="Park Chan-wook"/>
    <x v="32"/>
    <x v="12"/>
    <n v="108"/>
    <x v="1"/>
    <s v="Two North Korean soldiers are killed in the border area between North and South Korea, prompting an investigation by a neutral body. The sergeant is the shooter, but the lead investigator, a Swiss-Korean woman, receives differing accounts from the two sides."/>
    <x v="214"/>
    <n v="79313"/>
    <n v="32614"/>
    <n v="28442"/>
    <n v="649"/>
    <n v="72"/>
    <n v="3947"/>
    <n v="8276"/>
    <n v="60524"/>
  </r>
  <r>
    <s v="Ali"/>
    <s v="Michael Mann"/>
    <x v="82"/>
    <x v="2"/>
    <n v="157"/>
    <x v="0"/>
    <s v="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
    <x v="6"/>
    <n v="99367"/>
    <n v="23921"/>
    <n v="16166"/>
    <n v="65"/>
    <n v="388"/>
    <n v="16355"/>
    <n v="2314"/>
    <n v="60383"/>
  </r>
  <r>
    <s v="Sister Act 2: Back in the Habit"/>
    <s v="Bill Duke"/>
    <x v="90"/>
    <x v="0"/>
    <n v="107"/>
    <x v="0"/>
    <s v="Deloris Van Cartier is again asked to don the nun's habit to help a run-down Catholic school, presided over by Mother Superior. And if trying to reach out to a class full of uninterested students wasn't bad enough, the sisters discover that the school is due to be closed by the unscrupulous chief of a local authority."/>
    <x v="680"/>
    <n v="127113"/>
    <n v="13152"/>
    <n v="19573"/>
    <n v="694"/>
    <n v="1272"/>
    <n v="16208"/>
    <n v="6772"/>
    <n v="60348"/>
  </r>
  <r>
    <s v="Cosmopolis"/>
    <s v="David Cronenberg"/>
    <x v="129"/>
    <x v="2"/>
    <n v="109"/>
    <x v="0"/>
    <s v="Riding across Manhattan in a stretch limo during a riot in order to get a haircut, a 28-year-old billionaire asset manager's life begins to crumble."/>
    <x v="1166"/>
    <n v="93270"/>
    <n v="22612"/>
    <n v="14389"/>
    <n v="125"/>
    <n v="3016"/>
    <n v="13990"/>
    <n v="2619"/>
    <n v="60338"/>
  </r>
  <r>
    <s v="Once Upon a Time in Mexico"/>
    <s v="Robert Rodriguez"/>
    <x v="106"/>
    <x v="6"/>
    <n v="102"/>
    <x v="0"/>
    <s v="A corrupt CIA agent Sands hires hitman El Mariachi to assassinate a Mexican general hired by a drug kingpin attempting a coup d'Ã©tat of the President of Mexico."/>
    <x v="6"/>
    <n v="117400"/>
    <n v="14102"/>
    <n v="14868"/>
    <n v="66"/>
    <n v="1432"/>
    <n v="19706"/>
    <n v="2018"/>
    <n v="60256"/>
  </r>
  <r>
    <s v="She's Gotta Have It"/>
    <s v="Spike Lee"/>
    <x v="66"/>
    <x v="0"/>
    <n v="84"/>
    <x v="0"/>
    <s v="The story of Nola Darling's simultaneous sexual relationships with three different men is told by her and by her partners and other friends. All three men wanted her to commit solely to them; Nola resists being &quot;owned&quot; by a single partner."/>
    <x v="695"/>
    <n v="90513"/>
    <n v="26239"/>
    <n v="22444"/>
    <n v="371"/>
    <n v="277"/>
    <n v="12794"/>
    <n v="3199"/>
    <n v="60238"/>
  </r>
  <r>
    <s v="Lady in the Water"/>
    <s v="M. Night Shyamalan"/>
    <x v="214"/>
    <x v="13"/>
    <n v="110"/>
    <x v="0"/>
    <s v="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
    <x v="2"/>
    <n v="103313"/>
    <n v="21738"/>
    <n v="11491"/>
    <n v="187"/>
    <n v="6594"/>
    <n v="10767"/>
    <n v="2325"/>
    <n v="60218"/>
  </r>
  <r>
    <s v="Riddick"/>
    <s v="David Twohy"/>
    <x v="197"/>
    <x v="12"/>
    <n v="119"/>
    <x v="0"/>
    <s v="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
    <x v="1167"/>
    <n v="110989"/>
    <n v="11474"/>
    <n v="12369"/>
    <n v="65"/>
    <n v="2167"/>
    <n v="19227"/>
    <n v="1654"/>
    <n v="60204"/>
  </r>
  <r>
    <s v="Pan"/>
    <s v="Joe Wright"/>
    <x v="216"/>
    <x v="13"/>
    <n v="111"/>
    <x v="0"/>
    <s v="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
    <x v="554"/>
    <n v="116837"/>
    <n v="11331"/>
    <n v="7602"/>
    <n v="46"/>
    <n v="7213"/>
    <n v="11216"/>
    <n v="1451"/>
    <n v="60201"/>
  </r>
  <r>
    <s v="The Purple Rose of Cairo"/>
    <s v="Woody Allen"/>
    <x v="13"/>
    <x v="0"/>
    <n v="82"/>
    <x v="0"/>
    <s v="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
    <x v="857"/>
    <n v="95523"/>
    <n v="32220"/>
    <n v="25185"/>
    <n v="575"/>
    <n v="227"/>
    <n v="7540"/>
    <n v="8291"/>
    <n v="60154"/>
  </r>
  <r>
    <s v="Laurence Anyways"/>
    <s v="Xavier Dolan"/>
    <x v="25"/>
    <x v="11"/>
    <n v="168"/>
    <x v="3"/>
    <s v="The story of an impossible love between a woman named Fred and a transgender woman named Laurence who reveals her inner desire to become her true self."/>
    <x v="663"/>
    <n v="90026"/>
    <n v="26852"/>
    <n v="30066"/>
    <n v="2100"/>
    <n v="375"/>
    <n v="5873"/>
    <n v="13179"/>
    <n v="60092"/>
  </r>
  <r>
    <s v="La Notte"/>
    <s v="Michelangelo Antonioni"/>
    <x v="137"/>
    <x v="2"/>
    <n v="122"/>
    <x v="10"/>
    <s v="A day in the life of an unfaithful married couple and their steadily deteriorating relationship in Milan."/>
    <x v="1168"/>
    <n v="90038"/>
    <n v="49833"/>
    <n v="32063"/>
    <n v="2300"/>
    <n v="164"/>
    <n v="3991"/>
    <n v="16902"/>
    <n v="60072"/>
  </r>
  <r>
    <s v="Red Riding Hood"/>
    <s v="Catherine Hardwicke"/>
    <x v="233"/>
    <x v="2"/>
    <n v="100"/>
    <x v="0"/>
    <s v="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
    <x v="1169"/>
    <n v="123157"/>
    <n v="13701"/>
    <n v="10097"/>
    <n v="108"/>
    <n v="5989"/>
    <n v="12378"/>
    <n v="2464"/>
    <n v="60071"/>
  </r>
  <r>
    <s v="Sleeping with Other People"/>
    <s v="Leslye Headland"/>
    <x v="117"/>
    <x v="11"/>
    <n v="100"/>
    <x v="0"/>
    <s v="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
    <x v="365"/>
    <n v="90483"/>
    <n v="19754"/>
    <n v="20849"/>
    <n v="616"/>
    <n v="760"/>
    <n v="14559"/>
    <n v="4548"/>
    <n v="60041"/>
  </r>
  <r>
    <s v="Matchstick Men"/>
    <s v="Ridley Scott"/>
    <x v="69"/>
    <x v="2"/>
    <n v="116"/>
    <x v="0"/>
    <s v="A phobic con artist and his protege are on the verge of pulling off a lucrative swindle when the con artist's teenage daughter arrives unexpectedly."/>
    <x v="4"/>
    <n v="99659"/>
    <n v="21877"/>
    <n v="19003"/>
    <n v="104"/>
    <n v="285"/>
    <n v="12643"/>
    <n v="2349"/>
    <n v="60033"/>
  </r>
  <r>
    <s v="Buffy the Vampire Slayer"/>
    <s v="Fran Rubel Kuzui"/>
    <x v="167"/>
    <x v="6"/>
    <n v="86"/>
    <x v="0"/>
    <s v="Blonde, bouncy Buffy is your typical high school cheerleader. But all that changes when a strange man informs her she's been chosen by fate to kill vampires."/>
    <x v="1170"/>
    <n v="109293"/>
    <n v="28492"/>
    <n v="18585"/>
    <n v="195"/>
    <n v="2155"/>
    <n v="16943"/>
    <n v="3061"/>
    <n v="59960"/>
  </r>
  <r>
    <s v="The Snowman"/>
    <s v="Tomas Alfredson"/>
    <x v="288"/>
    <x v="12"/>
    <n v="119"/>
    <x v="0"/>
    <s v="Detective Harry Hole investigates the disappearance of a woman whose pink scarf is found wrapped around an ominous looking snowman."/>
    <x v="23"/>
    <n v="87569"/>
    <n v="12721"/>
    <n v="4667"/>
    <n v="21"/>
    <n v="12410"/>
    <n v="7364"/>
    <n v="596"/>
    <n v="59946"/>
  </r>
  <r>
    <s v="Doom"/>
    <s v="Andrzej Bartkowiak"/>
    <x v="245"/>
    <x v="1"/>
    <n v="105"/>
    <x v="0"/>
    <s v="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
    <x v="460"/>
    <n v="101758"/>
    <n v="14535"/>
    <n v="8387"/>
    <n v="69"/>
    <n v="9414"/>
    <n v="8658"/>
    <n v="946"/>
    <n v="59916"/>
  </r>
  <r>
    <s v="Mowgli: Legend of the Jungle"/>
    <s v="Andy Serkis"/>
    <x v="173"/>
    <x v="4"/>
    <n v="105"/>
    <x v="0"/>
    <s v="A human child raised by wolves, must face off against a menacing tiger named Shere Khan, as well as his own origins."/>
    <x v="1171"/>
    <n v="101626"/>
    <n v="9630"/>
    <n v="8331"/>
    <n v="21"/>
    <n v="2397"/>
    <n v="17855"/>
    <n v="1427"/>
    <n v="59915"/>
  </r>
  <r>
    <s v="Love Exposure"/>
    <s v="Sion Sono"/>
    <x v="44"/>
    <x v="0"/>
    <n v="237"/>
    <x v="2"/>
    <s v="The story of a teenage boy named Yu, who falls for Yoko, a girl he runs into while working as an &quot;up-skirt&quot; photographer in an offshoot of the porn industry. His attempts to woo her are complicated by a spot of cross-dressing â€“ which convinces Yoko that she is lesbian â€“ dalliances with kung-fu and crime, and a constant struggle with the guilt that's a legacy of his Catholic upbringing."/>
    <x v="1172"/>
    <n v="79339"/>
    <n v="48869"/>
    <n v="36827"/>
    <n v="6800"/>
    <n v="443"/>
    <n v="3267"/>
    <n v="24299"/>
    <n v="59814"/>
  </r>
  <r>
    <s v="Vincent"/>
    <s v="Tim Burton"/>
    <x v="60"/>
    <x v="13"/>
    <n v="6"/>
    <x v="0"/>
    <s v="Young Vincent Malloy dreams of being just like Vincent Price and loses himself in macabre daydreams that annoy his mother."/>
    <x v="298"/>
    <n v="110248"/>
    <n v="18062"/>
    <n v="31444"/>
    <n v="274"/>
    <n v="160"/>
    <n v="6963"/>
    <n v="13001"/>
    <n v="59805"/>
  </r>
  <r>
    <s v="Curious George"/>
    <s v="Matthew O'Callaghan"/>
    <x v="85"/>
    <x v="9"/>
    <n v="87"/>
    <x v="0"/>
    <s v="When The Man in the Yellow Hat befriends Curious George in the jungle, they set off on a non-stop, fun-filled journey through the wonders of the big city toward the warmth of true friendship."/>
    <x v="23"/>
    <n v="142011"/>
    <n v="13746"/>
    <n v="23497"/>
    <n v="646"/>
    <n v="750"/>
    <n v="15479"/>
    <n v="10154"/>
    <n v="59776"/>
  </r>
  <r>
    <s v="Can't Buy Me Love"/>
    <s v="Steve Rash"/>
    <x v="90"/>
    <x v="0"/>
    <n v="94"/>
    <x v="0"/>
    <s v="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
    <x v="1173"/>
    <n v="106897"/>
    <n v="23564"/>
    <n v="22518"/>
    <n v="572"/>
    <n v="780"/>
    <n v="17058"/>
    <n v="5674"/>
    <n v="59766"/>
  </r>
  <r>
    <s v="Mr. Smith Goes to Washington"/>
    <s v="Frank Capra"/>
    <x v="5"/>
    <x v="0"/>
    <n v="129"/>
    <x v="0"/>
    <s v="After the death of a United States Senator, idealistic Jefferson Smith is appointed as his replacement in Washington. Soon, the naive and earnest new senator has to battle political corruption."/>
    <x v="193"/>
    <n v="97679"/>
    <n v="45990"/>
    <n v="25513"/>
    <n v="498"/>
    <n v="205"/>
    <n v="5643"/>
    <n v="10737"/>
    <n v="59725"/>
  </r>
  <r>
    <s v="Vampire's Kiss"/>
    <s v="Robert Bierman"/>
    <x v="104"/>
    <x v="0"/>
    <n v="103"/>
    <x v="0"/>
    <s v="A publishing executive is visited and bitten by a vampire and starts exhibiting erratic behavior. He pushes his secretary to extremes as he tries to come to terms with his affliction."/>
    <x v="1174"/>
    <n v="85329"/>
    <n v="31444"/>
    <n v="25695"/>
    <n v="524"/>
    <n v="1340"/>
    <n v="12264"/>
    <n v="6061"/>
    <n v="59685"/>
  </r>
  <r>
    <s v="The Frighteners"/>
    <s v="Peter Jackson"/>
    <x v="146"/>
    <x v="0"/>
    <n v="110"/>
    <x v="0"/>
    <s v="Once an architect, Frank Bannister now passes himself off as an exorcist of evil spirits. To bolster his facade, he claims his &quot;special&quot; gift is the result of a car accident that killed his wife. But what he does not count on is more people dying in the small town where he lives. As he tries to piece together the supernatural mystery of these killings, he falls in love with the wife of one of the victims and deals with a crazy FBI agent."/>
    <x v="372"/>
    <n v="95260"/>
    <n v="26924"/>
    <n v="21578"/>
    <n v="134"/>
    <n v="490"/>
    <n v="14649"/>
    <n v="3057"/>
    <n v="59684"/>
  </r>
  <r>
    <s v="The Fisher King"/>
    <s v="Terry Gilliam"/>
    <x v="11"/>
    <x v="2"/>
    <n v="138"/>
    <x v="0"/>
    <s v="Two troubled men face their terrible destinies and events of their past as they join together on a mission to find the Holy Grail and thus to save themselves."/>
    <x v="487"/>
    <n v="95101"/>
    <n v="32101"/>
    <n v="24889"/>
    <n v="739"/>
    <n v="288"/>
    <n v="8312"/>
    <n v="7200"/>
    <n v="59645"/>
  </r>
  <r>
    <s v="A Bigger Splash"/>
    <s v="Luca Guadagnino"/>
    <x v="85"/>
    <x v="2"/>
    <n v="125"/>
    <x v="0"/>
    <s v="An American couple, Paul and Marianne, spend their vacation in Italy and experience trouble when Marianne invites a former lover and his teenage daughter to visit, which leads to jealousy and dangerous sexual scenarios."/>
    <x v="152"/>
    <n v="84930"/>
    <n v="21532"/>
    <n v="16883"/>
    <n v="270"/>
    <n v="602"/>
    <n v="13534"/>
    <n v="2338"/>
    <n v="59640"/>
  </r>
  <r>
    <s v="The Do-Over"/>
    <s v="Steven Brill"/>
    <x v="256"/>
    <x v="4"/>
    <n v="108"/>
    <x v="0"/>
    <s v="The life of a bank manager is turned upside down when a friend from his past manipulates him into faking his own death and taking off on an adventure."/>
    <x v="529"/>
    <n v="100743"/>
    <n v="8892"/>
    <n v="8566"/>
    <n v="40"/>
    <n v="6797"/>
    <n v="11606"/>
    <n v="1511"/>
    <n v="59566"/>
  </r>
  <r>
    <s v="Searching for Sugar Man"/>
    <s v="Malik Bendjelloul"/>
    <x v="5"/>
    <x v="16"/>
    <n v="85"/>
    <x v="0"/>
    <s v="Two South Africans set out to discover what happened to their unlikely musical hero, the mysterious 1970s rock 'n' roller, Rodriguez."/>
    <x v="1175"/>
    <n v="94894"/>
    <n v="19255"/>
    <n v="25176"/>
    <n v="320"/>
    <n v="89"/>
    <n v="5712"/>
    <n v="9843"/>
    <n v="59556"/>
  </r>
  <r>
    <s v="Spy Kids: All the Time in the World"/>
    <s v="Robert Rodriguez"/>
    <x v="289"/>
    <x v="13"/>
    <n v="89"/>
    <x v="0"/>
    <s v="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
    <x v="1176"/>
    <n v="133345"/>
    <n v="9857"/>
    <n v="6724"/>
    <n v="66"/>
    <n v="14297"/>
    <n v="5998"/>
    <n v="1775"/>
    <n v="59453"/>
  </r>
  <r>
    <s v="Miracle on 34th Street"/>
    <s v="George Seaton"/>
    <x v="31"/>
    <x v="0"/>
    <n v="96"/>
    <x v="0"/>
    <s v="Kris Kringle, seemingly the embodiment of Santa Claus, is asked to portray the jolly old fellow at Macy's following his performance in the Thanksgiving Day parade. His portrayal is so complete that many begin to question if he truly is Santa Claus, while others question his sanity."/>
    <x v="92"/>
    <n v="105678"/>
    <n v="38209"/>
    <n v="24143"/>
    <n v="93"/>
    <n v="269"/>
    <n v="9333"/>
    <n v="7057"/>
    <n v="59429"/>
  </r>
  <r>
    <s v="Naked Gun 33â…“: The Final Insult"/>
    <s v="Peter Segal"/>
    <x v="181"/>
    <x v="0"/>
    <n v="83"/>
    <x v="0"/>
    <s v="Frank Drebin is persuaded out of retirement to go undercover in a state prison. There he has to find out what top terrorist, Rocco, has planned for when he escapes. Adding to his problems, Frank's wife, Jane, is desperate for a baby."/>
    <x v="103"/>
    <n v="110309"/>
    <n v="12884"/>
    <n v="16099"/>
    <n v="66"/>
    <n v="1029"/>
    <n v="19721"/>
    <n v="2782"/>
    <n v="59330"/>
  </r>
  <r>
    <s v="Fanny and Alexander"/>
    <s v="Ingmar Bergman"/>
    <x v="12"/>
    <x v="8"/>
    <n v="188"/>
    <x v="13"/>
    <s v="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
    <x v="1108"/>
    <n v="92969"/>
    <n v="71738"/>
    <n v="29766"/>
    <n v="1900"/>
    <n v="221"/>
    <n v="3481"/>
    <n v="21554"/>
    <n v="59329"/>
  </r>
  <r>
    <s v="Memoria"/>
    <s v="Apichatpong Weerasethakul"/>
    <x v="17"/>
    <x v="1"/>
    <n v="136"/>
    <x v="6"/>
    <s v="One morning, Jessica Holland, a Scottish orchid farmer visiting her sister in BogotÃ¡, is woken by a loud â€˜bangâ€™. This haunting sound dispels her sleep for days, calling into question her identity and guiding her from recording studios to secluded jungle villages in an attempt to find its source."/>
    <x v="1177"/>
    <n v="84457"/>
    <n v="36350"/>
    <n v="25757"/>
    <n v="1000"/>
    <n v="1237"/>
    <n v="7823"/>
    <n v="8707"/>
    <n v="59219"/>
  </r>
  <r>
    <s v="Exam"/>
    <s v="Stuart Hazeldine"/>
    <x v="198"/>
    <x v="8"/>
    <n v="97"/>
    <x v="0"/>
    <s v="Eight talented candidates have reached the final stage of selection to join the ranks of a mysterious and powerful corporation. Entering a windowless room, where an armed guard keeps watch, they are given 80 minutes to answer one simple question."/>
    <x v="1178"/>
    <n v="89097"/>
    <n v="10840"/>
    <n v="9896"/>
    <n v="68"/>
    <n v="2255"/>
    <n v="16902"/>
    <n v="1626"/>
    <n v="59140"/>
  </r>
  <r>
    <s v="Mikey and Nicky"/>
    <s v="Elaine May"/>
    <x v="119"/>
    <x v="2"/>
    <n v="106"/>
    <x v="0"/>
    <s v="Nick is desperate, holed up in a cheap hotel, suffering from an ulcer and convinced that a local mob boss wants him killed. Desperate and terrified, he calls Mikey, his friend since childhood and a fellow gangster. So begins a long nightâ€¦"/>
    <x v="103"/>
    <n v="78591"/>
    <n v="40840"/>
    <n v="30963"/>
    <n v="1400"/>
    <n v="216"/>
    <n v="5185"/>
    <n v="9903"/>
    <n v="59072"/>
  </r>
  <r>
    <s v="Meet Me in St. Louis"/>
    <s v="Vincente Minnelli"/>
    <x v="59"/>
    <x v="11"/>
    <n v="114"/>
    <x v="0"/>
    <s v="Young love and childish fears highlight a year in the life of a turn-of-the-century family up to the 1904 St. Louis World's Fair."/>
    <x v="201"/>
    <n v="93692"/>
    <n v="46704"/>
    <n v="26557"/>
    <n v="916"/>
    <n v="282"/>
    <n v="9444"/>
    <n v="9891"/>
    <n v="58870"/>
  </r>
  <r>
    <s v="Tom &amp; Jerry"/>
    <s v="Tim Story"/>
    <x v="290"/>
    <x v="10"/>
    <n v="101"/>
    <x v="0"/>
    <s v="Tom the cat and Jerry the mouse get kicked out of their home and relocate to a fancy New York hotel, where a scrappy employee named Kayla will lose her job if she canâ€™t evict Jerry before a high-class wedding at the hotel. Her solution? Hiring Tom to get rid of the pesky mouse."/>
    <x v="490"/>
    <n v="85764"/>
    <n v="16879"/>
    <n v="6742"/>
    <n v="39"/>
    <n v="9520"/>
    <n v="8815"/>
    <n v="1264"/>
    <n v="58788"/>
  </r>
  <r>
    <s v="Winter Light"/>
    <s v="Ingmar Bergman"/>
    <x v="10"/>
    <x v="2"/>
    <n v="80"/>
    <x v="13"/>
    <s v="A Swedish pastor fails a loving woman, a suicidal fisherman and God."/>
    <x v="358"/>
    <n v="83689"/>
    <n v="47883"/>
    <n v="28421"/>
    <n v="1400"/>
    <n v="151"/>
    <n v="4211"/>
    <n v="13681"/>
    <n v="58707"/>
  </r>
  <r>
    <s v="The Conformist"/>
    <s v="Bernardo Bertolucci"/>
    <x v="9"/>
    <x v="2"/>
    <n v="108"/>
    <x v="10"/>
    <s v="A weak-willed Italian man becomes a fascist flunky who goes abroad to arrange the assassination of his old teacher, now a political dissident."/>
    <x v="1179"/>
    <n v="87468"/>
    <n v="49967"/>
    <n v="27246"/>
    <n v="1400"/>
    <n v="209"/>
    <n v="4700"/>
    <n v="13622"/>
    <n v="58688"/>
  </r>
  <r>
    <s v="Love, Death &amp; Robots: Jibaro"/>
    <s v="Alberto Mielgo"/>
    <x v="61"/>
    <x v="5"/>
    <n v="17"/>
    <x v="0"/>
    <s v="A deaf knight and a siren of myth become entwined in a deadly dance. A fatal attraction infused with blood, death and treasure."/>
    <x v="282"/>
    <n v="93752"/>
    <n v="8996"/>
    <n v="27824"/>
    <n v="187"/>
    <n v="550"/>
    <n v="4420"/>
    <n v="17849"/>
    <n v="58669"/>
  </r>
  <r>
    <s v="Underworld: Evolution"/>
    <s v="Len Wiseman"/>
    <x v="194"/>
    <x v="13"/>
    <n v="106"/>
    <x v="0"/>
    <s v="As the war between the vampires and the Lycans rages on, Selene, a former member of the Death Dealers (an elite vampire special forces unit that hunts werewolves), and Michael, the werewolf hybrid, work together in an effort to unlock the secrets of their respective bloodlines."/>
    <x v="139"/>
    <n v="117893"/>
    <n v="15780"/>
    <n v="13133"/>
    <n v="57"/>
    <n v="2184"/>
    <n v="17631"/>
    <n v="2746"/>
    <n v="58596"/>
  </r>
  <r>
    <s v="Hercules"/>
    <s v="Brett Ratner"/>
    <x v="207"/>
    <x v="6"/>
    <n v="98"/>
    <x v="0"/>
    <s v="When a new enemy threatens the innocent, Hercules must lead his fearless team of warriors in a battle against overwhelming odds."/>
    <x v="14"/>
    <n v="99639"/>
    <n v="9824"/>
    <n v="6391"/>
    <n v="11"/>
    <n v="5521"/>
    <n v="12639"/>
    <n v="659"/>
    <n v="58564"/>
  </r>
  <r>
    <s v="Interstella 5555: The 5tory of the 5ecret 5tar 5ystem"/>
    <s v="Kazuhisa Takenouchi, Leiji Matsumoto"/>
    <x v="28"/>
    <x v="4"/>
    <n v="65"/>
    <x v="0"/>
    <s v="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
    <x v="1180"/>
    <n v="81197"/>
    <n v="19279"/>
    <n v="36851"/>
    <n v="2000"/>
    <n v="149"/>
    <n v="4110"/>
    <n v="20252"/>
    <n v="58425"/>
  </r>
  <r>
    <s v="All the Money in the World"/>
    <s v="Ridley Scott"/>
    <x v="171"/>
    <x v="3"/>
    <n v="132"/>
    <x v="0"/>
    <s v="The story of the kidnapping of 16-year-old John Paul Getty III and the desperate attempt by his devoted mother to convince his billionaire grandfather Jean Paul Getty to pay the ransom."/>
    <x v="711"/>
    <n v="82704"/>
    <n v="19444"/>
    <n v="9742"/>
    <n v="21"/>
    <n v="640"/>
    <n v="19666"/>
    <n v="805"/>
    <n v="58422"/>
  </r>
  <r>
    <s v="M*A*S*H"/>
    <s v="Robert Altman"/>
    <x v="126"/>
    <x v="14"/>
    <n v="116"/>
    <x v="0"/>
    <s v="The staff of a Korean War field hospital use humor and hijinks to keep their sanity in the face of the horror of war."/>
    <x v="1181"/>
    <n v="103164"/>
    <n v="43196"/>
    <n v="18738"/>
    <n v="152"/>
    <n v="1203"/>
    <n v="11656"/>
    <n v="4828"/>
    <n v="58416"/>
  </r>
  <r>
    <s v="Rio Bravo"/>
    <s v="Howard Hawks"/>
    <x v="55"/>
    <x v="15"/>
    <n v="141"/>
    <x v="0"/>
    <s v="A small-town sheriff in the American West enlists the help of a disabled man, a drunk, and a young gunfighter in his efforts to hold in jail the brother of the local bad guy."/>
    <x v="1182"/>
    <n v="87731"/>
    <n v="49881"/>
    <n v="26718"/>
    <n v="956"/>
    <n v="183"/>
    <n v="5610"/>
    <n v="13599"/>
    <n v="58390"/>
  </r>
  <r>
    <s v="Flashdance"/>
    <s v="Adrian Lyne"/>
    <x v="154"/>
    <x v="2"/>
    <n v="95"/>
    <x v="0"/>
    <s v="Alex Owens, a young woman juggling between two odd jobs, aspires to become a successful ballet dancer. Nick, who is her boss and lover, supports and encourages her to fulfil her dream."/>
    <x v="14"/>
    <n v="107669"/>
    <n v="22349"/>
    <n v="17979"/>
    <n v="425"/>
    <n v="1066"/>
    <n v="17982"/>
    <n v="3981"/>
    <n v="58316"/>
  </r>
  <r>
    <s v="Only the Brave"/>
    <s v="Joseph Kosinski"/>
    <x v="19"/>
    <x v="2"/>
    <n v="133"/>
    <x v="0"/>
    <s v="Members of the Granite Mountain Hotshots battle deadly wildfires to save an Arizona town."/>
    <x v="460"/>
    <n v="74784"/>
    <n v="14812"/>
    <n v="19450"/>
    <n v="359"/>
    <n v="150"/>
    <n v="7319"/>
    <n v="5808"/>
    <n v="58274"/>
  </r>
  <r>
    <s v="The Rescuers Down Under"/>
    <s v="Hendel Butoy, Mike Gabriel"/>
    <x v="121"/>
    <x v="4"/>
    <n v="77"/>
    <x v="0"/>
    <s v="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
    <x v="59"/>
    <n v="139607"/>
    <n v="26248"/>
    <n v="16661"/>
    <n v="47"/>
    <n v="910"/>
    <n v="18610"/>
    <n v="2866"/>
    <n v="58220"/>
  </r>
  <r>
    <s v="The Magnificent Seven"/>
    <s v="John Sturges"/>
    <x v="18"/>
    <x v="6"/>
    <n v="127"/>
    <x v="0"/>
    <s v="An oppressed Mexican peasant village hires seven gunfighters to help defend their homes."/>
    <x v="1183"/>
    <n v="90225"/>
    <n v="28273"/>
    <n v="20207"/>
    <n v="314"/>
    <n v="160"/>
    <n v="9067"/>
    <n v="5079"/>
    <n v="58215"/>
  </r>
  <r>
    <s v="Days of Thunder"/>
    <s v="Tony Scott"/>
    <x v="169"/>
    <x v="2"/>
    <n v="107"/>
    <x v="0"/>
    <s v="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
    <x v="14"/>
    <n v="95223"/>
    <n v="20488"/>
    <n v="15987"/>
    <n v="194"/>
    <n v="964"/>
    <n v="19447"/>
    <n v="1965"/>
    <n v="58209"/>
  </r>
  <r>
    <s v="Death to 2020"/>
    <s v="Al Campbell, Alice Mathias"/>
    <x v="189"/>
    <x v="0"/>
    <n v="71"/>
    <x v="0"/>
    <s v="2020: A year so [insert adjective of choice here], even the creators ofÂ Black MirrorÂ couldn't make it upâ€¦ but that doesn't mean they don't have a little something to add. This comedy event that tells the story of the dreadful year that was â€” and perhaps still is? The documentary-style special weaves together some of the world's most (fictitious) renowned voices with real-life archival footage."/>
    <x v="1184"/>
    <n v="88375"/>
    <n v="8384"/>
    <n v="9490"/>
    <n v="3"/>
    <n v="3710"/>
    <n v="15292"/>
    <n v="1639"/>
    <n v="58204"/>
  </r>
  <r>
    <s v="The Wolf of Snow Hollow"/>
    <s v="Jim Cummings"/>
    <x v="140"/>
    <x v="5"/>
    <n v="85"/>
    <x v="0"/>
    <s v="Terror grips a small mountain town as bodies are discovered after each full moon. Losing sleep, raising a teenage daughter, and caring for his ailing father, officer Marshall struggles to remind himself there's no such thing as werewolves."/>
    <x v="1185"/>
    <n v="72100"/>
    <n v="24525"/>
    <n v="18799"/>
    <n v="107"/>
    <n v="954"/>
    <n v="13437"/>
    <n v="1968"/>
    <n v="58186"/>
  </r>
  <r>
    <s v="Elevator to the Gallows"/>
    <s v="Louis Malle"/>
    <x v="34"/>
    <x v="3"/>
    <n v="91"/>
    <x v="3"/>
    <s v="A self-assured businessman murders his employer, the husband of his mistress, which unintentionally provokes an ill-fated chain of events."/>
    <x v="1186"/>
    <n v="81514"/>
    <n v="37137"/>
    <n v="26902"/>
    <n v="625"/>
    <n v="107"/>
    <n v="5056"/>
    <n v="7365"/>
    <n v="58118"/>
  </r>
  <r>
    <s v="The Legend of Zorro"/>
    <s v="Martin Campbell"/>
    <x v="194"/>
    <x v="15"/>
    <n v="129"/>
    <x v="0"/>
    <s v="Despite trying to keep his swashbuckling to a minimum, a threat to California's pending statehood causes the adventure-loving Don Alejandro de la Vega and his wife, Elena, to take action."/>
    <x v="6"/>
    <n v="137978"/>
    <n v="8919"/>
    <n v="10941"/>
    <n v="52"/>
    <n v="1918"/>
    <n v="18398"/>
    <n v="1977"/>
    <n v="58078"/>
  </r>
  <r>
    <s v="The Jerk"/>
    <s v="Carl Reiner"/>
    <x v="147"/>
    <x v="0"/>
    <n v="94"/>
    <x v="0"/>
    <s v="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
    <x v="23"/>
    <n v="104634"/>
    <n v="24089"/>
    <n v="24543"/>
    <n v="639"/>
    <n v="619"/>
    <n v="11151"/>
    <n v="6198"/>
    <n v="58076"/>
  </r>
  <r>
    <s v="The New World"/>
    <s v="Terrence Malick"/>
    <x v="31"/>
    <x v="11"/>
    <n v="151"/>
    <x v="0"/>
    <s v="A drama about explorer John Smith and the clash between Native Americans and English settlers in the 17th century."/>
    <x v="28"/>
    <n v="91478"/>
    <n v="38227"/>
    <n v="21496"/>
    <n v="661"/>
    <n v="825"/>
    <n v="8853"/>
    <n v="8536"/>
    <n v="58016"/>
  </r>
  <r>
    <s v="The Taking of Pelham One Two Three"/>
    <s v="Joseph Sargent"/>
    <x v="119"/>
    <x v="6"/>
    <n v="104"/>
    <x v="0"/>
    <s v="In New York, armed men hijack a subway car and demand a ransom for the passengers. Even if it's paid, how could they get away?"/>
    <x v="1187"/>
    <n v="79530"/>
    <n v="27385"/>
    <n v="26933"/>
    <n v="456"/>
    <n v="73"/>
    <n v="4536"/>
    <n v="7974"/>
    <n v="57999"/>
  </r>
  <r>
    <s v="Shithouse"/>
    <s v="Cooper Raiff"/>
    <x v="27"/>
    <x v="0"/>
    <n v="102"/>
    <x v="0"/>
    <s v="Lonely college freshman Alex has closed himself off from his peers, who all appear to have this whole &quot;college thing&quot; figured out. But everything changes one night when Alex takes a leap and attends a party at Shithouse - a legendary party fraternity - where he forges a strong connection with Maggie."/>
    <x v="1188"/>
    <n v="71077"/>
    <n v="22890"/>
    <n v="25848"/>
    <n v="577"/>
    <n v="397"/>
    <n v="7695"/>
    <n v="4486"/>
    <n v="57980"/>
  </r>
  <r>
    <s v="Ali G Indahouse"/>
    <s v="Mark Mylod"/>
    <x v="48"/>
    <x v="0"/>
    <n v="85"/>
    <x v="0"/>
    <s v="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
    <x v="23"/>
    <n v="95459"/>
    <n v="7880"/>
    <n v="14203"/>
    <n v="421"/>
    <n v="1801"/>
    <n v="15650"/>
    <n v="4363"/>
    <n v="57957"/>
  </r>
  <r>
    <s v="A Summer's Tale"/>
    <s v="Ã‰ric Rohmer"/>
    <x v="34"/>
    <x v="0"/>
    <n v="114"/>
    <x v="3"/>
    <s v="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
    <x v="1189"/>
    <n v="79276"/>
    <n v="30205"/>
    <n v="30732"/>
    <n v="2200"/>
    <n v="170"/>
    <n v="5316"/>
    <n v="10077"/>
    <n v="57925"/>
  </r>
  <r>
    <s v="Astro Boy"/>
    <s v="David Bowers"/>
    <x v="192"/>
    <x v="1"/>
    <n v="94"/>
    <x v="0"/>
    <s v="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
    <x v="5"/>
    <n v="125152"/>
    <n v="11210"/>
    <n v="13366"/>
    <n v="257"/>
    <n v="2699"/>
    <n v="15835"/>
    <n v="3103"/>
    <n v="57920"/>
  </r>
  <r>
    <s v="Beneath the Planet of the Apes"/>
    <s v="Ted Post"/>
    <x v="210"/>
    <x v="8"/>
    <n v="95"/>
    <x v="0"/>
    <s v="The sole survivor of an interplanetary rescue mission lands on the planet of the apes, and uncovers a horrible secret beneath the surface."/>
    <x v="1190"/>
    <n v="83522"/>
    <n v="24459"/>
    <n v="12658"/>
    <n v="35"/>
    <n v="1889"/>
    <n v="17431"/>
    <n v="1131"/>
    <n v="57882"/>
  </r>
  <r>
    <s v="Dan in Real Life"/>
    <s v="Peter Hedges"/>
    <x v="91"/>
    <x v="0"/>
    <n v="98"/>
    <x v="0"/>
    <s v="Advice columnist Dan Burns is an expert on relationships, but somehow struggles to succeed as a brother, a son and a single parent to three precocious daughters. Things get even more complicated when Dan finds out that the woman he falls in love with is actually his brother's new girlfriend."/>
    <x v="81"/>
    <n v="100684"/>
    <n v="15131"/>
    <n v="17473"/>
    <n v="667"/>
    <n v="924"/>
    <n v="16356"/>
    <n v="3859"/>
    <n v="57774"/>
  </r>
  <r>
    <s v="Phantasm"/>
    <s v="Don Coscarelli"/>
    <x v="117"/>
    <x v="1"/>
    <n v="89"/>
    <x v="0"/>
    <s v="A teenage boy and his friends face off against a mysterious grave robber, known only as the Tall Man, who employs a lethal arsenal of unearthly weapons."/>
    <x v="1191"/>
    <n v="83293"/>
    <n v="36922"/>
    <n v="22173"/>
    <n v="453"/>
    <n v="848"/>
    <n v="13133"/>
    <n v="4640"/>
    <n v="57754"/>
  </r>
  <r>
    <s v="Alphaville"/>
    <s v="Jean-Luc Godard"/>
    <x v="58"/>
    <x v="1"/>
    <n v="99"/>
    <x v="3"/>
    <s v="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
    <x v="1192"/>
    <n v="89470"/>
    <n v="40549"/>
    <n v="22345"/>
    <n v="648"/>
    <n v="625"/>
    <n v="9908"/>
    <n v="6477"/>
    <n v="57746"/>
  </r>
  <r>
    <s v="Intolerable Cruelty"/>
    <s v="Joel Coen"/>
    <x v="48"/>
    <x v="3"/>
    <n v="100"/>
    <x v="0"/>
    <s v="A revenge-seeking gold digger marries a womanizing Beverly Hills lawyer with the intention of making a killing in the divorce."/>
    <x v="23"/>
    <n v="99807"/>
    <n v="20671"/>
    <n v="11715"/>
    <n v="37"/>
    <n v="1498"/>
    <n v="18236"/>
    <n v="1010"/>
    <n v="57723"/>
  </r>
  <r>
    <s v="The Host"/>
    <s v="Andrew Niccol"/>
    <x v="227"/>
    <x v="1"/>
    <n v="125"/>
    <x v="0"/>
    <s v="A parasitic alien soul is injected into the body of Melanie Stryder. Instead of carrying out her race's mission of taking over the Earth, &quot;Wanda&quot; (as she comes to be called) forms a bond with her host and sets out to aid other free humans."/>
    <x v="1193"/>
    <n v="123557"/>
    <n v="11178"/>
    <n v="10421"/>
    <n v="173"/>
    <n v="6324"/>
    <n v="11655"/>
    <n v="2757"/>
    <n v="57703"/>
  </r>
  <r>
    <s v="Hall Pass"/>
    <s v="Bobby Farrelly, Peter Farrelly"/>
    <x v="218"/>
    <x v="0"/>
    <n v="105"/>
    <x v="0"/>
    <s v="When best buds Rick and Fred begin to show signs of restlessness at home, their wives take a bold approach to revitalize their marriages, they grant the guys a 'hall pass'â€”one week of freedom to do whatever they want. At first, it seems like a dream come true, but they quickly discover that their expectations of the single lifeâ€”and themselvesâ€”are completely and hilariously out of sync with reality."/>
    <x v="28"/>
    <n v="104009"/>
    <n v="9018"/>
    <n v="7052"/>
    <n v="20"/>
    <n v="5583"/>
    <n v="11810"/>
    <n v="677"/>
    <n v="57653"/>
  </r>
  <r>
    <s v="Relic"/>
    <s v="Natalie Erika James"/>
    <x v="79"/>
    <x v="5"/>
    <n v="89"/>
    <x v="0"/>
    <s v="When elderly mother Edna inexplicably vanishes, her daughter rushes to the family's decaying home, finding clues of her increasing dementia scattered around the house in her absence."/>
    <x v="287"/>
    <n v="74457"/>
    <n v="24813"/>
    <n v="12789"/>
    <n v="29"/>
    <n v="1227"/>
    <n v="15221"/>
    <n v="1562"/>
    <n v="57635"/>
  </r>
  <r>
    <s v="From Beyond"/>
    <s v="Stuart Gordon"/>
    <x v="126"/>
    <x v="5"/>
    <n v="85"/>
    <x v="0"/>
    <s v="The Resonator, a powerful machine that can control the sixth sense, has killed its creator and sent his associate into an insane asylum. When a beautiful psychiatrist becomes determined to continue the experiment, she unwittingly opens the door to a hostile parallel universe."/>
    <x v="1194"/>
    <n v="77625"/>
    <n v="35107"/>
    <n v="24540"/>
    <n v="218"/>
    <n v="416"/>
    <n v="11653"/>
    <n v="3840"/>
    <n v="57619"/>
  </r>
  <r>
    <s v="Killer Joe"/>
    <s v="William Friedkin"/>
    <x v="126"/>
    <x v="2"/>
    <n v="102"/>
    <x v="0"/>
    <s v="A cop who moonlights as a hit man agrees to kill the hated mother of a desperate drug dealer in exchange for a tumble with the young man's virginal sister."/>
    <x v="1195"/>
    <n v="82815"/>
    <n v="19868"/>
    <n v="16973"/>
    <n v="83"/>
    <n v="762"/>
    <n v="11248"/>
    <n v="2614"/>
    <n v="57604"/>
  </r>
  <r>
    <s v="The Amityville Horror"/>
    <s v="Stuart Rosenberg"/>
    <x v="237"/>
    <x v="5"/>
    <n v="118"/>
    <x v="0"/>
    <s v="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
    <x v="1196"/>
    <n v="93503"/>
    <n v="31085"/>
    <n v="13932"/>
    <n v="91"/>
    <n v="1255"/>
    <n v="18215"/>
    <n v="2294"/>
    <n v="57488"/>
  </r>
  <r>
    <s v="From Hell"/>
    <s v="Albert Hughes, Allen Hughes"/>
    <x v="232"/>
    <x v="5"/>
    <n v="122"/>
    <x v="0"/>
    <s v="Frederick Abberline is an opium-huffing inspector from Scotland Yard who falls for one of Jack the Ripper's prostitute targets in this Hughes brothers adaption of a graphic novel that posits the Ripper's true identity."/>
    <x v="1197"/>
    <n v="104878"/>
    <n v="16464"/>
    <n v="12152"/>
    <n v="53"/>
    <n v="1272"/>
    <n v="18537"/>
    <n v="1692"/>
    <n v="57475"/>
  </r>
  <r>
    <s v="The Ruins"/>
    <s v="Carter Smith"/>
    <x v="155"/>
    <x v="5"/>
    <n v="91"/>
    <x v="0"/>
    <s v="Americans Amy, Stacy, Jeff and Eric look for fun during a sunny holiday in Mexico, but they get much more than that after visiting an archaeological dig in the jungle."/>
    <x v="129"/>
    <n v="81502"/>
    <n v="17978"/>
    <n v="11831"/>
    <n v="39"/>
    <n v="2034"/>
    <n v="17016"/>
    <n v="1166"/>
    <n v="57392"/>
  </r>
  <r>
    <s v="The Souvenir"/>
    <s v="Joanna Hogg"/>
    <x v="82"/>
    <x v="2"/>
    <n v="119"/>
    <x v="0"/>
    <s v="A shy but ambitious film student falls into an intense, emotionally fraught relationship with a charismatic but untrustworthy older man."/>
    <x v="217"/>
    <n v="79500"/>
    <n v="35476"/>
    <n v="17141"/>
    <n v="298"/>
    <n v="1100"/>
    <n v="10457"/>
    <n v="3676"/>
    <n v="57357"/>
  </r>
  <r>
    <s v="Work It"/>
    <s v="Laura Terruso"/>
    <x v="201"/>
    <x v="16"/>
    <n v="93"/>
    <x v="0"/>
    <s v="A brilliant but clumsy high school senior vows to get into her late father's alma mater by transforming herself and a misfit squad into dance champions."/>
    <x v="331"/>
    <n v="89831"/>
    <n v="9800"/>
    <n v="10659"/>
    <n v="80"/>
    <n v="3158"/>
    <n v="14850"/>
    <n v="2812"/>
    <n v="57334"/>
  </r>
  <r>
    <s v="Blackhat"/>
    <s v="Michael Mann"/>
    <x v="129"/>
    <x v="12"/>
    <n v="133"/>
    <x v="0"/>
    <s v="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
    <x v="2"/>
    <n v="82705"/>
    <n v="23662"/>
    <n v="14156"/>
    <n v="74"/>
    <n v="2309"/>
    <n v="12854"/>
    <n v="2242"/>
    <n v="57327"/>
  </r>
  <r>
    <s v="The Runaways"/>
    <s v="Floria Sigismondi"/>
    <x v="166"/>
    <x v="16"/>
    <n v="106"/>
    <x v="0"/>
    <s v="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
    <x v="1198"/>
    <n v="106818"/>
    <n v="19816"/>
    <n v="21984"/>
    <n v="497"/>
    <n v="592"/>
    <n v="16266"/>
    <n v="5441"/>
    <n v="57327"/>
  </r>
  <r>
    <s v="Amarcord"/>
    <s v="Federico Fellini"/>
    <x v="5"/>
    <x v="2"/>
    <n v="123"/>
    <x v="10"/>
    <s v="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
    <x v="1199"/>
    <n v="88562"/>
    <n v="46733"/>
    <n v="26274"/>
    <n v="1200"/>
    <n v="256"/>
    <n v="5052"/>
    <n v="13131"/>
    <n v="57302"/>
  </r>
  <r>
    <s v="A Room with a View"/>
    <s v="James Ivory"/>
    <x v="30"/>
    <x v="11"/>
    <n v="117"/>
    <x v="0"/>
    <s v="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
    <x v="1200"/>
    <n v="92848"/>
    <n v="38380"/>
    <n v="23391"/>
    <n v="1600"/>
    <n v="422"/>
    <n v="10393"/>
    <n v="7493"/>
    <n v="57218"/>
  </r>
  <r>
    <s v="A Woman Is a Woman"/>
    <s v="Jean-Luc Godard"/>
    <x v="37"/>
    <x v="11"/>
    <n v="83"/>
    <x v="3"/>
    <s v="Longing for a baby, a stripper pursues another man in order to make her boyfriend jealous."/>
    <x v="1201"/>
    <n v="85014"/>
    <n v="31697"/>
    <n v="27864"/>
    <n v="1300"/>
    <n v="312"/>
    <n v="7458"/>
    <n v="8391"/>
    <n v="57186"/>
  </r>
  <r>
    <s v="A Man Escaped"/>
    <s v="Robert Bresson"/>
    <x v="22"/>
    <x v="2"/>
    <n v="101"/>
    <x v="3"/>
    <s v="A captured French Resistance fighter during World War II engineers a daunting escape from prison."/>
    <x v="1202"/>
    <n v="82970"/>
    <n v="53798"/>
    <n v="28680"/>
    <n v="684"/>
    <n v="139"/>
    <n v="3129"/>
    <n v="15481"/>
    <n v="57159"/>
  </r>
  <r>
    <s v="Midnight Express"/>
    <s v="Alan Parker"/>
    <x v="84"/>
    <x v="2"/>
    <n v="121"/>
    <x v="0"/>
    <s v="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quot;Midnight Express&quot;."/>
    <x v="6"/>
    <n v="82444"/>
    <n v="21138"/>
    <n v="16581"/>
    <n v="434"/>
    <n v="439"/>
    <n v="8889"/>
    <n v="4722"/>
    <n v="57129"/>
  </r>
  <r>
    <s v="Unicorn Store"/>
    <s v="Brie Larson"/>
    <x v="197"/>
    <x v="2"/>
    <n v="92"/>
    <x v="0"/>
    <s v="A woman named Kit moves back to her parent's house, where she receives a mysterious invitation that would fulfill her childhood dreams."/>
    <x v="1203"/>
    <n v="91429"/>
    <n v="14115"/>
    <n v="13857"/>
    <n v="142"/>
    <n v="2987"/>
    <n v="14936"/>
    <n v="2453"/>
    <n v="57125"/>
  </r>
  <r>
    <s v="Unknown"/>
    <s v="Jaume Collet-Serra"/>
    <x v="95"/>
    <x v="12"/>
    <n v="113"/>
    <x v="0"/>
    <s v="A man awakens from a coma, only to discover that someone has taken on his identity and that no one, (not even his wife), believes him. With the help of a young woman, he sets out to prove who he is."/>
    <x v="1204"/>
    <n v="98389"/>
    <n v="9865"/>
    <n v="8583"/>
    <n v="18"/>
    <n v="1251"/>
    <n v="18835"/>
    <n v="1224"/>
    <n v="57042"/>
  </r>
  <r>
    <s v="The Lady Vanishes"/>
    <s v="Alfred Hitchcock"/>
    <x v="62"/>
    <x v="0"/>
    <n v="96"/>
    <x v="0"/>
    <s v="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
    <x v="1205"/>
    <n v="85663"/>
    <n v="42245"/>
    <n v="22540"/>
    <n v="229"/>
    <n v="90"/>
    <n v="7347"/>
    <n v="5318"/>
    <n v="57025"/>
  </r>
  <r>
    <s v="Muppet Treasure Island"/>
    <s v="Brian Henson"/>
    <x v="123"/>
    <x v="0"/>
    <n v="100"/>
    <x v="0"/>
    <s v="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
    <x v="59"/>
    <n v="113593"/>
    <n v="19751"/>
    <n v="24361"/>
    <n v="826"/>
    <n v="406"/>
    <n v="13778"/>
    <n v="7005"/>
    <n v="57005"/>
  </r>
  <r>
    <s v="Rome, Open City"/>
    <s v="Roberto Rossellini"/>
    <x v="40"/>
    <x v="14"/>
    <n v="103"/>
    <x v="10"/>
    <s v="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
    <x v="1206"/>
    <n v="88082"/>
    <n v="48969"/>
    <n v="24634"/>
    <n v="357"/>
    <n v="147"/>
    <n v="4357"/>
    <n v="11959"/>
    <n v="57005"/>
  </r>
  <r>
    <s v="Klute"/>
    <s v="Alan J. Pakula"/>
    <x v="4"/>
    <x v="12"/>
    <n v="114"/>
    <x v="0"/>
    <s v="A high-priced call girl is forced to depend on a reluctant private eye when she is stalked by a psychopath."/>
    <x v="1207"/>
    <n v="81474"/>
    <n v="39475"/>
    <n v="24193"/>
    <n v="542"/>
    <n v="158"/>
    <n v="7923"/>
    <n v="5184"/>
    <n v="57003"/>
  </r>
  <r>
    <s v="Cliffhanger"/>
    <s v="Renny Harlin"/>
    <x v="121"/>
    <x v="12"/>
    <n v="112"/>
    <x v="0"/>
    <s v="A year after losing his friend in a tragic 4,000-foot fall, former ranger Gabe Walker and his partner, Hal, are called to return to the same peak to rescue a group of stranded climbers, only to learn the climbers are actually thieving hijackers who are looking for boxes full of money."/>
    <x v="175"/>
    <n v="95829"/>
    <n v="16890"/>
    <n v="14791"/>
    <n v="44"/>
    <n v="742"/>
    <n v="18281"/>
    <n v="1495"/>
    <n v="57001"/>
  </r>
  <r>
    <s v="Frankenhooker"/>
    <s v="Frank Henenlotter"/>
    <x v="47"/>
    <x v="0"/>
    <n v="85"/>
    <x v="0"/>
    <s v="A medical school dropout loses his fiancÃ©e in a tragic lawnmower incident and decides to bring her back to life. Unfortunately, he was only able to save her head, so he goes to the red light district in the city and lures prostitutes into a hotel room so he can collect body parts to reassemble her."/>
    <x v="1208"/>
    <n v="73836"/>
    <n v="33331"/>
    <n v="28550"/>
    <n v="762"/>
    <n v="683"/>
    <n v="11304"/>
    <n v="6751"/>
    <n v="56997"/>
  </r>
  <r>
    <s v="The Ridiculous 6"/>
    <s v="Frank Coraci"/>
    <x v="213"/>
    <x v="6"/>
    <n v="119"/>
    <x v="0"/>
    <s v="When his long-lost outlaw father returns, Tommy &quot;White Knife&quot; Stockburn goes on an adventure-filled journey across the Old West with his five brothers."/>
    <x v="529"/>
    <n v="92828"/>
    <n v="9998"/>
    <n v="7816"/>
    <n v="69"/>
    <n v="10715"/>
    <n v="7298"/>
    <n v="1690"/>
    <n v="56962"/>
  </r>
  <r>
    <s v="The Bird with the Crystal Plumage"/>
    <s v="Dario Argento"/>
    <x v="81"/>
    <x v="5"/>
    <n v="96"/>
    <x v="10"/>
    <s v="An American writer living in Rome witnesses an attempted murder that is connected to an ongoing killing spree in the city, and conducts his own investigation despite himself and his girlfriend being targeted by the killer."/>
    <x v="863"/>
    <n v="77989"/>
    <n v="43917"/>
    <n v="23078"/>
    <n v="184"/>
    <n v="155"/>
    <n v="9635"/>
    <n v="3558"/>
    <n v="56932"/>
  </r>
  <r>
    <s v="Oxygen"/>
    <s v="Alexandre Aja"/>
    <x v="154"/>
    <x v="5"/>
    <n v="100"/>
    <x v="3"/>
    <s v="A woman wakes in a cryogenic chamber with no recollection of how she got there, and must find a way out before running out of air."/>
    <x v="317"/>
    <n v="73737"/>
    <n v="14007"/>
    <n v="11154"/>
    <n v="46"/>
    <n v="1053"/>
    <n v="17764"/>
    <n v="1536"/>
    <n v="56917"/>
  </r>
  <r>
    <s v="Queen of the Damned"/>
    <s v="Michael Rymer"/>
    <x v="144"/>
    <x v="5"/>
    <n v="101"/>
    <x v="0"/>
    <s v="Lestat finds acceptance in a tattooed and pierced world, rekindling the desires of all-powerful Akasha."/>
    <x v="1209"/>
    <n v="93524"/>
    <n v="25664"/>
    <n v="21843"/>
    <n v="1300"/>
    <n v="3608"/>
    <n v="11266"/>
    <n v="6458"/>
    <n v="56907"/>
  </r>
  <r>
    <s v="Leprechaun"/>
    <s v="Mark Jones"/>
    <x v="217"/>
    <x v="0"/>
    <n v="91"/>
    <x v="0"/>
    <s v="A demonic leprechaun terrorizes a group of young people whom he believes stole his gold."/>
    <x v="1210"/>
    <n v="93373"/>
    <n v="23641"/>
    <n v="12710"/>
    <n v="79"/>
    <n v="5474"/>
    <n v="12369"/>
    <n v="1616"/>
    <n v="56893"/>
  </r>
  <r>
    <s v="The Imaginarium of Doctor Parnassus"/>
    <s v="Terry Gilliam"/>
    <x v="121"/>
    <x v="13"/>
    <n v="123"/>
    <x v="0"/>
    <s v="A travelling theatre company has more to it than meets the eye."/>
    <x v="1211"/>
    <n v="112485"/>
    <n v="16931"/>
    <n v="15553"/>
    <n v="285"/>
    <n v="1175"/>
    <n v="16332"/>
    <n v="2849"/>
    <n v="56883"/>
  </r>
  <r>
    <s v="Inspector Gadget"/>
    <s v="David Kellogg"/>
    <x v="271"/>
    <x v="6"/>
    <n v="78"/>
    <x v="0"/>
    <s v="John Brown is a bumbling but well-intentioned security guard who is badly injured in an explosion planned by an evil mastermind. He is taken to a laboratory, where Brenda, a leading robotics surgeon, replaces his damaged limbs with state-of-the-art gadgets and tools. Named &quot;Inspector Gadget&quot; by the press, John -- along with his niece, Penny, and her trusty dog, Brain -- uses his new powers to discover who was behind the explosion."/>
    <x v="1212"/>
    <n v="157340"/>
    <n v="10305"/>
    <n v="7312"/>
    <n v="22"/>
    <n v="9735"/>
    <n v="8017"/>
    <n v="891"/>
    <n v="56853"/>
  </r>
  <r>
    <s v="Wayne's World 2"/>
    <s v="Stephen Surjik"/>
    <x v="154"/>
    <x v="0"/>
    <n v="95"/>
    <x v="0"/>
    <s v="A message from Jim Morrison in a dream prompts cable access TV stars Wayne and Garth to put on a rock concert, &quot;Waynestock,&quot; with Aerosmith as headliners. But amid the preparations, Wayne frets that a record producer is putting the moves on his girlfriend, Cassandra, while Garth handles the advances of mega-babe Honey HornÃ©e."/>
    <x v="103"/>
    <n v="118354"/>
    <n v="12904"/>
    <n v="16859"/>
    <n v="95"/>
    <n v="976"/>
    <n v="19297"/>
    <n v="2651"/>
    <n v="56797"/>
  </r>
  <r>
    <s v="Watership Down"/>
    <s v="Martin Rosen"/>
    <x v="38"/>
    <x v="10"/>
    <n v="92"/>
    <x v="0"/>
    <s v="When the warren belonging to a community of rabbits is threatened, a brave group led by Fiver, Bigwig, Blackberry and Hazel leave their homeland in a search of a safe new haven."/>
    <x v="1213"/>
    <n v="95240"/>
    <n v="31487"/>
    <n v="24553"/>
    <n v="1000"/>
    <n v="337"/>
    <n v="7891"/>
    <n v="7309"/>
    <n v="56776"/>
  </r>
  <r>
    <s v="Before I Wake"/>
    <s v="Mike Flanagan"/>
    <x v="212"/>
    <x v="5"/>
    <n v="97"/>
    <x v="0"/>
    <s v="An orphaned child's dreamsâ€”and nightmaresâ€”manifest physically as he sleeps."/>
    <x v="679"/>
    <n v="85682"/>
    <n v="15549"/>
    <n v="11379"/>
    <n v="101"/>
    <n v="1824"/>
    <n v="17326"/>
    <n v="2112"/>
    <n v="56724"/>
  </r>
  <r>
    <s v="American Mary"/>
    <s v="Jen Soska, Sylvia Soska"/>
    <x v="161"/>
    <x v="12"/>
    <n v="102"/>
    <x v="0"/>
    <s v="A young medical student struggling to pay tuition is drawn into the shady world of underground body-modification."/>
    <x v="1214"/>
    <n v="76445"/>
    <n v="29319"/>
    <n v="24050"/>
    <n v="1400"/>
    <n v="1019"/>
    <n v="12187"/>
    <n v="6513"/>
    <n v="56721"/>
  </r>
  <r>
    <s v="Two Distant Strangers"/>
    <s v="Martin Desmond Roe, Travon Free"/>
    <x v="105"/>
    <x v="2"/>
    <n v="32"/>
    <x v="0"/>
    <s v="A man trying to get home to his dog becomes stuck in a time loop that forces him to relive a deadly run-in with a cop."/>
    <x v="1215"/>
    <n v="80411"/>
    <n v="9459"/>
    <n v="10946"/>
    <n v="21"/>
    <n v="3562"/>
    <n v="11702"/>
    <n v="3890"/>
    <n v="56714"/>
  </r>
  <r>
    <s v="Fireworks"/>
    <s v="Takeshi Kitano"/>
    <x v="9"/>
    <x v="2"/>
    <n v="103"/>
    <x v="2"/>
    <s v="Detective Nishi is relieved from a stakeout to visit his sick wife in hospital. He is informed that she is terminally ill, and is advised to take her home. During his visit, a suspect shoots one detective dead and leaves Nishi's partner, Horibe, paralyzed. Nishi leaves the police force to spend time with his wife at home, and must find a way to pay off his debts to the yakuza."/>
    <x v="371"/>
    <n v="78925"/>
    <n v="35376"/>
    <n v="28935"/>
    <n v="2600"/>
    <n v="155"/>
    <n v="4344"/>
    <n v="12819"/>
    <n v="56593"/>
  </r>
  <r>
    <s v="Jodorowsky's Dune"/>
    <s v="Frank Pavich"/>
    <x v="46"/>
    <x v="18"/>
    <n v="90"/>
    <x v="0"/>
    <s v="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
    <x v="1047"/>
    <n v="85388"/>
    <n v="16745"/>
    <n v="25616"/>
    <n v="188"/>
    <n v="209"/>
    <n v="6825"/>
    <n v="6696"/>
    <n v="56507"/>
  </r>
  <r>
    <s v="Ali: Fear Eats the Soul"/>
    <s v="Rainer Werner Fassbinder"/>
    <x v="55"/>
    <x v="2"/>
    <n v="93"/>
    <x v="4"/>
    <s v="Emmi Kurowski, a cleaning lady, is lonely in her old age. Her husband died years ago, and her grown children offer little companionship. One night she goes to a bar frequented by Arab immigrants and strikes up a friendship with middle-aged mechanic Ali. Their relationship soon develops into something more, and Emmi's family and neighbors criticize their spontaneous marriage. Soon Emmi and Ali are forced to confront their own insecurities about their future."/>
    <x v="1216"/>
    <n v="82894"/>
    <n v="47209"/>
    <n v="27431"/>
    <n v="748"/>
    <n v="172"/>
    <n v="4027"/>
    <n v="10785"/>
    <n v="56471"/>
  </r>
  <r>
    <s v="High-Rise"/>
    <s v="Ben Wheatley"/>
    <x v="198"/>
    <x v="2"/>
    <n v="119"/>
    <x v="0"/>
    <s v="Life for the residents of a tower block begins to run out of control."/>
    <x v="561"/>
    <n v="83179"/>
    <n v="16613"/>
    <n v="10815"/>
    <n v="97"/>
    <n v="2425"/>
    <n v="13987"/>
    <n v="1431"/>
    <n v="56302"/>
  </r>
  <r>
    <s v="I'm No Longer Here"/>
    <s v="Luis Fernando FrÃ­as de la Parra"/>
    <x v="75"/>
    <x v="2"/>
    <n v="112"/>
    <x v="6"/>
    <s v="In Monterrey, Mexico, a young street gang spends their days dancing to slowed-down cumbia and attending parties. After a mix-up with a local cartel, their leader is forced to migrate to the U.S. but quickly longs to return home."/>
    <x v="1217"/>
    <n v="70500"/>
    <n v="16660"/>
    <n v="28852"/>
    <n v="1300"/>
    <n v="121"/>
    <n v="4698"/>
    <n v="11343"/>
    <n v="56216"/>
  </r>
  <r>
    <s v="Lady Snowblood"/>
    <s v="Toshiya Fujita"/>
    <x v="64"/>
    <x v="6"/>
    <n v="97"/>
    <x v="2"/>
    <s v="Yuki's family is nearly wiped out before she is born due to the machinations of a band of criminals. These criminals kidnap and brutalize her mother but leave her alive. Later her mother ends up in prison with only revenge to keep her alive. She creates an instrument for this revenge by purposefully getting pregnant. Yuki never knows the love of a family but only killing and revenge."/>
    <x v="1218"/>
    <n v="76280"/>
    <n v="38153"/>
    <n v="29435"/>
    <n v="563"/>
    <n v="96"/>
    <n v="4370"/>
    <n v="8579"/>
    <n v="56210"/>
  </r>
  <r>
    <s v="Lethal Weapon 4"/>
    <s v="Richard Donner"/>
    <x v="169"/>
    <x v="12"/>
    <n v="127"/>
    <x v="0"/>
    <s v="With personal crises and age weighing in on them, Riggs and Murtaugh must contend with deadly Chinese triads trying to free their former leaders from prison and onto American soil."/>
    <x v="123"/>
    <n v="105616"/>
    <n v="15714"/>
    <n v="14178"/>
    <n v="40"/>
    <n v="1063"/>
    <n v="18657"/>
    <n v="2168"/>
    <n v="56137"/>
  </r>
  <r>
    <s v="The Boy and the Beast"/>
    <s v="Mamoru Hosoda"/>
    <x v="4"/>
    <x v="9"/>
    <n v="119"/>
    <x v="2"/>
    <s v="Kyuta, a boy living in Shibuya, and Kumatetsu, a lonesome beast from Jutengai, an imaginary world. One day, Kyuta forays into the imaginary world and, as he's looking for his way back, meets Kumatetsu who becomes his spirit guide. That encounter leads them to many adventures."/>
    <x v="1219"/>
    <n v="84497"/>
    <n v="16772"/>
    <n v="23223"/>
    <n v="600"/>
    <n v="213"/>
    <n v="8408"/>
    <n v="6794"/>
    <n v="56050"/>
  </r>
  <r>
    <s v="Eagle Eye"/>
    <s v="D.J. Caruso"/>
    <x v="99"/>
    <x v="6"/>
    <n v="118"/>
    <x v="0"/>
    <s v="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
    <x v="1220"/>
    <n v="110707"/>
    <n v="9260"/>
    <n v="8872"/>
    <n v="37"/>
    <n v="2098"/>
    <n v="16706"/>
    <n v="1032"/>
    <n v="56019"/>
  </r>
  <r>
    <s v="The Exterminating Angel"/>
    <s v="Luis BuÃ±uel"/>
    <x v="40"/>
    <x v="2"/>
    <n v="93"/>
    <x v="6"/>
    <s v="A formal dinner party starts out normally enough, but after the bourgeois group retire to the hostâ€™s music room, they inexplicably find themselves unable to leave."/>
    <x v="1221"/>
    <n v="82957"/>
    <n v="46160"/>
    <n v="26870"/>
    <n v="938"/>
    <n v="171"/>
    <n v="4367"/>
    <n v="12320"/>
    <n v="55960"/>
  </r>
  <r>
    <s v="Valerie and Her Week of Wonders"/>
    <s v="Jaromil JireÅ¡"/>
    <x v="186"/>
    <x v="2"/>
    <n v="73"/>
    <x v="23"/>
    <s v="Valerie, a Czechoslovakian teenager living with her grandmother, is blossoming into womanhood, but that transformation proves secondary to the effects she experiences when she puts on a pair of magic earrings. Now seeing the world around her in a different light, Valerie must endure her sexual awakening while attempting to discern reality from fantasy as she encounters lecherous priest Gracian, a vampire-like stranger and otherworldly carnival folk."/>
    <x v="789"/>
    <n v="80588"/>
    <n v="41859"/>
    <n v="25763"/>
    <n v="2300"/>
    <n v="1339"/>
    <n v="9783"/>
    <n v="7828"/>
    <n v="55942"/>
  </r>
  <r>
    <s v="Patriot Games"/>
    <s v="Phillip Noyce"/>
    <x v="185"/>
    <x v="6"/>
    <n v="117"/>
    <x v="0"/>
    <s v="When CIA Analyst Jack Ryan interferes with an IRA assassination, a renegade faction targets Jack and his family as revenge."/>
    <x v="14"/>
    <n v="98563"/>
    <n v="14732"/>
    <n v="14055"/>
    <n v="23"/>
    <n v="388"/>
    <n v="19942"/>
    <n v="1399"/>
    <n v="55912"/>
  </r>
  <r>
    <s v="Balto"/>
    <s v="Simon Wells"/>
    <x v="96"/>
    <x v="4"/>
    <n v="78"/>
    <x v="0"/>
    <s v="An outcast half-wolf risks his life to prevent a deadly epidemic from ravaging Nome, Alaska."/>
    <x v="130"/>
    <n v="139103"/>
    <n v="14498"/>
    <n v="20651"/>
    <n v="333"/>
    <n v="640"/>
    <n v="14847"/>
    <n v="7177"/>
    <n v="55791"/>
  </r>
  <r>
    <s v="Uncle Boonmee Who Can Recall His Past Lives"/>
    <s v="Apichatpong Weerasethakul"/>
    <x v="78"/>
    <x v="13"/>
    <n v="114"/>
    <x v="28"/>
    <s v="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
    <x v="1222"/>
    <n v="83855"/>
    <n v="45791"/>
    <n v="26426"/>
    <n v="1200"/>
    <n v="621"/>
    <n v="6878"/>
    <n v="9622"/>
    <n v="55774"/>
  </r>
  <r>
    <s v="The Bubble"/>
    <s v="Judd Apatow"/>
    <x v="291"/>
    <x v="0"/>
    <n v="127"/>
    <x v="0"/>
    <s v="Sneaking out. Hooking up. Melting down. The cast and crew of a blockbuster action franchise attempt to shoot a sequel while quarantining at a posh hotel."/>
    <x v="737"/>
    <n v="72766"/>
    <n v="15051"/>
    <n v="5474"/>
    <n v="13"/>
    <n v="11529"/>
    <n v="6315"/>
    <n v="658"/>
    <n v="55755"/>
  </r>
  <r>
    <s v="Hot Shots!"/>
    <s v="Jim Abrahams"/>
    <x v="163"/>
    <x v="6"/>
    <n v="85"/>
    <x v="0"/>
    <s v="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
    <x v="92"/>
    <n v="101334"/>
    <n v="12001"/>
    <n v="14627"/>
    <n v="75"/>
    <n v="956"/>
    <n v="17992"/>
    <n v="1987"/>
    <n v="55690"/>
  </r>
  <r>
    <s v="Drugstore Cowboy"/>
    <s v="Gus Van Sant"/>
    <x v="58"/>
    <x v="2"/>
    <n v="102"/>
    <x v="0"/>
    <s v="Portland, Oregon, 1971. Bob Hughes is the charismatic leader of a peculiar quartet, formed by his wife, Dianne, and another couple, Rick and Nadine, who skillfully steal from drugstores and hospital medicine cabinets in order to appease their insatiable need for drugs. But neither fun nor luck last forever."/>
    <x v="1223"/>
    <n v="84508"/>
    <n v="27964"/>
    <n v="22934"/>
    <n v="584"/>
    <n v="270"/>
    <n v="10047"/>
    <n v="4569"/>
    <n v="55687"/>
  </r>
  <r>
    <s v="All Dogs Go to Heaven"/>
    <s v="Don Bluth"/>
    <x v="186"/>
    <x v="9"/>
    <n v="84"/>
    <x v="0"/>
    <s v="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
    <x v="1224"/>
    <n v="138022"/>
    <n v="18870"/>
    <n v="21910"/>
    <n v="499"/>
    <n v="680"/>
    <n v="14750"/>
    <n v="7245"/>
    <n v="55654"/>
  </r>
  <r>
    <s v="The Devils"/>
    <s v="Ken Russell"/>
    <x v="16"/>
    <x v="2"/>
    <n v="114"/>
    <x v="0"/>
    <s v="In 17th-century France, Father Urbain Grandier seeks to protect the city of Loudun from the corrupt establishment of Cardinal Richelieu. Hysteria occurs within the city when he is accused of witchcraft by the sexually repressed Sister Jeanne."/>
    <x v="1225"/>
    <n v="76141"/>
    <n v="51260"/>
    <n v="29091"/>
    <n v="1800"/>
    <n v="247"/>
    <n v="3780"/>
    <n v="15778"/>
    <n v="55562"/>
  </r>
  <r>
    <s v="Summer of Soul (...Or, When the Revolution Could Not Be Televised)"/>
    <s v="Questlove"/>
    <x v="40"/>
    <x v="7"/>
    <n v="117"/>
    <x v="0"/>
    <s v="During the same summer as Woodstock, over 300,000 people attended the Harlem Cultural Festival, celebrating African American music and culture, and promoting Black pride and unity. The footage from the festival sat in a basement, unseen for over 50 years, keeping this incredible event in America's history lost â€” until now."/>
    <x v="1226"/>
    <n v="75868"/>
    <n v="30235"/>
    <n v="26541"/>
    <n v="154"/>
    <n v="68"/>
    <n v="3789"/>
    <n v="11774"/>
    <n v="55554"/>
  </r>
  <r>
    <s v="The Kid Detective"/>
    <s v="Evan Morgan"/>
    <x v="84"/>
    <x v="0"/>
    <n v="99"/>
    <x v="0"/>
    <s v="A once-celebrated kid detective, now 31, continues to solve the same trivial mysteries between hangovers and bouts of self-pity. Until a naive client brings him his first 'adult' case, to find out who brutally murdered her boyfriend."/>
    <x v="1227"/>
    <n v="69017"/>
    <n v="15557"/>
    <n v="21298"/>
    <n v="252"/>
    <n v="177"/>
    <n v="8342"/>
    <n v="3008"/>
    <n v="55456"/>
  </r>
  <r>
    <s v="Nashville"/>
    <s v="Robert Altman"/>
    <x v="6"/>
    <x v="16"/>
    <n v="160"/>
    <x v="0"/>
    <s v="The intersecting stories of twenty-four charactersâ€”from country star to wannabe to reporter to waitressâ€”connect to the music business in Nashville, Tennessee."/>
    <x v="14"/>
    <n v="81792"/>
    <n v="65156"/>
    <n v="26850"/>
    <n v="1900"/>
    <n v="391"/>
    <n v="4632"/>
    <n v="17102"/>
    <n v="55448"/>
  </r>
  <r>
    <s v="The Tenant"/>
    <s v="Roman Polanski"/>
    <x v="57"/>
    <x v="12"/>
    <n v="126"/>
    <x v="0"/>
    <s v="A quiet and inconspicuous man rents an apartment in Paris where he finds himself drawn into a rabbit hole of dangerous paranoia."/>
    <x v="1179"/>
    <n v="81241"/>
    <n v="35831"/>
    <n v="21188"/>
    <n v="600"/>
    <n v="370"/>
    <n v="6899"/>
    <n v="6974"/>
    <n v="55410"/>
  </r>
  <r>
    <s v="The Hitcher"/>
    <s v="Robert Harmon"/>
    <x v="152"/>
    <x v="5"/>
    <n v="98"/>
    <x v="0"/>
    <s v="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
    <x v="1228"/>
    <n v="80117"/>
    <n v="29549"/>
    <n v="21563"/>
    <n v="317"/>
    <n v="412"/>
    <n v="10498"/>
    <n v="4490"/>
    <n v="55404"/>
  </r>
  <r>
    <s v="Cargo"/>
    <s v="Yolanda Ramke, Ben Howling"/>
    <x v="169"/>
    <x v="5"/>
    <n v="105"/>
    <x v="0"/>
    <s v="After being infected in the wake of a violent pandemic and with only 48 hours to live, a father struggles to find a new home for his baby daughter."/>
    <x v="1229"/>
    <n v="78831"/>
    <n v="14402"/>
    <n v="11759"/>
    <n v="68"/>
    <n v="1136"/>
    <n v="17028"/>
    <n v="2097"/>
    <n v="55365"/>
  </r>
  <r>
    <s v="Cujo"/>
    <s v="Lewis Teague"/>
    <x v="129"/>
    <x v="5"/>
    <n v="93"/>
    <x v="0"/>
    <s v="A friendly St. Bernard named &quot;Cujo&quot; contracts rabies and conducts a reign of terror on a small American town."/>
    <x v="1230"/>
    <n v="91467"/>
    <n v="27143"/>
    <n v="14221"/>
    <n v="81"/>
    <n v="1217"/>
    <n v="18974"/>
    <n v="1757"/>
    <n v="55345"/>
  </r>
  <r>
    <s v="Biutiful"/>
    <s v="Alejandro GonzÃ¡lez IÃ±Ã¡rritu"/>
    <x v="38"/>
    <x v="2"/>
    <n v="148"/>
    <x v="6"/>
    <s v="This is a story of a man in free fall. On the road to redemption, darkness lights his way. Connected with the afterlife, Uxbal is a tragic hero and father of two who's sensing the danger of death. He struggles with a tainted reality and a fate that works against him in order to forgive, for love, and forever."/>
    <x v="1231"/>
    <n v="86868"/>
    <n v="22383"/>
    <n v="20184"/>
    <n v="858"/>
    <n v="391"/>
    <n v="7946"/>
    <n v="6964"/>
    <n v="55310"/>
  </r>
  <r>
    <s v="Werewolves Within"/>
    <s v="Josh Ruben"/>
    <x v="98"/>
    <x v="5"/>
    <n v="97"/>
    <x v="0"/>
    <s v="When a proposed pipeline creates hostilities between residents of a small town, a newly-arrived forest ranger must keep the peace after a snowstorm confines the townspeople to an old lodge. But when a mysterious creature begins terrorizing the group, their worst tendencies and prejudices rise to the surface, and it is up to the ranger to keep the residents alive, both from each other and the monster which plagues them."/>
    <x v="1185"/>
    <n v="68486"/>
    <n v="20060"/>
    <n v="15652"/>
    <n v="18"/>
    <n v="886"/>
    <n v="17446"/>
    <n v="1224"/>
    <n v="55246"/>
  </r>
  <r>
    <s v="The Skeleton Key"/>
    <s v="Iain Softley"/>
    <x v="169"/>
    <x v="2"/>
    <n v="104"/>
    <x v="0"/>
    <s v="A hospice nurse working at a spooky New Orleans plantation home finds herself entangled in a mystery involving the house's dark past."/>
    <x v="23"/>
    <n v="94855"/>
    <n v="17329"/>
    <n v="13773"/>
    <n v="207"/>
    <n v="1142"/>
    <n v="16333"/>
    <n v="3181"/>
    <n v="55230"/>
  </r>
  <r>
    <s v="Duck Soup"/>
    <s v="Leo McCarey"/>
    <x v="101"/>
    <x v="14"/>
    <n v="69"/>
    <x v="0"/>
    <s v="Rufus T. Firefly is named president/dictator of bankrupt Freedonia and declares war on neighboring Sylvania over the love of wealthy Mrs. Teasdale."/>
    <x v="103"/>
    <n v="94004"/>
    <n v="44226"/>
    <n v="24845"/>
    <n v="634"/>
    <n v="496"/>
    <n v="6948"/>
    <n v="11384"/>
    <n v="55182"/>
  </r>
  <r>
    <s v="The Boy Who Harnessed the Wind"/>
    <s v="Chiwetel Ejiofor"/>
    <x v="49"/>
    <x v="7"/>
    <n v="113"/>
    <x v="0"/>
    <s v="Against all the odds, a thirteen year old boy in Malawi invents an unconventional way to save his family and village from famine."/>
    <x v="153"/>
    <n v="75803"/>
    <n v="9906"/>
    <n v="15799"/>
    <n v="208"/>
    <n v="181"/>
    <n v="9641"/>
    <n v="6729"/>
    <n v="55082"/>
  </r>
  <r>
    <s v="Band of Outsiders"/>
    <s v="Jean-Luc Godard"/>
    <x v="83"/>
    <x v="3"/>
    <n v="97"/>
    <x v="3"/>
    <s v="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
    <x v="1232"/>
    <n v="87040"/>
    <n v="35774"/>
    <n v="24156"/>
    <n v="644"/>
    <n v="212"/>
    <n v="7169"/>
    <n v="7213"/>
    <n v="55073"/>
  </r>
  <r>
    <s v="The Wind That Shakes the Barley"/>
    <s v="Ken Loach"/>
    <x v="46"/>
    <x v="14"/>
    <n v="127"/>
    <x v="0"/>
    <s v="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
    <x v="1233"/>
    <n v="79150"/>
    <n v="21609"/>
    <n v="20482"/>
    <n v="906"/>
    <n v="160"/>
    <n v="6274"/>
    <n v="7323"/>
    <n v="54859"/>
  </r>
  <r>
    <s v="Out of the Furnace"/>
    <s v="Scott Cooper"/>
    <x v="140"/>
    <x v="2"/>
    <n v="116"/>
    <x v="0"/>
    <s v="Two brothers live in the economically-depressed Rust Belt, when a cruel twist of fate lands one in prison. His brother is then lured into one of the most violent crime rings in the Northeast."/>
    <x v="1234"/>
    <n v="78904"/>
    <n v="11870"/>
    <n v="12824"/>
    <n v="89"/>
    <n v="430"/>
    <n v="16540"/>
    <n v="1628"/>
    <n v="54846"/>
  </r>
  <r>
    <s v="Premium Rush"/>
    <s v="David Koepp"/>
    <x v="129"/>
    <x v="12"/>
    <n v="91"/>
    <x v="0"/>
    <s v="In Manhattan, a bike messenger picks up an envelope that attracts the interest of a dirty cop, who pursues the cyclist throughout the city."/>
    <x v="136"/>
    <n v="94348"/>
    <n v="8811"/>
    <n v="11392"/>
    <n v="83"/>
    <n v="1156"/>
    <n v="19019"/>
    <n v="1163"/>
    <n v="54745"/>
  </r>
  <r>
    <s v="The Crush"/>
    <s v="Alan Shapiro"/>
    <x v="197"/>
    <x v="2"/>
    <n v="89"/>
    <x v="0"/>
    <s v="A precocious and obsessive teenager develops a crush on a naive writer with harrowing consequences."/>
    <x v="389"/>
    <n v="82992"/>
    <n v="17074"/>
    <n v="15675"/>
    <n v="402"/>
    <n v="2022"/>
    <n v="15435"/>
    <n v="3551"/>
    <n v="54714"/>
  </r>
  <r>
    <s v="Polytechnique"/>
    <s v="Denis Villeneuve"/>
    <x v="58"/>
    <x v="2"/>
    <n v="77"/>
    <x v="3"/>
    <s v="A dramatization of the Montreal Massacre of 1989 where several female engineering students were murdered by an unstable misogynist."/>
    <x v="1235"/>
    <n v="73052"/>
    <n v="27316"/>
    <n v="17063"/>
    <n v="63"/>
    <n v="510"/>
    <n v="9416"/>
    <n v="2616"/>
    <n v="54660"/>
  </r>
  <r>
    <s v="Beach Rats"/>
    <s v="Eliza Hittman"/>
    <x v="90"/>
    <x v="2"/>
    <n v="99"/>
    <x v="0"/>
    <s v="On the outskirts of Brooklyn, Frankie, an aimless teenager, suffocates under the oppressive glare cast by his family and a toxic group of delinquent friends. Struggling with his own identity, Frankie begins to scour hookup sites for older men."/>
    <x v="275"/>
    <n v="78396"/>
    <n v="20695"/>
    <n v="14046"/>
    <n v="223"/>
    <n v="1107"/>
    <n v="15713"/>
    <n v="2017"/>
    <n v="54614"/>
  </r>
  <r>
    <s v="Thunder Force"/>
    <s v="Ben Falcone"/>
    <x v="277"/>
    <x v="4"/>
    <n v="107"/>
    <x v="0"/>
    <s v="In a world where supervillains are commonplace, two estranged childhood best friends reunite after one devises a treatment that gives them powers to protect their city."/>
    <x v="43"/>
    <n v="81375"/>
    <n v="10318"/>
    <n v="5562"/>
    <n v="5"/>
    <n v="10482"/>
    <n v="7044"/>
    <n v="864"/>
    <n v="54610"/>
  </r>
  <r>
    <s v="The Grudge"/>
    <s v="Nicolas Pesce"/>
    <x v="265"/>
    <x v="5"/>
    <n v="93"/>
    <x v="0"/>
    <s v="After a young mother murders her family in her own house, a detective attempts to investigate the mysterious case, only to discover that the house is cursed by a vengeful ghost. Now targeted by the demonic spirits, the detective must do anything to protect herself and her family from harm."/>
    <x v="850"/>
    <n v="79331"/>
    <n v="14785"/>
    <n v="4416"/>
    <n v="13"/>
    <n v="12142"/>
    <n v="6298"/>
    <n v="692"/>
    <n v="54388"/>
  </r>
  <r>
    <s v="The Ladykillers"/>
    <s v="Ethan Coen, Joel Coen"/>
    <x v="105"/>
    <x v="12"/>
    <n v="104"/>
    <x v="0"/>
    <s v="An eccentric, if not charming Southern professor and his crew pose as a band in order to rob a casino, all under the nose of his unsuspecting landlord â€“ a sharp old woman."/>
    <x v="81"/>
    <n v="94391"/>
    <n v="18594"/>
    <n v="9611"/>
    <n v="21"/>
    <n v="1975"/>
    <n v="15732"/>
    <n v="1040"/>
    <n v="54317"/>
  </r>
  <r>
    <s v="Chitty Chitty Bang Bang"/>
    <s v="Ken Hughes"/>
    <x v="74"/>
    <x v="9"/>
    <n v="144"/>
    <x v="0"/>
    <s v="A hapless inventor finally finds success with a flying car, which a dictator from a foreign government sets out to take for himself."/>
    <x v="121"/>
    <n v="126112"/>
    <n v="21470"/>
    <n v="19733"/>
    <n v="692"/>
    <n v="974"/>
    <n v="13787"/>
    <n v="6235"/>
    <n v="54314"/>
  </r>
  <r>
    <s v="Pete's Dragon"/>
    <s v="David Lowery"/>
    <x v="132"/>
    <x v="9"/>
    <n v="103"/>
    <x v="0"/>
    <s v="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
    <x v="1236"/>
    <n v="96615"/>
    <n v="17278"/>
    <n v="12468"/>
    <n v="68"/>
    <n v="1385"/>
    <n v="15891"/>
    <n v="1903"/>
    <n v="54312"/>
  </r>
  <r>
    <s v="Mary and The Witch's Flower"/>
    <s v="Hiromasa Yonebayashi"/>
    <x v="143"/>
    <x v="4"/>
    <n v="103"/>
    <x v="2"/>
    <s v="Mary Smith, a young girl who lives with her great-aunt in the countryside, follows a mysterious cat into the nearby forest where she finds a strange flower and an old broom, none of which is as ordinary as it seems."/>
    <x v="1237"/>
    <n v="82561"/>
    <n v="15653"/>
    <n v="16674"/>
    <n v="142"/>
    <n v="406"/>
    <n v="15569"/>
    <n v="4023"/>
    <n v="54224"/>
  </r>
  <r>
    <s v="It's Only the End of the World"/>
    <s v="Xavier Dolan"/>
    <x v="178"/>
    <x v="2"/>
    <n v="99"/>
    <x v="3"/>
    <s v="Louis, a terminally ill writer, returns home after a long absence to tell his family that he is dying."/>
    <x v="1238"/>
    <n v="77032"/>
    <n v="16527"/>
    <n v="18867"/>
    <n v="1100"/>
    <n v="809"/>
    <n v="9617"/>
    <n v="6294"/>
    <n v="54158"/>
  </r>
  <r>
    <s v="Dirty Rotten Scoundrels"/>
    <s v="Frank Oz"/>
    <x v="30"/>
    <x v="0"/>
    <n v="110"/>
    <x v="0"/>
    <s v="Con artist Lawrence Jamieson is a longtime resident of a luxurious coastal resort, where he enjoys the lavish fruits of his deceptions -- that is, until a competitor, Freddy Benson, shows up. When the new guy's lowbrow tactics impinge on his own sophisticated work and believing him to be the infamous conman 'The Jackal', Lawrence resolves to get rid of him. Confident of his own duplicitous talents, he challenges Freddy to a winner-takes-all competition: whoever swindles their latest mark, American heiress Janet Colgate, out of $50,000 first can stay, while the other must leave town."/>
    <x v="857"/>
    <n v="88724"/>
    <n v="16078"/>
    <n v="21528"/>
    <n v="392"/>
    <n v="234"/>
    <n v="10170"/>
    <n v="4274"/>
    <n v="54145"/>
  </r>
  <r>
    <s v="Let's Be Cops"/>
    <s v="Luke Greenfield"/>
    <x v="243"/>
    <x v="0"/>
    <n v="104"/>
    <x v="0"/>
    <s v="Best pals Ryan and Justin are stalled in their respective careers -- a fact that is painfully driven home when they go to a college reunion. Dressed as police in the mistaken belief that they were to attend a costume party, Ryan and Justin find that the uniforms earn them much respect and attention. Although Justin is uncomfortable with the idea, Ryan decides to continue with the charade, putting them both in increasingly dangerous situations. When these newly-minted â€œheroesâ€ get tangled in a real life web of mobsters and dirty detectives, they must put their fake badges on the line."/>
    <x v="819"/>
    <n v="95245"/>
    <n v="8662"/>
    <n v="9340"/>
    <n v="53"/>
    <n v="3325"/>
    <n v="14068"/>
    <n v="1336"/>
    <n v="54135"/>
  </r>
  <r>
    <s v="Shanghai Knights"/>
    <s v="David Dobkin"/>
    <x v="196"/>
    <x v="4"/>
    <n v="115"/>
    <x v="0"/>
    <s v="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
    <x v="1239"/>
    <n v="122717"/>
    <n v="9023"/>
    <n v="11025"/>
    <n v="20"/>
    <n v="1607"/>
    <n v="18000"/>
    <n v="1422"/>
    <n v="54134"/>
  </r>
  <r>
    <s v="A Monster in Paris"/>
    <s v="Bibo Bergeron"/>
    <x v="66"/>
    <x v="9"/>
    <n v="90"/>
    <x v="3"/>
    <s v="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
    <x v="218"/>
    <n v="94555"/>
    <n v="12184"/>
    <n v="24317"/>
    <n v="1100"/>
    <n v="464"/>
    <n v="9615"/>
    <n v="10456"/>
    <n v="54114"/>
  </r>
  <r>
    <s v="Elizabeth"/>
    <s v="Shekhar Kapur"/>
    <x v="124"/>
    <x v="7"/>
    <n v="124"/>
    <x v="0"/>
    <s v="The story of the ascension to the throne and the early reign of Queen Elizabeth the First, the endless attempts by her council to marry her off, the Catholic hatred of her and her romance with Lord Robert Dudley."/>
    <x v="114"/>
    <n v="99531"/>
    <n v="21482"/>
    <n v="16075"/>
    <n v="219"/>
    <n v="275"/>
    <n v="12888"/>
    <n v="4509"/>
    <n v="54079"/>
  </r>
  <r>
    <s v="In the Line of Fire"/>
    <s v="Wolfgang Petersen"/>
    <x v="126"/>
    <x v="2"/>
    <n v="128"/>
    <x v="0"/>
    <s v="Veteran Secret Service agent Frank Horrigan is a man haunted by his failure to save President Kennedy while serving protection detail in Dallas. Thirty years later, a man calling himself &quot;Booth&quot; threatens the life of the current President, forcing Horrigan to come back to protection detail to confront the ghosts from his past."/>
    <x v="113"/>
    <n v="86224"/>
    <n v="15578"/>
    <n v="15175"/>
    <n v="32"/>
    <n v="219"/>
    <n v="13639"/>
    <n v="1706"/>
    <n v="54009"/>
  </r>
  <r>
    <s v="The Laundromat"/>
    <s v="Steven Soderbergh"/>
    <x v="189"/>
    <x v="2"/>
    <n v="96"/>
    <x v="0"/>
    <s v="When a widow gets swindled out of insurance money, her search for answers leads to two cunning lawyers in Panama who hide cash for the superrich."/>
    <x v="589"/>
    <n v="77523"/>
    <n v="13702"/>
    <n v="7072"/>
    <n v="15"/>
    <n v="2554"/>
    <n v="13859"/>
    <n v="919"/>
    <n v="54000"/>
  </r>
  <r>
    <s v="The Wicker Man"/>
    <s v="Neil LaBute"/>
    <x v="266"/>
    <x v="12"/>
    <n v="102"/>
    <x v="0"/>
    <s v="A sheriff investigating the disappearance of a young girl from a small island discovers there's a larger mystery to solve among the island's secretive, neo-pagan community."/>
    <x v="1240"/>
    <n v="93957"/>
    <n v="18496"/>
    <n v="7824"/>
    <n v="43"/>
    <n v="11907"/>
    <n v="6291"/>
    <n v="1175"/>
    <n v="53981"/>
  </r>
  <r>
    <s v="Spy Game"/>
    <s v="Tony Scott"/>
    <x v="109"/>
    <x v="12"/>
    <n v="126"/>
    <x v="0"/>
    <s v="On the day of his retirement, a veteran CIA agent learns that his former protÃ©gÃ© has been arrested in China, is sentenced to die the next morning in Beijing, and that the CIA is considering letting that happen to avoid an international scandal."/>
    <x v="23"/>
    <n v="89751"/>
    <n v="13402"/>
    <n v="13499"/>
    <n v="148"/>
    <n v="457"/>
    <n v="16331"/>
    <n v="1919"/>
    <n v="53958"/>
  </r>
  <r>
    <s v="Stillwater"/>
    <s v="Tom McCarthy"/>
    <x v="116"/>
    <x v="3"/>
    <n v="139"/>
    <x v="0"/>
    <s v="Bill Baker, an American oil-rig roughneck from Oklahoma, travels to Marseille to visit his estranged daughter, Allison, who is in prison for a murder she claims she did not commit. Confronted with language barriers, cultural differences, and a complicated legal system, Bill builds a new life for himself in France as he makes it his personal mission to exonerate his daughter."/>
    <x v="153"/>
    <n v="69266"/>
    <n v="13522"/>
    <n v="11103"/>
    <n v="11"/>
    <n v="539"/>
    <n v="15949"/>
    <n v="966"/>
    <n v="53936"/>
  </r>
  <r>
    <s v="Broadcast News"/>
    <s v="James L. Brooks"/>
    <x v="127"/>
    <x v="0"/>
    <n v="133"/>
    <x v="0"/>
    <s v="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
    <x v="1241"/>
    <n v="80227"/>
    <n v="40663"/>
    <n v="24423"/>
    <n v="1200"/>
    <n v="224"/>
    <n v="5978"/>
    <n v="9532"/>
    <n v="53857"/>
  </r>
  <r>
    <s v="Alone"/>
    <s v="John Hyams"/>
    <x v="199"/>
    <x v="5"/>
    <n v="98"/>
    <x v="0"/>
    <s v="A recently widowed traveler is kidnapped by a cold blooded killer, only to escape into the wilderness where she is forced to battle against the elements as her pursuer closes in on her."/>
    <x v="1242"/>
    <n v="66450"/>
    <n v="12366"/>
    <n v="10518"/>
    <n v="14"/>
    <n v="1336"/>
    <n v="17119"/>
    <n v="1072"/>
    <n v="53789"/>
  </r>
  <r>
    <s v="A Simple Plan"/>
    <s v="Sam Raimi"/>
    <x v="38"/>
    <x v="3"/>
    <n v="121"/>
    <x v="0"/>
    <s v="Captivated by the lure of sudden wealth, the quiet rural lives of two brothers erupt into conflicts of greed, paranoia and distrust when over $4 million in cash is discovered at the remote site of a downed small airplane. Their simple plan to retain the money while avoiding detection opens a Pandora's box when the fear of getting caught triggers panicked behavior and leads to virulent consequences."/>
    <x v="14"/>
    <n v="78263"/>
    <n v="26303"/>
    <n v="19215"/>
    <n v="112"/>
    <n v="173"/>
    <n v="7177"/>
    <n v="3713"/>
    <n v="53747"/>
  </r>
  <r>
    <s v="Silenced"/>
    <s v="Hwang Dong-hyuk"/>
    <x v="53"/>
    <x v="2"/>
    <n v="125"/>
    <x v="1"/>
    <s v="Based on actual events that took place at Gwangju Inhwa School for the hearing-impaired, where young deaf students were the victims of repeated sexual assaults by faculty members over a period of five years in the early 2000s."/>
    <x v="1243"/>
    <n v="72009"/>
    <n v="15428"/>
    <n v="19482"/>
    <n v="420"/>
    <n v="200"/>
    <n v="3737"/>
    <n v="14758"/>
    <n v="53742"/>
  </r>
  <r>
    <s v="Son of the Mask"/>
    <s v="Lawrence Guterman"/>
    <x v="292"/>
    <x v="4"/>
    <n v="94"/>
    <x v="0"/>
    <s v="Tim Avery, an aspiring cartoonist, finds himself in a predicament when his dog stumbles upon the mask of Loki. Then after conceiving an infant son &quot;born of the mask&quot;, he discovers just how looney child raising can be."/>
    <x v="28"/>
    <n v="103942"/>
    <n v="9839"/>
    <n v="4089"/>
    <n v="70"/>
    <n v="13167"/>
    <n v="2790"/>
    <n v="1044"/>
    <n v="53736"/>
  </r>
  <r>
    <s v="Marnie"/>
    <s v="Alfred Hitchcock"/>
    <x v="147"/>
    <x v="3"/>
    <n v="130"/>
    <x v="0"/>
    <s v="Marnie is a thief, a liar, and a cheat. When her new boss, Mark Rutland, catches on to her routine kleptomania, she finds herself being blackmailed."/>
    <x v="1244"/>
    <n v="83992"/>
    <n v="35103"/>
    <n v="15709"/>
    <n v="157"/>
    <n v="518"/>
    <n v="11874"/>
    <n v="3598"/>
    <n v="53710"/>
  </r>
  <r>
    <s v="Bad Lieutenant: Port of Call â€“ New Orleans"/>
    <s v="Werner Herzog"/>
    <x v="69"/>
    <x v="3"/>
    <n v="122"/>
    <x v="0"/>
    <s v="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
    <x v="777"/>
    <n v="82947"/>
    <n v="19858"/>
    <n v="18864"/>
    <n v="261"/>
    <n v="764"/>
    <n v="9885"/>
    <n v="4021"/>
    <n v="53631"/>
  </r>
  <r>
    <s v="An American in Paris"/>
    <s v="Vincente Minnelli"/>
    <x v="33"/>
    <x v="0"/>
    <n v="113"/>
    <x v="0"/>
    <s v="Jerry Mulligan is an exuberant American expatriate in Paris trying to make a reputation as a painter. His friend Adam is a struggling concert pianist who's a long time associate of a famous French singer, Henri Baurel. A lonely society woman, Milo Roberts, takes Jerry under her wing and supports him, but is interested in more than his art."/>
    <x v="201"/>
    <n v="90132"/>
    <n v="52421"/>
    <n v="20122"/>
    <n v="377"/>
    <n v="322"/>
    <n v="10580"/>
    <n v="5205"/>
    <n v="53625"/>
  </r>
  <r>
    <s v="3 Women"/>
    <s v="Robert Altman"/>
    <x v="6"/>
    <x v="2"/>
    <n v="124"/>
    <x v="0"/>
    <s v="Two co-workers, one a vain woman and the other an awkward teenager, share an increasingly bizarre relationship after becoming roommates."/>
    <x v="1245"/>
    <n v="76350"/>
    <n v="46677"/>
    <n v="28954"/>
    <n v="1700"/>
    <n v="181"/>
    <n v="4172"/>
    <n v="11947"/>
    <n v="53576"/>
  </r>
  <r>
    <s v="Inside"/>
    <s v="Julien Maury, Alexandre Bustillo"/>
    <x v="47"/>
    <x v="5"/>
    <n v="83"/>
    <x v="3"/>
    <s v="Scarred for life after a harrowing near-death experience, emotionally fragile mother-to-be Sarah is still struggling to come to terms with her loss. Overcome with silent grief, Sarah now seeks solace in work; however, she is on a collision course with sheer terror when a knock at the door in the dead of night chills her bones to the marrow. Now, the raven-haired, late-night visitor in black wants something precious from Sarah, and will stop at nothing to get it."/>
    <x v="1246"/>
    <n v="72697"/>
    <n v="35674"/>
    <n v="17905"/>
    <n v="286"/>
    <n v="1070"/>
    <n v="9487"/>
    <n v="4315"/>
    <n v="53488"/>
  </r>
  <r>
    <s v="El Topo"/>
    <s v="Alejandro Jodorowsky"/>
    <x v="17"/>
    <x v="15"/>
    <n v="125"/>
    <x v="6"/>
    <s v="El Topo decides to confront warrior Masters on a trans-formative desert journey he begins with his 6 year old son, who must bury his childhood totems to become a man."/>
    <x v="1247"/>
    <n v="84079"/>
    <n v="36139"/>
    <n v="22314"/>
    <n v="741"/>
    <n v="817"/>
    <n v="7305"/>
    <n v="7527"/>
    <n v="53421"/>
  </r>
  <r>
    <s v="Valhalla Rising"/>
    <s v="Nicolas Winding Refn"/>
    <x v="161"/>
    <x v="4"/>
    <n v="93"/>
    <x v="0"/>
    <s v="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
    <x v="217"/>
    <n v="81264"/>
    <n v="16190"/>
    <n v="14844"/>
    <n v="143"/>
    <n v="1246"/>
    <n v="12641"/>
    <n v="2418"/>
    <n v="53415"/>
  </r>
  <r>
    <s v="They Shall Not Grow Old"/>
    <s v="Peter Jackson"/>
    <x v="5"/>
    <x v="18"/>
    <n v="99"/>
    <x v="0"/>
    <s v="A documentary about World War I with never-before-seen footage to commemorate the centennial of Armistice Day, and the end of the war."/>
    <x v="1248"/>
    <n v="74812"/>
    <n v="18297"/>
    <n v="19700"/>
    <n v="120"/>
    <n v="125"/>
    <n v="4691"/>
    <n v="9764"/>
    <n v="53341"/>
  </r>
  <r>
    <s v="The Innocents"/>
    <s v="Jack Clayton"/>
    <x v="5"/>
    <x v="5"/>
    <n v="100"/>
    <x v="0"/>
    <s v="A young governess for two children becomes convinced that the house and grounds are haunted by ghosts and that the children are being possessed."/>
    <x v="1249"/>
    <n v="74696"/>
    <n v="53509"/>
    <n v="24568"/>
    <n v="542"/>
    <n v="108"/>
    <n v="4499"/>
    <n v="10237"/>
    <n v="53317"/>
  </r>
  <r>
    <s v="Planet Earth"/>
    <s v="Alastair Fothergill"/>
    <x v="200"/>
    <x v="18"/>
    <n v="538"/>
    <x v="0"/>
    <s v="David Attenborough celebrates the amazing variety of the natural world in this epic documentary series, filmed over four years across 64 different countries."/>
    <x v="1250"/>
    <n v="121099"/>
    <n v="8361"/>
    <n v="25662"/>
    <n v="159"/>
    <n v="63"/>
    <n v="1899"/>
    <n v="27100"/>
    <n v="53304"/>
  </r>
  <r>
    <s v="Beavis and Butt-Head Do America"/>
    <s v="Mike Judge"/>
    <x v="126"/>
    <x v="10"/>
    <n v="81"/>
    <x v="0"/>
    <s v="Slacker duo Beavis and Butt-Head wake to discover their TV has been stolen. Their search for a new one takes them on a clueless adventure across America, during which they manage to accidentally become America's most wanted."/>
    <x v="14"/>
    <n v="97272"/>
    <n v="14335"/>
    <n v="21842"/>
    <n v="396"/>
    <n v="625"/>
    <n v="12678"/>
    <n v="5244"/>
    <n v="53297"/>
  </r>
  <r>
    <s v="Vampyr"/>
    <s v="Carl Theodor Dreyer"/>
    <x v="23"/>
    <x v="8"/>
    <n v="73"/>
    <x v="4"/>
    <s v="A student of the occult encounters supernatural haunts and local evildoers in a village outside of Paris."/>
    <x v="1251"/>
    <n v="80766"/>
    <n v="56199"/>
    <n v="22155"/>
    <n v="247"/>
    <n v="294"/>
    <n v="9151"/>
    <n v="5968"/>
    <n v="53292"/>
  </r>
  <r>
    <s v="The Triplets of Belleville"/>
    <s v="Sylvain Chomet"/>
    <x v="127"/>
    <x v="9"/>
    <n v="80"/>
    <x v="3"/>
    <s v="When her grandson is kidnapped during the Tour de France, Madame Souza and her beloved pooch Bruno team up with the Belleville Sistersâ€”an aged song-and-dance team from the days of Fred Astaireâ€”to rescue him."/>
    <x v="1252"/>
    <n v="94745"/>
    <n v="27140"/>
    <n v="25858"/>
    <n v="1100"/>
    <n v="300"/>
    <n v="6049"/>
    <n v="9463"/>
    <n v="53286"/>
  </r>
  <r>
    <s v="New Year's Eve"/>
    <s v="Garry Marshall"/>
    <x v="170"/>
    <x v="11"/>
    <n v="118"/>
    <x v="0"/>
    <s v="The lives of several couples and singles in New York intertwine over the course of New Year's Eve."/>
    <x v="28"/>
    <n v="120024"/>
    <n v="13280"/>
    <n v="8854"/>
    <n v="52"/>
    <n v="5781"/>
    <n v="11175"/>
    <n v="2050"/>
    <n v="53255"/>
  </r>
  <r>
    <s v="Wolf Creek"/>
    <s v="Greg McLean"/>
    <x v="88"/>
    <x v="12"/>
    <n v="104"/>
    <x v="0"/>
    <s v="Stranded backpackers in remote Australia fall prey to a murderous bushman, who offers to fix their car, then takes them captive."/>
    <x v="68"/>
    <n v="81818"/>
    <n v="22403"/>
    <n v="11963"/>
    <n v="73"/>
    <n v="1432"/>
    <n v="16534"/>
    <n v="1513"/>
    <n v="53190"/>
  </r>
  <r>
    <s v="Bratz"/>
    <s v="Sean McNamara"/>
    <x v="189"/>
    <x v="9"/>
    <n v="102"/>
    <x v="0"/>
    <s v="The popular Bratz dolls come to life in their first live-action feature film. Finding themselves being pulled further and further apart, the fashionable four band together to fight peer pressure, learn what it means to stand up for your friends, be true to oneself and live out your dreams."/>
    <x v="1253"/>
    <n v="120221"/>
    <n v="19066"/>
    <n v="17866"/>
    <n v="378"/>
    <n v="4556"/>
    <n v="10403"/>
    <n v="7918"/>
    <n v="53168"/>
  </r>
  <r>
    <s v="Blue Jay"/>
    <s v="Alexandre Lehmann"/>
    <x v="31"/>
    <x v="2"/>
    <n v="81"/>
    <x v="0"/>
    <s v="Meeting by chance when they return to their tiny California hometown, two former high-school sweethearts reflect on their shared past."/>
    <x v="1254"/>
    <n v="72005"/>
    <n v="17444"/>
    <n v="22575"/>
    <n v="802"/>
    <n v="372"/>
    <n v="7675"/>
    <n v="6800"/>
    <n v="53164"/>
  </r>
  <r>
    <s v="Sidewalls"/>
    <s v="Gustavo Taretto"/>
    <x v="142"/>
    <x v="11"/>
    <n v="94"/>
    <x v="6"/>
    <s v="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
    <x v="1255"/>
    <n v="70429"/>
    <n v="19067"/>
    <n v="31437"/>
    <n v="4400"/>
    <n v="178"/>
    <n v="4313"/>
    <n v="15687"/>
    <n v="53054"/>
  </r>
  <r>
    <s v="All Quiet on the Western Front"/>
    <s v="Lewis Milestone"/>
    <x v="32"/>
    <x v="2"/>
    <n v="133"/>
    <x v="0"/>
    <s v="When a group of idealistic young men join the German Army during the Great War, they are assigned to the Western Front, where their patriotism is destroyed by the harsh realities of combat."/>
    <x v="419"/>
    <n v="84204"/>
    <n v="50021"/>
    <n v="20833"/>
    <n v="491"/>
    <n v="159"/>
    <n v="4657"/>
    <n v="10291"/>
    <n v="53050"/>
  </r>
  <r>
    <s v="Sweet Smell of Success"/>
    <s v="Alexander Mackendrick"/>
    <x v="21"/>
    <x v="2"/>
    <n v="97"/>
    <x v="0"/>
    <s v="New York City newspaper writer J.J. Hunsecker holds considerable sway over public opinion with his Broadway column, but one thing that he can't control is his younger sister, Susan, who is in a relationship with aspiring jazz guitarist Steve Dallas. Hunsecker strongly disapproves of the romance and recruits publicist Sidney Falco to find a way to split the couple, no matter how ruthless the method."/>
    <x v="1256"/>
    <n v="74636"/>
    <n v="51813"/>
    <n v="25815"/>
    <n v="938"/>
    <n v="112"/>
    <n v="3549"/>
    <n v="12319"/>
    <n v="53006"/>
  </r>
  <r>
    <s v="Outbreak"/>
    <s v="Wolfgang Petersen"/>
    <x v="141"/>
    <x v="1"/>
    <n v="127"/>
    <x v="0"/>
    <s v="A deadly airborne virus finds its way into the USA and starts killing off people at an epidemic rate. Col. Sam Daniels' job is to stop the virus spreading from a small town, which must be quarantined, and to prevent an over reaction by the White House."/>
    <x v="1257"/>
    <n v="91410"/>
    <n v="12292"/>
    <n v="10935"/>
    <n v="40"/>
    <n v="634"/>
    <n v="18825"/>
    <n v="1231"/>
    <n v="52961"/>
  </r>
  <r>
    <s v="The Ant Bully"/>
    <s v="John A. Davis"/>
    <x v="170"/>
    <x v="13"/>
    <n v="89"/>
    <x v="0"/>
    <s v="Fed up with being targeted by the neighborhood bully, 10-year-old Lucas Nickle vents his frustrations on the anthill in his front yard ... until the insects shrink him to the size of a bug with a magic elixir. Convicted of &quot;crimes against the colony,&quot; Lucas can only regain his freedom by living with the ants and learning their ways."/>
    <x v="1258"/>
    <n v="129593"/>
    <n v="10402"/>
    <n v="7689"/>
    <n v="39"/>
    <n v="5799"/>
    <n v="10358"/>
    <n v="1770"/>
    <n v="52954"/>
  </r>
  <r>
    <s v="Chopping Mall"/>
    <s v="Jim Wynorski"/>
    <x v="196"/>
    <x v="5"/>
    <n v="77"/>
    <x v="0"/>
    <s v="A group of teenagers that work at the mall all get together for a late night party in one of the stores. When the mall goes on lock down before they can get out, the robot security system activates after a malfunction and goes on a killing spree. One by one the three bots try to rid the mall of the â€œintruders.â€ The only weapons the kids can use are the supplies in other stores, or if they can make it till morning when the mall opens back up."/>
    <x v="1259"/>
    <n v="73104"/>
    <n v="27753"/>
    <n v="18795"/>
    <n v="146"/>
    <n v="1346"/>
    <n v="16472"/>
    <n v="1944"/>
    <n v="52939"/>
  </r>
  <r>
    <s v="Judge Dredd"/>
    <s v="Danny Cannon"/>
    <x v="246"/>
    <x v="1"/>
    <n v="96"/>
    <x v="0"/>
    <s v="In a dystopian future, Dredd, the most famous judge (a cop with instant field judiciary powers) is convicted for a crime he did not commit while his murderous counterpart escapes."/>
    <x v="682"/>
    <n v="100209"/>
    <n v="13599"/>
    <n v="9926"/>
    <n v="35"/>
    <n v="3399"/>
    <n v="13490"/>
    <n v="923"/>
    <n v="52927"/>
  </r>
  <r>
    <s v="Pompeii"/>
    <s v="Paul W. S. Anderson"/>
    <x v="218"/>
    <x v="11"/>
    <n v="105"/>
    <x v="0"/>
    <s v="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
    <x v="1235"/>
    <n v="89314"/>
    <n v="10253"/>
    <n v="6766"/>
    <n v="41"/>
    <n v="5712"/>
    <n v="9689"/>
    <n v="1358"/>
    <n v="52916"/>
  </r>
  <r>
    <s v="A Little Princess"/>
    <s v="Alfonso CuarÃ³n"/>
    <x v="23"/>
    <x v="13"/>
    <n v="97"/>
    <x v="0"/>
    <s v="When her father enlists to fight for the British in WWI, young Sara Crewe goes to New York to attend the same boarding school her late mother attended. She soon clashes with the severe headmistress, Miss Minchin, who attempts to stifle Sara's creativity and sense of self-worth."/>
    <x v="4"/>
    <n v="115198"/>
    <n v="25903"/>
    <n v="27304"/>
    <n v="1300"/>
    <n v="315"/>
    <n v="9100"/>
    <n v="10992"/>
    <n v="52857"/>
  </r>
  <r>
    <s v="The Rainmaker"/>
    <s v="Francis Ford Coppola"/>
    <x v="126"/>
    <x v="2"/>
    <n v="135"/>
    <x v="0"/>
    <s v="When Rudy Baylor, a young attorney with no clients, goes to work for a seedy ambulance chaser, he wants to help the parents of a terminally ill boy in their suit against an insurance company. But to take on corporate America, Rudy and a scrappy paralegal must open their own law firm."/>
    <x v="1260"/>
    <n v="82028"/>
    <n v="15158"/>
    <n v="13928"/>
    <n v="81"/>
    <n v="213"/>
    <n v="13916"/>
    <n v="1923"/>
    <n v="52814"/>
  </r>
  <r>
    <s v="Suicide Club"/>
    <s v="Sion Sono"/>
    <x v="143"/>
    <x v="5"/>
    <n v="99"/>
    <x v="2"/>
    <s v="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
    <x v="1172"/>
    <n v="78828"/>
    <n v="26868"/>
    <n v="18633"/>
    <n v="550"/>
    <n v="861"/>
    <n v="12939"/>
    <n v="3546"/>
    <n v="52755"/>
  </r>
  <r>
    <s v="The Secret of Kells"/>
    <s v="Nora Twomey, Tomm Moore"/>
    <x v="68"/>
    <x v="10"/>
    <n v="78"/>
    <x v="0"/>
    <s v="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
    <x v="713"/>
    <n v="87883"/>
    <n v="25409"/>
    <n v="25978"/>
    <n v="751"/>
    <n v="171"/>
    <n v="8072"/>
    <n v="7931"/>
    <n v="52662"/>
  </r>
  <r>
    <s v="The Haunting"/>
    <s v="Robert Wise"/>
    <x v="0"/>
    <x v="5"/>
    <n v="112"/>
    <x v="0"/>
    <s v="Dr. Markway, doing research to prove the existence of ghosts, investigates Hill House, a large, eerie mansion with a lurid history of violent death and insanity."/>
    <x v="1261"/>
    <n v="80193"/>
    <n v="50769"/>
    <n v="21605"/>
    <n v="416"/>
    <n v="253"/>
    <n v="8480"/>
    <n v="5936"/>
    <n v="52653"/>
  </r>
  <r>
    <s v="The Secret of NIMH"/>
    <s v="Don Bluth"/>
    <x v="4"/>
    <x v="1"/>
    <n v="83"/>
    <x v="0"/>
    <s v="A widowed field mouse must move her family -- including an ailing son -- to escape a farmer's plow. Aided by a crow and a pack of superintelligent, escaped lab rats, the brave mother struggles to transplant her home to firmer ground."/>
    <x v="121"/>
    <n v="103341"/>
    <n v="26905"/>
    <n v="26768"/>
    <n v="619"/>
    <n v="191"/>
    <n v="8283"/>
    <n v="8285"/>
    <n v="52650"/>
  </r>
  <r>
    <s v="Three Days of the Condor"/>
    <s v="Sydney Pollack"/>
    <x v="30"/>
    <x v="12"/>
    <n v="117"/>
    <x v="0"/>
    <s v="A bookish CIA researcher finds all his co-workers dead, and must outwit those responsible until he figures out who he can really trust."/>
    <x v="438"/>
    <n v="74361"/>
    <n v="23085"/>
    <n v="17697"/>
    <n v="155"/>
    <n v="146"/>
    <n v="9094"/>
    <n v="2708"/>
    <n v="52643"/>
  </r>
  <r>
    <s v="The People Under the Stairs"/>
    <s v="Wes Craven"/>
    <x v="47"/>
    <x v="5"/>
    <n v="103"/>
    <x v="0"/>
    <s v="Trapped inside a fortified home owned by a mysterious couple, a young boy quickly learns the true nature of the homicidal inhabitants, and secret creatures hidden deep within the walls."/>
    <x v="1262"/>
    <n v="77797"/>
    <n v="33383"/>
    <n v="21355"/>
    <n v="212"/>
    <n v="489"/>
    <n v="11590"/>
    <n v="3861"/>
    <n v="52632"/>
  </r>
  <r>
    <s v="Papillon"/>
    <s v="Michael Noer"/>
    <x v="186"/>
    <x v="2"/>
    <n v="134"/>
    <x v="0"/>
    <s v="Henri â€œPapillonâ€ CharriÃ¨re, a safecracker from the Parisian underworld, is wrongfully convicted and sentenced to life imprisonment in the penal colony of French Guiana, where he forges a strong friendship with Louis Dega, a counterfeiter who needs his protection."/>
    <x v="17"/>
    <n v="72792"/>
    <n v="8115"/>
    <n v="13798"/>
    <n v="359"/>
    <n v="276"/>
    <n v="11580"/>
    <n v="3934"/>
    <n v="52629"/>
  </r>
  <r>
    <s v="Altered States"/>
    <s v="Ken Russell"/>
    <x v="49"/>
    <x v="5"/>
    <n v="102"/>
    <x v="0"/>
    <s v="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
    <x v="116"/>
    <n v="80553"/>
    <n v="36088"/>
    <n v="22635"/>
    <n v="390"/>
    <n v="393"/>
    <n v="9743"/>
    <n v="4284"/>
    <n v="52606"/>
  </r>
  <r>
    <s v="Battle: Los Angeles"/>
    <s v="Jonathan Liebesman"/>
    <x v="280"/>
    <x v="1"/>
    <n v="116"/>
    <x v="0"/>
    <s v="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
    <x v="6"/>
    <n v="90165"/>
    <n v="9285"/>
    <n v="7112"/>
    <n v="72"/>
    <n v="5399"/>
    <n v="10567"/>
    <n v="857"/>
    <n v="52598"/>
  </r>
  <r>
    <s v="Opera"/>
    <s v="Dario Argento"/>
    <x v="70"/>
    <x v="12"/>
    <n v="107"/>
    <x v="0"/>
    <s v="A young opera singer is stalked by a deranged fan bent on killing the people associated with her to claim her for himself."/>
    <x v="1263"/>
    <n v="69460"/>
    <n v="36602"/>
    <n v="22333"/>
    <n v="362"/>
    <n v="390"/>
    <n v="8787"/>
    <n v="4590"/>
    <n v="52553"/>
  </r>
  <r>
    <s v="48 Hrs."/>
    <s v="Walter Hill"/>
    <x v="104"/>
    <x v="6"/>
    <n v="96"/>
    <x v="0"/>
    <s v="A hard-nosed cop reluctantly teams up with a wise-cracking criminal temporarily paroled to him, in order to track down a killer."/>
    <x v="14"/>
    <n v="85516"/>
    <n v="19253"/>
    <n v="16181"/>
    <n v="43"/>
    <n v="428"/>
    <n v="14297"/>
    <n v="1897"/>
    <n v="52451"/>
  </r>
  <r>
    <s v="The Beyond"/>
    <s v="Lucio Fulci"/>
    <x v="126"/>
    <x v="5"/>
    <n v="88"/>
    <x v="10"/>
    <s v="A young woman inherits an old hotel in Louisiana where, following a series of supernatural &quot;accidents&quot;, she learns that the building was built over one of the entrances to Hell."/>
    <x v="1264"/>
    <n v="71227"/>
    <n v="42006"/>
    <n v="21632"/>
    <n v="564"/>
    <n v="658"/>
    <n v="9909"/>
    <n v="5879"/>
    <n v="52430"/>
  </r>
  <r>
    <s v="Mayhem"/>
    <s v="Joe Lynch"/>
    <x v="79"/>
    <x v="6"/>
    <n v="87"/>
    <x v="0"/>
    <s v="A virus spreads through an office complex causing white collar workers to act out their worst impulses."/>
    <x v="1265"/>
    <n v="66808"/>
    <n v="17204"/>
    <n v="16939"/>
    <n v="93"/>
    <n v="881"/>
    <n v="14729"/>
    <n v="2088"/>
    <n v="52372"/>
  </r>
  <r>
    <s v="Star Trek IV: The Voyage Home"/>
    <s v="Leonard Nimoy"/>
    <x v="84"/>
    <x v="1"/>
    <n v="118"/>
    <x v="0"/>
    <s v="When a huge alien probe enters the galaxy and begins to vaporize Earth's oceans, Kirk and his crew must travel back in time in order to bring back whales and save the planet."/>
    <x v="103"/>
    <n v="88722"/>
    <n v="25638"/>
    <n v="23359"/>
    <n v="910"/>
    <n v="270"/>
    <n v="8598"/>
    <n v="6079"/>
    <n v="52363"/>
  </r>
  <r>
    <s v="Au Hasard Balthazar"/>
    <s v="Robert Bresson"/>
    <x v="64"/>
    <x v="2"/>
    <n v="96"/>
    <x v="3"/>
    <s v="The story of a donkey Balthazar as he is passed from owner to owner, some kind and some cruel but all with motivations beyond his understanding. Balthazar, whose life parallels that of his first keeper, Marie, is truly a beast of burden, suffering the sins of humankind. But despite his powerlessness, he accepts his fate nobly."/>
    <x v="521"/>
    <n v="80388"/>
    <n v="46972"/>
    <n v="23829"/>
    <n v="1300"/>
    <n v="535"/>
    <n v="5549"/>
    <n v="12958"/>
    <n v="52323"/>
  </r>
  <r>
    <s v="Hearts of Darkness: A Filmmaker's Apocalypse"/>
    <s v="Fax Bahr, George Hickenlooper"/>
    <x v="39"/>
    <x v="18"/>
    <n v="96"/>
    <x v="0"/>
    <s v="A chronicle of the production problems â€” including bad weather, actors' health, war near the filming locations, and more â€” which plagued the filming of Apocalypse Now, increasing costs and nearly destroying the life and career of Francis Ford Coppola."/>
    <x v="98"/>
    <n v="85956"/>
    <n v="21021"/>
    <n v="25818"/>
    <n v="82"/>
    <n v="51"/>
    <n v="3416"/>
    <n v="9020"/>
    <n v="52273"/>
  </r>
  <r>
    <s v="The Changeling"/>
    <s v="Peter Medak"/>
    <x v="136"/>
    <x v="5"/>
    <n v="105"/>
    <x v="0"/>
    <s v="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
    <x v="1266"/>
    <n v="73248"/>
    <n v="33297"/>
    <n v="18417"/>
    <n v="171"/>
    <n v="310"/>
    <n v="10698"/>
    <n v="3397"/>
    <n v="52263"/>
  </r>
  <r>
    <s v="The Seven Year Itch"/>
    <s v="Billy Wilder"/>
    <x v="139"/>
    <x v="0"/>
    <n v="104"/>
    <x v="0"/>
    <s v="With his family away for their annual summer holiday, a publishing executive decides to live a bachelor's life. The beautiful but ditzy blonde from the apartment above catches his eye and they soon start spending time togetherâ€”maybe a little too much time!"/>
    <x v="762"/>
    <n v="85332"/>
    <n v="23405"/>
    <n v="15280"/>
    <n v="122"/>
    <n v="814"/>
    <n v="14178"/>
    <n v="2856"/>
    <n v="52253"/>
  </r>
  <r>
    <s v="Like Father, Like Son"/>
    <s v="Hirokazu Kore-eda"/>
    <x v="40"/>
    <x v="2"/>
    <n v="120"/>
    <x v="2"/>
    <s v="Ryota Nonomiya is a successful businessman driven by money. He learns that his biological son was switched with another child after birth. He must make a life-changing decision and choose his true son or the boy he raised as his own."/>
    <x v="443"/>
    <n v="71019"/>
    <n v="22610"/>
    <n v="23386"/>
    <n v="514"/>
    <n v="65"/>
    <n v="3694"/>
    <n v="7963"/>
    <n v="52245"/>
  </r>
  <r>
    <s v="Straw Dogs"/>
    <s v="Sam Peckinpah"/>
    <x v="0"/>
    <x v="3"/>
    <n v="116"/>
    <x v="0"/>
    <s v="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
    <x v="1267"/>
    <n v="81404"/>
    <n v="35354"/>
    <n v="17658"/>
    <n v="164"/>
    <n v="582"/>
    <n v="7563"/>
    <n v="4867"/>
    <n v="52235"/>
  </r>
  <r>
    <s v="The Mechanic"/>
    <s v="Simon West"/>
    <x v="115"/>
    <x v="3"/>
    <n v="93"/>
    <x v="0"/>
    <s v="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
    <x v="1268"/>
    <n v="95607"/>
    <n v="8574"/>
    <n v="9162"/>
    <n v="42"/>
    <n v="1253"/>
    <n v="17970"/>
    <n v="1547"/>
    <n v="52165"/>
  </r>
  <r>
    <s v="Ava"/>
    <s v="Tate Taylor"/>
    <x v="240"/>
    <x v="3"/>
    <n v="96"/>
    <x v="0"/>
    <s v="A black ops assassin is forced to fight for her own survival after a job goes dangerously wrong."/>
    <x v="811"/>
    <n v="75578"/>
    <n v="9332"/>
    <n v="5748"/>
    <n v="44"/>
    <n v="5845"/>
    <n v="9611"/>
    <n v="1063"/>
    <n v="52085"/>
  </r>
  <r>
    <s v="jeen-yuhs: A Kanye Trilogy"/>
    <s v="Chike Ozah, Coodie Simmons"/>
    <x v="9"/>
    <x v="18"/>
    <n v="279"/>
    <x v="0"/>
    <s v="The lives of an emerging superstar and a filmmaker intertwine in this intense, intimate docuseries charting Kanye West's career, filmed over two decades."/>
    <x v="1269"/>
    <n v="75747"/>
    <n v="7772"/>
    <n v="28500"/>
    <n v="430"/>
    <n v="106"/>
    <n v="3775"/>
    <n v="13240"/>
    <n v="52056"/>
  </r>
  <r>
    <s v="Man Bites Dog"/>
    <s v="RÃ©my Belvaux, AndrÃ© Bonzel"/>
    <x v="23"/>
    <x v="0"/>
    <n v="96"/>
    <x v="3"/>
    <s v="The activities of rampaging, indiscriminate serial killer Ben are recorded by a willingly complicit documentary team, who eventually become his accomplices and active participants. Ben provides casual commentary on the nature of his work and arbitrary musings on topics of interest to him, such as music or the conditions of low-income housing, and even goes so far as to introduce the documentary crew to his family. But their reckless indulgences soon get the better of them."/>
    <x v="1270"/>
    <n v="77362"/>
    <n v="34804"/>
    <n v="20535"/>
    <n v="871"/>
    <n v="579"/>
    <n v="6837"/>
    <n v="5650"/>
    <n v="52050"/>
  </r>
  <r>
    <s v="The Promised Land"/>
    <s v="Nikolaj Arcel"/>
    <x v="43"/>
    <x v="7"/>
    <n v="127"/>
    <x v="9"/>
    <s v="Denmark, 1755. Captain Ludvig Kahlen sets out to conquer a Danish heath reputed to be uncultivable, with an impossible goal: to establish a colony in the name of the king, in exchange for a royal title. A single-minded ambition that the ruthless lord of the region will relentlessly seek to put down. Kahlen's fate hangs in the balance: will his endevours bring him wealth and honour, or cost him his life...?"/>
    <x v="1271"/>
    <n v="61497"/>
    <n v="18348"/>
    <n v="18692"/>
    <n v="180"/>
    <n v="90"/>
    <n v="5250"/>
    <n v="4577"/>
    <n v="52049"/>
  </r>
  <r>
    <s v="Woman in the Dunes"/>
    <s v="Hiroshi Teshigahara"/>
    <x v="120"/>
    <x v="12"/>
    <n v="147"/>
    <x v="2"/>
    <s v="A vacationing entomologist suffers extreme physical and psychological trauma after being taken captive by the residents of a poor seaside village and made to live with a woman whose life task is shoveling sand for them."/>
    <x v="1272"/>
    <n v="73988"/>
    <n v="58129"/>
    <n v="29023"/>
    <n v="1800"/>
    <n v="142"/>
    <n v="2287"/>
    <n v="17667"/>
    <n v="51950"/>
  </r>
  <r>
    <s v="Chloe"/>
    <s v="Atom Egoyan"/>
    <x v="220"/>
    <x v="12"/>
    <n v="96"/>
    <x v="0"/>
    <s v="A doctor hires an escort to seduce her husband, whom she suspects of cheating, though unforeseen events put the family in danger."/>
    <x v="1273"/>
    <n v="85703"/>
    <n v="12479"/>
    <n v="9329"/>
    <n v="112"/>
    <n v="2152"/>
    <n v="14708"/>
    <n v="1663"/>
    <n v="51934"/>
  </r>
  <r>
    <s v="What's Up, Doc?"/>
    <s v="Peter Bogdanovich"/>
    <x v="122"/>
    <x v="11"/>
    <n v="94"/>
    <x v="0"/>
    <s v="The accidental mix-up of four identical plaid overnight bags leads to a series of increasingly wild and wacky situations."/>
    <x v="1274"/>
    <n v="73197"/>
    <n v="32671"/>
    <n v="29240"/>
    <n v="1800"/>
    <n v="206"/>
    <n v="4452"/>
    <n v="12352"/>
    <n v="51879"/>
  </r>
  <r>
    <s v="Get Shorty"/>
    <s v="Barry Sonnenfeld"/>
    <x v="74"/>
    <x v="3"/>
    <n v="105"/>
    <x v="0"/>
    <s v="Chili Palmer is a Miami mobster who gets sent by his boss, the psychopathic &quot;Bones&quot;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
    <x v="109"/>
    <n v="88075"/>
    <n v="15377"/>
    <n v="16034"/>
    <n v="119"/>
    <n v="381"/>
    <n v="13103"/>
    <n v="1995"/>
    <n v="51849"/>
  </r>
  <r>
    <s v="Five Easy Pieces"/>
    <s v="Bob Rafelson"/>
    <x v="62"/>
    <x v="2"/>
    <n v="98"/>
    <x v="0"/>
    <s v="A drop-out from upper-class America picks up work along the way on oil-rigs when his life isn't spent in a squalid succession of bars, motels, and other points of interest."/>
    <x v="1275"/>
    <n v="76097"/>
    <n v="40363"/>
    <n v="20709"/>
    <n v="618"/>
    <n v="209"/>
    <n v="6816"/>
    <n v="6260"/>
    <n v="51767"/>
  </r>
  <r>
    <s v="Mudbound"/>
    <s v="Dee Rees"/>
    <x v="97"/>
    <x v="2"/>
    <n v="135"/>
    <x v="0"/>
    <s v="In the postâ€“World War II South, two families are pitted against a barbaric social hierarchy and an unrelenting landscape as they simultaneously fight the battle at home and the battle abroad."/>
    <x v="1276"/>
    <n v="73506"/>
    <n v="21679"/>
    <n v="14181"/>
    <n v="29"/>
    <n v="205"/>
    <n v="8549"/>
    <n v="3033"/>
    <n v="51748"/>
  </r>
  <r>
    <s v="Threads"/>
    <s v="Mick Jackson"/>
    <x v="32"/>
    <x v="2"/>
    <n v="117"/>
    <x v="0"/>
    <s v="Documentary style account of a nuclear holocaust and its effect on the working class city of Sheffield, England; and the eventual long run effects of nuclear war on civilization."/>
    <x v="1277"/>
    <n v="66500"/>
    <n v="26956"/>
    <n v="19288"/>
    <n v="692"/>
    <n v="147"/>
    <n v="3919"/>
    <n v="10803"/>
    <n v="51697"/>
  </r>
  <r>
    <s v="Millennium Mambo"/>
    <s v="Hou Hsiao-hsien"/>
    <x v="68"/>
    <x v="2"/>
    <n v="106"/>
    <x v="16"/>
    <s v="Vicky recalls her romances with her exes Hao Hao and Jack in the neon-lit clubs of Taipei."/>
    <x v="1278"/>
    <n v="72489"/>
    <n v="30189"/>
    <n v="25251"/>
    <n v="1500"/>
    <n v="343"/>
    <n v="7382"/>
    <n v="6940"/>
    <n v="51645"/>
  </r>
  <r>
    <s v="The Open House"/>
    <s v="Suzanne Coote, Matt Angel"/>
    <x v="293"/>
    <x v="12"/>
    <n v="94"/>
    <x v="0"/>
    <s v="A teenager and his mother find themselves besieged by threatening forces when they move into a new house."/>
    <x v="282"/>
    <n v="77446"/>
    <n v="9682"/>
    <n v="3098"/>
    <n v="9"/>
    <n v="13877"/>
    <n v="4044"/>
    <n v="444"/>
    <n v="51624"/>
  </r>
  <r>
    <s v="Magic in the Moonlight"/>
    <s v="Woody Allen"/>
    <x v="129"/>
    <x v="2"/>
    <n v="98"/>
    <x v="0"/>
    <s v="Set in the 1920s French Riviera, a master magician is commissioned to try and expose a psychic as a fraud."/>
    <x v="976"/>
    <n v="86960"/>
    <n v="11809"/>
    <n v="10079"/>
    <n v="52"/>
    <n v="1313"/>
    <n v="16117"/>
    <n v="1429"/>
    <n v="51486"/>
  </r>
  <r>
    <s v="Cobra"/>
    <s v="George P. Cosmatos"/>
    <x v="237"/>
    <x v="6"/>
    <n v="87"/>
    <x v="0"/>
    <s v="A tough-on-crime street cop must protect the only surviving witness to a strange murderous cult with far reaching plans."/>
    <x v="1279"/>
    <n v="81736"/>
    <n v="17908"/>
    <n v="15083"/>
    <n v="153"/>
    <n v="1672"/>
    <n v="15253"/>
    <n v="2352"/>
    <n v="51470"/>
  </r>
  <r>
    <s v="Vampires"/>
    <s v="John Carpenter"/>
    <x v="179"/>
    <x v="13"/>
    <n v="108"/>
    <x v="0"/>
    <s v="The church enlists a team of vampire-hunters to hunt down and destroy a group of vampires searching for an ancient relic that will allow them to exist in sunlight."/>
    <x v="404"/>
    <n v="76318"/>
    <n v="26713"/>
    <n v="13233"/>
    <n v="44"/>
    <n v="1588"/>
    <n v="15523"/>
    <n v="1182"/>
    <n v="51456"/>
  </r>
  <r>
    <s v="The Lady from Shanghai"/>
    <s v="Orson Welles"/>
    <x v="38"/>
    <x v="3"/>
    <n v="87"/>
    <x v="0"/>
    <s v="A romantic drifter gets caught between a corrupt tycoon and his voluptuous wife."/>
    <x v="250"/>
    <n v="75248"/>
    <n v="35527"/>
    <n v="20150"/>
    <n v="142"/>
    <n v="170"/>
    <n v="6989"/>
    <n v="4571"/>
    <n v="51409"/>
  </r>
  <r>
    <s v="The Last Boy Scout"/>
    <s v="Tony Scott"/>
    <x v="146"/>
    <x v="6"/>
    <n v="105"/>
    <x v="0"/>
    <s v="When the girl that detective Joe Hallenback is protecting gets murdered, the boyfriend of the murdered girl attempts to investigate and solve the case. What they discover is that there is deep seated corruption going on between a crooked politician and the owner of a pro football team."/>
    <x v="518"/>
    <n v="83292"/>
    <n v="19921"/>
    <n v="17333"/>
    <n v="194"/>
    <n v="450"/>
    <n v="12294"/>
    <n v="2795"/>
    <n v="51369"/>
  </r>
  <r>
    <s v="Session 9"/>
    <s v="Brad Anderson"/>
    <x v="141"/>
    <x v="5"/>
    <n v="100"/>
    <x v="0"/>
    <s v="Tensions rise within an asbestos cleaning crew as they work in an abandoned mental hospital with a horrific past that seems to be coming back."/>
    <x v="996"/>
    <n v="79459"/>
    <n v="24349"/>
    <n v="15054"/>
    <n v="196"/>
    <n v="1454"/>
    <n v="12864"/>
    <n v="2538"/>
    <n v="51344"/>
  </r>
  <r>
    <s v="Upstream Color"/>
    <s v="Shane Carruth"/>
    <x v="63"/>
    <x v="2"/>
    <n v="96"/>
    <x v="0"/>
    <s v="A man and woman are drawn together, entangled in the lifecycle of an ageless organism. Identity becomes an illusion as they struggle to assemble the loose fragments of wrecked lives."/>
    <x v="706"/>
    <n v="80187"/>
    <n v="27855"/>
    <n v="19317"/>
    <n v="678"/>
    <n v="1201"/>
    <n v="7719"/>
    <n v="5513"/>
    <n v="51262"/>
  </r>
  <r>
    <s v="The Hustler"/>
    <s v="Robert Rossen"/>
    <x v="34"/>
    <x v="11"/>
    <n v="134"/>
    <x v="0"/>
    <s v="Fast Eddie Felson is a small-time pool hustler with a lot of talent but a self-destructive attitude. His bravado causes him to challenge the legendary Minnesota Fats to a high-stakes match."/>
    <x v="1280"/>
    <n v="76911"/>
    <n v="36759"/>
    <n v="21370"/>
    <n v="522"/>
    <n v="102"/>
    <n v="4594"/>
    <n v="7604"/>
    <n v="51262"/>
  </r>
  <r>
    <s v="Obvious Child"/>
    <s v="Gillian Robespierre"/>
    <x v="126"/>
    <x v="0"/>
    <n v="85"/>
    <x v="0"/>
    <s v="An immature, newly unemployed comic must navigate the murky waters of adulthood after her fling with a graduate student results in an unplanned pregnancy."/>
    <x v="1281"/>
    <n v="86399"/>
    <n v="25356"/>
    <n v="19499"/>
    <n v="245"/>
    <n v="477"/>
    <n v="11350"/>
    <n v="3137"/>
    <n v="51165"/>
  </r>
  <r>
    <s v="Kangaroo Jack"/>
    <s v="David McNally"/>
    <x v="160"/>
    <x v="3"/>
    <n v="89"/>
    <x v="0"/>
    <s v="Two childhood friends â€” a New York hairstylist and a wanna-be musician â€” get mixed-up with the mob and are forced to deliver $50,000 to Australia, but things go all wrong when the money is lost to a wild kangaroo."/>
    <x v="113"/>
    <n v="120519"/>
    <n v="9350"/>
    <n v="7287"/>
    <n v="124"/>
    <n v="11859"/>
    <n v="5861"/>
    <n v="1746"/>
    <n v="51148"/>
  </r>
  <r>
    <s v="Last Tango in Paris"/>
    <s v="Bernardo Bertolucci"/>
    <x v="87"/>
    <x v="2"/>
    <n v="129"/>
    <x v="0"/>
    <s v="A recently widowed American begins an anonymous sexual relationship with a young Parisian woman."/>
    <x v="668"/>
    <n v="90809"/>
    <n v="30424"/>
    <n v="13286"/>
    <n v="337"/>
    <n v="2489"/>
    <n v="9867"/>
    <n v="4492"/>
    <n v="51145"/>
  </r>
  <r>
    <s v="Trumbo"/>
    <s v="Jay Roach"/>
    <x v="56"/>
    <x v="2"/>
    <n v="124"/>
    <x v="0"/>
    <s v="The career of screenwriter Dalton Trumbo is halted by a witch hunt in the late 1940s when he defies the anti-communist HUAC committee and is blacklisted."/>
    <x v="1282"/>
    <n v="79185"/>
    <n v="13172"/>
    <n v="11684"/>
    <n v="22"/>
    <n v="390"/>
    <n v="14077"/>
    <n v="1414"/>
    <n v="51088"/>
  </r>
  <r>
    <s v="How Do You Know"/>
    <s v="James L. Brooks"/>
    <x v="207"/>
    <x v="2"/>
    <n v="121"/>
    <x v="0"/>
    <s v="After being cut from the USA softball team and feeling a bit past her prime, Lisa finds herself evaluating her life and in the middle of a love triangle, as a corporate guy in crisis competes with her current, baseball-playing beau."/>
    <x v="6"/>
    <n v="89969"/>
    <n v="11539"/>
    <n v="6798"/>
    <n v="26"/>
    <n v="5479"/>
    <n v="10151"/>
    <n v="1018"/>
    <n v="51083"/>
  </r>
  <r>
    <s v="Kate &amp; Leopold"/>
    <s v="James Mangold"/>
    <x v="98"/>
    <x v="11"/>
    <n v="118"/>
    <x v="0"/>
    <s v="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
    <x v="700"/>
    <n v="97518"/>
    <n v="16988"/>
    <n v="15781"/>
    <n v="190"/>
    <n v="1296"/>
    <n v="15017"/>
    <n v="3468"/>
    <n v="51075"/>
  </r>
  <r>
    <s v="The Package"/>
    <s v="Jake Szymanski"/>
    <x v="278"/>
    <x v="0"/>
    <n v="94"/>
    <x v="0"/>
    <s v="When a group of teenagers goes on a spring break camping trip, an unfortunate accident sets off a race to save their friendâ€™s most prized possession."/>
    <x v="767"/>
    <n v="74225"/>
    <n v="6971"/>
    <n v="8647"/>
    <n v="72"/>
    <n v="5758"/>
    <n v="9342"/>
    <n v="2172"/>
    <n v="51042"/>
  </r>
  <r>
    <s v="F for Fake"/>
    <s v="Orson Welles"/>
    <x v="39"/>
    <x v="18"/>
    <n v="89"/>
    <x v="3"/>
    <s v="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
    <x v="1283"/>
    <n v="78168"/>
    <n v="40064"/>
    <n v="27608"/>
    <n v="1100"/>
    <n v="185"/>
    <n v="3999"/>
    <n v="12433"/>
    <n v="50908"/>
  </r>
  <r>
    <s v="Charlie Wilson's War"/>
    <s v="Mike Nichols"/>
    <x v="138"/>
    <x v="2"/>
    <n v="102"/>
    <x v="0"/>
    <s v="In the 1980s U.S. Rep. Charlie Wilson, Texas socialite Joanne Herring and CIA agent Gust Avrakotos form an unlikely alliance to boost funding for Afghan freedom fighters in their war against invading Soviets. The trio's successful efforts to finance these covert operations contributes to the fall of the Soviet Union and the end of the Cold War."/>
    <x v="23"/>
    <n v="84251"/>
    <n v="14131"/>
    <n v="10387"/>
    <n v="24"/>
    <n v="710"/>
    <n v="15785"/>
    <n v="1002"/>
    <n v="50799"/>
  </r>
  <r>
    <s v="The Willoughbys"/>
    <s v="Kris Pearn"/>
    <x v="176"/>
    <x v="0"/>
    <n v="92"/>
    <x v="0"/>
    <s v="When the four Willoughby children are abandoned by their selfish parents, they must learn how to adapt their Old-Fashioned values to the contemporary world in order to create something new: The Modern Family."/>
    <x v="1284"/>
    <n v="79607"/>
    <n v="11020"/>
    <n v="13016"/>
    <n v="109"/>
    <n v="1240"/>
    <n v="13931"/>
    <n v="3581"/>
    <n v="50776"/>
  </r>
  <r>
    <s v="The Bye Bye Man"/>
    <s v="Stacy Title"/>
    <x v="253"/>
    <x v="12"/>
    <n v="96"/>
    <x v="0"/>
    <s v="When three college students move into an old house off campus, they unwittingly unleash a supernatural entity known as The Bye Bye Man, who comes to prey upon them once they discover his name. The friends must try to save each other, all the while keeping The Bye Bye Man's existence a secret to save others from the same deadly fate."/>
    <x v="1285"/>
    <n v="73704"/>
    <n v="14114"/>
    <n v="4451"/>
    <n v="37"/>
    <n v="13115"/>
    <n v="4243"/>
    <n v="720"/>
    <n v="50726"/>
  </r>
  <r>
    <s v="The Call of the Wild"/>
    <s v="Chris Sanders"/>
    <x v="48"/>
    <x v="9"/>
    <n v="100"/>
    <x v="0"/>
    <s v="Buck is a big-hearted dog whose blissful domestic life is turned upside down when he is suddenly uprooted from his California home and transplanted to the exotic wilds of the Yukon during the Gold Rush of the 1890s. As the newest rookie on a mail delivery dog sled teamâ€”and later its leaderâ€”Buck experiences the adventure of a lifetime, ultimately finding his true place in the world and becoming his own master."/>
    <x v="1043"/>
    <n v="71117"/>
    <n v="13033"/>
    <n v="11705"/>
    <n v="91"/>
    <n v="1153"/>
    <n v="15717"/>
    <n v="2710"/>
    <n v="50700"/>
  </r>
  <r>
    <s v="Ugetsu"/>
    <s v="Kenji Mizoguchi"/>
    <x v="80"/>
    <x v="13"/>
    <n v="96"/>
    <x v="2"/>
    <s v="In 16th century Japan, peasants Genjuro and Tobei sell their earthenware pots to a group of soldiers in a nearby village, in defiance of a local sage's warning against seeking to profit from warfare. Genjuro's pursuit of both riches and the mysterious Lady Wakasa, as well as Tobei's desire to become a samurai, run the risk of destroying both themselves and their wives, Miyagi and Ohama."/>
    <x v="475"/>
    <n v="74580"/>
    <n v="56720"/>
    <n v="23982"/>
    <n v="570"/>
    <n v="113"/>
    <n v="3659"/>
    <n v="12175"/>
    <n v="50680"/>
  </r>
  <r>
    <s v="Marathon Man"/>
    <s v="John Schlesinger"/>
    <x v="17"/>
    <x v="12"/>
    <n v="125"/>
    <x v="0"/>
    <s v="A graduate student and obsessive runner in New York is drawn into a mysterious plot involving his brother, a member of the secretive Division."/>
    <x v="103"/>
    <n v="76328"/>
    <n v="23879"/>
    <n v="16726"/>
    <n v="115"/>
    <n v="170"/>
    <n v="8118"/>
    <n v="3083"/>
    <n v="50666"/>
  </r>
  <r>
    <s v="Rumble Fish"/>
    <s v="Francis Ford Coppola"/>
    <x v="31"/>
    <x v="11"/>
    <n v="94"/>
    <x v="0"/>
    <s v="Rusty James, an absent-minded street thug, struggles to live up to his legendary older brother's reputation and longs for the days when gang warfare was going on."/>
    <x v="98"/>
    <n v="76001"/>
    <n v="34153"/>
    <n v="22037"/>
    <n v="855"/>
    <n v="310"/>
    <n v="7805"/>
    <n v="6041"/>
    <n v="50661"/>
  </r>
  <r>
    <s v="Swordfish"/>
    <s v="Dominic Sena"/>
    <x v="173"/>
    <x v="12"/>
    <n v="99"/>
    <x v="0"/>
    <s v="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
    <x v="39"/>
    <n v="96151"/>
    <n v="10611"/>
    <n v="8431"/>
    <n v="56"/>
    <n v="2661"/>
    <n v="13814"/>
    <n v="1013"/>
    <n v="50590"/>
  </r>
  <r>
    <s v="Draft Day"/>
    <s v="Ivan Reitman"/>
    <x v="128"/>
    <x v="2"/>
    <n v="110"/>
    <x v="0"/>
    <s v="At the NFL Draft, general manager Sonny Weaver has the opportunity to rebuild his team when he trades for the number one pick. He must decide what he's willing to sacrifice on a life-changing day for a few hundred young men with NFL dreams."/>
    <x v="13"/>
    <n v="69001"/>
    <n v="10630"/>
    <n v="11007"/>
    <n v="123"/>
    <n v="1136"/>
    <n v="16042"/>
    <n v="1328"/>
    <n v="50532"/>
  </r>
  <r>
    <s v="Alexander"/>
    <s v="Oliver Stone"/>
    <x v="173"/>
    <x v="2"/>
    <n v="175"/>
    <x v="0"/>
    <s v="Alexander, the King of Macedonia, leads his legions against the giant Persian Empire. After defeating the Persians, he leads his army across the then known world, venturing farther than any westerner had ever gone, all the way to India."/>
    <x v="1286"/>
    <n v="90300"/>
    <n v="12767"/>
    <n v="8371"/>
    <n v="157"/>
    <n v="2756"/>
    <n v="12504"/>
    <n v="1783"/>
    <n v="50531"/>
  </r>
  <r>
    <s v="Knight of Cups"/>
    <s v="Terrence Malick"/>
    <x v="91"/>
    <x v="2"/>
    <n v="118"/>
    <x v="0"/>
    <s v="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
    <x v="157"/>
    <n v="72503"/>
    <n v="25981"/>
    <n v="16239"/>
    <n v="903"/>
    <n v="2138"/>
    <n v="9672"/>
    <n v="4871"/>
    <n v="50498"/>
  </r>
  <r>
    <s v="I'm Not There"/>
    <s v="Todd Haynes"/>
    <x v="58"/>
    <x v="2"/>
    <n v="135"/>
    <x v="0"/>
    <s v="Six actors portray six personas of music legend Bob Dylan in scenes depicting various stages of his life, chronicling his rise from unknown folksinger to international icon and revealing how Dylan constantly reinvented himself."/>
    <x v="299"/>
    <n v="81546"/>
    <n v="23810"/>
    <n v="19298"/>
    <n v="573"/>
    <n v="471"/>
    <n v="8917"/>
    <n v="4961"/>
    <n v="50472"/>
  </r>
  <r>
    <s v="Timecrimes"/>
    <s v="Nacho Vigalondo"/>
    <x v="49"/>
    <x v="12"/>
    <n v="92"/>
    <x v="6"/>
    <s v="A man accidentally gets into a time machine and travels back in time nearly an hour. Finding himself will be the first of a series of disasters of unforeseeable consequences."/>
    <x v="1287"/>
    <n v="71813"/>
    <n v="22411"/>
    <n v="17561"/>
    <n v="166"/>
    <n v="364"/>
    <n v="8930"/>
    <n v="2779"/>
    <n v="50470"/>
  </r>
  <r>
    <s v="McCabe &amp; Mrs. Miller"/>
    <s v="Robert Altman"/>
    <x v="53"/>
    <x v="2"/>
    <n v="120"/>
    <x v="0"/>
    <s v="A gambler and a prostitute become business partners in a remote Old West mining town, and their enterprise thrives until a large corporation arrives on the scene."/>
    <x v="4"/>
    <n v="72362"/>
    <n v="50245"/>
    <n v="23996"/>
    <n v="1000"/>
    <n v="185"/>
    <n v="4371"/>
    <n v="11583"/>
    <n v="50451"/>
  </r>
  <r>
    <s v="The Pelican Brief"/>
    <s v="Alan J. Pakula"/>
    <x v="102"/>
    <x v="12"/>
    <n v="141"/>
    <x v="0"/>
    <s v="A law student's theory about the recent deaths of two Supreme Court justices embroils her in a far-reaching web of murder, corruption, and greed."/>
    <x v="116"/>
    <n v="88283"/>
    <n v="13808"/>
    <n v="12381"/>
    <n v="101"/>
    <n v="426"/>
    <n v="16960"/>
    <n v="1878"/>
    <n v="50383"/>
  </r>
  <r>
    <s v="The Wolfman"/>
    <s v="Joe Johnston"/>
    <x v="220"/>
    <x v="12"/>
    <n v="103"/>
    <x v="0"/>
    <s v="Lawrence Talbot, an American man on a visit to Victorian London to make amends with his estranged father, gets bitten by a werewolf and, after a moonlight transformation, leaves him with a savage hunger for flesh."/>
    <x v="23"/>
    <n v="80790"/>
    <n v="17726"/>
    <n v="9940"/>
    <n v="88"/>
    <n v="2228"/>
    <n v="13876"/>
    <n v="1164"/>
    <n v="50296"/>
  </r>
  <r>
    <s v="The Wild"/>
    <s v="Steve Williams"/>
    <x v="264"/>
    <x v="10"/>
    <n v="82"/>
    <x v="0"/>
    <s v="An adolescent lion is accidentally shipped from the New York Zoo to Africa. Now running free, his zoo pals must put aside their differences to help bring him back."/>
    <x v="59"/>
    <n v="112616"/>
    <n v="11018"/>
    <n v="7077"/>
    <n v="40"/>
    <n v="7572"/>
    <n v="7915"/>
    <n v="1876"/>
    <n v="50282"/>
  </r>
  <r>
    <s v="Nocturne"/>
    <s v="Zu Quirke"/>
    <x v="211"/>
    <x v="5"/>
    <n v="90"/>
    <x v="0"/>
    <s v="Inside the halls of an elite arts academy, a timid music student begins to outshine her more accomplished and outgoing twin sister when she discovers a mysterious notebook belonging to a recently deceased classmate."/>
    <x v="1288"/>
    <n v="62745"/>
    <n v="13434"/>
    <n v="9167"/>
    <n v="74"/>
    <n v="1696"/>
    <n v="15132"/>
    <n v="1304"/>
    <n v="50265"/>
  </r>
  <r>
    <s v="The Manchurian Candidate"/>
    <s v="Jonathan Demme"/>
    <x v="91"/>
    <x v="8"/>
    <n v="129"/>
    <x v="0"/>
    <s v="Years after his squad was ambushed during the Gulf War, Major Ben Marco finds himself having terrible nightmares. He begins to doubt that his fellow squad-mate Sergeant Raymond Shaw, now a vice-presidential candidate, is the hero he remembers him being. As Marco's doubts deepen, Shaw's political power grows, and, when Marco finds a mysterious implant embedded in his back, the memory of what really happened begins to return."/>
    <x v="1107"/>
    <n v="84540"/>
    <n v="13989"/>
    <n v="11641"/>
    <n v="44"/>
    <n v="454"/>
    <n v="16022"/>
    <n v="1286"/>
    <n v="50237"/>
  </r>
  <r>
    <s v="The Old Man &amp; the Gun"/>
    <s v="David Lowery"/>
    <x v="24"/>
    <x v="3"/>
    <n v="94"/>
    <x v="0"/>
    <s v="The true story of Forrest Tucker, from his audacious escape from San Quentin at the age of 70 to an unprecedented string of heists that confounded authorities and enchanted the public. Wrapped up in the pursuit are a detective, who becomes captivated with Forrestâ€™s commitment to his craft, and a woman, who loves him in spite of his chosen profession."/>
    <x v="1289"/>
    <n v="67906"/>
    <n v="18505"/>
    <n v="14524"/>
    <n v="44"/>
    <n v="238"/>
    <n v="12268"/>
    <n v="1447"/>
    <n v="50168"/>
  </r>
  <r>
    <s v="Celeste &amp; Jesse Forever"/>
    <s v="Lee Toland Krieger"/>
    <x v="161"/>
    <x v="2"/>
    <n v="91"/>
    <x v="0"/>
    <s v="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
    <x v="1290"/>
    <n v="77473"/>
    <n v="14115"/>
    <n v="15835"/>
    <n v="363"/>
    <n v="610"/>
    <n v="14051"/>
    <n v="2630"/>
    <n v="50140"/>
  </r>
  <r>
    <s v="St. Elmo's Fire"/>
    <s v="Joel Schumacher"/>
    <x v="48"/>
    <x v="11"/>
    <n v="110"/>
    <x v="0"/>
    <s v="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
    <x v="193"/>
    <n v="81277"/>
    <n v="19886"/>
    <n v="14496"/>
    <n v="551"/>
    <n v="1981"/>
    <n v="12785"/>
    <n v="3272"/>
    <n v="50107"/>
  </r>
  <r>
    <s v="The Five-Year Engagement"/>
    <s v="Nicholas Stoller"/>
    <x v="192"/>
    <x v="11"/>
    <n v="124"/>
    <x v="0"/>
    <s v="Exactly one year after Tom meets Violet, he surprises her with a wedding ring. By all accounts, Tom and Violet are destined for their happily ever after. However, this engaged couple just keep getting tripped up on the long walk down the aisle."/>
    <x v="23"/>
    <n v="95929"/>
    <n v="11197"/>
    <n v="9009"/>
    <n v="26"/>
    <n v="1725"/>
    <n v="15395"/>
    <n v="980"/>
    <n v="49996"/>
  </r>
  <r>
    <s v="Soylent Green"/>
    <s v="Richard Fleischer"/>
    <x v="85"/>
    <x v="3"/>
    <n v="97"/>
    <x v="0"/>
    <s v="In the year 2022, overcrowding, pollution, and resource depletion have reduced societyâ€™s leaders to finding food for the teeming masses. The answer is Soylent Green."/>
    <x v="201"/>
    <n v="79610"/>
    <n v="21777"/>
    <n v="15881"/>
    <n v="228"/>
    <n v="395"/>
    <n v="12402"/>
    <n v="2558"/>
    <n v="49954"/>
  </r>
  <r>
    <s v="Sisters"/>
    <s v="Brian De Palma"/>
    <x v="124"/>
    <x v="5"/>
    <n v="93"/>
    <x v="0"/>
    <s v="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
    <x v="675"/>
    <n v="68721"/>
    <n v="35557"/>
    <n v="18294"/>
    <n v="76"/>
    <n v="202"/>
    <n v="10352"/>
    <n v="2060"/>
    <n v="49940"/>
  </r>
  <r>
    <s v="Wheel of Fortune and Fantasy"/>
    <s v="RyÅ«suke Hamaguchi"/>
    <x v="26"/>
    <x v="11"/>
    <n v="121"/>
    <x v="2"/>
    <s v="An unexpected love triangle, a seduction trap, and a random encounter are the three episodes, told in three movements to depict three female characters and trace the trajectories between their choices and regrets."/>
    <x v="1291"/>
    <n v="65967"/>
    <n v="26063"/>
    <n v="23891"/>
    <n v="420"/>
    <n v="120"/>
    <n v="4290"/>
    <n v="5680"/>
    <n v="49882"/>
  </r>
  <r>
    <s v="Apollo 10Â½: A Space Age Childhood"/>
    <s v="Richard Linklater"/>
    <x v="152"/>
    <x v="13"/>
    <n v="97"/>
    <x v="0"/>
    <s v="A man narrates stories of his life as a 10-year-old boy in 1969 Houston, weaving tales of nostalgia with a fantastical account of a journey to the moon."/>
    <x v="1292"/>
    <n v="61314"/>
    <n v="26920"/>
    <n v="17913"/>
    <n v="59"/>
    <n v="178"/>
    <n v="9388"/>
    <n v="1831"/>
    <n v="49862"/>
  </r>
  <r>
    <s v="Good Morning"/>
    <s v="YasujirÅ Ozu"/>
    <x v="39"/>
    <x v="9"/>
    <n v="94"/>
    <x v="2"/>
    <s v="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
    <x v="659"/>
    <n v="69659"/>
    <n v="36315"/>
    <n v="28137"/>
    <n v="851"/>
    <n v="80"/>
    <n v="3259"/>
    <n v="9569"/>
    <n v="49856"/>
  </r>
  <r>
    <s v="What About Bob?"/>
    <s v="Frank Oz"/>
    <x v="85"/>
    <x v="0"/>
    <n v="100"/>
    <x v="0"/>
    <s v="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
    <x v="81"/>
    <n v="90299"/>
    <n v="15629"/>
    <n v="19070"/>
    <n v="511"/>
    <n v="581"/>
    <n v="11375"/>
    <n v="4260"/>
    <n v="49825"/>
  </r>
  <r>
    <s v="BPM (Beats per Minute)"/>
    <s v="Robin Campillo"/>
    <x v="13"/>
    <x v="2"/>
    <n v="143"/>
    <x v="3"/>
    <s v="Paris, in the early 1990s: a group of young activists is desperately tied to finding the cure against an unknown lethal disease. They target the pharmaceutical labs that are retaining potential cures, and multiply direct actions, with the hope of saving their lives as well as the ones of future generations."/>
    <x v="526"/>
    <n v="73095"/>
    <n v="22894"/>
    <n v="19544"/>
    <n v="584"/>
    <n v="188"/>
    <n v="5665"/>
    <n v="7499"/>
    <n v="49787"/>
  </r>
  <r>
    <s v="Major League"/>
    <s v="David S. Ward"/>
    <x v="24"/>
    <x v="0"/>
    <n v="107"/>
    <x v="0"/>
    <s v="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
    <x v="886"/>
    <n v="81384"/>
    <n v="15556"/>
    <n v="18610"/>
    <n v="428"/>
    <n v="268"/>
    <n v="11147"/>
    <n v="3747"/>
    <n v="49781"/>
  </r>
  <r>
    <s v="The Wages of Fear"/>
    <s v="Henri-Georges Clouzot"/>
    <x v="41"/>
    <x v="4"/>
    <n v="153"/>
    <x v="3"/>
    <s v="In a run-down South American town, four men are paid to drive trucks loaded with nitroglycerin into the jungle through to the oil field. Friendships are tested and rivalries develop as they embark upon the perilous journey."/>
    <x v="626"/>
    <n v="70252"/>
    <n v="52918"/>
    <n v="23196"/>
    <n v="714"/>
    <n v="105"/>
    <n v="2712"/>
    <n v="12302"/>
    <n v="49760"/>
  </r>
  <r>
    <s v="The Man Who Fell to Earth"/>
    <s v="Nicolas Roeg"/>
    <x v="82"/>
    <x v="1"/>
    <n v="139"/>
    <x v="0"/>
    <s v="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
    <x v="1293"/>
    <n v="81974"/>
    <n v="34698"/>
    <n v="19434"/>
    <n v="418"/>
    <n v="753"/>
    <n v="10795"/>
    <n v="4170"/>
    <n v="49746"/>
  </r>
  <r>
    <s v="Escape from the Planet of the Apes"/>
    <s v="Don Taylor"/>
    <x v="138"/>
    <x v="1"/>
    <n v="98"/>
    <x v="0"/>
    <s v="The world is shocked by the appearance of three talking chimpanzees, who arrived mysteriously in a spacecraft. Intrigued by their intelligence, humans use them for research - until the apes attempt to escape."/>
    <x v="1190"/>
    <n v="73583"/>
    <n v="22481"/>
    <n v="15329"/>
    <n v="101"/>
    <n v="530"/>
    <n v="15638"/>
    <n v="1513"/>
    <n v="49715"/>
  </r>
  <r>
    <s v="Frost/Nixon"/>
    <s v="Ron Howard"/>
    <x v="45"/>
    <x v="7"/>
    <n v="122"/>
    <x v="0"/>
    <s v="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
    <x v="23"/>
    <n v="81879"/>
    <n v="18909"/>
    <n v="13238"/>
    <n v="52"/>
    <n v="168"/>
    <n v="9452"/>
    <n v="1741"/>
    <n v="49659"/>
  </r>
  <r>
    <s v="Diary of a Wimpy Kid: The Long Haul"/>
    <s v="David Bowers"/>
    <x v="293"/>
    <x v="0"/>
    <n v="91"/>
    <x v="0"/>
    <s v="A Heffley family road trip to attend Meemaw's 90th birthday party goes hilariously off course thanks to Greg's newest scheme to get to a video gaming convention."/>
    <x v="27"/>
    <n v="78676"/>
    <n v="8612"/>
    <n v="3697"/>
    <n v="49"/>
    <n v="11497"/>
    <n v="3425"/>
    <n v="1028"/>
    <n v="49654"/>
  </r>
  <r>
    <s v="Django"/>
    <s v="Sergio Corbucci"/>
    <x v="31"/>
    <x v="6"/>
    <n v="93"/>
    <x v="10"/>
    <s v="A coffin-dragging gunslinger and a prostitute become embroiled in a bitter feud between a merciless masked clan and a band of Mexican revolutionaries."/>
    <x v="1294"/>
    <n v="69878"/>
    <n v="24218"/>
    <n v="20512"/>
    <n v="372"/>
    <n v="188"/>
    <n v="7596"/>
    <n v="5068"/>
    <n v="49622"/>
  </r>
  <r>
    <s v="Superman III"/>
    <s v="Richard Lester"/>
    <x v="258"/>
    <x v="0"/>
    <n v="125"/>
    <x v="0"/>
    <s v="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
    <x v="597"/>
    <n v="89188"/>
    <n v="22675"/>
    <n v="7609"/>
    <n v="19"/>
    <n v="4691"/>
    <n v="9077"/>
    <n v="825"/>
    <n v="49564"/>
  </r>
  <r>
    <s v="Once Upon a Time in Anatolia"/>
    <s v="Nuri Bilge Ceylan"/>
    <x v="32"/>
    <x v="3"/>
    <n v="163"/>
    <x v="25"/>
    <s v="A group of men lead a search for a victim of a murder to whom a suspect named Kenan and his mentally challenged brother confessed. However, the search is proving more difficult than expected as Kenan is fuzzy as to the body's location. As the group continues looking, its members can't help but chat among themselves about everyday life, which ultimately leads to conversations about their deepest existential concerns and secrets."/>
    <x v="1295"/>
    <n v="75105"/>
    <n v="25907"/>
    <n v="22300"/>
    <n v="1800"/>
    <n v="192"/>
    <n v="3364"/>
    <n v="13295"/>
    <n v="49529"/>
  </r>
  <r>
    <s v="Ordinary People"/>
    <s v="Robert Redford"/>
    <x v="127"/>
    <x v="2"/>
    <n v="124"/>
    <x v="0"/>
    <s v="Beth, Calvin, and their son Conrad are living in the aftermath of the death of the other son. Conrad is overcome by grief and misplaced guilt to the extent of a suicide attempt. He is in therapy. Beth had always preferred his brother and is having difficulty being supportive to Conrad. Calvin is trapped between the two trying to hold the family together."/>
    <x v="14"/>
    <n v="74882"/>
    <n v="44996"/>
    <n v="20455"/>
    <n v="929"/>
    <n v="168"/>
    <n v="5457"/>
    <n v="8398"/>
    <n v="49528"/>
  </r>
  <r>
    <s v="Johnny Mnemonic"/>
    <s v="Robert Longo"/>
    <x v="192"/>
    <x v="4"/>
    <n v="97"/>
    <x v="0"/>
    <s v="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
    <x v="211"/>
    <n v="83749"/>
    <n v="15763"/>
    <n v="15017"/>
    <n v="129"/>
    <n v="2101"/>
    <n v="13377"/>
    <n v="1644"/>
    <n v="49521"/>
  </r>
  <r>
    <s v="Maps to the Stars"/>
    <s v="David Cronenberg"/>
    <x v="102"/>
    <x v="2"/>
    <n v="112"/>
    <x v="0"/>
    <s v="Driven by an intense need for fame and validation, members of a dysfunctional Hollywood family are chasing celebrity, one another and the relentless ghosts of their pasts."/>
    <x v="1296"/>
    <n v="73188"/>
    <n v="20308"/>
    <n v="12362"/>
    <n v="124"/>
    <n v="970"/>
    <n v="12402"/>
    <n v="1872"/>
    <n v="49517"/>
  </r>
  <r>
    <s v="The Last House on the Left"/>
    <s v="Wes Craven"/>
    <x v="105"/>
    <x v="5"/>
    <n v="84"/>
    <x v="0"/>
    <s v="On the eve of her 17th birthday, Mari and friend Phyllis set off from her family home to attend a rock concert in the city. Attempting to score some drugs on the way, the pair run afoul of a group of vicious crooks, headed up by the sadistic Krug."/>
    <x v="1297"/>
    <n v="75460"/>
    <n v="34671"/>
    <n v="11586"/>
    <n v="72"/>
    <n v="2427"/>
    <n v="12552"/>
    <n v="1779"/>
    <n v="49512"/>
  </r>
  <r>
    <s v="Working Girl"/>
    <s v="Mike Nichols"/>
    <x v="110"/>
    <x v="2"/>
    <n v="114"/>
    <x v="0"/>
    <s v="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
    <x v="92"/>
    <n v="85307"/>
    <n v="23262"/>
    <n v="16353"/>
    <n v="284"/>
    <n v="408"/>
    <n v="13534"/>
    <n v="3010"/>
    <n v="49477"/>
  </r>
  <r>
    <s v="Brahms: The Boy II"/>
    <s v="William Brent Bell"/>
    <x v="294"/>
    <x v="8"/>
    <n v="86"/>
    <x v="0"/>
    <s v="After a family moves into the Heelshire Mansion, their young son soon makes friends with a life-like doll called Brahms."/>
    <x v="331"/>
    <n v="70625"/>
    <n v="11881"/>
    <n v="4114"/>
    <n v="13"/>
    <n v="10909"/>
    <n v="5615"/>
    <n v="737"/>
    <n v="49471"/>
  </r>
  <r>
    <s v="Calvary"/>
    <s v="John Michael McDonagh"/>
    <x v="37"/>
    <x v="2"/>
    <n v="102"/>
    <x v="0"/>
    <s v="After being threatened during a confession, a good-natured priest must battle the dark forces closing in around him."/>
    <x v="1298"/>
    <n v="70177"/>
    <n v="17061"/>
    <n v="16721"/>
    <n v="377"/>
    <n v="212"/>
    <n v="6325"/>
    <n v="4596"/>
    <n v="49463"/>
  </r>
  <r>
    <s v="The Dark and the Wicked"/>
    <s v="Bryan Bertino"/>
    <x v="106"/>
    <x v="5"/>
    <n v="95"/>
    <x v="0"/>
    <s v="On a secluded farm in a nondescript rural town, a man is slowly dying. His family gathers to mourn, and soon a darkness grows, marked by waking nightmares and a growing sense that something evil is taking over the family."/>
    <x v="1299"/>
    <n v="61498"/>
    <n v="18000"/>
    <n v="11372"/>
    <n v="73"/>
    <n v="1340"/>
    <n v="12883"/>
    <n v="1959"/>
    <n v="49429"/>
  </r>
  <r>
    <s v="Slacker"/>
    <s v="Richard Linklater"/>
    <x v="81"/>
    <x v="0"/>
    <n v="97"/>
    <x v="0"/>
    <s v="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
    <x v="1300"/>
    <n v="78701"/>
    <n v="31762"/>
    <n v="21910"/>
    <n v="830"/>
    <n v="459"/>
    <n v="8541"/>
    <n v="5382"/>
    <n v="49306"/>
  </r>
  <r>
    <s v="The Toxic Avenger"/>
    <s v="Lloyd Kaufman, Michael Herz"/>
    <x v="117"/>
    <x v="0"/>
    <n v="82"/>
    <x v="0"/>
    <s v="A gang of thugs devise a cruel hoax that goes horribly wrong as Melvin, a nerdy emaciated janitor at the local health club, is cast through a third story window into a vat of hazardous toxic waste."/>
    <x v="1301"/>
    <n v="74367"/>
    <n v="24146"/>
    <n v="20643"/>
    <n v="357"/>
    <n v="1239"/>
    <n v="11178"/>
    <n v="4717"/>
    <n v="49228"/>
  </r>
  <r>
    <s v="Martha Marcy May Marlene"/>
    <s v="Sean Durkin"/>
    <x v="63"/>
    <x v="12"/>
    <n v="101"/>
    <x v="0"/>
    <s v="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
    <x v="1302"/>
    <n v="75678"/>
    <n v="19323"/>
    <n v="15604"/>
    <n v="204"/>
    <n v="357"/>
    <n v="9172"/>
    <n v="2679"/>
    <n v="49215"/>
  </r>
  <r>
    <s v="Ace in the Hole"/>
    <s v="Billy Wilder"/>
    <x v="80"/>
    <x v="2"/>
    <n v="111"/>
    <x v="0"/>
    <s v="An arrogant reporter exploits a story about a man trapped in a cave to revitalize his career."/>
    <x v="103"/>
    <n v="69484"/>
    <n v="48770"/>
    <n v="22252"/>
    <n v="240"/>
    <n v="74"/>
    <n v="2994"/>
    <n v="9215"/>
    <n v="49205"/>
  </r>
  <r>
    <s v="Funny Girl"/>
    <s v="William Wyler"/>
    <x v="101"/>
    <x v="11"/>
    <n v="155"/>
    <x v="0"/>
    <s v="The life of famed 1930s comedienne Fanny Brice, from her early days in the Jewish slums of New York, to the height of her career with the Ziegfeld Follies, as well as her marriage to the rakish gambler Nick Arnstein."/>
    <x v="6"/>
    <n v="78379"/>
    <n v="33578"/>
    <n v="24429"/>
    <n v="2000"/>
    <n v="157"/>
    <n v="6061"/>
    <n v="9899"/>
    <n v="49191"/>
  </r>
  <r>
    <s v="Gilda"/>
    <s v="Charles Vidor"/>
    <x v="97"/>
    <x v="11"/>
    <n v="110"/>
    <x v="0"/>
    <s v="A gambler discovers an old flame while in Argentina, but she's married to his new boss."/>
    <x v="193"/>
    <n v="73763"/>
    <n v="35865"/>
    <n v="20238"/>
    <n v="542"/>
    <n v="140"/>
    <n v="8457"/>
    <n v="5022"/>
    <n v="49118"/>
  </r>
  <r>
    <s v="Star Trek: First Contact"/>
    <s v="Jonathan Frakes"/>
    <x v="49"/>
    <x v="1"/>
    <n v="111"/>
    <x v="0"/>
    <s v="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
    <x v="103"/>
    <n v="87039"/>
    <n v="21074"/>
    <n v="19766"/>
    <n v="487"/>
    <n v="293"/>
    <n v="9028"/>
    <n v="4487"/>
    <n v="49104"/>
  </r>
  <r>
    <s v="Heartbeats"/>
    <s v="Xavier Dolan"/>
    <x v="147"/>
    <x v="11"/>
    <n v="97"/>
    <x v="3"/>
    <s v="Francis is a young gay man, Marie is a young straight woman and the two of them are best friends -- until the day the gorgeous Nicolas walks into a Montreal coffee shop. The two friends, instantly and equally infatuated, compete for Nicolas' indeterminate affections, a conflict that climaxes when the trio visit the vacation home of Nicolas' mother. The frothy comedy unfolds through narrative, fantasy sequences and confessional monologues."/>
    <x v="1090"/>
    <n v="79566"/>
    <n v="16803"/>
    <n v="18636"/>
    <n v="714"/>
    <n v="552"/>
    <n v="10393"/>
    <n v="4692"/>
    <n v="49039"/>
  </r>
  <r>
    <s v="Notes on a Scandal"/>
    <s v="Richard Eyre"/>
    <x v="35"/>
    <x v="2"/>
    <n v="92"/>
    <x v="0"/>
    <s v="A veteran high school teacher befriends a younger art teacher, who is having an affair with one of her 15-year-old students. However, her intentions with this new &quot;friend&quot; also go well beyond platonic friendship."/>
    <x v="32"/>
    <n v="72627"/>
    <n v="15066"/>
    <n v="14688"/>
    <n v="202"/>
    <n v="233"/>
    <n v="8996"/>
    <n v="3654"/>
    <n v="48951"/>
  </r>
  <r>
    <s v="The African Queen"/>
    <s v="John Huston"/>
    <x v="30"/>
    <x v="11"/>
    <n v="105"/>
    <x v="0"/>
    <s v="At the start of the First World War, in the middle of Africaâ€™s nowhere, a gin soaked riverboat captain is persuaded by a strong-willed missionary to go down river and face-off a German warship."/>
    <x v="121"/>
    <n v="81788"/>
    <n v="32666"/>
    <n v="15796"/>
    <n v="93"/>
    <n v="265"/>
    <n v="9209"/>
    <n v="4329"/>
    <n v="48948"/>
  </r>
  <r>
    <s v="Song to Song"/>
    <s v="Terrence Malick"/>
    <x v="232"/>
    <x v="2"/>
    <n v="129"/>
    <x v="0"/>
    <s v="In this modern love story set against the Austin, Texas music scene, two entangled couples â€” struggling songwriters Faye and BV, and music mogul Cook and the waitress whom he ensnares â€” chase success through a rock â€˜nâ€™ roll landscape of seduction and betrayal."/>
    <x v="49"/>
    <n v="72293"/>
    <n v="24439"/>
    <n v="13083"/>
    <n v="265"/>
    <n v="2995"/>
    <n v="9816"/>
    <n v="2994"/>
    <n v="48939"/>
  </r>
  <r>
    <s v="The Christmas Chronicles: Part Two"/>
    <s v="Chris Columbus"/>
    <x v="190"/>
    <x v="13"/>
    <n v="112"/>
    <x v="0"/>
    <s v="Kate Pierce is reluctantly spending Christmas with her momâ€™s new boyfriend and his son Jack. But when the North Pole and Christmas are threatened to be destroyed, Kate and Jack are unexpectedly pulled into a new adventure with Santa Claus."/>
    <x v="1303"/>
    <n v="76845"/>
    <n v="14259"/>
    <n v="7609"/>
    <n v="21"/>
    <n v="3825"/>
    <n v="11208"/>
    <n v="1789"/>
    <n v="48922"/>
  </r>
  <r>
    <s v="Batman Ninja"/>
    <s v="Jumpei Mizusaki"/>
    <x v="197"/>
    <x v="10"/>
    <n v="85"/>
    <x v="2"/>
    <s v="Batman, along with many of his allies and adversaries, finds himself transported to feudal Japan by Gorilla Grodd's time displacement machine."/>
    <x v="1304"/>
    <n v="69249"/>
    <n v="14918"/>
    <n v="11452"/>
    <n v="51"/>
    <n v="2519"/>
    <n v="12805"/>
    <n v="1635"/>
    <n v="48907"/>
  </r>
  <r>
    <s v="Shirley"/>
    <s v="Josephine Decker"/>
    <x v="166"/>
    <x v="8"/>
    <n v="107"/>
    <x v="0"/>
    <s v="A famous horror writer finds inspiration for her next book after she and her husband take in a young couple."/>
    <x v="251"/>
    <n v="66165"/>
    <n v="23466"/>
    <n v="12669"/>
    <n v="50"/>
    <n v="674"/>
    <n v="11800"/>
    <n v="1610"/>
    <n v="48850"/>
  </r>
  <r>
    <s v="Frosty the Snowman"/>
    <s v="Jules Bass, Arthur Rankin, Jr."/>
    <x v="87"/>
    <x v="10"/>
    <n v="25"/>
    <x v="0"/>
    <s v="A discarded silk top-hat becomes the focus of a struggle between a washed-up stage magician and a group of schoolchildren, after it magically brings a snowman to life. Realizing that newly-living Frosty will melt in spring unless he takes refuge in a colder climate, Frosty and Karen, a young girl who he befriends, stow away on a freight train headed for the north pole. Little do they know that the magician is following them, and he wants his hat back!"/>
    <x v="1305"/>
    <n v="121648"/>
    <n v="22059"/>
    <n v="19007"/>
    <n v="14"/>
    <n v="664"/>
    <n v="16304"/>
    <n v="4652"/>
    <n v="48820"/>
  </r>
  <r>
    <s v="The Manchurian Candidate"/>
    <s v="John Frankenheimer"/>
    <x v="15"/>
    <x v="12"/>
    <n v="126"/>
    <x v="0"/>
    <s v="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
    <x v="1306"/>
    <n v="76913"/>
    <n v="40283"/>
    <n v="19511"/>
    <n v="266"/>
    <n v="154"/>
    <n v="5213"/>
    <n v="6522"/>
    <n v="48782"/>
  </r>
  <r>
    <s v="Still Walking"/>
    <s v="Hirokazu Kore-eda"/>
    <x v="150"/>
    <x v="2"/>
    <n v="114"/>
    <x v="2"/>
    <s v="A family gathers together for a commemorative ritual whose nature only gradually becomes clear."/>
    <x v="1307"/>
    <n v="66009"/>
    <n v="38052"/>
    <n v="25946"/>
    <n v="1600"/>
    <n v="76"/>
    <n v="2644"/>
    <n v="11438"/>
    <n v="48760"/>
  </r>
  <r>
    <s v="Angst"/>
    <s v="Gerald Kargl"/>
    <x v="45"/>
    <x v="12"/>
    <n v="75"/>
    <x v="4"/>
    <s v="A killer is released from prison and breaks into a remote home to kill a woman, her handicapped son and her pretty daughter."/>
    <x v="1308"/>
    <n v="65053"/>
    <n v="34127"/>
    <n v="18315"/>
    <n v="492"/>
    <n v="673"/>
    <n v="6992"/>
    <n v="4740"/>
    <n v="48754"/>
  </r>
  <r>
    <s v="The Blob"/>
    <s v="Irvin S. Yeaworth Jr."/>
    <x v="183"/>
    <x v="1"/>
    <n v="82"/>
    <x v="0"/>
    <s v="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
    <x v="1309"/>
    <n v="76810"/>
    <n v="29061"/>
    <n v="14864"/>
    <n v="56"/>
    <n v="770"/>
    <n v="16975"/>
    <n v="1683"/>
    <n v="48736"/>
  </r>
  <r>
    <s v="Cold Mountain"/>
    <s v="Anthony Minghella"/>
    <x v="110"/>
    <x v="14"/>
    <n v="154"/>
    <x v="0"/>
    <s v="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
    <x v="10"/>
    <n v="89336"/>
    <n v="16387"/>
    <n v="12051"/>
    <n v="198"/>
    <n v="593"/>
    <n v="13053"/>
    <n v="2953"/>
    <n v="48710"/>
  </r>
  <r>
    <s v="The Killer"/>
    <s v="John Woo"/>
    <x v="5"/>
    <x v="3"/>
    <n v="110"/>
    <x v="8"/>
    <s v="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
    <x v="1310"/>
    <n v="69704"/>
    <n v="37561"/>
    <n v="23708"/>
    <n v="731"/>
    <n v="117"/>
    <n v="4039"/>
    <n v="9744"/>
    <n v="48599"/>
  </r>
  <r>
    <s v="Two Days, One Night"/>
    <s v="Jean-Pierre Dardenne, Luc Dardenne"/>
    <x v="37"/>
    <x v="2"/>
    <n v="95"/>
    <x v="3"/>
    <s v="Sandra is a young woman who has only one weekend to convince her colleagues they must give up their bonuses in order for her to keep her job â€” not an easy task in this economy."/>
    <x v="1311"/>
    <n v="74054"/>
    <n v="24221"/>
    <n v="16545"/>
    <n v="212"/>
    <n v="255"/>
    <n v="6668"/>
    <n v="4027"/>
    <n v="48589"/>
  </r>
  <r>
    <s v="The Tuxedo"/>
    <s v="Kevin Donovan"/>
    <x v="238"/>
    <x v="12"/>
    <n v="98"/>
    <x v="0"/>
    <s v="Cabbie-turned-chauffeur Jimmy Tong learns there is really only one rule when you work for playboy millionaire Clark Devlin : Never touch Devlin's prized tuxedo. But when Devlin is temporarily put out of commission in an explosive accident, Jimmy puts on the tux and soon discovers that this extraordinary suit may be more black belt than black tie. Paired with a partner as inexperienced as he is, Jimmy becomes an unwitting secret agent."/>
    <x v="66"/>
    <n v="105245"/>
    <n v="6473"/>
    <n v="7121"/>
    <n v="23"/>
    <n v="3769"/>
    <n v="11066"/>
    <n v="1151"/>
    <n v="48569"/>
  </r>
  <r>
    <s v="Harriet"/>
    <s v="Kasi Lemmons"/>
    <x v="140"/>
    <x v="7"/>
    <n v="125"/>
    <x v="0"/>
    <s v="The extraordinary tale of Harriet Tubman's escape from slavery and transformation into one of America's greatest heroes. Her courage, ingenuity and tenacity freed hundreds of slaves and changed the course of history."/>
    <x v="621"/>
    <n v="65624"/>
    <n v="16902"/>
    <n v="12708"/>
    <n v="140"/>
    <n v="506"/>
    <n v="12333"/>
    <n v="5386"/>
    <n v="48514"/>
  </r>
  <r>
    <s v="Doctor Zhivago"/>
    <s v="David Lean"/>
    <x v="46"/>
    <x v="14"/>
    <n v="200"/>
    <x v="0"/>
    <s v="The life of a Russian physician and poet who, although married to another, falls in love with a political activist's wife and experiences hardship during World War I and then the October Revolution."/>
    <x v="109"/>
    <n v="81272"/>
    <n v="40055"/>
    <n v="18239"/>
    <n v="844"/>
    <n v="308"/>
    <n v="6179"/>
    <n v="7933"/>
    <n v="48402"/>
  </r>
  <r>
    <s v="Return to Never Land"/>
    <s v="Robin Budd"/>
    <x v="95"/>
    <x v="4"/>
    <n v="72"/>
    <x v="0"/>
    <s v="In 1940, the world is besieged by World War II. Wendy, all grown up, has two children; including Jane, who does not believe Wendy's stories about Peter Pan."/>
    <x v="610"/>
    <n v="136400"/>
    <n v="13771"/>
    <n v="10950"/>
    <n v="88"/>
    <n v="1761"/>
    <n v="14234"/>
    <n v="3193"/>
    <n v="48344"/>
  </r>
  <r>
    <s v="The Night Comes for Us"/>
    <s v="Timo Tjahjanto"/>
    <x v="69"/>
    <x v="6"/>
    <n v="121"/>
    <x v="15"/>
    <s v="After sparing a girl's life during a massacre, an elite Triad assassin is targeted by an onslaught of murderous gangsters."/>
    <x v="1312"/>
    <n v="60198"/>
    <n v="15253"/>
    <n v="16957"/>
    <n v="184"/>
    <n v="306"/>
    <n v="9040"/>
    <n v="3166"/>
    <n v="48329"/>
  </r>
  <r>
    <s v="Hannibal Rising"/>
    <s v="Peter Webber"/>
    <x v="236"/>
    <x v="3"/>
    <n v="121"/>
    <x v="0"/>
    <s v="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
    <x v="1313"/>
    <n v="84871"/>
    <n v="11892"/>
    <n v="8004"/>
    <n v="172"/>
    <n v="3870"/>
    <n v="10472"/>
    <n v="2257"/>
    <n v="48302"/>
  </r>
  <r>
    <s v="The Butler"/>
    <s v="Lee Daniels"/>
    <x v="86"/>
    <x v="2"/>
    <n v="132"/>
    <x v="0"/>
    <s v="A look at the life of Cecil Gaines, who served eight presidents as the White House's head butler from 1952 to 1986, and had a unique front-row seat as political and racial history was made."/>
    <x v="1314"/>
    <n v="81264"/>
    <n v="11042"/>
    <n v="10787"/>
    <n v="113"/>
    <n v="577"/>
    <n v="12079"/>
    <n v="2989"/>
    <n v="48293"/>
  </r>
  <r>
    <s v="To Rome with Love"/>
    <s v="Woody Allen"/>
    <x v="95"/>
    <x v="11"/>
    <n v="111"/>
    <x v="0"/>
    <s v="Four tales unfold in the Eternal City: While vacationing in Rome, architect John encounters a young man whose romantic woes remind him of a painful incident from his own youth; retired opera director Jerry discovers a mortician with an amazing voice, and he seizes the opportunity to rejuvenate his own flagging career; a young couple have separate romantic interludes; a spotlight shines on an ordinary man."/>
    <x v="976"/>
    <n v="85513"/>
    <n v="9994"/>
    <n v="8428"/>
    <n v="46"/>
    <n v="2099"/>
    <n v="13317"/>
    <n v="1299"/>
    <n v="48272"/>
  </r>
  <r>
    <s v="Spawn"/>
    <s v="Mark A.Z. DippÃ©"/>
    <x v="234"/>
    <x v="4"/>
    <n v="96"/>
    <x v="0"/>
    <s v="After being murdered by corrupt colleagues in a covert government agency, Al Simmons makes a pact with the devil to be resurrected to see his beloved wife Wanda. In exchange for his return to Earth, Simmons agrees to lead Hell's Army in the destruction of mankind."/>
    <x v="28"/>
    <n v="87639"/>
    <n v="13816"/>
    <n v="9208"/>
    <n v="67"/>
    <n v="6307"/>
    <n v="8472"/>
    <n v="993"/>
    <n v="48244"/>
  </r>
  <r>
    <s v="Next"/>
    <s v="Lee Tamahori"/>
    <x v="172"/>
    <x v="12"/>
    <n v="96"/>
    <x v="0"/>
    <s v="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quot;winnings.&quot; But when a terrorist group threatens to detonate a nuclear device in Los Angeles, government agent Callie Ferris must use all her wiles to capture Cris and convince him to help her stop the cataclysm."/>
    <x v="174"/>
    <n v="89107"/>
    <n v="9949"/>
    <n v="6337"/>
    <n v="24"/>
    <n v="3907"/>
    <n v="10965"/>
    <n v="829"/>
    <n v="48229"/>
  </r>
  <r>
    <s v="THX 1138"/>
    <s v="George Lucas"/>
    <x v="86"/>
    <x v="2"/>
    <n v="86"/>
    <x v="0"/>
    <s v="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
    <x v="98"/>
    <n v="76199"/>
    <n v="26754"/>
    <n v="15123"/>
    <n v="210"/>
    <n v="632"/>
    <n v="12404"/>
    <n v="2424"/>
    <n v="48188"/>
  </r>
  <r>
    <s v="Arsenic and Old Lace"/>
    <s v="Frank Capra"/>
    <x v="43"/>
    <x v="3"/>
    <n v="118"/>
    <x v="0"/>
    <s v="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
    <x v="116"/>
    <n v="77397"/>
    <n v="32455"/>
    <n v="23623"/>
    <n v="639"/>
    <n v="213"/>
    <n v="5465"/>
    <n v="7725"/>
    <n v="48171"/>
  </r>
  <r>
    <s v="Masterminds"/>
    <s v="Jared Hess"/>
    <x v="162"/>
    <x v="6"/>
    <n v="95"/>
    <x v="0"/>
    <s v="A night guard at an armored car company in the Southern U.S. organizes one of the biggest bank heists in American history."/>
    <x v="37"/>
    <n v="75150"/>
    <n v="8366"/>
    <n v="8929"/>
    <n v="77"/>
    <n v="2582"/>
    <n v="12391"/>
    <n v="1291"/>
    <n v="48120"/>
  </r>
  <r>
    <s v="The Dressmaker"/>
    <s v="Jocelyn Moorhouse"/>
    <x v="107"/>
    <x v="15"/>
    <n v="118"/>
    <x v="0"/>
    <s v="In 1950s Australia, beautiful, talented dressmaker Tilly returns to her tiny hometown to right wrongs from her past. As she tries to reconcile with her mother, she starts to fall in love while transforming the fashion of the town."/>
    <x v="1315"/>
    <n v="76530"/>
    <n v="11685"/>
    <n v="15406"/>
    <n v="466"/>
    <n v="714"/>
    <n v="11050"/>
    <n v="4826"/>
    <n v="48111"/>
  </r>
  <r>
    <s v="Yellow Submarine"/>
    <s v="George Dunning"/>
    <x v="62"/>
    <x v="16"/>
    <n v="89"/>
    <x v="0"/>
    <s v="The wicked Blue Meanies take over Pepperland, eliminating all color and music. As the only survivor, the Lord Admiral escapes in the yellow submarine and journeys to Liverpool to enlist the help of the Beatles."/>
    <x v="1316"/>
    <n v="89620"/>
    <n v="27581"/>
    <n v="26983"/>
    <n v="1500"/>
    <n v="328"/>
    <n v="6975"/>
    <n v="10665"/>
    <n v="48044"/>
  </r>
  <r>
    <s v="A Short Film About Love"/>
    <s v="Krzysztof KieÅ›lowski"/>
    <x v="5"/>
    <x v="11"/>
    <n v="87"/>
    <x v="19"/>
    <s v="19-year-old Tomek whiles away his lonely life by spying on his opposite neighbour Magda through binoculars. She's an artist in her mid-thirties, and appears to have everything - not least a constant stream of men at her beck and call. But when the two finally meet, they discover that they have a lot more in common than appeared at first sight..."/>
    <x v="1317"/>
    <n v="69223"/>
    <n v="20407"/>
    <n v="21493"/>
    <n v="786"/>
    <n v="276"/>
    <n v="4142"/>
    <n v="8336"/>
    <n v="48002"/>
  </r>
  <r>
    <s v="House of Flying Daggers"/>
    <s v="Zhang Yimou"/>
    <x v="17"/>
    <x v="11"/>
    <n v="119"/>
    <x v="16"/>
    <s v="In 9th century China, a corrupt government wages war against a rebel army called the Flying Daggers. A romantic warrior breaks a beautiful rebel out of prison to help her rejoin her fellows, but things are not what they seem."/>
    <x v="904"/>
    <n v="84507"/>
    <n v="22120"/>
    <n v="17305"/>
    <n v="423"/>
    <n v="274"/>
    <n v="8346"/>
    <n v="4374"/>
    <n v="47988"/>
  </r>
  <r>
    <s v="Star Trek III: The Search for Spock"/>
    <s v="Leonard Nimoy"/>
    <x v="116"/>
    <x v="1"/>
    <n v="105"/>
    <x v="0"/>
    <s v="A surprise visit from Spock's father provides a startling revelation: McCoy is harboring Spock's living essence."/>
    <x v="103"/>
    <n v="82934"/>
    <n v="20298"/>
    <n v="15218"/>
    <n v="99"/>
    <n v="298"/>
    <n v="17187"/>
    <n v="1779"/>
    <n v="47987"/>
  </r>
  <r>
    <s v="Australia"/>
    <s v="Baz Luhrmann"/>
    <x v="114"/>
    <x v="2"/>
    <n v="165"/>
    <x v="0"/>
    <s v="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
    <x v="1318"/>
    <n v="94756"/>
    <n v="12359"/>
    <n v="9088"/>
    <n v="169"/>
    <n v="2526"/>
    <n v="12232"/>
    <n v="2330"/>
    <n v="47964"/>
  </r>
  <r>
    <s v="Orlando"/>
    <s v="Sally Potter"/>
    <x v="37"/>
    <x v="13"/>
    <n v="90"/>
    <x v="0"/>
    <s v="England, 1600. Queen Elizabeth I promises Orlando, a young nobleman obsessed with poetry, that she will grant him land and fortune if he agrees to satisfy a very particular request."/>
    <x v="1319"/>
    <n v="72117"/>
    <n v="33670"/>
    <n v="23441"/>
    <n v="1400"/>
    <n v="276"/>
    <n v="6065"/>
    <n v="7526"/>
    <n v="47888"/>
  </r>
  <r>
    <s v="Clear and Present Danger"/>
    <s v="Phillip Noyce"/>
    <x v="109"/>
    <x v="6"/>
    <n v="141"/>
    <x v="0"/>
    <s v="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
    <x v="14"/>
    <n v="82642"/>
    <n v="14169"/>
    <n v="12536"/>
    <n v="37"/>
    <n v="284"/>
    <n v="15734"/>
    <n v="1293"/>
    <n v="47844"/>
  </r>
  <r>
    <s v="Crimes and Misdemeanors"/>
    <s v="Woody Allen"/>
    <x v="60"/>
    <x v="2"/>
    <n v="104"/>
    <x v="0"/>
    <s v="A renowned ophthalmologist is desperate to cut off an adulterous relationshipâ€¦which ends up in murder; and a frustrated documentary filmmaker woos an attractive television producer while making a film about her insufferably self-centered boss."/>
    <x v="1320"/>
    <n v="78753"/>
    <n v="31006"/>
    <n v="18632"/>
    <n v="364"/>
    <n v="222"/>
    <n v="5343"/>
    <n v="8116"/>
    <n v="47741"/>
  </r>
  <r>
    <s v="Dog Soldiers"/>
    <s v="Neil Marshall"/>
    <x v="118"/>
    <x v="12"/>
    <n v="105"/>
    <x v="0"/>
    <s v="A band of soldiers is dispatched to war games deep in the woods. When they stumble across a rival team slaughtered in camp, they realize they're not alone."/>
    <x v="1321"/>
    <n v="66843"/>
    <n v="23070"/>
    <n v="17738"/>
    <n v="345"/>
    <n v="520"/>
    <n v="10886"/>
    <n v="2706"/>
    <n v="47722"/>
  </r>
  <r>
    <s v="Justice League: War"/>
    <s v="Jay Oliva"/>
    <x v="164"/>
    <x v="6"/>
    <n v="79"/>
    <x v="0"/>
    <s v="The world is under attack by an alien armada led by the powerful Apokoliptian, Darkseid. A group of superheroes consisting of Superman, Batman, Wonder Woman, The Flash, Green Lantern, Cyborg, and Shazam must set aside their differences and gather together to defend Earth."/>
    <x v="192"/>
    <n v="72302"/>
    <n v="14857"/>
    <n v="13554"/>
    <n v="24"/>
    <n v="411"/>
    <n v="15101"/>
    <n v="1806"/>
    <n v="47716"/>
  </r>
  <r>
    <s v="Papillon"/>
    <s v="Franklin J. Schaffner"/>
    <x v="93"/>
    <x v="3"/>
    <n v="151"/>
    <x v="0"/>
    <s v="A man befriends a fellow criminal as the two of them begin serving their sentence on a dreadful prison island, which inspires the man to plot his escape."/>
    <x v="1102"/>
    <n v="74883"/>
    <n v="20798"/>
    <n v="16220"/>
    <n v="533"/>
    <n v="142"/>
    <n v="5577"/>
    <n v="5630"/>
    <n v="47712"/>
  </r>
  <r>
    <s v="J. Edgar"/>
    <s v="Clint Eastwood"/>
    <x v="105"/>
    <x v="3"/>
    <n v="137"/>
    <x v="0"/>
    <s v="As the face of law enforcement in the United States for almost 50 years, J. Edgar Hoover was feared and admired, reviled and revered. But behind closed doors, he held secrets that would have destroyed his image, his career, and his life."/>
    <x v="170"/>
    <n v="80151"/>
    <n v="14142"/>
    <n v="6391"/>
    <n v="6"/>
    <n v="1420"/>
    <n v="14733"/>
    <n v="694"/>
    <n v="47679"/>
  </r>
  <r>
    <s v="Extremely Loud &amp; Incredibly Close"/>
    <s v="Stephen Daldry"/>
    <x v="176"/>
    <x v="2"/>
    <n v="129"/>
    <x v="0"/>
    <s v="A year after his father's death, Oskar, a troubled young boy, discovers a mysterious key he believes was left for him by his father and embarks on a scavenger hunt to find the matching lock."/>
    <x v="4"/>
    <n v="92906"/>
    <n v="15209"/>
    <n v="10419"/>
    <n v="194"/>
    <n v="2193"/>
    <n v="11522"/>
    <n v="3139"/>
    <n v="47664"/>
  </r>
  <r>
    <s v="Mirage"/>
    <s v="Oriol Paulo"/>
    <x v="74"/>
    <x v="2"/>
    <n v="129"/>
    <x v="6"/>
    <s v="During a mysterious thunderstorm, Vera, a young mother, manages to save a life in danger, but her good deed causes a disturbing chain of unexpected consequences."/>
    <x v="1322"/>
    <n v="66124"/>
    <n v="8761"/>
    <n v="12438"/>
    <n v="241"/>
    <n v="468"/>
    <n v="9939"/>
    <n v="4565"/>
    <n v="47625"/>
  </r>
  <r>
    <s v="Prom Night"/>
    <s v="Paul Lynch"/>
    <x v="162"/>
    <x v="12"/>
    <n v="93"/>
    <x v="0"/>
    <s v="At a high school senior prom, a masked killer stalks four teenagers who were responsible for the accidental death of a classmate six years prior."/>
    <x v="1323"/>
    <n v="67839"/>
    <n v="26689"/>
    <n v="10889"/>
    <n v="45"/>
    <n v="1962"/>
    <n v="13037"/>
    <n v="906"/>
    <n v="47605"/>
  </r>
  <r>
    <s v="Youth in Revolt"/>
    <s v="Miguel Arteta"/>
    <x v="128"/>
    <x v="2"/>
    <n v="89"/>
    <x v="0"/>
    <s v="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
    <x v="68"/>
    <n v="82304"/>
    <n v="9810"/>
    <n v="12020"/>
    <n v="159"/>
    <n v="968"/>
    <n v="14909"/>
    <n v="1754"/>
    <n v="47594"/>
  </r>
  <r>
    <s v="Morning Glory"/>
    <s v="Roger Michell"/>
    <x v="183"/>
    <x v="2"/>
    <n v="107"/>
    <x v="0"/>
    <s v="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
    <x v="439"/>
    <n v="80956"/>
    <n v="10004"/>
    <n v="11209"/>
    <n v="87"/>
    <n v="787"/>
    <n v="16303"/>
    <n v="1802"/>
    <n v="47580"/>
  </r>
  <r>
    <s v="The Prince &amp; Me"/>
    <s v="Martha Coolidge"/>
    <x v="173"/>
    <x v="0"/>
    <n v="111"/>
    <x v="0"/>
    <s v="A fairy tale love-story about pre-med student Paige who falls in love with a Danish Prince &quot;Eddie&quot; who refused to follow the traditions of his parents and has come to the US to quench his thirst for rebellion. Paige and Edward come from two different worlds, but there is an undeniable attraction between them."/>
    <x v="1324"/>
    <n v="96061"/>
    <n v="13423"/>
    <n v="11056"/>
    <n v="62"/>
    <n v="2254"/>
    <n v="12739"/>
    <n v="3022"/>
    <n v="47475"/>
  </r>
  <r>
    <s v="Hotel Artemis"/>
    <s v="Drew Pearce"/>
    <x v="155"/>
    <x v="2"/>
    <n v="94"/>
    <x v="0"/>
    <s v="Los Angeles, June 21st, 2028. While the streets are being torn apart by riots, the Nurse, who runs a clandestine hospital for criminals in the penthouse of the Artemis, a closed old hotel, has a rough night dealing with troublemaker clients: thieves, assassins, someone from the past and the one who owns the place and the whole city."/>
    <x v="1325"/>
    <n v="66514"/>
    <n v="11103"/>
    <n v="8668"/>
    <n v="17"/>
    <n v="1264"/>
    <n v="15018"/>
    <n v="625"/>
    <n v="47424"/>
  </r>
  <r>
    <s v="Scouts Guide to the Zombie Apocalypse"/>
    <s v="Christopher Landon"/>
    <x v="95"/>
    <x v="5"/>
    <n v="93"/>
    <x v="0"/>
    <s v="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
    <x v="673"/>
    <n v="68750"/>
    <n v="12843"/>
    <n v="12492"/>
    <n v="117"/>
    <n v="1357"/>
    <n v="14037"/>
    <n v="2235"/>
    <n v="47402"/>
  </r>
  <r>
    <s v="Seconds"/>
    <s v="John Frankenheimer"/>
    <x v="61"/>
    <x v="5"/>
    <n v="107"/>
    <x v="0"/>
    <s v="An unhappy middle-aged banker agrees to a procedure that will fake his death and give him a completely new look and identity; one that comes with its own price."/>
    <x v="1326"/>
    <n v="64942"/>
    <n v="45674"/>
    <n v="23443"/>
    <n v="592"/>
    <n v="100"/>
    <n v="3606"/>
    <n v="7316"/>
    <n v="47378"/>
  </r>
  <r>
    <s v="Bull Durham"/>
    <s v="Ron Shelton"/>
    <x v="178"/>
    <x v="11"/>
    <n v="108"/>
    <x v="0"/>
    <s v="Veteran catcher Crash Davis is brought to the minor league Durham Bulls to help their up and coming pitching prospect, &quot;Nuke&quot; Laloosh. Their relationship gets off to a rocky start and is further complicated when baseball groupie Annie Savoy sets her sights on the two men."/>
    <x v="1327"/>
    <n v="76895"/>
    <n v="25753"/>
    <n v="17415"/>
    <n v="517"/>
    <n v="366"/>
    <n v="9710"/>
    <n v="3854"/>
    <n v="47343"/>
  </r>
  <r>
    <s v="The Man from Nowhere"/>
    <s v="Lee Jeong-beom"/>
    <x v="38"/>
    <x v="12"/>
    <n v="119"/>
    <x v="1"/>
    <s v="An ex-special agent is involved in a convoluted drug ring drama. He has to save a drug smuggler's innocent daughter from being the victim of her parents' fight."/>
    <x v="178"/>
    <n v="66896"/>
    <n v="17352"/>
    <n v="17950"/>
    <n v="512"/>
    <n v="151"/>
    <n v="6359"/>
    <n v="4981"/>
    <n v="47155"/>
  </r>
  <r>
    <s v="Nowhere Boy"/>
    <s v="Sam Taylor-Johnson"/>
    <x v="166"/>
    <x v="2"/>
    <n v="98"/>
    <x v="0"/>
    <s v="A rebellious teenager, future Beatle John Lennon lives with his Aunt Mimi in working-class mid-1950s Liverpool, England. Mimi's husband suddenly dies, and John spies his mother Julia at the funeral. Despite Mimi's misgivings, John intends to have a real relationship with his mother. Julia introduces him to popular music and the banjo and, though a family conflict looms, young John is inspired to form his own band."/>
    <x v="1298"/>
    <n v="75230"/>
    <n v="12557"/>
    <n v="15099"/>
    <n v="414"/>
    <n v="410"/>
    <n v="13037"/>
    <n v="3166"/>
    <n v="47150"/>
  </r>
  <r>
    <s v="King Arthur"/>
    <s v="Antoine Fuqua"/>
    <x v="197"/>
    <x v="14"/>
    <n v="126"/>
    <x v="0"/>
    <s v="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
    <x v="504"/>
    <n v="89593"/>
    <n v="10726"/>
    <n v="8161"/>
    <n v="89"/>
    <n v="1901"/>
    <n v="13585"/>
    <n v="1277"/>
    <n v="47143"/>
  </r>
  <r>
    <s v="Kingpin"/>
    <s v="Bobby Farrelly, Peter Farrelly"/>
    <x v="91"/>
    <x v="0"/>
    <n v="114"/>
    <x v="0"/>
    <s v="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
    <x v="1328"/>
    <n v="82575"/>
    <n v="12366"/>
    <n v="14056"/>
    <n v="118"/>
    <n v="804"/>
    <n v="13242"/>
    <n v="2068"/>
    <n v="47133"/>
  </r>
  <r>
    <s v="The Diving Bell and the Butterfly"/>
    <s v="Julian Schnabel"/>
    <x v="5"/>
    <x v="2"/>
    <n v="112"/>
    <x v="3"/>
    <s v="The true story of Elle France editor Jean-Dominique Bauby, who, in 1995 at the age of 43, suffered a stroke that paralyzed his entire body, except his left eye. Using that eye to blink out his memoir, Bauby eloquently described the aspects of his interior world, from the psychological torment of being trapped inside his body to his imagined stories from lands he'd only visited in his mind."/>
    <x v="1329"/>
    <n v="78861"/>
    <n v="25977"/>
    <n v="18098"/>
    <n v="632"/>
    <n v="141"/>
    <n v="4405"/>
    <n v="7418"/>
    <n v="47133"/>
  </r>
  <r>
    <s v="Pandorum"/>
    <s v="Christian Alvart"/>
    <x v="106"/>
    <x v="6"/>
    <n v="108"/>
    <x v="0"/>
    <s v="Two crew members wake up on an abandoned spacecraft with no idea who they are, how long they've been asleep, or what their mission is. The two soon discover they're actually not alone â€“ and the reality of their situation is more horrifying than they could have imagined."/>
    <x v="508"/>
    <n v="72106"/>
    <n v="15072"/>
    <n v="11570"/>
    <n v="80"/>
    <n v="1070"/>
    <n v="14534"/>
    <n v="1245"/>
    <n v="47015"/>
  </r>
  <r>
    <s v="Summer Wars"/>
    <s v="Mamoru Hosoda"/>
    <x v="31"/>
    <x v="10"/>
    <n v="114"/>
    <x v="2"/>
    <s v="A student tries to fix a problem he accidentally caused in OZ, a digital world, while pretending to be the fiancÃ© of his friend at her grandmother's 90th birthday."/>
    <x v="159"/>
    <n v="75578"/>
    <n v="17661"/>
    <n v="20363"/>
    <n v="885"/>
    <n v="272"/>
    <n v="7358"/>
    <n v="6024"/>
    <n v="47006"/>
  </r>
  <r>
    <s v="Smokey and the Bandit"/>
    <s v="Hal Needham"/>
    <x v="63"/>
    <x v="4"/>
    <n v="96"/>
    <x v="0"/>
    <s v="A race car driver tries to transport an illegal beer shipment from Texas to Atlanta in under 28 hours, picking up a reluctant bride-to-be on the way."/>
    <x v="419"/>
    <n v="71996"/>
    <n v="18219"/>
    <n v="20524"/>
    <n v="902"/>
    <n v="242"/>
    <n v="9188"/>
    <n v="5652"/>
    <n v="46985"/>
  </r>
  <r>
    <s v="A Fantastic Woman"/>
    <s v="SebastiÃ¡n Lelio"/>
    <x v="30"/>
    <x v="2"/>
    <n v="104"/>
    <x v="6"/>
    <s v="Marina's life is thrown into turmoil following the death of her partner. Mourning the loss of the man she loved, she finds herself under intense scrutiny from those with no regard for her privacy."/>
    <x v="1141"/>
    <n v="67327"/>
    <n v="23807"/>
    <n v="15163"/>
    <n v="115"/>
    <n v="430"/>
    <n v="7634"/>
    <n v="3954"/>
    <n v="46961"/>
  </r>
  <r>
    <s v="Batman: Year One"/>
    <s v="Sam Liu, Lauren Montgomery"/>
    <x v="186"/>
    <x v="3"/>
    <n v="64"/>
    <x v="0"/>
    <s v="A wealthy playboy named Bruce Wayne and a Chicago cop named Jim Gordon both return to Gotham City where their lives unexpectedly intersect."/>
    <x v="810"/>
    <n v="70786"/>
    <n v="17140"/>
    <n v="16247"/>
    <n v="36"/>
    <n v="220"/>
    <n v="11934"/>
    <n v="2466"/>
    <n v="46918"/>
  </r>
  <r>
    <s v="Mickey's Christmas Carol"/>
    <s v="Burny Mattinson"/>
    <x v="45"/>
    <x v="9"/>
    <n v="25"/>
    <x v="0"/>
    <s v="Ebenezer Scrooge is far too greedy to understand that Christmas is a time for kindness and generosity. But with the guidance of some new found friends, Scrooge learns to embrace the spirit of the season. A retelling of the classic Dickens tale with Disney's classic characters."/>
    <x v="59"/>
    <n v="110383"/>
    <n v="18775"/>
    <n v="20289"/>
    <n v="20"/>
    <n v="226"/>
    <n v="9489"/>
    <n v="7614"/>
    <n v="46915"/>
  </r>
  <r>
    <s v="Daybreakers"/>
    <s v="Michael Spierig, Peter Spierig"/>
    <x v="199"/>
    <x v="13"/>
    <n v="98"/>
    <x v="0"/>
    <s v="In the year 2019, a plague has transformed almost every human into a vampire. Faced with a dwindling blood supply, the fractured dominant race plots their survival; meanwhile, a researcher works with a covert band of vampires on a way to save humankind."/>
    <x v="13"/>
    <n v="80323"/>
    <n v="13820"/>
    <n v="10510"/>
    <n v="40"/>
    <n v="987"/>
    <n v="16017"/>
    <n v="902"/>
    <n v="46877"/>
  </r>
  <r>
    <s v="The Party"/>
    <s v="Claude Pinoteau"/>
    <x v="178"/>
    <x v="2"/>
    <n v="110"/>
    <x v="3"/>
    <s v="A thirteen-year-old French girl deals with moving to a new city and school in Paris, while at the same time her parents are getting a divorce."/>
    <x v="1330"/>
    <n v="72143"/>
    <n v="10412"/>
    <n v="19594"/>
    <n v="1700"/>
    <n v="525"/>
    <n v="9502"/>
    <n v="8393"/>
    <n v="46874"/>
  </r>
  <r>
    <s v="Monsters"/>
    <s v="Gareth Edwards"/>
    <x v="171"/>
    <x v="2"/>
    <n v="94"/>
    <x v="0"/>
    <s v="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quot;the creatures,&quot; while a journalist agrees to escort a shaken tourist through the infected zone in Mexico to the safety of the U.S. border."/>
    <x v="683"/>
    <n v="72450"/>
    <n v="15773"/>
    <n v="11301"/>
    <n v="74"/>
    <n v="963"/>
    <n v="13590"/>
    <n v="1099"/>
    <n v="46839"/>
  </r>
  <r>
    <s v="Smokin' Aces"/>
    <s v="Joe Carnahan"/>
    <x v="232"/>
    <x v="3"/>
    <n v="109"/>
    <x v="0"/>
    <s v="When a Las Vegas performer-turned-snitch named Buddy Israel decides to turn state's evidence and testify against the mob, it seems that a whole lot of people would like to make sure he's no longer breathing."/>
    <x v="23"/>
    <n v="81453"/>
    <n v="10730"/>
    <n v="11058"/>
    <n v="65"/>
    <n v="1223"/>
    <n v="14153"/>
    <n v="1199"/>
    <n v="46823"/>
  </r>
  <r>
    <s v="The Panic in Needle Park"/>
    <s v="Jerry Schatzberg"/>
    <x v="94"/>
    <x v="11"/>
    <n v="110"/>
    <x v="0"/>
    <s v="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
    <x v="1331"/>
    <n v="65371"/>
    <n v="20592"/>
    <n v="20264"/>
    <n v="1100"/>
    <n v="190"/>
    <n v="7903"/>
    <n v="4782"/>
    <n v="46813"/>
  </r>
  <r>
    <s v="The Three Musketeers"/>
    <s v="Paul W. S. Anderson"/>
    <x v="204"/>
    <x v="6"/>
    <n v="110"/>
    <x v="0"/>
    <s v="The hot-headed young D'Artagnan along with three former legendary but now down on their luck Musketeers must unite and defeat a beautiful double agent and her villainous employer from seizing the French throne and engulfing Europe in war."/>
    <x v="5"/>
    <n v="96239"/>
    <n v="8730"/>
    <n v="7289"/>
    <n v="50"/>
    <n v="3996"/>
    <n v="10219"/>
    <n v="1065"/>
    <n v="46802"/>
  </r>
  <r>
    <s v="Any Given Sunday"/>
    <s v="Oliver Stone"/>
    <x v="86"/>
    <x v="2"/>
    <n v="163"/>
    <x v="0"/>
    <s v="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
    <x v="195"/>
    <n v="75778"/>
    <n v="15598"/>
    <n v="12249"/>
    <n v="123"/>
    <n v="604"/>
    <n v="12309"/>
    <n v="1811"/>
    <n v="46800"/>
  </r>
  <r>
    <s v="The Big Shave"/>
    <s v="Martin Scorsese"/>
    <x v="69"/>
    <x v="5"/>
    <n v="6"/>
    <x v="11"/>
    <s v="A young man walks into a meticulously clean and sterile bathroom and proceeds to shave away hair, then skin, in an increasingly bloody and graphic bathroom scene."/>
    <x v="1332"/>
    <n v="90979"/>
    <n v="14583"/>
    <n v="23848"/>
    <n v="42"/>
    <n v="640"/>
    <n v="10373"/>
    <n v="4241"/>
    <n v="46778"/>
  </r>
  <r>
    <s v="Rumor Has It..."/>
    <s v="Rob Reiner"/>
    <x v="217"/>
    <x v="11"/>
    <n v="97"/>
    <x v="0"/>
    <s v="Sarah Huttinger's return home with her fiance convinces her that the sedate, proper, country-club lifestyle of her family isn't for her â€“ and that maybe the Huttinger family isn't even hers â€“ as she uncovers secrets that suggest the Huttingers are neither sedate nor proper."/>
    <x v="39"/>
    <n v="89119"/>
    <n v="10036"/>
    <n v="6795"/>
    <n v="27"/>
    <n v="4284"/>
    <n v="10277"/>
    <n v="1250"/>
    <n v="46758"/>
  </r>
  <r>
    <s v="The Wolf House"/>
    <s v="CristÃ³bal LeÃ³n, JoaquÃ­n CociÃ±a"/>
    <x v="53"/>
    <x v="10"/>
    <n v="75"/>
    <x v="6"/>
    <s v="After escaping from a religious colony in Chile, Maria seeks shelter in a mansion where sheâ€™s taken in by two pigs, its only inhabitants. Like in a stop-motion dream, the universe of the house reacts to her feelings. The animals slowly morph into humans and the house into a dark, menacing world."/>
    <x v="1333"/>
    <n v="61654"/>
    <n v="39024"/>
    <n v="25367"/>
    <n v="1300"/>
    <n v="176"/>
    <n v="3766"/>
    <n v="10974"/>
    <n v="46704"/>
  </r>
  <r>
    <s v="Bergman Island"/>
    <s v="Mia Hansen-LÃ¸ve"/>
    <x v="69"/>
    <x v="11"/>
    <n v="113"/>
    <x v="0"/>
    <s v="An English-German filmmaking couple retreat to FÃ¥rÃ¶ for the summer to each write screenplays for their upcoming films in an act of pilgrimage to the place that inspired Ingmar Bergman. As the summer and their screenplays advance, the lines between reality and fiction start to blur against the backdrop of the Island's wild landscape."/>
    <x v="882"/>
    <n v="62841"/>
    <n v="23746"/>
    <n v="16131"/>
    <n v="141"/>
    <n v="388"/>
    <n v="9213"/>
    <n v="2160"/>
    <n v="46698"/>
  </r>
  <r>
    <s v="Rock of Ages"/>
    <s v="Adam Shankman"/>
    <x v="263"/>
    <x v="11"/>
    <n v="123"/>
    <x v="0"/>
    <s v="A small town girl and a city boy meet on the Sunset Strip, while pursuing their Hollywood dreams."/>
    <x v="1334"/>
    <n v="85027"/>
    <n v="13604"/>
    <n v="11120"/>
    <n v="307"/>
    <n v="3754"/>
    <n v="9991"/>
    <n v="2837"/>
    <n v="46669"/>
  </r>
  <r>
    <s v="MouseHunt"/>
    <s v="Gore Verbinski"/>
    <x v="87"/>
    <x v="0"/>
    <n v="98"/>
    <x v="0"/>
    <s v="Down-on-their luck brothers, Lars and Ernie Smuntz, aren't happy with the crumbling old mansion they inherit... until they discover the estate is worth millions. Before they can cash in, they have to rid the house of its single, stubborn occupantâ€”a tiny and tenacious mouse."/>
    <x v="66"/>
    <n v="99304"/>
    <n v="11849"/>
    <n v="14871"/>
    <n v="145"/>
    <n v="1101"/>
    <n v="13455"/>
    <n v="2853"/>
    <n v="46657"/>
  </r>
  <r>
    <s v="Flash Gordon"/>
    <s v="Mike Hodges"/>
    <x v="87"/>
    <x v="4"/>
    <n v="111"/>
    <x v="0"/>
    <s v="A football player and his mates travel to the planet Mongo and find themselves fighting the tyranny of Ming the Merciless to save Earth."/>
    <x v="1335"/>
    <n v="80801"/>
    <n v="23848"/>
    <n v="18069"/>
    <n v="406"/>
    <n v="967"/>
    <n v="12384"/>
    <n v="3636"/>
    <n v="46637"/>
  </r>
  <r>
    <s v="Blood and Black Lace"/>
    <s v="Mario Bava"/>
    <x v="45"/>
    <x v="5"/>
    <n v="88"/>
    <x v="10"/>
    <s v="Isabella, a young model, is murdered by a mysterious masked figure at a fashion house in Rome. When her diary, which details the house employees' many vices, disappears, the masked killer begins killing off all the models in and around the house to find it."/>
    <x v="1336"/>
    <n v="62709"/>
    <n v="38305"/>
    <n v="20196"/>
    <n v="210"/>
    <n v="117"/>
    <n v="7541"/>
    <n v="3897"/>
    <n v="46624"/>
  </r>
  <r>
    <s v="Army of Shadows"/>
    <s v="Jean-Pierre Melville"/>
    <x v="22"/>
    <x v="12"/>
    <n v="145"/>
    <x v="3"/>
    <s v="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
    <x v="1337"/>
    <n v="64880"/>
    <n v="44451"/>
    <n v="21977"/>
    <n v="910"/>
    <n v="115"/>
    <n v="2778"/>
    <n v="12605"/>
    <n v="46562"/>
  </r>
  <r>
    <s v="[REC]Â³ Genesis"/>
    <s v="Paco Plaza"/>
    <x v="241"/>
    <x v="5"/>
    <n v="80"/>
    <x v="6"/>
    <s v="A pair of newlyweds must fight to survive when their wedding reception descends into chaos and carnage when their guests become infected by a virus that turns them into hungry zombies."/>
    <x v="355"/>
    <n v="65921"/>
    <n v="12918"/>
    <n v="7752"/>
    <n v="64"/>
    <n v="4720"/>
    <n v="9030"/>
    <n v="1281"/>
    <n v="46539"/>
  </r>
  <r>
    <s v="The Counselor"/>
    <s v="Ridley Scott"/>
    <x v="263"/>
    <x v="12"/>
    <n v="117"/>
    <x v="0"/>
    <s v="A lawyer finds himself in far over his head when he attempts to get involved in drug trafficking."/>
    <x v="3"/>
    <n v="69553"/>
    <n v="17342"/>
    <n v="7650"/>
    <n v="48"/>
    <n v="3533"/>
    <n v="9032"/>
    <n v="1066"/>
    <n v="46509"/>
  </r>
  <r>
    <s v="Drunken Master"/>
    <s v="Yuen Woo-Ping"/>
    <x v="0"/>
    <x v="0"/>
    <n v="111"/>
    <x v="8"/>
    <s v="After getting into trouble, a mischievous young man is sent to train under a brutal, but slovenly old beggar, who teaches him the secret of the Drunken Fist."/>
    <x v="1338"/>
    <n v="78359"/>
    <n v="16576"/>
    <n v="19183"/>
    <n v="268"/>
    <n v="163"/>
    <n v="7905"/>
    <n v="4436"/>
    <n v="46447"/>
  </r>
  <r>
    <s v="Certain Women"/>
    <s v="Kelly Reichardt"/>
    <x v="97"/>
    <x v="2"/>
    <n v="107"/>
    <x v="0"/>
    <s v="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
    <x v="921"/>
    <n v="65564"/>
    <n v="31874"/>
    <n v="19735"/>
    <n v="418"/>
    <n v="359"/>
    <n v="6854"/>
    <n v="4296"/>
    <n v="46432"/>
  </r>
  <r>
    <s v="The Roommate"/>
    <s v="Christian E. Christiansen"/>
    <x v="234"/>
    <x v="12"/>
    <n v="91"/>
    <x v="0"/>
    <s v="When Sara, a young design student from Iowa, arrives for college in Los Angeles, she is eager to fit in and get to know the big city. Her wealthy roommate, Rebecca, is more than eager to take Sara under her wing and show her the ropes. The two become close, but when Sara begins to branch out and make more friends on campus, Rebecca becomes resentful. Alarmed, Sara moves in with her new boyfriend, causing Rebecca's behavior to take a violent turn."/>
    <x v="139"/>
    <n v="75861"/>
    <n v="9027"/>
    <n v="6805"/>
    <n v="100"/>
    <n v="5304"/>
    <n v="8937"/>
    <n v="1581"/>
    <n v="46416"/>
  </r>
  <r>
    <s v="Flatliners"/>
    <s v="Joel Schumacher"/>
    <x v="177"/>
    <x v="5"/>
    <n v="115"/>
    <x v="0"/>
    <s v="Five medical students want to find out if there is life after death. They plan to stop one of their hearts for a few seconds, thus simulating death, and then bring the person back to life."/>
    <x v="1339"/>
    <n v="83921"/>
    <n v="17170"/>
    <n v="12711"/>
    <n v="99"/>
    <n v="659"/>
    <n v="15639"/>
    <n v="1637"/>
    <n v="46401"/>
  </r>
  <r>
    <s v="Good Luck Chuck"/>
    <s v="Mark Helfrich"/>
    <x v="281"/>
    <x v="11"/>
    <n v="101"/>
    <x v="0"/>
    <s v="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
    <x v="1340"/>
    <n v="87619"/>
    <n v="8082"/>
    <n v="5724"/>
    <n v="13"/>
    <n v="6459"/>
    <n v="8002"/>
    <n v="995"/>
    <n v="46329"/>
  </r>
  <r>
    <s v="The Losers"/>
    <s v="Sylvain White"/>
    <x v="155"/>
    <x v="8"/>
    <n v="97"/>
    <x v="0"/>
    <s v="On a mission deep in the Bolivian jungle, a team of elite commandos finds itself on the receiving end of a lethal betrayal. Now presumed dead, the men join forces with a mysterious operative named Aisha to hunt down their enemy and even the score."/>
    <x v="284"/>
    <n v="77973"/>
    <n v="11007"/>
    <n v="10617"/>
    <n v="57"/>
    <n v="1521"/>
    <n v="14067"/>
    <n v="1186"/>
    <n v="46322"/>
  </r>
  <r>
    <s v="Miss Sloane"/>
    <s v="John Madden"/>
    <x v="49"/>
    <x v="2"/>
    <n v="133"/>
    <x v="0"/>
    <s v="An ambitious lobbyist faces off against the powerful gun lobby in an attempt to pass gun control legislation."/>
    <x v="49"/>
    <n v="66431"/>
    <n v="10603"/>
    <n v="13931"/>
    <n v="343"/>
    <n v="286"/>
    <n v="8195"/>
    <n v="3988"/>
    <n v="46322"/>
  </r>
  <r>
    <s v="American Movie"/>
    <s v="Chris Smith"/>
    <x v="9"/>
    <x v="0"/>
    <n v="107"/>
    <x v="0"/>
    <s v="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
    <x v="1341"/>
    <n v="67420"/>
    <n v="22972"/>
    <n v="25328"/>
    <n v="1500"/>
    <n v="82"/>
    <n v="3045"/>
    <n v="13047"/>
    <n v="46288"/>
  </r>
  <r>
    <s v="Sleeping with the Enemy"/>
    <s v="Joseph Ruben"/>
    <x v="128"/>
    <x v="3"/>
    <n v="99"/>
    <x v="0"/>
    <s v="A young woman fakes her own death in an attempt to escape her nightmarish marriage, but discovers it is impossible to elude her controlling husband."/>
    <x v="27"/>
    <n v="77991"/>
    <n v="12260"/>
    <n v="11091"/>
    <n v="146"/>
    <n v="722"/>
    <n v="14394"/>
    <n v="2577"/>
    <n v="46132"/>
  </r>
  <r>
    <s v="Santa Sangre"/>
    <s v="Alejandro Jodorowsky"/>
    <x v="25"/>
    <x v="5"/>
    <n v="122"/>
    <x v="0"/>
    <s v="A former circus artist escapes from a mental hospital to rejoin his mother â€“ the leader of a strange religious cult â€“ and is forced to enact brutal murders in her name."/>
    <x v="1342"/>
    <n v="65351"/>
    <n v="37476"/>
    <n v="23262"/>
    <n v="1500"/>
    <n v="334"/>
    <n v="4463"/>
    <n v="9869"/>
    <n v="46065"/>
  </r>
  <r>
    <s v="Justice League Dark: Apokolips War"/>
    <s v="Matt Peters, Christina Sotta"/>
    <x v="147"/>
    <x v="6"/>
    <n v="90"/>
    <x v="0"/>
    <s v="Earth is decimated after intergalactic tyrant Darkseid has devastated the Justice League in a poorly executed war by the DC Super Heroes. Now the remaining bastions of good â€“ the Justice League, Teen Titans, Suicide Squad and assorted others â€“ must regroup, strategize and take the war to Darkseid in order to save the planet and its surviving inhabitants."/>
    <x v="810"/>
    <n v="63075"/>
    <n v="15953"/>
    <n v="16019"/>
    <n v="129"/>
    <n v="649"/>
    <n v="7959"/>
    <n v="4577"/>
    <n v="46065"/>
  </r>
  <r>
    <s v="The Boys in the Band"/>
    <s v="Joe Mantello"/>
    <x v="143"/>
    <x v="2"/>
    <n v="121"/>
    <x v="0"/>
    <s v="At a birthday party in 1968 New York, a surprise guest and a drunken game leave seven gay friends reckoning with unspoken feelings and buried truths."/>
    <x v="1343"/>
    <n v="62564"/>
    <n v="13001"/>
    <n v="13732"/>
    <n v="480"/>
    <n v="627"/>
    <n v="10525"/>
    <n v="3698"/>
    <n v="46025"/>
  </r>
  <r>
    <s v="Frenzy"/>
    <s v="Alfred Hitchcock"/>
    <x v="58"/>
    <x v="12"/>
    <n v="116"/>
    <x v="0"/>
    <s v="London is terrorized by a vicious sex killer known as The Necktie Murderer. Following the brutal slaying of his ex-wife, down-on-his-luck Richard Blaney is suspected by the police of being the killer. He goes on the run, determined to prove his innocence."/>
    <x v="23"/>
    <n v="68950"/>
    <n v="37265"/>
    <n v="14509"/>
    <n v="57"/>
    <n v="265"/>
    <n v="8196"/>
    <n v="2647"/>
    <n v="45969"/>
  </r>
  <r>
    <s v="Leviathan"/>
    <s v="Andrey Zvyagintsev"/>
    <x v="75"/>
    <x v="3"/>
    <n v="141"/>
    <x v="12"/>
    <s v="In a Russian coastal town, Kolya is forced to fight the corrupt mayor when he is told that his house will be demolished. He recruits a lawyer friend to help, but the man's arrival brings further misfortune for Kolya and his family."/>
    <x v="1344"/>
    <n v="69250"/>
    <n v="24973"/>
    <n v="16159"/>
    <n v="453"/>
    <n v="269"/>
    <n v="4879"/>
    <n v="5969"/>
    <n v="45952"/>
  </r>
  <r>
    <s v="Dracula"/>
    <s v="Terence Fisher"/>
    <x v="124"/>
    <x v="5"/>
    <n v="82"/>
    <x v="0"/>
    <s v="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
    <x v="1345"/>
    <n v="67817"/>
    <n v="42173"/>
    <n v="17808"/>
    <n v="167"/>
    <n v="198"/>
    <n v="10083"/>
    <n v="3373"/>
    <n v="45889"/>
  </r>
  <r>
    <s v="Opening Night"/>
    <s v="John Cassavetes"/>
    <x v="7"/>
    <x v="2"/>
    <n v="144"/>
    <x v="0"/>
    <s v="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
    <x v="829"/>
    <n v="65719"/>
    <n v="41531"/>
    <n v="26182"/>
    <n v="1700"/>
    <n v="122"/>
    <n v="2669"/>
    <n v="12568"/>
    <n v="45881"/>
  </r>
  <r>
    <s v="Sophie's Choice"/>
    <s v="Alan J. Pakula"/>
    <x v="51"/>
    <x v="14"/>
    <n v="151"/>
    <x v="0"/>
    <s v="Stingo, a young writer, moves to Brooklyn in 1947 to begin work on his first novel. As he becomes friendly with Sophie and her lover Nathan, he learns that she is a Holocaust survivor. Flashbacks reveal her harrowing story, from pre-war prosperity to Auschwitz. In the present, Sophie and Nathan's relationship increasingly unravels as Stingo grows closer to Sophie and Nathan's fragile mental state becomes ever more apparent."/>
    <x v="901"/>
    <n v="76238"/>
    <n v="25223"/>
    <n v="12534"/>
    <n v="208"/>
    <n v="437"/>
    <n v="9056"/>
    <n v="4490"/>
    <n v="45865"/>
  </r>
  <r>
    <s v="The Midnight Meat Train"/>
    <s v="RyÃ»hei Kitamura"/>
    <x v="189"/>
    <x v="8"/>
    <n v="98"/>
    <x v="0"/>
    <s v="A photographer's obsessive pursuit of dark subject matter leads him into the path of a serial killer who stalks late night commuters, ultimately butchering them in the most gruesome ways."/>
    <x v="249"/>
    <n v="70550"/>
    <n v="14968"/>
    <n v="9325"/>
    <n v="29"/>
    <n v="2287"/>
    <n v="12606"/>
    <n v="964"/>
    <n v="45853"/>
  </r>
  <r>
    <s v="Spontaneous"/>
    <s v="Brian Duffield"/>
    <x v="138"/>
    <x v="0"/>
    <n v="102"/>
    <x v="0"/>
    <s v="When students in their high school begin inexplicably exploding (literally), seniors Mara and Dylan struggle to survive in a world where each moment may be their last."/>
    <x v="167"/>
    <n v="60082"/>
    <n v="16135"/>
    <n v="14785"/>
    <n v="179"/>
    <n v="1236"/>
    <n v="9757"/>
    <n v="2636"/>
    <n v="45841"/>
  </r>
  <r>
    <s v="Citizenfour"/>
    <s v="Laura Poitras"/>
    <x v="13"/>
    <x v="18"/>
    <n v="114"/>
    <x v="0"/>
    <s v="In June 2013, Laura Poitras and reporter Glenn Greenwald flew to Hong Kong for the first of many meetings with Edward Snowden. She brought her camera with her."/>
    <x v="1346"/>
    <n v="79643"/>
    <n v="17462"/>
    <n v="15388"/>
    <n v="82"/>
    <n v="167"/>
    <n v="5688"/>
    <n v="4827"/>
    <n v="45829"/>
  </r>
  <r>
    <s v="The Turning"/>
    <s v="Floria Sigismondi"/>
    <x v="279"/>
    <x v="12"/>
    <n v="94"/>
    <x v="0"/>
    <s v="A young woman quits her teaching job to become a private tutor and governess for two wealthy young kids, but soon starts to suspect thereâ€™s more to their house than meets the eye."/>
    <x v="66"/>
    <n v="62120"/>
    <n v="12928"/>
    <n v="5095"/>
    <n v="116"/>
    <n v="10307"/>
    <n v="5183"/>
    <n v="1066"/>
    <n v="45825"/>
  </r>
  <r>
    <s v="A Night at the Roxbury"/>
    <s v="John Fortenberry"/>
    <x v="65"/>
    <x v="0"/>
    <n v="81"/>
    <x v="0"/>
    <s v="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
    <x v="14"/>
    <n v="84813"/>
    <n v="10621"/>
    <n v="14000"/>
    <n v="367"/>
    <n v="2144"/>
    <n v="11573"/>
    <n v="3135"/>
    <n v="45805"/>
  </r>
  <r>
    <s v="About Schmidt"/>
    <s v="Alexander Payne"/>
    <x v="66"/>
    <x v="0"/>
    <n v="125"/>
    <x v="0"/>
    <s v="A recently retired man embarks on a journey to his estranged daughter's wedding, only to discover more about himself and life than he ever expected."/>
    <x v="433"/>
    <n v="79874"/>
    <n v="16986"/>
    <n v="12563"/>
    <n v="88"/>
    <n v="398"/>
    <n v="9936"/>
    <n v="2244"/>
    <n v="45789"/>
  </r>
  <r>
    <s v="Out of the Past"/>
    <s v="Jacques Tourneur"/>
    <x v="73"/>
    <x v="12"/>
    <n v="97"/>
    <x v="0"/>
    <s v="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
    <x v="903"/>
    <n v="66815"/>
    <n v="42222"/>
    <n v="20752"/>
    <n v="407"/>
    <n v="89"/>
    <n v="3874"/>
    <n v="8380"/>
    <n v="45787"/>
  </r>
  <r>
    <s v="East of Eden"/>
    <s v="Elia Kazan"/>
    <x v="37"/>
    <x v="2"/>
    <n v="115"/>
    <x v="0"/>
    <s v="In the Salinas Valley in and around World War I, Cal Trask feels he must compete against overwhelming odds with his brother for the love of their father. Cal is frustrated at every turn, from his reaction to the war, how to get ahead in business and in life, and how to relate to his estranged mother."/>
    <x v="116"/>
    <n v="72320"/>
    <n v="28027"/>
    <n v="18237"/>
    <n v="514"/>
    <n v="225"/>
    <n v="6299"/>
    <n v="6005"/>
    <n v="45782"/>
  </r>
  <r>
    <s v="Cat on a Hot Tin Roof"/>
    <s v="Richard Brooks"/>
    <x v="83"/>
    <x v="2"/>
    <n v="108"/>
    <x v="0"/>
    <s v="An alcoholic ex-football player drinks his days away, having failed to come to terms with his sexuality and his real feelings for his football buddy who died after an ambiguous accident. His wife is crucified by her desperation to make him desire her: but he resists the affections of his wife. His reunion with his fatherâ€”who is dying of cancerâ€”jogs a host of memories and revelations for both father and son."/>
    <x v="1347"/>
    <n v="72126"/>
    <n v="26465"/>
    <n v="18929"/>
    <n v="454"/>
    <n v="166"/>
    <n v="5976"/>
    <n v="5890"/>
    <n v="45774"/>
  </r>
  <r>
    <s v="Open Your Eyes"/>
    <s v="Alejandro AmenÃ¡bar"/>
    <x v="11"/>
    <x v="12"/>
    <n v="117"/>
    <x v="6"/>
    <s v="A very handsome man finds the love of his life, but he suffers an accident and needs to have his face rebuilt by surgery after it is severely disfigured."/>
    <x v="778"/>
    <n v="68565"/>
    <n v="21590"/>
    <n v="16839"/>
    <n v="526"/>
    <n v="187"/>
    <n v="6022"/>
    <n v="4738"/>
    <n v="45767"/>
  </r>
  <r>
    <s v="When a Stranger Calls"/>
    <s v="Simon West"/>
    <x v="204"/>
    <x v="8"/>
    <n v="87"/>
    <x v="0"/>
    <s v="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
    <x v="356"/>
    <n v="80131"/>
    <n v="13969"/>
    <n v="8598"/>
    <n v="112"/>
    <n v="3857"/>
    <n v="10307"/>
    <n v="1775"/>
    <n v="45734"/>
  </r>
  <r>
    <s v="Hardcore"/>
    <s v="Paul Schrader"/>
    <x v="17"/>
    <x v="2"/>
    <n v="108"/>
    <x v="0"/>
    <s v="A conservative Midwest businessman ventures into the sordid underworld of pornography in search of his runaway teenage daughter whoâ€™s making hardcore films in the pits of Los Angeles."/>
    <x v="1348"/>
    <n v="60740"/>
    <n v="22612"/>
    <n v="18941"/>
    <n v="155"/>
    <n v="144"/>
    <n v="6783"/>
    <n v="2603"/>
    <n v="45730"/>
  </r>
  <r>
    <s v="Om Shanti Om"/>
    <s v="Farah Khan"/>
    <x v="43"/>
    <x v="12"/>
    <n v="169"/>
    <x v="30"/>
    <s v="Reincarnated 30 years after being killed in a suspicious on-set fire, a small-time actor is determined to punish the person who ignited the blaze."/>
    <x v="1349"/>
    <n v="73648"/>
    <n v="15386"/>
    <n v="22871"/>
    <n v="2100"/>
    <n v="285"/>
    <n v="5872"/>
    <n v="12258"/>
    <n v="45631"/>
  </r>
  <r>
    <s v="The Mummy"/>
    <s v="Karl Freund"/>
    <x v="102"/>
    <x v="13"/>
    <n v="73"/>
    <x v="0"/>
    <s v="An ancient Egyptian priest named Imhotep is revived when an archaeological expedition finds his mummy and one of the archaeologists accidentally reads an ancient life-giving spell. Imhotep escapes from the field site and searches for the reincarnation of the soul of his lover."/>
    <x v="419"/>
    <n v="66987"/>
    <n v="34590"/>
    <n v="14296"/>
    <n v="48"/>
    <n v="377"/>
    <n v="13974"/>
    <n v="2299"/>
    <n v="45620"/>
  </r>
  <r>
    <s v="Scenes from a Marriage"/>
    <s v="Ingmar Bergman"/>
    <x v="44"/>
    <x v="11"/>
    <n v="169"/>
    <x v="13"/>
    <s v="Johan and Marianne are married and seem to have it all. Their happiness, however, is a faÃ§ade for a troubled relationship, which becomes even rockier when Johan admits that he's having an affair. Before long, the spouses separate and move towards finalizing their divorce, but they make attempts at reconciling. Even as they pursue other relationships, Johan and Marianne realize that they have a significant bond, but also many issues that hinder that connection."/>
    <x v="1350"/>
    <n v="70607"/>
    <n v="43696"/>
    <n v="23499"/>
    <n v="887"/>
    <n v="147"/>
    <n v="2446"/>
    <n v="14503"/>
    <n v="45616"/>
  </r>
  <r>
    <s v="Solaris"/>
    <s v="Steven Soderbergh"/>
    <x v="164"/>
    <x v="8"/>
    <n v="99"/>
    <x v="0"/>
    <s v="A troubled psychologist is sent to investigate the crew of an isolated research station orbiting a bizarre planet."/>
    <x v="27"/>
    <n v="76484"/>
    <n v="17590"/>
    <n v="11616"/>
    <n v="158"/>
    <n v="1121"/>
    <n v="11846"/>
    <n v="1877"/>
    <n v="45559"/>
  </r>
  <r>
    <s v="Shivers"/>
    <s v="David Cronenberg"/>
    <x v="90"/>
    <x v="1"/>
    <n v="88"/>
    <x v="0"/>
    <s v="When the residents of a luxury apartment complex outside Montreal are infiltrated by parasites and transformed into violent, sex-crazed maniacs, it's up to Dr. Roger St. Luc to contain the outbreak from spreading to the city."/>
    <x v="1351"/>
    <n v="64469"/>
    <n v="29584"/>
    <n v="13724"/>
    <n v="43"/>
    <n v="683"/>
    <n v="13465"/>
    <n v="1366"/>
    <n v="45550"/>
  </r>
  <r>
    <s v="My Blueberry Nights"/>
    <s v="Wong Kar-wai"/>
    <x v="90"/>
    <x v="2"/>
    <n v="95"/>
    <x v="0"/>
    <s v="Elizabeth has just been through a particularly nasty breakup, and now she's ready to leave her friends and memories behind as she chases her dreams across the country. In order to support herself on her journey, Elizabeth picks up a series of waitress jobs along the way. As Elizabeth crosses paths with a series of lost souls whose yearnings are even greater than her own, their emotional turmoil ultimately helps her gain a greater understanding of her own problems..."/>
    <x v="198"/>
    <n v="70952"/>
    <n v="14590"/>
    <n v="13550"/>
    <n v="274"/>
    <n v="716"/>
    <n v="12922"/>
    <n v="2596"/>
    <n v="45541"/>
  </r>
  <r>
    <s v="Black Christmas"/>
    <s v="Glen Morgan"/>
    <x v="243"/>
    <x v="5"/>
    <n v="92"/>
    <x v="0"/>
    <s v="As the residents of sorority house Pi Kappa Sigma prepare for the festive season, a stranger begins a series of obscene phone calls with dubious intentions..."/>
    <x v="68"/>
    <n v="62889"/>
    <n v="22786"/>
    <n v="11678"/>
    <n v="92"/>
    <n v="3123"/>
    <n v="10381"/>
    <n v="1693"/>
    <n v="45537"/>
  </r>
  <r>
    <s v="No Escape"/>
    <s v="John Erick Dowdle"/>
    <x v="183"/>
    <x v="6"/>
    <n v="103"/>
    <x v="0"/>
    <s v="In their new overseas home, an American family soon finds themselves caught in the middle of a coup, and they frantically look for a safe escape in an environment where foreigners are being immediately executed."/>
    <x v="1352"/>
    <n v="66602"/>
    <n v="7786"/>
    <n v="9601"/>
    <n v="109"/>
    <n v="1067"/>
    <n v="13090"/>
    <n v="2537"/>
    <n v="45497"/>
  </r>
  <r>
    <s v="Basket Case"/>
    <s v="Frank Henenlotter"/>
    <x v="116"/>
    <x v="0"/>
    <n v="91"/>
    <x v="0"/>
    <s v="A young man carrying a big basket that contains his extremely deformed, formerly conjoined twin brother seeks vengeance on the doctors who separated them against their will."/>
    <x v="1353"/>
    <n v="65784"/>
    <n v="30100"/>
    <n v="18241"/>
    <n v="251"/>
    <n v="806"/>
    <n v="11768"/>
    <n v="3204"/>
    <n v="45482"/>
  </r>
  <r>
    <s v="A Matter of Life and Death"/>
    <s v="Emeric Pressburger, Michael Powell"/>
    <x v="10"/>
    <x v="0"/>
    <n v="104"/>
    <x v="0"/>
    <s v="When a young RAF pilot miraculously survives bailing out of his aeroplane without a parachute, he falls in love with an American radio operator. But the officials in the other world realise their mistake and dispatch an angel to collect him."/>
    <x v="1115"/>
    <n v="63596"/>
    <n v="49050"/>
    <n v="24111"/>
    <n v="1100"/>
    <n v="85"/>
    <n v="2993"/>
    <n v="12172"/>
    <n v="45477"/>
  </r>
  <r>
    <s v="Indecent Proposal"/>
    <s v="Adrian Lyne"/>
    <x v="157"/>
    <x v="2"/>
    <n v="117"/>
    <x v="0"/>
    <s v="John Gage offers a down-on-his-luck yuppie husband $1 million for the opportunity to spend the night with the man's wife."/>
    <x v="103"/>
    <n v="76690"/>
    <n v="11675"/>
    <n v="8692"/>
    <n v="102"/>
    <n v="1565"/>
    <n v="13012"/>
    <n v="1733"/>
    <n v="45467"/>
  </r>
  <r>
    <s v="Hoop Dreams"/>
    <s v="Steve James"/>
    <x v="2"/>
    <x v="18"/>
    <n v="174"/>
    <x v="0"/>
    <s v="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
    <x v="878"/>
    <n v="71829"/>
    <n v="36018"/>
    <n v="21682"/>
    <n v="701"/>
    <n v="71"/>
    <n v="2435"/>
    <n v="15892"/>
    <n v="45464"/>
  </r>
  <r>
    <s v="Like Crazy"/>
    <s v="Drake Doremus"/>
    <x v="89"/>
    <x v="11"/>
    <n v="90"/>
    <x v="0"/>
    <s v="A British college student falls for an American student, only to be separated from him when she's banned from the U.S. after overstaying her visa."/>
    <x v="134"/>
    <n v="86688"/>
    <n v="14877"/>
    <n v="13926"/>
    <n v="404"/>
    <n v="967"/>
    <n v="11640"/>
    <n v="3354"/>
    <n v="45459"/>
  </r>
  <r>
    <s v="Lux Ã†terna"/>
    <s v="Gaspar NoÃ©"/>
    <x v="47"/>
    <x v="5"/>
    <n v="51"/>
    <x v="3"/>
    <s v="Two actresses, BÃ©atrice Dalle and Charlotte Gainsbourg, are on a film set telling stories about witches."/>
    <x v="1354"/>
    <n v="62542"/>
    <n v="17944"/>
    <n v="15516"/>
    <n v="174"/>
    <n v="1028"/>
    <n v="9699"/>
    <n v="3066"/>
    <n v="45445"/>
  </r>
  <r>
    <s v="Kwaidan"/>
    <s v="Masaki Kobayashi"/>
    <x v="28"/>
    <x v="13"/>
    <n v="183"/>
    <x v="2"/>
    <s v="Taking its title from an archaic Japanese word meaning &quot;ghost story,&quot;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
    <x v="1355"/>
    <n v="63911"/>
    <n v="58587"/>
    <n v="22786"/>
    <n v="605"/>
    <n v="126"/>
    <n v="3283"/>
    <n v="10491"/>
    <n v="45441"/>
  </r>
  <r>
    <s v="The Core"/>
    <s v="Jon Amiel"/>
    <x v="283"/>
    <x v="4"/>
    <n v="136"/>
    <x v="0"/>
    <s v="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
    <x v="14"/>
    <n v="79942"/>
    <n v="9128"/>
    <n v="7308"/>
    <n v="77"/>
    <n v="3419"/>
    <n v="10391"/>
    <n v="974"/>
    <n v="45417"/>
  </r>
  <r>
    <s v="Can't Hardly Wait"/>
    <s v="Deborah Kaplan, Harry Elfont"/>
    <x v="176"/>
    <x v="11"/>
    <n v="100"/>
    <x v="0"/>
    <s v="It's graduation day at Huntington Hills High, and you know what that means - time to party. And not just any party, either. This one will be a night to remember, as the nerds become studs, the jocks are humiliated, and freshman crushes blossom into grown-up romance."/>
    <x v="193"/>
    <n v="82596"/>
    <n v="16313"/>
    <n v="15945"/>
    <n v="219"/>
    <n v="930"/>
    <n v="13215"/>
    <n v="2843"/>
    <n v="45381"/>
  </r>
  <r>
    <s v="Suspicion"/>
    <s v="Alfred Hitchcock"/>
    <x v="126"/>
    <x v="12"/>
    <n v="99"/>
    <x v="0"/>
    <s v="A wealthy and sheltered young woman elopes with a charming playboy and soon learns of his bad traits, including his extreme dishonesty and lust for money. Gradually, she begins to suspect that he intends to kill her to collect her life insurance."/>
    <x v="903"/>
    <n v="68144"/>
    <n v="28857"/>
    <n v="12785"/>
    <n v="30"/>
    <n v="198"/>
    <n v="11924"/>
    <n v="1818"/>
    <n v="45376"/>
  </r>
  <r>
    <s v="Brigsby Bear"/>
    <s v="Dave McCary"/>
    <x v="18"/>
    <x v="2"/>
    <n v="97"/>
    <x v="0"/>
    <s v="Brigsby Bear Adventures is a children's TV show produced for an audience of one: James. When the show abruptly ends, James's life changes forever, and he sets out to finish the story himself."/>
    <x v="1356"/>
    <n v="61900"/>
    <n v="21279"/>
    <n v="20524"/>
    <n v="459"/>
    <n v="202"/>
    <n v="6192"/>
    <n v="4988"/>
    <n v="45342"/>
  </r>
  <r>
    <s v="Son of Batman"/>
    <s v="Ethan Spaulding"/>
    <x v="100"/>
    <x v="4"/>
    <n v="74"/>
    <x v="0"/>
    <s v="Batman learns he has a violent, unruly pre-teen son, secretly raised by the terrorist group known as The League of Assassins."/>
    <x v="192"/>
    <n v="69247"/>
    <n v="16958"/>
    <n v="12002"/>
    <n v="65"/>
    <n v="527"/>
    <n v="16468"/>
    <n v="1558"/>
    <n v="45321"/>
  </r>
  <r>
    <s v="Barbarella"/>
    <s v="Roger Vadim"/>
    <x v="138"/>
    <x v="13"/>
    <n v="98"/>
    <x v="0"/>
    <s v="In the far future, a highly sexual woman is tasked with finding and stopping the evil Durand-Durand. Along the way she encounters various unusual people."/>
    <x v="14"/>
    <n v="74489"/>
    <n v="26683"/>
    <n v="18326"/>
    <n v="504"/>
    <n v="1067"/>
    <n v="11825"/>
    <n v="3699"/>
    <n v="45319"/>
  </r>
  <r>
    <s v="The Fourth Kind"/>
    <s v="Olatunde Osunsanmi"/>
    <x v="202"/>
    <x v="12"/>
    <n v="98"/>
    <x v="0"/>
    <s v="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
    <x v="23"/>
    <n v="74570"/>
    <n v="13781"/>
    <n v="9237"/>
    <n v="138"/>
    <n v="3330"/>
    <n v="10197"/>
    <n v="1987"/>
    <n v="45257"/>
  </r>
  <r>
    <s v="Return to Oz"/>
    <s v="Walter Murch"/>
    <x v="36"/>
    <x v="4"/>
    <n v="109"/>
    <x v="0"/>
    <s v="Dorothy, saved from a psychiatric experiment by a mysterious girl, finds herself back in the land of her dreams, and makes delightful new friends, and dangerous new enemies."/>
    <x v="1357"/>
    <n v="78701"/>
    <n v="23699"/>
    <n v="18392"/>
    <n v="620"/>
    <n v="856"/>
    <n v="10415"/>
    <n v="4494"/>
    <n v="45248"/>
  </r>
  <r>
    <s v="No Reservations"/>
    <s v="Scott Hicks"/>
    <x v="230"/>
    <x v="2"/>
    <n v="104"/>
    <x v="0"/>
    <s v="Master chef Kate Armstrong runs her life and her kitchen with intimidating intensity. However, a recipe for disaster may be in the works when she becomes the guardian of her young niece while crossing forks with the brash sous-chef who just joined her staff. Though romance blooms in the face of rivalry, Kate needs to look outside the kitchen to find true happiness."/>
    <x v="113"/>
    <n v="86399"/>
    <n v="11821"/>
    <n v="12334"/>
    <n v="200"/>
    <n v="896"/>
    <n v="13936"/>
    <n v="3154"/>
    <n v="45201"/>
  </r>
  <r>
    <s v="Homeward Bound: The Incredible Journey"/>
    <s v="Duwayne Dunham"/>
    <x v="82"/>
    <x v="0"/>
    <n v="84"/>
    <x v="0"/>
    <s v="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
    <x v="1358"/>
    <n v="112052"/>
    <n v="15457"/>
    <n v="17097"/>
    <n v="385"/>
    <n v="475"/>
    <n v="12773"/>
    <n v="5239"/>
    <n v="45176"/>
  </r>
  <r>
    <s v="Species"/>
    <s v="Roger Donaldson"/>
    <x v="173"/>
    <x v="6"/>
    <n v="108"/>
    <x v="0"/>
    <s v="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
    <x v="109"/>
    <n v="81310"/>
    <n v="14684"/>
    <n v="9055"/>
    <n v="20"/>
    <n v="1718"/>
    <n v="14161"/>
    <n v="699"/>
    <n v="45171"/>
  </r>
  <r>
    <s v="The Last Witch Hunter"/>
    <s v="Breck Eisner"/>
    <x v="261"/>
    <x v="4"/>
    <n v="106"/>
    <x v="0"/>
    <s v="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
    <x v="914"/>
    <n v="74799"/>
    <n v="8119"/>
    <n v="6317"/>
    <n v="34"/>
    <n v="3854"/>
    <n v="9879"/>
    <n v="1058"/>
    <n v="45168"/>
  </r>
  <r>
    <s v="The House"/>
    <s v="Andrew J. Cohen"/>
    <x v="206"/>
    <x v="0"/>
    <n v="88"/>
    <x v="0"/>
    <s v="When Scott and Kate Johansenâ€™s daughter gets into the college of her dreams itâ€™s cause for celebration. That is, until Scott and Kate learn that the scholarship they were counting on didnâ€™t come through, and theyâ€™re now on the hook for tuition they canâ€™t begin to afford. With the help of their friend and neighbor Frank also in need of a major payday they decide to open an illegal casino in his suburban house, risking everything together on a Vegas-style bacchanal where money flows, inhibitions are checked at the door, and all bets are off."/>
    <x v="39"/>
    <n v="69943"/>
    <n v="8208"/>
    <n v="6829"/>
    <n v="12"/>
    <n v="2827"/>
    <n v="11579"/>
    <n v="695"/>
    <n v="45086"/>
  </r>
  <r>
    <s v="Mimic"/>
    <s v="Guillermo del Toro"/>
    <x v="199"/>
    <x v="5"/>
    <n v="105"/>
    <x v="0"/>
    <s v="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
    <x v="1176"/>
    <n v="72883"/>
    <n v="21698"/>
    <n v="10507"/>
    <n v="24"/>
    <n v="795"/>
    <n v="16585"/>
    <n v="723"/>
    <n v="45056"/>
  </r>
  <r>
    <s v="Excalibur"/>
    <s v="John Boorman"/>
    <x v="30"/>
    <x v="13"/>
    <n v="141"/>
    <x v="0"/>
    <s v="A surreal adaptation of Sir Thomas Malory's &quot;Le Morte d'Arthur&quot; chronicling Arthur Pendragon's conception, his rise to the throne, the search by his Knights of the Round Table for the Holy Grail, and ultimately, his death."/>
    <x v="38"/>
    <n v="68876"/>
    <n v="26073"/>
    <n v="19316"/>
    <n v="968"/>
    <n v="386"/>
    <n v="7777"/>
    <n v="5237"/>
    <n v="45016"/>
  </r>
  <r>
    <s v="The Iron Lady"/>
    <s v="Phyllida Lloyd"/>
    <x v="105"/>
    <x v="7"/>
    <n v="105"/>
    <x v="0"/>
    <s v="A look at the life of Margaret Thatcher, the former Prime Minister of the United Kingdom, with a focus on the price she paid for power."/>
    <x v="745"/>
    <n v="80802"/>
    <n v="12759"/>
    <n v="6119"/>
    <n v="31"/>
    <n v="1907"/>
    <n v="12987"/>
    <n v="1400"/>
    <n v="44951"/>
  </r>
  <r>
    <s v="Dick Tracy"/>
    <s v="Warren Beatty"/>
    <x v="181"/>
    <x v="0"/>
    <n v="105"/>
    <x v="0"/>
    <s v="The comic strip detective finds his life vastly complicated when Breathless Mahoney makes advances towards him while he is trying to battle Big Boy Caprice's united mob."/>
    <x v="81"/>
    <n v="83723"/>
    <n v="20482"/>
    <n v="13660"/>
    <n v="89"/>
    <n v="955"/>
    <n v="13566"/>
    <n v="1884"/>
    <n v="44948"/>
  </r>
  <r>
    <s v="State of Play"/>
    <s v="Kevin Macdonald"/>
    <x v="109"/>
    <x v="8"/>
    <n v="127"/>
    <x v="0"/>
    <s v="When a congressional aide is killed, a Washington, D.C. journalist starts investigating the case involving the Representative, his old college friend."/>
    <x v="1359"/>
    <n v="68945"/>
    <n v="9381"/>
    <n v="8377"/>
    <n v="15"/>
    <n v="273"/>
    <n v="14167"/>
    <n v="814"/>
    <n v="44946"/>
  </r>
  <r>
    <s v="Tango &amp; Cash"/>
    <s v="Andrei Konchalovsky"/>
    <x v="177"/>
    <x v="12"/>
    <n v="104"/>
    <x v="0"/>
    <s v="Ray Tango and Gabriel Cash are two successful narcotics detectives who can't stand each other. Crime lord Yves Perret, furious at the loss of income they have caused him, plots an elaborate revenge against them."/>
    <x v="4"/>
    <n v="77530"/>
    <n v="14603"/>
    <n v="13549"/>
    <n v="83"/>
    <n v="760"/>
    <n v="14865"/>
    <n v="1943"/>
    <n v="44930"/>
  </r>
  <r>
    <s v="Smurfs: The Lost Village"/>
    <s v="Kelly Asbury"/>
    <x v="190"/>
    <x v="9"/>
    <n v="89"/>
    <x v="0"/>
    <s v="In this fully animated, all-new take on the Smurfs, a mysterious map sets Smurfette and her friends Brainy, Clumsy and Hefty on an exciting race through the Forbidden Forest leading to the discovery of the biggest secret in Smurf history."/>
    <x v="1360"/>
    <n v="99540"/>
    <n v="9165"/>
    <n v="6028"/>
    <n v="28"/>
    <n v="4208"/>
    <n v="10018"/>
    <n v="1911"/>
    <n v="44922"/>
  </r>
  <r>
    <s v="Turner &amp; Hooch"/>
    <s v="Roger Spottiswoode"/>
    <x v="132"/>
    <x v="6"/>
    <n v="97"/>
    <x v="0"/>
    <s v="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
    <x v="1361"/>
    <n v="93742"/>
    <n v="10384"/>
    <n v="11514"/>
    <n v="44"/>
    <n v="743"/>
    <n v="16464"/>
    <n v="1616"/>
    <n v="44912"/>
  </r>
  <r>
    <s v="The Rocketeer"/>
    <s v="Joe Johnston"/>
    <x v="36"/>
    <x v="1"/>
    <n v="108"/>
    <x v="0"/>
    <s v="A stunt pilot comes across a prototype jetpack that gives him the ability to fly. However, evil forces of the world also want this jetpack at any cost."/>
    <x v="59"/>
    <n v="81446"/>
    <n v="18161"/>
    <n v="17076"/>
    <n v="229"/>
    <n v="388"/>
    <n v="12097"/>
    <n v="2469"/>
    <n v="44850"/>
  </r>
  <r>
    <s v="Cobain: Montage of Heck"/>
    <s v="Brett Morgen"/>
    <x v="42"/>
    <x v="16"/>
    <n v="132"/>
    <x v="0"/>
    <s v="Hailed as one of the most innovative and intimate documentaries of all time, experience Kurt Cobain like never before in the only ever fully authorized portrait of the famed music icon. Academy Award nominated filmmaker Brett Morgen expertly blends Cobain's personal archive of art, music, never seen before movies, animation and revelatory interviews from his family and closest friends."/>
    <x v="1362"/>
    <n v="72540"/>
    <n v="11499"/>
    <n v="20151"/>
    <n v="437"/>
    <n v="196"/>
    <n v="5464"/>
    <n v="7840"/>
    <n v="44844"/>
  </r>
  <r>
    <s v="Silent Hill: Revelation 3D"/>
    <s v="M.J. Bassett"/>
    <x v="213"/>
    <x v="8"/>
    <n v="94"/>
    <x v="0"/>
    <s v="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
    <x v="1363"/>
    <n v="68899"/>
    <n v="11278"/>
    <n v="6258"/>
    <n v="81"/>
    <n v="8635"/>
    <n v="5615"/>
    <n v="1404"/>
    <n v="44755"/>
  </r>
  <r>
    <s v="The American Friend"/>
    <s v="Wim Wenders"/>
    <x v="75"/>
    <x v="3"/>
    <n v="125"/>
    <x v="4"/>
    <s v="Tom Ripley, an American who deals in forged art, is slighted at an auction in Hamburg by picture framer Jonathan Zimmerman. When Ripley is asked by gangster Raoul Minot to kill a rival, he suggests Zimmerman, and the two, exploiting Zimmerman's terminal illness, coerce him into being a hitman."/>
    <x v="270"/>
    <n v="63377"/>
    <n v="32457"/>
    <n v="21215"/>
    <n v="675"/>
    <n v="66"/>
    <n v="4408"/>
    <n v="5579"/>
    <n v="44682"/>
  </r>
  <r>
    <s v="Minding the Gap"/>
    <s v="Bing Liu"/>
    <x v="50"/>
    <x v="18"/>
    <n v="93"/>
    <x v="0"/>
    <s v="Three young men bond together to escape volatile families in their Rust Belt hometown. As they face adult responsibilities, unexpected revelations threaten their decade-long friendship."/>
    <x v="1364"/>
    <n v="59662"/>
    <n v="29475"/>
    <n v="22606"/>
    <n v="624"/>
    <n v="54"/>
    <n v="2185"/>
    <n v="11544"/>
    <n v="44648"/>
  </r>
  <r>
    <s v="The Monster Squad"/>
    <s v="Fred Dekker"/>
    <x v="36"/>
    <x v="5"/>
    <n v="82"/>
    <x v="0"/>
    <s v="Count Dracula adjourns to Earth, accompanied by Frankenstein's Monster, the Wolfman, the Mummy, and the Gillman. The uglies are in search of a powerful amulet that will grant them power to rule the world. Our heroes - the Monster Squad are the only ones daring to stand in their way."/>
    <x v="211"/>
    <n v="66213"/>
    <n v="28390"/>
    <n v="18625"/>
    <n v="411"/>
    <n v="411"/>
    <n v="10661"/>
    <n v="4448"/>
    <n v="44645"/>
  </r>
  <r>
    <s v="Clouds of Sils Maria"/>
    <s v="Olivier Assayas"/>
    <x v="35"/>
    <x v="2"/>
    <n v="124"/>
    <x v="0"/>
    <s v="A veteran actress comes face-to-face with an uncomfortable reflection of herself when she agrees to take part in a revival of the play that launched her career 20 years earlier."/>
    <x v="1365"/>
    <n v="69072"/>
    <n v="20558"/>
    <n v="15079"/>
    <n v="199"/>
    <n v="466"/>
    <n v="7860"/>
    <n v="3218"/>
    <n v="44640"/>
  </r>
  <r>
    <s v="Another Earth"/>
    <s v="Mike Cahill"/>
    <x v="47"/>
    <x v="1"/>
    <n v="92"/>
    <x v="0"/>
    <s v="On the night of the discovery of a duplicate Earth in the Solar system, an ambitious young student and an accomplished composer cross paths in a tragic accident."/>
    <x v="1366"/>
    <n v="70291"/>
    <n v="14541"/>
    <n v="14502"/>
    <n v="504"/>
    <n v="683"/>
    <n v="9674"/>
    <n v="3022"/>
    <n v="44636"/>
  </r>
  <r>
    <s v="The Children's Hour"/>
    <s v="William Wyler"/>
    <x v="34"/>
    <x v="2"/>
    <n v="108"/>
    <x v="0"/>
    <s v="An unruly student at a private all-girls boarding school scandalously accuses the two women who run it of having a romantic relationship."/>
    <x v="427"/>
    <n v="60332"/>
    <n v="30870"/>
    <n v="24088"/>
    <n v="1300"/>
    <n v="105"/>
    <n v="3270"/>
    <n v="9548"/>
    <n v="44591"/>
  </r>
  <r>
    <s v="Mystery Men"/>
    <s v="Kinka Usher"/>
    <x v="132"/>
    <x v="4"/>
    <n v="121"/>
    <x v="0"/>
    <s v="When Champion City's hero Captain Amazing is kidnapped by the recently paroled supervillain Casanova Frankenstein, a trio of average, everyday superheroes -- Mr. Furious, the Shoveler and the Blue Raja -- assemble a new super team to save him."/>
    <x v="23"/>
    <n v="85549"/>
    <n v="13986"/>
    <n v="14631"/>
    <n v="198"/>
    <n v="1173"/>
    <n v="13181"/>
    <n v="1925"/>
    <n v="44562"/>
  </r>
  <r>
    <s v="Starman"/>
    <s v="John Carpenter"/>
    <x v="63"/>
    <x v="11"/>
    <n v="115"/>
    <x v="0"/>
    <s v="When an alien takes the form of a young widow's husband and asks her to drive him from Wisconsin to Arizona, the government tries to stop them."/>
    <x v="6"/>
    <n v="70122"/>
    <n v="25479"/>
    <n v="17491"/>
    <n v="106"/>
    <n v="249"/>
    <n v="9672"/>
    <n v="2919"/>
    <n v="44546"/>
  </r>
  <r>
    <s v="Underworld: Rise of the Lycans"/>
    <s v="Patrick Tatopoulos"/>
    <x v="99"/>
    <x v="12"/>
    <n v="92"/>
    <x v="0"/>
    <s v="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
    <x v="139"/>
    <n v="86264"/>
    <n v="12971"/>
    <n v="9896"/>
    <n v="41"/>
    <n v="1906"/>
    <n v="13004"/>
    <n v="2236"/>
    <n v="44518"/>
  </r>
  <r>
    <s v="Aladdin and the King of Thieves"/>
    <s v="Tad Stones"/>
    <x v="194"/>
    <x v="4"/>
    <n v="81"/>
    <x v="0"/>
    <s v="Legendary secrets are revealed as Aladdin and his friendsâ€”Jasmine, Abu, Carpet and, of course, the always entertaining Genieâ€”face all sorts of terrifying threats and make some exciting last-minute escapes pursuing the King Of Thieves and his villainous crew."/>
    <x v="1367"/>
    <n v="121741"/>
    <n v="11606"/>
    <n v="9009"/>
    <n v="20"/>
    <n v="1771"/>
    <n v="13490"/>
    <n v="1782"/>
    <n v="44457"/>
  </r>
  <r>
    <s v="Psycho II"/>
    <s v="Richard Franklin"/>
    <x v="36"/>
    <x v="12"/>
    <n v="113"/>
    <x v="0"/>
    <s v="Norman Bates is declared sane and released from the facility in which he was being held, despite the complaints of Lila Loomis, sister of his most famous victim. Is he really cured, or will he kill again?"/>
    <x v="23"/>
    <n v="64255"/>
    <n v="26149"/>
    <n v="16211"/>
    <n v="114"/>
    <n v="532"/>
    <n v="9994"/>
    <n v="2200"/>
    <n v="44419"/>
  </r>
  <r>
    <s v="Howard the Duck"/>
    <s v="Willard Huyck"/>
    <x v="234"/>
    <x v="0"/>
    <n v="110"/>
    <x v="0"/>
    <s v="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
    <x v="51"/>
    <n v="78296"/>
    <n v="20972"/>
    <n v="9301"/>
    <n v="138"/>
    <n v="6922"/>
    <n v="6876"/>
    <n v="1483"/>
    <n v="44367"/>
  </r>
  <r>
    <s v="Ms .45"/>
    <s v="Abel Ferrara"/>
    <x v="23"/>
    <x v="3"/>
    <n v="81"/>
    <x v="0"/>
    <s v="A shy and mute seamstress goes insane after being attacked and raped twice in one day. She wanders the New York streets at night in a sexy black dress with her attacker's gun strapped to her garter belt, blowing away any man who tries to pick her up."/>
    <x v="1368"/>
    <n v="60676"/>
    <n v="28197"/>
    <n v="21802"/>
    <n v="462"/>
    <n v="269"/>
    <n v="6046"/>
    <n v="4846"/>
    <n v="44340"/>
  </r>
  <r>
    <s v="The Spirit of the Beehive"/>
    <s v="VÃ­ctor Erice"/>
    <x v="40"/>
    <x v="2"/>
    <n v="97"/>
    <x v="6"/>
    <s v="In 1940, in the immediate aftermath of the Spanish Civil War, a young girl living on the Castilian plain is haunted after attending a screening of James Whale's 1931 film Frankenstein and hearing from her sister that the monster is not dead, instead existing as a spirit inhabiting a nearby barn."/>
    <x v="1369"/>
    <n v="66393"/>
    <n v="44795"/>
    <n v="22416"/>
    <n v="1300"/>
    <n v="201"/>
    <n v="3874"/>
    <n v="10487"/>
    <n v="44331"/>
  </r>
  <r>
    <s v="Zapped"/>
    <s v="Peter DeLuise"/>
    <x v="281"/>
    <x v="17"/>
    <n v="94"/>
    <x v="0"/>
    <s v="Zoey is a talented dancer whose organized life is rudely disrupted when she moves in with her new step-dad and three step-brothers, until she discovers a dog-training app that can get boys to obey her every command. But she soon learns that it isn't the cure-all she had hoped for."/>
    <x v="1370"/>
    <n v="110735"/>
    <n v="8117"/>
    <n v="7185"/>
    <n v="10"/>
    <n v="6542"/>
    <n v="7976"/>
    <n v="2023"/>
    <n v="44320"/>
  </r>
  <r>
    <s v="Step Up 3D"/>
    <s v="Jon M. Chu"/>
    <x v="65"/>
    <x v="2"/>
    <n v="107"/>
    <x v="0"/>
    <s v="A tight-knit group of New York City street dancers, including Luke and Natalie, team up with NYU freshman Moose, and find themselves pitted against the world's best hip hop dancers in a high-stakes showdown that will change their lives forever."/>
    <x v="81"/>
    <n v="94188"/>
    <n v="9338"/>
    <n v="12832"/>
    <n v="522"/>
    <n v="1766"/>
    <n v="11432"/>
    <n v="4868"/>
    <n v="44308"/>
  </r>
  <r>
    <s v="As Tears Go By"/>
    <s v="Wong Kar-wai"/>
    <x v="69"/>
    <x v="3"/>
    <n v="102"/>
    <x v="8"/>
    <s v="Mid-level gangster Wah falls in love with his beautiful cousin, but must also continue to protect his volatile partner-in-crime and friend, Fly."/>
    <x v="1371"/>
    <n v="60973"/>
    <n v="24833"/>
    <n v="17532"/>
    <n v="251"/>
    <n v="161"/>
    <n v="10110"/>
    <n v="2312"/>
    <n v="44303"/>
  </r>
  <r>
    <s v="Fiddler on the Roof"/>
    <s v="Norman Jewison"/>
    <x v="34"/>
    <x v="2"/>
    <n v="181"/>
    <x v="0"/>
    <s v="In a pre-revolutionary Russia, a poor Jewish milkman struggles with the challenges of a changing world as his daughters fall in love and antisemitism grows."/>
    <x v="121"/>
    <n v="83527"/>
    <n v="29211"/>
    <n v="21964"/>
    <n v="1000"/>
    <n v="174"/>
    <n v="4540"/>
    <n v="10908"/>
    <n v="44260"/>
  </r>
  <r>
    <s v="Zombie Flesh Eaters"/>
    <s v="Lucio Fulci"/>
    <x v="136"/>
    <x v="5"/>
    <n v="91"/>
    <x v="10"/>
    <s v="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
    <x v="1372"/>
    <n v="62066"/>
    <n v="33010"/>
    <n v="19214"/>
    <n v="335"/>
    <n v="410"/>
    <n v="8487"/>
    <n v="4713"/>
    <n v="44233"/>
  </r>
  <r>
    <s v="10,000 BC"/>
    <s v="Roland Emmerich"/>
    <x v="295"/>
    <x v="6"/>
    <n v="109"/>
    <x v="0"/>
    <s v="A prehistoric epic that follows a young mammoth hunter's journey through uncharted territory to secure the future of his tribe."/>
    <x v="730"/>
    <n v="84925"/>
    <n v="7398"/>
    <n v="4000"/>
    <n v="20"/>
    <n v="7663"/>
    <n v="6354"/>
    <n v="615"/>
    <n v="44220"/>
  </r>
  <r>
    <s v="Terms of Endearment"/>
    <s v="James L. Brooks"/>
    <x v="31"/>
    <x v="0"/>
    <n v="132"/>
    <x v="0"/>
    <s v="Aurora, a finicky woman, is in search of true love while her daughter faces marital issues. Together, they help each other deal with problems and find reasons to live a joyful life."/>
    <x v="103"/>
    <n v="69755"/>
    <n v="41198"/>
    <n v="15824"/>
    <n v="394"/>
    <n v="285"/>
    <n v="6821"/>
    <n v="5426"/>
    <n v="44217"/>
  </r>
  <r>
    <s v="An American Tail"/>
    <s v="Don Bluth"/>
    <x v="96"/>
    <x v="10"/>
    <n v="80"/>
    <x v="0"/>
    <s v="A young mouse named Fievel and his family decide to migrate to America, a &quot;land without cats,&quot; at the turn of the 20th century. But somehow, Fievel ends up in the New World alone and must fend off not only the felines he never thought he'd have to deal with again but also the loneliness of being away from home."/>
    <x v="130"/>
    <n v="108361"/>
    <n v="17216"/>
    <n v="15645"/>
    <n v="84"/>
    <n v="368"/>
    <n v="12448"/>
    <n v="3274"/>
    <n v="44212"/>
  </r>
  <r>
    <s v="Colette"/>
    <s v="Wash Westmoreland"/>
    <x v="56"/>
    <x v="7"/>
    <n v="112"/>
    <x v="0"/>
    <s v="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
    <x v="1373"/>
    <n v="67658"/>
    <n v="18884"/>
    <n v="12381"/>
    <n v="102"/>
    <n v="369"/>
    <n v="11865"/>
    <n v="2672"/>
    <n v="44211"/>
  </r>
  <r>
    <s v="Life After Beth"/>
    <s v="Jeff Baena"/>
    <x v="167"/>
    <x v="11"/>
    <n v="90"/>
    <x v="0"/>
    <s v="Zach is devastated by the unexpected death of his girlfriend, Beth. When she mysteriously returns, he gets a second chance at love. Soon his whole world turns upside down..."/>
    <x v="1374"/>
    <n v="69210"/>
    <n v="18320"/>
    <n v="10332"/>
    <n v="30"/>
    <n v="1413"/>
    <n v="13810"/>
    <n v="1019"/>
    <n v="44193"/>
  </r>
  <r>
    <s v="When You Finish Saving the World"/>
    <s v="Jesse Eisenberg"/>
    <x v="205"/>
    <x v="2"/>
    <n v="88"/>
    <x v="0"/>
    <s v="Evelyn and her oblivious son Ziggy seek out replacements for each other. As Evelyn tries to parent an unassuming teenager at her shelter, Ziggy fumbles through his pursuit of a brilliant young woman at school."/>
    <x v="156"/>
    <n v="54191"/>
    <n v="16790"/>
    <n v="8683"/>
    <n v="99"/>
    <n v="1767"/>
    <n v="12592"/>
    <n v="999"/>
    <n v="44158"/>
  </r>
  <r>
    <s v="Framing Britney Spears"/>
    <s v="Samantha Stark"/>
    <x v="36"/>
    <x v="18"/>
    <n v="74"/>
    <x v="0"/>
    <s v="Her rise was a global phenomenon. Her downfall was a cruel national sport. People close to Britney Spears and lawyers tied to her conservatorship now reassess her career as she battles her father in court over who should control her life."/>
    <x v="1375"/>
    <n v="74931"/>
    <n v="8606"/>
    <n v="10892"/>
    <n v="7"/>
    <n v="288"/>
    <n v="12812"/>
    <n v="3077"/>
    <n v="44106"/>
  </r>
  <r>
    <s v="The City of Lost Children"/>
    <s v="Marc Caro, Jean-Pierre Jeunet"/>
    <x v="27"/>
    <x v="13"/>
    <n v="113"/>
    <x v="3"/>
    <s v="A scientist in a surrealist society kidnaps children to steal their dreams, hoping that they slow his aging process."/>
    <x v="1376"/>
    <n v="72938"/>
    <n v="25656"/>
    <n v="18739"/>
    <n v="677"/>
    <n v="343"/>
    <n v="7026"/>
    <n v="5260"/>
    <n v="44075"/>
  </r>
  <r>
    <s v="Runaway Jury"/>
    <s v="Gary Fleder"/>
    <x v="139"/>
    <x v="12"/>
    <n v="127"/>
    <x v="0"/>
    <s v="After a workplace shooting in New Orleans, a trial against the gun manufacturer pits lawyer Wendell Rohr against shady jury consultant Rankin Fitch, who uses illegal means to stack the jury with people sympathetic to the defense. But when juror Nicholas Easter and his girlfriend Marlee reveal their ability to sway the jury into delivering any verdict they want, a high-stakes cat-and-mouse game begins."/>
    <x v="224"/>
    <n v="65981"/>
    <n v="9255"/>
    <n v="10222"/>
    <n v="37"/>
    <n v="309"/>
    <n v="13651"/>
    <n v="1299"/>
    <n v="44061"/>
  </r>
  <r>
    <s v="Unfaithful"/>
    <s v="Adrian Lyne"/>
    <x v="138"/>
    <x v="12"/>
    <n v="124"/>
    <x v="0"/>
    <s v="Connie is a wife and mother whose 11-year marriage to Edward has lost its sexual spark. When Connie literally runs into handsome book collector Paul, he sweeps her into an all-consuming affair. But Edward soon becomes suspicious and decides to confront the other man."/>
    <x v="3"/>
    <n v="73458"/>
    <n v="12312"/>
    <n v="10497"/>
    <n v="117"/>
    <n v="699"/>
    <n v="13619"/>
    <n v="2106"/>
    <n v="43925"/>
  </r>
  <r>
    <s v="Red Dawn"/>
    <s v="John Milius"/>
    <x v="88"/>
    <x v="12"/>
    <n v="114"/>
    <x v="0"/>
    <s v="It is the dawn of World War III. In mid-western America, a group of teenagers band together to defend their townâ€”and their countryâ€”from invading Soviet forces."/>
    <x v="121"/>
    <n v="74568"/>
    <n v="15028"/>
    <n v="12537"/>
    <n v="211"/>
    <n v="1412"/>
    <n v="12174"/>
    <n v="2146"/>
    <n v="43894"/>
  </r>
  <r>
    <s v="Artemis Fowl"/>
    <s v="Kenneth Branagh"/>
    <x v="296"/>
    <x v="13"/>
    <n v="94"/>
    <x v="0"/>
    <s v="Artemis Fowl is a 12-year-old genius and descendant of a long line of criminal masterminds. He soon finds himself in an epic battle against a race of powerful underground fairies who may be behind his father's disappearance."/>
    <x v="163"/>
    <n v="62680"/>
    <n v="13285"/>
    <n v="2244"/>
    <n v="13"/>
    <n v="11969"/>
    <n v="2539"/>
    <n v="333"/>
    <n v="43837"/>
  </r>
  <r>
    <s v="Motherless Brooklyn"/>
    <s v="Edward Norton"/>
    <x v="163"/>
    <x v="2"/>
    <n v="145"/>
    <x v="0"/>
    <s v="New York City, 1957. Lionel Essrog, a private detective living with Tourette syndrome, tries to solve the murder of his mentor and best friend, armed only with vague clues and the strength of his obsessive mind."/>
    <x v="1377"/>
    <n v="59088"/>
    <n v="12058"/>
    <n v="9777"/>
    <n v="77"/>
    <n v="687"/>
    <n v="12630"/>
    <n v="1362"/>
    <n v="43814"/>
  </r>
  <r>
    <s v="Trance"/>
    <s v="Danny Boyle"/>
    <x v="154"/>
    <x v="12"/>
    <n v="101"/>
    <x v="0"/>
    <s v="A violent gang enlists the help of a hypnotherapist in an attempt to locate a painting which somehow vanished in the middle of a heist."/>
    <x v="669"/>
    <n v="66678"/>
    <n v="13568"/>
    <n v="8073"/>
    <n v="96"/>
    <n v="861"/>
    <n v="12553"/>
    <n v="1131"/>
    <n v="43801"/>
  </r>
  <r>
    <s v="O.J.: Made in America"/>
    <s v="Ezra Edelman"/>
    <x v="76"/>
    <x v="18"/>
    <n v="467"/>
    <x v="0"/>
    <s v="A chronicle of the rise and fall of O.J. Simpson, whose high-profile murder trial exposed the extent of American racial tensions, revealing a fractured and divided nation."/>
    <x v="1378"/>
    <n v="71556"/>
    <n v="18981"/>
    <n v="19398"/>
    <n v="91"/>
    <n v="69"/>
    <n v="1892"/>
    <n v="16480"/>
    <n v="43792"/>
  </r>
  <r>
    <s v="The Stuff"/>
    <s v="Larry Cohen"/>
    <x v="98"/>
    <x v="1"/>
    <n v="87"/>
    <x v="0"/>
    <s v="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
    <x v="1379"/>
    <n v="62190"/>
    <n v="26231"/>
    <n v="15963"/>
    <n v="99"/>
    <n v="948"/>
    <n v="13106"/>
    <n v="1720"/>
    <n v="43789"/>
  </r>
  <r>
    <s v="The Young and the Damned"/>
    <s v="Luis BuÃ±uel"/>
    <x v="39"/>
    <x v="2"/>
    <n v="82"/>
    <x v="6"/>
    <s v="A group of juvenile delinquents live a violent life in the infamous slums of Mexico City; among them Pedro, whose morality is gradually corrupted and destroyed by the others."/>
    <x v="1380"/>
    <n v="62141"/>
    <n v="41415"/>
    <n v="22482"/>
    <n v="798"/>
    <n v="71"/>
    <n v="2506"/>
    <n v="12827"/>
    <n v="43759"/>
  </r>
  <r>
    <s v="Holmes &amp; Watson"/>
    <s v="Etan Cohen"/>
    <x v="297"/>
    <x v="3"/>
    <n v="90"/>
    <x v="0"/>
    <s v="Detective Sherlock Holmes and Dr. John Watson join forces to investigate a mysterious murder at Buckingham Palace. It seems like an open-and-shut case as all signs point to Professor James Moriarty, the criminal mastermind and longtime nemesis of the crime-solving duo. When new twists and clues begin to emerge, the world's greatest sleuth and his trusted assistant must now use their legendary wits and ingenious methods to catch the killer as they only have four days before the queen becomes the next victim."/>
    <x v="6"/>
    <n v="64201"/>
    <n v="9451"/>
    <n v="3521"/>
    <n v="18"/>
    <n v="10216"/>
    <n v="3684"/>
    <n v="476"/>
    <n v="43737"/>
  </r>
  <r>
    <s v="A Charlie Brown Thanksgiving"/>
    <s v="Bill Melendez, Phil Roman"/>
    <x v="38"/>
    <x v="17"/>
    <n v="25"/>
    <x v="0"/>
    <s v="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
    <x v="710"/>
    <n v="95466"/>
    <n v="13425"/>
    <n v="25713"/>
    <n v="33"/>
    <n v="204"/>
    <n v="6942"/>
    <n v="10013"/>
    <n v="43726"/>
  </r>
  <r>
    <s v="The Cranes Are Flying"/>
    <s v="Mikhail Kalatozov"/>
    <x v="125"/>
    <x v="11"/>
    <n v="97"/>
    <x v="12"/>
    <s v="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
    <x v="402"/>
    <n v="59786"/>
    <n v="43726"/>
    <n v="23800"/>
    <n v="1300"/>
    <n v="80"/>
    <n v="1895"/>
    <n v="13669"/>
    <n v="43708"/>
  </r>
  <r>
    <s v="Waiting for Guffman"/>
    <s v="Christopher Guest"/>
    <x v="4"/>
    <x v="16"/>
    <n v="84"/>
    <x v="0"/>
    <s v="Aspiring director Corky St. Clair and the marginally talented amateur cast of his hokey small-town musical production go overboard when they learn that Broadway theater agent Mort Guffman will be in attendance."/>
    <x v="1381"/>
    <n v="68241"/>
    <n v="19105"/>
    <n v="21194"/>
    <n v="962"/>
    <n v="108"/>
    <n v="5655"/>
    <n v="6391"/>
    <n v="43707"/>
  </r>
  <r>
    <s v="Beauty and the Beast"/>
    <s v="Jean Cocteau"/>
    <x v="64"/>
    <x v="13"/>
    <n v="96"/>
    <x v="3"/>
    <s v="The story of a gentle-hearted beast in love with a simple and beautiful girl. She is drawn to the repellent but strangely fascinating Beast, who tests her fidelity by giving her a key, telling her that if she doesn't return it to him by a specific time, he will die of grief. She is unable to return the key on time, but it is revealed that the Beast is the genuinely handsome one. A simple tale of tragic love that turns into a surreal vision of death, desire, and beauty."/>
    <x v="1382"/>
    <n v="70991"/>
    <n v="45232"/>
    <n v="22011"/>
    <n v="711"/>
    <n v="152"/>
    <n v="4211"/>
    <n v="8984"/>
    <n v="43636"/>
  </r>
  <r>
    <s v="Prospect"/>
    <s v="Zeek Earl, Christopher Caldwell"/>
    <x v="91"/>
    <x v="1"/>
    <n v="98"/>
    <x v="0"/>
    <s v="A teenage girl and her father travel to a remote alien moon, aiming to strike it rich. They've secured a contract to harvest a large deposit of the elusive gems hidden in the depths of the moon's toxic forest. But there are others roving the wilderness and the job quickly devolves into a fight to survive."/>
    <x v="740"/>
    <n v="55403"/>
    <n v="11063"/>
    <n v="13446"/>
    <n v="258"/>
    <n v="470"/>
    <n v="11658"/>
    <n v="1590"/>
    <n v="43614"/>
  </r>
  <r>
    <s v="Wine Country"/>
    <s v="Amy Poehler"/>
    <x v="243"/>
    <x v="0"/>
    <n v="103"/>
    <x v="0"/>
    <s v="A group of friends head to the land of oaky Chardonnays and big, bold Cabernet Sauvignons for one member of the squadâ€™s 50th birthday party."/>
    <x v="1383"/>
    <n v="72546"/>
    <n v="9833"/>
    <n v="7446"/>
    <n v="72"/>
    <n v="2400"/>
    <n v="11111"/>
    <n v="1308"/>
    <n v="43597"/>
  </r>
  <r>
    <s v="Lake Placid"/>
    <s v="Steve Miner"/>
    <x v="205"/>
    <x v="5"/>
    <n v="82"/>
    <x v="0"/>
    <s v="When a man is eaten alive by an unknown creature, the local Game Warden teams up with a paleontologist from New York to find the beast. Add to the mix an eccentric philanthropist with a penchant for &quot;Crocs&quot;, and here we go! This quiet, remote lake is suddenly the focus of an intense search for a crocodile with a taste for live animals...and people!"/>
    <x v="1384"/>
    <n v="77208"/>
    <n v="15636"/>
    <n v="10581"/>
    <n v="48"/>
    <n v="1750"/>
    <n v="12534"/>
    <n v="1197"/>
    <n v="43593"/>
  </r>
  <r>
    <s v="Adventures in Babysitting"/>
    <s v="Chris Columbus"/>
    <x v="110"/>
    <x v="0"/>
    <n v="102"/>
    <x v="0"/>
    <s v="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
    <x v="1361"/>
    <n v="79788"/>
    <n v="16812"/>
    <n v="18330"/>
    <n v="372"/>
    <n v="310"/>
    <n v="11808"/>
    <n v="3927"/>
    <n v="43581"/>
  </r>
  <r>
    <s v="28 Days"/>
    <s v="Betty Thomas"/>
    <x v="129"/>
    <x v="2"/>
    <n v="103"/>
    <x v="0"/>
    <s v="After getting into a car accident while drunk on the day of her sister's wedding, Gwen Cummings is given a choice between prison or a rehab center. She chooses rehab, but is extremely resistant to taking part in any of the treatment programs they have to offer, refusing to admit that she has an alcohol addiction."/>
    <x v="6"/>
    <n v="79003"/>
    <n v="8814"/>
    <n v="10482"/>
    <n v="150"/>
    <n v="1026"/>
    <n v="13929"/>
    <n v="2335"/>
    <n v="43580"/>
  </r>
  <r>
    <s v="Selena"/>
    <s v="Gregory Nava"/>
    <x v="69"/>
    <x v="16"/>
    <n v="127"/>
    <x v="0"/>
    <s v="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
    <x v="1385"/>
    <n v="76688"/>
    <n v="14207"/>
    <n v="19953"/>
    <n v="654"/>
    <n v="249"/>
    <n v="8485"/>
    <n v="7812"/>
    <n v="43554"/>
  </r>
  <r>
    <s v="Inkheart"/>
    <s v="Iain Softley"/>
    <x v="194"/>
    <x v="13"/>
    <n v="106"/>
    <x v="0"/>
    <s v="The adventures of a father and his young daughter, in their search for a long lost book that will help reunite a missing, close relative."/>
    <x v="28"/>
    <n v="93347"/>
    <n v="10281"/>
    <n v="10481"/>
    <n v="275"/>
    <n v="1695"/>
    <n v="11831"/>
    <n v="2447"/>
    <n v="43508"/>
  </r>
  <r>
    <s v="Shoot 'Em Up"/>
    <s v="Michael Davis"/>
    <x v="100"/>
    <x v="0"/>
    <n v="86"/>
    <x v="0"/>
    <s v="A man named Mr. Smith delivers a woman's baby during a shootout, and is then called upon to protect the newborn from the army of gunmen."/>
    <x v="28"/>
    <n v="76750"/>
    <n v="9949"/>
    <n v="11302"/>
    <n v="58"/>
    <n v="1272"/>
    <n v="12144"/>
    <n v="1665"/>
    <n v="43496"/>
  </r>
  <r>
    <s v="Where'd You Go, Bernadette"/>
    <s v="Richard Linklater"/>
    <x v="128"/>
    <x v="2"/>
    <n v="109"/>
    <x v="0"/>
    <s v="When architect-turned-recluse Bernadette Fox goes missing prior to a family trip to Antarctica, her 15-year-old daughter Bee goes on a quest with Bernadette's husband to find her."/>
    <x v="333"/>
    <n v="62787"/>
    <n v="14206"/>
    <n v="10279"/>
    <n v="133"/>
    <n v="890"/>
    <n v="12656"/>
    <n v="2153"/>
    <n v="43460"/>
  </r>
  <r>
    <s v="Eight Crazy Nights"/>
    <s v="Seth Kearsley"/>
    <x v="217"/>
    <x v="10"/>
    <n v="76"/>
    <x v="0"/>
    <s v="Davey Stone, a 33-year old party animal, finds himself in trouble with the law after his wild ways go too far."/>
    <x v="1386"/>
    <n v="74052"/>
    <n v="13274"/>
    <n v="10212"/>
    <n v="134"/>
    <n v="5801"/>
    <n v="7690"/>
    <n v="2452"/>
    <n v="43446"/>
  </r>
  <r>
    <s v="The Last Stand"/>
    <s v="Kim Jee-woon"/>
    <x v="167"/>
    <x v="3"/>
    <n v="107"/>
    <x v="0"/>
    <s v="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
    <x v="460"/>
    <n v="70099"/>
    <n v="8930"/>
    <n v="7375"/>
    <n v="8"/>
    <n v="1259"/>
    <n v="14358"/>
    <n v="557"/>
    <n v="43411"/>
  </r>
  <r>
    <s v="Fool's Gold"/>
    <s v="Andy Tennant"/>
    <x v="188"/>
    <x v="4"/>
    <n v="112"/>
    <x v="0"/>
    <s v="Treasure hunter Ben &quot;Finn&quot;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
    <x v="654"/>
    <n v="88053"/>
    <n v="9960"/>
    <n v="8559"/>
    <n v="104"/>
    <n v="2594"/>
    <n v="10921"/>
    <n v="1773"/>
    <n v="43387"/>
  </r>
  <r>
    <s v="The Crucible"/>
    <s v="Nicholas Hytner"/>
    <x v="164"/>
    <x v="7"/>
    <n v="124"/>
    <x v="0"/>
    <s v="A Salem resident attempts to frame her ex-lover's wife for being a witch in the middle of the 1692 witchcraft trials."/>
    <x v="92"/>
    <n v="79111"/>
    <n v="13841"/>
    <n v="10292"/>
    <n v="68"/>
    <n v="719"/>
    <n v="13857"/>
    <n v="1690"/>
    <n v="43382"/>
  </r>
  <r>
    <s v="Chemical Hearts"/>
    <s v="Richard Tanne"/>
    <x v="201"/>
    <x v="2"/>
    <n v="93"/>
    <x v="0"/>
    <s v="When a hopelessly romantic high school senior falls for a mysterious new classmate, it sets them both on an unexpected journey that teaches them about love, loss, and most importantly themselves."/>
    <x v="1387"/>
    <n v="62954"/>
    <n v="8678"/>
    <n v="7744"/>
    <n v="149"/>
    <n v="2934"/>
    <n v="10218"/>
    <n v="1777"/>
    <n v="43339"/>
  </r>
  <r>
    <s v="Pontypool"/>
    <s v="Bruce McDonald"/>
    <x v="117"/>
    <x v="5"/>
    <n v="97"/>
    <x v="0"/>
    <s v="When disc jockey Grant Mazzy reports to his basement radio station in the Canadian town of Pontypool, he thinks it's just another day at work. But when he hears reports of a virus that turns people into zombies, Mazzy barricades himself in the radio booth and tries to figure out a way to warn his listeners about the virus and its unlikely mode of transmission."/>
    <x v="1388"/>
    <n v="61263"/>
    <n v="22492"/>
    <n v="15154"/>
    <n v="207"/>
    <n v="709"/>
    <n v="9482"/>
    <n v="2318"/>
    <n v="43284"/>
  </r>
  <r>
    <s v="La Femme Nikita"/>
    <s v="Luc Besson"/>
    <x v="66"/>
    <x v="12"/>
    <n v="117"/>
    <x v="3"/>
    <s v="A beautiful felon, sentenced to life in prison for the murder of a policeman, is given a second chance â€“ as a secret political assassin controlled by the government."/>
    <x v="104"/>
    <n v="74021"/>
    <n v="18191"/>
    <n v="14440"/>
    <n v="317"/>
    <n v="358"/>
    <n v="9107"/>
    <n v="3194"/>
    <n v="43225"/>
  </r>
  <r>
    <s v="Romeo and Juliet"/>
    <s v="Franco Zeffirelli"/>
    <x v="71"/>
    <x v="2"/>
    <n v="138"/>
    <x v="0"/>
    <s v="Romeo Montague and Juliet Capulet fall in love against the wishes of their feuding families. Driven by their passion, the young lovers defy their destiny and elope, only to suffer the ultimate tragedy."/>
    <x v="14"/>
    <n v="88111"/>
    <n v="23005"/>
    <n v="15594"/>
    <n v="823"/>
    <n v="428"/>
    <n v="10540"/>
    <n v="5150"/>
    <n v="43194"/>
  </r>
  <r>
    <s v="Love &amp; Basketball"/>
    <s v="Gina Prince-Bythewood"/>
    <x v="35"/>
    <x v="0"/>
    <n v="124"/>
    <x v="0"/>
    <s v="Monica Wright and Quincy McCall grew up in the same neighborhood and have known each other since childhood. As they grow into adulthood, they fall in love, but they also share another all-consuming passion: basketball. As Quincy and Monica struggle to make their relationship work, they follow separate career paths though high school and college basketball and, they hope, into stardom in big-league professional ball."/>
    <x v="1389"/>
    <n v="68569"/>
    <n v="25832"/>
    <n v="19296"/>
    <n v="682"/>
    <n v="279"/>
    <n v="6983"/>
    <n v="4892"/>
    <n v="43158"/>
  </r>
  <r>
    <s v="The Long Kiss Goodnight"/>
    <s v="Renny Harlin"/>
    <x v="36"/>
    <x v="6"/>
    <n v="121"/>
    <x v="0"/>
    <s v="An amnesiac schoolteacher sets out to recover her identity with the help of a private detective when they discover a dark conspiracy."/>
    <x v="1390"/>
    <n v="67800"/>
    <n v="18123"/>
    <n v="15429"/>
    <n v="143"/>
    <n v="366"/>
    <n v="10591"/>
    <n v="2087"/>
    <n v="43114"/>
  </r>
  <r>
    <s v="El Mariachi"/>
    <s v="Robert Rodriguez"/>
    <x v="104"/>
    <x v="6"/>
    <n v="81"/>
    <x v="6"/>
    <s v="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
    <x v="770"/>
    <n v="77748"/>
    <n v="17183"/>
    <n v="14898"/>
    <n v="130"/>
    <n v="335"/>
    <n v="12587"/>
    <n v="1864"/>
    <n v="43110"/>
  </r>
  <r>
    <s v="The Italian Job"/>
    <s v="Peter Collinson"/>
    <x v="24"/>
    <x v="0"/>
    <n v="99"/>
    <x v="0"/>
    <s v="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
    <x v="14"/>
    <n v="67228"/>
    <n v="16681"/>
    <n v="14022"/>
    <n v="546"/>
    <n v="284"/>
    <n v="9191"/>
    <n v="3150"/>
    <n v="43080"/>
  </r>
  <r>
    <s v="Antebellum"/>
    <s v="Gerard Bush, Christopher Renz"/>
    <x v="263"/>
    <x v="5"/>
    <n v="105"/>
    <x v="0"/>
    <s v="Successful author Veronica finds herself trapped in a horrifying reality and must uncover the mind-bending mystery before it's too late."/>
    <x v="13"/>
    <n v="57978"/>
    <n v="13421"/>
    <n v="7160"/>
    <n v="52"/>
    <n v="3165"/>
    <n v="8973"/>
    <n v="2017"/>
    <n v="43079"/>
  </r>
  <r>
    <s v="The Informant!"/>
    <s v="Steven Soderbergh"/>
    <x v="185"/>
    <x v="2"/>
    <n v="108"/>
    <x v="0"/>
    <s v="A rising star at agri-industry giant Archer Daniels Midland (ADM), Mark Whitacre suddenly turns whistleblower. Even as he exposes his companyâ€™s multi-national price-fixing conspiracy to the FBI, Whitacre envisions himself being hailed as a hero of the common man and handed a promotion."/>
    <x v="4"/>
    <n v="76390"/>
    <n v="12086"/>
    <n v="10465"/>
    <n v="29"/>
    <n v="584"/>
    <n v="12782"/>
    <n v="907"/>
    <n v="43061"/>
  </r>
  <r>
    <s v="PG: Psycho Goreman"/>
    <s v="Steven Kostanski"/>
    <x v="118"/>
    <x v="5"/>
    <n v="95"/>
    <x v="0"/>
    <s v="Siblings Mimi and Luke unwittingly resurrect an ancient alien overlord. Using a magical amulet, they force the monster to obey their childish whims, and accidentally attract a roguesâ€™ gallery of intergalactic assassins to small-town suburbia."/>
    <x v="1391"/>
    <n v="53244"/>
    <n v="19008"/>
    <n v="17492"/>
    <n v="180"/>
    <n v="623"/>
    <n v="8845"/>
    <n v="3682"/>
    <n v="43053"/>
  </r>
  <r>
    <s v="Mon Oncle"/>
    <s v="Jacques Tati"/>
    <x v="60"/>
    <x v="0"/>
    <n v="118"/>
    <x v="3"/>
    <s v="Genial, bumbling Monsieur Hulot loves his top-floor apartment in a grimy corner of the city, and cannot fathom why his sister's family has moved to the suburbs. Their house is an ultra-modern nightmare, which Hulot only visits for the sake of stealing away his rambunctious young nephew. Hulot's sister, however, wants to win him over to her new way of life, and conspires to set him up with a wife and job."/>
    <x v="1392"/>
    <n v="69034"/>
    <n v="37948"/>
    <n v="20904"/>
    <n v="773"/>
    <n v="209"/>
    <n v="4397"/>
    <n v="7727"/>
    <n v="43004"/>
  </r>
  <r>
    <s v="Under the Shadow"/>
    <s v="Babak Anvari"/>
    <x v="82"/>
    <x v="5"/>
    <n v="84"/>
    <x v="21"/>
    <s v="After Shideh's building is hit by a missile during the Iran-Iraq War, a superstitious neighbor suggests that the missile was cursed and might be carrying malevolent Middle-Eastern spirits. She becomes convinced a supernatural force within the building is attempting to possess her daughter Dorsa, and she has no choice but to confront these forces if she is to save her daughter and herself."/>
    <x v="1393"/>
    <n v="59185"/>
    <n v="22348"/>
    <n v="11706"/>
    <n v="41"/>
    <n v="508"/>
    <n v="9068"/>
    <n v="1783"/>
    <n v="42982"/>
  </r>
  <r>
    <s v="Run Rabbit Run"/>
    <s v="Daina Reid"/>
    <x v="251"/>
    <x v="5"/>
    <n v="100"/>
    <x v="0"/>
    <s v="Sarah is a fertility doctor with a firm understanding of the cycle of life. When she is forced to make sense of the increasingly strange behavior of her young daughter Mia, she must challenge her own beliefs and confront a ghost from her past."/>
    <x v="1394"/>
    <n v="53240"/>
    <n v="10644"/>
    <n v="4116"/>
    <n v="12"/>
    <n v="3859"/>
    <n v="8242"/>
    <n v="555"/>
    <n v="42973"/>
  </r>
  <r>
    <s v="Mind Game"/>
    <s v="Masaaki Yuasa"/>
    <x v="55"/>
    <x v="10"/>
    <n v="103"/>
    <x v="2"/>
    <s v="Nishi is a loser who has a crush on his childhood girlfriend. After an encounter with the Japanese mafia, he journeys to heaven and back, and ends up trapped in an even more unlikely place."/>
    <x v="1395"/>
    <n v="59191"/>
    <n v="27109"/>
    <n v="24979"/>
    <n v="2300"/>
    <n v="259"/>
    <n v="3139"/>
    <n v="11826"/>
    <n v="42966"/>
  </r>
  <r>
    <s v="The Ten Commandments"/>
    <s v="Cecil B. DeMille"/>
    <x v="18"/>
    <x v="7"/>
    <n v="220"/>
    <x v="0"/>
    <s v="Escaping death, a Hebrew infant is raised in a royal household to become a prince. Upon discovery of his true heritage, Moses embarks on a personal quest to reclaim his destiny as the leader and liberator of the Hebrew people."/>
    <x v="14"/>
    <n v="78543"/>
    <n v="30190"/>
    <n v="14699"/>
    <n v="351"/>
    <n v="313"/>
    <n v="7104"/>
    <n v="6134"/>
    <n v="42950"/>
  </r>
  <r>
    <s v="Memories"/>
    <s v="Katsuhiro Otomo, Koji Morimoto"/>
    <x v="13"/>
    <x v="10"/>
    <n v="113"/>
    <x v="2"/>
    <s v="In this anime anthology, a salvage ship crew happens upon a haunted vessel in &quot;Magnetic Rose&quot;; a cold tablet turns a lab worker into a biological weapon in &quot;Stink Bomb&quot;; and an urban populace carries on an endless war with an unseen foe in &quot;Cannon Fodder.&quot;"/>
    <x v="371"/>
    <n v="62256"/>
    <n v="19883"/>
    <n v="21170"/>
    <n v="302"/>
    <n v="59"/>
    <n v="4707"/>
    <n v="5202"/>
    <n v="42940"/>
  </r>
  <r>
    <s v="All That Heaven Allows"/>
    <s v="Douglas Sirk"/>
    <x v="119"/>
    <x v="2"/>
    <n v="89"/>
    <x v="0"/>
    <s v="Two different social classes collide when Cary Scott, a wealthy upper-class widow, falls in love with her much younger and down-to-earth gardener, prompting disapproval and criticism from her children and country club friends."/>
    <x v="419"/>
    <n v="63612"/>
    <n v="39907"/>
    <n v="21425"/>
    <n v="507"/>
    <n v="146"/>
    <n v="4262"/>
    <n v="8778"/>
    <n v="42892"/>
  </r>
  <r>
    <s v="The Duchess"/>
    <s v="Saul Dibb"/>
    <x v="117"/>
    <x v="7"/>
    <n v="110"/>
    <x v="0"/>
    <s v="A chronicle of the life of 18th century aristocrat Georgiana, Duchess of Devonshire, who was reviled for her extravagant political and personal life."/>
    <x v="1329"/>
    <n v="82099"/>
    <n v="13190"/>
    <n v="10883"/>
    <n v="159"/>
    <n v="383"/>
    <n v="12932"/>
    <n v="2683"/>
    <n v="42881"/>
  </r>
  <r>
    <s v="Compartment No. 6"/>
    <s v="Juho Kuosmanen"/>
    <x v="23"/>
    <x v="2"/>
    <n v="106"/>
    <x v="12"/>
    <s v="A young Finnish woman escapes an enigmatic love affair in Moscow by boarding a train to the arctic port of Murmansk. Forced to share the long ride and a tiny sleeping car with a larger than life Russian miner, the unexpected encounter leads the occupants of Compartment No. 6 to face major truths about human connection."/>
    <x v="1396"/>
    <n v="56378"/>
    <n v="15491"/>
    <n v="15701"/>
    <n v="580"/>
    <n v="165"/>
    <n v="6627"/>
    <n v="3779"/>
    <n v="42830"/>
  </r>
  <r>
    <s v="The Parallax View"/>
    <s v="Alan J. Pakula"/>
    <x v="18"/>
    <x v="2"/>
    <n v="102"/>
    <x v="0"/>
    <s v="An ambitious reporter gets in trouble while investigating a senator's assassination which leads to a vast conspiracy involving a multinational corporation behind every event in the world's headlines."/>
    <x v="1397"/>
    <n v="58931"/>
    <n v="25544"/>
    <n v="17147"/>
    <n v="230"/>
    <n v="115"/>
    <n v="5771"/>
    <n v="3255"/>
    <n v="42813"/>
  </r>
  <r>
    <s v="The Score"/>
    <s v="Frank Oz"/>
    <x v="138"/>
    <x v="6"/>
    <n v="124"/>
    <x v="0"/>
    <s v="An aging thief hopes to retire and live off his ill-gotten wealth when a young kid convinces him into doing one last heist."/>
    <x v="1398"/>
    <n v="67894"/>
    <n v="9680"/>
    <n v="8987"/>
    <n v="19"/>
    <n v="386"/>
    <n v="14820"/>
    <n v="912"/>
    <n v="42794"/>
  </r>
  <r>
    <s v="The Daytrippers"/>
    <s v="Greg Mottola"/>
    <x v="68"/>
    <x v="2"/>
    <n v="87"/>
    <x v="0"/>
    <s v="Eliza D'Amico thinks her marriage to Louis is going great until she finds a mysterious love note to her husband. Concerned, she goes to her mother for advice. Eliza, her parents, her sister Jo, and Jo's boyfriend all pile into a station wagon to go to the city to confront Louis with the letter. On the way, the five explore their relations with each other and meet many interesting people."/>
    <x v="1399"/>
    <n v="57020"/>
    <n v="20360"/>
    <n v="21939"/>
    <n v="406"/>
    <n v="81"/>
    <n v="5289"/>
    <n v="3579"/>
    <n v="42779"/>
  </r>
  <r>
    <s v="Au Revoir les Enfants"/>
    <s v="Louis Malle"/>
    <x v="39"/>
    <x v="2"/>
    <n v="105"/>
    <x v="3"/>
    <s v="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
    <x v="1400"/>
    <n v="66550"/>
    <n v="34588"/>
    <n v="19663"/>
    <n v="663"/>
    <n v="83"/>
    <n v="3277"/>
    <n v="8262"/>
    <n v="42746"/>
  </r>
  <r>
    <s v="Phoenix"/>
    <s v="Christian Petzold"/>
    <x v="93"/>
    <x v="2"/>
    <n v="98"/>
    <x v="4"/>
    <s v="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
    <x v="1401"/>
    <n v="57260"/>
    <n v="23581"/>
    <n v="17310"/>
    <n v="426"/>
    <n v="164"/>
    <n v="4572"/>
    <n v="5796"/>
    <n v="42733"/>
  </r>
  <r>
    <s v="Hell Fest"/>
    <s v="Gregory Plotkin"/>
    <x v="201"/>
    <x v="5"/>
    <n v="89"/>
    <x v="0"/>
    <s v="On Halloween night at a horror theme park, a costumed killer begins slaying innocent patrons who believe that it's all part of the festivities."/>
    <x v="1402"/>
    <n v="57053"/>
    <n v="16623"/>
    <n v="8895"/>
    <n v="24"/>
    <n v="2385"/>
    <n v="11192"/>
    <n v="948"/>
    <n v="42699"/>
  </r>
  <r>
    <s v="Mr. Magorium's Wonder Emporium"/>
    <s v="Zach Helm"/>
    <x v="176"/>
    <x v="13"/>
    <n v="93"/>
    <x v="0"/>
    <s v="Molly Mahoney is the awkward and insecure manager of Mr. Magorium's Wonder Emporiumâ€”the strangest, most fantastic and most wonderful toy store in the world. After Mr. Magorium bequeaths the store to her, a dark and ominous change begins to take over the once-remarkable Emporium."/>
    <x v="1403"/>
    <n v="105176"/>
    <n v="12424"/>
    <n v="13111"/>
    <n v="592"/>
    <n v="1628"/>
    <n v="10566"/>
    <n v="4606"/>
    <n v="42665"/>
  </r>
  <r>
    <s v="Faces Places"/>
    <s v="AgnÃ¨s Varda, JR"/>
    <x v="61"/>
    <x v="18"/>
    <n v="94"/>
    <x v="3"/>
    <s v="Director AgnÃ¨s Varda and photographer/muralist JR journey through rural France and form an unlikely friendship."/>
    <x v="1404"/>
    <n v="63830"/>
    <n v="28438"/>
    <n v="22432"/>
    <n v="414"/>
    <n v="138"/>
    <n v="3453"/>
    <n v="8516"/>
    <n v="42664"/>
  </r>
  <r>
    <s v="BASEketball"/>
    <s v="David Zucker"/>
    <x v="163"/>
    <x v="0"/>
    <n v="103"/>
    <x v="0"/>
    <s v="Two losers from Milwaukee, Coop and Remer, invent a new game playing basketball, using baseball rules. When the game becomes a huge success, they, along with a billionaire's help, form the Professional Baseketball League where everyone gets the same pay and no team can change cities. Theirs is the only team standing in the way of major rule changes that the owner of a rival team wants to institute."/>
    <x v="23"/>
    <n v="73232"/>
    <n v="10990"/>
    <n v="14849"/>
    <n v="717"/>
    <n v="1224"/>
    <n v="11098"/>
    <n v="3868"/>
    <n v="42635"/>
  </r>
  <r>
    <s v="Idle Hands"/>
    <s v="Rodman Flender"/>
    <x v="163"/>
    <x v="0"/>
    <n v="92"/>
    <x v="0"/>
    <s v="Anton is a cheerful but exceedingly non-ambitious 17-year-old stoner who lives to stay buzzed, watch TV, and moon over Molly, the beautiful girl who lives next door. However, it turns out that the old clichÃ© about idle hands being the devil's playground has a kernel of truth after all."/>
    <x v="1405"/>
    <n v="68969"/>
    <n v="22635"/>
    <n v="17191"/>
    <n v="330"/>
    <n v="862"/>
    <n v="11457"/>
    <n v="3329"/>
    <n v="42621"/>
  </r>
  <r>
    <s v="Defiance"/>
    <s v="Edward Zwick"/>
    <x v="166"/>
    <x v="14"/>
    <n v="137"/>
    <x v="0"/>
    <s v="Based on a true story, during World War II, four Jewish brothers escape their Nazi-occupied homeland of West Belarus in Poland and join the Soviet partisans to combat the Nazis. The brothers begin the rescue of roughly 1,200 Jews still trapped in the ghettos of Poland."/>
    <x v="134"/>
    <n v="72206"/>
    <n v="10032"/>
    <n v="8867"/>
    <n v="53"/>
    <n v="300"/>
    <n v="13372"/>
    <n v="1284"/>
    <n v="42539"/>
  </r>
  <r>
    <s v="Two Lovers"/>
    <s v="James Gray"/>
    <x v="45"/>
    <x v="2"/>
    <n v="110"/>
    <x v="0"/>
    <s v="A depressed man moves back in with his parents following a recent heartbreak and finds himself with two women."/>
    <x v="1406"/>
    <n v="61050"/>
    <n v="15528"/>
    <n v="14629"/>
    <n v="210"/>
    <n v="332"/>
    <n v="7330"/>
    <n v="3977"/>
    <n v="42511"/>
  </r>
  <r>
    <s v="Mirrors"/>
    <s v="Alexandre Aja"/>
    <x v="221"/>
    <x v="5"/>
    <n v="111"/>
    <x v="0"/>
    <s v="An ex-cop and his family are the target of an evil force that is using mirrors as a gateway into their home."/>
    <x v="47"/>
    <n v="73227"/>
    <n v="10975"/>
    <n v="6035"/>
    <n v="24"/>
    <n v="2282"/>
    <n v="11396"/>
    <n v="1025"/>
    <n v="42480"/>
  </r>
  <r>
    <s v="Patton"/>
    <s v="Franklin J. Schaffner"/>
    <x v="37"/>
    <x v="2"/>
    <n v="172"/>
    <x v="0"/>
    <s v="&quot;Patton&quot; tells the tale of General George S. Patton, famous tank commander of World War II. The film begins with Patton's career in North Africa and progresses through the invasion of Germany and the fall of the Third Reich. Side plots also speak of Patton's numerous faults such his temper and habit towards insubordination."/>
    <x v="92"/>
    <n v="69930"/>
    <n v="42710"/>
    <n v="13833"/>
    <n v="174"/>
    <n v="186"/>
    <n v="6120"/>
    <n v="4567"/>
    <n v="42466"/>
  </r>
  <r>
    <s v="Fist Fight"/>
    <s v="Richie Keen"/>
    <x v="133"/>
    <x v="0"/>
    <n v="91"/>
    <x v="0"/>
    <s v="When one school teacher gets the other fired, he is challenged to an after-school fight."/>
    <x v="1407"/>
    <n v="66906"/>
    <n v="7777"/>
    <n v="7293"/>
    <n v="36"/>
    <n v="3282"/>
    <n v="9776"/>
    <n v="998"/>
    <n v="42445"/>
  </r>
  <r>
    <s v="Radiohead: In Rainbows - From the Basement"/>
    <s v="David Barnard"/>
    <x v="298"/>
    <x v="18"/>
    <n v="63"/>
    <x v="0"/>
    <s v="A live performance by Radiohead of their 2007 album In Rainbows. This was their first of two full-episode performances, filmed at Maida Vale Studios in London, as part of the â€˜From The Basementâ€™ television series produced by Nigel Godrich, Dilly Gent, James Chads and John Woollcombe."/>
    <x v="1408"/>
    <n v="66347"/>
    <n v="5628"/>
    <n v="34617"/>
    <n v="620"/>
    <n v="105"/>
    <n v="633"/>
    <n v="32138"/>
    <n v="42405"/>
  </r>
  <r>
    <s v="So I Married an Axe Murderer"/>
    <s v="Thomas Schlamme"/>
    <x v="121"/>
    <x v="3"/>
    <n v="93"/>
    <x v="0"/>
    <s v="Just after a bad breakup, Charlie MacKenzie falls for lovely butcher Harriet Michaels and introduces her to his parents. But, as voracious consumers of sensational tabloids, his parents soon come to suspect that Harriet is actually a notorious serial killer -- &quot;Mrs. X&quot; -- wanted in connection with a string of bizarre honeymoon killings. Thinking his parents foolish, Charlie proposes to Harriet. But while on his honeymoon with her, he begins to fear they were right."/>
    <x v="487"/>
    <n v="73526"/>
    <n v="13269"/>
    <n v="15629"/>
    <n v="495"/>
    <n v="669"/>
    <n v="12273"/>
    <n v="2724"/>
    <n v="42315"/>
  </r>
  <r>
    <s v="The Haunting"/>
    <s v="Jan de Bont"/>
    <x v="261"/>
    <x v="13"/>
    <n v="113"/>
    <x v="0"/>
    <s v="Dr. David Marrow invites three distinct individuals to the eerie and isolated Hill House to be subjects for a sleep disorder study. The unfortunate guests discover that Marrow is far more interested in the sinister mansion itself â€” and they soon see the true nature of its horror."/>
    <x v="66"/>
    <n v="76032"/>
    <n v="13601"/>
    <n v="6816"/>
    <n v="35"/>
    <n v="4682"/>
    <n v="8181"/>
    <n v="961"/>
    <n v="42198"/>
  </r>
  <r>
    <s v="Scoop"/>
    <s v="Woody Allen"/>
    <x v="176"/>
    <x v="0"/>
    <n v="96"/>
    <x v="0"/>
    <s v="An American journalism student in London scoops a big story, and begins an affair with an aristocrat as the incident unfurls."/>
    <x v="217"/>
    <n v="72794"/>
    <n v="9358"/>
    <n v="9006"/>
    <n v="43"/>
    <n v="802"/>
    <n v="13587"/>
    <n v="1298"/>
    <n v="42090"/>
  </r>
  <r>
    <s v="Under Siege"/>
    <s v="Andrew Davis"/>
    <x v="98"/>
    <x v="6"/>
    <n v="102"/>
    <x v="0"/>
    <s v="A disgruntled ex-CIA operative, his assistant and their assembled group of terrorists seize a battleship with nuclear blackmail in mind. They've planned for every contingency but ignore the ship's cook, former Navy SEAL Casey Rybackâ€”an error that could be fatal."/>
    <x v="47"/>
    <n v="73089"/>
    <n v="12596"/>
    <n v="9920"/>
    <n v="37"/>
    <n v="1007"/>
    <n v="14427"/>
    <n v="992"/>
    <n v="42073"/>
  </r>
  <r>
    <s v="Our Idiot Brother"/>
    <s v="Jesse Peretz"/>
    <x v="106"/>
    <x v="2"/>
    <n v="90"/>
    <x v="0"/>
    <s v="Everybody has oneâ€”the sibling who is always just a little bit behind the curve when it comes to getting his life together. For sisters Liz, Miranda and Natalie, that person is their perennially upbeat brother, Ned. But as each of their lives begins to unravel, Ned's family comes to realise that Ned isn't such an idiot after all."/>
    <x v="69"/>
    <n v="74187"/>
    <n v="7803"/>
    <n v="10143"/>
    <n v="62"/>
    <n v="854"/>
    <n v="14019"/>
    <n v="1158"/>
    <n v="42058"/>
  </r>
  <r>
    <s v="The Broken Hearts Gallery"/>
    <s v="Natalie Krinsky"/>
    <x v="89"/>
    <x v="0"/>
    <n v="109"/>
    <x v="0"/>
    <s v="Lucy is a young gallery assistant who collects mementos from her relationships. She discovers that she must let go of her past to move forward, and comes up with a lovely, artistic way to help herself and others who have suffered heartbreak."/>
    <x v="1409"/>
    <n v="58609"/>
    <n v="15275"/>
    <n v="15028"/>
    <n v="222"/>
    <n v="729"/>
    <n v="9517"/>
    <n v="4283"/>
    <n v="42057"/>
  </r>
  <r>
    <s v="The Virgin Spring"/>
    <s v="Ingmar Bergman"/>
    <x v="6"/>
    <x v="2"/>
    <n v="90"/>
    <x v="13"/>
    <s v="Devout Christians TÃ¶re and MÃ¤reta send their only daughter, the virginal Karin, and their foster daughter, the unrepentant Ingeri, to deliver candles to a distant church. On their way through the woods, the girls encounter a group of savage goat herders who brutally rape and murder Karin as Ingeri remains hidden. When the killers unwittingly seek refuge in the farmhouse of TÃ¶re and MÃ¤reta, TÃ¶re plots a fitting revenge."/>
    <x v="358"/>
    <n v="61351"/>
    <n v="36237"/>
    <n v="17129"/>
    <n v="266"/>
    <n v="84"/>
    <n v="3564"/>
    <n v="7298"/>
    <n v="42039"/>
  </r>
  <r>
    <s v="Weekend"/>
    <s v="Andrew Haigh"/>
    <x v="42"/>
    <x v="11"/>
    <n v="96"/>
    <x v="0"/>
    <s v="After a drunken house party with his straight mates, Russell heads out to a gay club. Just before closing time he picks up Glen but what's expected to be just a one-night stand becomes something else, something special."/>
    <x v="1410"/>
    <n v="61409"/>
    <n v="25731"/>
    <n v="19088"/>
    <n v="992"/>
    <n v="227"/>
    <n v="4878"/>
    <n v="6372"/>
    <n v="42014"/>
  </r>
  <r>
    <s v="The Best Offer"/>
    <s v="Giuseppe Tornatore"/>
    <x v="27"/>
    <x v="3"/>
    <n v="131"/>
    <x v="0"/>
    <s v="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
    <x v="1411"/>
    <n v="61357"/>
    <n v="8599"/>
    <n v="14076"/>
    <n v="547"/>
    <n v="211"/>
    <n v="5559"/>
    <n v="5250"/>
    <n v="41966"/>
  </r>
  <r>
    <s v="Amistad"/>
    <s v="Steven Spielberg"/>
    <x v="74"/>
    <x v="7"/>
    <n v="155"/>
    <x v="0"/>
    <s v="In 1839, the slave ship Amistad set sail from Cuba to America. During the long trip, Cinque leads the slaves in an unprecedented uprising. They are then held prisoner in Connecticut, and their release becomes the subject of heated debate. Freed slave Theodore Joadson wants Cinque and the others exonerated and recruits property lawyer Roger Baldwin to help his case. Eventually, John Quincy Adams also becomes an ally."/>
    <x v="66"/>
    <n v="72305"/>
    <n v="21894"/>
    <n v="9879"/>
    <n v="23"/>
    <n v="363"/>
    <n v="11906"/>
    <n v="1814"/>
    <n v="41962"/>
  </r>
  <r>
    <s v="Sorry We Missed You"/>
    <s v="Ken Loach"/>
    <x v="43"/>
    <x v="2"/>
    <n v="101"/>
    <x v="0"/>
    <s v="Ricky and his family have been fighting an uphill struggle against debt since the 2008 financial crash. An opportunity to wrestle back some independence appears with a shiny new van and the chance to run a franchise as a self-employed delivery driver. It's hard work, and his wife's job as a carer is no easier. The family unit is strong but when both are pulled in different directions everything comes to breaking point."/>
    <x v="1233"/>
    <n v="55930"/>
    <n v="15673"/>
    <n v="14211"/>
    <n v="129"/>
    <n v="164"/>
    <n v="4831"/>
    <n v="4050"/>
    <n v="41960"/>
  </r>
  <r>
    <s v="Blast from the Past"/>
    <s v="Hugh Wilson"/>
    <x v="102"/>
    <x v="0"/>
    <n v="112"/>
    <x v="0"/>
    <s v="Following a bomb scare in the 1960s that locked the Webers into their bomb shelter for 35 years, Adam now ventures forth into Los Angeles to obtain food and supplies for his family, and a non-mutant wife for himself."/>
    <x v="1412"/>
    <n v="78585"/>
    <n v="11822"/>
    <n v="14824"/>
    <n v="178"/>
    <n v="511"/>
    <n v="12769"/>
    <n v="2669"/>
    <n v="41931"/>
  </r>
  <r>
    <s v="Waitress"/>
    <s v="Adrienne Shelly"/>
    <x v="70"/>
    <x v="0"/>
    <n v="105"/>
    <x v="0"/>
    <s v="Jenna is a pregnant, unhappily married waitress in the deep south. She meets a newcomer to her town and falls into an unlikely relationship as a last attempt at happiness."/>
    <x v="1413"/>
    <n v="72002"/>
    <n v="18455"/>
    <n v="18787"/>
    <n v="718"/>
    <n v="360"/>
    <n v="7649"/>
    <n v="5196"/>
    <n v="41927"/>
  </r>
  <r>
    <s v="Keeping Up with the Joneses"/>
    <s v="Greg Mottola"/>
    <x v="226"/>
    <x v="0"/>
    <n v="105"/>
    <x v="0"/>
    <s v="An ordinary suburban couple finds itâ€™s not easy keeping up with the Joneses â€“ their impossibly gorgeous and ultra-sophisticated new neighbors â€“ especially when they discover that Mr. and Mrs. â€œJonesâ€ are covert operatives."/>
    <x v="900"/>
    <n v="69110"/>
    <n v="6662"/>
    <n v="6215"/>
    <n v="12"/>
    <n v="2068"/>
    <n v="11227"/>
    <n v="823"/>
    <n v="41873"/>
  </r>
  <r>
    <s v="Eight Legged Freaks"/>
    <s v="Ellory Elkayem"/>
    <x v="246"/>
    <x v="5"/>
    <n v="99"/>
    <x v="0"/>
    <s v="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
    <x v="730"/>
    <n v="77910"/>
    <n v="12458"/>
    <n v="9367"/>
    <n v="72"/>
    <n v="2831"/>
    <n v="10830"/>
    <n v="1121"/>
    <n v="41861"/>
  </r>
  <r>
    <s v="When in Rome"/>
    <s v="Mark Steven Johnson"/>
    <x v="162"/>
    <x v="11"/>
    <n v="91"/>
    <x v="0"/>
    <s v="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
    <x v="1414"/>
    <n v="88367"/>
    <n v="11062"/>
    <n v="8790"/>
    <n v="63"/>
    <n v="2512"/>
    <n v="10357"/>
    <n v="2107"/>
    <n v="41807"/>
  </r>
  <r>
    <s v="La Chinoise"/>
    <s v="Jean-Luc Godard"/>
    <x v="94"/>
    <x v="0"/>
    <n v="99"/>
    <x v="3"/>
    <s v="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
    <x v="1415"/>
    <n v="64083"/>
    <n v="21561"/>
    <n v="18831"/>
    <n v="1100"/>
    <n v="485"/>
    <n v="6535"/>
    <n v="5605"/>
    <n v="41797"/>
  </r>
  <r>
    <s v="Good Night, and Good Luck."/>
    <s v="George Clooney"/>
    <x v="58"/>
    <x v="7"/>
    <n v="92"/>
    <x v="0"/>
    <s v="The story of journalist Edward R. Murrow's stand against Senator Joseph McCarthy's anti-communist witch-hunts in the early 1950s."/>
    <x v="209"/>
    <n v="71710"/>
    <n v="20175"/>
    <n v="12137"/>
    <n v="71"/>
    <n v="241"/>
    <n v="8070"/>
    <n v="2294"/>
    <n v="41789"/>
  </r>
  <r>
    <s v="Girl with a Pearl Earring"/>
    <s v="Peter Webber"/>
    <x v="163"/>
    <x v="11"/>
    <n v="101"/>
    <x v="0"/>
    <s v="This film, adapted from a work of fiction by author Tracy Chevalier, tells a story about the events surrounding the creation of the painting &quot;Girl With A Pearl Earring&quot; by 17th century Dutch master Johannes Vermeer. A young peasant maid working in the house of painter Johannes Vermeer becomes his talented assistant and the model for one of his most famous works."/>
    <x v="1416"/>
    <n v="84146"/>
    <n v="11548"/>
    <n v="9346"/>
    <n v="71"/>
    <n v="663"/>
    <n v="13616"/>
    <n v="1875"/>
    <n v="41768"/>
  </r>
  <r>
    <s v="Meet the Spartans"/>
    <s v="Jason Friedberg, Aaron Seltzer"/>
    <x v="299"/>
    <x v="13"/>
    <n v="84"/>
    <x v="0"/>
    <s v="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
    <x v="224"/>
    <n v="71758"/>
    <n v="6528"/>
    <n v="3767"/>
    <n v="36"/>
    <n v="9677"/>
    <n v="2869"/>
    <n v="959"/>
    <n v="41672"/>
  </r>
  <r>
    <s v="Wimbledon"/>
    <s v="Richard Loncraine"/>
    <x v="131"/>
    <x v="0"/>
    <n v="98"/>
    <x v="0"/>
    <s v="British tennis player Peter clutches to an embarrassingly low position on the tennis-ranking ladder. Handed a wild card for Wimbledon, he expects it to be his final bow."/>
    <x v="24"/>
    <n v="80939"/>
    <n v="11029"/>
    <n v="10140"/>
    <n v="96"/>
    <n v="1132"/>
    <n v="13231"/>
    <n v="1677"/>
    <n v="41637"/>
  </r>
  <r>
    <s v="The Face of Another"/>
    <s v="Hiroshi Teshigahara"/>
    <x v="28"/>
    <x v="1"/>
    <n v="122"/>
    <x v="2"/>
    <s v="A businessman with a disfigured face obtains a lifelike mask from his doctor, but the mask starts altering his personality."/>
    <x v="1417"/>
    <n v="57704"/>
    <n v="36425"/>
    <n v="22344"/>
    <n v="1600"/>
    <n v="113"/>
    <n v="2853"/>
    <n v="10158"/>
    <n v="41630"/>
  </r>
  <r>
    <s v="The Cobbler"/>
    <s v="Tom McCarthy"/>
    <x v="247"/>
    <x v="0"/>
    <n v="99"/>
    <x v="0"/>
    <s v="Max Simkin repairs shoes in the same New York shop that has been in his family for generations. Disenchanted with the grind of daily life, Max stumbles upon a magical heirloom that allows him to step into the lives of his customers and see the world in a new way. Sometimes walking in another man's shoes is the only way one can discover who they really are."/>
    <x v="1418"/>
    <n v="71729"/>
    <n v="7727"/>
    <n v="6627"/>
    <n v="29"/>
    <n v="4322"/>
    <n v="8841"/>
    <n v="1169"/>
    <n v="41622"/>
  </r>
  <r>
    <s v="Pusher II"/>
    <s v="Nicolas Winding Refn"/>
    <x v="13"/>
    <x v="2"/>
    <n v="100"/>
    <x v="9"/>
    <s v="Tonny is released from prison - again. This time he has his mind set on changing his broken down life, but that is easier said than done."/>
    <x v="1419"/>
    <n v="56195"/>
    <n v="13407"/>
    <n v="17384"/>
    <n v="1000"/>
    <n v="88"/>
    <n v="4567"/>
    <n v="5337"/>
    <n v="41609"/>
  </r>
  <r>
    <s v="Jaws: The Revenge"/>
    <s v="Joseph Sargent"/>
    <x v="267"/>
    <x v="4"/>
    <n v="89"/>
    <x v="0"/>
    <s v="After another deadly shark attack, Ellen Brody decides she has had enough of New England's Amity Island and moves to the Caribbean to join her son, Michael, and his family. But a great white shark has followed her there, hungry for more lives."/>
    <x v="419"/>
    <n v="71055"/>
    <n v="17102"/>
    <n v="4375"/>
    <n v="29"/>
    <n v="11019"/>
    <n v="3275"/>
    <n v="533"/>
    <n v="41532"/>
  </r>
  <r>
    <s v="A Bittersweet Life"/>
    <s v="Kim Jee-woon"/>
    <x v="62"/>
    <x v="2"/>
    <n v="119"/>
    <x v="1"/>
    <s v="Kim Sun-woo is an enforcer and manager for a hotel owned by a cold, calculative crime boss, Kang who assigns Sun-woo to a simple errand while he is away on a business trip; to shadow his young mistress, Hee-soo, for fear that she may be cheating on him with a younger man with the mandate that he must kill them both if he discovers their affair."/>
    <x v="874"/>
    <n v="56377"/>
    <n v="19653"/>
    <n v="16433"/>
    <n v="650"/>
    <n v="150"/>
    <n v="5243"/>
    <n v="4194"/>
    <n v="41477"/>
  </r>
  <r>
    <s v="Psycho"/>
    <s v="Gus Van Sant"/>
    <x v="261"/>
    <x v="5"/>
    <n v="103"/>
    <x v="0"/>
    <s v="A young female embezzler arrives at the Bates Motel, which has terrible secrets of its own."/>
    <x v="23"/>
    <n v="80620"/>
    <n v="15579"/>
    <n v="6143"/>
    <n v="23"/>
    <n v="5767"/>
    <n v="7040"/>
    <n v="1087"/>
    <n v="41476"/>
  </r>
  <r>
    <s v="The Mother"/>
    <s v="Niki Caro"/>
    <x v="190"/>
    <x v="12"/>
    <n v="115"/>
    <x v="0"/>
    <s v="A deadly female assassin comes out of hiding to protect the daughter that she gave up years before, while on the run from dangerous men."/>
    <x v="303"/>
    <n v="53395"/>
    <n v="8549"/>
    <n v="5698"/>
    <n v="28"/>
    <n v="2801"/>
    <n v="8964"/>
    <n v="1623"/>
    <n v="41463"/>
  </r>
  <r>
    <s v="The Rite"/>
    <s v="Mikael HÃ¥fstrÃ¶m"/>
    <x v="159"/>
    <x v="2"/>
    <n v="114"/>
    <x v="0"/>
    <s v="Seminary student Michael Kovak reluctantly attends exorcism school at the Vatican. While heâ€™s in Rome, Michael meets an unorthodox priest who introduces him to the darker side of his faith, uncovering the devilâ€™s reach even to one of the holiest places on Earth."/>
    <x v="28"/>
    <n v="71284"/>
    <n v="8914"/>
    <n v="6383"/>
    <n v="72"/>
    <n v="2087"/>
    <n v="10968"/>
    <n v="1365"/>
    <n v="41405"/>
  </r>
  <r>
    <s v="Twilight Zone: The Movie"/>
    <s v="John Landis, Joe Dante"/>
    <x v="181"/>
    <x v="1"/>
    <n v="102"/>
    <x v="0"/>
    <s v="An anthology film presenting remakes of three episodes from the &quot;Twilight Zone&quot; TV seriesâ€”&quot;Kick the Can&quot;, &quot;It's a Good Life&quot; and &quot;Nightmare at 20,000 Feet&quot;â€”and one original story, &quot;Time Out.&quot;"/>
    <x v="116"/>
    <n v="73220"/>
    <n v="21147"/>
    <n v="11626"/>
    <n v="15"/>
    <n v="589"/>
    <n v="14136"/>
    <n v="1499"/>
    <n v="41317"/>
  </r>
  <r>
    <s v="Breakdown"/>
    <s v="Jonathan Mostow"/>
    <x v="69"/>
    <x v="8"/>
    <n v="93"/>
    <x v="0"/>
    <s v="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
    <x v="14"/>
    <n v="58297"/>
    <n v="12591"/>
    <n v="14129"/>
    <n v="60"/>
    <n v="172"/>
    <n v="8413"/>
    <n v="1735"/>
    <n v="41231"/>
  </r>
  <r>
    <s v="The Lords of Salem"/>
    <s v="Rob Zombie"/>
    <x v="157"/>
    <x v="12"/>
    <n v="101"/>
    <x v="0"/>
    <s v="Heidi, a radio DJ, is sent a box containing a record - a &quot;gift from the Lords&quot;. The sounds within the grooves trigger flashbacks of her town's violent past. Is Heidi going mad, or are the Lords back to take revenge on Salem, Massachusetts?"/>
    <x v="396"/>
    <n v="60106"/>
    <n v="20864"/>
    <n v="11734"/>
    <n v="75"/>
    <n v="2190"/>
    <n v="9242"/>
    <n v="1886"/>
    <n v="41226"/>
  </r>
  <r>
    <s v="The Wife"/>
    <s v="BjÃ¶rn Runge"/>
    <x v="146"/>
    <x v="2"/>
    <n v="100"/>
    <x v="0"/>
    <s v="A wife questions her life choices as she travels to Stockholm with her husband, where he is slated to receive the Nobel Prize for Literature."/>
    <x v="589"/>
    <n v="57217"/>
    <n v="12043"/>
    <n v="8877"/>
    <n v="28"/>
    <n v="319"/>
    <n v="9938"/>
    <n v="1921"/>
    <n v="41197"/>
  </r>
  <r>
    <s v="Day for Night"/>
    <s v="FranÃ§ois Truffaut"/>
    <x v="55"/>
    <x v="0"/>
    <n v="116"/>
    <x v="3"/>
    <s v="A committed film director struggles to complete his movie while coping with a myriad of crises, personal and professional, among the cast and crew."/>
    <x v="476"/>
    <n v="61409"/>
    <n v="40512"/>
    <n v="20598"/>
    <n v="639"/>
    <n v="115"/>
    <n v="3145"/>
    <n v="8303"/>
    <n v="41194"/>
  </r>
  <r>
    <s v="Black Sunday"/>
    <s v="Mario Bava"/>
    <x v="33"/>
    <x v="5"/>
    <n v="86"/>
    <x v="10"/>
    <s v="A vengeful witch, Asa Vajda, and her fiendish servant, Igor Jauvitch, return from the grave and begin a bloody campaign to possess the body of the witch's beautiful look-alike descendant: Katia. Only a handsome doctor with the help of family members stand in her way."/>
    <x v="1420"/>
    <n v="58674"/>
    <n v="41459"/>
    <n v="17017"/>
    <n v="203"/>
    <n v="146"/>
    <n v="7600"/>
    <n v="3941"/>
    <n v="41192"/>
  </r>
  <r>
    <s v="My Week with Marilyn"/>
    <s v="Simon Curtis"/>
    <x v="87"/>
    <x v="11"/>
    <n v="99"/>
    <x v="0"/>
    <s v="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
    <x v="30"/>
    <n v="77153"/>
    <n v="11374"/>
    <n v="8650"/>
    <n v="49"/>
    <n v="490"/>
    <n v="13527"/>
    <n v="1251"/>
    <n v="41166"/>
  </r>
  <r>
    <s v="Scarface"/>
    <s v="Howard Hawks"/>
    <x v="19"/>
    <x v="3"/>
    <n v="93"/>
    <x v="0"/>
    <s v="In 1920s Chicago, Italian immigrant and notorious thug, Antonio 'Tony' Camonte, aka Scarface, shoots his way to the top of the mobs while trying to protect his sister from the criminal life."/>
    <x v="1421"/>
    <n v="64361"/>
    <n v="31911"/>
    <n v="15328"/>
    <n v="100"/>
    <n v="145"/>
    <n v="6276"/>
    <n v="4161"/>
    <n v="41106"/>
  </r>
  <r>
    <s v="After Life"/>
    <s v="Hirokazu Kore-eda"/>
    <x v="6"/>
    <x v="13"/>
    <n v="118"/>
    <x v="2"/>
    <s v="On a cold Monday morning, a group of counselors clock in at an old-fashioned social services office. Their task is to interview the recently deceased, record their personal details, then, over the course of the week, assist them in choosing a single memory to keep for eternity."/>
    <x v="1039"/>
    <n v="57173"/>
    <n v="33508"/>
    <n v="21646"/>
    <n v="1900"/>
    <n v="100"/>
    <n v="3354"/>
    <n v="8772"/>
    <n v="41102"/>
  </r>
  <r>
    <s v="Yogi Bear"/>
    <s v="Eric Brevig"/>
    <x v="239"/>
    <x v="9"/>
    <n v="80"/>
    <x v="0"/>
    <s v="A documentary filmmaker travels to Jellystone Park to shoot a project and soon crosses paths with Yogi Bear, his sidekick Boo-Boo, and Ranger Smith."/>
    <x v="513"/>
    <n v="92039"/>
    <n v="8170"/>
    <n v="5629"/>
    <n v="93"/>
    <n v="7662"/>
    <n v="5864"/>
    <n v="1647"/>
    <n v="41082"/>
  </r>
  <r>
    <s v="Hot Shots! Part Deux"/>
    <s v="Jim Abrahams"/>
    <x v="90"/>
    <x v="0"/>
    <n v="86"/>
    <x v="0"/>
    <s v="Topper Harley is found to be working as an odd-job-man in a monastery. The CIA want him to lead a rescue mission into Iraq, to rescue the last rescue team, who went in to rescue the last rescue teamâ€”who went in to rescue hostages left behind after Desert Storm."/>
    <x v="1422"/>
    <n v="76993"/>
    <n v="9030"/>
    <n v="11350"/>
    <n v="56"/>
    <n v="776"/>
    <n v="12684"/>
    <n v="1704"/>
    <n v="41061"/>
  </r>
  <r>
    <s v="A Perfect World"/>
    <s v="Clint Eastwood"/>
    <x v="57"/>
    <x v="3"/>
    <n v="138"/>
    <x v="0"/>
    <s v="A kidnapped boy strikes up a friendship with his captor: an escaped convict on the run from the law, headed by an honorable U.S. Marshal."/>
    <x v="1423"/>
    <n v="62907"/>
    <n v="16525"/>
    <n v="15062"/>
    <n v="377"/>
    <n v="147"/>
    <n v="6041"/>
    <n v="4653"/>
    <n v="41050"/>
  </r>
  <r>
    <s v="Kung Pow: Enter the Fist"/>
    <s v="Steve Oedekerk"/>
    <x v="185"/>
    <x v="6"/>
    <n v="81"/>
    <x v="0"/>
    <s v="A movie within a movie, created to spoof the martial arts genre. Writer/director Steve Oedekerk uses contemporary characters and splices them into a 1970s kung-fu film, weaving the new and old together. As the main character, The Chosen One, Oedekerk sets off to avenge the deaths of his parents at the hands of kung-fu legend Master Pain. Along the way he encounters some strange characters."/>
    <x v="1020"/>
    <n v="71590"/>
    <n v="10705"/>
    <n v="16629"/>
    <n v="639"/>
    <n v="1736"/>
    <n v="8800"/>
    <n v="5741"/>
    <n v="41023"/>
  </r>
  <r>
    <s v="The Rugrats Movie"/>
    <s v="Norton Virgien, Igor Kovalyov"/>
    <x v="141"/>
    <x v="0"/>
    <n v="80"/>
    <x v="0"/>
    <s v="Based on the popular Nickelodeon TV series Rugrats, this is the first full-length feature animated movie to star the little tots. It's the story of diaper-clad kids, told from a baby's point- of-view, and they were one of the hottest-selling toy franchises of the late '90s."/>
    <x v="1424"/>
    <n v="118987"/>
    <n v="10537"/>
    <n v="11624"/>
    <n v="32"/>
    <n v="772"/>
    <n v="14706"/>
    <n v="2515"/>
    <n v="40943"/>
  </r>
  <r>
    <s v="Grand Illusion"/>
    <s v="Jean Renoir"/>
    <x v="39"/>
    <x v="14"/>
    <n v="114"/>
    <x v="3"/>
    <s v="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
    <x v="1425"/>
    <n v="65039"/>
    <n v="48450"/>
    <n v="17865"/>
    <n v="372"/>
    <n v="136"/>
    <n v="3342"/>
    <n v="9386"/>
    <n v="40918"/>
  </r>
  <r>
    <s v="Superman IV: The Quest for Peace"/>
    <s v="Sidney J. Furie"/>
    <x v="270"/>
    <x v="4"/>
    <n v="90"/>
    <x v="0"/>
    <s v="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
    <x v="1279"/>
    <n v="70804"/>
    <n v="21814"/>
    <n v="4777"/>
    <n v="20"/>
    <n v="10223"/>
    <n v="3551"/>
    <n v="428"/>
    <n v="40880"/>
  </r>
  <r>
    <s v="Justice League Dark"/>
    <s v="Jay Oliva"/>
    <x v="164"/>
    <x v="10"/>
    <n v="75"/>
    <x v="0"/>
    <s v="When innocent civilians begin committing unthinkable crimes across Metropolis, Gotham City and beyond, Batman must call upon mystical counterparts to eradicate this demonic threat to the planet; enter Justice League Dark. This team of Dark Arts specialists must unravel the mystery of Earth's supernatural plague and contend with the rising, powerful villainous forces behind the siegeâ€”before it's too late for all of mankind."/>
    <x v="810"/>
    <n v="60923"/>
    <n v="14435"/>
    <n v="11737"/>
    <n v="24"/>
    <n v="338"/>
    <n v="12706"/>
    <n v="1797"/>
    <n v="40868"/>
  </r>
  <r>
    <s v="The Rider"/>
    <s v="ChloÃ© Zhao"/>
    <x v="67"/>
    <x v="15"/>
    <n v="103"/>
    <x v="0"/>
    <s v="Once a rising star of the rodeo circuit, and a gifted horse trainer, young cowboy Brady is warned that his riding days are over after a horse crushed his skull at a rodeo. In an attempt to regain control of his own fate, Brady undertakes a search for a new identity and what it means to be a man in the heartland of the United States."/>
    <x v="1426"/>
    <n v="54076"/>
    <n v="25378"/>
    <n v="15761"/>
    <n v="355"/>
    <n v="158"/>
    <n v="4398"/>
    <n v="4724"/>
    <n v="40815"/>
  </r>
  <r>
    <s v="Flags of Our Fathers"/>
    <s v="Clint Eastwood"/>
    <x v="56"/>
    <x v="2"/>
    <n v="135"/>
    <x v="0"/>
    <s v="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
    <x v="66"/>
    <n v="67354"/>
    <n v="15029"/>
    <n v="8203"/>
    <n v="13"/>
    <n v="265"/>
    <n v="11846"/>
    <n v="1339"/>
    <n v="40758"/>
  </r>
  <r>
    <s v="Room 237"/>
    <s v="Rodney Ascher"/>
    <x v="183"/>
    <x v="18"/>
    <n v="102"/>
    <x v="0"/>
    <s v="A subjective documentary that explores various theories about hidden meanings in Stanley Kubrick's classic film The Shining. Five very different points of view are illuminated through voice over, film clips, animation and dramatic reenactments."/>
    <x v="1427"/>
    <n v="71059"/>
    <n v="10564"/>
    <n v="9123"/>
    <n v="15"/>
    <n v="2192"/>
    <n v="10971"/>
    <n v="1337"/>
    <n v="40754"/>
  </r>
  <r>
    <s v="A Short Film About Killing"/>
    <s v="Krzysztof KieÅ›lowski"/>
    <x v="5"/>
    <x v="3"/>
    <n v="85"/>
    <x v="19"/>
    <s v="Jacek climbs into the taxi driven by Waldemar, tells him to drive to a remote location, then brutally strangles him, seemingly without motive."/>
    <x v="1317"/>
    <n v="59712"/>
    <n v="20889"/>
    <n v="16184"/>
    <n v="369"/>
    <n v="137"/>
    <n v="3390"/>
    <n v="6257"/>
    <n v="40737"/>
  </r>
  <r>
    <s v="Repo! The Genetic Opera"/>
    <s v="Darren Lynn Bousman"/>
    <x v="154"/>
    <x v="16"/>
    <n v="98"/>
    <x v="0"/>
    <s v="By the year 2056, an epidemic of organ failures has devastated the planet. The megacorporation GeneCo provides organ transplants on a payment plan - and those who canâ€™t fulfill their plans have their organs repossessed. In the midst of this, a sickly teenager discovers a shocking secret about herself, her father, and their connection to GeneCo."/>
    <x v="151"/>
    <n v="62699"/>
    <n v="20110"/>
    <n v="20030"/>
    <n v="1600"/>
    <n v="1991"/>
    <n v="7545"/>
    <n v="6451"/>
    <n v="40703"/>
  </r>
  <r>
    <s v="He Got Game"/>
    <s v="Spike Lee"/>
    <x v="152"/>
    <x v="2"/>
    <n v="136"/>
    <x v="0"/>
    <s v="A basketball player's father must try to convince him to go to a college so he can get a shorter prison sentence."/>
    <x v="695"/>
    <n v="60353"/>
    <n v="16708"/>
    <n v="14329"/>
    <n v="275"/>
    <n v="165"/>
    <n v="8190"/>
    <n v="2447"/>
    <n v="40641"/>
  </r>
  <r>
    <s v="The Ice Storm"/>
    <s v="Ang Lee"/>
    <x v="17"/>
    <x v="2"/>
    <n v="112"/>
    <x v="0"/>
    <s v="In the weekend after thanksgiving 1973 the Hood family is skidding out of control. Then an ice storm hits, the worst in a century."/>
    <x v="1428"/>
    <n v="63784"/>
    <n v="26855"/>
    <n v="14135"/>
    <n v="220"/>
    <n v="255"/>
    <n v="6462"/>
    <n v="3583"/>
    <n v="40638"/>
  </r>
  <r>
    <s v="Far from Heaven"/>
    <s v="Todd Haynes"/>
    <x v="18"/>
    <x v="2"/>
    <n v="107"/>
    <x v="0"/>
    <s v="In 1950s Connecticut, a housewife's life is upended by a marital crisis and mounting racial tensions in society."/>
    <x v="22"/>
    <n v="64625"/>
    <n v="27631"/>
    <n v="14646"/>
    <n v="136"/>
    <n v="199"/>
    <n v="6119"/>
    <n v="3813"/>
    <n v="40612"/>
  </r>
  <r>
    <s v="Ravenous"/>
    <s v="Antonia Bird"/>
    <x v="70"/>
    <x v="0"/>
    <n v="101"/>
    <x v="0"/>
    <s v="Upon receiving reports of missing persons at Fort Spencer, a remote Army outpost on the Western frontier, Capt. John Boyd investigates. After arriving at his new post, Boyd and his regiment aid a wounded frontiersman who recounts a horrifying tale of a wagon train murdered by its supposed guide -- a vicious U.S. Army colonel gone rogue. Fearing the worst, the regiment heads out into the wilderness to verify the gruesome claims."/>
    <x v="1429"/>
    <n v="57709"/>
    <n v="26391"/>
    <n v="17139"/>
    <n v="770"/>
    <n v="273"/>
    <n v="7381"/>
    <n v="3624"/>
    <n v="40508"/>
  </r>
  <r>
    <s v="Tom at the Farm"/>
    <s v="Xavier Dolan"/>
    <x v="71"/>
    <x v="12"/>
    <n v="105"/>
    <x v="3"/>
    <s v="A young man travels to an isolated farm for his lover's funeral where he's quickly drawn into a twisted, sexually charged game by his lover's aggressive brother."/>
    <x v="663"/>
    <n v="60340"/>
    <n v="14955"/>
    <n v="13419"/>
    <n v="380"/>
    <n v="352"/>
    <n v="8889"/>
    <n v="2876"/>
    <n v="40503"/>
  </r>
  <r>
    <s v="The Killing of a Chinese Bookie"/>
    <s v="John Cassavetes"/>
    <x v="62"/>
    <x v="3"/>
    <n v="135"/>
    <x v="0"/>
    <s v="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
    <x v="829"/>
    <n v="58453"/>
    <n v="32871"/>
    <n v="17509"/>
    <n v="521"/>
    <n v="200"/>
    <n v="5199"/>
    <n v="4936"/>
    <n v="40491"/>
  </r>
  <r>
    <s v="Clouds"/>
    <s v="Justin Baldoni"/>
    <x v="110"/>
    <x v="2"/>
    <n v="121"/>
    <x v="0"/>
    <s v="Young musician Zach Sobiech discovers his cancer has spread, leaving him just a few months to live. With limited time, he follows his dream and makes an album, unaware that it will soon be a viral music phenomenon."/>
    <x v="26"/>
    <n v="61180"/>
    <n v="9463"/>
    <n v="12026"/>
    <n v="278"/>
    <n v="591"/>
    <n v="7942"/>
    <n v="6495"/>
    <n v="40489"/>
  </r>
  <r>
    <s v="Raise the Red Lantern"/>
    <s v="Zhang Yimou"/>
    <x v="77"/>
    <x v="2"/>
    <n v="125"/>
    <x v="16"/>
    <s v="In 1920s China, 19-year-old Songlian becomes a concubine of a powerful lord and is forced to compete with his three wives for the privileges gained."/>
    <x v="1430"/>
    <n v="60585"/>
    <n v="37589"/>
    <n v="20321"/>
    <n v="1200"/>
    <n v="73"/>
    <n v="2228"/>
    <n v="10531"/>
    <n v="40486"/>
  </r>
  <r>
    <s v="Kes"/>
    <s v="Ken Loach"/>
    <x v="28"/>
    <x v="2"/>
    <n v="111"/>
    <x v="0"/>
    <s v="Bullied at school and ignored and abused at home by his indifferent mother and older brother, Billy Casper, a 15-year-old working-class Yorkshire boy, tames and trains his pet kestrel falcon whom he names Kes. Helped and encouraged by his English teacher and his fellow students, Billy finally finds a positive purpose to his unhappy existence."/>
    <x v="1431"/>
    <n v="59743"/>
    <n v="35371"/>
    <n v="19247"/>
    <n v="1200"/>
    <n v="132"/>
    <n v="2777"/>
    <n v="9004"/>
    <n v="40474"/>
  </r>
  <r>
    <s v="Paris, 13th District"/>
    <s v="Jacques Audiard"/>
    <x v="71"/>
    <x v="2"/>
    <n v="106"/>
    <x v="3"/>
    <s v="Ã‰milie meets Camille who is attracted to Nora, who crosses paths with Amber. Three girls and a boy â€“ They're friends, sometimes lovers and often both."/>
    <x v="1432"/>
    <n v="53395"/>
    <n v="13382"/>
    <n v="12748"/>
    <n v="197"/>
    <n v="312"/>
    <n v="8269"/>
    <n v="2165"/>
    <n v="40455"/>
  </r>
  <r>
    <s v="The Rover"/>
    <s v="David MichÃ´d"/>
    <x v="110"/>
    <x v="2"/>
    <n v="103"/>
    <x v="0"/>
    <s v="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
    <x v="1433"/>
    <n v="55433"/>
    <n v="18336"/>
    <n v="11450"/>
    <n v="65"/>
    <n v="427"/>
    <n v="9700"/>
    <n v="1396"/>
    <n v="40449"/>
  </r>
  <r>
    <s v="John Mulaney: New in Town"/>
    <s v="Ryan Polito, Jake Szymanski"/>
    <x v="80"/>
    <x v="0"/>
    <n v="58"/>
    <x v="0"/>
    <s v="Stand-up comedian John Mulaney tackles such red-hot topics as quicksand, Motown singers and an elderly man he once met in a bathroom."/>
    <x v="1434"/>
    <n v="90285"/>
    <n v="6601"/>
    <n v="26629"/>
    <n v="45"/>
    <n v="60"/>
    <n v="2480"/>
    <n v="13304"/>
    <n v="40445"/>
  </r>
  <r>
    <s v="Billie Eilish: The World's a Little Blurry"/>
    <s v="R. J. Cutler"/>
    <x v="26"/>
    <x v="16"/>
    <n v="140"/>
    <x v="0"/>
    <s v="This documentary offers a deeply intimate look at extraordinary teenager Billie Eilish. Award-winning filmmaker R.J. Cutler follows her journey on the road, onstage, and at home with her family as the writing and recording of her debut album changes her life."/>
    <x v="1435"/>
    <n v="56860"/>
    <n v="9985"/>
    <n v="21108"/>
    <n v="933"/>
    <n v="103"/>
    <n v="3461"/>
    <n v="14458"/>
    <n v="40423"/>
  </r>
  <r>
    <s v="Safety Last!"/>
    <s v="Fred C. Newmeyer, Sam Taylor"/>
    <x v="73"/>
    <x v="0"/>
    <n v="73"/>
    <x v="11"/>
    <s v="When a store clerk organizes a contest to climb the outside of a tall building, circumstances force him to make the perilous climb himself."/>
    <x v="1436"/>
    <n v="65882"/>
    <n v="30845"/>
    <n v="18476"/>
    <n v="97"/>
    <n v="70"/>
    <n v="3764"/>
    <n v="6405"/>
    <n v="40387"/>
  </r>
  <r>
    <s v="We Were Soldiers"/>
    <s v="Randall Wallace"/>
    <x v="86"/>
    <x v="6"/>
    <n v="138"/>
    <x v="0"/>
    <s v="The story of the first major battle of the American phase of the Vietnam War and the soldiers on both sides that fought it."/>
    <x v="1437"/>
    <n v="66148"/>
    <n v="10731"/>
    <n v="10395"/>
    <n v="180"/>
    <n v="563"/>
    <n v="10153"/>
    <n v="2625"/>
    <n v="40355"/>
  </r>
  <r>
    <s v="Hold the Dark"/>
    <s v="Jeremy Saulnier"/>
    <x v="105"/>
    <x v="12"/>
    <n v="125"/>
    <x v="0"/>
    <s v="In the grim Alaskan winter, a naturalist hunts for wolves blamed for killing a local boy, but he soon finds himself swept into a chilling mystery."/>
    <x v="1438"/>
    <n v="54162"/>
    <n v="11230"/>
    <n v="7087"/>
    <n v="13"/>
    <n v="1215"/>
    <n v="11514"/>
    <n v="499"/>
    <n v="40241"/>
  </r>
  <r>
    <s v="Atlantics"/>
    <s v="Mati Diop"/>
    <x v="35"/>
    <x v="13"/>
    <n v="106"/>
    <x v="3"/>
    <s v="Arranged to marry a rich man, young Ada is crushed when her true love goes missing at sea during a migration attempt â€” until a miracle reunites them."/>
    <x v="1439"/>
    <n v="55427"/>
    <n v="24498"/>
    <n v="14754"/>
    <n v="468"/>
    <n v="246"/>
    <n v="7320"/>
    <n v="3462"/>
    <n v="40219"/>
  </r>
  <r>
    <s v="Haywire"/>
    <s v="Steven Soderbergh"/>
    <x v="131"/>
    <x v="12"/>
    <n v="93"/>
    <x v="0"/>
    <s v="A black ops soldier seeks payback after she is betrayed and left for dead."/>
    <x v="1440"/>
    <n v="62227"/>
    <n v="12970"/>
    <n v="9123"/>
    <n v="8"/>
    <n v="1010"/>
    <n v="12104"/>
    <n v="506"/>
    <n v="40217"/>
  </r>
  <r>
    <s v="Concussion"/>
    <s v="Peter Landesman"/>
    <x v="138"/>
    <x v="2"/>
    <n v="123"/>
    <x v="0"/>
    <s v="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
    <x v="39"/>
    <n v="62673"/>
    <n v="8640"/>
    <n v="7699"/>
    <n v="25"/>
    <n v="455"/>
    <n v="12642"/>
    <n v="1268"/>
    <n v="40215"/>
  </r>
  <r>
    <s v="Volcano"/>
    <s v="Mick Jackson"/>
    <x v="225"/>
    <x v="1"/>
    <n v="104"/>
    <x v="0"/>
    <s v="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
    <x v="27"/>
    <n v="72850"/>
    <n v="9089"/>
    <n v="6853"/>
    <n v="41"/>
    <n v="2013"/>
    <n v="10670"/>
    <n v="792"/>
    <n v="40181"/>
  </r>
  <r>
    <s v="Ip Man 3"/>
    <s v="Wilson Yip"/>
    <x v="90"/>
    <x v="6"/>
    <n v="105"/>
    <x v="8"/>
    <s v="When a band of brutal gangsters led by a crooked property developer make a play to take over the city, Master Ip is forced to take a stand."/>
    <x v="1441"/>
    <n v="65336"/>
    <n v="8270"/>
    <n v="9626"/>
    <n v="41"/>
    <n v="361"/>
    <n v="13873"/>
    <n v="1789"/>
    <n v="40162"/>
  </r>
  <r>
    <s v="Studio 666"/>
    <s v="BJ McDonnell"/>
    <x v="180"/>
    <x v="16"/>
    <n v="106"/>
    <x v="0"/>
    <s v="Legendary rock band Foo Fighters move into an Encino mansion steeped in grisly rock and roll history to record their much anticipated 10th album. Once in the house, Dave Grohl finds himself grappling with supernatural forces that threaten both the completion of the album and the lives of the band."/>
    <x v="1442"/>
    <n v="49452"/>
    <n v="14787"/>
    <n v="11336"/>
    <n v="73"/>
    <n v="1806"/>
    <n v="11515"/>
    <n v="1746"/>
    <n v="40151"/>
  </r>
  <r>
    <s v="Body Heat"/>
    <s v="Lawrence Kasdan"/>
    <x v="17"/>
    <x v="11"/>
    <n v="113"/>
    <x v="0"/>
    <s v="In the midst of a searing Florida heat wave, a woman convinces her lover, a small-town lawyer, to murder her rich husband."/>
    <x v="1101"/>
    <n v="59982"/>
    <n v="27258"/>
    <n v="15151"/>
    <n v="152"/>
    <n v="170"/>
    <n v="6097"/>
    <n v="2823"/>
    <n v="40148"/>
  </r>
  <r>
    <s v="We Are Who We Are"/>
    <s v="Luca Guadagnino"/>
    <x v="127"/>
    <x v="2"/>
    <n v="437"/>
    <x v="0"/>
    <s v="Two American kids who live on a U.S. military base in Italy explore friendship, first love, identity, and all the messy exhilaration and anguish of being a teenager."/>
    <x v="1443"/>
    <n v="61219"/>
    <n v="12138"/>
    <n v="23431"/>
    <n v="700"/>
    <n v="366"/>
    <n v="3703"/>
    <n v="10611"/>
    <n v="40146"/>
  </r>
  <r>
    <s v="Theorem"/>
    <s v="Pier Paolo Pasolini"/>
    <x v="83"/>
    <x v="2"/>
    <n v="95"/>
    <x v="10"/>
    <s v="A wealthy Italian household is turned upside down when a handsome stranger arrives, seduces every family member and then disappears. Each has an epiphany of sorts, but none can figure out who the seductive visitor was or why he came."/>
    <x v="1444"/>
    <n v="60683"/>
    <n v="28811"/>
    <n v="18632"/>
    <n v="1100"/>
    <n v="369"/>
    <n v="4941"/>
    <n v="7089"/>
    <n v="40124"/>
  </r>
  <r>
    <s v="The Bad Batch"/>
    <s v="Ana Lily Amirpour"/>
    <x v="221"/>
    <x v="2"/>
    <n v="119"/>
    <x v="0"/>
    <s v="Arlen is sent to a fenced-off wasteland where undesirables are exiled to when she is kidnapped by a group of cannibals. She escapes and ends up on a journey to reunite a missing girl with her father."/>
    <x v="333"/>
    <n v="58016"/>
    <n v="13604"/>
    <n v="7120"/>
    <n v="56"/>
    <n v="2875"/>
    <n v="8858"/>
    <n v="766"/>
    <n v="40119"/>
  </r>
  <r>
    <s v="Star Trek VI: The Undiscovered Country"/>
    <s v="Nicholas Meyer"/>
    <x v="66"/>
    <x v="12"/>
    <n v="110"/>
    <x v="0"/>
    <s v="After years of war, the Federation and the Klingon empire find themselves on the brink of a peace summit when a Klingon ship is nearly destroyed by an apparent attack from the Enterprise. Both worlds brace for what may be their deadliest encounter."/>
    <x v="103"/>
    <n v="68449"/>
    <n v="19802"/>
    <n v="15585"/>
    <n v="234"/>
    <n v="247"/>
    <n v="7722"/>
    <n v="3295"/>
    <n v="40113"/>
  </r>
  <r>
    <s v="The Thin Blue Line"/>
    <s v="Errol Morris"/>
    <x v="119"/>
    <x v="3"/>
    <n v="103"/>
    <x v="0"/>
    <s v="Errol Morris's unique documentary dramatically re-enacts the crime scene and investigation of a police officer's murder in Dallas."/>
    <x v="1059"/>
    <n v="68252"/>
    <n v="27303"/>
    <n v="16389"/>
    <n v="125"/>
    <n v="109"/>
    <n v="3921"/>
    <n v="6493"/>
    <n v="40109"/>
  </r>
  <r>
    <s v="Rust and Bone"/>
    <s v="Jacques Audiard"/>
    <x v="17"/>
    <x v="11"/>
    <n v="123"/>
    <x v="3"/>
    <s v="Put in charge of his young son, Ali leaves Belgium for Antibes to live with his sister and her husband as a family. Ali's bond with Stephanie, a killer whale trainer, grows deeper after Stephanie suffers a horrible accident."/>
    <x v="447"/>
    <n v="63980"/>
    <n v="14355"/>
    <n v="12613"/>
    <n v="236"/>
    <n v="244"/>
    <n v="6537"/>
    <n v="2906"/>
    <n v="40090"/>
  </r>
  <r>
    <s v="We Are Your Friends"/>
    <s v="Max Joseph"/>
    <x v="149"/>
    <x v="0"/>
    <n v="96"/>
    <x v="0"/>
    <s v="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
    <x v="24"/>
    <n v="69777"/>
    <n v="6423"/>
    <n v="9022"/>
    <n v="345"/>
    <n v="2168"/>
    <n v="10087"/>
    <n v="1996"/>
    <n v="40078"/>
  </r>
  <r>
    <s v="Never Say Never Again"/>
    <s v="Irvin Kershner"/>
    <x v="189"/>
    <x v="6"/>
    <n v="134"/>
    <x v="0"/>
    <s v="James Bond returns as the secret agent 007 to battle the evil organization SPECTRE. Bond must defeat Largo, who has stolen two atomic warheads for nuclear blackmail. But Bond has an ally in Largo's girlfriend, the willowy Domino, who falls for Bond and seeks revenge."/>
    <x v="1445"/>
    <n v="80081"/>
    <n v="16202"/>
    <n v="6611"/>
    <n v="2"/>
    <n v="1904"/>
    <n v="11910"/>
    <n v="615"/>
    <n v="40078"/>
  </r>
  <r>
    <s v="The Lair of the White Worm"/>
    <s v="Ken Russell"/>
    <x v="110"/>
    <x v="0"/>
    <n v="93"/>
    <x v="0"/>
    <s v="When an archaeologist uncovers a strange skull in a foreign land, the residents of a nearby town begin to disappear, leading to further inexplicable occurrences."/>
    <x v="1446"/>
    <n v="55707"/>
    <n v="27175"/>
    <n v="18124"/>
    <n v="283"/>
    <n v="443"/>
    <n v="8672"/>
    <n v="2850"/>
    <n v="40074"/>
  </r>
  <r>
    <s v="The Discovery"/>
    <s v="Charlie McDowell"/>
    <x v="232"/>
    <x v="12"/>
    <n v="102"/>
    <x v="0"/>
    <s v="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
    <x v="1447"/>
    <n v="56611"/>
    <n v="8750"/>
    <n v="8113"/>
    <n v="107"/>
    <n v="904"/>
    <n v="11805"/>
    <n v="1324"/>
    <n v="40072"/>
  </r>
  <r>
    <s v="The Leopard"/>
    <s v="Luchino Visconti"/>
    <x v="61"/>
    <x v="2"/>
    <n v="186"/>
    <x v="10"/>
    <s v="As Garibaldi's troops begin the unification of Italy in the 1860s, an aristocratic Sicilian family grudgingly adapts to the sweeping social changes undermining their way of life. Proud but pragmatic Prince Don Fabrizio Salina allows his war hero nephew, Tancredi, to marry Angelica, the beautiful daughter of gauche, bourgeois Don Calogero, in order to maintain the family's accustomed level of comfort and political clout."/>
    <x v="1448"/>
    <n v="60880"/>
    <n v="44830"/>
    <n v="17088"/>
    <n v="802"/>
    <n v="193"/>
    <n v="3797"/>
    <n v="9813"/>
    <n v="39970"/>
  </r>
  <r>
    <s v="Game Over, Man!"/>
    <s v="Kyle Newacheck"/>
    <x v="247"/>
    <x v="0"/>
    <n v="100"/>
    <x v="0"/>
    <s v="Three friends are on the verge of getting their video game financed when their benefactor is taken hostage by terrorists."/>
    <x v="288"/>
    <n v="59457"/>
    <n v="6934"/>
    <n v="7299"/>
    <n v="54"/>
    <n v="3195"/>
    <n v="8742"/>
    <n v="1126"/>
    <n v="39952"/>
  </r>
  <r>
    <s v="Private Life"/>
    <s v="Tamara Jenkins"/>
    <x v="0"/>
    <x v="0"/>
    <n v="123"/>
    <x v="0"/>
    <s v="Richard and Rachel, a couple in the throes of infertility, try to maintain their marriage as they descend deeper and deeper into the insular world of assisted reproduction and domestic adoption."/>
    <x v="464"/>
    <n v="54567"/>
    <n v="17691"/>
    <n v="13590"/>
    <n v="65"/>
    <n v="133"/>
    <n v="5924"/>
    <n v="1856"/>
    <n v="39942"/>
  </r>
  <r>
    <s v="Arctic"/>
    <s v="Joe Penna"/>
    <x v="47"/>
    <x v="2"/>
    <n v="98"/>
    <x v="0"/>
    <s v="A man stranded in the Arctic is finally about to receive his long awaited rescue. However, after a tragic accident, his opportunity is lost and he must then decide whether to remain in the relative safety of his camp or embark on a deadly trek through the unknown for potential salvation."/>
    <x v="1449"/>
    <n v="52408"/>
    <n v="10179"/>
    <n v="9753"/>
    <n v="38"/>
    <n v="245"/>
    <n v="10435"/>
    <n v="1200"/>
    <n v="39914"/>
  </r>
  <r>
    <s v="Ã†on Flux"/>
    <s v="Karyn Kusama"/>
    <x v="209"/>
    <x v="12"/>
    <n v="93"/>
    <x v="0"/>
    <s v="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
    <x v="14"/>
    <n v="81405"/>
    <n v="9959"/>
    <n v="6243"/>
    <n v="35"/>
    <n v="4186"/>
    <n v="7632"/>
    <n v="952"/>
    <n v="39910"/>
  </r>
  <r>
    <s v="Machete Kills"/>
    <s v="Robert Rodriguez"/>
    <x v="221"/>
    <x v="12"/>
    <n v="107"/>
    <x v="0"/>
    <s v="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
    <x v="1193"/>
    <n v="70047"/>
    <n v="8848"/>
    <n v="6888"/>
    <n v="7"/>
    <n v="2522"/>
    <n v="10149"/>
    <n v="954"/>
    <n v="39904"/>
  </r>
  <r>
    <s v="Ransom"/>
    <s v="Ron Howard"/>
    <x v="185"/>
    <x v="12"/>
    <n v="121"/>
    <x v="0"/>
    <s v="When a rich man's son is kidnapped, he cooperates with the police at first but then tries a unique tactic against the criminals."/>
    <x v="81"/>
    <n v="72296"/>
    <n v="9694"/>
    <n v="8401"/>
    <n v="16"/>
    <n v="442"/>
    <n v="13802"/>
    <n v="967"/>
    <n v="39901"/>
  </r>
  <r>
    <s v="Wag the Dog"/>
    <s v="Barry Levinson"/>
    <x v="178"/>
    <x v="0"/>
    <n v="97"/>
    <x v="0"/>
    <s v="During the final weeks of a presidential race, the President is accused of sexual misconduct. To distract the public until the election, the President's adviser hires a Hollywood producer to help him stage a fake war."/>
    <x v="28"/>
    <n v="68499"/>
    <n v="13924"/>
    <n v="11234"/>
    <n v="100"/>
    <n v="317"/>
    <n v="9617"/>
    <n v="1762"/>
    <n v="39840"/>
  </r>
  <r>
    <s v="Vampire Academy"/>
    <s v="Mark Waters"/>
    <x v="280"/>
    <x v="6"/>
    <n v="104"/>
    <x v="0"/>
    <s v="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
    <x v="1450"/>
    <n v="77604"/>
    <n v="11555"/>
    <n v="8999"/>
    <n v="150"/>
    <n v="4334"/>
    <n v="7540"/>
    <n v="2489"/>
    <n v="39781"/>
  </r>
  <r>
    <s v="The Box"/>
    <s v="Richard Kelly"/>
    <x v="263"/>
    <x v="1"/>
    <n v="115"/>
    <x v="0"/>
    <s v="Norma and Arthur Lewis, a suburban couple with a young child, receive a simple wooden box as a gift, which bears fatal and irrevocable consequences. A mysterious stranger delivers the message that the box promises to bestow upon its owner $1 million with the press of a button. However pressing this button will simultaneously cause the death of another human being somewhere in the world; someone they don't know. With just 24 hours to have the box in their possession, Norma and Arthur find themselves in the cross-hairs of a startling moral dilemma and must face the true nature of their humanity."/>
    <x v="885"/>
    <n v="69358"/>
    <n v="9917"/>
    <n v="6275"/>
    <n v="39"/>
    <n v="2690"/>
    <n v="9241"/>
    <n v="776"/>
    <n v="39777"/>
  </r>
  <r>
    <s v="Mortdecai"/>
    <s v="David Koepp"/>
    <x v="239"/>
    <x v="0"/>
    <n v="107"/>
    <x v="0"/>
    <s v="An art dealer, Charles Mortdecai, searches for a stolen painting rumored to contain a secret code that gains access to hidden Nazi gold."/>
    <x v="13"/>
    <n v="73313"/>
    <n v="6790"/>
    <n v="5226"/>
    <n v="20"/>
    <n v="5690"/>
    <n v="6707"/>
    <n v="1008"/>
    <n v="39692"/>
  </r>
  <r>
    <s v="Bowfinger"/>
    <s v="Frank Oz"/>
    <x v="118"/>
    <x v="0"/>
    <n v="97"/>
    <x v="0"/>
    <s v="On the verge of bankruptcy and desperate for his big break, aspiring filmmaker Bobby Bowfinger concocts a crazy plan to make his ultimate dream movie. Rallying a ragtag team that includes a starry-eyed ingenue, a has-been diva and a film studio gofer, he sets out to shoot a blockbuster featuring the biggest star in Hollywood, Kit Ramsey -- only without letting Ramsey know he's in the picture."/>
    <x v="23"/>
    <n v="71398"/>
    <n v="12300"/>
    <n v="13125"/>
    <n v="132"/>
    <n v="759"/>
    <n v="9750"/>
    <n v="2007"/>
    <n v="39682"/>
  </r>
  <r>
    <s v="Umberto D."/>
    <s v="Vittorio De Sica"/>
    <x v="10"/>
    <x v="2"/>
    <n v="91"/>
    <x v="10"/>
    <s v="When elderly pensioner Umberto Domenico Ferrari returns to his boarding house from a protest calling for a hike in old-age pensions, his landlady demands her 15,000-lire rent by the end of the month or he and his small dog will be turned out onto the street. Unable to get the money in time, Umberto fakes illness to get sent to a hospital, giving his beloved dog to the landlady's pregnant and abandoned maid for temporary safekeeping."/>
    <x v="1451"/>
    <n v="59096"/>
    <n v="40693"/>
    <n v="18693"/>
    <n v="515"/>
    <n v="99"/>
    <n v="2778"/>
    <n v="9539"/>
    <n v="39652"/>
  </r>
  <r>
    <s v="Jack Ryan: Shadow Recruit"/>
    <s v="Kenneth Branagh"/>
    <x v="189"/>
    <x v="2"/>
    <n v="105"/>
    <x v="0"/>
    <s v="Jack Ryan, as a young covert CIA analyst, uncovers a Russian plot to crash the U.S. economy with a terrorist attack."/>
    <x v="460"/>
    <n v="66666"/>
    <n v="9357"/>
    <n v="5038"/>
    <n v="5"/>
    <n v="1419"/>
    <n v="12004"/>
    <n v="451"/>
    <n v="39650"/>
  </r>
  <r>
    <s v="The Big Heat"/>
    <s v="Fritz Lang"/>
    <x v="122"/>
    <x v="3"/>
    <n v="89"/>
    <x v="0"/>
    <s v="After the suspicious suicide of a fellow cop, tough homicide detective Dave Bannion takes the law into his own hands when he sets out to smash a vicious crime syndicate."/>
    <x v="193"/>
    <n v="57265"/>
    <n v="33198"/>
    <n v="17070"/>
    <n v="102"/>
    <n v="49"/>
    <n v="3280"/>
    <n v="5186"/>
    <n v="39603"/>
  </r>
  <r>
    <s v="Copycat"/>
    <s v="Jon Amiel"/>
    <x v="116"/>
    <x v="8"/>
    <n v="124"/>
    <x v="0"/>
    <s v="An agoraphobic psychologist and a female detective must work together to take down a serial killer who copies serial killers from the past."/>
    <x v="224"/>
    <n v="59660"/>
    <n v="11187"/>
    <n v="10082"/>
    <n v="83"/>
    <n v="362"/>
    <n v="12484"/>
    <n v="1543"/>
    <n v="39531"/>
  </r>
  <r>
    <s v="The Science of Sleep"/>
    <s v="Michel Gondry"/>
    <x v="70"/>
    <x v="0"/>
    <n v="106"/>
    <x v="3"/>
    <s v="A man entranced by his dreams and imagination is lovestruck with a French woman and feels he can show her his world."/>
    <x v="1452"/>
    <n v="71757"/>
    <n v="16210"/>
    <n v="16586"/>
    <n v="1000"/>
    <n v="377"/>
    <n v="7704"/>
    <n v="4457"/>
    <n v="39481"/>
  </r>
  <r>
    <s v="Silent Night, Deadly Night"/>
    <s v="Charles E. Sellier Jr."/>
    <x v="88"/>
    <x v="5"/>
    <n v="79"/>
    <x v="0"/>
    <s v="Billy Chapman, who was traumatized by his parents' Christmas Eve murder, then brutalized by sadistic orphanage nuns, grows up to dress as jolly St. Nick for a yuletide rampage to punish the naughty."/>
    <x v="1453"/>
    <n v="55762"/>
    <n v="29103"/>
    <n v="13059"/>
    <n v="56"/>
    <n v="1034"/>
    <n v="11277"/>
    <n v="1541"/>
    <n v="39479"/>
  </r>
  <r>
    <s v="Lucky"/>
    <s v="John Carroll Lynch"/>
    <x v="68"/>
    <x v="2"/>
    <n v="88"/>
    <x v="0"/>
    <s v="Follows the journey of a 90-year-old atheist and the quirky characters that inhabit his off-the-map desert town. He finds himself at the precipice of life, thrust into a journey of self-exploration."/>
    <x v="723"/>
    <n v="53969"/>
    <n v="14852"/>
    <n v="16450"/>
    <n v="291"/>
    <n v="134"/>
    <n v="5506"/>
    <n v="4034"/>
    <n v="39444"/>
  </r>
  <r>
    <s v="Heaven Knows What"/>
    <s v="Benny Safdie, Josh Safdie"/>
    <x v="35"/>
    <x v="2"/>
    <n v="97"/>
    <x v="0"/>
    <s v="A young heroin addict roams the streets of New York to panhandle and get her next fix, while her unstable boyfriend drifts in and out of her life at random."/>
    <x v="215"/>
    <n v="54607"/>
    <n v="19088"/>
    <n v="15514"/>
    <n v="404"/>
    <n v="275"/>
    <n v="7044"/>
    <n v="2962"/>
    <n v="39388"/>
  </r>
  <r>
    <s v="Wendy and Lucy"/>
    <s v="Kelly Reichardt"/>
    <x v="62"/>
    <x v="2"/>
    <n v="80"/>
    <x v="0"/>
    <s v="A near-penniless drifter's journey to Alaska in search of work is interrupted when she loses her dog while attempting to shoplift food for it."/>
    <x v="1454"/>
    <n v="57522"/>
    <n v="25977"/>
    <n v="17742"/>
    <n v="444"/>
    <n v="178"/>
    <n v="4983"/>
    <n v="4262"/>
    <n v="39388"/>
  </r>
  <r>
    <s v="11.22.63"/>
    <s v="Kevin Macdonald, Fred Toye"/>
    <x v="62"/>
    <x v="2"/>
    <n v="436"/>
    <x v="0"/>
    <s v="An English teacher travels back in time to prevent the Kennedy assassination, but discovers he is attached to the life he has made in a bygone era."/>
    <x v="374"/>
    <n v="63612"/>
    <n v="7326"/>
    <n v="16022"/>
    <n v="264"/>
    <n v="185"/>
    <n v="4263"/>
    <n v="6796"/>
    <n v="39346"/>
  </r>
  <r>
    <s v="National Lampoon's European Vacation"/>
    <s v="Amy Heckerling"/>
    <x v="114"/>
    <x v="11"/>
    <n v="95"/>
    <x v="0"/>
    <s v="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
    <x v="116"/>
    <n v="74029"/>
    <n v="10488"/>
    <n v="9040"/>
    <n v="25"/>
    <n v="1221"/>
    <n v="12212"/>
    <n v="1207"/>
    <n v="39344"/>
  </r>
  <r>
    <s v="McFarland, USA"/>
    <s v="Niki Caro"/>
    <x v="71"/>
    <x v="2"/>
    <n v="128"/>
    <x v="0"/>
    <s v="A track coach in a small California town transforms a team of athletes into championship contenders."/>
    <x v="806"/>
    <n v="60364"/>
    <n v="9819"/>
    <n v="13392"/>
    <n v="476"/>
    <n v="219"/>
    <n v="8416"/>
    <n v="4315"/>
    <n v="39288"/>
  </r>
  <r>
    <s v="A Hero"/>
    <s v="Asghar Farhadi"/>
    <x v="23"/>
    <x v="2"/>
    <n v="127"/>
    <x v="21"/>
    <s v="Rahim is in prison because of a debt he was unable to repay. During a two-day leave, he tries to convince his creditor to withdraw his complaint against the payment of part of the sum. But things don't go as planned. Is he truly a hero?"/>
    <x v="1455"/>
    <n v="51155"/>
    <n v="16622"/>
    <n v="13236"/>
    <n v="80"/>
    <n v="387"/>
    <n v="4736"/>
    <n v="3122"/>
    <n v="39287"/>
  </r>
  <r>
    <s v="Parenthood"/>
    <s v="Ron Howard"/>
    <x v="110"/>
    <x v="2"/>
    <n v="124"/>
    <x v="0"/>
    <s v="The story of the Buckman family and friends, attempting to bring up their children. They suffer/enjoy all the events that occur: estranged relatives, the 'black sheep' of the family, the eccentrics, the skeletons in the closet, and the rebellious teenagers."/>
    <x v="23"/>
    <n v="75305"/>
    <n v="14459"/>
    <n v="13386"/>
    <n v="131"/>
    <n v="350"/>
    <n v="9846"/>
    <n v="2598"/>
    <n v="39269"/>
  </r>
  <r>
    <s v="Cyrano"/>
    <s v="Joe Wright"/>
    <x v="163"/>
    <x v="2"/>
    <n v="122"/>
    <x v="0"/>
    <s v="A man ahead of his time, Cyrano de Bergerac dazzles whether with ferocious wordplay at a verbal joust or with brilliant swordplay in a duel. But, convinced that his appearance renders him unworthy of the love of a devoted friend, the luminous Roxanne, Cyrano has yet to declare his feelings for herâ€”and Roxanne has fallen in love, at first sight, with Christian."/>
    <x v="109"/>
    <n v="49992"/>
    <n v="20002"/>
    <n v="10442"/>
    <n v="125"/>
    <n v="888"/>
    <n v="9899"/>
    <n v="1981"/>
    <n v="39248"/>
  </r>
  <r>
    <s v="Loveless"/>
    <s v="Andrey Zvyagintsev"/>
    <x v="62"/>
    <x v="2"/>
    <n v="122"/>
    <x v="12"/>
    <s v="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
    <x v="1456"/>
    <n v="55819"/>
    <n v="19429"/>
    <n v="12398"/>
    <n v="197"/>
    <n v="273"/>
    <n v="4872"/>
    <n v="4040"/>
    <n v="39150"/>
  </r>
  <r>
    <s v="Paris Je T'aime"/>
    <s v="Olivier Assayas, FrÃ©dÃ©ric Auburtin"/>
    <x v="74"/>
    <x v="11"/>
    <n v="120"/>
    <x v="3"/>
    <s v="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
    <x v="1457"/>
    <n v="76948"/>
    <n v="14723"/>
    <n v="12481"/>
    <n v="129"/>
    <n v="397"/>
    <n v="10693"/>
    <n v="2463"/>
    <n v="39149"/>
  </r>
  <r>
    <s v="Live Flesh"/>
    <s v="Pedro AlmodÃ³var"/>
    <x v="58"/>
    <x v="2"/>
    <n v="103"/>
    <x v="6"/>
    <s v="When Victor attempts to seduce Elena, all he gets for his trouble is a one-way, six-year ticket to prison, where he concentrates on strengthening his mind, his body... and his desire for vengeance on the man who put him there. After his release and still madly in love with her, Victor will stop at nothing to win her over even if means revenge, for Elena has married David, the cop who sent him to prison!"/>
    <x v="526"/>
    <n v="55300"/>
    <n v="13891"/>
    <n v="13262"/>
    <n v="192"/>
    <n v="167"/>
    <n v="7392"/>
    <n v="3144"/>
    <n v="39142"/>
  </r>
  <r>
    <s v="Mortal Kombat: Annihilation"/>
    <s v="John R. Leonetti"/>
    <x v="300"/>
    <x v="13"/>
    <n v="95"/>
    <x v="0"/>
    <s v="A group of heroic warriors has only six days to save the planet in &quot;Mortal Kombat Annihilation.&quot; To succeed they must survive the most spectacular series of challenges any human, or god, has ever encountered as they battle an evil warlord bent on taking control of Earth."/>
    <x v="28"/>
    <n v="66617"/>
    <n v="11388"/>
    <n v="5018"/>
    <n v="27"/>
    <n v="10843"/>
    <n v="2731"/>
    <n v="592"/>
    <n v="39138"/>
  </r>
  <r>
    <s v="Anna and the Apocalypse"/>
    <s v="John McPhail"/>
    <x v="128"/>
    <x v="0"/>
    <n v="98"/>
    <x v="0"/>
    <s v="A zombie apocalypse threatens the sleepy town of Little Haven â€“ at Christmas â€“ forcing Anna and her friends to fight, slash and sing their way to survival, facing the undead in a desperate race to reach their loved ones. But they soon discover that no one is safe in this new world, and with civilization falling apart around them, the only people they can truly rely on are each other."/>
    <x v="1458"/>
    <n v="50619"/>
    <n v="24631"/>
    <n v="12302"/>
    <n v="179"/>
    <n v="1021"/>
    <n v="9906"/>
    <n v="2177"/>
    <n v="39099"/>
  </r>
  <r>
    <s v="The Stepford Wives"/>
    <s v="Bryan Forbes"/>
    <x v="45"/>
    <x v="8"/>
    <n v="117"/>
    <x v="0"/>
    <s v="Joanna Eberhart has come to the quaint little town of Stepford, Connecticut with her family, but soon discovers there lies a sinister truth in the all too perfect behavior of the female residents."/>
    <x v="1459"/>
    <n v="63370"/>
    <n v="29670"/>
    <n v="16739"/>
    <n v="275"/>
    <n v="183"/>
    <n v="6715"/>
    <n v="3335"/>
    <n v="39082"/>
  </r>
  <r>
    <s v="Dogman"/>
    <s v="Matteo Garrone"/>
    <x v="45"/>
    <x v="2"/>
    <n v="103"/>
    <x v="10"/>
    <s v="Marcello, a small and gentle dog groomer, finds himself involved in a dangerous relationship of subjugation with Simone, a former violent boxer who terrorizes the entire neighborhood. In an effort to reaffirm his dignity, Marcello will submit to an unexpected act of vengeance."/>
    <x v="1460"/>
    <n v="54450"/>
    <n v="10933"/>
    <n v="12466"/>
    <n v="132"/>
    <n v="197"/>
    <n v="5635"/>
    <n v="2684"/>
    <n v="39079"/>
  </r>
  <r>
    <s v="Mary Shelley's Frankenstein"/>
    <s v="Kenneth Branagh"/>
    <x v="179"/>
    <x v="1"/>
    <n v="123"/>
    <x v="0"/>
    <s v="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
    <x v="98"/>
    <n v="67007"/>
    <n v="15492"/>
    <n v="7921"/>
    <n v="65"/>
    <n v="1279"/>
    <n v="11359"/>
    <n v="1206"/>
    <n v="39054"/>
  </r>
  <r>
    <s v="Batman vs. Robin"/>
    <s v="Jay Oliva"/>
    <x v="90"/>
    <x v="12"/>
    <n v="72"/>
    <x v="0"/>
    <s v="Damian Wayne is having a hard time coping with his father's &quot;no killing&quot; rule. Meanwhile, Gotham is going through hell with threats such as the insane Dollmaker, and the secretive Court of Owls."/>
    <x v="192"/>
    <n v="59178"/>
    <n v="16066"/>
    <n v="11103"/>
    <n v="29"/>
    <n v="390"/>
    <n v="12339"/>
    <n v="1556"/>
    <n v="39018"/>
  </r>
  <r>
    <s v="A Walk Among the Tombstones"/>
    <s v="Scott Frank"/>
    <x v="183"/>
    <x v="2"/>
    <n v="114"/>
    <x v="0"/>
    <s v="Private investigator Matthew Scudder is hired by a drug kingpin to find out who kidnapped and murdered his wife."/>
    <x v="1461"/>
    <n v="57563"/>
    <n v="8097"/>
    <n v="7543"/>
    <n v="19"/>
    <n v="620"/>
    <n v="13505"/>
    <n v="678"/>
    <n v="38998"/>
  </r>
  <r>
    <s v="LOL (Laughing Out Loud)"/>
    <s v="Lisa Azuelos"/>
    <x v="186"/>
    <x v="0"/>
    <n v="103"/>
    <x v="3"/>
    <s v="Lola is a striking teenaged girl who is on the cusp of adulthood and longs to rush into the adult world of independence, freedom and sexual exploits, but is tenaciously held back by her mother."/>
    <x v="669"/>
    <n v="64205"/>
    <n v="7280"/>
    <n v="15876"/>
    <n v="1500"/>
    <n v="689"/>
    <n v="7514"/>
    <n v="7631"/>
    <n v="38968"/>
  </r>
  <r>
    <s v="Planet Earth II"/>
    <s v="Elizabeth White, Justin Anderson"/>
    <x v="113"/>
    <x v="9"/>
    <n v="298"/>
    <x v="0"/>
    <s v="David Attenborough presents a documentary series exploring how animals meet the challenges of surviving in the most iconic habitats on earth."/>
    <x v="1462"/>
    <n v="76912"/>
    <n v="5759"/>
    <n v="18830"/>
    <n v="85"/>
    <n v="43"/>
    <n v="1154"/>
    <n v="20636"/>
    <n v="38915"/>
  </r>
  <r>
    <s v="World Trade Center"/>
    <s v="Oliver Stone"/>
    <x v="149"/>
    <x v="2"/>
    <n v="129"/>
    <x v="0"/>
    <s v="Two police officers struggle to survive when they become trapped beneath the rubble of the World Trade Center on September 11, 2001."/>
    <x v="14"/>
    <n v="67161"/>
    <n v="9873"/>
    <n v="5002"/>
    <n v="13"/>
    <n v="1809"/>
    <n v="11188"/>
    <n v="884"/>
    <n v="38897"/>
  </r>
  <r>
    <s v="The Descent: Part 2"/>
    <s v="Jon Harris"/>
    <x v="247"/>
    <x v="5"/>
    <n v="94"/>
    <x v="0"/>
    <s v="Distraught, confused, and half-wild with fear, Sarah Carter emerges alone from the Appalachian cave system where she encountered unspeakable terrors. Unable to plausibly explain to the authorities what happened - or why she's covered in her friends' blood - Sarah is forced back to the subterranean depths to help locate her five missing companions."/>
    <x v="247"/>
    <n v="57376"/>
    <n v="10045"/>
    <n v="5674"/>
    <n v="5"/>
    <n v="2999"/>
    <n v="8686"/>
    <n v="818"/>
    <n v="38863"/>
  </r>
  <r>
    <s v="The Pink Panther 2"/>
    <s v="Harald Zwart"/>
    <x v="246"/>
    <x v="8"/>
    <n v="92"/>
    <x v="0"/>
    <s v="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
    <x v="109"/>
    <n v="89572"/>
    <n v="6378"/>
    <n v="7094"/>
    <n v="53"/>
    <n v="3333"/>
    <n v="8460"/>
    <n v="1610"/>
    <n v="38852"/>
  </r>
  <r>
    <s v="Batman: Assault on Arkham"/>
    <s v="Ethan Spaulding, Jay Oliva"/>
    <x v="118"/>
    <x v="3"/>
    <n v="76"/>
    <x v="0"/>
    <s v="Batman works desperately to find a bomb planted by the Joker while Amanda Waller sends her newly-formed Suicide Squad to break into Arkham Asylum and recover vital information stolen by the Riddler."/>
    <x v="810"/>
    <n v="58151"/>
    <n v="14354"/>
    <n v="12072"/>
    <n v="28"/>
    <n v="328"/>
    <n v="10703"/>
    <n v="1549"/>
    <n v="38797"/>
  </r>
  <r>
    <s v="The Best Years of Our Lives"/>
    <s v="William Wyler"/>
    <x v="28"/>
    <x v="2"/>
    <n v="171"/>
    <x v="0"/>
    <s v="It's the hope that sustains the spirit of every GI: the dream of the day when he will finally return home. For three WWII veterans, the day has arrived. But for each man, the dream is about to become a nightmare."/>
    <x v="1463"/>
    <n v="57457"/>
    <n v="56038"/>
    <n v="17190"/>
    <n v="466"/>
    <n v="92"/>
    <n v="2889"/>
    <n v="9624"/>
    <n v="38749"/>
  </r>
  <r>
    <s v="Detour"/>
    <s v="Edgar G. Ulmer"/>
    <x v="59"/>
    <x v="2"/>
    <n v="68"/>
    <x v="0"/>
    <s v="The life of Al Roberts, a pianist in a New York nightclub, turns into a nightmare when he decides to hitchhike to Los Angeles to visit his girlfriend."/>
    <x v="1464"/>
    <n v="55126"/>
    <n v="31102"/>
    <n v="16012"/>
    <n v="123"/>
    <n v="124"/>
    <n v="5735"/>
    <n v="3391"/>
    <n v="38732"/>
  </r>
  <r>
    <s v="The Idiots"/>
    <s v="Lars von Trier"/>
    <x v="123"/>
    <x v="2"/>
    <n v="114"/>
    <x v="9"/>
    <s v="A mix of home-video and documentary styles about a group of young people who have decided to get to know their â€œinner-idiotsâ€ and thus not only facing and breaking their outer appearance but also their inner."/>
    <x v="231"/>
    <n v="62189"/>
    <n v="21849"/>
    <n v="13377"/>
    <n v="604"/>
    <n v="918"/>
    <n v="7176"/>
    <n v="3911"/>
    <n v="38694"/>
  </r>
  <r>
    <s v="Rumble in the Bronx"/>
    <s v="Stanley Tong Gwai-Lai"/>
    <x v="82"/>
    <x v="12"/>
    <n v="106"/>
    <x v="8"/>
    <s v="Keong comes from Hong Kong to visit New York for his uncle's wedding. His uncle runs a market in the Bronx and Keong offers to help out while Uncle is on his honeymoon. During his stay in the Bronx, Keong befriends a neighbor kid and beats up some neighborhood thugs who cause problems at the market. One of those petty thugs in the local gang stumbles into a criminal situation way over his head."/>
    <x v="1465"/>
    <n v="68113"/>
    <n v="12218"/>
    <n v="14380"/>
    <n v="131"/>
    <n v="228"/>
    <n v="10141"/>
    <n v="2245"/>
    <n v="38665"/>
  </r>
  <r>
    <s v="Maniac"/>
    <s v="Franck Khalfoun"/>
    <x v="171"/>
    <x v="5"/>
    <n v="89"/>
    <x v="0"/>
    <s v="As he helps a young artist with her upcoming exhibition, the owner of a mannequin shop's deadly, suppressed desires come to the surface."/>
    <x v="1466"/>
    <n v="56555"/>
    <n v="18388"/>
    <n v="10509"/>
    <n v="65"/>
    <n v="1028"/>
    <n v="9731"/>
    <n v="1521"/>
    <n v="38649"/>
  </r>
  <r>
    <s v="The Adventures of Baron Munchausen"/>
    <s v="Terry Gilliam"/>
    <x v="81"/>
    <x v="13"/>
    <n v="126"/>
    <x v="0"/>
    <s v="An account of Baron Munchausen's supposed travels and fantastical experiences with his band of misfits."/>
    <x v="6"/>
    <n v="67819"/>
    <n v="23021"/>
    <n v="16833"/>
    <n v="419"/>
    <n v="311"/>
    <n v="6933"/>
    <n v="3860"/>
    <n v="38616"/>
  </r>
  <r>
    <s v="Your Highness"/>
    <s v="David Gordon Green"/>
    <x v="112"/>
    <x v="6"/>
    <n v="102"/>
    <x v="0"/>
    <s v="A fantasy movie about an arrogant, lazy prince and his more heroic brother who must complete a quest in order to save their father's kingdom."/>
    <x v="23"/>
    <n v="69818"/>
    <n v="7282"/>
    <n v="5217"/>
    <n v="36"/>
    <n v="4859"/>
    <n v="6655"/>
    <n v="600"/>
    <n v="38566"/>
  </r>
  <r>
    <s v="Hard Target"/>
    <s v="John Woo"/>
    <x v="161"/>
    <x v="3"/>
    <n v="97"/>
    <x v="0"/>
    <s v="When a woman's father goes missing, she enlists a local to aid in her search. The pair soon discover that her father has died at the hands of a wealthy sportsman who hunts homeless men as a form of recreation."/>
    <x v="1467"/>
    <n v="59902"/>
    <n v="15363"/>
    <n v="13636"/>
    <n v="91"/>
    <n v="571"/>
    <n v="10013"/>
    <n v="2177"/>
    <n v="38543"/>
  </r>
  <r>
    <s v="Firestarter"/>
    <s v="Keith Thomas"/>
    <x v="294"/>
    <x v="5"/>
    <n v="94"/>
    <x v="0"/>
    <s v="For more than a decade, parents Andy and Vicky have been on the run, desperate to hide their daughter Charlie from a shadowy federal agency that wants to harness her unprecedented gift for creating fire into a weapon of mass destruction. Andy has taught Charlie how to defuse her power, which is triggered by anger or pain. But as Charlie turns 11, the fire becomes harder and harder to control. After an incident reveals the family's location, a mysterious operative is deployed to hunt down the family and seize Charlie once and for all. Charlie has other plans."/>
    <x v="128"/>
    <n v="48114"/>
    <n v="15818"/>
    <n v="2959"/>
    <n v="3"/>
    <n v="8027"/>
    <n v="3977"/>
    <n v="320"/>
    <n v="38486"/>
  </r>
  <r>
    <s v="Yours, Mine &amp; Ours"/>
    <s v="Raja Gosnell"/>
    <x v="212"/>
    <x v="9"/>
    <n v="90"/>
    <x v="0"/>
    <s v="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
    <x v="14"/>
    <n v="95497"/>
    <n v="9601"/>
    <n v="9906"/>
    <n v="125"/>
    <n v="1843"/>
    <n v="9891"/>
    <n v="2934"/>
    <n v="38472"/>
  </r>
  <r>
    <s v="Shirkers"/>
    <s v="Sandi Tan"/>
    <x v="127"/>
    <x v="18"/>
    <n v="96"/>
    <x v="0"/>
    <s v="In 1992, teenager Sandi Tan shot Singapore's first indie road movie with her enigmatic American mentor Georges â€“ who then vanished with all the footage. Twenty years later, the 16mm film is recovered, sending Tan, now a novelist in Los Angeles, on a personal odyssey in search of Georges' vanishing footprints."/>
    <x v="275"/>
    <n v="54047"/>
    <n v="21374"/>
    <n v="19785"/>
    <n v="456"/>
    <n v="109"/>
    <n v="3786"/>
    <n v="5679"/>
    <n v="38459"/>
  </r>
  <r>
    <s v="The 6th Day"/>
    <s v="Roger Spottiswoode"/>
    <x v="205"/>
    <x v="1"/>
    <n v="123"/>
    <x v="0"/>
    <s v="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
    <x v="429"/>
    <n v="73524"/>
    <n v="8912"/>
    <n v="6331"/>
    <n v="11"/>
    <n v="1415"/>
    <n v="11715"/>
    <n v="550"/>
    <n v="38432"/>
  </r>
  <r>
    <s v="Sid and Nancy"/>
    <s v="Alex Cox"/>
    <x v="85"/>
    <x v="2"/>
    <n v="114"/>
    <x v="0"/>
    <s v="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
    <x v="1468"/>
    <n v="65601"/>
    <n v="20307"/>
    <n v="13907"/>
    <n v="321"/>
    <n v="429"/>
    <n v="9272"/>
    <n v="2858"/>
    <n v="38416"/>
  </r>
  <r>
    <s v="Beyond the Black Rainbow"/>
    <s v="Panos Cosmatos"/>
    <x v="185"/>
    <x v="5"/>
    <n v="110"/>
    <x v="0"/>
    <s v="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
    <x v="1469"/>
    <n v="55106"/>
    <n v="25782"/>
    <n v="14428"/>
    <n v="404"/>
    <n v="1156"/>
    <n v="8090"/>
    <n v="2904"/>
    <n v="38404"/>
  </r>
  <r>
    <s v="The Adventures of Robin Hood"/>
    <s v="Michael Curtiz, William Keighley"/>
    <x v="68"/>
    <x v="6"/>
    <n v="102"/>
    <x v="0"/>
    <s v="Robin Hood fights nobly for justice against the evil Sir Guy of Gisbourne while striving to win the hand of the beautiful Maid Marian."/>
    <x v="116"/>
    <n v="66768"/>
    <n v="32796"/>
    <n v="15786"/>
    <n v="374"/>
    <n v="154"/>
    <n v="6039"/>
    <n v="5570"/>
    <n v="38320"/>
  </r>
  <r>
    <s v="Escape from Pretoria"/>
    <s v="Francis Annan"/>
    <x v="109"/>
    <x v="7"/>
    <n v="102"/>
    <x v="0"/>
    <s v="South Africa, 1978. Tim Jenkin and Stephen Lee, two white political activists from the African National Congress imprisoned by the apartheid regime, put a plan in motion to escape from the infamous Pretoria Prison."/>
    <x v="1470"/>
    <n v="50496"/>
    <n v="6329"/>
    <n v="8382"/>
    <n v="38"/>
    <n v="251"/>
    <n v="12018"/>
    <n v="1500"/>
    <n v="38288"/>
  </r>
  <r>
    <s v="The Swan Princess"/>
    <s v="Richard Rich"/>
    <x v="163"/>
    <x v="10"/>
    <n v="89"/>
    <x v="0"/>
    <s v="The beautiful princess Odette is transformed into a swan by an evil sorcerer's spell. Held captive at an enchanted lake, she befriends Jean-Bob the frog, Speed the turtle and Puffin the bird. Despite their struggle to keep the princess safe, these good-natured creatures can do nothing about the sorcerer's spell, which can only be broken by a vow of everlasting love."/>
    <x v="1471"/>
    <n v="88531"/>
    <n v="12491"/>
    <n v="13616"/>
    <n v="290"/>
    <n v="957"/>
    <n v="10216"/>
    <n v="4946"/>
    <n v="38241"/>
  </r>
  <r>
    <s v="The Imposter"/>
    <s v="Bart Layton"/>
    <x v="23"/>
    <x v="18"/>
    <n v="99"/>
    <x v="0"/>
    <s v="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
    <x v="1472"/>
    <n v="60844"/>
    <n v="11914"/>
    <n v="11422"/>
    <n v="35"/>
    <n v="146"/>
    <n v="6288"/>
    <n v="2633"/>
    <n v="38222"/>
  </r>
  <r>
    <s v="Our Little Sister"/>
    <s v="Hirokazu Kore-eda"/>
    <x v="34"/>
    <x v="2"/>
    <n v="127"/>
    <x v="2"/>
    <s v="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
    <x v="1473"/>
    <n v="52258"/>
    <n v="20812"/>
    <n v="19421"/>
    <n v="1200"/>
    <n v="67"/>
    <n v="3441"/>
    <n v="7176"/>
    <n v="38180"/>
  </r>
  <r>
    <s v="Grease 2"/>
    <s v="Patricia Birch"/>
    <x v="190"/>
    <x v="11"/>
    <n v="115"/>
    <x v="0"/>
    <s v="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
    <x v="14"/>
    <n v="77889"/>
    <n v="13176"/>
    <n v="9592"/>
    <n v="462"/>
    <n v="4878"/>
    <n v="6085"/>
    <n v="3064"/>
    <n v="38171"/>
  </r>
  <r>
    <s v="Salem's Lot"/>
    <s v="Tobe Hooper"/>
    <x v="185"/>
    <x v="8"/>
    <n v="184"/>
    <x v="0"/>
    <s v="Ben Mears has returned to his hometown to write a book about the supposedly haunted Marsten House. When people around the Marsten House start dying mysteriously, Mears discovers that the owner of the mansion is actually a vampire who is turning them into an army of undead slaves."/>
    <x v="374"/>
    <n v="56786"/>
    <n v="29307"/>
    <n v="12882"/>
    <n v="98"/>
    <n v="486"/>
    <n v="11033"/>
    <n v="1901"/>
    <n v="38164"/>
  </r>
  <r>
    <s v="Viridiana"/>
    <s v="Luis BuÃ±uel"/>
    <x v="34"/>
    <x v="2"/>
    <n v="90"/>
    <x v="6"/>
    <s v="Viridiana is preparing to start her life as a nun when she is sent, somewhat unwillingly, to visit her aging uncle, Don Jaime. He supports her; but the two have met only once. Jaime thinks Viridiana resembles his dead wife. Viridiana has secretly despised this man all her life and finds her worst fears proven when Jaime grows determined to seduce his pure niece. Viridiana becomes undone as her uncle upends the plans she had made to join the convent."/>
    <x v="1474"/>
    <n v="57514"/>
    <n v="39079"/>
    <n v="16196"/>
    <n v="414"/>
    <n v="156"/>
    <n v="3516"/>
    <n v="7539"/>
    <n v="38122"/>
  </r>
  <r>
    <s v="Troll 2"/>
    <s v="Claudio Fragasso"/>
    <x v="233"/>
    <x v="13"/>
    <n v="95"/>
    <x v="0"/>
    <s v="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
    <x v="1475"/>
    <n v="60876"/>
    <n v="18922"/>
    <n v="15218"/>
    <n v="305"/>
    <n v="6718"/>
    <n v="3460"/>
    <n v="5669"/>
    <n v="38079"/>
  </r>
  <r>
    <s v="Maniac"/>
    <s v="William Lustig"/>
    <x v="166"/>
    <x v="5"/>
    <n v="88"/>
    <x v="0"/>
    <s v="A psychotic man, troubled by his childhood abuse, loose in NYC, kills young women and local girl American models and takes their scalps as trophies."/>
    <x v="1476"/>
    <n v="53067"/>
    <n v="27125"/>
    <n v="13414"/>
    <n v="172"/>
    <n v="596"/>
    <n v="8596"/>
    <n v="2646"/>
    <n v="38069"/>
  </r>
  <r>
    <s v="Becky"/>
    <s v="Cary Murnion, Jonathan Milott"/>
    <x v="88"/>
    <x v="12"/>
    <n v="93"/>
    <x v="0"/>
    <s v="A teenager's weekend at a lake house with her father takes a turn for the worse when a group of convicts wreaks havoc on their lives."/>
    <x v="1477"/>
    <n v="47212"/>
    <n v="12060"/>
    <n v="9701"/>
    <n v="30"/>
    <n v="751"/>
    <n v="11887"/>
    <n v="1256"/>
    <n v="38059"/>
  </r>
  <r>
    <s v="Secret Obsession"/>
    <s v="Peter Sullivan"/>
    <x v="193"/>
    <x v="12"/>
    <n v="97"/>
    <x v="0"/>
    <s v="Newlywed Jennifer is brutally attacked at a dark rest stop. While healing from her injuries, she canâ€™t recall anything from her past, including the ordeal. Her husband, Russell , is just thankful sheâ€™s alive and eager to get her home. As he reintroduces her to their secluded mountain estate, Detective Page pursues Jenniferâ€™s assailant â€” his own daughter went missing and was never found. The same fate now awaits Jennifer, unless someone realizes that her loving caretaker is actually her captor."/>
    <x v="1478"/>
    <n v="56908"/>
    <n v="5823"/>
    <n v="3078"/>
    <n v="15"/>
    <n v="7520"/>
    <n v="4902"/>
    <n v="754"/>
    <n v="37997"/>
  </r>
  <r>
    <s v="They Came Together"/>
    <s v="David Wain"/>
    <x v="177"/>
    <x v="0"/>
    <n v="83"/>
    <x v="0"/>
    <s v="A small business owner is about to lose her shop to a major corporate development."/>
    <x v="13"/>
    <n v="57886"/>
    <n v="11299"/>
    <n v="12600"/>
    <n v="279"/>
    <n v="951"/>
    <n v="8820"/>
    <n v="2735"/>
    <n v="37952"/>
  </r>
  <r>
    <s v="The Adventures of Ichabod and Mr. Toad"/>
    <s v="James Algar, Clyde Geronimi"/>
    <x v="185"/>
    <x v="10"/>
    <n v="68"/>
    <x v="0"/>
    <s v="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quot;convincing&quot; that Katrina is not for him."/>
    <x v="298"/>
    <n v="65397"/>
    <n v="24966"/>
    <n v="12462"/>
    <n v="60"/>
    <n v="501"/>
    <n v="11381"/>
    <n v="2683"/>
    <n v="37934"/>
  </r>
  <r>
    <s v="The Dirty Dozen"/>
    <s v="Robert Aldrich"/>
    <x v="19"/>
    <x v="4"/>
    <n v="149"/>
    <x v="0"/>
    <s v="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
    <x v="1479"/>
    <n v="60417"/>
    <n v="21285"/>
    <n v="14159"/>
    <n v="120"/>
    <n v="77"/>
    <n v="5803"/>
    <n v="3127"/>
    <n v="37931"/>
  </r>
  <r>
    <s v="The Pledge"/>
    <s v="Sean Penn"/>
    <x v="102"/>
    <x v="2"/>
    <n v="123"/>
    <x v="0"/>
    <s v="A police chief about to retire pledges to help a woman find her daughter's killer."/>
    <x v="389"/>
    <n v="54454"/>
    <n v="9775"/>
    <n v="7578"/>
    <n v="19"/>
    <n v="561"/>
    <n v="11212"/>
    <n v="990"/>
    <n v="37930"/>
  </r>
  <r>
    <s v="Stir of Echoes"/>
    <s v="David Koepp"/>
    <x v="185"/>
    <x v="8"/>
    <n v="99"/>
    <x v="0"/>
    <s v="After being hypnotized by his sister-in-law, Tom Witzky begins seeing haunting visions of a girl's ghost and a mystery begins to unfold around her."/>
    <x v="93"/>
    <n v="61255"/>
    <n v="14594"/>
    <n v="10831"/>
    <n v="39"/>
    <n v="389"/>
    <n v="11659"/>
    <n v="1380"/>
    <n v="37905"/>
  </r>
  <r>
    <s v="Johnny Guitar"/>
    <s v="Nicholas Ray"/>
    <x v="122"/>
    <x v="15"/>
    <n v="110"/>
    <x v="0"/>
    <s v="On the outskirts of town, the hard-nosed Vienna owns a saloon frequented by the undesirables of the region, including Dancin' Kid and his gang. Another patron of Vienna's establishment is Johnny Guitar, a former gunslinger and her lover. When a heist is pulled in town that results in a man's death, Emma Small, Vienna's rival, rallies the townsfolk to take revenge on Vienna's saloon â€“ even without proof of her wrongdoing."/>
    <x v="1480"/>
    <n v="55559"/>
    <n v="35295"/>
    <n v="18199"/>
    <n v="432"/>
    <n v="142"/>
    <n v="3836"/>
    <n v="8219"/>
    <n v="37871"/>
  </r>
  <r>
    <s v="Mildred Pierce"/>
    <s v="Michael Curtiz"/>
    <x v="119"/>
    <x v="3"/>
    <n v="111"/>
    <x v="0"/>
    <s v="A hard-working mother inches towards disaster as she divorces her husband and starts a successful restaurant business to support her spoiled daughter."/>
    <x v="116"/>
    <n v="56824"/>
    <n v="37921"/>
    <n v="17426"/>
    <n v="356"/>
    <n v="72"/>
    <n v="3195"/>
    <n v="6402"/>
    <n v="37868"/>
  </r>
  <r>
    <s v="Payback"/>
    <s v="Brian Helgeland"/>
    <x v="109"/>
    <x v="2"/>
    <n v="100"/>
    <x v="0"/>
    <s v="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
    <x v="1481"/>
    <n v="66175"/>
    <n v="10344"/>
    <n v="9904"/>
    <n v="50"/>
    <n v="491"/>
    <n v="10987"/>
    <n v="1201"/>
    <n v="37864"/>
  </r>
  <r>
    <s v="MacGruber"/>
    <s v="Jorma Taccone"/>
    <x v="100"/>
    <x v="0"/>
    <n v="90"/>
    <x v="0"/>
    <s v="Ex-special operative MacGruber is called back into action to take down his archenemy, Dieter Von Cunth, who's in possession of a nuclear warhead and bent on destroying Washington, DC."/>
    <x v="360"/>
    <n v="59528"/>
    <n v="10620"/>
    <n v="12052"/>
    <n v="327"/>
    <n v="1297"/>
    <n v="8719"/>
    <n v="2894"/>
    <n v="37804"/>
  </r>
  <r>
    <s v="Rififi"/>
    <s v="Jules Dassin"/>
    <x v="80"/>
    <x v="3"/>
    <n v="118"/>
    <x v="3"/>
    <s v="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
    <x v="1482"/>
    <n v="54486"/>
    <n v="38380"/>
    <n v="16921"/>
    <n v="227"/>
    <n v="67"/>
    <n v="2279"/>
    <n v="7274"/>
    <n v="37791"/>
  </r>
  <r>
    <s v="Arthur and the Revenge of Maltazard"/>
    <s v="Luc Besson"/>
    <x v="184"/>
    <x v="10"/>
    <n v="93"/>
    <x v="0"/>
    <s v="Arthur answers a distress call from Princess Selenia, who is menaced by the nefarious Maltazard."/>
    <x v="1483"/>
    <n v="96097"/>
    <n v="5371"/>
    <n v="6213"/>
    <n v="20"/>
    <n v="2619"/>
    <n v="9372"/>
    <n v="2097"/>
    <n v="37754"/>
  </r>
  <r>
    <s v="Critters"/>
    <s v="Stephen Herek"/>
    <x v="98"/>
    <x v="0"/>
    <n v="86"/>
    <x v="0"/>
    <s v="Carnivorous aliens arrive unannounced at a Kansas family farm; two intergalactic bounty hunters soon follow, determined to blow them off the planet."/>
    <x v="28"/>
    <n v="60540"/>
    <n v="20686"/>
    <n v="11894"/>
    <n v="66"/>
    <n v="789"/>
    <n v="13309"/>
    <n v="1290"/>
    <n v="37723"/>
  </r>
  <r>
    <s v="Lifeforce"/>
    <s v="Tobe Hooper"/>
    <x v="181"/>
    <x v="6"/>
    <n v="102"/>
    <x v="0"/>
    <s v="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
    <x v="1484"/>
    <n v="52910"/>
    <n v="25066"/>
    <n v="12555"/>
    <n v="43"/>
    <n v="717"/>
    <n v="10354"/>
    <n v="1256"/>
    <n v="37711"/>
  </r>
  <r>
    <s v="Hoosiers"/>
    <s v="David Anspaugh"/>
    <x v="24"/>
    <x v="9"/>
    <n v="114"/>
    <x v="0"/>
    <s v="Failed college coach Norman Dale gets a chance at redemption when he is hired to coach a high school basketball team in a tiny Indiana town. After a teacher persuades star player Jimmy Chitwood to quit and focus on his long-neglected studies, Dale struggles to develop a winning team in the face of community criticism for his temper and his unconventional choice of assistant coach: Shooter, a notorious alcoholic."/>
    <x v="38"/>
    <n v="59993"/>
    <n v="15682"/>
    <n v="11383"/>
    <n v="249"/>
    <n v="256"/>
    <n v="8678"/>
    <n v="2673"/>
    <n v="37691"/>
  </r>
  <r>
    <s v="Children of Heaven"/>
    <s v="Majid Majidi"/>
    <x v="32"/>
    <x v="9"/>
    <n v="88"/>
    <x v="21"/>
    <s v="Zohre's shoes are gone; her older brother Ali lost them. They are poor, there are no shoes for Zohre until they come up with an idea: they will share one pair of shoes. School awaits."/>
    <x v="1485"/>
    <n v="56657"/>
    <n v="19379"/>
    <n v="18189"/>
    <n v="918"/>
    <n v="110"/>
    <n v="2644"/>
    <n v="9725"/>
    <n v="37645"/>
  </r>
  <r>
    <s v="Igby Goes Down"/>
    <s v="Burr Steers"/>
    <x v="86"/>
    <x v="2"/>
    <n v="97"/>
    <x v="0"/>
    <s v="Igby Slocumb, a rebellious and sarcastic 17-year-old boy, is at war with the stifling world of old money privilege he was born into. With a schizophrenic father, a self-absorbed, distant mother, and a shark-like young Republican big brother, Igby figures there must be a better life out there -- and sets about finding it."/>
    <x v="121"/>
    <n v="57326"/>
    <n v="12159"/>
    <n v="14080"/>
    <n v="703"/>
    <n v="416"/>
    <n v="9669"/>
    <n v="2560"/>
    <n v="37634"/>
  </r>
  <r>
    <s v="Bad Taste"/>
    <s v="Peter Jackson"/>
    <x v="185"/>
    <x v="6"/>
    <n v="92"/>
    <x v="0"/>
    <s v="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
    <x v="372"/>
    <n v="59557"/>
    <n v="21171"/>
    <n v="13489"/>
    <n v="197"/>
    <n v="903"/>
    <n v="10126"/>
    <n v="2305"/>
    <n v="37597"/>
  </r>
  <r>
    <s v="UHF"/>
    <s v="Jay Levey"/>
    <x v="96"/>
    <x v="0"/>
    <n v="97"/>
    <x v="0"/>
    <s v="The eccentric new manager of a UHF television channel tries to save the station from financial ruin with an odd array of programming."/>
    <x v="1486"/>
    <n v="60042"/>
    <n v="14349"/>
    <n v="18097"/>
    <n v="665"/>
    <n v="378"/>
    <n v="7828"/>
    <n v="4540"/>
    <n v="37568"/>
  </r>
  <r>
    <s v="Heavy Metal"/>
    <s v="Gerald Potterton, John Bruno"/>
    <x v="109"/>
    <x v="1"/>
    <n v="90"/>
    <x v="0"/>
    <s v="The embodiment of ultimate evil, a glowing orb terrorizes a young girl with bizarre stories of dark fantasy, eroticism and horror."/>
    <x v="1487"/>
    <n v="62257"/>
    <n v="19654"/>
    <n v="14842"/>
    <n v="336"/>
    <n v="656"/>
    <n v="9427"/>
    <n v="3161"/>
    <n v="37555"/>
  </r>
  <r>
    <s v="The Muppets Take Manhattan"/>
    <s v="Frank Oz"/>
    <x v="147"/>
    <x v="9"/>
    <n v="94"/>
    <x v="0"/>
    <s v="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
    <x v="222"/>
    <n v="72948"/>
    <n v="17022"/>
    <n v="16565"/>
    <n v="432"/>
    <n v="198"/>
    <n v="9048"/>
    <n v="4234"/>
    <n v="37552"/>
  </r>
  <r>
    <s v="The Last Detail"/>
    <s v="Hal Ashby"/>
    <x v="78"/>
    <x v="2"/>
    <n v="104"/>
    <x v="0"/>
    <s v="Two Navy men are ordered to bring a young offender to prison, but decide to show him one last good time along the way."/>
    <x v="6"/>
    <n v="52619"/>
    <n v="22707"/>
    <n v="16216"/>
    <n v="224"/>
    <n v="86"/>
    <n v="4263"/>
    <n v="3794"/>
    <n v="37511"/>
  </r>
  <r>
    <s v="I Stand Alone"/>
    <s v="Gaspar NoÃ©"/>
    <x v="63"/>
    <x v="2"/>
    <n v="89"/>
    <x v="3"/>
    <s v="After completing jail time for beating up a man who tried to seduce his mentally-handicapped teenage daughter, The Butcher wants to start life anew. He institutionalizes his daughter and moves to the Lille suburbs with his mistress, who promises him a new butcher shop. Learning that she lied, The Butcher returns to Paris to find his daughter."/>
    <x v="1488"/>
    <n v="54467"/>
    <n v="19757"/>
    <n v="12757"/>
    <n v="602"/>
    <n v="696"/>
    <n v="6266"/>
    <n v="3805"/>
    <n v="37382"/>
  </r>
  <r>
    <s v="Loving"/>
    <s v="Jeff Nichols"/>
    <x v="126"/>
    <x v="2"/>
    <n v="123"/>
    <x v="0"/>
    <s v="The story of Richard and Mildred Loving, an interracial couple, whose challenge of their anti-miscegenation arrest for their marriage in Virginia led to a legal battle that would end at the US Supreme Court."/>
    <x v="69"/>
    <n v="56266"/>
    <n v="15125"/>
    <n v="9630"/>
    <n v="26"/>
    <n v="180"/>
    <n v="8988"/>
    <n v="1627"/>
    <n v="37376"/>
  </r>
  <r>
    <s v="About Elly"/>
    <s v="Asghar Farhadi"/>
    <x v="53"/>
    <x v="2"/>
    <n v="119"/>
    <x v="21"/>
    <s v="The mysterious disappearance of a kindergarten teacher during a picnic in the north of Iran is followed by a series of misadventures for her fellow travelers."/>
    <x v="1489"/>
    <n v="54907"/>
    <n v="14250"/>
    <n v="15789"/>
    <n v="365"/>
    <n v="169"/>
    <n v="3379"/>
    <n v="5552"/>
    <n v="37358"/>
  </r>
  <r>
    <s v="Something Wild"/>
    <s v="Jonathan Demme"/>
    <x v="0"/>
    <x v="3"/>
    <n v="114"/>
    <x v="0"/>
    <s v="A free-spirited woman &quot;kidnaps&quot; a yuppie for a weekend of adventure. But the fun quickly takes a dangerous turn when her ex-con husband shows up."/>
    <x v="1490"/>
    <n v="53946"/>
    <n v="25074"/>
    <n v="16676"/>
    <n v="373"/>
    <n v="185"/>
    <n v="5498"/>
    <n v="3472"/>
    <n v="37355"/>
  </r>
  <r>
    <s v="7 Days in Hell"/>
    <s v="Jake Szymanski"/>
    <x v="24"/>
    <x v="0"/>
    <n v="43"/>
    <x v="0"/>
    <s v="A fictional documentary-style expose on the rivalry between two tennis stars who battled it out in a 1999 match that lasted seven days."/>
    <x v="572"/>
    <n v="56474"/>
    <n v="6789"/>
    <n v="13425"/>
    <n v="68"/>
    <n v="333"/>
    <n v="8499"/>
    <n v="2607"/>
    <n v="37346"/>
  </r>
  <r>
    <s v="Ghosts of Mars"/>
    <s v="John Carpenter"/>
    <x v="133"/>
    <x v="1"/>
    <n v="98"/>
    <x v="0"/>
    <s v="In 2176, a Martian police unit is sent to pick up a highly dangerous criminal at a remote mining post. Upon arrival, the cops find the post deserted and something far more dangerous than any criminal â€” the original inhabitants of Mars, hellbent on getting their planet back."/>
    <x v="1491"/>
    <n v="57549"/>
    <n v="18398"/>
    <n v="7192"/>
    <n v="23"/>
    <n v="3514"/>
    <n v="7726"/>
    <n v="635"/>
    <n v="37315"/>
  </r>
  <r>
    <s v="Val"/>
    <s v="Leo Scott, Ting Poo"/>
    <x v="23"/>
    <x v="2"/>
    <n v="109"/>
    <x v="0"/>
    <s v="For over 40 years Val Kilmer, one of Hollywoodâ€™s most mercurial and/or misunderstood actors has been documenting his own life and craft through film and video. He has amassed thousands of hours of footage, from 16mm home movies made with his brothers, to time spent in iconic roles for blockbuster movies like Top Gun, The Doors, Tombstone, and Batman Forever. This raw, wildly original and unflinching documentary reveals a life lived to extremes and a heart-filled, sometimes hilarious look at what it means to be an artist and a complex man."/>
    <x v="72"/>
    <n v="50966"/>
    <n v="14570"/>
    <n v="14948"/>
    <n v="45"/>
    <n v="89"/>
    <n v="6240"/>
    <n v="3551"/>
    <n v="37260"/>
  </r>
  <r>
    <s v="The Lord of the Rings"/>
    <s v="Ralph Bakshi"/>
    <x v="181"/>
    <x v="13"/>
    <n v="132"/>
    <x v="0"/>
    <s v="The Fellowship of the Ring embark on a journey to destroy the One Ring and end Sauron's reign over Middle-earth."/>
    <x v="171"/>
    <n v="67497"/>
    <n v="15021"/>
    <n v="11737"/>
    <n v="188"/>
    <n v="792"/>
    <n v="11832"/>
    <n v="2092"/>
    <n v="37243"/>
  </r>
  <r>
    <s v="Bully"/>
    <s v="Larry Clark"/>
    <x v="86"/>
    <x v="3"/>
    <n v="113"/>
    <x v="0"/>
    <s v="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
    <x v="146"/>
    <n v="55180"/>
    <n v="14542"/>
    <n v="12564"/>
    <n v="362"/>
    <n v="707"/>
    <n v="8311"/>
    <n v="2943"/>
    <n v="37233"/>
  </r>
  <r>
    <s v="The Invasion"/>
    <s v="Oliver Hirschbiegel"/>
    <x v="145"/>
    <x v="12"/>
    <n v="99"/>
    <x v="0"/>
    <s v="Washington, D.C. psychologist Carol Bennell and her colleague Dr. Ben Driscoll are the only two people on Earth who are aware of an epidemic running rampant through the city. They discover an alien virus aboard a crashed space shuttle that transforms anyone who comes into contact with it into unfeeling drones while they sleep. Carol realizes her son holds the key to stopping the spread of the plague and she races to find him before it is too late."/>
    <x v="39"/>
    <n v="59538"/>
    <n v="8940"/>
    <n v="5451"/>
    <n v="24"/>
    <n v="1512"/>
    <n v="10642"/>
    <n v="898"/>
    <n v="37173"/>
  </r>
  <r>
    <s v="Over the Top"/>
    <s v="Menahem Golan"/>
    <x v="198"/>
    <x v="6"/>
    <n v="93"/>
    <x v="0"/>
    <s v="Sylvester Stallone stars as hard-luck big-rig trucker Lincoln Hawk and takes us under the glaring Las Vegas lights for all the boisterous action of the World Armwrestling Championship. Relying on wits and willpower, Hawk tries to rebuild his life by capturing the first-place prize money, and the love of the son he abandoned years earlier into the keeping of his rich, ruthless father-in-law."/>
    <x v="1279"/>
    <n v="60650"/>
    <n v="11053"/>
    <n v="10268"/>
    <n v="125"/>
    <n v="1314"/>
    <n v="11055"/>
    <n v="1632"/>
    <n v="37159"/>
  </r>
  <r>
    <s v="Battle for the Planet of the Apes"/>
    <s v="J. Lee Thompson"/>
    <x v="246"/>
    <x v="6"/>
    <n v="93"/>
    <x v="0"/>
    <s v="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
    <x v="1492"/>
    <n v="54016"/>
    <n v="19496"/>
    <n v="6741"/>
    <n v="7"/>
    <n v="1613"/>
    <n v="9748"/>
    <n v="554"/>
    <n v="37149"/>
  </r>
  <r>
    <s v="Palmer"/>
    <s v="Fisher Stevens"/>
    <x v="24"/>
    <x v="2"/>
    <n v="110"/>
    <x v="0"/>
    <s v="After 12 years in prison, former high school football star Eddie Palmer returns home to put his life back togetherâ€”and forms an unlikely bond with Sam, an outcast boy from a troubled home. But Eddie's past threatens to ruin his new life and family."/>
    <x v="172"/>
    <n v="45796"/>
    <n v="7761"/>
    <n v="11945"/>
    <n v="111"/>
    <n v="161"/>
    <n v="7792"/>
    <n v="4233"/>
    <n v="37121"/>
  </r>
  <r>
    <s v="The Good Liar"/>
    <s v="Bill Condon"/>
    <x v="132"/>
    <x v="3"/>
    <n v="109"/>
    <x v="0"/>
    <s v="Career con man Roy sets his sights on his latest mark: recently widowed Betty, worth millions. And he means to take it all. But as the two draw closer, what should have been another simple swindle takes on the ultimate stakes."/>
    <x v="28"/>
    <n v="49333"/>
    <n v="7383"/>
    <n v="6469"/>
    <n v="22"/>
    <n v="525"/>
    <n v="12093"/>
    <n v="1241"/>
    <n v="37111"/>
  </r>
  <r>
    <s v="DragonHeart"/>
    <s v="Rob Cohen"/>
    <x v="183"/>
    <x v="2"/>
    <n v="103"/>
    <x v="0"/>
    <s v="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
    <x v="419"/>
    <n v="79328"/>
    <n v="10002"/>
    <n v="9902"/>
    <n v="221"/>
    <n v="899"/>
    <n v="12038"/>
    <n v="1603"/>
    <n v="37082"/>
  </r>
  <r>
    <s v="Punisher: War Zone"/>
    <s v="Lexi Alexander"/>
    <x v="173"/>
    <x v="6"/>
    <n v="102"/>
    <x v="0"/>
    <s v="Waging his one-man war on the world of organized crime, ruthless vigilante-hero Frank Castle sets his sights on overeager mob boss Billy Russoti. After Russoti is left horribly disfigured by Castle, he sets out for vengeance under his new alias: Jigsaw. With the &quot;Punisher Task Force&quot; hot on his trail and the FBI unable to take Jigsaw in, Frank must stand up to the formidable army that Jigsaw has recruited before more of his evil deeds go unpunished."/>
    <x v="13"/>
    <n v="59463"/>
    <n v="15311"/>
    <n v="9062"/>
    <n v="46"/>
    <n v="2028"/>
    <n v="9542"/>
    <n v="974"/>
    <n v="37061"/>
  </r>
  <r>
    <s v="The Burning"/>
    <s v="Tony Maylam"/>
    <x v="174"/>
    <x v="5"/>
    <n v="91"/>
    <x v="0"/>
    <s v="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
    <x v="10"/>
    <n v="48836"/>
    <n v="25373"/>
    <n v="12058"/>
    <n v="80"/>
    <n v="602"/>
    <n v="10664"/>
    <n v="1181"/>
    <n v="37050"/>
  </r>
  <r>
    <s v="Brotherhood of the Wolf"/>
    <s v="Christophe Gans"/>
    <x v="139"/>
    <x v="4"/>
    <n v="143"/>
    <x v="3"/>
    <s v="In 18th century France, the Chevalier de Fronsac and his Native American friend Mani are sent by the King to the Gevaudan province to investigate the killings of hundreds by a mysterious beast."/>
    <x v="1493"/>
    <n v="57951"/>
    <n v="14873"/>
    <n v="11226"/>
    <n v="147"/>
    <n v="690"/>
    <n v="9396"/>
    <n v="1613"/>
    <n v="37025"/>
  </r>
  <r>
    <s v="Short Cuts"/>
    <s v="Robert Altman"/>
    <x v="73"/>
    <x v="0"/>
    <n v="188"/>
    <x v="0"/>
    <s v="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
    <x v="878"/>
    <n v="59474"/>
    <n v="34327"/>
    <n v="16857"/>
    <n v="472"/>
    <n v="139"/>
    <n v="3430"/>
    <n v="7272"/>
    <n v="37004"/>
  </r>
  <r>
    <s v="The Cremator"/>
    <s v="Juraj Herz"/>
    <x v="3"/>
    <x v="5"/>
    <n v="101"/>
    <x v="23"/>
    <s v="In 1930s Prague, a Czech cremator who firmly believes cremation relieves one from earthly suffering is drawn inexorably to Nazism."/>
    <x v="789"/>
    <n v="49712"/>
    <n v="39718"/>
    <n v="18381"/>
    <n v="1000"/>
    <n v="128"/>
    <n v="2158"/>
    <n v="9766"/>
    <n v="36984"/>
  </r>
  <r>
    <s v="The Lady Eve"/>
    <s v="Preston Sturges"/>
    <x v="46"/>
    <x v="11"/>
    <n v="97"/>
    <x v="0"/>
    <s v="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
    <x v="103"/>
    <n v="55462"/>
    <n v="35116"/>
    <n v="18002"/>
    <n v="423"/>
    <n v="87"/>
    <n v="4219"/>
    <n v="5844"/>
    <n v="36983"/>
  </r>
  <r>
    <s v="A Most Wanted Man"/>
    <s v="Anton Corbijn"/>
    <x v="104"/>
    <x v="12"/>
    <n v="121"/>
    <x v="0"/>
    <s v="A Chechen Muslim illegally immigrates to Hamburg and becomes a person of interest for a covert government team tracking the movements of potential terrorists."/>
    <x v="154"/>
    <n v="54984"/>
    <n v="9278"/>
    <n v="7767"/>
    <n v="15"/>
    <n v="332"/>
    <n v="10169"/>
    <n v="799"/>
    <n v="36968"/>
  </r>
  <r>
    <s v="Alps"/>
    <s v="Yorgos Lanthimos"/>
    <x v="161"/>
    <x v="2"/>
    <n v="94"/>
    <x v="14"/>
    <s v="A nurse, a paramedic, a gymnast and her coach offer a service for hire wherein they stand in for dead people by appointment, hired by relatives, friends or colleagues of the deceased, to assist with the grieving process."/>
    <x v="1494"/>
    <n v="52276"/>
    <n v="15976"/>
    <n v="9028"/>
    <n v="88"/>
    <n v="523"/>
    <n v="11031"/>
    <n v="1128"/>
    <n v="36902"/>
  </r>
  <r>
    <s v="Men of Honor"/>
    <s v="George Tillman Jr."/>
    <x v="47"/>
    <x v="2"/>
    <n v="129"/>
    <x v="0"/>
    <s v="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
    <x v="1495"/>
    <n v="63447"/>
    <n v="7701"/>
    <n v="9745"/>
    <n v="233"/>
    <n v="314"/>
    <n v="8706"/>
    <n v="3150"/>
    <n v="36876"/>
  </r>
  <r>
    <s v="Tokyo Drifter"/>
    <s v="Seijun Suzuki"/>
    <x v="27"/>
    <x v="12"/>
    <n v="82"/>
    <x v="2"/>
    <s v="After yakuza boss Kurata dissolves his own criminal empire, a rival kingpin offers a position to Kurata's top operative, Tetsuya &quot;Phoenix Tetsu&quot; Hondo. When the fiercely loyal Tetsu declines, Otsuka taps unstoppable Tatsuzo the &quot;Viper&quot;, a ruthless gun-for-hire, to assassinate him. As the Viper trails his target through the countryside, the agile Phoenix Tetsu grows concerned that one of his former associates has betrayed him."/>
    <x v="1496"/>
    <n v="52538"/>
    <n v="27892"/>
    <n v="16659"/>
    <n v="266"/>
    <n v="152"/>
    <n v="5770"/>
    <n v="3170"/>
    <n v="36868"/>
  </r>
  <r>
    <s v="Blue Streak"/>
    <s v="Les Mayfield"/>
    <x v="232"/>
    <x v="0"/>
    <n v="93"/>
    <x v="0"/>
    <s v="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
    <x v="6"/>
    <n v="63780"/>
    <n v="6953"/>
    <n v="9398"/>
    <n v="147"/>
    <n v="709"/>
    <n v="12153"/>
    <n v="1688"/>
    <n v="36827"/>
  </r>
  <r>
    <s v="Castello Cavalcanti"/>
    <s v="Wes Anderson"/>
    <x v="136"/>
    <x v="0"/>
    <n v="8"/>
    <x v="0"/>
    <s v="In 1955 in Italy, race car driver Jed Cavalcanti suffers a mishap during the Molte Miglia rally and finds himself in a small town with a few familial surprises."/>
    <x v="1497"/>
    <n v="76346"/>
    <n v="9487"/>
    <n v="16425"/>
    <n v="10"/>
    <n v="150"/>
    <n v="9319"/>
    <n v="2234"/>
    <n v="36805"/>
  </r>
  <r>
    <s v="Dead Man Walking"/>
    <s v="Tim Robbins"/>
    <x v="94"/>
    <x v="2"/>
    <n v="122"/>
    <x v="0"/>
    <s v="A death row inmate turns for spiritual guidance to a local nun in the days leading up to his scheduled execution for the murders of a young couple."/>
    <x v="1498"/>
    <n v="63986"/>
    <n v="14494"/>
    <n v="10030"/>
    <n v="97"/>
    <n v="225"/>
    <n v="6788"/>
    <n v="2673"/>
    <n v="36776"/>
  </r>
  <r>
    <s v="Justice League vs. Teen Titans"/>
    <s v="Sam Liu"/>
    <x v="169"/>
    <x v="13"/>
    <n v="78"/>
    <x v="0"/>
    <s v="Robin is sent by Batman to work with the Teen Titans after his volatile behavior botches up a Justice League mission. The Titans must then step up to face Trigon after he possesses the League and threatens to conquer the world."/>
    <x v="192"/>
    <n v="55999"/>
    <n v="13018"/>
    <n v="9541"/>
    <n v="35"/>
    <n v="440"/>
    <n v="12607"/>
    <n v="1489"/>
    <n v="36745"/>
  </r>
  <r>
    <s v="The Lie"/>
    <s v="Veena Sud"/>
    <x v="207"/>
    <x v="12"/>
    <n v="95"/>
    <x v="0"/>
    <s v="A father and daughter are on their way to dance camp when they spot the girl's best friend on the side of the road. When they stop to offer the friend a ride, their good intentions soon result in terrible consequences."/>
    <x v="1499"/>
    <n v="49034"/>
    <n v="7362"/>
    <n v="4347"/>
    <n v="11"/>
    <n v="4033"/>
    <n v="7125"/>
    <n v="899"/>
    <n v="36741"/>
  </r>
  <r>
    <s v="National Lampoon's Van Wilder"/>
    <s v="Walt Becker"/>
    <x v="149"/>
    <x v="0"/>
    <n v="92"/>
    <x v="0"/>
    <s v="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
    <x v="473"/>
    <n v="69601"/>
    <n v="7781"/>
    <n v="7756"/>
    <n v="51"/>
    <n v="1939"/>
    <n v="10010"/>
    <n v="1155"/>
    <n v="36717"/>
  </r>
  <r>
    <s v="Operation Finale"/>
    <s v="Chris Weitz"/>
    <x v="121"/>
    <x v="7"/>
    <n v="124"/>
    <x v="0"/>
    <s v="In 1960, a team of Israeli secret agents is deployed to find Adolf Eichmann, the infamous Nazi architect of the Holocaust, supposedly hidden in Argentina, and get him to Israel to be judged."/>
    <x v="258"/>
    <n v="49833"/>
    <n v="7695"/>
    <n v="6873"/>
    <n v="24"/>
    <n v="293"/>
    <n v="12408"/>
    <n v="1151"/>
    <n v="36583"/>
  </r>
  <r>
    <s v="Southland Tales"/>
    <s v="Richard Kelly"/>
    <x v="98"/>
    <x v="12"/>
    <n v="144"/>
    <x v="0"/>
    <s v="Set in the futuristic landscape of Los Angeles on July 4, 2008, as it stands on the brink of social, economic and environmental disaster. Boxer Santaros is an action star who's stricken with amnesia. His life intertwines with Krysta Now, an adult film star developing her own reality television project, and Ronald Taverner, a Hermosa Beach police officer who holds the key to a vast conspiracy."/>
    <x v="1500"/>
    <n v="55428"/>
    <n v="20410"/>
    <n v="13158"/>
    <n v="611"/>
    <n v="2948"/>
    <n v="5335"/>
    <n v="4361"/>
    <n v="36519"/>
  </r>
  <r>
    <s v="I â™¥ Huckabees"/>
    <s v="David O. Russell"/>
    <x v="166"/>
    <x v="0"/>
    <n v="106"/>
    <x v="0"/>
    <s v="A husband-and-wife team play detective, but not in the traditional sense. Instead, the happy duo helps others solve their existential issues, the kind that keep you up at night, wondering what it all means."/>
    <x v="32"/>
    <n v="67224"/>
    <n v="13057"/>
    <n v="12333"/>
    <n v="617"/>
    <n v="1049"/>
    <n v="7670"/>
    <n v="3128"/>
    <n v="36496"/>
  </r>
  <r>
    <s v="Air Bud"/>
    <s v="Charles Martin Smith"/>
    <x v="263"/>
    <x v="0"/>
    <n v="98"/>
    <x v="0"/>
    <s v="A lonely boy befriends a stray dog who has a natural talent for basketball and together they experience the highs and lows of life as their friendship remains solid through a series of escapades."/>
    <x v="59"/>
    <n v="105229"/>
    <n v="9598"/>
    <n v="7413"/>
    <n v="185"/>
    <n v="2713"/>
    <n v="8875"/>
    <n v="2043"/>
    <n v="36483"/>
  </r>
  <r>
    <s v="Logan's Run"/>
    <s v="Michael Anderson"/>
    <x v="89"/>
    <x v="6"/>
    <n v="119"/>
    <x v="0"/>
    <s v="In the 23rd century, inhabitants of a domed city freely experience all of life's pleasures â€” but no one is allowed to live past 30. Citizens can try for a chance at being &quot;renewed&quot; in a civic ceremony on their 30th birthday. Escape is the only other option."/>
    <x v="201"/>
    <n v="62934"/>
    <n v="19574"/>
    <n v="12080"/>
    <n v="180"/>
    <n v="392"/>
    <n v="11065"/>
    <n v="1533"/>
    <n v="36459"/>
  </r>
  <r>
    <s v="Dick Johnson Is Dead"/>
    <s v="Kirsten Johnson"/>
    <x v="78"/>
    <x v="18"/>
    <n v="89"/>
    <x v="0"/>
    <s v="With this inventive portrait, director Kirsten Johnson seeks a way to keep her 86-year-old father alive forever. Utilizing moviemaking magic and her familyâ€™s dark humor, she celebrates Dr. Dick Johnsonâ€™s last years by staging fantasies of death and beyond. Together, dad and daughter confront the great inevitability awaiting us all."/>
    <x v="1501"/>
    <n v="48465"/>
    <n v="23136"/>
    <n v="15439"/>
    <n v="71"/>
    <n v="155"/>
    <n v="4117"/>
    <n v="3298"/>
    <n v="36430"/>
  </r>
  <r>
    <s v="Purple Rain"/>
    <s v="Albert Magnoli"/>
    <x v="36"/>
    <x v="2"/>
    <n v="111"/>
    <x v="0"/>
    <s v="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
    <x v="1502"/>
    <n v="61712"/>
    <n v="19449"/>
    <n v="15969"/>
    <n v="548"/>
    <n v="525"/>
    <n v="8216"/>
    <n v="4171"/>
    <n v="36398"/>
  </r>
  <r>
    <s v="Deep Cover"/>
    <s v="Bill Duke"/>
    <x v="83"/>
    <x v="6"/>
    <n v="108"/>
    <x v="0"/>
    <s v="Black police officer Russell Stevens applies for a special anti-drug squad which targets the highest boss of cocaine delivery to LAâ€”the Colombian foreign minister's nephew. Russell works his way up from the bottom undercover, until he reaches the boss."/>
    <x v="1503"/>
    <n v="47533"/>
    <n v="20876"/>
    <n v="17341"/>
    <n v="226"/>
    <n v="98"/>
    <n v="4052"/>
    <n v="3878"/>
    <n v="36346"/>
  </r>
  <r>
    <s v="Better Off Dead..."/>
    <s v="Savage Steve Holland"/>
    <x v="123"/>
    <x v="11"/>
    <n v="97"/>
    <x v="0"/>
    <s v="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
    <x v="1504"/>
    <n v="57263"/>
    <n v="16649"/>
    <n v="17518"/>
    <n v="984"/>
    <n v="310"/>
    <n v="6626"/>
    <n v="5227"/>
    <n v="36267"/>
  </r>
  <r>
    <s v="Bubba Ho-tep"/>
    <s v="Don Coscarelli"/>
    <x v="91"/>
    <x v="0"/>
    <n v="92"/>
    <x v="0"/>
    <s v="Bubba Ho-tep tells the &quot;true&quot; story of what really did become of Elvis Presley. We find Elvis as an elderly resident in an East Texas rest home, who switched identities with an Elvis impersonator years before his &quot;death,&quot; then missed his chance to switch back. He must team up with JFK and fight an ancient Egyptian mummy for the souls of their fellow residents."/>
    <x v="1505"/>
    <n v="57753"/>
    <n v="16074"/>
    <n v="13128"/>
    <n v="68"/>
    <n v="651"/>
    <n v="9336"/>
    <n v="1933"/>
    <n v="36220"/>
  </r>
  <r>
    <s v="Prom Night"/>
    <s v="Nelson McCormick"/>
    <x v="249"/>
    <x v="5"/>
    <n v="88"/>
    <x v="0"/>
    <s v="Donna's senior prom is supposed to be the best night of her life, though a sadistic killer from her past has different plans for her and her friends."/>
    <x v="238"/>
    <n v="61630"/>
    <n v="12752"/>
    <n v="4705"/>
    <n v="16"/>
    <n v="7208"/>
    <n v="4786"/>
    <n v="747"/>
    <n v="36146"/>
  </r>
  <r>
    <s v="The Limey"/>
    <s v="Steven Soderbergh"/>
    <x v="124"/>
    <x v="2"/>
    <n v="89"/>
    <x v="0"/>
    <s v="The Limey follows Wilson, a tough English ex-con who travels to Los Angeles to avenge his daughter's death. Upon arrival, Wilson goes to task battling Valentine and an army of L.A.'s toughest criminals, hoping to find clues and piece together what happened. After surviving a near-death beating, getting thrown from a building and being chased down a dangerous mountain road, the Englishman decides to dole out some bodily harm of his own."/>
    <x v="1506"/>
    <n v="52691"/>
    <n v="18581"/>
    <n v="12779"/>
    <n v="91"/>
    <n v="264"/>
    <n v="6835"/>
    <n v="1863"/>
    <n v="36132"/>
  </r>
  <r>
    <s v="Tank Girl"/>
    <s v="Rachel Talalay"/>
    <x v="174"/>
    <x v="0"/>
    <n v="104"/>
    <x v="0"/>
    <s v="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
    <x v="1507"/>
    <n v="60387"/>
    <n v="18491"/>
    <n v="16017"/>
    <n v="736"/>
    <n v="1167"/>
    <n v="8388"/>
    <n v="3586"/>
    <n v="36127"/>
  </r>
  <r>
    <s v="Last Vegas"/>
    <s v="Jon Turteltaub"/>
    <x v="99"/>
    <x v="0"/>
    <n v="105"/>
    <x v="0"/>
    <s v="Aging pals Billy, Paddy, Archie, and Sam have been best friends since childhood. When Billy finally proposes to his much-younger girlfriend, all four friends go to Las Vegas to celebrate the end of Billy's longtime bachelorhood and relive their glory days. However, the four quickly realize that the intervening decades have changed Sin City and tested their friendship in ways they had not imagined."/>
    <x v="1508"/>
    <n v="62912"/>
    <n v="6054"/>
    <n v="5867"/>
    <n v="27"/>
    <n v="1264"/>
    <n v="11106"/>
    <n v="874"/>
    <n v="36113"/>
  </r>
  <r>
    <s v="BÄhubali: The Beginning"/>
    <s v="S. S. Rajamouli"/>
    <x v="85"/>
    <x v="4"/>
    <n v="159"/>
    <x v="31"/>
    <s v="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
    <x v="1509"/>
    <n v="55302"/>
    <n v="10353"/>
    <n v="11958"/>
    <n v="335"/>
    <n v="601"/>
    <n v="6803"/>
    <n v="3798"/>
    <n v="36099"/>
  </r>
  <r>
    <s v="Nightbreed"/>
    <s v="Clive Barker"/>
    <x v="185"/>
    <x v="13"/>
    <n v="121"/>
    <x v="0"/>
    <s v="A troubled young man is drawn to a mythical place called Midian where a variety of friendly monsters are hiding from humanity. Meanwhile, a sadistic serial killer is looking for a patsy."/>
    <x v="1510"/>
    <n v="51723"/>
    <n v="22179"/>
    <n v="13736"/>
    <n v="248"/>
    <n v="508"/>
    <n v="9164"/>
    <n v="2225"/>
    <n v="36065"/>
  </r>
  <r>
    <s v="Life of the Party"/>
    <s v="Ben Falcone"/>
    <x v="226"/>
    <x v="0"/>
    <n v="105"/>
    <x v="0"/>
    <s v="When her husband suddenly dumps her, longtime dedicated housewife Deanna turns regret into re-set by going back to college... landing in the same class and school as her daughter, who's not entirely sold on the idea. Plunging headlong into the campus experience, the increasingly outspoken Deanna â€“ now Dee Rock â€“ embraces freedom, fun, and frat boys on her own terms, finding her true self in a senior year no one ever expected."/>
    <x v="1511"/>
    <n v="61334"/>
    <n v="8133"/>
    <n v="6524"/>
    <n v="17"/>
    <n v="2374"/>
    <n v="8983"/>
    <n v="1302"/>
    <n v="36045"/>
  </r>
  <r>
    <s v="Triple 9"/>
    <s v="John Hillcoat"/>
    <x v="194"/>
    <x v="12"/>
    <n v="115"/>
    <x v="0"/>
    <s v="A gang of criminals and corrupt cops plan the murder of a police officer in order to pull off their biggest heist yet across town."/>
    <x v="1512"/>
    <n v="51933"/>
    <n v="8421"/>
    <n v="5415"/>
    <n v="12"/>
    <n v="942"/>
    <n v="11673"/>
    <n v="378"/>
    <n v="36021"/>
  </r>
  <r>
    <s v="Red Dawn"/>
    <s v="Dan Bradley"/>
    <x v="301"/>
    <x v="6"/>
    <n v="93"/>
    <x v="0"/>
    <s v="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
    <x v="1513"/>
    <n v="62648"/>
    <n v="6518"/>
    <n v="4562"/>
    <n v="39"/>
    <n v="4856"/>
    <n v="5975"/>
    <n v="561"/>
    <n v="35980"/>
  </r>
  <r>
    <s v="The 13th Warrior"/>
    <s v="John McTiernan"/>
    <x v="169"/>
    <x v="7"/>
    <n v="102"/>
    <x v="0"/>
    <s v="A Muslim ambassador exiled from his homeland joins a group of Vikings, initially offended by their behavior but growing to respect them. As they travel together, they learn of a legendary evil closing in and must unite to confront this formidable force."/>
    <x v="81"/>
    <n v="60349"/>
    <n v="10917"/>
    <n v="9292"/>
    <n v="205"/>
    <n v="875"/>
    <n v="10401"/>
    <n v="1534"/>
    <n v="35957"/>
  </r>
  <r>
    <s v="Walkabout"/>
    <s v="Nicolas Roeg"/>
    <x v="93"/>
    <x v="2"/>
    <n v="95"/>
    <x v="0"/>
    <s v="Under the pretense of having a picnic, a geologist takes his teenage daughter and 6-year-old son into the Australian outback and attempts to shoot them. When he fails, he turns the gun on himself, and the two city-bred children must contend with harsh wilderness alone. They are saved by a chance encounter with an Aboriginal boy who shows them how to survive, and in the process underscores the disharmony between nature and modern life."/>
    <x v="1514"/>
    <n v="54756"/>
    <n v="34538"/>
    <n v="15403"/>
    <n v="395"/>
    <n v="183"/>
    <n v="4060"/>
    <n v="5131"/>
    <n v="35921"/>
  </r>
  <r>
    <s v="Shattered Glass"/>
    <s v="Billy Ray"/>
    <x v="110"/>
    <x v="2"/>
    <n v="94"/>
    <x v="0"/>
    <s v="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
    <x v="1515"/>
    <n v="51587"/>
    <n v="10216"/>
    <n v="11482"/>
    <n v="171"/>
    <n v="231"/>
    <n v="8351"/>
    <n v="1855"/>
    <n v="35900"/>
  </r>
  <r>
    <s v="Mother's Day"/>
    <s v="Garry Marshall"/>
    <x v="103"/>
    <x v="11"/>
    <n v="118"/>
    <x v="0"/>
    <s v="Sandy is a stressed-out, single mom who learns that her ex-husband is marrying a younger woman. Her friend Jesse's parents don't know that she has a family or that her sister, Gabi is married to a woman. Jesse's friend, Kristin, is juggling motherhood of a toddler, a patient boyfriend who keeps proposing, and searching for her biological mother. Bradley is a widower who's trying to raise two daughters on his own, while Miranda is too busy with her career to worry about children. When their respective problems intersect and start coming to a head, the Mother's Day holiday takes on a special meaning for all."/>
    <x v="1516"/>
    <n v="72544"/>
    <n v="7514"/>
    <n v="5381"/>
    <n v="10"/>
    <n v="3618"/>
    <n v="8066"/>
    <n v="1213"/>
    <n v="35882"/>
  </r>
  <r>
    <s v="Bug"/>
    <s v="William Friedkin"/>
    <x v="126"/>
    <x v="2"/>
    <n v="98"/>
    <x v="0"/>
    <s v="In Oklahoma, Agnes, a lonely waitress living in an isolated and dilapidated roadside motel, meets Peter, a quiet and mysterious man with whom she establishes a peculiar relationship."/>
    <x v="1126"/>
    <n v="51759"/>
    <n v="21145"/>
    <n v="12536"/>
    <n v="104"/>
    <n v="602"/>
    <n v="6897"/>
    <n v="2296"/>
    <n v="35876"/>
  </r>
  <r>
    <s v="Fletch"/>
    <s v="Michael Ritchie"/>
    <x v="117"/>
    <x v="8"/>
    <n v="98"/>
    <x v="0"/>
    <s v="When investigative reporter Irwin &quot;Fletch&quot; Fletcher goes undercover to write a piece on the drug trade at a local beach, he's approached by wealthy businessman Alan Stanwyk, who offers him $50,000 to murder him. With sarcastic wit and a knack for disguises, Fletch sets out to uncover Stanwyk's story."/>
    <x v="419"/>
    <n v="60196"/>
    <n v="12649"/>
    <n v="11767"/>
    <n v="291"/>
    <n v="372"/>
    <n v="10009"/>
    <n v="1954"/>
    <n v="35855"/>
  </r>
  <r>
    <s v="Bubble Boy"/>
    <s v="Blair Hayes"/>
    <x v="115"/>
    <x v="11"/>
    <n v="84"/>
    <x v="0"/>
    <s v="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
    <x v="81"/>
    <n v="72244"/>
    <n v="8619"/>
    <n v="10921"/>
    <n v="286"/>
    <n v="2137"/>
    <n v="8594"/>
    <n v="3057"/>
    <n v="35832"/>
  </r>
  <r>
    <s v="History of the World: Part I"/>
    <s v="Mel Brooks"/>
    <x v="166"/>
    <x v="0"/>
    <n v="92"/>
    <x v="0"/>
    <s v="An uproarious version of history that proves nothing is sacred â€“ not even the Roman Empire, the French Revolution and the Spanish Inquisition."/>
    <x v="382"/>
    <n v="62735"/>
    <n v="12533"/>
    <n v="12555"/>
    <n v="142"/>
    <n v="431"/>
    <n v="9492"/>
    <n v="2278"/>
    <n v="35823"/>
  </r>
  <r>
    <s v="The Way of the Dragon"/>
    <s v="Bruce Lee"/>
    <x v="136"/>
    <x v="6"/>
    <n v="100"/>
    <x v="8"/>
    <s v="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
    <x v="1517"/>
    <n v="59576"/>
    <n v="16343"/>
    <n v="13149"/>
    <n v="112"/>
    <n v="218"/>
    <n v="8309"/>
    <n v="2627"/>
    <n v="35818"/>
  </r>
  <r>
    <s v="Batman: Bad Blood"/>
    <s v="Jay Oliva"/>
    <x v="232"/>
    <x v="4"/>
    <n v="72"/>
    <x v="0"/>
    <s v="Bruce Wayne is missing. Alfred covers for him while Nightwing and Robin patrol Gotham City in his stead and a new player, Batwoman, investigates Batman's disappearance."/>
    <x v="810"/>
    <n v="53221"/>
    <n v="15412"/>
    <n v="9200"/>
    <n v="25"/>
    <n v="557"/>
    <n v="12218"/>
    <n v="1278"/>
    <n v="35793"/>
  </r>
  <r>
    <s v="Newsies"/>
    <s v="Kenny Ortega"/>
    <x v="56"/>
    <x v="7"/>
    <n v="121"/>
    <x v="0"/>
    <s v="A week in the life of the exploited, child newspaper sellers in turn-of-the-century New York. When their publisher, Joseph Pulitzer, tries to squeeze a little more profit out of their labours, they organize a strike, only to be confronted with the Pulitzer's hard-ball tactics."/>
    <x v="59"/>
    <n v="68184"/>
    <n v="15756"/>
    <n v="14532"/>
    <n v="643"/>
    <n v="474"/>
    <n v="8704"/>
    <n v="4587"/>
    <n v="35740"/>
  </r>
  <r>
    <s v="Chaplin"/>
    <s v="Richard Attenborough"/>
    <x v="124"/>
    <x v="2"/>
    <n v="143"/>
    <x v="0"/>
    <s v="An aged Charlie Chaplin narrates his life to his autobiography's editor, including his rise to wealth and comedic fame from poverty, his turbulent personal life and his run-ins with the FBI."/>
    <x v="175"/>
    <n v="61933"/>
    <n v="12420"/>
    <n v="11019"/>
    <n v="94"/>
    <n v="181"/>
    <n v="8078"/>
    <n v="2314"/>
    <n v="35738"/>
  </r>
  <r>
    <s v="The Water Horse"/>
    <s v="Jay Russell"/>
    <x v="199"/>
    <x v="13"/>
    <n v="112"/>
    <x v="0"/>
    <s v="A lonely boy discovers a mysterious egg that hatches a sea creature of Scottish legend."/>
    <x v="865"/>
    <n v="84050"/>
    <n v="8555"/>
    <n v="8362"/>
    <n v="103"/>
    <n v="1234"/>
    <n v="10515"/>
    <n v="2033"/>
    <n v="35719"/>
  </r>
  <r>
    <s v="Jesus Christ Superstar"/>
    <s v="Norman Jewison"/>
    <x v="97"/>
    <x v="2"/>
    <n v="108"/>
    <x v="0"/>
    <s v="As played out by a theatre troupe, the last days of Jesus Christ are depicted from the perspective of Judas Iscariot, his betrayer. As Jesus' following increases, Judas begins to worry that Jesus is falling for his own hype, forgetting the principles of his teachings and growing too close to the prostitute Mary Magdalene."/>
    <x v="419"/>
    <n v="58298"/>
    <n v="16131"/>
    <n v="15778"/>
    <n v="1000"/>
    <n v="425"/>
    <n v="5632"/>
    <n v="6493"/>
    <n v="35716"/>
  </r>
  <r>
    <s v="Without a Paddle"/>
    <s v="Steven Brill"/>
    <x v="208"/>
    <x v="0"/>
    <n v="95"/>
    <x v="0"/>
    <s v="Three friends, whose lives have been drifting apart, reunite for the funeral of a fourth childhood friend. When looking through their childhood belongings, they discover a trunk which contained details on a quest their friend was attempting. It revealed that he was hot on the trail of the $200,000 that went missing with airplane hijacker D.B. Cooper in 1971. They decide to continue his journey, but do not understand the dangers they will soon encounter."/>
    <x v="654"/>
    <n v="66560"/>
    <n v="7302"/>
    <n v="8307"/>
    <n v="141"/>
    <n v="2042"/>
    <n v="8884"/>
    <n v="1387"/>
    <n v="35645"/>
  </r>
  <r>
    <s v="D2: The Mighty Ducks"/>
    <s v="Sam Weisman"/>
    <x v="174"/>
    <x v="6"/>
    <n v="106"/>
    <x v="0"/>
    <s v="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
    <x v="1518"/>
    <n v="74096"/>
    <n v="9189"/>
    <n v="10740"/>
    <n v="389"/>
    <n v="744"/>
    <n v="11058"/>
    <n v="2949"/>
    <n v="35635"/>
  </r>
  <r>
    <s v="Dead Snow"/>
    <s v="Tommy Wirkola"/>
    <x v="237"/>
    <x v="5"/>
    <n v="88"/>
    <x v="7"/>
    <s v="Eight medical students on a ski trip to Norway discover that Hitler's horrors live on when they come face to face with a battalion of zombie Nazi soldiers intent on devouring anyone unfortunate enough to wander into the remote mountains where they were once sent to die."/>
    <x v="1519"/>
    <n v="60095"/>
    <n v="14330"/>
    <n v="8459"/>
    <n v="28"/>
    <n v="1156"/>
    <n v="10984"/>
    <n v="946"/>
    <n v="35618"/>
  </r>
  <r>
    <s v="Piranha"/>
    <s v="Joe Dante"/>
    <x v="235"/>
    <x v="1"/>
    <n v="94"/>
    <x v="0"/>
    <s v="When flesh-eating piranhas are accidently released into a summer resort's rivers, the guests become their next meal."/>
    <x v="234"/>
    <n v="53915"/>
    <n v="21943"/>
    <n v="9731"/>
    <n v="14"/>
    <n v="828"/>
    <n v="12225"/>
    <n v="698"/>
    <n v="35598"/>
  </r>
  <r>
    <s v="Sullivan's Travels"/>
    <s v="Preston Sturges"/>
    <x v="15"/>
    <x v="0"/>
    <n v="91"/>
    <x v="0"/>
    <s v="Successful movie director John L. Sullivan, convinced he won't be able to film his ambitious masterpiece until he has suffered, dons a hobo disguise and sets off on a journey, aiming to &quot;know trouble&quot; first-hand. When all he finds is a train ride back to Hollywood and a beautiful blonde companion, he redoubles his efforts, managing to land himself in more trouble than he bargained for when he loses his memory and ends up a prisoner on a chain gang."/>
    <x v="103"/>
    <n v="54139"/>
    <n v="37845"/>
    <n v="15805"/>
    <n v="237"/>
    <n v="110"/>
    <n v="3923"/>
    <n v="5616"/>
    <n v="35594"/>
  </r>
  <r>
    <s v="Plan 9 from Outer Space"/>
    <s v="Edward D. Wood Jr."/>
    <x v="112"/>
    <x v="1"/>
    <n v="79"/>
    <x v="0"/>
    <s v="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
    <x v="1520"/>
    <n v="61992"/>
    <n v="20589"/>
    <n v="11196"/>
    <n v="121"/>
    <n v="6724"/>
    <n v="4949"/>
    <n v="2272"/>
    <n v="35588"/>
  </r>
  <r>
    <s v="Agent Cody Banks"/>
    <s v="Harald Zwart"/>
    <x v="191"/>
    <x v="9"/>
    <n v="102"/>
    <x v="0"/>
    <s v="Recruited by the U.S. government to be a special agent, nerdy teenager Cody Banks must get closer to cute classmate Natalie in order to learn about an evil plan hatched by her father. But despite the agent persona, Cody struggles with teen angst."/>
    <x v="1521"/>
    <n v="96523"/>
    <n v="7510"/>
    <n v="6421"/>
    <n v="28"/>
    <n v="2851"/>
    <n v="7868"/>
    <n v="1050"/>
    <n v="35585"/>
  </r>
  <r>
    <s v="Mute"/>
    <s v="Duncan Jones"/>
    <x v="218"/>
    <x v="8"/>
    <n v="126"/>
    <x v="0"/>
    <s v="A mute man with a violent past is forced to take on the teeming underworld of a near-future Berlin as he searches for his missing girlfriend."/>
    <x v="150"/>
    <n v="50419"/>
    <n v="9615"/>
    <n v="4456"/>
    <n v="36"/>
    <n v="4506"/>
    <n v="6078"/>
    <n v="571"/>
    <n v="35533"/>
  </r>
  <r>
    <s v="Girlhood"/>
    <s v="CÃ©line Sciamma"/>
    <x v="84"/>
    <x v="2"/>
    <n v="112"/>
    <x v="3"/>
    <s v="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
    <x v="1522"/>
    <n v="53383"/>
    <n v="23525"/>
    <n v="12667"/>
    <n v="151"/>
    <n v="253"/>
    <n v="6046"/>
    <n v="2238"/>
    <n v="35527"/>
  </r>
  <r>
    <s v="The Transformers: The Movie"/>
    <s v="Nelson Shin"/>
    <x v="69"/>
    <x v="4"/>
    <n v="84"/>
    <x v="0"/>
    <s v="The Autobots must stop a colossal planet-consuming robot who goes after the Autobot Matrix of Leadership. At the same time, they must defend themselves against an all-out attack from the Decepticons."/>
    <x v="1523"/>
    <n v="54660"/>
    <n v="17336"/>
    <n v="17622"/>
    <n v="1400"/>
    <n v="345"/>
    <n v="6973"/>
    <n v="5937"/>
    <n v="35526"/>
  </r>
  <r>
    <s v="Season of the Witch"/>
    <s v="Dominic Sena"/>
    <x v="302"/>
    <x v="13"/>
    <n v="95"/>
    <x v="0"/>
    <s v="A 14th century Crusader returns with his comrade to a homeland devastated by the Black Plague. The Church commands the two knights to transport a witch to a remote abbey, where monks will perform a ritual in hopes of ending the pestilence."/>
    <x v="119"/>
    <n v="64748"/>
    <n v="8208"/>
    <n v="3969"/>
    <n v="9"/>
    <n v="4305"/>
    <n v="6139"/>
    <n v="534"/>
    <n v="35473"/>
  </r>
  <r>
    <s v="You, Me and Dupree"/>
    <s v="Anthony Russo, Joe Russo"/>
    <x v="133"/>
    <x v="0"/>
    <n v="108"/>
    <x v="0"/>
    <s v="After standing in as best man for his longtime friend Carl Petersen, Randy Dupree loses his job, becomes a barfly and attaches himself to the newlywed couple almost permanently -- as their houseguest. But the longer Dupree camps out on their couch, the closer he gets to Carl's bride, Molly, leaving the frustrated groom wondering when his pal will be moving out."/>
    <x v="1524"/>
    <n v="76601"/>
    <n v="6576"/>
    <n v="4443"/>
    <n v="14"/>
    <n v="2909"/>
    <n v="7805"/>
    <n v="577"/>
    <n v="35423"/>
  </r>
  <r>
    <s v="Maverick"/>
    <s v="Richard Donner"/>
    <x v="86"/>
    <x v="6"/>
    <n v="127"/>
    <x v="0"/>
    <s v="Bret Maverick is a gambler who would rather con someone than fight them, and needs an additional $3k in order to enter a winner-takes-all poker game beginning in a few days. He joins forces with a woman with a marvelous Southern accent, and the two try and enter the game."/>
    <x v="4"/>
    <n v="67174"/>
    <n v="10626"/>
    <n v="10733"/>
    <n v="75"/>
    <n v="413"/>
    <n v="10217"/>
    <n v="1542"/>
    <n v="35406"/>
  </r>
  <r>
    <s v="Singles"/>
    <s v="Cameron Crowe"/>
    <x v="109"/>
    <x v="0"/>
    <n v="99"/>
    <x v="0"/>
    <s v="A group of young adults in their twenties, who share an apartment in the city of Seattle, ponder on love and face all the challenges of adulthood."/>
    <x v="1525"/>
    <n v="55307"/>
    <n v="13866"/>
    <n v="13068"/>
    <n v="507"/>
    <n v="426"/>
    <n v="10089"/>
    <n v="2440"/>
    <n v="35403"/>
  </r>
  <r>
    <s v="The Happytime Murders"/>
    <s v="Brian Henson"/>
    <x v="268"/>
    <x v="0"/>
    <n v="90"/>
    <x v="0"/>
    <s v="In a world where human beings and puppets live together, when the members of the cast of a children's television show aired during the 1990s begin to get murdered one by one, puppet Phil Philips, a former LAPD detective who fell in disgrace and turned into a private eye, takes on the case at the request of his old boss in order to assist detective Edwards, who was his partner in the past."/>
    <x v="331"/>
    <n v="49044"/>
    <n v="9535"/>
    <n v="5049"/>
    <n v="25"/>
    <n v="5134"/>
    <n v="5778"/>
    <n v="675"/>
    <n v="35327"/>
  </r>
  <r>
    <s v="Dark Star"/>
    <s v="John Carpenter"/>
    <x v="176"/>
    <x v="0"/>
    <n v="83"/>
    <x v="0"/>
    <s v="A group of scientists are sent on a mission to destroy unstable planets. Twenty years into their mission, they have to battle their alien mascot as well as a &quot;sensitive&quot; and intelligent bombing device that starts to question the meaning of its existence."/>
    <x v="1526"/>
    <n v="51050"/>
    <n v="22057"/>
    <n v="10510"/>
    <n v="107"/>
    <n v="774"/>
    <n v="10973"/>
    <n v="1137"/>
    <n v="35207"/>
  </r>
  <r>
    <s v="Santa Claus Is Comin' to Town"/>
    <s v="Arthur Rankin, Jr., Jules Bass"/>
    <x v="69"/>
    <x v="17"/>
    <n v="51"/>
    <x v="0"/>
    <s v="A postman, S.D. Kluger, decides to answer some of the most common questions about Santa Claus, and tells us about a baby named Kris who is raised by a family of elf toymakers named Kringle. When Kris grows up, he wants to deliver toys to the children of Sombertown. But its Mayor is too mean to let that happen. And to make things worse, the Winter Warlock lives between the Kringles and Sombertown."/>
    <x v="1305"/>
    <n v="71579"/>
    <n v="17366"/>
    <n v="16849"/>
    <n v="18"/>
    <n v="253"/>
    <n v="7672"/>
    <n v="5143"/>
    <n v="35195"/>
  </r>
  <r>
    <s v="Home Again"/>
    <s v="Hallie Meyers-Shyer"/>
    <x v="208"/>
    <x v="0"/>
    <n v="97"/>
    <x v="0"/>
    <s v="Life for a single mom in Los Angeles takes an unexpected turn when she allows three young guys to move in with her."/>
    <x v="1527"/>
    <n v="66264"/>
    <n v="10039"/>
    <n v="7048"/>
    <n v="32"/>
    <n v="1990"/>
    <n v="9407"/>
    <n v="1310"/>
    <n v="35194"/>
  </r>
  <r>
    <s v="Cellular"/>
    <s v="David R. Ellis"/>
    <x v="65"/>
    <x v="12"/>
    <n v="94"/>
    <x v="0"/>
    <s v="A young man receives an emergency phone call on his cell phone from an older woman. She claims to have been kidnapped â€“ and the kidnappers have targeted her husband and child next."/>
    <x v="1528"/>
    <n v="62642"/>
    <n v="7389"/>
    <n v="7494"/>
    <n v="34"/>
    <n v="943"/>
    <n v="11593"/>
    <n v="1133"/>
    <n v="35187"/>
  </r>
  <r>
    <s v="Rings"/>
    <s v="F. Javier GutiÃ©rrez"/>
    <x v="303"/>
    <x v="5"/>
    <n v="102"/>
    <x v="0"/>
    <s v="Julia becomes worried about her boyfriend Holt when he explores the dark urban legend of a mysterious videotape said to kill the watcher seven days after viewing. She sacrifices herself to save her boyfriend and in doing so makes a horrifying discovery: there is a &quot;movie within the movie&quot; that no one has ever seen before."/>
    <x v="14"/>
    <n v="53798"/>
    <n v="11419"/>
    <n v="2724"/>
    <n v="11"/>
    <n v="8342"/>
    <n v="3753"/>
    <n v="500"/>
    <n v="35137"/>
  </r>
  <r>
    <s v="The Bank Job"/>
    <s v="Roger Donaldson"/>
    <x v="163"/>
    <x v="2"/>
    <n v="112"/>
    <x v="0"/>
    <s v="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
    <x v="1529"/>
    <n v="60756"/>
    <n v="7744"/>
    <n v="6312"/>
    <n v="9"/>
    <n v="396"/>
    <n v="11325"/>
    <n v="662"/>
    <n v="35112"/>
  </r>
  <r>
    <s v="Antiporno"/>
    <s v="Sion Sono"/>
    <x v="71"/>
    <x v="2"/>
    <n v="76"/>
    <x v="2"/>
    <s v="Young artist Kyoko wreaks havoc on everyone that she encounters when Japan's oldest major movie studio asks a batch of venerable filmmakers to revive its high-brow soft-core Roman Porno series."/>
    <x v="1530"/>
    <n v="48503"/>
    <n v="20902"/>
    <n v="13470"/>
    <n v="392"/>
    <n v="900"/>
    <n v="5869"/>
    <n v="3405"/>
    <n v="35025"/>
  </r>
  <r>
    <s v="99 Homes"/>
    <s v="Ramin Bahrani"/>
    <x v="96"/>
    <x v="2"/>
    <n v="112"/>
    <x v="0"/>
    <s v="After his family is evicted from their home, proud and desperate construction worker Dennis Nash tries to win his home back by striking a deal with the devil and working for Rick Carver, the corrupt real estate broker who evicted him."/>
    <x v="1531"/>
    <n v="47268"/>
    <n v="9843"/>
    <n v="8701"/>
    <n v="33"/>
    <n v="150"/>
    <n v="8057"/>
    <n v="921"/>
    <n v="34994"/>
  </r>
  <r>
    <s v="The Wedding Ringer"/>
    <s v="Jeremy Garelick"/>
    <x v="189"/>
    <x v="0"/>
    <n v="101"/>
    <x v="0"/>
    <s v="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
    <x v="139"/>
    <n v="56619"/>
    <n v="5924"/>
    <n v="6538"/>
    <n v="45"/>
    <n v="1645"/>
    <n v="9304"/>
    <n v="1197"/>
    <n v="34981"/>
  </r>
  <r>
    <s v="Maniac Cop"/>
    <s v="William Lustig"/>
    <x v="230"/>
    <x v="6"/>
    <n v="85"/>
    <x v="0"/>
    <s v="Innocent people are brutally killed on the streets of New York by a uniformed police officer. A young cop, Jack Forrest, finds himself marked as the chief suspect after his wife is murdered."/>
    <x v="1532"/>
    <n v="47839"/>
    <n v="18214"/>
    <n v="11019"/>
    <n v="20"/>
    <n v="450"/>
    <n v="12188"/>
    <n v="714"/>
    <n v="34945"/>
  </r>
  <r>
    <s v="Dark Skies"/>
    <s v="Scott Stewart"/>
    <x v="144"/>
    <x v="12"/>
    <n v="97"/>
    <x v="0"/>
    <s v="From the producers of Paranormal Activity, Insidious, and Sinister comes Dark Skies: a supernatural thriller that follows a young family living in the suburbs. As husband and wife Daniel and Lacey Barret witness an escalating series of disturbing events involving their family, their safe and peaceful home quickly unravels. When it becomes clear that the Barret family is being targeted by an unimaginably terrifying and deadly force, Daniel and Lacey take matters in their own hands to solve the mystery of what is after their family."/>
    <x v="1533"/>
    <n v="54091"/>
    <n v="10146"/>
    <n v="6858"/>
    <n v="39"/>
    <n v="1601"/>
    <n v="9548"/>
    <n v="1041"/>
    <n v="34945"/>
  </r>
  <r>
    <s v="Universal Soldier"/>
    <s v="Roland Emmerich"/>
    <x v="88"/>
    <x v="12"/>
    <n v="103"/>
    <x v="0"/>
    <s v="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
    <x v="211"/>
    <n v="61900"/>
    <n v="11266"/>
    <n v="8663"/>
    <n v="42"/>
    <n v="888"/>
    <n v="11396"/>
    <n v="919"/>
    <n v="34899"/>
  </r>
  <r>
    <s v="Popeye"/>
    <s v="Robert Altman"/>
    <x v="114"/>
    <x v="0"/>
    <n v="114"/>
    <x v="0"/>
    <s v="Popeye is a super-strong, spinach-scarfing sailor man who's searching for his father. During a storm that wrecks his ship, Popeye washes ashore and winds up rooming at the Oyl household, where he meets Olive. Before he can win her heart, he must first contend with Olive's fiancÃ©, Bluto."/>
    <x v="14"/>
    <n v="72179"/>
    <n v="14569"/>
    <n v="11456"/>
    <n v="152"/>
    <n v="1741"/>
    <n v="8710"/>
    <n v="2032"/>
    <n v="34871"/>
  </r>
  <r>
    <s v="Azur &amp; Asmar: The Princes' Quest"/>
    <s v="Michel Ocelot"/>
    <x v="28"/>
    <x v="9"/>
    <n v="99"/>
    <x v="3"/>
    <s v="Raised on tales of a Djinn fairy princess, Azur, a young Frenchman goes to North Africa in search of the sprite, only to discover that his close childhood friend, Asmar, an Arab youth whose mother raised both boys also seeks the genie."/>
    <x v="1534"/>
    <n v="54754"/>
    <n v="10408"/>
    <n v="19798"/>
    <n v="2000"/>
    <n v="137"/>
    <n v="2172"/>
    <n v="14001"/>
    <n v="34836"/>
  </r>
  <r>
    <s v="Deconstructing Harry"/>
    <s v="Woody Allen"/>
    <x v="84"/>
    <x v="0"/>
    <n v="96"/>
    <x v="0"/>
    <s v="Writer Harry Block draws inspiration from people he knows, and from events that happened to him, sometimes causing these people to become alienated from him as a result."/>
    <x v="1535"/>
    <n v="57273"/>
    <n v="14571"/>
    <n v="12001"/>
    <n v="189"/>
    <n v="304"/>
    <n v="5951"/>
    <n v="3297"/>
    <n v="34793"/>
  </r>
  <r>
    <s v="L'Argent"/>
    <s v="Robert Bresson"/>
    <x v="93"/>
    <x v="2"/>
    <n v="85"/>
    <x v="3"/>
    <s v="A forged 500-franc note is passed from person to person and shop to shop, until it falls into the hands of a genuine innocent who doesn't see it for what it isâ€”which will have devastating consequences on his life."/>
    <x v="1536"/>
    <n v="51239"/>
    <n v="31070"/>
    <n v="14874"/>
    <n v="429"/>
    <n v="251"/>
    <n v="4079"/>
    <n v="6100"/>
    <n v="34786"/>
  </r>
  <r>
    <s v="Single White Female"/>
    <s v="Barbet Schroeder"/>
    <x v="138"/>
    <x v="5"/>
    <n v="107"/>
    <x v="0"/>
    <s v="Attractive Manhattanite Allison Jones has it all: a handsome beau, a rent-controlled apartment, and a promising career as a fashion designer. When boyfriend Sam proves unfaithful, Allison strikes out on her own but must use the classifieds to seek out a roommate in order to keep her spacious digs."/>
    <x v="193"/>
    <n v="57624"/>
    <n v="13464"/>
    <n v="9404"/>
    <n v="41"/>
    <n v="357"/>
    <n v="12343"/>
    <n v="1098"/>
    <n v="34777"/>
  </r>
  <r>
    <s v="Wristcutters: A Love Story"/>
    <s v="Goran DukiÄ‡"/>
    <x v="70"/>
    <x v="13"/>
    <n v="88"/>
    <x v="0"/>
    <s v="Zia, distraught over breaking up with his girlfriend, decides to end it all. Unfortunately, he discovers that there is no real ending, only a run-down afterlife that is strikingly similar to his old one, just a bit worse. Discovering that his ex-girlfriend has also &quot;offed&quot; herself, he sets out on a road trip to find her."/>
    <x v="1537"/>
    <n v="56978"/>
    <n v="13396"/>
    <n v="16778"/>
    <n v="1600"/>
    <n v="290"/>
    <n v="6127"/>
    <n v="5065"/>
    <n v="34776"/>
  </r>
  <r>
    <s v="Justice League: Doom"/>
    <s v="Lauren Montgomery"/>
    <x v="82"/>
    <x v="10"/>
    <n v="77"/>
    <x v="0"/>
    <s v="An adaptation of Mark Waid's &quot;Tower of Babel&quot; story from the JLA comic. Vandal Savage steals confidential files Batman has compiled on the members of the Justice League, and learns all their weaknesses."/>
    <x v="192"/>
    <n v="54965"/>
    <n v="11162"/>
    <n v="11489"/>
    <n v="28"/>
    <n v="175"/>
    <n v="8832"/>
    <n v="1710"/>
    <n v="34701"/>
  </r>
  <r>
    <s v="The Stranger"/>
    <s v="Orson Welles"/>
    <x v="81"/>
    <x v="12"/>
    <n v="95"/>
    <x v="0"/>
    <s v="An investigator from the War Crimes Commission travels to Connecticut to find an infamous Nazi, who may be hiding out in a small town in the guise of a distinguished professor engaged to the Supreme Court Justiceâ€™s daughter."/>
    <x v="1538"/>
    <n v="50795"/>
    <n v="18834"/>
    <n v="11186"/>
    <n v="26"/>
    <n v="72"/>
    <n v="6443"/>
    <n v="1431"/>
    <n v="34619"/>
  </r>
  <r>
    <s v="Death on the Nile"/>
    <s v="John Guillermin"/>
    <x v="63"/>
    <x v="8"/>
    <n v="140"/>
    <x v="0"/>
    <s v="As Hercule Poirot enjoys a luxurious cruise down the Nile, a newlywed heiress is found murdered on board and every elegant passenger becomes a prime suspect."/>
    <x v="1539"/>
    <n v="52367"/>
    <n v="12734"/>
    <n v="11393"/>
    <n v="185"/>
    <n v="88"/>
    <n v="7874"/>
    <n v="2207"/>
    <n v="34572"/>
  </r>
  <r>
    <s v="My Spy"/>
    <s v="Peter Segal"/>
    <x v="202"/>
    <x v="0"/>
    <n v="99"/>
    <x v="0"/>
    <s v="A hardened CIA operative finds himself at the mercy of a precocious 9-year-old girl, having been sent undercover to surveil her family."/>
    <x v="331"/>
    <n v="52470"/>
    <n v="7735"/>
    <n v="6623"/>
    <n v="5"/>
    <n v="1594"/>
    <n v="9932"/>
    <n v="919"/>
    <n v="34566"/>
  </r>
  <r>
    <s v="Deathgasm"/>
    <s v="Jason Lei Howden"/>
    <x v="138"/>
    <x v="0"/>
    <n v="86"/>
    <x v="0"/>
    <s v="Two teenage boys unwittingly summon an ancient evil entity known as The Blind One by delving into black magic while trying to escape their mundane lives."/>
    <x v="1540"/>
    <n v="47896"/>
    <n v="14332"/>
    <n v="13255"/>
    <n v="340"/>
    <n v="738"/>
    <n v="8381"/>
    <n v="2774"/>
    <n v="34525"/>
  </r>
  <r>
    <s v="The Possession"/>
    <s v="Ole Bornedal"/>
    <x v="226"/>
    <x v="5"/>
    <n v="92"/>
    <x v="0"/>
    <s v="A young girl buys an antique box at a yard sale, unaware that inside the collectible lives a malicious ancient spirit. The girl's father teams with his ex-wife to find a way to end the curse upon their child."/>
    <x v="850"/>
    <n v="57324"/>
    <n v="10193"/>
    <n v="5573"/>
    <n v="30"/>
    <n v="1979"/>
    <n v="8997"/>
    <n v="979"/>
    <n v="34474"/>
  </r>
  <r>
    <s v="Love Me If You Dare"/>
    <s v="Yann Samuell"/>
    <x v="24"/>
    <x v="0"/>
    <n v="93"/>
    <x v="3"/>
    <s v="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
    <x v="146"/>
    <n v="60632"/>
    <n v="8637"/>
    <n v="12286"/>
    <n v="858"/>
    <n v="668"/>
    <n v="6735"/>
    <n v="4363"/>
    <n v="34471"/>
  </r>
  <r>
    <s v="Broken Arrow"/>
    <s v="John Woo"/>
    <x v="95"/>
    <x v="6"/>
    <n v="108"/>
    <x v="0"/>
    <s v="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
    <x v="277"/>
    <n v="63644"/>
    <n v="9514"/>
    <n v="7409"/>
    <n v="24"/>
    <n v="1000"/>
    <n v="11084"/>
    <n v="597"/>
    <n v="34428"/>
  </r>
  <r>
    <s v="Boys State"/>
    <s v="Jesse Moss, Amanda McBaine"/>
    <x v="43"/>
    <x v="18"/>
    <n v="110"/>
    <x v="0"/>
    <s v="This raucous journey into the heart of democracy captures an unusual rite of passage: 1,100 teenage boys from across Texas coming together to build a representative government from the ground up."/>
    <x v="1541"/>
    <n v="45545"/>
    <n v="19447"/>
    <n v="13041"/>
    <n v="39"/>
    <n v="93"/>
    <n v="3268"/>
    <n v="2763"/>
    <n v="34413"/>
  </r>
  <r>
    <s v="Hitman: Agent 47"/>
    <s v="Aleksander Bach"/>
    <x v="255"/>
    <x v="3"/>
    <n v="96"/>
    <x v="0"/>
    <s v="An assassin teams up with a woman to help her find her father and uncover the mysteries of her ancestry."/>
    <x v="1542"/>
    <n v="55747"/>
    <n v="6939"/>
    <n v="3796"/>
    <n v="23"/>
    <n v="4715"/>
    <n v="5789"/>
    <n v="629"/>
    <n v="34370"/>
  </r>
  <r>
    <s v="Miss Stevens"/>
    <s v="Julia Hart"/>
    <x v="185"/>
    <x v="2"/>
    <n v="86"/>
    <x v="0"/>
    <s v="Stuck at a crossroads in her personal life, it falls on high school English teacher Miss Stevens to chaperone three of her students â€” Billy, Margot and Sam â€” on a weekend trip to a drama competition."/>
    <x v="1543"/>
    <n v="52839"/>
    <n v="11085"/>
    <n v="11583"/>
    <n v="138"/>
    <n v="379"/>
    <n v="10002"/>
    <n v="1771"/>
    <n v="34317"/>
  </r>
  <r>
    <s v="Timecop"/>
    <s v="Peter Hyams"/>
    <x v="157"/>
    <x v="12"/>
    <n v="98"/>
    <x v="0"/>
    <s v="In 2004, an officer for a security agency that regulates time travel must fend for his life against a shady politician who has a tie to his past."/>
    <x v="434"/>
    <n v="60851"/>
    <n v="12066"/>
    <n v="8174"/>
    <n v="21"/>
    <n v="1019"/>
    <n v="11319"/>
    <n v="673"/>
    <n v="34313"/>
  </r>
  <r>
    <s v="Metropolitan"/>
    <s v="Whit Stillman"/>
    <x v="18"/>
    <x v="11"/>
    <n v="99"/>
    <x v="0"/>
    <s v="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
    <x v="1544"/>
    <n v="50496"/>
    <n v="21872"/>
    <n v="15519"/>
    <n v="673"/>
    <n v="201"/>
    <n v="4864"/>
    <n v="3709"/>
    <n v="34286"/>
  </r>
  <r>
    <s v="ariana grande: excuse me, i love you"/>
    <s v="Paul Dugdale"/>
    <x v="27"/>
    <x v="18"/>
    <n v="97"/>
    <x v="0"/>
    <s v="Ariana Grande takes the stage in London for her Sweetener World Tour and shares a behind-the-scenes look at her life in rehearsal and on the road."/>
    <x v="1545"/>
    <n v="53953"/>
    <n v="5425"/>
    <n v="17820"/>
    <n v="471"/>
    <n v="405"/>
    <n v="4658"/>
    <n v="14565"/>
    <n v="34277"/>
  </r>
  <r>
    <s v="Ong Bak"/>
    <s v="Prachya Pinkaew"/>
    <x v="136"/>
    <x v="6"/>
    <n v="105"/>
    <x v="28"/>
    <s v="When the head of a statue sacred to a village is stolen, a young martial artist goes to the big city and finds himself taking on the underworld to retrieve it."/>
    <x v="1546"/>
    <n v="58245"/>
    <n v="11423"/>
    <n v="11659"/>
    <n v="161"/>
    <n v="215"/>
    <n v="7451"/>
    <n v="2283"/>
    <n v="34213"/>
  </r>
  <r>
    <s v="Eagle vs Shark"/>
    <s v="Taika Waititi"/>
    <x v="86"/>
    <x v="0"/>
    <n v="87"/>
    <x v="0"/>
    <s v="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
    <x v="1547"/>
    <n v="52367"/>
    <n v="11731"/>
    <n v="11977"/>
    <n v="384"/>
    <n v="348"/>
    <n v="9626"/>
    <n v="2181"/>
    <n v="34210"/>
  </r>
  <r>
    <s v="Priest"/>
    <s v="Scott Stewart"/>
    <x v="280"/>
    <x v="5"/>
    <n v="87"/>
    <x v="0"/>
    <s v="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
    <x v="472"/>
    <n v="60678"/>
    <n v="7963"/>
    <n v="5112"/>
    <n v="31"/>
    <n v="3193"/>
    <n v="7097"/>
    <n v="713"/>
    <n v="34200"/>
  </r>
  <r>
    <s v="Wait Until Dark"/>
    <s v="Terence Young"/>
    <x v="83"/>
    <x v="12"/>
    <n v="108"/>
    <x v="0"/>
    <s v="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
    <x v="116"/>
    <n v="50668"/>
    <n v="23130"/>
    <n v="14797"/>
    <n v="224"/>
    <n v="73"/>
    <n v="4051"/>
    <n v="3789"/>
    <n v="34193"/>
  </r>
  <r>
    <s v="Christine"/>
    <s v="Antonio Campos"/>
    <x v="69"/>
    <x v="2"/>
    <n v="123"/>
    <x v="0"/>
    <s v="In 1974, television reporter Christine Chubbuck struggles with depression and professional frustrations as she tries to advance her career."/>
    <x v="1548"/>
    <n v="48036"/>
    <n v="13495"/>
    <n v="10839"/>
    <n v="131"/>
    <n v="167"/>
    <n v="7119"/>
    <n v="1973"/>
    <n v="34148"/>
  </r>
  <r>
    <s v="The Eyes of My Mother"/>
    <s v="Nicolas Pesce"/>
    <x v="118"/>
    <x v="2"/>
    <n v="76"/>
    <x v="0"/>
    <s v="A young, lonely woman is consumed by her deepest and darkest desires after tragedy strikes her quiet country life."/>
    <x v="1549"/>
    <n v="44811"/>
    <n v="18341"/>
    <n v="10641"/>
    <n v="267"/>
    <n v="662"/>
    <n v="7079"/>
    <n v="2229"/>
    <n v="34136"/>
  </r>
  <r>
    <s v="Lovers Rock"/>
    <s v="Steve McQueen"/>
    <x v="60"/>
    <x v="2"/>
    <n v="70"/>
    <x v="0"/>
    <s v="A single evening at a house party in 1980s West London sets the scene, developing intertwined relationships against a background of violence, romance and music."/>
    <x v="1550"/>
    <n v="47280"/>
    <n v="23737"/>
    <n v="16398"/>
    <n v="186"/>
    <n v="124"/>
    <n v="3214"/>
    <n v="4967"/>
    <n v="34116"/>
  </r>
  <r>
    <s v="G.I. Jane"/>
    <s v="Ridley Scott"/>
    <x v="219"/>
    <x v="6"/>
    <n v="125"/>
    <x v="0"/>
    <s v="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
    <x v="637"/>
    <n v="67190"/>
    <n v="10862"/>
    <n v="6813"/>
    <n v="79"/>
    <n v="1260"/>
    <n v="10229"/>
    <n v="1287"/>
    <n v="34095"/>
  </r>
  <r>
    <s v="Shane"/>
    <s v="George Stevens"/>
    <x v="45"/>
    <x v="2"/>
    <n v="118"/>
    <x v="0"/>
    <s v="A weary gunfighter attempts to settle down with a homestead family, but a smouldering settler and rancher conflict forces him to act."/>
    <x v="103"/>
    <n v="54416"/>
    <n v="32618"/>
    <n v="11267"/>
    <n v="157"/>
    <n v="255"/>
    <n v="6221"/>
    <n v="3577"/>
    <n v="34082"/>
  </r>
  <r>
    <s v="See No Evil, Hear No Evil"/>
    <s v="Arthur Hiller"/>
    <x v="109"/>
    <x v="0"/>
    <n v="103"/>
    <x v="0"/>
    <s v="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
    <x v="487"/>
    <n v="57283"/>
    <n v="8002"/>
    <n v="10973"/>
    <n v="155"/>
    <n v="381"/>
    <n v="9701"/>
    <n v="2053"/>
    <n v="34073"/>
  </r>
  <r>
    <s v="Star Trek: Nemesis"/>
    <s v="Stuart Baird"/>
    <x v="208"/>
    <x v="6"/>
    <n v="116"/>
    <x v="0"/>
    <s v="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
    <x v="14"/>
    <n v="61837"/>
    <n v="13699"/>
    <n v="5769"/>
    <n v="28"/>
    <n v="1785"/>
    <n v="9084"/>
    <n v="524"/>
    <n v="34060"/>
  </r>
  <r>
    <s v="Nine Days"/>
    <s v="Edson Oda"/>
    <x v="18"/>
    <x v="13"/>
    <n v="124"/>
    <x v="0"/>
    <s v="A bureaucrat interviews five souls to decide which of them will be given a life on Earth. But he soon faces an existential challenge of his own."/>
    <x v="1551"/>
    <n v="41600"/>
    <n v="17489"/>
    <n v="14120"/>
    <n v="818"/>
    <n v="291"/>
    <n v="4514"/>
    <n v="5277"/>
    <n v="34060"/>
  </r>
  <r>
    <s v="It's a Mad, Mad, Mad, Mad World"/>
    <s v="Stanley Kramer"/>
    <x v="81"/>
    <x v="6"/>
    <n v="197"/>
    <x v="0"/>
    <s v="A group of strangers come across a man dying after a car crash who proceeds to tell them about the $350,000 he buried in California. What follows is the madcap adventures of those strangers as each attempts to claim the prize for himself."/>
    <x v="121"/>
    <n v="56824"/>
    <n v="22682"/>
    <n v="14052"/>
    <n v="524"/>
    <n v="313"/>
    <n v="5746"/>
    <n v="4346"/>
    <n v="34014"/>
  </r>
  <r>
    <s v="Police Story 2"/>
    <s v="Jackie Chan"/>
    <x v="147"/>
    <x v="3"/>
    <n v="105"/>
    <x v="8"/>
    <s v="The Hong Kong super-cop must stop a group of blackmailing bombers at the same time that the villains of the first Police Story are out for revenge."/>
    <x v="881"/>
    <n v="50577"/>
    <n v="17138"/>
    <n v="12609"/>
    <n v="39"/>
    <n v="81"/>
    <n v="7842"/>
    <n v="1646"/>
    <n v="34000"/>
  </r>
  <r>
    <s v="Cooties"/>
    <s v="Cary Murnion, Jonathan Milott"/>
    <x v="211"/>
    <x v="12"/>
    <n v="88"/>
    <x v="0"/>
    <s v="A mysterious virus hits an isolated elementary school, transforming the kids into a feral swarm of mass savages. An unlikely hero must lead a motley band of teachers in the fight of their lives."/>
    <x v="1552"/>
    <n v="48753"/>
    <n v="11258"/>
    <n v="8719"/>
    <n v="61"/>
    <n v="1260"/>
    <n v="10071"/>
    <n v="1118"/>
    <n v="33981"/>
  </r>
  <r>
    <s v="The Magnificent Ambersons"/>
    <s v="Orson Welles"/>
    <x v="37"/>
    <x v="2"/>
    <n v="88"/>
    <x v="0"/>
    <s v="The spoiled young heir to the decaying Amberson fortune comes between his widowed mother and the man she has always loved."/>
    <x v="250"/>
    <n v="52438"/>
    <n v="35301"/>
    <n v="12772"/>
    <n v="126"/>
    <n v="155"/>
    <n v="4797"/>
    <n v="4009"/>
    <n v="33979"/>
  </r>
  <r>
    <s v="Pawn Sacrifice"/>
    <s v="Edward Zwick"/>
    <x v="161"/>
    <x v="12"/>
    <n v="115"/>
    <x v="0"/>
    <s v="American chess champion Bobby Fischer prepares for a legendary match-up against Russian Boris Spassky."/>
    <x v="1553"/>
    <n v="46918"/>
    <n v="6466"/>
    <n v="7763"/>
    <n v="102"/>
    <n v="258"/>
    <n v="9937"/>
    <n v="1072"/>
    <n v="33978"/>
  </r>
  <r>
    <s v="The Turin Horse"/>
    <s v="BÃ©la Tarr"/>
    <x v="16"/>
    <x v="2"/>
    <n v="155"/>
    <x v="32"/>
    <s v="A monumental windstorm and an abused horse's refusal to work or eat signal the beginning of the end for a poor farmer and his daughter."/>
    <x v="1554"/>
    <n v="50792"/>
    <n v="29570"/>
    <n v="17102"/>
    <n v="1200"/>
    <n v="393"/>
    <n v="2413"/>
    <n v="10410"/>
    <n v="33977"/>
  </r>
  <r>
    <s v="Night of the Creeps"/>
    <s v="Fred Dekker"/>
    <x v="186"/>
    <x v="1"/>
    <n v="88"/>
    <x v="0"/>
    <s v="In 1959, an alien experiment crashes to earth and infects a fraternity member. They freeze the body, but in the modern day, two geeks pledging a fraternity accidentally thaw the corpse, which proceeds to infect the campus with parasites that transform their hosts into killer zombies."/>
    <x v="211"/>
    <n v="46923"/>
    <n v="25899"/>
    <n v="14923"/>
    <n v="169"/>
    <n v="182"/>
    <n v="7185"/>
    <n v="2724"/>
    <n v="33972"/>
  </r>
  <r>
    <s v="Village of the Damned"/>
    <s v="John Carpenter"/>
    <x v="99"/>
    <x v="12"/>
    <n v="99"/>
    <x v="0"/>
    <s v="An American village is visited by some unknown life form which leaves the women of the village pregnant. Nine months later, the babies are born, and they all look normal, but it doesn't take the &quot;parents&quot; long to realize that the kids are not human or humane."/>
    <x v="419"/>
    <n v="55542"/>
    <n v="18331"/>
    <n v="6888"/>
    <n v="17"/>
    <n v="1008"/>
    <n v="10370"/>
    <n v="625"/>
    <n v="33964"/>
  </r>
  <r>
    <s v="Spice World"/>
    <s v="Bob Spiers"/>
    <x v="199"/>
    <x v="0"/>
    <n v="93"/>
    <x v="0"/>
    <s v="World famous pop group the Spice Girls zip around London in their luxurious double decker tour bus having various adventures and performing for their fans."/>
    <x v="1555"/>
    <n v="80231"/>
    <n v="15002"/>
    <n v="13700"/>
    <n v="681"/>
    <n v="3001"/>
    <n v="6022"/>
    <n v="6346"/>
    <n v="33936"/>
  </r>
  <r>
    <s v="Emma"/>
    <s v="Douglas McGrath"/>
    <x v="116"/>
    <x v="11"/>
    <n v="121"/>
    <x v="0"/>
    <s v="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
    <x v="10"/>
    <n v="67054"/>
    <n v="14828"/>
    <n v="10201"/>
    <n v="130"/>
    <n v="549"/>
    <n v="10522"/>
    <n v="2272"/>
    <n v="33925"/>
  </r>
  <r>
    <s v="Max Payne"/>
    <s v="John Moore"/>
    <x v="304"/>
    <x v="12"/>
    <n v="100"/>
    <x v="0"/>
    <s v="A DEA agent whose family was slain as part of a conspiracy, and an assassin out to avenge her sister's death, join forces to solve a series of murders in New York City."/>
    <x v="46"/>
    <n v="59875"/>
    <n v="7381"/>
    <n v="2690"/>
    <n v="12"/>
    <n v="6065"/>
    <n v="4222"/>
    <n v="308"/>
    <n v="33893"/>
  </r>
  <r>
    <s v="Man Up"/>
    <s v="Ben Palmer"/>
    <x v="89"/>
    <x v="0"/>
    <n v="88"/>
    <x v="0"/>
    <s v="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
    <x v="31"/>
    <n v="51550"/>
    <n v="8422"/>
    <n v="9527"/>
    <n v="111"/>
    <n v="464"/>
    <n v="9583"/>
    <n v="1548"/>
    <n v="33888"/>
  </r>
  <r>
    <s v="La luna"/>
    <s v="Enrico Casarosa"/>
    <x v="59"/>
    <x v="9"/>
    <n v="7"/>
    <x v="0"/>
    <s v="A young boy comes of age in the most peculiar of circumstances. Tonight is the very first time his Papa and Grandpa are taking him to work. In an old wooden boat they row far out to sea, and with no land in sight, they stop and wait. A big surprise awaits the boy as he discovers his family's most unusual line of work. Should he follow the example of his Papa, or his Grandpa? Will he be able to find his own way in the midst of their conflicting opinions and timeworn traditions?"/>
    <x v="33"/>
    <n v="73322"/>
    <n v="8154"/>
    <n v="14176"/>
    <n v="17"/>
    <n v="180"/>
    <n v="5722"/>
    <n v="4812"/>
    <n v="33877"/>
  </r>
  <r>
    <s v="Radioactive"/>
    <s v="Marjane Satrapi"/>
    <x v="194"/>
    <x v="11"/>
    <n v="111"/>
    <x v="0"/>
    <s v="The story of Nobel Prize winner Marie Curie and her extraordinary scientific discoveriesâ€”through the prism of her marriage to husband Pierreâ€”and the seismic and transformative effects their discovery of radium had on the 20th century."/>
    <x v="24"/>
    <n v="47244"/>
    <n v="7617"/>
    <n v="5772"/>
    <n v="35"/>
    <n v="954"/>
    <n v="9671"/>
    <n v="1766"/>
    <n v="33857"/>
  </r>
  <r>
    <s v="The Thing from Another World"/>
    <s v="Christian Nyby"/>
    <x v="143"/>
    <x v="5"/>
    <n v="87"/>
    <x v="0"/>
    <s v="Scientists and US Air Force officials fend off a blood-thirsty alien organism while investigating at a remote arctic outpost."/>
    <x v="1556"/>
    <n v="49592"/>
    <n v="24444"/>
    <n v="10879"/>
    <n v="65"/>
    <n v="239"/>
    <n v="9158"/>
    <n v="1635"/>
    <n v="33825"/>
  </r>
  <r>
    <s v="Drillbit Taylor"/>
    <s v="Steven Brill"/>
    <x v="246"/>
    <x v="0"/>
    <n v="102"/>
    <x v="0"/>
    <s v="Dealing with a sociopathic school bully, three high school freshmen hire a low-budget bodyguard to protect them, not realizing he is just a homeless beggar and petty thief looking for some easy cash."/>
    <x v="14"/>
    <n v="65426"/>
    <n v="5747"/>
    <n v="5794"/>
    <n v="39"/>
    <n v="2296"/>
    <n v="8116"/>
    <n v="797"/>
    <n v="33812"/>
  </r>
  <r>
    <s v="How High"/>
    <s v="Jesse Dylan"/>
    <x v="129"/>
    <x v="0"/>
    <n v="93"/>
    <x v="0"/>
    <s v="Multi-platinum rap superstars Redman and Method Man star as Jamal and Silas, two regular guys who smoke something magical, ace their college entrance exams and wind up at Harvard. Ivy League ways are strange but Silas and Jamal take it in a stride -- until their supply of supernatural smoke runs dry. That's when they have to start living by their wits and rely on their natural resources to make the grade."/>
    <x v="23"/>
    <n v="56673"/>
    <n v="7329"/>
    <n v="10182"/>
    <n v="360"/>
    <n v="1243"/>
    <n v="8791"/>
    <n v="3056"/>
    <n v="33797"/>
  </r>
  <r>
    <s v="The Man Who Killed Don Quixote"/>
    <s v="Terry Gilliam"/>
    <x v="90"/>
    <x v="4"/>
    <n v="133"/>
    <x v="0"/>
    <s v="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
    <x v="1557"/>
    <n v="47545"/>
    <n v="11559"/>
    <n v="8747"/>
    <n v="92"/>
    <n v="738"/>
    <n v="8635"/>
    <n v="1427"/>
    <n v="33764"/>
  </r>
  <r>
    <s v="Amanda Knox"/>
    <s v="Rod Blackhurst, Brian McGinn"/>
    <x v="139"/>
    <x v="3"/>
    <n v="92"/>
    <x v="0"/>
    <s v="This gripping, atmospheric documentary recounts the infamous trial, conviction and eventual acquittal of Seattle native Amanda Knox for the 2007 murder of a British exchange student in Italy."/>
    <x v="1558"/>
    <n v="63841"/>
    <n v="7192"/>
    <n v="5802"/>
    <n v="1"/>
    <n v="281"/>
    <n v="11258"/>
    <n v="928"/>
    <n v="33737"/>
  </r>
  <r>
    <s v="I Vitelloni"/>
    <s v="Federico Fellini"/>
    <x v="67"/>
    <x v="0"/>
    <n v="103"/>
    <x v="10"/>
    <s v="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
    <x v="1559"/>
    <n v="49536"/>
    <n v="23538"/>
    <n v="13798"/>
    <n v="262"/>
    <n v="110"/>
    <n v="3640"/>
    <n v="4018"/>
    <n v="33698"/>
  </r>
  <r>
    <s v="Calibre"/>
    <s v="Matt Palmer"/>
    <x v="109"/>
    <x v="2"/>
    <n v="101"/>
    <x v="0"/>
    <s v="Two lifelong friends head up to an isolated Scottish Highlands village for a weekend hunting trip that descends into a never-ending nightmare as they attempt to cover up a horrific hunting accident."/>
    <x v="1560"/>
    <n v="42120"/>
    <n v="7365"/>
    <n v="7276"/>
    <n v="37"/>
    <n v="318"/>
    <n v="9054"/>
    <n v="970"/>
    <n v="33696"/>
  </r>
  <r>
    <s v="Viy"/>
    <s v="Georgi Kropachyov, Konstantin Ershov"/>
    <x v="69"/>
    <x v="2"/>
    <n v="76"/>
    <x v="12"/>
    <s v="A young priest is ordered to preside over the wake of a witch in the church of a remote village. This means spending three nights alone with the corpse with only his faith to protect him."/>
    <x v="1561"/>
    <n v="46640"/>
    <n v="30680"/>
    <n v="14826"/>
    <n v="203"/>
    <n v="180"/>
    <n v="6629"/>
    <n v="2565"/>
    <n v="33695"/>
  </r>
  <r>
    <s v="The Passenger"/>
    <s v="Michelangelo Antonioni"/>
    <x v="15"/>
    <x v="8"/>
    <n v="126"/>
    <x v="0"/>
    <s v="David Locke is a world-weary American journalist who has been sent to cover a conflict in northern Africa, but he makes little progress with the story. When he discovers the body of a stranger who looks similar to him, Locke assumes the dead man's identity. However, he soon finds out that the man was an arms dealer, leading Locke into dangerous situations. Aided by a beautiful woman, Locke attempts to avoid both the police and criminals out to get him."/>
    <x v="109"/>
    <n v="50727"/>
    <n v="25194"/>
    <n v="14395"/>
    <n v="706"/>
    <n v="212"/>
    <n v="3729"/>
    <n v="5563"/>
    <n v="33692"/>
  </r>
  <r>
    <s v="Sneakers"/>
    <s v="Phil Alden Robinson"/>
    <x v="178"/>
    <x v="3"/>
    <n v="126"/>
    <x v="0"/>
    <s v="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
    <x v="419"/>
    <n v="56144"/>
    <n v="12562"/>
    <n v="12333"/>
    <n v="290"/>
    <n v="177"/>
    <n v="7739"/>
    <n v="2186"/>
    <n v="33669"/>
  </r>
  <r>
    <s v="Desperately Seeking Susan"/>
    <s v="Susan Seidelman"/>
    <x v="166"/>
    <x v="3"/>
    <n v="104"/>
    <x v="0"/>
    <s v="A bored New Jersey suburban housewife's fascination with a free-spirited woman she has read about in the personal columns leads to her being mistaken for the woman herself and into a chaotic adventure of amnesia and self-discovery."/>
    <x v="857"/>
    <n v="58234"/>
    <n v="16807"/>
    <n v="13388"/>
    <n v="296"/>
    <n v="443"/>
    <n v="9150"/>
    <n v="2282"/>
    <n v="33664"/>
  </r>
  <r>
    <s v="Wake in Fright"/>
    <s v="Ted Kotcheff"/>
    <x v="75"/>
    <x v="2"/>
    <n v="109"/>
    <x v="0"/>
    <s v="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
    <x v="1562"/>
    <n v="45899"/>
    <n v="27318"/>
    <n v="14494"/>
    <n v="802"/>
    <n v="173"/>
    <n v="2973"/>
    <n v="5520"/>
    <n v="33635"/>
  </r>
  <r>
    <s v="The Art of Getting By"/>
    <s v="Gavin Wiesen"/>
    <x v="197"/>
    <x v="11"/>
    <n v="83"/>
    <x v="0"/>
    <s v="George, a lonely and fatalistic teen who's made it all the way to his senior year without ever having done a real day of work, is befriended by Sally, a popular but complicated girl who recognizes in him a kindred spirit."/>
    <x v="1224"/>
    <n v="67866"/>
    <n v="7585"/>
    <n v="7254"/>
    <n v="177"/>
    <n v="1444"/>
    <n v="9608"/>
    <n v="1359"/>
    <n v="33618"/>
  </r>
  <r>
    <s v="The Next Karate Kid"/>
    <s v="Christopher Cain"/>
    <x v="268"/>
    <x v="2"/>
    <n v="107"/>
    <x v="0"/>
    <s v="Mr. Miyagi decides to take Julie, a troubled teenager, under his wing after he learns that she blames herself for her parents' demise and struggles to adjust with her grandmother and fellow pupils."/>
    <x v="193"/>
    <n v="64535"/>
    <n v="7440"/>
    <n v="4835"/>
    <n v="10"/>
    <n v="4216"/>
    <n v="5561"/>
    <n v="675"/>
    <n v="33599"/>
  </r>
  <r>
    <s v="Short Circuit"/>
    <s v="John Badham"/>
    <x v="90"/>
    <x v="0"/>
    <n v="98"/>
    <x v="0"/>
    <s v="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
    <x v="211"/>
    <n v="70556"/>
    <n v="11444"/>
    <n v="11034"/>
    <n v="125"/>
    <n v="492"/>
    <n v="11298"/>
    <n v="1602"/>
    <n v="33548"/>
  </r>
  <r>
    <s v="City Slickers"/>
    <s v="Ron Underwood"/>
    <x v="117"/>
    <x v="15"/>
    <n v="114"/>
    <x v="0"/>
    <s v="Three New York businessmen decide to take a &quot;Wild West&quot; vacation that turns out not to be the relaxing vacation they had envisioned."/>
    <x v="113"/>
    <n v="62516"/>
    <n v="12922"/>
    <n v="10240"/>
    <n v="52"/>
    <n v="335"/>
    <n v="10538"/>
    <n v="1211"/>
    <n v="33544"/>
  </r>
  <r>
    <s v="Cemetery Man"/>
    <s v="Michele Soavi"/>
    <x v="84"/>
    <x v="0"/>
    <n v="103"/>
    <x v="10"/>
    <s v="Cemetery watchman, Francesco Dellamorte, is tasked with dispatching the recently deceased when they rise from their graves."/>
    <x v="1563"/>
    <n v="46200"/>
    <n v="28378"/>
    <n v="15986"/>
    <n v="612"/>
    <n v="318"/>
    <n v="4993"/>
    <n v="4408"/>
    <n v="33542"/>
  </r>
  <r>
    <s v="V/H/S: Viral"/>
    <s v="Nacho Vigalondo, Marcel Sarmiento"/>
    <x v="305"/>
    <x v="12"/>
    <n v="81"/>
    <x v="0"/>
    <s v="As the streets of Los Angeles overflow with camera-wielding gawkers seeking to capture images of a bizarre police pursuit, the same people who sought to exploit the suffering of others for amusement on the Internet become the stars of a gruesome viral video from which no one gets out alive."/>
    <x v="1564"/>
    <n v="47417"/>
    <n v="13870"/>
    <n v="3859"/>
    <n v="8"/>
    <n v="7298"/>
    <n v="3542"/>
    <n v="413"/>
    <n v="33541"/>
  </r>
  <r>
    <s v="Hatchet"/>
    <s v="Adam Green"/>
    <x v="192"/>
    <x v="5"/>
    <n v="84"/>
    <x v="0"/>
    <s v="When a group of tourists on a New Orleans haunted swamp tour find themselves stranded in the wilderness, their evening of fun and spooks turns into a horrific nightmare."/>
    <x v="1565"/>
    <n v="47231"/>
    <n v="16239"/>
    <n v="9646"/>
    <n v="61"/>
    <n v="1276"/>
    <n v="9663"/>
    <n v="1183"/>
    <n v="33536"/>
  </r>
  <r>
    <s v="The Omen"/>
    <s v="John Moore"/>
    <x v="247"/>
    <x v="5"/>
    <n v="110"/>
    <x v="0"/>
    <s v="A diplomatic couple adopts the son of the devil without knowing it. A remake of the classic horror film of the same name from 1976."/>
    <x v="92"/>
    <n v="58348"/>
    <n v="11629"/>
    <n v="3993"/>
    <n v="23"/>
    <n v="2616"/>
    <n v="7499"/>
    <n v="570"/>
    <n v="33521"/>
  </r>
  <r>
    <s v="The Spanish Apartment"/>
    <s v="CÃ©dric Klapisch"/>
    <x v="70"/>
    <x v="2"/>
    <n v="122"/>
    <x v="3"/>
    <s v="A strait-laced French student moves into an apartment in Barcelona with a cast of six other characters from all over Europe. Together, they speak the international language of love and friendship."/>
    <x v="1566"/>
    <n v="55800"/>
    <n v="8855"/>
    <n v="12605"/>
    <n v="610"/>
    <n v="281"/>
    <n v="6117"/>
    <n v="3758"/>
    <n v="33501"/>
  </r>
  <r>
    <s v="Rocco and His Brothers"/>
    <s v="Luchino Visconti"/>
    <x v="50"/>
    <x v="11"/>
    <n v="178"/>
    <x v="10"/>
    <s v="When a impoverished widowâ€™s family moves to the big city, two of her five sons become romantic rivals with deadly results."/>
    <x v="1448"/>
    <n v="49588"/>
    <n v="35459"/>
    <n v="16326"/>
    <n v="883"/>
    <n v="108"/>
    <n v="2138"/>
    <n v="9714"/>
    <n v="33466"/>
  </r>
  <r>
    <s v="The Lazarus Effect"/>
    <s v="David Gelb"/>
    <x v="301"/>
    <x v="5"/>
    <n v="83"/>
    <x v="0"/>
    <s v="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
    <x v="13"/>
    <n v="57294"/>
    <n v="9266"/>
    <n v="3946"/>
    <n v="10"/>
    <n v="4125"/>
    <n v="5564"/>
    <n v="486"/>
    <n v="33413"/>
  </r>
  <r>
    <s v="Baraka"/>
    <s v="Ron Fricke"/>
    <x v="77"/>
    <x v="18"/>
    <n v="97"/>
    <x v="11"/>
    <s v="A paralysingly beautiful documentary with a global visionâ€”an odyssey through landscape and timeâ€”that attempts to capture the essence of life."/>
    <x v="1567"/>
    <n v="55704"/>
    <n v="20485"/>
    <n v="17442"/>
    <n v="820"/>
    <n v="131"/>
    <n v="2090"/>
    <n v="11132"/>
    <n v="33390"/>
  </r>
  <r>
    <s v="The Lost Weekend"/>
    <s v="Billy Wilder"/>
    <x v="67"/>
    <x v="2"/>
    <n v="101"/>
    <x v="0"/>
    <s v="Don Birnam, a long-time alcoholic, has been sober for ten days and appears to be over the worst... but his craving has just become more insidious. Evading a country weekend planned by his brother and girlfriend, he begins a four-day bender that just might be his last - one way or another."/>
    <x v="103"/>
    <n v="48779"/>
    <n v="40351"/>
    <n v="11751"/>
    <n v="109"/>
    <n v="91"/>
    <n v="3861"/>
    <n v="3594"/>
    <n v="33347"/>
  </r>
  <r>
    <s v="Kickboxer"/>
    <s v="David Worth, Mark DiSalle"/>
    <x v="163"/>
    <x v="12"/>
    <n v="97"/>
    <x v="0"/>
    <s v="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
    <x v="1568"/>
    <n v="55326"/>
    <n v="9645"/>
    <n v="10103"/>
    <n v="95"/>
    <n v="546"/>
    <n v="10548"/>
    <n v="1888"/>
    <n v="33339"/>
  </r>
  <r>
    <s v="Streets of Fire"/>
    <s v="Walter Hill"/>
    <x v="178"/>
    <x v="6"/>
    <n v="93"/>
    <x v="0"/>
    <s v="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
    <x v="23"/>
    <n v="46377"/>
    <n v="19683"/>
    <n v="14384"/>
    <n v="426"/>
    <n v="290"/>
    <n v="6643"/>
    <n v="3108"/>
    <n v="33301"/>
  </r>
  <r>
    <s v="The Tale of Despereaux"/>
    <s v="Sam Fell, Robert Stevenhagen"/>
    <x v="144"/>
    <x v="4"/>
    <n v="93"/>
    <x v="0"/>
    <s v="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
    <x v="1569"/>
    <n v="88387"/>
    <n v="8771"/>
    <n v="7086"/>
    <n v="44"/>
    <n v="1887"/>
    <n v="8384"/>
    <n v="1429"/>
    <n v="33289"/>
  </r>
  <r>
    <s v="Barking Dogs Never Bite"/>
    <s v="Bong Joon Ho"/>
    <x v="24"/>
    <x v="2"/>
    <n v="110"/>
    <x v="1"/>
    <s v="An idle part-time college lecturer is annoyed by the yapping sound of a nearby dog. He decides to take drastic action."/>
    <x v="214"/>
    <n v="44516"/>
    <n v="18618"/>
    <n v="11203"/>
    <n v="115"/>
    <n v="147"/>
    <n v="8586"/>
    <n v="1107"/>
    <n v="33285"/>
  </r>
  <r>
    <s v="Sputnik"/>
    <s v="Egor Abramenko"/>
    <x v="181"/>
    <x v="5"/>
    <n v="113"/>
    <x v="12"/>
    <s v="At the height of the Cold War, a Soviet spacecraft crash lands after a mission gone awry, leaving the commander as its only survivor. After a renowned Russian psychologist is brought in to evaluate the commanderâ€™s mental state, it becomes clear that something dangerous may have come back to Earth with himâ€¦"/>
    <x v="1570"/>
    <n v="41730"/>
    <n v="11513"/>
    <n v="7921"/>
    <n v="18"/>
    <n v="397"/>
    <n v="10618"/>
    <n v="659"/>
    <n v="33262"/>
  </r>
  <r>
    <s v="Book Club"/>
    <s v="Bill Holderman"/>
    <x v="194"/>
    <x v="0"/>
    <n v="104"/>
    <x v="0"/>
    <s v="Four lifelong friends decide that their lives could change by becoming nasty and reading Fifty Shades of Grey in their monthly book club to get inspiration on how to handle sexual pleasure at an elderly age."/>
    <x v="666"/>
    <n v="54836"/>
    <n v="8908"/>
    <n v="7005"/>
    <n v="32"/>
    <n v="1251"/>
    <n v="10300"/>
    <n v="1474"/>
    <n v="33258"/>
  </r>
  <r>
    <s v="A Perfect Murder"/>
    <s v="Andrew Davis"/>
    <x v="171"/>
    <x v="3"/>
    <n v="107"/>
    <x v="0"/>
    <s v="Millionaire industrialist Steven Taylor is a man who has everything but what he craves most: the love and fidelity of his wife. A hugely successful player in the New York financial world, he considers her to be his most treasured acquisition. But she needs more than simply the role of dazzling accessory."/>
    <x v="1257"/>
    <n v="56926"/>
    <n v="7354"/>
    <n v="6709"/>
    <n v="39"/>
    <n v="366"/>
    <n v="12058"/>
    <n v="985"/>
    <n v="33248"/>
  </r>
  <r>
    <s v="Peggy Sue Got Married"/>
    <s v="Francis Ford Coppola"/>
    <x v="109"/>
    <x v="0"/>
    <n v="103"/>
    <x v="0"/>
    <s v="Peggy Sue faints at a high school reunion. When she wakes up she finds herself in her own past, just before she finished school."/>
    <x v="98"/>
    <n v="56396"/>
    <n v="17466"/>
    <n v="10515"/>
    <n v="65"/>
    <n v="394"/>
    <n v="9963"/>
    <n v="1306"/>
    <n v="33221"/>
  </r>
  <r>
    <s v="To Have and Have Not"/>
    <s v="Howard Hawks"/>
    <x v="62"/>
    <x v="4"/>
    <n v="100"/>
    <x v="0"/>
    <s v="A Martinique charter boat skipper gets mixed up with the underground French resistance operatives during WWII."/>
    <x v="116"/>
    <n v="51782"/>
    <n v="26175"/>
    <n v="14183"/>
    <n v="237"/>
    <n v="91"/>
    <n v="4403"/>
    <n v="3907"/>
    <n v="33197"/>
  </r>
  <r>
    <n v="31"/>
    <s v="Rob Zombie"/>
    <x v="206"/>
    <x v="12"/>
    <n v="102"/>
    <x v="0"/>
    <s v="Five carnival workers are kidnapped and held hostage in an abandoned, Hell-like compound where they are forced to participate in a violent game, the goal of which is to survive twelve hours against a gang of sadistic clowns."/>
    <x v="1571"/>
    <n v="44850"/>
    <n v="14221"/>
    <n v="7625"/>
    <n v="101"/>
    <n v="2855"/>
    <n v="7023"/>
    <n v="1305"/>
    <n v="33169"/>
  </r>
  <r>
    <s v="The Ice Road"/>
    <s v="Jonathan Hensleigh"/>
    <x v="170"/>
    <x v="12"/>
    <n v="108"/>
    <x v="0"/>
    <s v="After a remote diamond mine collapses in far northern Canada, an ice road driver must lead an impossible rescue mission over a frozen ocean to save the trapped miners."/>
    <x v="1282"/>
    <n v="44592"/>
    <n v="6511"/>
    <n v="4345"/>
    <n v="13"/>
    <n v="2331"/>
    <n v="7203"/>
    <n v="647"/>
    <n v="33153"/>
  </r>
  <r>
    <s v="Titan A.E."/>
    <s v="Don Bluth, Gary Goldman"/>
    <x v="181"/>
    <x v="9"/>
    <n v="94"/>
    <x v="0"/>
    <s v="A young man finds out that he holds the key to restoring hope and ensuring survival for the human race, while an alien species called the Drej are bent on mankind's destruction."/>
    <x v="831"/>
    <n v="65334"/>
    <n v="10764"/>
    <n v="10436"/>
    <n v="152"/>
    <n v="593"/>
    <n v="10299"/>
    <n v="1661"/>
    <n v="33139"/>
  </r>
  <r>
    <s v="How to Talk to Girls at Parties"/>
    <s v="John Cameron Mitchell"/>
    <x v="235"/>
    <x v="1"/>
    <n v="103"/>
    <x v="0"/>
    <s v="In 1970s London, a teenage outsider named Enn falls in love with a rebellious alien girl named Zan, who has come to Earth for a party. Together, they navigate the complexities of intergalactic culture and the trials of first love."/>
    <x v="1572"/>
    <n v="47523"/>
    <n v="15672"/>
    <n v="9507"/>
    <n v="245"/>
    <n v="1449"/>
    <n v="7825"/>
    <n v="1859"/>
    <n v="33108"/>
  </r>
  <r>
    <s v="Drop Dead Fred"/>
    <s v="Ate de Jong"/>
    <x v="232"/>
    <x v="0"/>
    <n v="103"/>
    <x v="0"/>
    <s v="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
    <x v="114"/>
    <n v="60874"/>
    <n v="11873"/>
    <n v="13012"/>
    <n v="967"/>
    <n v="1453"/>
    <n v="7322"/>
    <n v="4664"/>
    <n v="33097"/>
  </r>
  <r>
    <s v="The Boy Next Door"/>
    <s v="Rob Cohen"/>
    <x v="279"/>
    <x v="12"/>
    <n v="91"/>
    <x v="0"/>
    <s v="A recently cheated on married woman falls for a younger man who has moved in next door, but their torrid affair soon takes a dangerous turn."/>
    <x v="408"/>
    <n v="55524"/>
    <n v="6904"/>
    <n v="3322"/>
    <n v="13"/>
    <n v="6909"/>
    <n v="4061"/>
    <n v="630"/>
    <n v="33093"/>
  </r>
  <r>
    <s v="Entrapment"/>
    <s v="Jon Amiel"/>
    <x v="115"/>
    <x v="2"/>
    <n v="112"/>
    <x v="0"/>
    <s v="Two thieves, who travel in elegant circles, try to outsmart each other and, in the process, end up falling in love."/>
    <x v="1573"/>
    <n v="68877"/>
    <n v="6945"/>
    <n v="5350"/>
    <n v="34"/>
    <n v="1022"/>
    <n v="10706"/>
    <n v="659"/>
    <n v="33081"/>
  </r>
  <r>
    <s v="Inheritance"/>
    <s v="Vaughn Stein"/>
    <x v="184"/>
    <x v="8"/>
    <n v="110"/>
    <x v="0"/>
    <s v="The patriarch of a wealthy and powerful family suddenly passes away, leaving his wife and daughter with a shocking secret inheritance that threatens to unravel and destroy their lives."/>
    <x v="1574"/>
    <n v="42734"/>
    <n v="4795"/>
    <n v="3425"/>
    <n v="13"/>
    <n v="2494"/>
    <n v="6419"/>
    <n v="1449"/>
    <n v="33075"/>
  </r>
  <r>
    <s v="Professor Marston and the Wonder Women"/>
    <s v="Angela Robinson"/>
    <x v="51"/>
    <x v="2"/>
    <n v="108"/>
    <x v="0"/>
    <s v="The unconventional life of Dr. William Marston, the Harvard psychologist and inventor who helped invent the modern lie detector test and created Wonder Woman in 1941."/>
    <x v="1575"/>
    <n v="47121"/>
    <n v="16774"/>
    <n v="13066"/>
    <n v="251"/>
    <n v="250"/>
    <n v="5884"/>
    <n v="3399"/>
    <n v="33068"/>
  </r>
  <r>
    <s v="The Good, the Bad, the Weird"/>
    <s v="Kim Jee-woon"/>
    <x v="84"/>
    <x v="6"/>
    <n v="130"/>
    <x v="1"/>
    <s v="The story of three Korean outlaws in 1930s Manchuria and their dealings with the Japanese army and Chinese and Russian bandits. The Good (a bounty hunter), the Bad (a hitman), and the Weird (a thief) battle the army and the bandits in a race to use a treasure map to uncover the riches of legend."/>
    <x v="214"/>
    <n v="50062"/>
    <n v="16746"/>
    <n v="11975"/>
    <n v="136"/>
    <n v="173"/>
    <n v="5830"/>
    <n v="2077"/>
    <n v="33058"/>
  </r>
  <r>
    <s v="Blue Collar"/>
    <s v="Paul Schrader"/>
    <x v="122"/>
    <x v="2"/>
    <n v="114"/>
    <x v="0"/>
    <s v="Fed up with mistreatment at the hands of both management and union brass, and coupled with financial hardships on each man's end, three auto assembly line workers hatch a plan to rob a safe at union headquarters."/>
    <x v="1576"/>
    <n v="44064"/>
    <n v="21658"/>
    <n v="16162"/>
    <n v="217"/>
    <n v="37"/>
    <n v="2198"/>
    <n v="4533"/>
    <n v="33045"/>
  </r>
  <r>
    <s v="Roman J. Israel, Esq."/>
    <s v="Dan Gilroy"/>
    <x v="174"/>
    <x v="3"/>
    <n v="122"/>
    <x v="0"/>
    <s v="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
    <x v="1577"/>
    <n v="46079"/>
    <n v="10065"/>
    <n v="6582"/>
    <n v="36"/>
    <n v="454"/>
    <n v="10650"/>
    <n v="793"/>
    <n v="33021"/>
  </r>
  <r>
    <s v="The Book of Henry"/>
    <s v="Colin Trevorrow"/>
    <x v="221"/>
    <x v="3"/>
    <n v="105"/>
    <x v="0"/>
    <s v="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
    <x v="365"/>
    <n v="50747"/>
    <n v="9026"/>
    <n v="7006"/>
    <n v="141"/>
    <n v="4049"/>
    <n v="5709"/>
    <n v="2463"/>
    <n v="33018"/>
  </r>
  <r>
    <s v="Death Race 2000"/>
    <s v="Paul Bartel"/>
    <x v="102"/>
    <x v="1"/>
    <n v="80"/>
    <x v="0"/>
    <s v="In a boorish future, the government sponsors a popular, but bloody, cross-country race in which points are scored by mowing down pedestrians. Five teams, each comprised of a male and female, compete using cars equipped with deadly weapons. Frankenstein, the mysterious returning champion, has become America's hero, but this time he has a passenger from the underground resistance."/>
    <x v="1578"/>
    <n v="50349"/>
    <n v="17573"/>
    <n v="12270"/>
    <n v="115"/>
    <n v="483"/>
    <n v="9075"/>
    <n v="1773"/>
    <n v="33003"/>
  </r>
  <r>
    <s v="Jay and Silent Bob Reboot"/>
    <s v="Kevin Smith"/>
    <x v="162"/>
    <x v="4"/>
    <n v="105"/>
    <x v="0"/>
    <s v="Jay and Silent Bob embark on a cross-country mission to stop Hollywood from rebooting a film based on their comic book characters Bluntman and Chronic."/>
    <x v="1579"/>
    <n v="44833"/>
    <n v="11684"/>
    <n v="8081"/>
    <n v="4"/>
    <n v="2160"/>
    <n v="7932"/>
    <n v="1022"/>
    <n v="32975"/>
  </r>
  <r>
    <s v="Shoot the Piano Player"/>
    <s v="FranÃ§ois Truffaut"/>
    <x v="0"/>
    <x v="3"/>
    <n v="85"/>
    <x v="3"/>
    <s v="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
    <x v="1580"/>
    <n v="50869"/>
    <n v="28877"/>
    <n v="12088"/>
    <n v="115"/>
    <n v="137"/>
    <n v="5461"/>
    <n v="2368"/>
    <n v="32917"/>
  </r>
  <r>
    <s v="American Psycho II: All American Girl"/>
    <s v="Morgan J. Freeman"/>
    <x v="306"/>
    <x v="12"/>
    <n v="88"/>
    <x v="0"/>
    <s v="Rachel is a criminology student hoping to land a position as a teacher's assistant for professor Robert Starkman. She's sure this position will pave the way to an FBI career, and she's willing to do anything to obtain it -- including killing her classmates. The school psychiatrist, Dr. Daniels, becomes aware that Rachel is insane, but Rachel is skilled at her dangerous game of death and identity theft."/>
    <x v="1581"/>
    <n v="44828"/>
    <n v="9989"/>
    <n v="4144"/>
    <n v="89"/>
    <n v="7576"/>
    <n v="2355"/>
    <n v="967"/>
    <n v="32889"/>
  </r>
  <r>
    <s v="The Death of Superman"/>
    <s v="Jake Castorena, Sam Liu"/>
    <x v="74"/>
    <x v="2"/>
    <n v="81"/>
    <x v="0"/>
    <s v="When a hulking monster arrives on Earth and begins a mindless rampage, the Justice League is quickly called in to stop it. But it soon becomes apparent that only Superman can stand against the monstrosity."/>
    <x v="192"/>
    <n v="49198"/>
    <n v="13736"/>
    <n v="10410"/>
    <n v="35"/>
    <n v="229"/>
    <n v="7946"/>
    <n v="1820"/>
    <n v="32871"/>
  </r>
  <r>
    <s v="Werckmeister Harmonies"/>
    <s v="BÃ©la Tarr"/>
    <x v="50"/>
    <x v="2"/>
    <n v="139"/>
    <x v="32"/>
    <s v="A naive young man witnesses an escalation of violence in his small hometown following the arrival of a mysterious circus attraction."/>
    <x v="1582"/>
    <n v="48344"/>
    <n v="37624"/>
    <n v="17833"/>
    <n v="1400"/>
    <n v="231"/>
    <n v="2019"/>
    <n v="11160"/>
    <n v="32818"/>
  </r>
  <r>
    <s v="In This Corner of the World"/>
    <s v="Sunao Katabuchi"/>
    <x v="64"/>
    <x v="10"/>
    <n v="130"/>
    <x v="2"/>
    <s v="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
    <x v="1583"/>
    <n v="47339"/>
    <n v="16556"/>
    <n v="15708"/>
    <n v="674"/>
    <n v="100"/>
    <n v="3119"/>
    <n v="6898"/>
    <n v="32815"/>
  </r>
  <r>
    <s v="The Love Guru"/>
    <s v="Marco Schnabel"/>
    <x v="307"/>
    <x v="0"/>
    <n v="87"/>
    <x v="0"/>
    <s v="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
    <x v="14"/>
    <n v="64145"/>
    <n v="6695"/>
    <n v="2724"/>
    <n v="45"/>
    <n v="8779"/>
    <n v="2148"/>
    <n v="559"/>
    <n v="32803"/>
  </r>
  <r>
    <s v="The Driver"/>
    <s v="Walter Hill"/>
    <x v="19"/>
    <x v="3"/>
    <n v="91"/>
    <x v="0"/>
    <s v="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
    <x v="27"/>
    <n v="45175"/>
    <n v="21110"/>
    <n v="13675"/>
    <n v="99"/>
    <n v="82"/>
    <n v="4631"/>
    <n v="2710"/>
    <n v="32800"/>
  </r>
  <r>
    <s v="Night of the Living Dead"/>
    <s v="Tom Savini"/>
    <x v="86"/>
    <x v="5"/>
    <n v="88"/>
    <x v="0"/>
    <s v="In this remake of the classic 1968 film, a group of people are trapped inside a farmhouse as legions of the walking dead try to get inside and use them for food."/>
    <x v="1584"/>
    <n v="51578"/>
    <n v="17535"/>
    <n v="11900"/>
    <n v="150"/>
    <n v="307"/>
    <n v="8292"/>
    <n v="2168"/>
    <n v="32752"/>
  </r>
  <r>
    <s v="The Light Between Oceans"/>
    <s v="Derek Cianfrance"/>
    <x v="86"/>
    <x v="11"/>
    <n v="133"/>
    <x v="0"/>
    <s v="A lighthouse keeper and his wife living off the coast of Western Australia raise a baby they rescue from an adrift rowboat."/>
    <x v="66"/>
    <n v="52618"/>
    <n v="9573"/>
    <n v="8412"/>
    <n v="142"/>
    <n v="358"/>
    <n v="8579"/>
    <n v="2130"/>
    <n v="32747"/>
  </r>
  <r>
    <s v="The Birth of a Nation"/>
    <s v="D.W. Griffith"/>
    <x v="218"/>
    <x v="2"/>
    <n v="195"/>
    <x v="11"/>
    <s v="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
    <x v="1585"/>
    <n v="70173"/>
    <n v="28598"/>
    <n v="3415"/>
    <n v="97"/>
    <n v="4273"/>
    <n v="4260"/>
    <n v="1806"/>
    <n v="32746"/>
  </r>
  <r>
    <s v="Hot Pursuit"/>
    <s v="Anne Fletcher"/>
    <x v="175"/>
    <x v="6"/>
    <n v="87"/>
    <x v="0"/>
    <s v="Straight-arrow policewoman Cooper is excited and thrilled about her next assignment. Her task is to escort Daniella Riva, a wisecracking Colombian beauty, from San Antonio to Dallas so both she and her husband can testify against a drug lord. Plans go awry when Mr. Riva gets ambushed, leaving Daniella a widow. Cooper and her witness must now use their wits to escape from crooked cops and murderous gunmen, while not killing each other in the process."/>
    <x v="28"/>
    <n v="63874"/>
    <n v="6123"/>
    <n v="4860"/>
    <n v="29"/>
    <n v="3748"/>
    <n v="6180"/>
    <n v="1201"/>
    <n v="32691"/>
  </r>
  <r>
    <s v="No"/>
    <s v="Pablo LarraÃ­n"/>
    <x v="23"/>
    <x v="7"/>
    <n v="118"/>
    <x v="6"/>
    <s v="In 1988, Chilean military dictator Augusto Pinochet, due to international pressure, is forced to call a plebiscite on his presidency. The country will vote â€˜Yesâ€™ or â€˜Noâ€™ to Pinochet extending his rule for another eight years. Opposition leaders for the â€˜Noâ€™ vote persuade a brash young advertising executive, RenÃ© Saavedra, to spearhead their campaign. Against all odds, with scant resources and while under scrutiny by the despotâ€™s minions, Saavedra and his team devise an audacious plan to win the election and set Chile free."/>
    <x v="153"/>
    <n v="49298"/>
    <n v="14149"/>
    <n v="11919"/>
    <n v="126"/>
    <n v="146"/>
    <n v="4901"/>
    <n v="2279"/>
    <n v="32674"/>
  </r>
  <r>
    <s v="The Right Stuff"/>
    <s v="Philip Kaufman"/>
    <x v="127"/>
    <x v="2"/>
    <n v="193"/>
    <x v="0"/>
    <s v="As the Space Race ensues, seven pilots set off on a path to become the first American astronauts to enter space. However, the road to making history brings forth momentous challenges."/>
    <x v="1101"/>
    <n v="54448"/>
    <n v="29782"/>
    <n v="13202"/>
    <n v="328"/>
    <n v="97"/>
    <n v="3789"/>
    <n v="5230"/>
    <n v="32655"/>
  </r>
  <r>
    <s v="Sphere"/>
    <s v="Barry Levinson"/>
    <x v="192"/>
    <x v="8"/>
    <n v="134"/>
    <x v="0"/>
    <s v="A spacecraft is discovered on the floor of the Pacific Ocean, presumed to be at least 300 years old and of alien origin. A crack team of scientists and experts is assembled and taken to the Habitat, a state-of-the-art underwater living environment, to investigate."/>
    <x v="4"/>
    <n v="60879"/>
    <n v="9396"/>
    <n v="5886"/>
    <n v="36"/>
    <n v="1307"/>
    <n v="9625"/>
    <n v="595"/>
    <n v="32637"/>
  </r>
  <r>
    <s v="Death Wish"/>
    <s v="Michael Winner"/>
    <x v="109"/>
    <x v="3"/>
    <n v="93"/>
    <x v="0"/>
    <s v="After his wife is murdered by street punks, a pacifistic New York City architect becomes a one-man vigilante squad, prowling the streets for would-be muggers after dark."/>
    <x v="1586"/>
    <n v="49795"/>
    <n v="15035"/>
    <n v="9594"/>
    <n v="70"/>
    <n v="405"/>
    <n v="9363"/>
    <n v="1465"/>
    <n v="32631"/>
  </r>
  <r>
    <s v="The Great Silence"/>
    <s v="Sergio Corbucci"/>
    <x v="53"/>
    <x v="2"/>
    <n v="106"/>
    <x v="10"/>
    <s v="A mute gunslinger fights in the defense of a group of outlaws and a vengeful young widow, against a group of ruthless bounty hunters."/>
    <x v="1587"/>
    <n v="43480"/>
    <n v="25461"/>
    <n v="15570"/>
    <n v="364"/>
    <n v="72"/>
    <n v="2407"/>
    <n v="5424"/>
    <n v="32591"/>
  </r>
  <r>
    <s v="Sherlock Gnomes"/>
    <s v="John Stevenson"/>
    <x v="240"/>
    <x v="0"/>
    <n v="86"/>
    <x v="0"/>
    <s v="Garden gnomes Gnomeo &amp; Juliet recruit renown detective Sherlock Gnomes to investigate the mysterious disappearance of other garden ornaments."/>
    <x v="1588"/>
    <n v="60580"/>
    <n v="7452"/>
    <n v="4204"/>
    <n v="31"/>
    <n v="4709"/>
    <n v="5669"/>
    <n v="1136"/>
    <n v="32578"/>
  </r>
  <r>
    <s v="The Big Blue"/>
    <s v="Luc Besson"/>
    <x v="0"/>
    <x v="11"/>
    <n v="168"/>
    <x v="3"/>
    <s v="Two men answer the call of the ocean in this romantic fantasy-adventure. Jacques and Enzo are a pair of friends who have been close since childhood, and who share a passion for the dangerous sport of free diving. Professional diver Jacques opted to follow in the footsteps of his father, who died at sea when Jacques was a boy; to the bewilderment of scientists, Jacques harbors a remarkable ability to adjust his heart rate and breathing pattern in the water, so that his vital signs more closely resemble that of dolphins than men. As Enzo persuades a reluctant Jacques to compete against him in a free diving contest -- determining who can dive deeper and longer without scuba gear -- Jacques meets Johana, a beautiful insurance investigator from America, and he finds that he must choose between his love for her and his love of the sea."/>
    <x v="306"/>
    <n v="51453"/>
    <n v="10057"/>
    <n v="11481"/>
    <n v="1300"/>
    <n v="383"/>
    <n v="5047"/>
    <n v="5143"/>
    <n v="32576"/>
  </r>
  <r>
    <s v="BLACKPINK: Light Up the Sky"/>
    <s v="Caroline Suh"/>
    <x v="35"/>
    <x v="16"/>
    <n v="79"/>
    <x v="1"/>
    <s v="Record-shattering Korean girl band BLACKPINK tell their story â€” and detail the hard fought journey of the dreams and trials behind their meteoric rise."/>
    <x v="1589"/>
    <n v="53378"/>
    <n v="5446"/>
    <n v="12418"/>
    <n v="119"/>
    <n v="322"/>
    <n v="6056"/>
    <n v="8377"/>
    <n v="32575"/>
  </r>
  <r>
    <s v="Think Like a Man"/>
    <s v="Tim Story"/>
    <x v="179"/>
    <x v="0"/>
    <n v="122"/>
    <x v="0"/>
    <s v="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
    <x v="1590"/>
    <n v="57737"/>
    <n v="7465"/>
    <n v="8623"/>
    <n v="239"/>
    <n v="1027"/>
    <n v="9038"/>
    <n v="2643"/>
    <n v="32564"/>
  </r>
  <r>
    <s v="Light Sleeper"/>
    <s v="Paul Schrader"/>
    <x v="81"/>
    <x v="2"/>
    <n v="103"/>
    <x v="0"/>
    <s v="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
    <x v="878"/>
    <n v="43605"/>
    <n v="14330"/>
    <n v="13135"/>
    <n v="147"/>
    <n v="112"/>
    <n v="5441"/>
    <n v="1764"/>
    <n v="32518"/>
  </r>
  <r>
    <s v="Welcome to Marwen"/>
    <s v="Robert Zemeckis"/>
    <x v="197"/>
    <x v="0"/>
    <n v="116"/>
    <x v="0"/>
    <s v="When a devastating attack shatters Mark Hogancamp and wipes away all memories, no one expected recovery. Putting together pieces from his old and new life, Mark meticulously creates a wondrous town named Marwen where he can heal and be heroic. As he builds an astonishing art installation â€” a testament to the most powerful women he knows â€” through his fantasy world, he draws strength to triumph in the real one."/>
    <x v="66"/>
    <n v="47494"/>
    <n v="11189"/>
    <n v="5884"/>
    <n v="42"/>
    <n v="1736"/>
    <n v="7845"/>
    <n v="959"/>
    <n v="32515"/>
  </r>
  <r>
    <s v="Jason and the Argonauts"/>
    <s v="Don Chaffey"/>
    <x v="152"/>
    <x v="4"/>
    <n v="104"/>
    <x v="0"/>
    <s v="Jason, a fearless sailor and explorer, returns to his home land of Thessaly after a long voyage to claim his rightful throne. He learns, however, that he must first find the magical Golden Fleece. To do so, he must embark on an epic quest fraught with fantastic monsters and terrible perils."/>
    <x v="1591"/>
    <n v="53185"/>
    <n v="17846"/>
    <n v="12771"/>
    <n v="237"/>
    <n v="124"/>
    <n v="6879"/>
    <n v="2490"/>
    <n v="32510"/>
  </r>
  <r>
    <s v="The Rules of Attraction"/>
    <s v="Roger Avary"/>
    <x v="140"/>
    <x v="2"/>
    <n v="110"/>
    <x v="0"/>
    <s v="The incredibly spoiled and overprivileged students of Camden College are a backdrop for an unusual love triangle between a drug dealer, a virgin and a bisexual classmate."/>
    <x v="1592"/>
    <n v="53070"/>
    <n v="13885"/>
    <n v="11003"/>
    <n v="497"/>
    <n v="923"/>
    <n v="7047"/>
    <n v="2531"/>
    <n v="32473"/>
  </r>
  <r>
    <s v="Self/less"/>
    <s v="Tarsem Singh"/>
    <x v="210"/>
    <x v="1"/>
    <n v="117"/>
    <x v="0"/>
    <s v="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
    <x v="644"/>
    <n v="54642"/>
    <n v="5807"/>
    <n v="4775"/>
    <n v="15"/>
    <n v="1147"/>
    <n v="9202"/>
    <n v="732"/>
    <n v="32445"/>
  </r>
  <r>
    <s v="Exorcist II: The Heretic"/>
    <s v="John Boorman"/>
    <x v="290"/>
    <x v="5"/>
    <n v="118"/>
    <x v="0"/>
    <s v="Bizarre nightmares plague Regan MacNeil four years after her possession and exorcism. Has the demon returned? And if so, can the combined faith and knowledge of a Vatican investigator and a research specialist free her from its grasp?"/>
    <x v="116"/>
    <n v="47542"/>
    <n v="17586"/>
    <n v="4149"/>
    <n v="14"/>
    <n v="5755"/>
    <n v="3949"/>
    <n v="351"/>
    <n v="32433"/>
  </r>
  <r>
    <s v="That Obscure Object of Desire"/>
    <s v="Luis BuÃ±uel"/>
    <x v="15"/>
    <x v="2"/>
    <n v="103"/>
    <x v="3"/>
    <s v="After dumping a bucket of water on a beautiful young woman from the window of a train car, wealthy Frenchman Mathieu, regales his fellow passengers with the story of the dysfunctional relationship between himself and the young woman in question, a fiery 19-year-old flamenco dancer named Conchita. What follows is a tale of cruelty, depravity and lies -- the very building blocks of love."/>
    <x v="1593"/>
    <n v="49125"/>
    <n v="25145"/>
    <n v="13258"/>
    <n v="256"/>
    <n v="181"/>
    <n v="3759"/>
    <n v="4377"/>
    <n v="32433"/>
  </r>
  <r>
    <s v="The Thin Man"/>
    <s v="W.S. Van Dyke"/>
    <x v="46"/>
    <x v="8"/>
    <n v="91"/>
    <x v="0"/>
    <s v="A husband and wife detective team takes on the search for a missing inventor and almost get killed for their efforts."/>
    <x v="109"/>
    <n v="49816"/>
    <n v="30914"/>
    <n v="16362"/>
    <n v="607"/>
    <n v="53"/>
    <n v="3466"/>
    <n v="5588"/>
    <n v="32428"/>
  </r>
  <r>
    <s v="Space Sweepers"/>
    <s v="Jo Sung-hee"/>
    <x v="185"/>
    <x v="13"/>
    <n v="136"/>
    <x v="1"/>
    <s v="When the crew of a space junk collector ship called The Victory discovers a humanoid robot named Dorothy that's known to be a weapon of mass destruction, they get involved in a risky business deal which puts their lives at stake."/>
    <x v="1594"/>
    <n v="43984"/>
    <n v="8475"/>
    <n v="8821"/>
    <n v="121"/>
    <n v="460"/>
    <n v="8995"/>
    <n v="2374"/>
    <n v="32418"/>
  </r>
  <r>
    <s v="The Long Good Friday"/>
    <s v="John Mackenzie"/>
    <x v="78"/>
    <x v="3"/>
    <n v="114"/>
    <x v="0"/>
    <s v="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
    <x v="1595"/>
    <n v="44504"/>
    <n v="20480"/>
    <n v="12963"/>
    <n v="172"/>
    <n v="85"/>
    <n v="3442"/>
    <n v="3478"/>
    <n v="32409"/>
  </r>
  <r>
    <s v="The Client"/>
    <s v="Joel Schumacher"/>
    <x v="116"/>
    <x v="2"/>
    <n v="119"/>
    <x v="0"/>
    <s v="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
    <x v="1596"/>
    <n v="55364"/>
    <n v="9323"/>
    <n v="7195"/>
    <n v="60"/>
    <n v="292"/>
    <n v="11364"/>
    <n v="1137"/>
    <n v="32400"/>
  </r>
  <r>
    <s v="Slums of Beverly Hills"/>
    <s v="Tamara Jenkins"/>
    <x v="85"/>
    <x v="0"/>
    <n v="91"/>
    <x v="0"/>
    <s v="In 1976, a lower-middle-class teenager struggles to cope living with her neurotic family of nomads on the outskirts of Beverly Hills."/>
    <x v="1597"/>
    <n v="50278"/>
    <n v="14090"/>
    <n v="14354"/>
    <n v="257"/>
    <n v="265"/>
    <n v="7178"/>
    <n v="2464"/>
    <n v="32386"/>
  </r>
  <r>
    <s v="Safe"/>
    <s v="Boaz Yakin"/>
    <x v="196"/>
    <x v="12"/>
    <n v="94"/>
    <x v="0"/>
    <s v="After a former elite agent rescues a 12-year-old Chinese girl who's been abducted, they find themselves in the middle of a standoff between Triads, the Russian Mafia and high-level corrupt New York City politicians and police."/>
    <x v="396"/>
    <n v="55391"/>
    <n v="5993"/>
    <n v="5792"/>
    <n v="14"/>
    <n v="680"/>
    <n v="11551"/>
    <n v="807"/>
    <n v="32355"/>
  </r>
  <r>
    <s v="Spring"/>
    <s v="Aaron Moorhead, Justin Benson"/>
    <x v="47"/>
    <x v="5"/>
    <n v="109"/>
    <x v="0"/>
    <s v="A young man in a personal tailspin flees the US to Italy, where he sparks up a romance with a woman harboring a dark, primordial secret."/>
    <x v="501"/>
    <n v="42939"/>
    <n v="17861"/>
    <n v="11054"/>
    <n v="201"/>
    <n v="342"/>
    <n v="6966"/>
    <n v="1735"/>
    <n v="32349"/>
  </r>
  <r>
    <s v="Living in Oblivion"/>
    <s v="Tom DiCillo"/>
    <x v="57"/>
    <x v="0"/>
    <n v="90"/>
    <x v="0"/>
    <s v="Nick is the director of a low-budget indie film. He tries to keep everything together as his production is plagued with an insecure actress, a megalomaniac star, a pretentious, beret-wearing director of photography, and lousy catering."/>
    <x v="1598"/>
    <n v="46188"/>
    <n v="14907"/>
    <n v="15611"/>
    <n v="264"/>
    <n v="62"/>
    <n v="4185"/>
    <n v="2869"/>
    <n v="32334"/>
  </r>
  <r>
    <s v="A Better Tomorrow"/>
    <s v="John Woo"/>
    <x v="37"/>
    <x v="2"/>
    <n v="95"/>
    <x v="8"/>
    <s v="A reforming ex-gangster tries to reconcile with his estranged policeman brother, but the ties to his former gang are difficult to break."/>
    <x v="1599"/>
    <n v="46074"/>
    <n v="18482"/>
    <n v="14258"/>
    <n v="350"/>
    <n v="73"/>
    <n v="4044"/>
    <n v="3565"/>
    <n v="32319"/>
  </r>
  <r>
    <s v="The Funhouse"/>
    <s v="Tobe Hooper"/>
    <x v="183"/>
    <x v="5"/>
    <n v="96"/>
    <x v="0"/>
    <s v="Rebellious teen Amy defies her parents by going to a trashy carnival that has pulled into town. In tow are her boyfriend, Buzz, and their friends Liz and Richie. Thinking it would be fun to spend the night in the campy &quot;Funhouse&quot; horror ride, the teens witness a murder by a deformed worker wearing a mask. Locked in, Amy and her friends must evade the murderous carnival workers and escape before it leaves town the next day."/>
    <x v="591"/>
    <n v="43882"/>
    <n v="23501"/>
    <n v="9779"/>
    <n v="38"/>
    <n v="604"/>
    <n v="9910"/>
    <n v="861"/>
    <n v="32259"/>
  </r>
  <r>
    <s v="Point Blank"/>
    <s v="John Boorman"/>
    <x v="83"/>
    <x v="3"/>
    <n v="91"/>
    <x v="0"/>
    <s v="After being double-crossed and left for dead, a mysterious man named Walker single-mindedly tries to retrieve the rather inconsequential sum of money that was stolen from him."/>
    <x v="109"/>
    <n v="47098"/>
    <n v="27799"/>
    <n v="13922"/>
    <n v="192"/>
    <n v="117"/>
    <n v="4110"/>
    <n v="3918"/>
    <n v="32256"/>
  </r>
  <r>
    <s v="Behind the Mask: The Rise of Leslie Vernon"/>
    <s v="Scott Glosserman"/>
    <x v="36"/>
    <x v="0"/>
    <n v="92"/>
    <x v="0"/>
    <s v="The next great psycho horror slasher has given a documentary crew exclusive access to his life as he plans his reign of terror over the sleepy town of Glen Echo, all the while deconstructing the conventions and archetypes of the horror genre for them."/>
    <x v="1600"/>
    <n v="44391"/>
    <n v="19115"/>
    <n v="12816"/>
    <n v="144"/>
    <n v="359"/>
    <n v="6801"/>
    <n v="2028"/>
    <n v="32162"/>
  </r>
  <r>
    <s v="The Hobbit"/>
    <s v="Arthur Rankin, Jr., Jules Bass"/>
    <x v="164"/>
    <x v="13"/>
    <n v="77"/>
    <x v="0"/>
    <s v="Bilbo Baggins the Hobbit was just minding his own business, when his occasional visitor Gandalf the Wizard drops in one night. One by one, a whole group of dwarves drop in, and before he knows it, Bilbo has joined their quest to reclaim their kingdom, taken from them by the evil dragon Smaug. The only problem is that Gandalf has told the dwarves that Bilbo is an expert burglar, but he isn't..."/>
    <x v="1145"/>
    <n v="55936"/>
    <n v="12056"/>
    <n v="12779"/>
    <n v="269"/>
    <n v="452"/>
    <n v="9761"/>
    <n v="2756"/>
    <n v="32149"/>
  </r>
  <r>
    <s v="Syriana"/>
    <s v="Stephen Gaghan"/>
    <x v="117"/>
    <x v="2"/>
    <n v="128"/>
    <x v="0"/>
    <s v="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
    <x v="153"/>
    <n v="58332"/>
    <n v="10983"/>
    <n v="6158"/>
    <n v="38"/>
    <n v="413"/>
    <n v="9360"/>
    <n v="905"/>
    <n v="32148"/>
  </r>
  <r>
    <s v="Conan the Destroyer"/>
    <s v="Richard Fleischer"/>
    <x v="196"/>
    <x v="6"/>
    <n v="103"/>
    <x v="0"/>
    <s v="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
    <x v="23"/>
    <n v="59477"/>
    <n v="11418"/>
    <n v="7918"/>
    <n v="21"/>
    <n v="941"/>
    <n v="10657"/>
    <n v="925"/>
    <n v="32147"/>
  </r>
  <r>
    <s v="Vacation Friends"/>
    <s v="Clay Tarver"/>
    <x v="210"/>
    <x v="0"/>
    <n v="103"/>
    <x v="0"/>
    <s v="When a straight-laced couple that has fun with a rowdy couple on vacation in Mexico return to the States, they discover that the crazy couple they met in Mexico followed them back home and decide to play tricks on them."/>
    <x v="673"/>
    <n v="41994"/>
    <n v="7022"/>
    <n v="7034"/>
    <n v="7"/>
    <n v="897"/>
    <n v="10695"/>
    <n v="699"/>
    <n v="32144"/>
  </r>
  <r>
    <s v="Drive Angry"/>
    <s v="Patrick Lussier"/>
    <x v="153"/>
    <x v="3"/>
    <n v="104"/>
    <x v="0"/>
    <s v="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
    <x v="5"/>
    <n v="55081"/>
    <n v="9608"/>
    <n v="5952"/>
    <n v="22"/>
    <n v="2738"/>
    <n v="6826"/>
    <n v="711"/>
    <n v="32122"/>
  </r>
  <r>
    <s v="Night of the Comet"/>
    <s v="Thom Eberhardt"/>
    <x v="91"/>
    <x v="0"/>
    <n v="95"/>
    <x v="0"/>
    <s v="After a comet wipes out most of life on Earth, two Valley Girls find themselves fighting against cannibal zombies and a sinister group of scientists."/>
    <x v="1601"/>
    <n v="46087"/>
    <n v="22623"/>
    <n v="13302"/>
    <n v="147"/>
    <n v="341"/>
    <n v="8641"/>
    <n v="1848"/>
    <n v="32087"/>
  </r>
  <r>
    <s v="Valley Girl"/>
    <s v="Martha Coolidge"/>
    <x v="154"/>
    <x v="11"/>
    <n v="99"/>
    <x v="0"/>
    <s v="Julie, a girl from the valley, meets Randy, a punk from the city. They are from different worlds and find love. Somehow they need to stay together in spite of her trendy, shallow friends."/>
    <x v="1602"/>
    <n v="48952"/>
    <n v="16221"/>
    <n v="12091"/>
    <n v="293"/>
    <n v="576"/>
    <n v="9209"/>
    <n v="2063"/>
    <n v="32080"/>
  </r>
  <r>
    <s v="Freeway"/>
    <s v="Matthew Bright"/>
    <x v="82"/>
    <x v="0"/>
    <n v="102"/>
    <x v="0"/>
    <s v="A twisted take on &quot;Little Red Riding Hood&quot;, with a teenage juvenile delinquent on the run from a social worker traveling to her grandmother's house and being hounded by a charming, but sadistic, serial killer and pedophile."/>
    <x v="1603"/>
    <n v="46333"/>
    <n v="15907"/>
    <n v="12995"/>
    <n v="192"/>
    <n v="425"/>
    <n v="6347"/>
    <n v="2615"/>
    <n v="32066"/>
  </r>
  <r>
    <s v="The Devil's Own"/>
    <s v="Alan J. Pakula"/>
    <x v="179"/>
    <x v="3"/>
    <n v="107"/>
    <x v="0"/>
    <s v="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
    <x v="193"/>
    <n v="53832"/>
    <n v="6790"/>
    <n v="5550"/>
    <n v="16"/>
    <n v="665"/>
    <n v="10889"/>
    <n v="559"/>
    <n v="32048"/>
  </r>
  <r>
    <s v="Space Cowboys"/>
    <s v="Clint Eastwood"/>
    <x v="230"/>
    <x v="12"/>
    <n v="130"/>
    <x v="0"/>
    <s v="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
    <x v="39"/>
    <n v="61696"/>
    <n v="9780"/>
    <n v="6425"/>
    <n v="6"/>
    <n v="647"/>
    <n v="11365"/>
    <n v="690"/>
    <n v="32024"/>
  </r>
  <r>
    <s v="Night of the Demons"/>
    <s v="Kevin Tenney"/>
    <x v="128"/>
    <x v="0"/>
    <n v="90"/>
    <x v="0"/>
    <s v="When partygoers at a deserted funeral home decide to have a sÃ©ance on Halloween night, they awaken something evil with a thirst for blood."/>
    <x v="1604"/>
    <n v="43666"/>
    <n v="20609"/>
    <n v="11994"/>
    <n v="158"/>
    <n v="557"/>
    <n v="9110"/>
    <n v="1827"/>
    <n v="32012"/>
  </r>
  <r>
    <s v="Muppets from Space"/>
    <s v="Tim Hill"/>
    <x v="117"/>
    <x v="9"/>
    <n v="88"/>
    <x v="0"/>
    <s v="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
    <x v="6"/>
    <n v="61491"/>
    <n v="12919"/>
    <n v="12813"/>
    <n v="533"/>
    <n v="382"/>
    <n v="9146"/>
    <n v="3737"/>
    <n v="31988"/>
  </r>
  <r>
    <s v="A Bay of Blood"/>
    <s v="Mario Bava"/>
    <x v="118"/>
    <x v="12"/>
    <n v="85"/>
    <x v="10"/>
    <s v="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
    <x v="1605"/>
    <n v="43478"/>
    <n v="27426"/>
    <n v="11173"/>
    <n v="57"/>
    <n v="336"/>
    <n v="7829"/>
    <n v="1578"/>
    <n v="31982"/>
  </r>
  <r>
    <s v="Cecil B. Demented"/>
    <s v="John Waters"/>
    <x v="31"/>
    <x v="3"/>
    <n v="88"/>
    <x v="0"/>
    <s v="A young lunatic director and his devoted cult of cinema terrorists kidnap a Hollywood movie goddess and force her to star in their radical underground movie."/>
    <x v="1004"/>
    <n v="45870"/>
    <n v="17038"/>
    <n v="17975"/>
    <n v="751"/>
    <n v="254"/>
    <n v="4679"/>
    <n v="5426"/>
    <n v="31947"/>
  </r>
  <r>
    <s v="Innerspace"/>
    <s v="Joe Dante"/>
    <x v="74"/>
    <x v="1"/>
    <n v="120"/>
    <x v="0"/>
    <s v="Test pilot Tuck Pendleton volunteers to test a special vessel for a miniaturization experiment. Accidentally injected into a neurotic hypochondriac, Jack Putter, Tuck must convince Jack to find his ex-girlfriend, Lydia Maxwell, to help him extract Tuck and his ship and re-enlarge them before his oxygen runs out."/>
    <x v="130"/>
    <n v="57451"/>
    <n v="12991"/>
    <n v="11066"/>
    <n v="59"/>
    <n v="197"/>
    <n v="8990"/>
    <n v="1294"/>
    <n v="31942"/>
  </r>
  <r>
    <s v="Leaving Neverland"/>
    <s v="Dan Reed"/>
    <x v="74"/>
    <x v="18"/>
    <n v="236"/>
    <x v="0"/>
    <s v="Explores the experiences of James Safechuck and Wade Robson, who were both befriended and sexually abused by singer Michael Jackson, and the complicated feelings that led them both to confront their experiences."/>
    <x v="1606"/>
    <n v="64782"/>
    <n v="8325"/>
    <n v="5615"/>
    <n v="5"/>
    <n v="629"/>
    <n v="6836"/>
    <n v="1857"/>
    <n v="31894"/>
  </r>
  <r>
    <s v="All My Friends Hate Me"/>
    <s v="Andrew Gaynord"/>
    <x v="139"/>
    <x v="0"/>
    <n v="93"/>
    <x v="0"/>
    <s v="A college reunion goes awry when Pete suspects his friends may be out to get him... As their weekend getaway grows more and more uncomfortable, should Pete be worried about his safety, or is it all in his head?"/>
    <x v="1607"/>
    <n v="39144"/>
    <n v="9064"/>
    <n v="8510"/>
    <n v="50"/>
    <n v="423"/>
    <n v="8240"/>
    <n v="954"/>
    <n v="31889"/>
  </r>
  <r>
    <s v="Claire's Knee"/>
    <s v="Ã‰ric Rohmer"/>
    <x v="57"/>
    <x v="11"/>
    <n v="105"/>
    <x v="3"/>
    <s v="On the eve of his wedding, on holiday on the Lake Annecy shore, a career diplomat visits an old acquaintance, perhaps a former girlfriend. Through her he meets an intense teenager, Laura, and then lusts after her sister, Claire. Whilst Laura attempts to flirt with him, his fantasy becomes focused on wanting to caress Claire's knee."/>
    <x v="1608"/>
    <n v="49072"/>
    <n v="22457"/>
    <n v="12960"/>
    <n v="237"/>
    <n v="234"/>
    <n v="4600"/>
    <n v="3344"/>
    <n v="31863"/>
  </r>
  <r>
    <s v="You Should Have Left"/>
    <s v="David Koepp"/>
    <x v="233"/>
    <x v="5"/>
    <n v="93"/>
    <x v="0"/>
    <s v="In an effort to repair their relationship, a couple books a vacation in the countryside for themselves and their daughter. What starts as a perfect retreat begins to fall apart as one loses their grip on reality, and a sinister force tries to tear them apart."/>
    <x v="128"/>
    <n v="42905"/>
    <n v="8652"/>
    <n v="3639"/>
    <n v="9"/>
    <n v="2654"/>
    <n v="6681"/>
    <n v="509"/>
    <n v="31843"/>
  </r>
  <r>
    <s v="Sansho the Bailiff"/>
    <s v="Kenji Mizoguchi"/>
    <x v="2"/>
    <x v="2"/>
    <n v="124"/>
    <x v="2"/>
    <s v="In medieval Japan, a woman and her children journey to find the family's patriarch, who was exiled years earlier."/>
    <x v="475"/>
    <n v="45646"/>
    <n v="45645"/>
    <n v="15952"/>
    <n v="521"/>
    <n v="59"/>
    <n v="1730"/>
    <n v="10388"/>
    <n v="31840"/>
  </r>
  <r>
    <s v="The Twelve Tasks of Asterix"/>
    <s v="RenÃ© Goscinny, Albert Uderzo"/>
    <x v="11"/>
    <x v="9"/>
    <n v="82"/>
    <x v="3"/>
    <s v="Asterix and Obelix depart on an adventure to complete twelve impossible tasks to prove to Caesar that they are as strong as the Gods. You'll roar with laughter as they outwit, outrun, and generally outrage the very people who are trying to prove them &quot;only human&quot;."/>
    <x v="1609"/>
    <n v="57015"/>
    <n v="7091"/>
    <n v="12254"/>
    <n v="190"/>
    <n v="86"/>
    <n v="4097"/>
    <n v="4440"/>
    <n v="31836"/>
  </r>
  <r>
    <s v="Animal Kingdom"/>
    <s v="David MichÃ´d"/>
    <x v="97"/>
    <x v="2"/>
    <n v="113"/>
    <x v="0"/>
    <s v="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
    <x v="1433"/>
    <n v="47172"/>
    <n v="14051"/>
    <n v="9810"/>
    <n v="137"/>
    <n v="163"/>
    <n v="4835"/>
    <n v="2152"/>
    <n v="31829"/>
  </r>
  <r>
    <s v="Black Rain"/>
    <s v="Ridley Scott"/>
    <x v="164"/>
    <x v="12"/>
    <n v="125"/>
    <x v="0"/>
    <s v="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
    <x v="1610"/>
    <n v="48772"/>
    <n v="14523"/>
    <n v="8102"/>
    <n v="69"/>
    <n v="345"/>
    <n v="10152"/>
    <n v="880"/>
    <n v="31799"/>
  </r>
  <r>
    <s v="The Station Agent"/>
    <s v="Tom McCarthy"/>
    <x v="19"/>
    <x v="2"/>
    <n v="88"/>
    <x v="0"/>
    <s v="When his only friend dies, a man born with dwarfism moves to rural New Jersey to live a life of solitude, only to meet a chatty hot dog vendor and a woman dealing with her own personal loss."/>
    <x v="1611"/>
    <n v="49581"/>
    <n v="13476"/>
    <n v="11999"/>
    <n v="326"/>
    <n v="92"/>
    <n v="4663"/>
    <n v="2671"/>
    <n v="31763"/>
  </r>
  <r>
    <s v="Housebound"/>
    <s v="Gerard Johnstone"/>
    <x v="143"/>
    <x v="0"/>
    <n v="111"/>
    <x v="0"/>
    <s v="When Kylie Bucknell is sentenced to home detention, she's forced to come to terms with her unsociable behaviour, her blabbering mother and a hostile spirit who seems less than happy about the new living arrangement."/>
    <x v="1612"/>
    <n v="46420"/>
    <n v="13238"/>
    <n v="10278"/>
    <n v="52"/>
    <n v="395"/>
    <n v="7389"/>
    <n v="1375"/>
    <n v="31761"/>
  </r>
  <r>
    <s v="The King of Kong: A Fistful of Quarters"/>
    <s v="Seth Gordon"/>
    <x v="93"/>
    <x v="18"/>
    <n v="83"/>
    <x v="0"/>
    <s v="In this hilarious arcade showdown, a humble novice goes head-to-head against the reigning Donkey Kong champ in a confrontation that rocks the gaming world to its processors! For over 20 years, Billy Mitchell has owned the throne of the Donkey Kong world. No one could beat his top score until now. Newcomer Steve Wiebe claims to have beaten the unbeatable, but Mitchell isn't ready to relinquish his crown without a fight. Go behind the barrels as the two battle it out in a vicious war to earn the title of the true King of Kong."/>
    <x v="28"/>
    <n v="54170"/>
    <n v="11483"/>
    <n v="12980"/>
    <n v="150"/>
    <n v="65"/>
    <n v="3740"/>
    <n v="4101"/>
    <n v="31750"/>
  </r>
  <r>
    <s v="Valentine"/>
    <s v="Jamie Blanks"/>
    <x v="202"/>
    <x v="12"/>
    <n v="96"/>
    <x v="0"/>
    <s v="Four friends start to receive morbid Valentine cards and realise they are being stalked by someone they had spurned 13 years ago. A masked killer is on the loose and Valentine's day is soon approaching."/>
    <x v="1613"/>
    <n v="46240"/>
    <n v="14655"/>
    <n v="8120"/>
    <n v="41"/>
    <n v="1888"/>
    <n v="8064"/>
    <n v="1102"/>
    <n v="31749"/>
  </r>
  <r>
    <s v="Cube 2: Hypercube"/>
    <s v="Andrzej Sekula"/>
    <x v="207"/>
    <x v="12"/>
    <n v="94"/>
    <x v="0"/>
    <s v="Eight strangers awaken with no memory, in a puzzling cube-shaped room where the laws of physics do not always apply."/>
    <x v="1581"/>
    <n v="52908"/>
    <n v="7873"/>
    <n v="4171"/>
    <n v="44"/>
    <n v="3839"/>
    <n v="5591"/>
    <n v="634"/>
    <n v="31743"/>
  </r>
  <r>
    <s v="Meek's Cutoff"/>
    <s v="Kelly Reichardt"/>
    <x v="30"/>
    <x v="15"/>
    <n v="104"/>
    <x v="0"/>
    <s v="A group of settlers traveling through the Oregon High Desert in 1845 find themselves stranded in harsh conditions."/>
    <x v="369"/>
    <n v="46039"/>
    <n v="22411"/>
    <n v="11410"/>
    <n v="133"/>
    <n v="369"/>
    <n v="5094"/>
    <n v="2102"/>
    <n v="31730"/>
  </r>
  <r>
    <s v="The Gambler"/>
    <s v="Rupert Wyatt"/>
    <x v="197"/>
    <x v="12"/>
    <n v="111"/>
    <x v="0"/>
    <s v="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
    <x v="14"/>
    <n v="47763"/>
    <n v="6321"/>
    <n v="5357"/>
    <n v="96"/>
    <n v="1153"/>
    <n v="9090"/>
    <n v="714"/>
    <n v="31674"/>
  </r>
  <r>
    <s v="On Body and Soul"/>
    <s v="IldikÃ³ Enyedi"/>
    <x v="97"/>
    <x v="13"/>
    <n v="116"/>
    <x v="32"/>
    <s v="Two introverted people find out by pure chance that they share the same dream every night. They are puzzled, incredulous, a bit frightened. As they hesitantly accept this strange coincidence, they try to recreate in broad daylight what happens in their dream."/>
    <x v="1614"/>
    <n v="44954"/>
    <n v="16574"/>
    <n v="11667"/>
    <n v="416"/>
    <n v="289"/>
    <n v="4583"/>
    <n v="3126"/>
    <n v="31623"/>
  </r>
  <r>
    <s v="A Thousand and One"/>
    <s v="A.V. Rockwell"/>
    <x v="23"/>
    <x v="2"/>
    <n v="116"/>
    <x v="0"/>
    <s v="Struggling but unapologetically living on her own terms, Inez is moving from shelter to shelter in mid-1990s New York City. With her 6-year-old son Terry in foster care and unable to leave him again, she kidnaps him so they can build their life together. As the years go by, their family grows and Terry becomes a smart yet quiet teenager, but the secret that has defined their lives threatens to destroy the home they have so improbably built."/>
    <x v="1011"/>
    <n v="38283"/>
    <n v="20815"/>
    <n v="12722"/>
    <n v="129"/>
    <n v="86"/>
    <n v="3905"/>
    <n v="2709"/>
    <n v="31577"/>
  </r>
  <r>
    <s v="An Elephant Sitting Still"/>
    <s v="Hu Bo"/>
    <x v="22"/>
    <x v="2"/>
    <n v="234"/>
    <x v="16"/>
    <s v="In the northern Chinese city of Manzhouli, they say there is an elephant that simply sits and ignores the world. Manzhouli becomes an obsession for the protagonists of this film, a longed-for escape from the downward spiral in which they find themselves."/>
    <x v="1615"/>
    <n v="43160"/>
    <n v="33254"/>
    <n v="17962"/>
    <n v="2100"/>
    <n v="157"/>
    <n v="1754"/>
    <n v="10685"/>
    <n v="31551"/>
  </r>
  <r>
    <s v="The Phantom of the Opera"/>
    <s v="Rupert Julian"/>
    <x v="45"/>
    <x v="2"/>
    <n v="107"/>
    <x v="11"/>
    <s v="The deformed Phantom who haunts the Paris Opera House causes murder and mayhem in an attempt to make the woman he loves a star."/>
    <x v="419"/>
    <n v="49832"/>
    <n v="33851"/>
    <n v="13079"/>
    <n v="216"/>
    <n v="132"/>
    <n v="5603"/>
    <n v="3801"/>
    <n v="31470"/>
  </r>
  <r>
    <s v="I'm Still Here"/>
    <s v="Casey Affleck"/>
    <x v="116"/>
    <x v="16"/>
    <n v="107"/>
    <x v="0"/>
    <s v="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
    <x v="1616"/>
    <n v="54377"/>
    <n v="8936"/>
    <n v="8400"/>
    <n v="68"/>
    <n v="952"/>
    <n v="8180"/>
    <n v="1595"/>
    <n v="31448"/>
  </r>
  <r>
    <s v="The Zookeeper's Wife"/>
    <s v="Niki Caro"/>
    <x v="36"/>
    <x v="14"/>
    <n v="126"/>
    <x v="0"/>
    <s v="The account of keepers of the Warsaw Zoo, Jan and Antonina Zabinski, who helped save hundreds of people and animals during the Nazi invasion."/>
    <x v="550"/>
    <n v="51145"/>
    <n v="8748"/>
    <n v="7892"/>
    <n v="58"/>
    <n v="235"/>
    <n v="8435"/>
    <n v="2568"/>
    <n v="31419"/>
  </r>
  <r>
    <s v="The Seventh Continent"/>
    <s v="Michael Haneke"/>
    <x v="25"/>
    <x v="2"/>
    <n v="107"/>
    <x v="4"/>
    <s v="Chronicles three years of a middle class family seemingly caught up in their daily routines, only troubled by minor incidents. Behind their apparent calm and repetitive existence however, they are actually planning something sinister."/>
    <x v="1617"/>
    <n v="44842"/>
    <n v="19302"/>
    <n v="12921"/>
    <n v="639"/>
    <n v="238"/>
    <n v="3083"/>
    <n v="5003"/>
    <n v="31369"/>
  </r>
  <r>
    <s v="Shaft"/>
    <s v="Gordon Parks"/>
    <x v="74"/>
    <x v="6"/>
    <n v="100"/>
    <x v="0"/>
    <s v="Cool Black private eye John Shaft is hired by a crime lord to find and retrieve his kidnapped daughter."/>
    <x v="1618"/>
    <n v="51411"/>
    <n v="25723"/>
    <n v="11562"/>
    <n v="71"/>
    <n v="154"/>
    <n v="8818"/>
    <n v="1312"/>
    <n v="31330"/>
  </r>
  <r>
    <s v="Entourage"/>
    <s v="Doug Ellin"/>
    <x v="167"/>
    <x v="0"/>
    <n v="104"/>
    <x v="0"/>
    <s v="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
    <x v="546"/>
    <n v="49476"/>
    <n v="5871"/>
    <n v="5577"/>
    <n v="21"/>
    <n v="1991"/>
    <n v="7565"/>
    <n v="1248"/>
    <n v="31326"/>
  </r>
  <r>
    <s v="Giant"/>
    <s v="George Stevens"/>
    <x v="11"/>
    <x v="2"/>
    <n v="201"/>
    <x v="0"/>
    <s v="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
    <x v="4"/>
    <n v="51596"/>
    <n v="30205"/>
    <n v="12501"/>
    <n v="357"/>
    <n v="124"/>
    <n v="4419"/>
    <n v="4443"/>
    <n v="31302"/>
  </r>
  <r>
    <s v="Fahrenheit 451"/>
    <s v="FranÃ§ois Truffaut"/>
    <x v="126"/>
    <x v="1"/>
    <n v="113"/>
    <x v="0"/>
    <s v="In the future, the government maintains control of public opinion by outlawing literature and maintaining a group of enforcers, known as â€œfiremen,â€ to perform the necessary book burnings. Fireman Montag begins to question the morality of his vocationâ€¦"/>
    <x v="1619"/>
    <n v="53907"/>
    <n v="14644"/>
    <n v="9453"/>
    <n v="116"/>
    <n v="292"/>
    <n v="6830"/>
    <n v="2183"/>
    <n v="31271"/>
  </r>
  <r>
    <s v="Juice"/>
    <s v="Ernest R. Dickerson"/>
    <x v="71"/>
    <x v="6"/>
    <n v="96"/>
    <x v="0"/>
    <s v="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
    <x v="14"/>
    <n v="48043"/>
    <n v="12267"/>
    <n v="13436"/>
    <n v="410"/>
    <n v="111"/>
    <n v="6224"/>
    <n v="2856"/>
    <n v="31237"/>
  </r>
  <r>
    <s v="Tragedy Girls"/>
    <s v="Tyler MacIntyre"/>
    <x v="237"/>
    <x v="0"/>
    <n v="98"/>
    <x v="0"/>
    <s v="McKayla and Sadie, two death-obsessed teenage girls, use their online show about real-life tragedies to send their small Midwestern town into a frenzy and cement their legacy as modern horror legends."/>
    <x v="1620"/>
    <n v="41475"/>
    <n v="14569"/>
    <n v="8960"/>
    <n v="65"/>
    <n v="943"/>
    <n v="8318"/>
    <n v="1269"/>
    <n v="31210"/>
  </r>
  <r>
    <s v="Satantango"/>
    <s v="BÃ©la Tarr"/>
    <x v="151"/>
    <x v="2"/>
    <n v="432"/>
    <x v="32"/>
    <s v="Inhabitants of a small village in Hungary deal with the effects of the fall of Communism. The town's source of revenue, a factory, has closed, and the locals, who include a doctor and three couples, await a cash payment offered in the wake of the shuttering. Irimias, a villager thought to be dead, returns and, unbeknownst to the locals, is a police informant. In a scheme, he persuades the villagers to form a commune with him."/>
    <x v="1621"/>
    <n v="46314"/>
    <n v="47195"/>
    <n v="18045"/>
    <n v="2100"/>
    <n v="338"/>
    <n v="1653"/>
    <n v="14130"/>
    <n v="31132"/>
  </r>
  <r>
    <s v="Crumb"/>
    <s v="Terry Zwigoff"/>
    <x v="40"/>
    <x v="18"/>
    <n v="120"/>
    <x v="0"/>
    <s v="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
    <x v="1622"/>
    <n v="52664"/>
    <n v="26343"/>
    <n v="15803"/>
    <n v="383"/>
    <n v="112"/>
    <n v="2615"/>
    <n v="7306"/>
    <n v="31125"/>
  </r>
  <r>
    <s v="I Am the Pretty Thing That Lives in the House"/>
    <s v="Osgood Perkins"/>
    <x v="191"/>
    <x v="5"/>
    <n v="89"/>
    <x v="0"/>
    <s v="A young nurse takes care of an elderly author who lives in a haunted house."/>
    <x v="1623"/>
    <n v="46143"/>
    <n v="10699"/>
    <n v="5577"/>
    <n v="42"/>
    <n v="3114"/>
    <n v="6203"/>
    <n v="749"/>
    <n v="31119"/>
  </r>
  <r>
    <s v="Gaga: Five Foot Two"/>
    <s v="Chris Moukarbel"/>
    <x v="66"/>
    <x v="18"/>
    <n v="101"/>
    <x v="0"/>
    <s v="Follow pop provocateur Lady Gaga as she releases a new album, preps for her Super Bowl halftime show, and confronts physical and emotional struggles."/>
    <x v="1624"/>
    <n v="56169"/>
    <n v="5512"/>
    <n v="10466"/>
    <n v="53"/>
    <n v="282"/>
    <n v="6359"/>
    <n v="4955"/>
    <n v="31104"/>
  </r>
  <r>
    <s v="Twin Peaks: The Missing Pieces"/>
    <s v="David Lynch"/>
    <x v="43"/>
    <x v="8"/>
    <n v="90"/>
    <x v="0"/>
    <s v="Ninety minutes of deleted and alternate takes from Twin Peaks: Fire Walk With Me, assembled by David Lynch to continue the story of the final week of Laura Palmerâ€™s life."/>
    <x v="1625"/>
    <n v="60165"/>
    <n v="10889"/>
    <n v="20671"/>
    <n v="76"/>
    <n v="96"/>
    <n v="3800"/>
    <n v="6621"/>
    <n v="31099"/>
  </r>
  <r>
    <s v="Clash of the Titans"/>
    <s v="Desmond Davis"/>
    <x v="166"/>
    <x v="6"/>
    <n v="118"/>
    <x v="0"/>
    <s v="To win the right to marry his love, the beautiful princess Andromeda, and fulfil his destiny, half-God-half-mortal Perseus must complete various tasks including taming Pegasus, capturing Medusa's head and battling the feared Kraken."/>
    <x v="1626"/>
    <n v="55555"/>
    <n v="14565"/>
    <n v="11311"/>
    <n v="133"/>
    <n v="324"/>
    <n v="8865"/>
    <n v="1727"/>
    <n v="31089"/>
  </r>
  <r>
    <s v="Rugrats in Paris: The Movie"/>
    <s v="Stig Bergqvist, Paul Demeyer"/>
    <x v="138"/>
    <x v="10"/>
    <n v="78"/>
    <x v="0"/>
    <s v="A group of rambunctious toddlers travel a trip to Paris. As they journey from the Eiffel Tower to Notre Dame, they learn new lessons about trust, loyalty and love."/>
    <x v="14"/>
    <n v="87064"/>
    <n v="8733"/>
    <n v="9796"/>
    <n v="124"/>
    <n v="558"/>
    <n v="10294"/>
    <n v="2722"/>
    <n v="31069"/>
  </r>
  <r>
    <s v="The Bay"/>
    <s v="Barry Levinson"/>
    <x v="48"/>
    <x v="12"/>
    <n v="84"/>
    <x v="0"/>
    <s v="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
    <x v="1627"/>
    <n v="43778"/>
    <n v="14740"/>
    <n v="8052"/>
    <n v="69"/>
    <n v="970"/>
    <n v="8540"/>
    <n v="1192"/>
    <n v="31069"/>
  </r>
  <r>
    <s v="It Could Happen to You"/>
    <s v="Andrew Bergman"/>
    <x v="169"/>
    <x v="0"/>
    <n v="101"/>
    <x v="0"/>
    <s v="Charlie Lang is a simple, kindhearted New York City cop. When he realizes he has no money to tip waitress Yvonne Biasi, Lang offers her half the winnings of his lottery ticket. Amazingly, the ticket happens to be a winner, in the sum of $4 million. True to his word, Lang proceeds to share the prize money with Biasi, which infuriates his greedy wife, Muriel. Not content with the arrangement, Muriel begins scheming to take all the money."/>
    <x v="487"/>
    <n v="51801"/>
    <n v="8983"/>
    <n v="8262"/>
    <n v="60"/>
    <n v="520"/>
    <n v="10568"/>
    <n v="1271"/>
    <n v="31055"/>
  </r>
  <r>
    <s v="An Affair to Remember"/>
    <s v="Leo McCarey"/>
    <x v="17"/>
    <x v="2"/>
    <n v="111"/>
    <x v="0"/>
    <s v="A couple falls in love and agrees to meet in six months at the Empire State Building - but will it happen?"/>
    <x v="1628"/>
    <n v="50036"/>
    <n v="22126"/>
    <n v="12776"/>
    <n v="394"/>
    <n v="160"/>
    <n v="5273"/>
    <n v="4264"/>
    <n v="31020"/>
  </r>
  <r>
    <s v="Mr. Holmes"/>
    <s v="Bill Condon"/>
    <x v="140"/>
    <x v="3"/>
    <n v="104"/>
    <x v="0"/>
    <s v="In 1947, long-retired and near the end of his life, Sherlock Holmes grapples with an unreliable memory and must rely on his housekeeper's son as he revisits the still-unsolved case that led to his retirement."/>
    <x v="49"/>
    <n v="49148"/>
    <n v="7599"/>
    <n v="6811"/>
    <n v="25"/>
    <n v="270"/>
    <n v="9469"/>
    <n v="901"/>
    <n v="31004"/>
  </r>
  <r>
    <s v="The American President"/>
    <s v="Rob Reiner"/>
    <x v="118"/>
    <x v="0"/>
    <n v="114"/>
    <x v="0"/>
    <s v="Widowed U.S. president Andrew Shepherd, one of the world's most powerful men, can have anything he wants -- and what he covets most is Sydney Ellen Wade, a Washington lobbyist. But Shepherd's attempts at courting her spark wild rumors and decimate his approval ratings."/>
    <x v="113"/>
    <n v="54627"/>
    <n v="12331"/>
    <n v="9445"/>
    <n v="187"/>
    <n v="293"/>
    <n v="8640"/>
    <n v="1638"/>
    <n v="30995"/>
  </r>
  <r>
    <s v="Shadows"/>
    <s v="John Cassavetes"/>
    <x v="58"/>
    <x v="2"/>
    <n v="87"/>
    <x v="0"/>
    <s v="The relationship between Lelia, a light-skinned black woman, and Tony, a white man is put in jeopardy when Tony meets Leliaâ€™s darker-skinned jazz singer brother, Hugh, and discovers that her racial heritage is not what he thought it was."/>
    <x v="1629"/>
    <n v="48605"/>
    <n v="29181"/>
    <n v="12754"/>
    <n v="114"/>
    <n v="187"/>
    <n v="5917"/>
    <n v="2178"/>
    <n v="30983"/>
  </r>
  <r>
    <s v="Justice League: Throne of Atlantis"/>
    <s v="Ethan Spaulding"/>
    <x v="198"/>
    <x v="4"/>
    <n v="72"/>
    <x v="0"/>
    <s v="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
    <x v="192"/>
    <n v="47143"/>
    <n v="12059"/>
    <n v="6734"/>
    <n v="0"/>
    <n v="571"/>
    <n v="11524"/>
    <n v="620"/>
    <n v="30945"/>
  </r>
  <r>
    <s v="Rebels of the Neon God"/>
    <s v="Tsai Ming-liang"/>
    <x v="67"/>
    <x v="2"/>
    <n v="106"/>
    <x v="16"/>
    <s v="Defying his parents, disaffected youth Hsiao Kang drops out of the local cram school to head for the bright lights of downtown Taipei. He meets Ah Tze, a young hoodlum, and their relationship is a confused mixture of hero-worship and rivalry that soon leads to trouble."/>
    <x v="1630"/>
    <n v="43944"/>
    <n v="19969"/>
    <n v="16012"/>
    <n v="526"/>
    <n v="95"/>
    <n v="3069"/>
    <n v="3542"/>
    <n v="30937"/>
  </r>
  <r>
    <s v="Rebels of the Neon God"/>
    <s v="Tsai Ming-liang"/>
    <x v="67"/>
    <x v="2"/>
    <n v="106"/>
    <x v="16"/>
    <s v="Defying his parents, disaffected youth Hsiao Kang drops out of the local cram school to head for the bright lights of downtown Taipei. He meets Ah Tze, a young hoodlum, and their relationship is a confused mixture of hero-worship and rivalry that soon leads to trouble."/>
    <x v="1630"/>
    <n v="43944"/>
    <n v="19969"/>
    <n v="16012"/>
    <n v="526"/>
    <n v="95"/>
    <n v="3069"/>
    <n v="3542"/>
    <n v="30937"/>
  </r>
  <r>
    <s v="Star Trek: Insurrection"/>
    <s v="Jonathan Frakes"/>
    <x v="99"/>
    <x v="4"/>
    <n v="102"/>
    <x v="0"/>
    <s v="When an alien race and factions within Starfleet attempt to take over a planet that has &quot;regenerative&quot; properties, it falls upon Captain Picard and the crew of the Enterprise to defend the planet's people as well as the very ideals upon which the Federation itself was founded."/>
    <x v="14"/>
    <n v="55469"/>
    <n v="13357"/>
    <n v="6110"/>
    <n v="15"/>
    <n v="1011"/>
    <n v="9518"/>
    <n v="510"/>
    <n v="30916"/>
  </r>
  <r>
    <s v="Marvel's The Defenders"/>
    <s v="S.J. Clarkson, Peter Hoar"/>
    <x v="48"/>
    <x v="3"/>
    <n v="398"/>
    <x v="0"/>
    <s v="Daredevil, Jessica Jones, Luke Cage and Iron Fist join forces to take on common enemies as a sinister conspiracy threatens New York City."/>
    <x v="1631"/>
    <n v="51635"/>
    <n v="6564"/>
    <n v="8073"/>
    <n v="14"/>
    <n v="725"/>
    <n v="9647"/>
    <n v="964"/>
    <n v="30914"/>
  </r>
  <r>
    <s v="The Producers"/>
    <s v="Susan Stroman"/>
    <x v="116"/>
    <x v="0"/>
    <n v="135"/>
    <x v="0"/>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x v="23"/>
    <n v="59889"/>
    <n v="10544"/>
    <n v="10047"/>
    <n v="283"/>
    <n v="785"/>
    <n v="7658"/>
    <n v="2411"/>
    <n v="30903"/>
  </r>
  <r>
    <s v="Cursed"/>
    <s v="Wes Craven"/>
    <x v="202"/>
    <x v="0"/>
    <n v="99"/>
    <x v="0"/>
    <s v="A werewolf loose in Los Angeles changes the lives of three young adults who, after being mauled by the beast, learn that the only way to break the curse put upon them is to kill the one who started it all."/>
    <x v="1632"/>
    <n v="47095"/>
    <n v="16028"/>
    <n v="8209"/>
    <n v="43"/>
    <n v="1695"/>
    <n v="7921"/>
    <n v="989"/>
    <n v="30838"/>
  </r>
  <r>
    <s v="Conversations with a Killer: The Ted Bundy Tapes"/>
    <s v="Joe Berlinger"/>
    <x v="30"/>
    <x v="18"/>
    <n v="236"/>
    <x v="0"/>
    <s v="A unique look inside the mind of an infamous serial killer with this cinematic self-portrait crafted from statements made by Ted Bundy, including present-day interviews, archival footage and audio recordings from death row."/>
    <x v="1589"/>
    <n v="56765"/>
    <n v="6495"/>
    <n v="8144"/>
    <n v="14"/>
    <n v="138"/>
    <n v="5534"/>
    <n v="2954"/>
    <n v="30833"/>
  </r>
  <r>
    <s v="How to Steal a Million"/>
    <s v="William Wyler"/>
    <x v="4"/>
    <x v="11"/>
    <n v="123"/>
    <x v="0"/>
    <s v="A woman must steal a statue from a Paris museum to help conceal her father's art forgeries."/>
    <x v="1633"/>
    <n v="49072"/>
    <n v="15218"/>
    <n v="14716"/>
    <n v="640"/>
    <n v="80"/>
    <n v="4514"/>
    <n v="4468"/>
    <n v="30798"/>
  </r>
  <r>
    <s v="The Bitter Tears of Petra von Kant"/>
    <s v="Rainer Werner Fassbinder"/>
    <x v="5"/>
    <x v="11"/>
    <n v="124"/>
    <x v="4"/>
    <s v="Petra von Kant is a successful fashion designer -- arrogant, caustic, and self-satisfied. She mistreats Marlene (her secretary, maid, and co-designer). Enter Karin, a 23-year-old beauty who wants to be a model. Petra falls in love with Karin and invites her to move in."/>
    <x v="1216"/>
    <n v="46261"/>
    <n v="33529"/>
    <n v="16006"/>
    <n v="680"/>
    <n v="160"/>
    <n v="2556"/>
    <n v="6810"/>
    <n v="30792"/>
  </r>
  <r>
    <s v="In the Earth"/>
    <s v="Ben Wheatley"/>
    <x v="192"/>
    <x v="1"/>
    <n v="107"/>
    <x v="0"/>
    <s v="As a deadly virus ravages the world, Dr. Martin Lowery embarks on a mission to reach test site ATU327A, a research hub deep in the Arboreal Forest. The arduous journey, guided by park scout Alma, is set back by a nighttime attack that leaves the two bruised and shoeless. When they run into Zach, a man living off the grid, they gratefully accept his help. Zachâ€™s intentions arenâ€™t exactly what they seem, however, and a path out of the forest and into safety quickly fades as the line between myth and science blurs."/>
    <x v="991"/>
    <n v="38576"/>
    <n v="15231"/>
    <n v="6579"/>
    <n v="23"/>
    <n v="1421"/>
    <n v="7576"/>
    <n v="673"/>
    <n v="30778"/>
  </r>
  <r>
    <s v="I Am Love"/>
    <s v="Luca Guadagnino"/>
    <x v="27"/>
    <x v="2"/>
    <n v="120"/>
    <x v="10"/>
    <s v="Emma has left Russia to live with her husband in Italy. Now a member of a powerful industrial family, she is the respected mother of three, but feels unfulfilled. One day, Antonio, a talented chef and her son's friend, makes her senses kindle."/>
    <x v="1634"/>
    <n v="45656"/>
    <n v="15747"/>
    <n v="11324"/>
    <n v="506"/>
    <n v="246"/>
    <n v="5003"/>
    <n v="3557"/>
    <n v="30777"/>
  </r>
  <r>
    <s v="The Wiz"/>
    <s v="Sidney Lumet"/>
    <x v="166"/>
    <x v="4"/>
    <n v="134"/>
    <x v="0"/>
    <s v="Dorothy Gale, a shy kindergarten teacher, is swept away to the magic land of Oz where she embarks on a quest to return home."/>
    <x v="1635"/>
    <n v="55073"/>
    <n v="17378"/>
    <n v="13387"/>
    <n v="816"/>
    <n v="639"/>
    <n v="6512"/>
    <n v="4726"/>
    <n v="30768"/>
  </r>
  <r>
    <s v="Creepshow 2"/>
    <s v="Michael Gornick"/>
    <x v="106"/>
    <x v="0"/>
    <n v="89"/>
    <x v="0"/>
    <s v="Three macabre tales from the latest issue of a boy's favorite comic book, dealing with a vengeful wooden Native American, a monstrous blob in a lake, and an undying hitchhiker."/>
    <x v="234"/>
    <n v="47830"/>
    <n v="17794"/>
    <n v="10019"/>
    <n v="26"/>
    <n v="606"/>
    <n v="10145"/>
    <n v="1414"/>
    <n v="30761"/>
  </r>
  <r>
    <s v="Pariah"/>
    <s v="Dee Rees"/>
    <x v="75"/>
    <x v="2"/>
    <n v="86"/>
    <x v="0"/>
    <s v="A Brooklyn teenager juggles conflicting identities and risks friendship, heartbreak, and family in a desperate search for sexual expression."/>
    <x v="1636"/>
    <n v="45248"/>
    <n v="33956"/>
    <n v="15729"/>
    <n v="470"/>
    <n v="86"/>
    <n v="2777"/>
    <n v="5423"/>
    <n v="30754"/>
  </r>
  <r>
    <s v="The Last: Naruto the Movie"/>
    <s v="Tsuneo Kobayashi"/>
    <x v="110"/>
    <x v="6"/>
    <n v="114"/>
    <x v="2"/>
    <s v="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
    <x v="1637"/>
    <n v="45729"/>
    <n v="4548"/>
    <n v="9493"/>
    <n v="372"/>
    <n v="562"/>
    <n v="6728"/>
    <n v="3787"/>
    <n v="30732"/>
  </r>
  <r>
    <s v="The Velvet Underground"/>
    <s v="Todd Haynes"/>
    <x v="83"/>
    <x v="16"/>
    <n v="121"/>
    <x v="0"/>
    <s v="Experience the iconic rock band's legacy in the first major documentary to tell their story. Directed with the eraâ€™s avant-garde spirit by Todd Haynes, this kaleidoscopic oral history combines exclusive interviews with dazzling archival footage."/>
    <x v="1638"/>
    <n v="44212"/>
    <n v="16585"/>
    <n v="15005"/>
    <n v="83"/>
    <n v="78"/>
    <n v="3480"/>
    <n v="3613"/>
    <n v="30726"/>
  </r>
  <r>
    <s v="Bedknobs and Broomsticks"/>
    <s v="Robert Stevenson"/>
    <x v="85"/>
    <x v="4"/>
    <n v="117"/>
    <x v="0"/>
    <s v="Three children evacuated from London during World War II are forced to stay with an eccentric spinster. The children's initial fears disappear when they find out she is in fact a trainee witch."/>
    <x v="298"/>
    <n v="67301"/>
    <n v="14668"/>
    <n v="11654"/>
    <n v="192"/>
    <n v="304"/>
    <n v="7925"/>
    <n v="3127"/>
    <n v="30679"/>
  </r>
  <r>
    <s v="Who Killed Captain Alex?"/>
    <s v="Nabwana IGG"/>
    <x v="40"/>
    <x v="0"/>
    <n v="68"/>
    <x v="0"/>
    <s v="Recognized as Ugandaâ€™s first action film, Who Killed Captain Alex? is about the aftermath of a police raid in Kampala in which a police captain is killed."/>
    <x v="1639"/>
    <n v="42959"/>
    <n v="14407"/>
    <n v="18856"/>
    <n v="524"/>
    <n v="639"/>
    <n v="2364"/>
    <n v="14942"/>
    <n v="30669"/>
  </r>
  <r>
    <s v="A Shaun the Sheep Movie: Farmageddon"/>
    <s v="Will Becher, Richard Phelan"/>
    <x v="117"/>
    <x v="10"/>
    <n v="87"/>
    <x v="0"/>
    <s v="When an alien with amazing powers crash-lands near Mossy Bottom Farm, Shaun the Sheep goes on a mission to shepherd the intergalactic visitor home before a sinister organization can capture her."/>
    <x v="146"/>
    <n v="43720"/>
    <n v="14011"/>
    <n v="8435"/>
    <n v="33"/>
    <n v="296"/>
    <n v="8892"/>
    <n v="1444"/>
    <n v="30645"/>
  </r>
  <r>
    <s v="Supersonic"/>
    <s v="Mat Whitecross"/>
    <x v="57"/>
    <x v="7"/>
    <n v="117"/>
    <x v="0"/>
    <s v="Supersonic charts the meteoric rise of Oasis from the council estates of Manchester to some of the biggest concerts of all time in just three short years. This palpable, raw and moving film shines a light on one of the most genre and generation-defining British bands that has ever existed and features candid new interviews with Noel and Liam Gallagher, their mother, and members of the band and road crew."/>
    <x v="817"/>
    <n v="43459"/>
    <n v="9324"/>
    <n v="12743"/>
    <n v="265"/>
    <n v="67"/>
    <n v="4280"/>
    <n v="4933"/>
    <n v="30631"/>
  </r>
  <r>
    <s v="Sex Drive"/>
    <s v="Sean Anders"/>
    <x v="149"/>
    <x v="0"/>
    <n v="109"/>
    <x v="0"/>
    <s v="A high school senior drives cross-country with his best friends to hook up with a babe he met online."/>
    <x v="5"/>
    <n v="53935"/>
    <n v="6177"/>
    <n v="6217"/>
    <n v="43"/>
    <n v="1705"/>
    <n v="8029"/>
    <n v="1018"/>
    <n v="30610"/>
  </r>
  <r>
    <s v="Wall Street: Money Never Sleeps"/>
    <s v="Oliver Stone"/>
    <x v="99"/>
    <x v="2"/>
    <n v="133"/>
    <x v="0"/>
    <s v="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
    <x v="1640"/>
    <n v="55277"/>
    <n v="6998"/>
    <n v="3661"/>
    <n v="22"/>
    <n v="1030"/>
    <n v="9453"/>
    <n v="364"/>
    <n v="30608"/>
  </r>
  <r>
    <s v="I Spit on Your Grave"/>
    <s v="Meir Zarchi"/>
    <x v="99"/>
    <x v="5"/>
    <n v="101"/>
    <x v="0"/>
    <s v="A young, beautiful career woman rents a backwoods cabin to write her first novel. Attacked by a group of local lowlifes and left for dead, she devises a horrific plan to inflict revenge."/>
    <x v="1641"/>
    <n v="51123"/>
    <n v="19142"/>
    <n v="6890"/>
    <n v="68"/>
    <n v="1927"/>
    <n v="7603"/>
    <n v="1390"/>
    <n v="30605"/>
  </r>
  <r>
    <s v="Revolver"/>
    <s v="Guy Ritchie"/>
    <x v="95"/>
    <x v="3"/>
    <n v="111"/>
    <x v="0"/>
    <s v="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
    <x v="1642"/>
    <n v="47788"/>
    <n v="8937"/>
    <n v="6752"/>
    <n v="300"/>
    <n v="1436"/>
    <n v="7164"/>
    <n v="1833"/>
    <n v="30555"/>
  </r>
  <r>
    <s v="The 36th Chamber of Shaolin"/>
    <s v="Lau Kar-Leung"/>
    <x v="25"/>
    <x v="4"/>
    <n v="115"/>
    <x v="16"/>
    <s v="The anti-Ching patriots, under the guidance of Ho Kuang-han, have secretly set up their base in Canton, disguised as school masters. During a brutal Manchu attack, Lui manages to escape, and devotes himself to learning the martial arts in order to seek revenge."/>
    <x v="1643"/>
    <n v="43532"/>
    <n v="20535"/>
    <n v="14987"/>
    <n v="346"/>
    <n v="35"/>
    <n v="2816"/>
    <n v="4728"/>
    <n v="30549"/>
  </r>
  <r>
    <s v="Swimming Pool"/>
    <s v="FranÃ§ois Ozon"/>
    <x v="74"/>
    <x v="3"/>
    <n v="102"/>
    <x v="0"/>
    <s v="A British crime novelist travels to her publisher's upmarket summer house in Southern France to seek solitude in order to work on her next book. However, the unexpected arrival of the publisher's daughter induces complications and a subsequent crime."/>
    <x v="979"/>
    <n v="48190"/>
    <n v="10776"/>
    <n v="7623"/>
    <n v="82"/>
    <n v="307"/>
    <n v="8036"/>
    <n v="1212"/>
    <n v="30546"/>
  </r>
  <r>
    <s v="Zero Fucks Given"/>
    <s v="Emmanuel Marre, Julie Lecoustre"/>
    <x v="116"/>
    <x v="2"/>
    <n v="110"/>
    <x v="3"/>
    <s v="Cassandre, 26, is a flight attendant for a low-cost airline. Based in Lanzarote, sheâ€™s always willing to take on extra hours and carries out her duties with robotic efficiency. On the side, she just goes with the flow and floats between Tinder, parties and lazy days. When she suddenly gets dismissed, she is forced to return home."/>
    <x v="1644"/>
    <n v="40720"/>
    <n v="6552"/>
    <n v="7208"/>
    <n v="61"/>
    <n v="487"/>
    <n v="9535"/>
    <n v="880"/>
    <n v="30545"/>
  </r>
  <r>
    <s v="Like Mike"/>
    <s v="John Schultz"/>
    <x v="219"/>
    <x v="13"/>
    <n v="99"/>
    <x v="0"/>
    <s v="Calvin and his friends, who all live in an orphanage, find old shoes with the faded letters MJ connected to a powerline. One stormy night, they go to get the shoes when Calvin and the shoes are struck by lightning. Calvin now has unbelievable basketball powers and has the chance to play for the NBA."/>
    <x v="27"/>
    <n v="65248"/>
    <n v="7040"/>
    <n v="8166"/>
    <n v="213"/>
    <n v="1061"/>
    <n v="8693"/>
    <n v="1896"/>
    <n v="30459"/>
  </r>
  <r>
    <s v="Fanboys"/>
    <s v="Kyle Newman"/>
    <x v="88"/>
    <x v="4"/>
    <n v="90"/>
    <x v="0"/>
    <s v="In 1999, Star Wars fanatics take a cross-country trip to George Lucas' Skywalker Ranch so their dying friend can see a screening of The Phantom Menace before its release."/>
    <x v="30"/>
    <n v="53792"/>
    <n v="6585"/>
    <n v="7929"/>
    <n v="77"/>
    <n v="970"/>
    <n v="9103"/>
    <n v="1036"/>
    <n v="30443"/>
  </r>
  <r>
    <s v="Silver Bullet"/>
    <s v="Daniel Attias"/>
    <x v="181"/>
    <x v="5"/>
    <n v="95"/>
    <x v="0"/>
    <s v="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
    <x v="1645"/>
    <n v="44262"/>
    <n v="20863"/>
    <n v="10955"/>
    <n v="81"/>
    <n v="295"/>
    <n v="9671"/>
    <n v="1411"/>
    <n v="30419"/>
  </r>
  <r>
    <s v="Miracle Mile"/>
    <s v="Steve De Jarnatt"/>
    <x v="59"/>
    <x v="12"/>
    <n v="88"/>
    <x v="0"/>
    <s v="After 30 years of searching, Harry has finally met the girl of his dreams. Unfortunately, before they even have a chance to go on their first date, Harry intercepts some chilling news: WWIII has begun and nuclear missiles will destroy Los Angeles in less than an hour!"/>
    <x v="1646"/>
    <n v="39598"/>
    <n v="17770"/>
    <n v="13694"/>
    <n v="478"/>
    <n v="192"/>
    <n v="4138"/>
    <n v="3408"/>
    <n v="30397"/>
  </r>
  <r>
    <s v="Asako I &amp; II"/>
    <s v="RyÅ«suke Hamaguchi"/>
    <x v="59"/>
    <x v="11"/>
    <n v="119"/>
    <x v="2"/>
    <s v="Asako lives in Osaka. She falls in love with Baku, a free-spirit. One day, Baku suddenly disappears. Two years later, Asako now lives in Tokyo and meets Ryohei. He looks just like Baku, but has a completely different personality."/>
    <x v="1647"/>
    <n v="40638"/>
    <n v="14367"/>
    <n v="13432"/>
    <n v="437"/>
    <n v="204"/>
    <n v="4474"/>
    <n v="2839"/>
    <n v="30392"/>
  </r>
  <r>
    <s v="Destroyer"/>
    <s v="Karyn Kusama"/>
    <x v="100"/>
    <x v="3"/>
    <n v="121"/>
    <x v="0"/>
    <s v="When Erin Bell was a young cop, she was given an undercover assignment that ended badly and destroyed her life. Years later, she must face her demons in order to make peace with her past."/>
    <x v="166"/>
    <n v="41551"/>
    <n v="12142"/>
    <n v="6195"/>
    <n v="19"/>
    <n v="670"/>
    <n v="8726"/>
    <n v="700"/>
    <n v="30388"/>
  </r>
  <r>
    <s v="Superman: Red Son"/>
    <s v="Sam Liu"/>
    <x v="183"/>
    <x v="10"/>
    <n v="84"/>
    <x v="0"/>
    <s v="Set in the thick of the Cold War, Red Son introduces us to a Superman who landed in the USSR during the 1950s and grows up to become a Soviet symbol that fights for the preservation of Stalinâ€™s brand of communism."/>
    <x v="810"/>
    <n v="42307"/>
    <n v="9943"/>
    <n v="7460"/>
    <n v="10"/>
    <n v="774"/>
    <n v="9813"/>
    <n v="818"/>
    <n v="30373"/>
  </r>
  <r>
    <s v="Red River"/>
    <s v="Howard Hawks"/>
    <x v="93"/>
    <x v="15"/>
    <n v="133"/>
    <x v="0"/>
    <s v="Following the Civil War, headstrong rancher Thomas Dunson decides to lead a perilous cattle drive from Texas to Missouri. During the exhausting journey, his persistence becomes tyrannical in the eyes of Matthew Garth, his adopted son and protÃ©gÃ©."/>
    <x v="121"/>
    <n v="45588"/>
    <n v="33434"/>
    <n v="12408"/>
    <n v="117"/>
    <n v="115"/>
    <n v="3387"/>
    <n v="4544"/>
    <n v="30366"/>
  </r>
  <r>
    <s v="David Lynch: The Art Life"/>
    <s v="Jon Nguyen, Olivia Neergaard-Holm"/>
    <x v="31"/>
    <x v="18"/>
    <n v="89"/>
    <x v="0"/>
    <s v="An intimate journey through the formative years of David Lynch's life. From his idyllic upbringing in small town America to the dark streets of Philadelphia, we follow Lynch as he traces the events that have helped to shape one of cinema's most enigmatic directors."/>
    <x v="1648"/>
    <n v="50711"/>
    <n v="12569"/>
    <n v="17324"/>
    <n v="35"/>
    <n v="68"/>
    <n v="4925"/>
    <n v="3640"/>
    <n v="30343"/>
  </r>
  <r>
    <s v="Revenge of the Nerds"/>
    <s v="Jeff Kanew"/>
    <x v="114"/>
    <x v="0"/>
    <n v="90"/>
    <x v="0"/>
    <s v="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
    <x v="1149"/>
    <n v="61244"/>
    <n v="9823"/>
    <n v="7613"/>
    <n v="64"/>
    <n v="1524"/>
    <n v="8303"/>
    <n v="1210"/>
    <n v="30321"/>
  </r>
  <r>
    <s v="Plan B"/>
    <s v="Natalie Morales"/>
    <x v="186"/>
    <x v="0"/>
    <n v="107"/>
    <x v="0"/>
    <s v="After a regrettable first sexual encounter, a straight-laced high school student and her slacker best friend have 24 hours to hunt down a Plan B pill in America's heartland."/>
    <x v="1058"/>
    <n v="40067"/>
    <n v="12728"/>
    <n v="11335"/>
    <n v="62"/>
    <n v="222"/>
    <n v="6219"/>
    <n v="2239"/>
    <n v="30303"/>
  </r>
  <r>
    <s v="Partly Cloudy"/>
    <s v="Peter Sohn"/>
    <x v="81"/>
    <x v="10"/>
    <n v="5"/>
    <x v="0"/>
    <s v="Everyone knows that the stork delivers babies, but where do the storks get the babies from? The answer lies up in the stratosphere, where cloud people sculpt babies from clouds and bring them to life. Gus, a lonely and insecure grey cloud, is a master at creating &quot;dangerous&quot; babies. Crocodiles, porcupines, rams and more - Gus's beloved creations are works of art, but more than a handful for his loyal delivery stork partner, Peck. As Gus's creations become more and more rambunctious, Peck's job gets harder and harder. How will Peck manage to handle both his hazardous cargo and his friend's fiery temperament?"/>
    <x v="33"/>
    <n v="73797"/>
    <n v="6223"/>
    <n v="10466"/>
    <n v="2"/>
    <n v="201"/>
    <n v="6391"/>
    <n v="3130"/>
    <n v="30301"/>
  </r>
  <r>
    <s v="She Dies Tomorrow"/>
    <s v="Amy Seimetz"/>
    <x v="157"/>
    <x v="2"/>
    <n v="85"/>
    <x v="0"/>
    <s v="Amy is ravaged by the notion that she is going to die tomorrow, which sends her down a dizzying emotional spiral. When her skeptical friend Jane discovers Amyâ€™s feeling of imminent death to be contagious, they both begin bizarre journeys through what might be the last day of their lives."/>
    <x v="1649"/>
    <n v="39548"/>
    <n v="18582"/>
    <n v="6438"/>
    <n v="27"/>
    <n v="1631"/>
    <n v="7101"/>
    <n v="534"/>
    <n v="30236"/>
  </r>
  <r>
    <s v="The Asphalt Jungle"/>
    <s v="John Huston"/>
    <x v="38"/>
    <x v="2"/>
    <n v="112"/>
    <x v="0"/>
    <s v="Recently paroled from prison, legendary burglar &quot;Doc&quot; Riedenschneider, with funding from Alonzo Emmerich, a crooked lawyer, gathers a small group of veteran criminals together in the Midwest for a big jewel heist."/>
    <x v="201"/>
    <n v="45695"/>
    <n v="32414"/>
    <n v="11383"/>
    <n v="70"/>
    <n v="106"/>
    <n v="3979"/>
    <n v="2905"/>
    <n v="30214"/>
  </r>
  <r>
    <s v="The Dukes of Hazzard"/>
    <s v="Jay Chandrasekhar"/>
    <x v="217"/>
    <x v="4"/>
    <n v="104"/>
    <x v="0"/>
    <s v="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
    <x v="1650"/>
    <n v="63614"/>
    <n v="5902"/>
    <n v="4758"/>
    <n v="76"/>
    <n v="3354"/>
    <n v="5467"/>
    <n v="776"/>
    <n v="30190"/>
  </r>
  <r>
    <s v="Kedi"/>
    <s v="Ceyda Torun"/>
    <x v="25"/>
    <x v="18"/>
    <n v="79"/>
    <x v="25"/>
    <s v="A profile of Istanbul and its unique people, seen through the eyes of the most mysterious and beloved animal humans have ever known, the Cat."/>
    <x v="1651"/>
    <n v="46937"/>
    <n v="13100"/>
    <n v="16027"/>
    <n v="305"/>
    <n v="85"/>
    <n v="3931"/>
    <n v="6945"/>
    <n v="30178"/>
  </r>
  <r>
    <s v="Employee of the Month"/>
    <s v="Greg Coolidge"/>
    <x v="172"/>
    <x v="0"/>
    <n v="103"/>
    <x v="0"/>
    <s v="When he hears that the new female employee digs ambitious men who are the store employee of the month, a slacker gets his act together but finds himself in competition with his rival, an ambitious co-worker."/>
    <x v="13"/>
    <n v="59916"/>
    <n v="5653"/>
    <n v="5632"/>
    <n v="78"/>
    <n v="2606"/>
    <n v="6623"/>
    <n v="797"/>
    <n v="30161"/>
  </r>
  <r>
    <s v="Airplane II: The Sequel"/>
    <s v="Ken Finkleman"/>
    <x v="65"/>
    <x v="0"/>
    <n v="85"/>
    <x v="0"/>
    <s v="A faulty computer causes a passenger space shuttle to head straight for the sun, and man-with-a-past Ted Striker must save the day and get the shuttle back on track â€“ again â€“ all the while trying to patch up his relationship with Elaine."/>
    <x v="103"/>
    <n v="54084"/>
    <n v="7977"/>
    <n v="6595"/>
    <n v="11"/>
    <n v="864"/>
    <n v="9641"/>
    <n v="761"/>
    <n v="30159"/>
  </r>
  <r>
    <s v="Tourist Trap"/>
    <s v="David Schmoeller"/>
    <x v="230"/>
    <x v="5"/>
    <n v="90"/>
    <x v="0"/>
    <s v="After their car breaks down, a group of young travelers find themselves stranded at a roadside museum run by the mysterious Mr. Slausen and populated by his collection of supernatural mannequins"/>
    <x v="1652"/>
    <n v="40280"/>
    <n v="17843"/>
    <n v="9975"/>
    <n v="90"/>
    <n v="493"/>
    <n v="9025"/>
    <n v="1024"/>
    <n v="30097"/>
  </r>
  <r>
    <s v="Headhunters"/>
    <s v="Morten Tyldum"/>
    <x v="81"/>
    <x v="6"/>
    <n v="100"/>
    <x v="7"/>
    <s v="An accomplished headhunter risks everything to obtain a valuable painting owned by a former mercenary."/>
    <x v="1653"/>
    <n v="43836"/>
    <n v="8621"/>
    <n v="8030"/>
    <n v="73"/>
    <n v="157"/>
    <n v="5181"/>
    <n v="1215"/>
    <n v="30075"/>
  </r>
  <r>
    <s v="Joe Versus the Volcano"/>
    <s v="John Patrick Shanley"/>
    <x v="171"/>
    <x v="11"/>
    <n v="102"/>
    <x v="0"/>
    <s v="Hypochondriac Joe Banks finds out he has six months to live, quits his dead end job, musters the courage to ask his co-worker out on a date, and is then hired to jump into a volcano by a mysterious visitor."/>
    <x v="130"/>
    <n v="54390"/>
    <n v="11855"/>
    <n v="10606"/>
    <n v="399"/>
    <n v="773"/>
    <n v="7594"/>
    <n v="2080"/>
    <n v="30064"/>
  </r>
  <r>
    <s v="Berberian Sound Studio"/>
    <s v="Peter Strickland"/>
    <x v="140"/>
    <x v="2"/>
    <n v="92"/>
    <x v="0"/>
    <s v="In the 1970s, a British sound technician is brought to Italy to work on the sound effects for a gruesome horror film. His nightmarish task slowly takes over his psyche, driving him to confront his own past."/>
    <x v="1222"/>
    <n v="43802"/>
    <n v="17449"/>
    <n v="8230"/>
    <n v="47"/>
    <n v="506"/>
    <n v="7555"/>
    <n v="1033"/>
    <n v="30061"/>
  </r>
  <r>
    <s v="Juliet, Naked"/>
    <s v="Jesse Peretz"/>
    <x v="116"/>
    <x v="2"/>
    <n v="97"/>
    <x v="0"/>
    <s v="Annie is stuck in a long-term relationship with Duncan â€“ an obsessive fan of obscure rocker Tucker Crowe. When the acoustic demo of Tucker's hit record from 25 years ago surfaces, its discovery leads to a life-changing encounter with the elusive rocker himself."/>
    <x v="1654"/>
    <n v="43018"/>
    <n v="8804"/>
    <n v="7820"/>
    <n v="36"/>
    <n v="244"/>
    <n v="9805"/>
    <n v="803"/>
    <n v="30050"/>
  </r>
  <r>
    <s v="A Royal Affair"/>
    <s v="Nikolaj Arcel"/>
    <x v="84"/>
    <x v="2"/>
    <n v="137"/>
    <x v="9"/>
    <s v="A young queen falls in love with her physician, and they start a revolution that changes their nation forever."/>
    <x v="1655"/>
    <n v="48313"/>
    <n v="10970"/>
    <n v="8687"/>
    <n v="139"/>
    <n v="105"/>
    <n v="5958"/>
    <n v="2165"/>
    <n v="30035"/>
  </r>
  <r>
    <s v="The Hills Have Eyes 2"/>
    <s v="Martin Weisz"/>
    <x v="278"/>
    <x v="12"/>
    <n v="90"/>
    <x v="0"/>
    <s v="A group of National Guard trainees on a routine mission find themselves up against cannibalistic mutants in the New Mexico desert."/>
    <x v="115"/>
    <n v="50248"/>
    <n v="9418"/>
    <n v="3843"/>
    <n v="18"/>
    <n v="3379"/>
    <n v="5654"/>
    <n v="610"/>
    <n v="30025"/>
  </r>
  <r>
    <s v="Benny &amp; Joon"/>
    <s v="Jeremiah S. Chechik"/>
    <x v="146"/>
    <x v="0"/>
    <n v="98"/>
    <x v="0"/>
    <s v="A mentally ill young woman finds her love in an eccentric man who models himself after Buster Keaton."/>
    <x v="1656"/>
    <n v="59828"/>
    <n v="10015"/>
    <n v="11923"/>
    <n v="332"/>
    <n v="336"/>
    <n v="7800"/>
    <n v="2950"/>
    <n v="30019"/>
  </r>
  <r>
    <s v="Ordet"/>
    <s v="Carl Theodor Dreyer"/>
    <x v="22"/>
    <x v="2"/>
    <n v="125"/>
    <x v="9"/>
    <s v="The three sons of devout Danish farmer Morten have widely disparate religious beliefs. Youngest son Anders shares his father's religion, but eldest son Mikkel has lost his faith, while middle child Johannes has become delusional and proclaims that he is Jesus Christ himself. When Mikkel's wife, Inger goes into a difficult childbirth, everyone's beliefs are put to the test."/>
    <x v="1657"/>
    <n v="44669"/>
    <n v="43946"/>
    <n v="15184"/>
    <n v="1000"/>
    <n v="158"/>
    <n v="1840"/>
    <n v="10854"/>
    <n v="29999"/>
  </r>
  <r>
    <s v="Starred Up"/>
    <s v="David Mackenzie"/>
    <x v="68"/>
    <x v="2"/>
    <n v="106"/>
    <x v="0"/>
    <s v="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
    <x v="1658"/>
    <n v="42267"/>
    <n v="10899"/>
    <n v="9783"/>
    <n v="115"/>
    <n v="109"/>
    <n v="4174"/>
    <n v="1886"/>
    <n v="29897"/>
  </r>
  <r>
    <s v="Behind Enemy Lines"/>
    <s v="John Moore"/>
    <x v="129"/>
    <x v="2"/>
    <n v="106"/>
    <x v="0"/>
    <s v="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
    <x v="356"/>
    <n v="54220"/>
    <n v="6875"/>
    <n v="5803"/>
    <n v="32"/>
    <n v="670"/>
    <n v="10029"/>
    <n v="655"/>
    <n v="29872"/>
  </r>
  <r>
    <s v="Broken Embraces"/>
    <s v="Pedro AlmodÃ³var"/>
    <x v="97"/>
    <x v="2"/>
    <n v="127"/>
    <x v="6"/>
    <s v="Harry Caine, a blind writer, reaches this moment in time when he has to heal his wounds from 14 years back. He was then still known by his real name, Mateo Blanco, and directing his last movie."/>
    <x v="397"/>
    <n v="48491"/>
    <n v="13086"/>
    <n v="10316"/>
    <n v="181"/>
    <n v="106"/>
    <n v="5342"/>
    <n v="2656"/>
    <n v="29871"/>
  </r>
  <r>
    <s v="Conspiracy Theory"/>
    <s v="Richard Donner"/>
    <x v="79"/>
    <x v="8"/>
    <n v="135"/>
    <x v="0"/>
    <s v="A man obsessed with conspiracy theories becomes a target after one of his theories turns out to be true. Unfortunately, in order to save himself, he has to figure out which theory it is."/>
    <x v="123"/>
    <n v="55845"/>
    <n v="7912"/>
    <n v="6544"/>
    <n v="50"/>
    <n v="513"/>
    <n v="9922"/>
    <n v="929"/>
    <n v="29834"/>
  </r>
  <r>
    <s v="Everything Must Go"/>
    <s v="Dan Rush"/>
    <x v="232"/>
    <x v="11"/>
    <n v="97"/>
    <x v="0"/>
    <s v="When an alcoholic relapses, causing him to lose his wife and his job, he holds a yard sale on his front lawn in an attempt to start over. A new neighbor might be the key to his return to form."/>
    <x v="396"/>
    <n v="50897"/>
    <n v="5427"/>
    <n v="5874"/>
    <n v="17"/>
    <n v="690"/>
    <n v="10194"/>
    <n v="413"/>
    <n v="29833"/>
  </r>
  <r>
    <s v="The Return"/>
    <s v="Andrey Zvyagintsev"/>
    <x v="32"/>
    <x v="2"/>
    <n v="111"/>
    <x v="12"/>
    <s v="The relationships among two pre-pubescent brothers and their estranged father are tested on a trip into the Russian wilderness."/>
    <x v="1659"/>
    <n v="42979"/>
    <n v="18523"/>
    <n v="12993"/>
    <n v="730"/>
    <n v="95"/>
    <n v="2165"/>
    <n v="5623"/>
    <n v="29833"/>
  </r>
  <r>
    <s v="Bananas"/>
    <s v="Woody Allen"/>
    <x v="143"/>
    <x v="0"/>
    <n v="82"/>
    <x v="0"/>
    <s v="When a bumbling New Yorker is dumped by his activist girlfriend, he travels to a tiny Latin American nation and becomes involved in its latest rebellion."/>
    <x v="1660"/>
    <n v="50460"/>
    <n v="12384"/>
    <n v="8287"/>
    <n v="35"/>
    <n v="364"/>
    <n v="8588"/>
    <n v="1239"/>
    <n v="29815"/>
  </r>
  <r>
    <s v="The Addiction"/>
    <s v="Abel Ferrara"/>
    <x v="66"/>
    <x v="5"/>
    <n v="82"/>
    <x v="0"/>
    <s v="A vampiric doctoral student tries to follow the philosophy of a nocturnal comrade and control her thirst for blood."/>
    <x v="1661"/>
    <n v="42089"/>
    <n v="25764"/>
    <n v="12296"/>
    <n v="223"/>
    <n v="334"/>
    <n v="5276"/>
    <n v="2230"/>
    <n v="29814"/>
  </r>
  <r>
    <s v="The Masque of the Red Death"/>
    <s v="Roger Corman"/>
    <x v="66"/>
    <x v="2"/>
    <n v="90"/>
    <x v="0"/>
    <s v="A European prince terrorizes the local peasantry while using his castle as a refuge against the &quot;Red Death&quot; plague that stalks the land."/>
    <x v="1662"/>
    <n v="44765"/>
    <n v="27745"/>
    <n v="12514"/>
    <n v="112"/>
    <n v="150"/>
    <n v="5794"/>
    <n v="2197"/>
    <n v="29723"/>
  </r>
  <r>
    <s v="The Last Days of Disco"/>
    <s v="Whit Stillman"/>
    <x v="0"/>
    <x v="11"/>
    <n v="113"/>
    <x v="0"/>
    <s v="Two young women and their friends spend spare time at an exclusive nightclub in 1980s New York."/>
    <x v="114"/>
    <n v="44715"/>
    <n v="17977"/>
    <n v="14053"/>
    <n v="621"/>
    <n v="288"/>
    <n v="4269"/>
    <n v="3827"/>
    <n v="29715"/>
  </r>
  <r>
    <s v="Teen Titans: The Judas Contract"/>
    <s v="Sam Liu"/>
    <x v="177"/>
    <x v="1"/>
    <n v="84"/>
    <x v="0"/>
    <s v="Tara Markov is a girl who has power over earth and stone; she is also more than she seems. Is the newest Teen Titan an ally or a threat? And what are the mercenary Deathstroke's plans for the Titans?"/>
    <x v="192"/>
    <n v="44532"/>
    <n v="11369"/>
    <n v="8238"/>
    <n v="32"/>
    <n v="356"/>
    <n v="9670"/>
    <n v="1239"/>
    <n v="29661"/>
  </r>
  <r>
    <s v="Dick"/>
    <s v="Andrew Fleming"/>
    <x v="24"/>
    <x v="0"/>
    <n v="94"/>
    <x v="0"/>
    <s v="Two high school girls wander off during a class trip to the White House and meet President Richard Nixon. They become the official dog walkers for Nixon's dog Checkers, and become his secret advisors during the Watergate scandal."/>
    <x v="6"/>
    <n v="49158"/>
    <n v="15027"/>
    <n v="13737"/>
    <n v="357"/>
    <n v="367"/>
    <n v="6114"/>
    <n v="3477"/>
    <n v="29619"/>
  </r>
  <r>
    <s v="Pauline at the Beach"/>
    <s v="Ã‰ric Rohmer"/>
    <x v="4"/>
    <x v="11"/>
    <n v="94"/>
    <x v="3"/>
    <s v="Marion is about to divorce from her husband and takes her 15-year-old niece, Pauline, on a vacation to Granville. There, she meets an old love..."/>
    <x v="766"/>
    <n v="43606"/>
    <n v="15129"/>
    <n v="11898"/>
    <n v="198"/>
    <n v="155"/>
    <n v="4396"/>
    <n v="2643"/>
    <n v="29523"/>
  </r>
  <r>
    <s v="Weekend"/>
    <s v="Jean-Luc Godard"/>
    <x v="94"/>
    <x v="0"/>
    <n v="104"/>
    <x v="3"/>
    <s v="A supposedly idyllic weekend trip to the countryside turns into a never-ending nightmare of traffic jams, revolution, cannibalism and murder as French bourgeois society starts to collapse under the weight of its own consumer preoccupations."/>
    <x v="1663"/>
    <n v="47690"/>
    <n v="30571"/>
    <n v="11908"/>
    <n v="355"/>
    <n v="533"/>
    <n v="4150"/>
    <n v="4375"/>
    <n v="29503"/>
  </r>
  <r>
    <s v="Walking Tall"/>
    <s v="Kevin Bray"/>
    <x v="144"/>
    <x v="6"/>
    <n v="86"/>
    <x v="0"/>
    <s v="A former U.S. soldier returns to his hometown to find it overrun by crime and corruption, which prompts him to clean house."/>
    <x v="511"/>
    <n v="54201"/>
    <n v="5777"/>
    <n v="5605"/>
    <n v="13"/>
    <n v="982"/>
    <n v="9595"/>
    <n v="574"/>
    <n v="29499"/>
  </r>
  <r>
    <s v="Extinction"/>
    <s v="Ben Young"/>
    <x v="172"/>
    <x v="1"/>
    <n v="96"/>
    <x v="0"/>
    <s v="A chief mechanic at a factory, haunted by apocalyptic nightmares, becomes a hero when Earth is invaded by a mysterious army bent on destruction."/>
    <x v="1664"/>
    <n v="42165"/>
    <n v="5560"/>
    <n v="3742"/>
    <n v="12"/>
    <n v="2145"/>
    <n v="6832"/>
    <n v="566"/>
    <n v="29418"/>
  </r>
  <r>
    <s v="In the Cut"/>
    <s v="Jane Campion"/>
    <x v="91"/>
    <x v="8"/>
    <n v="119"/>
    <x v="0"/>
    <s v="Following the gruesome murder of a young woman in her neighborhood, an English teacher living in New York City â€” as if to test the limits of her own safety â€”propels herself into an impossibly risky sexual liaison with a police detective."/>
    <x v="669"/>
    <n v="42590"/>
    <n v="17444"/>
    <n v="9183"/>
    <n v="204"/>
    <n v="695"/>
    <n v="6245"/>
    <n v="1518"/>
    <n v="29408"/>
  </r>
  <r>
    <s v="Marty"/>
    <s v="Delbert Mann"/>
    <x v="37"/>
    <x v="11"/>
    <n v="90"/>
    <x v="0"/>
    <s v="Marty, a butcher who lives in the Bronx with his mother is unmarried at 34. Good-natured but socially awkward he faces constant badgering from family and friends to get married but has reluctantly resigned himself to bachelorhood. Marty meets Clara, an unattractive school teacher, realising their emotional connection, he promises to call but family and friends try to convince him not to."/>
    <x v="121"/>
    <n v="41864"/>
    <n v="33929"/>
    <n v="11857"/>
    <n v="199"/>
    <n v="102"/>
    <n v="3870"/>
    <n v="3325"/>
    <n v="29396"/>
  </r>
  <r>
    <s v="Martin"/>
    <s v="George A. Romero"/>
    <x v="45"/>
    <x v="2"/>
    <n v="95"/>
    <x v="0"/>
    <s v="Martin, who believes himself to be a vampire, goes to live with his elderly and hostile cousin in a small Pennsylvania town where he tries to redeem his blood-craving urges."/>
    <x v="949"/>
    <n v="41000"/>
    <n v="29886"/>
    <n v="13627"/>
    <n v="507"/>
    <n v="202"/>
    <n v="4390"/>
    <n v="3495"/>
    <n v="29393"/>
  </r>
  <r>
    <s v="Shadow in the Cloud"/>
    <s v="Roseanne Liang"/>
    <x v="236"/>
    <x v="5"/>
    <n v="83"/>
    <x v="0"/>
    <s v="A WWII pilot traveling with top secret documents on a B-17 Flying Fortress encounters an evil presence on board the flight."/>
    <x v="1665"/>
    <n v="37368"/>
    <n v="9873"/>
    <n v="5871"/>
    <n v="13"/>
    <n v="2180"/>
    <n v="6845"/>
    <n v="545"/>
    <n v="29368"/>
  </r>
  <r>
    <s v="Pieces"/>
    <s v="Juan Piquer SimÃ³n"/>
    <x v="177"/>
    <x v="5"/>
    <n v="85"/>
    <x v="6"/>
    <s v="A frustrated Boston detective searches for the maniac responsible for mutilating a number of university coeds."/>
    <x v="1666"/>
    <n v="39455"/>
    <n v="21912"/>
    <n v="11306"/>
    <n v="121"/>
    <n v="633"/>
    <n v="7426"/>
    <n v="1874"/>
    <n v="29360"/>
  </r>
  <r>
    <s v="Elizabeth: The Golden Age"/>
    <s v="Shekhar Kapur"/>
    <x v="91"/>
    <x v="2"/>
    <n v="114"/>
    <x v="0"/>
    <s v="When Queen Elizabeth's reign is threatened by ruthless familial betrayal and Spain's invading army, she and her shrewd adviser must act to safeguard the lives of her people."/>
    <x v="23"/>
    <n v="55207"/>
    <n v="9838"/>
    <n v="6944"/>
    <n v="57"/>
    <n v="320"/>
    <n v="8989"/>
    <n v="1978"/>
    <n v="29314"/>
  </r>
  <r>
    <s v="Six Days Seven Nights"/>
    <s v="Ivan Reitman"/>
    <x v="189"/>
    <x v="4"/>
    <n v="102"/>
    <x v="0"/>
    <s v="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
    <x v="1667"/>
    <n v="58193"/>
    <n v="6158"/>
    <n v="4726"/>
    <n v="24"/>
    <n v="1277"/>
    <n v="8499"/>
    <n v="550"/>
    <n v="29280"/>
  </r>
  <r>
    <s v="Mississippi Grind"/>
    <s v="Ryan Fleck, Anna Boden"/>
    <x v="109"/>
    <x v="0"/>
    <n v="108"/>
    <x v="0"/>
    <s v="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
    <x v="324"/>
    <n v="40252"/>
    <n v="13278"/>
    <n v="7561"/>
    <n v="40"/>
    <n v="228"/>
    <n v="8358"/>
    <n v="573"/>
    <n v="29269"/>
  </r>
  <r>
    <s v="Frantic"/>
    <s v="Roman Polanski"/>
    <x v="85"/>
    <x v="2"/>
    <n v="120"/>
    <x v="0"/>
    <s v="The wife of an American doctor suddenly vanishes in Paris. To find her, he navigates a puzzling web of language, locale, laissez-faire cops, triplicate-form filling bureaucrats and a defiant, mysterious waif who knows more than she tells."/>
    <x v="116"/>
    <n v="46187"/>
    <n v="10314"/>
    <n v="7906"/>
    <n v="58"/>
    <n v="167"/>
    <n v="7625"/>
    <n v="1051"/>
    <n v="29249"/>
  </r>
  <r>
    <s v="A Field in England"/>
    <s v="Ben Wheatley"/>
    <x v="110"/>
    <x v="12"/>
    <n v="90"/>
    <x v="0"/>
    <s v="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
    <x v="991"/>
    <n v="41358"/>
    <n v="20565"/>
    <n v="10037"/>
    <n v="262"/>
    <n v="568"/>
    <n v="5645"/>
    <n v="2109"/>
    <n v="29240"/>
  </r>
  <r>
    <s v="The Phantom Carriage"/>
    <s v="Victor SjÃ¶strÃ¶m"/>
    <x v="122"/>
    <x v="13"/>
    <n v="106"/>
    <x v="11"/>
    <s v="An alcoholic, abusive ne'er-do-well is shown the error of his ways through a legend that dooms the last person to die on New Year's Eve before the clock strikes twelve to take the reins of Death's chariot and work tirelessly collecting fresh souls for the next year."/>
    <x v="358"/>
    <n v="43992"/>
    <n v="38740"/>
    <n v="13017"/>
    <n v="215"/>
    <n v="98"/>
    <n v="3007"/>
    <n v="5428"/>
    <n v="29200"/>
  </r>
  <r>
    <s v="No Way Out"/>
    <s v="Roger Donaldson"/>
    <x v="74"/>
    <x v="12"/>
    <n v="114"/>
    <x v="0"/>
    <s v="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
    <x v="857"/>
    <n v="42931"/>
    <n v="10488"/>
    <n v="8333"/>
    <n v="42"/>
    <n v="197"/>
    <n v="7457"/>
    <n v="964"/>
    <n v="29193"/>
  </r>
  <r>
    <s v="Starry Eyes"/>
    <s v="Kevin KÃ¶lsch, Dennis Widmyer"/>
    <x v="100"/>
    <x v="5"/>
    <n v="98"/>
    <x v="0"/>
    <s v="A hopeful young starlet uncovers the ominous origins of the Hollywood elite and enters into a deadly agreement in exchange for fame and fortune."/>
    <x v="1668"/>
    <n v="40044"/>
    <n v="15397"/>
    <n v="8068"/>
    <n v="35"/>
    <n v="659"/>
    <n v="7489"/>
    <n v="888"/>
    <n v="29187"/>
  </r>
  <r>
    <s v="Nobody Sleeps in the Woods Tonight"/>
    <s v="Bartosz M. Kowalski"/>
    <x v="207"/>
    <x v="0"/>
    <n v="102"/>
    <x v="19"/>
    <s v="Addicted to technology, a group of teens attends a rehabilitation camp in the forest, but a sinister force there intends to take them offline forever."/>
    <x v="1669"/>
    <n v="37171"/>
    <n v="6903"/>
    <n v="3101"/>
    <n v="10"/>
    <n v="3370"/>
    <n v="5942"/>
    <n v="369"/>
    <n v="29163"/>
  </r>
  <r>
    <s v="Dracula: Dead and Loving It"/>
    <s v="Mel Brooks"/>
    <x v="192"/>
    <x v="0"/>
    <n v="88"/>
    <x v="0"/>
    <s v="When a lawyer shows up at the vampire's doorstep, he falls prey to his charms and joins him in his search for fresh blood. Enter Professor Van Helsing, who may be the only one able to vanquish the Count."/>
    <x v="113"/>
    <n v="52558"/>
    <n v="10648"/>
    <n v="7688"/>
    <n v="69"/>
    <n v="1490"/>
    <n v="7841"/>
    <n v="1309"/>
    <n v="29147"/>
  </r>
  <r>
    <s v="The Duellists"/>
    <s v="Ridley Scott"/>
    <x v="19"/>
    <x v="14"/>
    <n v="100"/>
    <x v="0"/>
    <s v="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
    <x v="1670"/>
    <n v="39810"/>
    <n v="17174"/>
    <n v="11130"/>
    <n v="315"/>
    <n v="103"/>
    <n v="4057"/>
    <n v="2478"/>
    <n v="29116"/>
  </r>
  <r>
    <s v="Reality+"/>
    <s v="Coralie Fargeat"/>
    <x v="102"/>
    <x v="1"/>
    <n v="22"/>
    <x v="3"/>
    <s v="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
    <x v="1671"/>
    <n v="40298"/>
    <n v="4359"/>
    <n v="7993"/>
    <n v="2"/>
    <n v="294"/>
    <n v="9416"/>
    <n v="1167"/>
    <n v="29107"/>
  </r>
  <r>
    <s v="Orpheus"/>
    <s v="Jean Cocteau"/>
    <x v="64"/>
    <x v="13"/>
    <n v="95"/>
    <x v="3"/>
    <s v="A famous poet in postwar Paris, scorned by the Left Bank youth, is in love with both his wife Eurydice and a mysterious princess. Seeking inspiration, the poet becomes obsessed and follows the princess from the world of the living to the land of the dead."/>
    <x v="1672"/>
    <n v="44893"/>
    <n v="31318"/>
    <n v="14546"/>
    <n v="501"/>
    <n v="73"/>
    <n v="2642"/>
    <n v="5526"/>
    <n v="29083"/>
  </r>
  <r>
    <s v="Labor Day"/>
    <s v="Jason Reitman"/>
    <x v="232"/>
    <x v="2"/>
    <n v="111"/>
    <x v="0"/>
    <s v="Two two strangers are drawn together under incredible circumstances. What starts as an unforeseen encounter over a long holiday weekend soon becomes a second chance love story."/>
    <x v="565"/>
    <n v="43575"/>
    <n v="6241"/>
    <n v="5948"/>
    <n v="58"/>
    <n v="900"/>
    <n v="8041"/>
    <n v="1419"/>
    <n v="29054"/>
  </r>
  <r>
    <s v="The Proposition"/>
    <s v="John Hillcoat"/>
    <x v="17"/>
    <x v="4"/>
    <n v="104"/>
    <x v="0"/>
    <s v="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
    <x v="745"/>
    <n v="42820"/>
    <n v="15192"/>
    <n v="10115"/>
    <n v="144"/>
    <n v="157"/>
    <n v="4483"/>
    <n v="2419"/>
    <n v="29032"/>
  </r>
  <r>
    <s v="Cat People"/>
    <s v="Paul Schrader"/>
    <x v="181"/>
    <x v="5"/>
    <n v="118"/>
    <x v="0"/>
    <s v="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
    <x v="23"/>
    <n v="44468"/>
    <n v="19319"/>
    <n v="8805"/>
    <n v="69"/>
    <n v="498"/>
    <n v="8720"/>
    <n v="805"/>
    <n v="29031"/>
  </r>
  <r>
    <s v="Investigation of a Citizen Above Suspicion"/>
    <s v="Elio Petri"/>
    <x v="55"/>
    <x v="2"/>
    <n v="111"/>
    <x v="10"/>
    <s v="Rome, Italy. After committing a heinous crime, a senior police officer exposes evidence incriminating him because his moral commitment prevents him from circumventing the law and the social order it protects."/>
    <x v="1673"/>
    <n v="39243"/>
    <n v="22499"/>
    <n v="14080"/>
    <n v="734"/>
    <n v="63"/>
    <n v="1671"/>
    <n v="7492"/>
    <n v="29005"/>
  </r>
  <r>
    <s v="Analyze That"/>
    <s v="Harold Ramis"/>
    <x v="167"/>
    <x v="3"/>
    <n v="96"/>
    <x v="0"/>
    <s v="The mafia's Paul Vitti is back in prison and will need some serious counseling when he gets out. Naturally, he returns to his analyst Dr. Ben Sobel for help and finds that Sobel needs some serious help himself as he has inherited the family practice, as well as an excess stock of stress."/>
    <x v="1674"/>
    <n v="57120"/>
    <n v="5834"/>
    <n v="5192"/>
    <n v="7"/>
    <n v="1090"/>
    <n v="9065"/>
    <n v="691"/>
    <n v="28977"/>
  </r>
  <r>
    <s v="L'Atalante"/>
    <s v="Jean Vigo"/>
    <x v="67"/>
    <x v="11"/>
    <n v="89"/>
    <x v="3"/>
    <s v="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
    <x v="1675"/>
    <n v="46519"/>
    <n v="38093"/>
    <n v="11957"/>
    <n v="360"/>
    <n v="181"/>
    <n v="3763"/>
    <n v="5747"/>
    <n v="28947"/>
  </r>
  <r>
    <s v="California Split"/>
    <s v="Robert Altman"/>
    <x v="83"/>
    <x v="0"/>
    <n v="108"/>
    <x v="0"/>
    <s v="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
    <x v="1676"/>
    <n v="39565"/>
    <n v="15213"/>
    <n v="13509"/>
    <n v="226"/>
    <n v="69"/>
    <n v="2981"/>
    <n v="2946"/>
    <n v="28923"/>
  </r>
  <r>
    <s v="Emergency"/>
    <s v="Carey Williams"/>
    <x v="104"/>
    <x v="2"/>
    <n v="105"/>
    <x v="0"/>
    <s v="Ready for a night of legendary partying, three college students must weigh the pros and cons of calling the police when faced with an unexpected situation."/>
    <x v="271"/>
    <n v="34884"/>
    <n v="10458"/>
    <n v="9070"/>
    <n v="29"/>
    <n v="251"/>
    <n v="6308"/>
    <n v="1594"/>
    <n v="28919"/>
  </r>
  <r>
    <s v="Jonah Hex"/>
    <s v="Jimmy Hayward"/>
    <x v="277"/>
    <x v="13"/>
    <n v="82"/>
    <x v="0"/>
    <s v="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
    <x v="4"/>
    <n v="49965"/>
    <n v="10222"/>
    <n v="2270"/>
    <n v="5"/>
    <n v="7391"/>
    <n v="2689"/>
    <n v="222"/>
    <n v="28911"/>
  </r>
  <r>
    <s v="Get Carter"/>
    <s v="Mike Hodges"/>
    <x v="45"/>
    <x v="12"/>
    <n v="112"/>
    <x v="0"/>
    <s v="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
    <x v="109"/>
    <n v="44100"/>
    <n v="19926"/>
    <n v="10153"/>
    <n v="147"/>
    <n v="154"/>
    <n v="4688"/>
    <n v="2564"/>
    <n v="28894"/>
  </r>
  <r>
    <s v="The River Wild"/>
    <s v="Curtis Hanson"/>
    <x v="161"/>
    <x v="2"/>
    <n v="111"/>
    <x v="0"/>
    <s v="Gail and Tom Hartman are struggling to stay together and decide to take a white-water rafting holiday adventure in Montana for their son Roarke's 10th birthday, only to meet up with a pair of mysterious men whose desperation grows, turning their vacation into a nightmare."/>
    <x v="1677"/>
    <n v="49851"/>
    <n v="8036"/>
    <n v="7814"/>
    <n v="54"/>
    <n v="188"/>
    <n v="9557"/>
    <n v="1087"/>
    <n v="28888"/>
  </r>
  <r>
    <s v="The Three Musketeers"/>
    <s v="Stephen Herek"/>
    <x v="183"/>
    <x v="11"/>
    <n v="105"/>
    <x v="0"/>
    <s v="D'Artagnan travels to Paris hoping to become a musketeer, one of the French king's elite bodyguards, only to discover that the corps has been disbanded by conniving Cardinal Richelieu, who secretly hopes to usurp the throne. Fortunately, Athos, Porthos and Aramis have refused to lay down their weapons and continue to protect their king. D'Artagnan joins with the rogues to expose Richelieu's plot against the crown."/>
    <x v="59"/>
    <n v="65454"/>
    <n v="7428"/>
    <n v="7198"/>
    <n v="92"/>
    <n v="603"/>
    <n v="10041"/>
    <n v="1086"/>
    <n v="28864"/>
  </r>
  <r>
    <s v="Wonder Boys"/>
    <s v="Curtis Hanson"/>
    <x v="63"/>
    <x v="2"/>
    <n v="111"/>
    <x v="0"/>
    <s v="Grady is a 50-ish English professor who hasn't had a thing published in yearsâ€”not since he wrote his award winning 'Great American Novel' 7 years ago. This weekend proves even worse than he could imagine as he finds himself reeling from one misadventure to another in the company of a new wonder boy author."/>
    <x v="14"/>
    <n v="46770"/>
    <n v="13625"/>
    <n v="9757"/>
    <n v="383"/>
    <n v="198"/>
    <n v="5859"/>
    <n v="2363"/>
    <n v="28840"/>
  </r>
  <r>
    <s v="Radio Days"/>
    <s v="Woody Allen"/>
    <x v="17"/>
    <x v="0"/>
    <n v="90"/>
    <x v="0"/>
    <s v="The Narrator tells us how the radio influenced his childhood in the days before TV. In the New York City of the late 1930s to the New Year's Eve 1944, this coming-of-age tale mixes the narrator's experiences with contemporary anecdotes and urban legends of the radio stars."/>
    <x v="857"/>
    <n v="48083"/>
    <n v="15129"/>
    <n v="10225"/>
    <n v="133"/>
    <n v="145"/>
    <n v="5170"/>
    <n v="2713"/>
    <n v="28828"/>
  </r>
  <r>
    <s v="Presumed Innocent"/>
    <s v="Alan J. Pakula"/>
    <x v="82"/>
    <x v="8"/>
    <n v="127"/>
    <x v="0"/>
    <s v="Rusty Sabich is a deputy prosecutor engaged in an obsessive affair with a coworker who is murdered. Soon after, he's accused of the crime. And his fight to clear his name becomes a whirlpool of lies and hidden passions."/>
    <x v="886"/>
    <n v="44680"/>
    <n v="9968"/>
    <n v="7574"/>
    <n v="24"/>
    <n v="147"/>
    <n v="7857"/>
    <n v="805"/>
    <n v="28715"/>
  </r>
  <r>
    <s v="Behind the Candelabra"/>
    <s v="Steven Soderbergh"/>
    <x v="178"/>
    <x v="11"/>
    <n v="118"/>
    <x v="0"/>
    <s v="Based on the autobiographical novel, the tempestuous 6-year relationship between Liberace and his (much younger) lover, Scott Thorson, is recounted."/>
    <x v="1678"/>
    <n v="47029"/>
    <n v="11785"/>
    <n v="7384"/>
    <n v="22"/>
    <n v="212"/>
    <n v="6816"/>
    <n v="966"/>
    <n v="28703"/>
  </r>
  <r>
    <s v="Her Smell"/>
    <s v="Alex Ross Perry"/>
    <x v="186"/>
    <x v="16"/>
    <n v="136"/>
    <x v="0"/>
    <s v="A self-destructive punk rocker struggles with sobriety while trying to recapture the creative inspiration that led her band to success."/>
    <x v="1679"/>
    <n v="38941"/>
    <n v="17154"/>
    <n v="9257"/>
    <n v="52"/>
    <n v="541"/>
    <n v="4865"/>
    <n v="1366"/>
    <n v="28665"/>
  </r>
  <r>
    <s v="Everything You Always Wanted to Know About Sex *But Were Afraid to Ask"/>
    <s v="Woody Allen"/>
    <x v="161"/>
    <x v="0"/>
    <n v="88"/>
    <x v="0"/>
    <s v="A collection of seven vignettes, which each address a question concerning human sexuality. From aphrodisiacs to sexual perversion to the mystery of the male orgasm, characters like a court jester, a doctor, a queen and a journalist adventure through lab experiments and game shows, all seeking answers to common questions that many would never ask."/>
    <x v="206"/>
    <n v="50905"/>
    <n v="10424"/>
    <n v="7195"/>
    <n v="20"/>
    <n v="438"/>
    <n v="8372"/>
    <n v="1092"/>
    <n v="28619"/>
  </r>
  <r>
    <s v="Maudie"/>
    <s v="Aisling Walsh"/>
    <x v="30"/>
    <x v="11"/>
    <n v="115"/>
    <x v="0"/>
    <s v="Canadian folk artist Maud Lewis falls in love with a fishmonger while working for him as a live-in housekeeper."/>
    <x v="1680"/>
    <n v="39130"/>
    <n v="8409"/>
    <n v="10630"/>
    <n v="237"/>
    <n v="105"/>
    <n v="4817"/>
    <n v="3486"/>
    <n v="28586"/>
  </r>
  <r>
    <s v="City of the Living Dead"/>
    <s v="Lucio Fulci"/>
    <x v="146"/>
    <x v="5"/>
    <n v="93"/>
    <x v="0"/>
    <s v="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
    <x v="1681"/>
    <n v="39366"/>
    <n v="22297"/>
    <n v="11778"/>
    <n v="168"/>
    <n v="309"/>
    <n v="6073"/>
    <n v="2383"/>
    <n v="28582"/>
  </r>
  <r>
    <s v="Hearts Beat Loud"/>
    <s v="Brett Haley"/>
    <x v="74"/>
    <x v="9"/>
    <n v="97"/>
    <x v="0"/>
    <s v="In the hip Brooklyn neighborhood of Red Hook, single dad and record store owner Frank is preparing to send his hard-working daughter Sam off to college while being forced to close his vintage shop. Hoping to stay connected through their shared musical passions, Frank urges Sam to turn their weekly jam sessions into a father-daughter live act. After their first song becomes an internet breakout, the two embark on a journey of love, growing up and musical discovery."/>
    <x v="1682"/>
    <n v="40373"/>
    <n v="14257"/>
    <n v="10068"/>
    <n v="46"/>
    <n v="175"/>
    <n v="6796"/>
    <n v="1291"/>
    <n v="28561"/>
  </r>
  <r>
    <s v="Great Expectations"/>
    <s v="Alfonso CuarÃ³n"/>
    <x v="177"/>
    <x v="11"/>
    <n v="111"/>
    <x v="0"/>
    <s v="Loosely based on the Charles Dickens' classic novel, &quot;Great Expectations&quot; is a sensual tale of a young man's unforgettable passage into manhood, and the three individuals who will undeniably change his life forever. Through the surprising interactions of these vivid characters, &quot;Great Expectations&quot; takes a unique and contemporary look at life's great coincidences."/>
    <x v="27"/>
    <n v="50898"/>
    <n v="10420"/>
    <n v="8010"/>
    <n v="373"/>
    <n v="634"/>
    <n v="8346"/>
    <n v="1787"/>
    <n v="28559"/>
  </r>
  <r>
    <s v="Throw Momma from the Train"/>
    <s v="Danny DeVito"/>
    <x v="181"/>
    <x v="0"/>
    <n v="88"/>
    <x v="0"/>
    <s v="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
    <x v="857"/>
    <n v="50299"/>
    <n v="9389"/>
    <n v="8402"/>
    <n v="36"/>
    <n v="441"/>
    <n v="9558"/>
    <n v="891"/>
    <n v="28545"/>
  </r>
  <r>
    <s v="John Dies at the End"/>
    <s v="Don Coscarelli"/>
    <x v="79"/>
    <x v="0"/>
    <n v="99"/>
    <x v="0"/>
    <s v="A new drug promises out-of-body experiences, but users are coming back changed forever, and an otherworldly invasion of Earth is underway."/>
    <x v="1683"/>
    <n v="46336"/>
    <n v="12169"/>
    <n v="8876"/>
    <n v="145"/>
    <n v="778"/>
    <n v="7658"/>
    <n v="1295"/>
    <n v="28538"/>
  </r>
  <r>
    <s v="My Beautiful Laundrette"/>
    <s v="Stephen Frears"/>
    <x v="178"/>
    <x v="11"/>
    <n v="98"/>
    <x v="0"/>
    <s v="A Pakistani Briton renovates a rundown laundrette with his male lover while dealing with drama within his family, the local Pakistani community, and a persistent mob of skinheads."/>
    <x v="24"/>
    <n v="43974"/>
    <n v="20626"/>
    <n v="10959"/>
    <n v="306"/>
    <n v="216"/>
    <n v="6426"/>
    <n v="1957"/>
    <n v="28533"/>
  </r>
  <r>
    <s v="A Very Murray Christmas"/>
    <s v="Sofia Coppola"/>
    <x v="208"/>
    <x v="0"/>
    <n v="56"/>
    <x v="0"/>
    <s v="Bill Murray worries no one will show up to his TV show due to a massive snowstorm in New York City. Through luck and perseverance, guests arrive at Gothamâ€™s Carlyle Hotel to help him â€” dancing and singing in holiday spirit."/>
    <x v="1684"/>
    <n v="53154"/>
    <n v="9692"/>
    <n v="5420"/>
    <n v="3"/>
    <n v="2051"/>
    <n v="7116"/>
    <n v="733"/>
    <n v="28409"/>
  </r>
  <r>
    <s v="Sky Captain and the World of Tomorrow"/>
    <s v="Kerry Conran"/>
    <x v="167"/>
    <x v="12"/>
    <n v="107"/>
    <x v="0"/>
    <s v="When gigantic robots attack New York City, &quot;Sky Captain&quot;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
    <x v="1685"/>
    <n v="57799"/>
    <n v="9169"/>
    <n v="5645"/>
    <n v="71"/>
    <n v="1619"/>
    <n v="7389"/>
    <n v="605"/>
    <n v="28388"/>
  </r>
  <r>
    <s v="The Fly"/>
    <s v="Kurt Neumann"/>
    <x v="186"/>
    <x v="1"/>
    <n v="94"/>
    <x v="0"/>
    <s v="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
    <x v="27"/>
    <n v="47127"/>
    <n v="20543"/>
    <n v="10455"/>
    <n v="47"/>
    <n v="156"/>
    <n v="7191"/>
    <n v="1434"/>
    <n v="28367"/>
  </r>
  <r>
    <s v="Let Them All Talk"/>
    <s v="Steven Soderbergh"/>
    <x v="163"/>
    <x v="2"/>
    <n v="113"/>
    <x v="0"/>
    <s v="A celebrated author takes a journey with some old friends to have some fun and heal old wounds. Her nephew comes along to wrangle the ladies and finds himself involved with a young literary agent."/>
    <x v="1686"/>
    <n v="38957"/>
    <n v="11036"/>
    <n v="6848"/>
    <n v="18"/>
    <n v="476"/>
    <n v="8274"/>
    <n v="657"/>
    <n v="28335"/>
  </r>
  <r>
    <s v="My Super Ex-Girlfriend"/>
    <s v="Ivan Reitman"/>
    <x v="222"/>
    <x v="11"/>
    <n v="95"/>
    <x v="0"/>
    <s v="When New York architect Matt Saunders dumps his new girlfriend Jenny Johnsonâ€”a smart, sexy, and reluctant superhero known as G-Girlâ€”she uses her powers to make his life a living hell."/>
    <x v="1687"/>
    <n v="62453"/>
    <n v="5345"/>
    <n v="2903"/>
    <n v="4"/>
    <n v="4169"/>
    <n v="4221"/>
    <n v="297"/>
    <n v="28317"/>
  </r>
  <r>
    <s v="Polyester"/>
    <s v="John Waters"/>
    <x v="18"/>
    <x v="0"/>
    <n v="86"/>
    <x v="0"/>
    <s v="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
    <x v="721"/>
    <n v="40856"/>
    <n v="20630"/>
    <n v="15304"/>
    <n v="388"/>
    <n v="144"/>
    <n v="3465"/>
    <n v="4007"/>
    <n v="28311"/>
  </r>
  <r>
    <s v="Mommie Dearest"/>
    <s v="Frank Perry"/>
    <x v="86"/>
    <x v="2"/>
    <n v="128"/>
    <x v="0"/>
    <s v="Renowned film star Joan Crawford's abuse towards Christina, her adopted daughter, intensifies as her professional and romantic relationships turn sour."/>
    <x v="14"/>
    <n v="44211"/>
    <n v="15171"/>
    <n v="10815"/>
    <n v="243"/>
    <n v="415"/>
    <n v="6659"/>
    <n v="2853"/>
    <n v="28309"/>
  </r>
  <r>
    <s v="Frankenweenie"/>
    <s v="Tim Burton"/>
    <x v="126"/>
    <x v="2"/>
    <n v="29"/>
    <x v="0"/>
    <s v="When young Victor's pet dog Sparky (who stars in Victor's home-made monster movies) is hit by a car, Victor decides to bring him back to life the only way he knows how. But when the bolt-necked &quot;monster&quot; wreaks havoc and terror in the hearts of Victor's neighbors, he has to convince them (and his parents) that despite his appearance, Sparky's still the good loyal friend he's always been."/>
    <x v="376"/>
    <n v="53122"/>
    <n v="10291"/>
    <n v="11377"/>
    <n v="17"/>
    <n v="188"/>
    <n v="7350"/>
    <n v="2353"/>
    <n v="28306"/>
  </r>
  <r>
    <s v="[REC]â´ Apocalypse"/>
    <s v="Jaume BalaguerÃ³"/>
    <x v="175"/>
    <x v="12"/>
    <n v="95"/>
    <x v="6"/>
    <s v="Ãngela Vidal, the young television reporter who entered the building with the firemen, manages to make it out alive. But what the soldiers don't know is that she carries the seed of the strange infection. She is to be taken to a provisional quarantine facility, a high-security installation where she will have to stay in isolation for several days. An old oil tanker, miles off shore and surrounded by water on all sides, has been especially equipped for the quarantine."/>
    <x v="355"/>
    <n v="39017"/>
    <n v="8896"/>
    <n v="3178"/>
    <n v="3"/>
    <n v="3435"/>
    <n v="5047"/>
    <n v="383"/>
    <n v="28303"/>
  </r>
  <r>
    <s v="The Keep"/>
    <s v="Michael Mann"/>
    <x v="179"/>
    <x v="13"/>
    <n v="96"/>
    <x v="0"/>
    <s v="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
    <x v="14"/>
    <n v="39442"/>
    <n v="20416"/>
    <n v="8266"/>
    <n v="42"/>
    <n v="786"/>
    <n v="8096"/>
    <n v="634"/>
    <n v="28267"/>
  </r>
  <r>
    <s v="Blow the Man Down"/>
    <s v="Bridget Savage Cole, Danielle Krudy"/>
    <x v="36"/>
    <x v="2"/>
    <n v="90"/>
    <x v="0"/>
    <s v="While grieving for the loss of their mother, the Connolly sisters suddenly find they have a crime to cover up, leading them deep into the underbelly of their salty Maine fishing village."/>
    <x v="1688"/>
    <n v="36117"/>
    <n v="10578"/>
    <n v="8130"/>
    <n v="75"/>
    <n v="169"/>
    <n v="7700"/>
    <n v="959"/>
    <n v="28260"/>
  </r>
  <r>
    <s v="Europa Report"/>
    <s v="SebastiÃ¡n Cordero"/>
    <x v="232"/>
    <x v="1"/>
    <n v="90"/>
    <x v="0"/>
    <s v="A crew of international astronauts are sent on a private mission to Jupiter's fourth moon."/>
    <x v="1689"/>
    <n v="41772"/>
    <n v="8133"/>
    <n v="5884"/>
    <n v="30"/>
    <n v="549"/>
    <n v="8612"/>
    <n v="548"/>
    <n v="28253"/>
  </r>
  <r>
    <s v="Nitram"/>
    <s v="Justin Kurzel"/>
    <x v="33"/>
    <x v="2"/>
    <n v="112"/>
    <x v="0"/>
    <s v="Based on true events, &quot;Nitram&quot; lives with his parents in suburban Australia in the mid-90s. He lives a life of isolation and frustration at never fitting in. As his anger grows, he begins a slow descent into a nightmare that culminates in the most heinous of acts."/>
    <x v="1690"/>
    <n v="36397"/>
    <n v="11883"/>
    <n v="7587"/>
    <n v="47"/>
    <n v="181"/>
    <n v="4630"/>
    <n v="1607"/>
    <n v="28243"/>
  </r>
  <r>
    <s v="Hot Tub Time Machine 2"/>
    <s v="Steve Pink"/>
    <x v="222"/>
    <x v="0"/>
    <n v="93"/>
    <x v="0"/>
    <s v="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
    <x v="14"/>
    <n v="47601"/>
    <n v="5956"/>
    <n v="3476"/>
    <n v="14"/>
    <n v="3875"/>
    <n v="4327"/>
    <n v="385"/>
    <n v="28230"/>
  </r>
  <r>
    <s v="Piranha 3DD"/>
    <s v="John Gulager"/>
    <x v="289"/>
    <x v="0"/>
    <n v="83"/>
    <x v="0"/>
    <s v="After the events at Lake Victoria, the prehistoric school of blood-thirsty piranhas make their way into swimming pools, plumbing, and a newly opened water park."/>
    <x v="68"/>
    <n v="45158"/>
    <n v="8265"/>
    <n v="3047"/>
    <n v="20"/>
    <n v="6506"/>
    <n v="2692"/>
    <n v="552"/>
    <n v="28229"/>
  </r>
  <r>
    <s v="Shadow"/>
    <s v="Zhang Yimou"/>
    <x v="152"/>
    <x v="6"/>
    <n v="116"/>
    <x v="16"/>
    <s v="In a kingdom ruled by a young and unpredictable king, the military commander has a secret weapon: a shadow, a look-alike who can fool both his enemies and the King himself. Now he must use this weapon in an intricate plan that will lead his people to victory in a war that the King does not want."/>
    <x v="1691"/>
    <n v="36483"/>
    <n v="13250"/>
    <n v="9264"/>
    <n v="83"/>
    <n v="204"/>
    <n v="5457"/>
    <n v="1317"/>
    <n v="28216"/>
  </r>
  <r>
    <s v="Capone"/>
    <s v="Josh Trank"/>
    <x v="207"/>
    <x v="3"/>
    <n v="103"/>
    <x v="0"/>
    <s v="The 47-year old Al Capone, after 10 years in prison, starts suffering from dementia and comes to be haunted by his violent past."/>
    <x v="953"/>
    <n v="37259"/>
    <n v="9337"/>
    <n v="3405"/>
    <n v="10"/>
    <n v="3441"/>
    <n v="4500"/>
    <n v="307"/>
    <n v="28197"/>
  </r>
  <r>
    <s v="The Big Year"/>
    <s v="David Frankel"/>
    <x v="106"/>
    <x v="0"/>
    <n v="102"/>
    <x v="0"/>
    <s v="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
    <x v="553"/>
    <n v="47751"/>
    <n v="5579"/>
    <n v="7421"/>
    <n v="157"/>
    <n v="842"/>
    <n v="8181"/>
    <n v="1341"/>
    <n v="28184"/>
  </r>
  <r>
    <s v="Masters of the Universe"/>
    <s v="Gary Goddard"/>
    <x v="214"/>
    <x v="12"/>
    <n v="106"/>
    <x v="0"/>
    <s v="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
    <x v="1640"/>
    <n v="49040"/>
    <n v="11420"/>
    <n v="6751"/>
    <n v="77"/>
    <n v="2359"/>
    <n v="6060"/>
    <n v="810"/>
    <n v="28151"/>
  </r>
  <r>
    <s v="Phineas and Ferb the Movie: Candace Against the Universe"/>
    <s v="Dan Povenmire, Bob Bowen"/>
    <x v="161"/>
    <x v="0"/>
    <n v="85"/>
    <x v="0"/>
    <s v="Phineas and Ferb travel across the galaxy to rescue their older sister Candace, who has been abducted by aliens and taken to a utopia in a far-off planet, free of her pesky little brothers."/>
    <x v="1367"/>
    <n v="46694"/>
    <n v="8570"/>
    <n v="9357"/>
    <n v="25"/>
    <n v="305"/>
    <n v="7895"/>
    <n v="1792"/>
    <n v="28123"/>
  </r>
  <r>
    <s v="Orange County"/>
    <s v="Jake Kasdan"/>
    <x v="98"/>
    <x v="0"/>
    <n v="82"/>
    <x v="0"/>
    <s v="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
    <x v="1692"/>
    <n v="55898"/>
    <n v="7439"/>
    <n v="7419"/>
    <n v="158"/>
    <n v="664"/>
    <n v="9179"/>
    <n v="1022"/>
    <n v="28110"/>
  </r>
  <r>
    <s v="Body Bags"/>
    <s v="John Carpenter, Tobe Hooper"/>
    <x v="171"/>
    <x v="17"/>
    <n v="95"/>
    <x v="0"/>
    <s v="A woman working the late shift at a gas station while a killer is on the loose; a man who can't stand the thought of losing his hair; a baseball player that submits to an eye transplant. An anthology of terror."/>
    <x v="1693"/>
    <n v="37814"/>
    <n v="17136"/>
    <n v="9800"/>
    <n v="22"/>
    <n v="202"/>
    <n v="10290"/>
    <n v="828"/>
    <n v="28108"/>
  </r>
  <r>
    <s v="16 Blocks"/>
    <s v="Richard Donner"/>
    <x v="100"/>
    <x v="12"/>
    <n v="105"/>
    <x v="0"/>
    <s v="An aging cop is assigned the ordinary task of escorting a fast-talking witness from police custody to a courthouse, but they find themselves running the gauntlet as other forces try to prevent them from getting there."/>
    <x v="67"/>
    <n v="50808"/>
    <n v="6146"/>
    <n v="5042"/>
    <n v="16"/>
    <n v="406"/>
    <n v="10222"/>
    <n v="458"/>
    <n v="28094"/>
  </r>
  <r>
    <s v="An Officer and a Gentleman"/>
    <s v="Taylor Hackford"/>
    <x v="36"/>
    <x v="2"/>
    <n v="124"/>
    <x v="0"/>
    <s v="Zack Mayo is an aloof, taciturn man who aspires to be a navy pilot. Once he arrives at training camp for his 13-week officer's course, Mayo runs afoul of abrasive, no-nonsense drill Sergeant Emil Foley. Mayo is an excellent cadet, but a little cold around the heart, so Foley rides him mercilessly, sensing that the young man would be prime officer material if he weren't so self-involved. Zack's affair with a working girl is likewise compromised by his unwillingness to give of himself."/>
    <x v="14"/>
    <n v="47240"/>
    <n v="13005"/>
    <n v="7832"/>
    <n v="178"/>
    <n v="321"/>
    <n v="7389"/>
    <n v="1757"/>
    <n v="28070"/>
  </r>
  <r>
    <s v="How Green Was My Valley"/>
    <s v="John Ford"/>
    <x v="142"/>
    <x v="2"/>
    <n v="118"/>
    <x v="0"/>
    <s v="A man in his fifties reminisces about his childhood growing up in a Welsh mining village at the turn of the 20th century."/>
    <x v="92"/>
    <n v="41537"/>
    <n v="35935"/>
    <n v="11398"/>
    <n v="368"/>
    <n v="165"/>
    <n v="3376"/>
    <n v="6127"/>
    <n v="28055"/>
  </r>
  <r>
    <s v="Police Story 3: Super Cop"/>
    <s v="Stanley Tong Gwai-Lai"/>
    <x v="152"/>
    <x v="12"/>
    <n v="96"/>
    <x v="8"/>
    <s v="A Hong Kong detective teams up with his female Red Chinese counterpart to stop a Chinese drug czar."/>
    <x v="1517"/>
    <n v="44427"/>
    <n v="13485"/>
    <n v="11120"/>
    <n v="58"/>
    <n v="95"/>
    <n v="5305"/>
    <n v="1950"/>
    <n v="28055"/>
  </r>
  <r>
    <s v="Black Sabbath"/>
    <s v="Mario Bava"/>
    <x v="51"/>
    <x v="5"/>
    <n v="95"/>
    <x v="10"/>
    <s v="Three short tales of supernatural horror. In â€œThe Telephone,â€ a woman is plagued by threatening phone calls. In &quot;The Wurdalak,â€ a family is preyed upon by vampiric monsters. In â€œThe Drop of Water,â€ a deceased medium wreaks havoc on the living."/>
    <x v="1336"/>
    <n v="39640"/>
    <n v="25725"/>
    <n v="11882"/>
    <n v="88"/>
    <n v="82"/>
    <n v="5385"/>
    <n v="2370"/>
    <n v="28041"/>
  </r>
  <r>
    <s v="Atlantis: Milo's Return"/>
    <s v="Victor Cook, Tad Stones"/>
    <x v="133"/>
    <x v="10"/>
    <n v="70"/>
    <x v="0"/>
    <s v="Milo and Kida reunite with their friends to investigate strange occurances around the world that seem to have links to the secrets of Atlantis."/>
    <x v="1367"/>
    <n v="69111"/>
    <n v="7761"/>
    <n v="4789"/>
    <n v="10"/>
    <n v="2836"/>
    <n v="5518"/>
    <n v="1140"/>
    <n v="28007"/>
  </r>
  <r>
    <s v="Cashback"/>
    <s v="Sean Ellis"/>
    <x v="163"/>
    <x v="2"/>
    <n v="102"/>
    <x v="0"/>
    <s v="After a painful breakup, Ben develops insomnia. To kill time, he starts working the late night shift at the local supermarket, where his artistic imagination runs wild."/>
    <x v="1694"/>
    <n v="46879"/>
    <n v="6733"/>
    <n v="6734"/>
    <n v="172"/>
    <n v="870"/>
    <n v="6968"/>
    <n v="1125"/>
    <n v="28004"/>
  </r>
  <r>
    <s v="Valiant"/>
    <s v="Gary Chapman"/>
    <x v="172"/>
    <x v="0"/>
    <n v="76"/>
    <x v="0"/>
    <s v="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
    <x v="1695"/>
    <n v="69421"/>
    <n v="6775"/>
    <n v="4011"/>
    <n v="21"/>
    <n v="2842"/>
    <n v="5780"/>
    <n v="784"/>
    <n v="27997"/>
  </r>
  <r>
    <s v="Branded to Kill"/>
    <s v="Seijun Suzuki"/>
    <x v="11"/>
    <x v="12"/>
    <n v="91"/>
    <x v="2"/>
    <s v="After botching his latest assignment, a third-ranked Japanese hit man becomes the target of another assassin."/>
    <x v="1496"/>
    <n v="40726"/>
    <n v="24678"/>
    <n v="12995"/>
    <n v="257"/>
    <n v="171"/>
    <n v="3707"/>
    <n v="3495"/>
    <n v="27959"/>
  </r>
  <r>
    <s v="Batman: Gotham by Gaslight"/>
    <s v="Sam Liu"/>
    <x v="171"/>
    <x v="1"/>
    <n v="78"/>
    <x v="0"/>
    <s v="In an alternative Victorian Age Gotham City, Batman begins his war on crime while he investigates a new series of murders by Jack the Ripper."/>
    <x v="810"/>
    <n v="39784"/>
    <n v="12245"/>
    <n v="7935"/>
    <n v="16"/>
    <n v="343"/>
    <n v="8955"/>
    <n v="960"/>
    <n v="27936"/>
  </r>
  <r>
    <s v="Do Not Expect Too Much from the End of the World"/>
    <s v="Radu Jude"/>
    <x v="42"/>
    <x v="2"/>
    <n v="164"/>
    <x v="33"/>
    <s v="On behalf of a multinational company, a production assistant drives around the Romanian city of Bucharest, interviewing various citizens who have been injured due to work accidents to cast one of them in a â€œsafety at workâ€ video."/>
    <x v="1696"/>
    <n v="36846"/>
    <n v="17870"/>
    <n v="13045"/>
    <n v="426"/>
    <n v="225"/>
    <n v="2763"/>
    <n v="4140"/>
    <n v="27896"/>
  </r>
  <r>
    <s v="The Villainess"/>
    <s v="Jung Byung-gil"/>
    <x v="107"/>
    <x v="6"/>
    <n v="129"/>
    <x v="1"/>
    <s v="A young girl is raised as a killer in the Yanbian province of China. She hides her identity and travels to South Korea where she hopes to lead a quiet life but becomes involved with two mysterious men."/>
    <x v="1697"/>
    <n v="36622"/>
    <n v="11985"/>
    <n v="8087"/>
    <n v="60"/>
    <n v="280"/>
    <n v="6809"/>
    <n v="1247"/>
    <n v="27892"/>
  </r>
  <r>
    <s v="Don't Tell Mom the Babysitter's Dead"/>
    <s v="Stephen Herek"/>
    <x v="177"/>
    <x v="0"/>
    <n v="105"/>
    <x v="0"/>
    <s v="Sue Ellen Crandell is a teenager eagerly awaiting her mother's summer-long absence. While the babysitter looks after her rambunctious younger siblings, Sue Ellen can party and have fun. But then the babysitter abruptly dies, leaving the Crandells short on cash. Sue Ellen finds a sweet job in fashion by lying about her age and experience on her rÃ©sumÃ©. But, while her siblings run wild, she discovers the downside of adulthood"/>
    <x v="1698"/>
    <n v="53028"/>
    <n v="10348"/>
    <n v="10693"/>
    <n v="216"/>
    <n v="498"/>
    <n v="8235"/>
    <n v="2323"/>
    <n v="27891"/>
  </r>
  <r>
    <s v="Anthropoid"/>
    <s v="Sean Ellis"/>
    <x v="147"/>
    <x v="14"/>
    <n v="120"/>
    <x v="0"/>
    <s v="In December 1941, Czech soldiers Jozef GabÄÃ­k and Jan KubiÅ¡ parachute into their occupied homeland to assassinate Nazi officer Reinhard Heydrich."/>
    <x v="1699"/>
    <n v="38638"/>
    <n v="7644"/>
    <n v="7650"/>
    <n v="129"/>
    <n v="102"/>
    <n v="6154"/>
    <n v="1914"/>
    <n v="27866"/>
  </r>
  <r>
    <s v="The Adventures of Buckaroo Banzai Across the 8th Dimension"/>
    <s v="W.D. Richter"/>
    <x v="171"/>
    <x v="0"/>
    <n v="103"/>
    <x v="0"/>
    <s v="Adventurer/surgeon/rock musician Buckaroo Banzai and his band of men, the Hong Kong Cavaliers, take on evil alien invaders from the 8th dimension."/>
    <x v="1700"/>
    <n v="44325"/>
    <n v="14348"/>
    <n v="11056"/>
    <n v="397"/>
    <n v="785"/>
    <n v="6585"/>
    <n v="2226"/>
    <n v="27822"/>
  </r>
  <r>
    <s v="Sightseers"/>
    <s v="Ben Wheatley"/>
    <x v="107"/>
    <x v="3"/>
    <n v="88"/>
    <x v="0"/>
    <s v="Chris wants to show girlfriend Tina his world, but events soon conspire against the couple and their dream caravan holiday takes a very wrong turn."/>
    <x v="31"/>
    <n v="40023"/>
    <n v="10972"/>
    <n v="7665"/>
    <n v="67"/>
    <n v="391"/>
    <n v="6370"/>
    <n v="1020"/>
    <n v="27797"/>
  </r>
  <r>
    <s v="Hope"/>
    <s v="Lee Joon-ik"/>
    <x v="32"/>
    <x v="2"/>
    <n v="122"/>
    <x v="1"/>
    <s v="After 8-year-old So-won narrowly survives a brutal sexual assault, her family labors to help her heal while coping with their own rage and grief."/>
    <x v="672"/>
    <n v="37686"/>
    <n v="11080"/>
    <n v="10977"/>
    <n v="280"/>
    <n v="91"/>
    <n v="1999"/>
    <n v="9717"/>
    <n v="27754"/>
  </r>
  <r>
    <s v="Fools Rush In"/>
    <s v="Andy Tennant"/>
    <x v="235"/>
    <x v="11"/>
    <n v="109"/>
    <x v="0"/>
    <s v="After a one night stand with Alex, Isabel realizes that she is pregnant and they decide to get married. However, along with the marriage comes compromise of one's own cultural traditions."/>
    <x v="193"/>
    <n v="50528"/>
    <n v="8827"/>
    <n v="8710"/>
    <n v="220"/>
    <n v="838"/>
    <n v="7752"/>
    <n v="2095"/>
    <n v="27657"/>
  </r>
  <r>
    <s v="Zombeavers"/>
    <s v="Jordan Rubin"/>
    <x v="218"/>
    <x v="5"/>
    <n v="77"/>
    <x v="0"/>
    <s v="College friends find their weekend of sex and debauchery ruined when deadly zombie beavers swarm their riverside cabin."/>
    <x v="1449"/>
    <n v="39067"/>
    <n v="9422"/>
    <n v="5929"/>
    <n v="88"/>
    <n v="3624"/>
    <n v="4826"/>
    <n v="1364"/>
    <n v="27655"/>
  </r>
  <r>
    <s v="Reign Over Me"/>
    <s v="Mike Binder"/>
    <x v="82"/>
    <x v="2"/>
    <n v="124"/>
    <x v="0"/>
    <s v="A man who lost his family in the September 11 attack on New York City runs into his old college roommate. Rekindling the friendship is the one thing that appears able to help the man recover from his grief."/>
    <x v="6"/>
    <n v="45823"/>
    <n v="8240"/>
    <n v="7661"/>
    <n v="140"/>
    <n v="350"/>
    <n v="6149"/>
    <n v="1611"/>
    <n v="27653"/>
  </r>
  <r>
    <s v="The Natural"/>
    <s v="Barry Levinson"/>
    <x v="178"/>
    <x v="2"/>
    <n v="137"/>
    <x v="0"/>
    <s v="An unknown middle-aged batter named Roy Hobbs with a mysterious past appears out of nowhere to take a losing 1930s baseball team to the top of the league."/>
    <x v="487"/>
    <n v="46455"/>
    <n v="16918"/>
    <n v="8901"/>
    <n v="202"/>
    <n v="180"/>
    <n v="6210"/>
    <n v="2035"/>
    <n v="27634"/>
  </r>
  <r>
    <s v="Murder by Death"/>
    <s v="Robert Moore"/>
    <x v="140"/>
    <x v="0"/>
    <n v="94"/>
    <x v="0"/>
    <s v="Lionel Twain invites the world's five greatest detectives to a 'dinner and murder'. Included are a blind butler, a deaf-mute maid, screams, spinning rooms, secret passages, false identities and more plot turns and twists than are decently allowed."/>
    <x v="1701"/>
    <n v="41600"/>
    <n v="11235"/>
    <n v="8837"/>
    <n v="274"/>
    <n v="596"/>
    <n v="6210"/>
    <n v="1816"/>
    <n v="27551"/>
  </r>
  <r>
    <s v="A Perfect Getaway"/>
    <s v="David Twohy"/>
    <x v="183"/>
    <x v="8"/>
    <n v="98"/>
    <x v="0"/>
    <s v="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
    <x v="1702"/>
    <n v="42435"/>
    <n v="6870"/>
    <n v="6325"/>
    <n v="31"/>
    <n v="595"/>
    <n v="8638"/>
    <n v="779"/>
    <n v="27535"/>
  </r>
  <r>
    <s v="The Jungle Book 2"/>
    <s v="Steve Trenbirth"/>
    <x v="191"/>
    <x v="9"/>
    <n v="72"/>
    <x v="0"/>
    <s v="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
    <x v="1703"/>
    <n v="76533"/>
    <n v="9055"/>
    <n v="3987"/>
    <n v="5"/>
    <n v="2314"/>
    <n v="5804"/>
    <n v="813"/>
    <n v="27526"/>
  </r>
  <r>
    <s v="Alice, Sweet Alice"/>
    <s v="Alfred Sole"/>
    <x v="107"/>
    <x v="5"/>
    <n v="108"/>
    <x v="0"/>
    <s v="Alice is a withdrawn 12-year-old who lives with her mother and her younger sister, Karen, who gets most of the attention from her mother, leaving Alice out of the spotlight. When Karen is found brutally murdered in a church, suspicions start to turn toward Alice. But could a 12-year-old girl really be capable of such savagery?"/>
    <x v="1704"/>
    <n v="38132"/>
    <n v="22235"/>
    <n v="10119"/>
    <n v="91"/>
    <n v="291"/>
    <n v="6704"/>
    <n v="1249"/>
    <n v="27525"/>
  </r>
  <r>
    <s v="CHiPS"/>
    <s v="Dax Shepard"/>
    <x v="103"/>
    <x v="6"/>
    <n v="100"/>
    <x v="0"/>
    <s v="The adventures of two California Highway Patrol motorcycle officers as they make their rounds on the freeways of Los Angeles."/>
    <x v="1705"/>
    <n v="42736"/>
    <n v="5848"/>
    <n v="4104"/>
    <n v="30"/>
    <n v="3062"/>
    <n v="5834"/>
    <n v="540"/>
    <n v="27500"/>
  </r>
  <r>
    <s v="Red Heat"/>
    <s v="Walter Hill"/>
    <x v="235"/>
    <x v="3"/>
    <n v="104"/>
    <x v="0"/>
    <s v="A tough Russian policeman is forced to partner up with a cocky Chicago police detective when he is sent to Chicago to apprehend a Georgian drug lord who killed his partner and fled the country."/>
    <x v="175"/>
    <n v="46414"/>
    <n v="9047"/>
    <n v="5725"/>
    <n v="1"/>
    <n v="536"/>
    <n v="9765"/>
    <n v="537"/>
    <n v="27497"/>
  </r>
  <r>
    <s v="Dave"/>
    <s v="Ivan Reitman"/>
    <x v="56"/>
    <x v="0"/>
    <n v="110"/>
    <x v="0"/>
    <s v="A sweet-natured Temp Agency operator and amateur Presidential look-alike is recruited by the Secret Service to become a temporary stand-in for the President of the United States."/>
    <x v="1061"/>
    <n v="49394"/>
    <n v="10057"/>
    <n v="8790"/>
    <n v="81"/>
    <n v="188"/>
    <n v="7543"/>
    <n v="1379"/>
    <n v="27488"/>
  </r>
  <r>
    <s v="Too Many Cooks"/>
    <s v="Casper Kelly"/>
    <x v="15"/>
    <x v="3"/>
    <n v="11"/>
    <x v="0"/>
    <s v="&quot;Too Many Cooks&quot; is a humorous parody of US sitcoms of the 1970s and the 1980s, meanwhile what seems like an interminable opening theme, a mysterious killer makes his way and kills (preparing a lunch with their limbs) various members of the Cook Family."/>
    <x v="1706"/>
    <n v="57140"/>
    <n v="6305"/>
    <n v="16218"/>
    <n v="33"/>
    <n v="241"/>
    <n v="3017"/>
    <n v="6668"/>
    <n v="27476"/>
  </r>
  <r>
    <s v="Cape Fear"/>
    <s v="J. Lee Thompson"/>
    <x v="78"/>
    <x v="12"/>
    <n v="105"/>
    <x v="0"/>
    <s v="Sam Bowden witnesses a rape committed by Max Cady and testifies against him. When released after 8 years in prison, Cady begins stalking Bowden and his family but is always clever enough not to violate the law."/>
    <x v="1707"/>
    <n v="41585"/>
    <n v="16237"/>
    <n v="10688"/>
    <n v="59"/>
    <n v="50"/>
    <n v="3060"/>
    <n v="2404"/>
    <n v="27468"/>
  </r>
  <r>
    <s v="Sharknado 2: The Second One"/>
    <s v="Anthony C. Ferrante"/>
    <x v="308"/>
    <x v="12"/>
    <n v="86"/>
    <x v="0"/>
    <s v="A freak weather system turns its deadly fury on New York City, unleashing a Sharknado on the population and its most cherished, iconic sites - and only Fin and April can save the Big Apple."/>
    <x v="933"/>
    <n v="47467"/>
    <n v="8421"/>
    <n v="4551"/>
    <n v="200"/>
    <n v="5977"/>
    <n v="2791"/>
    <n v="1599"/>
    <n v="27463"/>
  </r>
  <r>
    <s v="New York, New York"/>
    <s v="Martin Scorsese"/>
    <x v="104"/>
    <x v="16"/>
    <n v="163"/>
    <x v="0"/>
    <s v="An egotistical saxophone player and a young singer meet on V-J Day and embark upon a strained and rocky romance, even as their careers begin a long uphill climb."/>
    <x v="121"/>
    <n v="41094"/>
    <n v="24919"/>
    <n v="8467"/>
    <n v="97"/>
    <n v="330"/>
    <n v="6724"/>
    <n v="1537"/>
    <n v="27443"/>
  </r>
  <r>
    <s v="Journey to Italy"/>
    <s v="Roberto Rossellini"/>
    <x v="18"/>
    <x v="11"/>
    <n v="85"/>
    <x v="10"/>
    <s v="This deceptively simple tale of a bored English couple travelling to Italy to find a buyer for a house inherited from an uncle is transformed by Roberto Rossellini into a passionate story of cruelty and cynicism as their marriage disintegrates around them."/>
    <x v="1708"/>
    <n v="41736"/>
    <n v="29869"/>
    <n v="10001"/>
    <n v="149"/>
    <n v="138"/>
    <n v="4536"/>
    <n v="3170"/>
    <n v="27423"/>
  </r>
  <r>
    <s v="New Jack City"/>
    <s v="Mario Van Peebles"/>
    <x v="143"/>
    <x v="3"/>
    <n v="97"/>
    <x v="0"/>
    <s v="A gangster, Nino, is in the Cash Money Brothers, making a million dollars every week selling crack. A cop, Scotty, discovers that the only way to infiltrate the gang is to become a dealer himself."/>
    <x v="1709"/>
    <n v="43122"/>
    <n v="11766"/>
    <n v="9519"/>
    <n v="87"/>
    <n v="197"/>
    <n v="7608"/>
    <n v="1402"/>
    <n v="27421"/>
  </r>
  <r>
    <s v="One from the Heart"/>
    <s v="Francis Ford Coppola"/>
    <x v="71"/>
    <x v="2"/>
    <n v="103"/>
    <x v="0"/>
    <s v="The five-year romance of a window dresser and her boyfriend breaks up, as each of them finds a more interesting partner."/>
    <x v="478"/>
    <n v="37575"/>
    <n v="18588"/>
    <n v="11532"/>
    <n v="268"/>
    <n v="266"/>
    <n v="5046"/>
    <n v="2534"/>
    <n v="27406"/>
  </r>
  <r>
    <s v="Kiss Me Deadly"/>
    <s v="Robert Aldrich"/>
    <x v="67"/>
    <x v="8"/>
    <n v="106"/>
    <x v="0"/>
    <s v="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quot;something big&quot; is behind it all, decides to pursue the case."/>
    <x v="1710"/>
    <n v="41589"/>
    <n v="34180"/>
    <n v="12328"/>
    <n v="191"/>
    <n v="128"/>
    <n v="2987"/>
    <n v="4711"/>
    <n v="27376"/>
  </r>
  <r>
    <s v="The Glass House"/>
    <s v="Daniel Sackheim"/>
    <x v="188"/>
    <x v="2"/>
    <n v="107"/>
    <x v="0"/>
    <s v="When Ruby and Rhett's parents are killed in a car accident, their carefree teenage lives are suddenly shattered. Moving to an incredible house in Malibu with the Glasses', old friends of the family, seems to be the beginning of a new life for them."/>
    <x v="256"/>
    <n v="46981"/>
    <n v="5210"/>
    <n v="4027"/>
    <n v="24"/>
    <n v="1391"/>
    <n v="7383"/>
    <n v="722"/>
    <n v="27364"/>
  </r>
  <r>
    <s v="High Flying Bird"/>
    <s v="Steven Soderbergh"/>
    <x v="87"/>
    <x v="2"/>
    <n v="90"/>
    <x v="0"/>
    <s v="When an NBA lockout sidelines his big rookie client, an agent hatches a bold plan to save their careers -- and disrupt the league's power structure."/>
    <x v="1686"/>
    <n v="36081"/>
    <n v="13369"/>
    <n v="6730"/>
    <n v="8"/>
    <n v="372"/>
    <n v="7356"/>
    <n v="352"/>
    <n v="27356"/>
  </r>
  <r>
    <s v="Domino"/>
    <s v="Tony Scott"/>
    <x v="212"/>
    <x v="12"/>
    <n v="127"/>
    <x v="0"/>
    <s v="The story of the life of Domino Harvey, who abandoned her career as a Ford model to become a bounty hunter."/>
    <x v="574"/>
    <n v="52899"/>
    <n v="11176"/>
    <n v="5858"/>
    <n v="43"/>
    <n v="1411"/>
    <n v="6848"/>
    <n v="843"/>
    <n v="27355"/>
  </r>
  <r>
    <s v="Hit the Road"/>
    <s v="Panah Panahi"/>
    <x v="101"/>
    <x v="2"/>
    <n v="94"/>
    <x v="21"/>
    <s v="A chaotic family is on a road trip across a rugged landscape. In the back seat, Dad has a broken leg, Mom tries to laugh when she's not holding back tears, and the youngest keeps exploding into car karaoke. Only the older brother is quiet."/>
    <x v="1711"/>
    <n v="35354"/>
    <n v="13086"/>
    <n v="11981"/>
    <n v="443"/>
    <n v="140"/>
    <n v="3059"/>
    <n v="3773"/>
    <n v="27351"/>
  </r>
  <r>
    <n v="7500"/>
    <s v="Patrick Vollrath"/>
    <x v="48"/>
    <x v="12"/>
    <n v="94"/>
    <x v="0"/>
    <s v="When terrorists try to seize control of a Berlin-Paris flight, a soft-spoken young American co-pilot struggles to save the lives of the passengers and crew while forging a surprising connection with one of the hijackers."/>
    <x v="1712"/>
    <n v="35159"/>
    <n v="6232"/>
    <n v="4396"/>
    <n v="8"/>
    <n v="574"/>
    <n v="9374"/>
    <n v="433"/>
    <n v="27347"/>
  </r>
  <r>
    <s v="A Thousand Words"/>
    <s v="Brian Robbins"/>
    <x v="158"/>
    <x v="2"/>
    <n v="91"/>
    <x v="0"/>
    <s v="Jack McCall is a fast-talking literary agent, who can close any deal, any time, any way. He has set his sights on New Age guru Dr. Sinja for his own selfish purposes. But Dr. Sinja is on to him, and Jackâ€™s life comes unglued after a magical Bodhi tree mysteriously appears in his backyard. With every word Jack speaks, a leaf falls from the tree and he realizes that when the last leaf falls, both he and the tree are toast. Words have never failed Jack McCall, but now heâ€™s got to stop talking and conjure up some outrageous ways to communicate or heâ€™s a goner."/>
    <x v="14"/>
    <n v="52009"/>
    <n v="4311"/>
    <n v="4130"/>
    <n v="23"/>
    <n v="2559"/>
    <n v="5937"/>
    <n v="831"/>
    <n v="27334"/>
  </r>
  <r>
    <s v="Bad Luck Banging or Loony Porn"/>
    <s v="Radu Jude"/>
    <x v="146"/>
    <x v="0"/>
    <n v="106"/>
    <x v="33"/>
    <s v="Emi, a school teacher, finds her career and reputation under threat after a personal sex tape is leaked on the Internet. Forced to meet the parents demanding her dismissal, Emi refuses to surrender to their pressure."/>
    <x v="1713"/>
    <n v="37462"/>
    <n v="12552"/>
    <n v="8268"/>
    <n v="66"/>
    <n v="681"/>
    <n v="4853"/>
    <n v="1625"/>
    <n v="27310"/>
  </r>
  <r>
    <s v="Last Days"/>
    <s v="Gus Van Sant"/>
    <x v="177"/>
    <x v="2"/>
    <n v="97"/>
    <x v="0"/>
    <s v="The life and struggles of a notorious rock musician seeping into a pit of loneliness whose everyday life involves friends and family seeking financial aid and favors, inspired by rock music legend Kurt Cobain and his final hours."/>
    <x v="1714"/>
    <n v="46109"/>
    <n v="12230"/>
    <n v="8127"/>
    <n v="146"/>
    <n v="1038"/>
    <n v="6628"/>
    <n v="1660"/>
    <n v="27307"/>
  </r>
  <r>
    <s v="The Hidden"/>
    <s v="Jack Sholder"/>
    <x v="152"/>
    <x v="12"/>
    <n v="96"/>
    <x v="0"/>
    <s v="When average, law-abiding citizens suddenly turn to a life of hedonistic behavior and violent crime, Detective Tom Beck is tasked with helping young FBI agent Lloyd Gallagher determine the cause."/>
    <x v="1715"/>
    <n v="36954"/>
    <n v="18000"/>
    <n v="11811"/>
    <n v="56"/>
    <n v="90"/>
    <n v="5007"/>
    <n v="1257"/>
    <n v="27291"/>
  </r>
  <r>
    <s v="The Ladykillers"/>
    <s v="Alexander Mackendrick"/>
    <x v="23"/>
    <x v="0"/>
    <n v="91"/>
    <x v="0"/>
    <s v="Five oddball criminals planning a bank robbery rent rooms on a cul-de-sac from an octogenarian widow under the pretext that they are classical musicians."/>
    <x v="1097"/>
    <n v="42589"/>
    <n v="19512"/>
    <n v="10268"/>
    <n v="129"/>
    <n v="93"/>
    <n v="4213"/>
    <n v="2613"/>
    <n v="27257"/>
  </r>
  <r>
    <s v="Il Sorpasso"/>
    <s v="Dino Risi"/>
    <x v="28"/>
    <x v="0"/>
    <n v="105"/>
    <x v="10"/>
    <s v="Roberto, a shy law student in Rome, meets Bruno, a forty-year-old exuberant, capricious man, who takes him for a drive through the Roman and Tuscany countries in the summer. When their journey starts to blend into their daily lives though, the pairâ€™s newfound friendship is tested."/>
    <x v="1716"/>
    <n v="37808"/>
    <n v="22098"/>
    <n v="14119"/>
    <n v="868"/>
    <n v="38"/>
    <n v="1398"/>
    <n v="7233"/>
    <n v="27253"/>
  </r>
  <r>
    <s v="Finding Forrester"/>
    <s v="Gus Van Sant"/>
    <x v="110"/>
    <x v="7"/>
    <n v="136"/>
    <x v="0"/>
    <s v="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
    <x v="1717"/>
    <n v="50876"/>
    <n v="7580"/>
    <n v="7550"/>
    <n v="185"/>
    <n v="310"/>
    <n v="7335"/>
    <n v="1575"/>
    <n v="27216"/>
  </r>
  <r>
    <s v="Wolf"/>
    <s v="Mike Nichols"/>
    <x v="199"/>
    <x v="5"/>
    <n v="125"/>
    <x v="0"/>
    <s v="Aging publisher Will Randall is at the end of his rope when a younger co-worker snatches his job out from under his nose. But after being bitten by a wolf, Will suddenly finds himself full of youthful vigor. As he struggles to regain his position, he becomes enthralled with Laura Alden, his former boss's daughter. And, as increasingly animal-like urges begin to overwhelm him, Randall worries that he may be turning into the creature that bit him."/>
    <x v="6"/>
    <n v="46106"/>
    <n v="11841"/>
    <n v="6044"/>
    <n v="20"/>
    <n v="641"/>
    <n v="9019"/>
    <n v="573"/>
    <n v="27208"/>
  </r>
  <r>
    <s v="The Eternal Daughter"/>
    <s v="Joanna Hogg"/>
    <x v="91"/>
    <x v="8"/>
    <n v="96"/>
    <x v="0"/>
    <s v="An artist and her elderly mother confront long-buried secrets when they return to a former family home, now a hotel haunted by its mysterious past."/>
    <x v="217"/>
    <n v="35744"/>
    <n v="18326"/>
    <n v="7249"/>
    <n v="34"/>
    <n v="594"/>
    <n v="6372"/>
    <n v="856"/>
    <n v="27201"/>
  </r>
  <r>
    <s v="Love Wedding Repeat"/>
    <s v="Dean Craig"/>
    <x v="175"/>
    <x v="11"/>
    <n v="100"/>
    <x v="0"/>
    <s v="While trying to make his sister's wedding day go smoothly, Jack finds himself juggling an angry ex-girlfriend, an uninvited guest with a secret, a misplaced sleep sedative, and the girl that got away in alternate versions of the same day."/>
    <x v="1718"/>
    <n v="43133"/>
    <n v="6097"/>
    <n v="3194"/>
    <n v="10"/>
    <n v="3179"/>
    <n v="5217"/>
    <n v="508"/>
    <n v="27193"/>
  </r>
  <r>
    <n v="2010"/>
    <s v="Peter Hyams"/>
    <x v="163"/>
    <x v="1"/>
    <n v="116"/>
    <x v="0"/>
    <s v="While planet Earth poises on the brink of nuclear self-destruction, a team of Russian and American scientists aboard the Leonov hurtles to a rendezvous with the still-orbiting Discovery spacecraft and its sole known survivor, the homicidal computer HAL."/>
    <x v="201"/>
    <n v="42697"/>
    <n v="11353"/>
    <n v="7098"/>
    <n v="41"/>
    <n v="581"/>
    <n v="8452"/>
    <n v="693"/>
    <n v="27163"/>
  </r>
  <r>
    <s v="The Ward"/>
    <s v="John Carpenter"/>
    <x v="172"/>
    <x v="12"/>
    <n v="88"/>
    <x v="0"/>
    <s v="Kristen, a troubled young woman, is captured by the police after burning down a farmhouse and is locked in the North Bend Psychiatric Hospital. Soon, she begins to suspect that the place has a dark secret at its core and she's determined to find out what it is."/>
    <x v="49"/>
    <n v="41962"/>
    <n v="13108"/>
    <n v="3717"/>
    <n v="21"/>
    <n v="2087"/>
    <n v="5692"/>
    <n v="475"/>
    <n v="27147"/>
  </r>
  <r>
    <s v="Fire in the Sky"/>
    <s v="Rob Lieberman"/>
    <x v="121"/>
    <x v="1"/>
    <n v="109"/>
    <x v="0"/>
    <s v="A group of men who were clearing brush for the government arrive back in town, claiming that their friend was abducted by aliens. Nobody believes them, and despite a lack of motive and no evidence of foul play, their friends' disappearance is treated as murder."/>
    <x v="14"/>
    <n v="40800"/>
    <n v="10899"/>
    <n v="7968"/>
    <n v="52"/>
    <n v="304"/>
    <n v="8663"/>
    <n v="881"/>
    <n v="27127"/>
  </r>
  <r>
    <s v="My Man Godfrey"/>
    <s v="Gregory La Cava"/>
    <x v="101"/>
    <x v="0"/>
    <n v="95"/>
    <x v="0"/>
    <s v="Fifth Avenue socialite Irene Bullock needs a &quot;forgotten man&quot; to win a scavenger hunt, and no one is more forgotten than Godfrey Park, who resides in a dump by the East River. Irene hires Godfrey as a servant for her riotously unhinged family, to the chagrin of her spoiled sister, Cornelia, who tries her best to get Godfrey fired. As Irene falls for her new butler, Godfrey turns the tables and teaches the frivolous Bullocks a lesson or two."/>
    <x v="419"/>
    <n v="41065"/>
    <n v="26931"/>
    <n v="12936"/>
    <n v="280"/>
    <n v="78"/>
    <n v="3189"/>
    <n v="4078"/>
    <n v="27121"/>
  </r>
  <r>
    <s v="Thumbelina"/>
    <s v="Don Bluth, Gary Goldman"/>
    <x v="128"/>
    <x v="13"/>
    <n v="86"/>
    <x v="0"/>
    <s v="Born of a flower and growing to only a couple of inches tall, poor Thumbelina is worried she'll never meet someone her own size, until she happens to catch the eye of Prince Cornelius of the Fairies. Just as soon as she finds love, however, it's torn away from her when she is kidnapped by Ms. Toad. Now Thumbelina has to escape Ms. Toad's grasp and search for Prince Cornelius. Luckily, there's a whole city of animals willing to help her."/>
    <x v="1719"/>
    <n v="73557"/>
    <n v="12057"/>
    <n v="9893"/>
    <n v="267"/>
    <n v="1031"/>
    <n v="6930"/>
    <n v="3320"/>
    <n v="27109"/>
  </r>
  <r>
    <s v="To the Wonder"/>
    <s v="Terrence Malick"/>
    <x v="102"/>
    <x v="2"/>
    <n v="112"/>
    <x v="0"/>
    <s v="After falling in love in Paris, Marina and Neil come to Oklahoma, where problems arise. Their church's Spanish-born pastor struggles with his faith, while Neil encounters a woman from his childhood."/>
    <x v="1720"/>
    <n v="40798"/>
    <n v="14685"/>
    <n v="7235"/>
    <n v="94"/>
    <n v="919"/>
    <n v="5891"/>
    <n v="1600"/>
    <n v="27108"/>
  </r>
  <r>
    <s v="Larry Crowne"/>
    <s v="Tom Hanks"/>
    <x v="173"/>
    <x v="11"/>
    <n v="98"/>
    <x v="0"/>
    <s v="When he suddenly finds himself without his long-standing blue-collar job, Larry Crowne enrolls at his local college to start over. There, he becomes part of an eclectic community of students and develops a crush on his teacher."/>
    <x v="1006"/>
    <n v="49448"/>
    <n v="5774"/>
    <n v="4475"/>
    <n v="24"/>
    <n v="1290"/>
    <n v="7688"/>
    <n v="652"/>
    <n v="27100"/>
  </r>
  <r>
    <s v="The Interpreter"/>
    <s v="Sydney Pollack"/>
    <x v="129"/>
    <x v="3"/>
    <n v="128"/>
    <x v="0"/>
    <s v="After Silvia Broome, an interpreter at United Nations headquarters, overhears plans of an assassination, an American Secret Service agent is sent to investigate."/>
    <x v="886"/>
    <n v="47315"/>
    <n v="5817"/>
    <n v="3947"/>
    <n v="30"/>
    <n v="498"/>
    <n v="9629"/>
    <n v="499"/>
    <n v="27083"/>
  </r>
  <r>
    <s v="Seven Brides for Seven Brothers"/>
    <s v="Stanley Donen"/>
    <x v="146"/>
    <x v="0"/>
    <n v="103"/>
    <x v="0"/>
    <s v="In 1850 Oregon, when a backwoodsman brings a wife home to his farm, his six brothers decide that they want to get married too."/>
    <x v="109"/>
    <n v="49721"/>
    <n v="19851"/>
    <n v="9966"/>
    <n v="506"/>
    <n v="527"/>
    <n v="6139"/>
    <n v="3374"/>
    <n v="27076"/>
  </r>
  <r>
    <s v="The Sparks Brothers"/>
    <s v="Edgar Wright"/>
    <x v="38"/>
    <x v="18"/>
    <n v="140"/>
    <x v="0"/>
    <s v="Take a musical odyssey through five weird and wonderful decades with brothers Ron &amp; Russell Mael, celebrating the inspiring legacy of Sparks: your favorite bandâ€™s favorite band."/>
    <x v="1721"/>
    <n v="36093"/>
    <n v="14258"/>
    <n v="11807"/>
    <n v="34"/>
    <n v="65"/>
    <n v="3535"/>
    <n v="2933"/>
    <n v="27055"/>
  </r>
  <r>
    <s v="Tigers Are Not Afraid"/>
    <s v="Issa LÃ³pez"/>
    <x v="152"/>
    <x v="12"/>
    <n v="83"/>
    <x v="6"/>
    <s v="A dark fairy tale about a gang of five children trying to survive the horrific violence of the cartels and the ghosts created every day by the drug war."/>
    <x v="1722"/>
    <n v="35043"/>
    <n v="22889"/>
    <n v="10113"/>
    <n v="91"/>
    <n v="202"/>
    <n v="4495"/>
    <n v="2406"/>
    <n v="27024"/>
  </r>
  <r>
    <s v="The Black Cat"/>
    <s v="Edgar G. Ulmer"/>
    <x v="123"/>
    <x v="5"/>
    <n v="65"/>
    <x v="0"/>
    <s v="After a road accident in Hungary, the American honeymooners Joan and Peter and the enigmatic Dr. Werdegast find refuge in the house of the famed architect Hjalmar Poelzig, who shares a dark past with the doctor."/>
    <x v="419"/>
    <n v="39449"/>
    <n v="27663"/>
    <n v="10667"/>
    <n v="93"/>
    <n v="163"/>
    <n v="6032"/>
    <n v="2130"/>
    <n v="26974"/>
  </r>
  <r>
    <s v="Margaret"/>
    <s v="Kenneth Lonergan"/>
    <x v="83"/>
    <x v="2"/>
    <n v="150"/>
    <x v="0"/>
    <s v="A young woman witnesses a bus accident, and is caught up in the aftermath, where the question of whether or not it was intentional affects many people's lives."/>
    <x v="32"/>
    <n v="38750"/>
    <n v="20351"/>
    <n v="11200"/>
    <n v="528"/>
    <n v="363"/>
    <n v="3036"/>
    <n v="5158"/>
    <n v="26935"/>
  </r>
  <r>
    <s v="Balls of Fury"/>
    <s v="Robert Ben Garant"/>
    <x v="247"/>
    <x v="0"/>
    <n v="90"/>
    <x v="0"/>
    <s v="Randy Daytona was a child ping pong prodigy who lost his chance at Olympic gold when his father is murdered by the mysterious Feng over a gambling debt. 15yrs later he's down on his luck and scraping a living doing seedy back room shows in Vegas; when the FBI turn up and ask for his help to take down Feng... who just happens to love Ping Pong."/>
    <x v="1723"/>
    <n v="52188"/>
    <n v="4982"/>
    <n v="4643"/>
    <n v="21"/>
    <n v="2893"/>
    <n v="5184"/>
    <n v="501"/>
    <n v="26932"/>
  </r>
  <r>
    <s v="Arthur 3: The War of the Two Worlds"/>
    <s v="Luc Besson"/>
    <x v="236"/>
    <x v="13"/>
    <n v="101"/>
    <x v="0"/>
    <s v="With Maltazard now seven feet tall and Arthur still two inches small, our hero must find a way to grow back to his normal size and stop the Evil M once and for all, with the help of Selenia and Betameche."/>
    <x v="218"/>
    <n v="65139"/>
    <n v="4121"/>
    <n v="4230"/>
    <n v="10"/>
    <n v="2019"/>
    <n v="6411"/>
    <n v="1385"/>
    <n v="26926"/>
  </r>
  <r>
    <s v="Cocoon"/>
    <s v="Ron Howard"/>
    <x v="91"/>
    <x v="0"/>
    <n v="117"/>
    <x v="0"/>
    <s v="When a group of trespassing seniors swim in a pool containing alien cocoons, they find themselves energized with youthful vigor."/>
    <x v="182"/>
    <n v="56460"/>
    <n v="12194"/>
    <n v="7128"/>
    <n v="26"/>
    <n v="285"/>
    <n v="9425"/>
    <n v="893"/>
    <n v="26915"/>
  </r>
  <r>
    <s v="Lost and Delirious"/>
    <s v="LÃ©a Pool"/>
    <x v="98"/>
    <x v="2"/>
    <n v="103"/>
    <x v="0"/>
    <s v="After starting at an upmarket boarding school, a teenage girl forms close friendships with her two older roommates. However, when she discovers that her new friends are lovers she finds herself caught in a complicated situation."/>
    <x v="1724"/>
    <n v="41089"/>
    <n v="13053"/>
    <n v="8555"/>
    <n v="368"/>
    <n v="856"/>
    <n v="6773"/>
    <n v="2644"/>
    <n v="26895"/>
  </r>
  <r>
    <s v="True Grit"/>
    <s v="Henry Hathaway"/>
    <x v="70"/>
    <x v="15"/>
    <n v="128"/>
    <x v="0"/>
    <s v="The murder of her father sends a teenage tomboy on a mission of 'justice', which involves avenging her father's death. She recruits a tough old marshal, 'Rooster' Cogburn because he has 'true grit', and a reputation of getting the job done."/>
    <x v="1725"/>
    <n v="44116"/>
    <n v="16480"/>
    <n v="8910"/>
    <n v="94"/>
    <n v="104"/>
    <n v="5583"/>
    <n v="1840"/>
    <n v="26881"/>
  </r>
  <r>
    <s v="Departures"/>
    <s v="Yojiro Takita"/>
    <x v="142"/>
    <x v="2"/>
    <n v="130"/>
    <x v="2"/>
    <s v="Daigo, a cellist, is laid off from his orchestra and moves with his wife back to his small hometown where the living is cheaper. Thinking heâ€™s applying for a job at a travel agency he finds heâ€™s being interviewed for work with departures of a more permanent nature â€“ as an undertakerâ€™s assistant."/>
    <x v="1726"/>
    <n v="39638"/>
    <n v="15094"/>
    <n v="11282"/>
    <n v="580"/>
    <n v="89"/>
    <n v="2577"/>
    <n v="4815"/>
    <n v="26849"/>
  </r>
  <r>
    <s v="A Lot Like Love"/>
    <s v="Nigel Cole"/>
    <x v="116"/>
    <x v="11"/>
    <n v="107"/>
    <x v="0"/>
    <s v="On a flight from Los Angeles to New York, Oliver and Emily make a connection, only to decide that they are poorly suited to be together. Over the next seven years, however, they are reunited time and time again, they go from being acquaintances to close friends to ... lovers?"/>
    <x v="1727"/>
    <n v="52497"/>
    <n v="8663"/>
    <n v="9323"/>
    <n v="349"/>
    <n v="527"/>
    <n v="6891"/>
    <n v="3035"/>
    <n v="26839"/>
  </r>
  <r>
    <s v="Wonder Wheel"/>
    <s v="Woody Allen"/>
    <x v="179"/>
    <x v="2"/>
    <n v="101"/>
    <x v="0"/>
    <s v="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
    <x v="658"/>
    <n v="40369"/>
    <n v="7847"/>
    <n v="4424"/>
    <n v="19"/>
    <n v="873"/>
    <n v="7647"/>
    <n v="618"/>
    <n v="26835"/>
  </r>
  <r>
    <s v="The Cameraman"/>
    <s v="Edward Sedgwick, Buster Keaton"/>
    <x v="73"/>
    <x v="11"/>
    <n v="74"/>
    <x v="11"/>
    <s v="A photographer takes up newsreel shooting to impress a secretary."/>
    <x v="201"/>
    <n v="40038"/>
    <n v="23454"/>
    <n v="13318"/>
    <n v="192"/>
    <n v="41"/>
    <n v="2215"/>
    <n v="4805"/>
    <n v="26815"/>
  </r>
  <r>
    <s v="Next Floor"/>
    <s v="Denis Villeneuve"/>
    <x v="66"/>
    <x v="0"/>
    <n v="12"/>
    <x v="0"/>
    <s v="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
    <x v="1728"/>
    <n v="45914"/>
    <n v="7638"/>
    <n v="10049"/>
    <n v="9"/>
    <n v="209"/>
    <n v="5269"/>
    <n v="1273"/>
    <n v="26812"/>
  </r>
  <r>
    <s v="The Iceman"/>
    <s v="Ariel Vromen"/>
    <x v="177"/>
    <x v="2"/>
    <n v="105"/>
    <x v="0"/>
    <s v="The true story of Richard Kuklinski, the notorious contract killer and family man."/>
    <x v="1729"/>
    <n v="40115"/>
    <n v="6130"/>
    <n v="5222"/>
    <n v="11"/>
    <n v="342"/>
    <n v="9218"/>
    <n v="463"/>
    <n v="26806"/>
  </r>
  <r>
    <s v="In &amp; Out"/>
    <s v="Frank Oz"/>
    <x v="89"/>
    <x v="0"/>
    <n v="90"/>
    <x v="0"/>
    <s v="A midwestern teacher questions his sexuality after a former student makes a comment about him at the Academy Awards."/>
    <x v="14"/>
    <n v="48972"/>
    <n v="10505"/>
    <n v="8583"/>
    <n v="79"/>
    <n v="400"/>
    <n v="8218"/>
    <n v="1414"/>
    <n v="26763"/>
  </r>
  <r>
    <s v="Cat Person"/>
    <s v="Susanna Fogel"/>
    <x v="208"/>
    <x v="12"/>
    <n v="118"/>
    <x v="0"/>
    <s v="When Margot, a college sophomore, goes on a date with the older Robert, she finds that IRL Robert doesnâ€™t live up to the Robert she has been flirting with over texts."/>
    <x v="146"/>
    <n v="32605"/>
    <n v="8398"/>
    <n v="3819"/>
    <n v="12"/>
    <n v="1720"/>
    <n v="6519"/>
    <n v="449"/>
    <n v="26749"/>
  </r>
  <r>
    <s v="Come Play"/>
    <s v="Jacob Chase"/>
    <x v="283"/>
    <x v="8"/>
    <n v="96"/>
    <x v="0"/>
    <s v="A lonely young boy feels different from everyone else. Desperate for a friend, he seeks solace and refuge in his ever-present cell phone and tablet. When a mysterious creature uses the boyâ€™s devices against him to break into our world, his parents must fight to save their son from the monster beyond the screen."/>
    <x v="22"/>
    <n v="34636"/>
    <n v="7445"/>
    <n v="4068"/>
    <n v="16"/>
    <n v="1912"/>
    <n v="6492"/>
    <n v="599"/>
    <n v="26741"/>
  </r>
  <r>
    <s v="Battlefield Earth"/>
    <s v="Roger Christian"/>
    <x v="309"/>
    <x v="6"/>
    <n v="117"/>
    <x v="0"/>
    <s v="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
    <x v="779"/>
    <n v="44009"/>
    <n v="9441"/>
    <n v="1967"/>
    <n v="33"/>
    <n v="7620"/>
    <n v="883"/>
    <n v="350"/>
    <n v="26717"/>
  </r>
  <r>
    <s v="The House by the Cemetery"/>
    <s v="Lucio Fulci"/>
    <x v="164"/>
    <x v="5"/>
    <n v="87"/>
    <x v="10"/>
    <s v="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
    <x v="1264"/>
    <n v="36268"/>
    <n v="19339"/>
    <n v="9524"/>
    <n v="73"/>
    <n v="387"/>
    <n v="7167"/>
    <n v="1304"/>
    <n v="26715"/>
  </r>
  <r>
    <s v="Final Fantasy: The Spirits Within"/>
    <s v="Hironobu Sakaguchi"/>
    <x v="156"/>
    <x v="12"/>
    <n v="106"/>
    <x v="0"/>
    <s v="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
    <x v="1730"/>
    <n v="52775"/>
    <n v="7883"/>
    <n v="4165"/>
    <n v="26"/>
    <n v="2106"/>
    <n v="6435"/>
    <n v="462"/>
    <n v="26701"/>
  </r>
  <r>
    <s v="Germany, Year Zero"/>
    <s v="Roberto Rossellini"/>
    <x v="127"/>
    <x v="2"/>
    <n v="72"/>
    <x v="4"/>
    <s v="In the ruins of post-WWII Berlin, a twelve-year-old boy is left to his own devices in order to help provide for his family."/>
    <x v="1731"/>
    <n v="40797"/>
    <n v="24220"/>
    <n v="9838"/>
    <n v="75"/>
    <n v="72"/>
    <n v="2791"/>
    <n v="3775"/>
    <n v="26649"/>
  </r>
  <r>
    <s v="Trouble in Paradise"/>
    <s v="Ernst Lubitsch"/>
    <x v="73"/>
    <x v="0"/>
    <n v="83"/>
    <x v="0"/>
    <s v="Thief Gaston Monescu and pickpocket Lily are partners in crime and love. Working for perfume company executive Mariette Colet, the two crooks decide to combine their criminal talents to rob their employer. Under the alias of Monsieur Laval, Gaston uses his position as Mariette's personal secretary to become closer to her. However, he takes things too far when he actually falls in love with Mariette, and has to choose between her and Lily."/>
    <x v="103"/>
    <n v="39822"/>
    <n v="30571"/>
    <n v="13125"/>
    <n v="290"/>
    <n v="51"/>
    <n v="2302"/>
    <n v="5089"/>
    <n v="26599"/>
  </r>
  <r>
    <s v="America's Sweethearts"/>
    <s v="Joe Roth"/>
    <x v="180"/>
    <x v="0"/>
    <n v="102"/>
    <x v="0"/>
    <s v="In the midst of a nasty public breakup of married movie stars, a studio publicist scrambles to put a cap on the escalating situation as the couple's latest film has found it's only print kidnapped by the director."/>
    <x v="6"/>
    <n v="52095"/>
    <n v="6893"/>
    <n v="5035"/>
    <n v="15"/>
    <n v="1419"/>
    <n v="7038"/>
    <n v="732"/>
    <n v="26588"/>
  </r>
  <r>
    <s v="Buffaloed"/>
    <s v="Tanya Wexler"/>
    <x v="181"/>
    <x v="0"/>
    <n v="95"/>
    <x v="0"/>
    <s v="Set in the underworld of debt-collecting, homegrown hustler Peg Dahl will do anything to escape Buffalo, NY."/>
    <x v="1732"/>
    <n v="35034"/>
    <n v="7622"/>
    <n v="7072"/>
    <n v="27"/>
    <n v="400"/>
    <n v="8138"/>
    <n v="773"/>
    <n v="26579"/>
  </r>
  <r>
    <s v="Have a Good Trip: Adventures in Psychedelics"/>
    <s v="Donick Cary"/>
    <x v="116"/>
    <x v="0"/>
    <n v="85"/>
    <x v="0"/>
    <s v="Celebrities recall their most mind-bending trips via animations, reenactments and more in this comedic documentary exploring the story of psychedelics."/>
    <x v="282"/>
    <n v="45933"/>
    <n v="5853"/>
    <n v="8022"/>
    <n v="10"/>
    <n v="375"/>
    <n v="8158"/>
    <n v="1739"/>
    <n v="26573"/>
  </r>
  <r>
    <s v="The Old Dark House"/>
    <s v="James Whale"/>
    <x v="186"/>
    <x v="12"/>
    <n v="70"/>
    <x v="0"/>
    <s v="In a remote region of Wales, five travelers beset by a relentless storm find shelter in an old mansion."/>
    <x v="419"/>
    <n v="36852"/>
    <n v="23445"/>
    <n v="10162"/>
    <n v="68"/>
    <n v="136"/>
    <n v="6266"/>
    <n v="1591"/>
    <n v="26565"/>
  </r>
  <r>
    <s v="Woodstock 99: Peace, Love, and Rage"/>
    <s v="Garret Price"/>
    <x v="107"/>
    <x v="18"/>
    <n v="110"/>
    <x v="0"/>
    <s v="Explore Woodstock 99, a three-day music festival promoted to echo unity and counterculture idealism of the original 1969 concert but instead devolved into riots, looting and sexual assaults."/>
    <x v="1733"/>
    <n v="39265"/>
    <n v="5286"/>
    <n v="6258"/>
    <n v="7"/>
    <n v="437"/>
    <n v="6921"/>
    <n v="1159"/>
    <n v="26515"/>
  </r>
  <r>
    <s v="The Servant"/>
    <s v="Joseph Losey"/>
    <x v="5"/>
    <x v="2"/>
    <n v="116"/>
    <x v="0"/>
    <s v="Indolent aristocrat Tony employs competent Barrett as his manservant and all seems to be going well until Barrett persuades Tony to hire his sister as a live-in maid."/>
    <x v="1734"/>
    <n v="37458"/>
    <n v="24473"/>
    <n v="12193"/>
    <n v="420"/>
    <n v="58"/>
    <n v="2067"/>
    <n v="4735"/>
    <n v="26512"/>
  </r>
  <r>
    <s v="The Wretched"/>
    <s v="Drew T. Pierce, Brett Pierce"/>
    <x v="202"/>
    <x v="5"/>
    <n v="95"/>
    <x v="0"/>
    <s v="A rebellious teenage boy, struggling with his parent's imminent divorce, encounters a terrifying evil after his next-door neighbor becomes possessed by an ancient witch that feasts on children."/>
    <x v="1735"/>
    <n v="33549"/>
    <n v="8332"/>
    <n v="4351"/>
    <n v="4"/>
    <n v="1205"/>
    <n v="7653"/>
    <n v="308"/>
    <n v="26503"/>
  </r>
  <r>
    <s v="The Killers"/>
    <s v="Robert Siodmak"/>
    <x v="4"/>
    <x v="3"/>
    <n v="103"/>
    <x v="0"/>
    <s v="Two hit men walk into a diner asking for a man called &quot;the Swede&quot;.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
    <x v="947"/>
    <n v="39628"/>
    <n v="27204"/>
    <n v="10113"/>
    <n v="44"/>
    <n v="61"/>
    <n v="3640"/>
    <n v="2060"/>
    <n v="26501"/>
  </r>
  <r>
    <s v="Faust"/>
    <s v="F. W. Murnau"/>
    <x v="5"/>
    <x v="13"/>
    <n v="116"/>
    <x v="11"/>
    <s v="God and Satan war over earth; to settle things, they wager on the soul of Faust, a learned and prayerful alchemist."/>
    <x v="1736"/>
    <n v="39895"/>
    <n v="31556"/>
    <n v="12502"/>
    <n v="312"/>
    <n v="74"/>
    <n v="2256"/>
    <n v="5757"/>
    <n v="26474"/>
  </r>
  <r>
    <s v="Repo Men"/>
    <s v="Miguel Sapochnik"/>
    <x v="198"/>
    <x v="6"/>
    <n v="111"/>
    <x v="0"/>
    <s v="In the future, medical technology has advanced to the point where people can buy artificial organs to extend their lives. But if they default on payments, an organization known as the Union sends agents to repossess the organs. Remy is one of the best agents in the business, but when he becomes the recipient of an artificial heart, he finds himself in the same dire straits as his many victims."/>
    <x v="360"/>
    <n v="47760"/>
    <n v="6043"/>
    <n v="4885"/>
    <n v="35"/>
    <n v="809"/>
    <n v="7933"/>
    <n v="571"/>
    <n v="26461"/>
  </r>
  <r>
    <s v="Betty Blue"/>
    <s v="Jean-Jacques Beineix"/>
    <x v="37"/>
    <x v="11"/>
    <n v="120"/>
    <x v="3"/>
    <s v="A lackadaisical handyman and aspiring novelist tries to support his younger girlfriend as she slowly succumbs to madness."/>
    <x v="1737"/>
    <n v="41016"/>
    <n v="19683"/>
    <n v="12905"/>
    <n v="1300"/>
    <n v="204"/>
    <n v="3454"/>
    <n v="5022"/>
    <n v="26456"/>
  </r>
  <r>
    <s v="I Walked with a Zombie"/>
    <s v="Jacques Tourneur"/>
    <x v="35"/>
    <x v="2"/>
    <n v="69"/>
    <x v="0"/>
    <s v="A nurse in the Caribbean turns to voodoo in hopes of curing her patient, a mindless woman whose husband she's fallen in love with."/>
    <x v="903"/>
    <n v="39578"/>
    <n v="29906"/>
    <n v="10457"/>
    <n v="95"/>
    <n v="173"/>
    <n v="5050"/>
    <n v="2489"/>
    <n v="26443"/>
  </r>
  <r>
    <s v="Last Flag Flying"/>
    <s v="Richard Linklater"/>
    <x v="56"/>
    <x v="2"/>
    <n v="125"/>
    <x v="0"/>
    <s v="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
    <x v="1292"/>
    <n v="35164"/>
    <n v="9721"/>
    <n v="6856"/>
    <n v="14"/>
    <n v="187"/>
    <n v="6913"/>
    <n v="793"/>
    <n v="26442"/>
  </r>
  <r>
    <s v="Kuroneko"/>
    <s v="Kaneto ShindÅ"/>
    <x v="142"/>
    <x v="5"/>
    <n v="100"/>
    <x v="2"/>
    <s v="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
    <x v="1738"/>
    <n v="36939"/>
    <n v="31430"/>
    <n v="13354"/>
    <n v="188"/>
    <n v="35"/>
    <n v="2112"/>
    <n v="3630"/>
    <n v="26429"/>
  </r>
  <r>
    <s v="Messiah of Evil"/>
    <s v="Willard Huyck, Gloria Katz"/>
    <x v="178"/>
    <x v="5"/>
    <n v="90"/>
    <x v="0"/>
    <s v="A young woman searching for her missing artist father finds herself in the strange seaside town of Point Dume, which seems to be under the influence of a mysterious undead cult."/>
    <x v="1739"/>
    <n v="34803"/>
    <n v="24774"/>
    <n v="11683"/>
    <n v="222"/>
    <n v="278"/>
    <n v="4988"/>
    <n v="2180"/>
    <n v="26416"/>
  </r>
  <r>
    <s v="Some Kind of Wonderful"/>
    <s v="Howard Deutch"/>
    <x v="91"/>
    <x v="2"/>
    <n v="95"/>
    <x v="0"/>
    <s v="A young tomboy, Watts, finds her feelings for her best friend, Keith, run deeper than just friendship when he gets a date with the most popular girl in school."/>
    <x v="52"/>
    <n v="45047"/>
    <n v="12503"/>
    <n v="9945"/>
    <n v="251"/>
    <n v="340"/>
    <n v="7310"/>
    <n v="2008"/>
    <n v="26390"/>
  </r>
  <r>
    <s v="Sabrina"/>
    <s v="Sydney Pollack"/>
    <x v="171"/>
    <x v="2"/>
    <n v="127"/>
    <x v="0"/>
    <s v="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
    <x v="14"/>
    <n v="49808"/>
    <n v="9181"/>
    <n v="8655"/>
    <n v="491"/>
    <n v="537"/>
    <n v="7538"/>
    <n v="2228"/>
    <n v="26389"/>
  </r>
  <r>
    <s v="The ABCs of Death"/>
    <s v="HÃ©lÃ¨ne Cattet, Jorge Michel Grau"/>
    <x v="204"/>
    <x v="5"/>
    <n v="129"/>
    <x v="0"/>
    <s v="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
    <x v="1740"/>
    <n v="44920"/>
    <n v="10762"/>
    <n v="4873"/>
    <n v="12"/>
    <n v="2710"/>
    <n v="5299"/>
    <n v="638"/>
    <n v="26374"/>
  </r>
  <r>
    <s v="Dont Look Back"/>
    <s v="D. A. Pennebaker"/>
    <x v="53"/>
    <x v="18"/>
    <n v="96"/>
    <x v="0"/>
    <s v="In this wildly entertaining vision of one of the twentieth centuryâ€™s greatest artists, Bob Dylan is surrounded by teen fans, gets into heated philosophical jousts with journalists, and kicks back with fellow musicians Joan Baez, Donovan, and Alan Price."/>
    <x v="1741"/>
    <n v="43443"/>
    <n v="20360"/>
    <n v="15810"/>
    <n v="392"/>
    <n v="69"/>
    <n v="2060"/>
    <n v="6537"/>
    <n v="26359"/>
  </r>
  <r>
    <s v="The Zero Theorem"/>
    <s v="Terry Gilliam"/>
    <x v="183"/>
    <x v="13"/>
    <n v="107"/>
    <x v="0"/>
    <s v="A computer hacker's goal to discover the reason for human existence continually finds his work interrupted thanks to the Management; this time, they send a teenager and lusty love interest to distract him."/>
    <x v="1742"/>
    <n v="41495"/>
    <n v="10590"/>
    <n v="5683"/>
    <n v="66"/>
    <n v="766"/>
    <n v="7018"/>
    <n v="769"/>
    <n v="26308"/>
  </r>
  <r>
    <s v="Tommy"/>
    <s v="Ken Russell"/>
    <x v="24"/>
    <x v="16"/>
    <n v="111"/>
    <x v="0"/>
    <s v="After a series of traumatic childhood events, a psychosomatically deaf, dumb and blind boy becomes a master pinball player and the object of a religious cult."/>
    <x v="759"/>
    <n v="44297"/>
    <n v="17054"/>
    <n v="10762"/>
    <n v="349"/>
    <n v="417"/>
    <n v="5548"/>
    <n v="2735"/>
    <n v="26230"/>
  </r>
  <r>
    <s v="Cleopatra"/>
    <s v="Joseph L. Mankiewicz"/>
    <x v="126"/>
    <x v="7"/>
    <n v="251"/>
    <x v="0"/>
    <s v="Determined to hold on to the throne, Cleopatra seduces the Roman emperor Julius Caesar. When Caesar is murdered, she redirects her attentions to his general, Marc Antony, who vows to take powerâ€”but Caesarâ€™s successor has other plans."/>
    <x v="1743"/>
    <n v="43890"/>
    <n v="19780"/>
    <n v="7818"/>
    <n v="226"/>
    <n v="190"/>
    <n v="6541"/>
    <n v="2241"/>
    <n v="26210"/>
  </r>
  <r>
    <s v="Police Academy 2: Their First Assignment"/>
    <s v="Jerry Paris"/>
    <x v="192"/>
    <x v="3"/>
    <n v="87"/>
    <x v="0"/>
    <s v="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
    <x v="1101"/>
    <n v="56440"/>
    <n v="6094"/>
    <n v="5030"/>
    <n v="16"/>
    <n v="908"/>
    <n v="8470"/>
    <n v="779"/>
    <n v="26174"/>
  </r>
  <r>
    <s v="Sea of Love"/>
    <s v="Harold Becker"/>
    <x v="143"/>
    <x v="2"/>
    <n v="113"/>
    <x v="0"/>
    <s v="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
    <x v="419"/>
    <n v="38681"/>
    <n v="10168"/>
    <n v="7706"/>
    <n v="46"/>
    <n v="131"/>
    <n v="7936"/>
    <n v="739"/>
    <n v="26151"/>
  </r>
  <r>
    <s v="Animal Farm"/>
    <s v="Joy Batchelor, John Halas"/>
    <x v="166"/>
    <x v="10"/>
    <n v="72"/>
    <x v="0"/>
    <s v="Animals on a farm lead a revolution against the farmers to put their destiny in their own hands. However this revolution eats their own children and they cannot avoid corruption."/>
    <x v="1744"/>
    <n v="45751"/>
    <n v="11506"/>
    <n v="6729"/>
    <n v="45"/>
    <n v="418"/>
    <n v="7150"/>
    <n v="1342"/>
    <n v="26141"/>
  </r>
  <r>
    <s v="The Night Manager"/>
    <s v="Susanne Bier"/>
    <x v="68"/>
    <x v="3"/>
    <n v="358"/>
    <x v="0"/>
    <s v="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
    <x v="1250"/>
    <n v="43778"/>
    <n v="4588"/>
    <n v="9283"/>
    <n v="36"/>
    <n v="94"/>
    <n v="3380"/>
    <n v="2959"/>
    <n v="26131"/>
  </r>
  <r>
    <s v="The Towering Inferno"/>
    <s v="John Guillermin"/>
    <x v="47"/>
    <x v="6"/>
    <n v="165"/>
    <x v="0"/>
    <s v="At the opening party of a colossalâ€”but poorly constructedâ€”skyscraper, a massive fire breaks out, threatening to destroy the tower and everyone in it."/>
    <x v="4"/>
    <n v="43746"/>
    <n v="19357"/>
    <n v="7339"/>
    <n v="81"/>
    <n v="181"/>
    <n v="7027"/>
    <n v="1271"/>
    <n v="26110"/>
  </r>
  <r>
    <s v="Rosetta"/>
    <s v="Luc Dardenne, Jean-Pierre Dardenne"/>
    <x v="101"/>
    <x v="2"/>
    <n v="95"/>
    <x v="3"/>
    <s v="Young, impulsive Rosetta lives a hard and stressful life as she struggles to support herself and her alcoholic mother. Refusing all charity, she is desperate to maintain a dignified job."/>
    <x v="1745"/>
    <n v="38961"/>
    <n v="21987"/>
    <n v="10333"/>
    <n v="399"/>
    <n v="168"/>
    <n v="3415"/>
    <n v="3155"/>
    <n v="26099"/>
  </r>
  <r>
    <s v="Sorority Row"/>
    <s v="Stewart Hendler"/>
    <x v="145"/>
    <x v="8"/>
    <n v="101"/>
    <x v="0"/>
    <s v="When five sorority girls inadvertently cause the murder of one of their sisters in a prank gone wrong, they agree to keep the matter to themselves and never speak of it again, so they can get on with their lives. This proves easier said than done, when after graduation a mysterious killer goes after the five of them and anyone who knows their secret."/>
    <x v="638"/>
    <n v="39601"/>
    <n v="11792"/>
    <n v="6606"/>
    <n v="79"/>
    <n v="1591"/>
    <n v="5956"/>
    <n v="1223"/>
    <n v="26083"/>
  </r>
  <r>
    <s v="Holiday"/>
    <s v="George Cukor"/>
    <x v="43"/>
    <x v="0"/>
    <n v="97"/>
    <x v="0"/>
    <s v="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
    <x v="193"/>
    <n v="39220"/>
    <n v="22567"/>
    <n v="12928"/>
    <n v="340"/>
    <n v="62"/>
    <n v="2921"/>
    <n v="3628"/>
    <n v="26075"/>
  </r>
  <r>
    <s v="Ken Park"/>
    <s v="Edward Lachman, Larry Clark"/>
    <x v="199"/>
    <x v="2"/>
    <n v="97"/>
    <x v="0"/>
    <s v="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
    <x v="1746"/>
    <n v="42559"/>
    <n v="10914"/>
    <n v="7521"/>
    <n v="247"/>
    <n v="1411"/>
    <n v="6078"/>
    <n v="1672"/>
    <n v="26050"/>
  </r>
  <r>
    <s v="Lost Girls"/>
    <s v="Liz Garbus"/>
    <x v="99"/>
    <x v="7"/>
    <n v="95"/>
    <x v="0"/>
    <s v="When Mari Gilbert's daughter disappears, police inaction drives her own investigation into the gated Long Island community where Shannan was last seen. Her search brings attention to over a dozen murdered prostitutes."/>
    <x v="1044"/>
    <n v="36771"/>
    <n v="7003"/>
    <n v="3161"/>
    <n v="2"/>
    <n v="720"/>
    <n v="8749"/>
    <n v="575"/>
    <n v="26023"/>
  </r>
  <r>
    <s v="Lost Girls"/>
    <s v="Liz Garbus"/>
    <x v="99"/>
    <x v="7"/>
    <n v="95"/>
    <x v="0"/>
    <s v="When Mari Gilbert's daughter disappears, police inaction drives her own investigation into the gated Long Island community where Shannan was last seen. Her search brings attention to over a dozen murdered prostitutes."/>
    <x v="1044"/>
    <n v="36771"/>
    <n v="7003"/>
    <n v="3161"/>
    <n v="2"/>
    <n v="720"/>
    <n v="8749"/>
    <n v="575"/>
    <n v="26023"/>
  </r>
  <r>
    <s v="Husbands and Wives"/>
    <s v="Woody Allen"/>
    <x v="37"/>
    <x v="11"/>
    <n v="108"/>
    <x v="0"/>
    <s v="When Jack and Sally announce that they're splitting up, this comes as a shock to their best friends Gabe and Judy. Maybe mostly because they also are drifting apart and are now being made aware of it. So while Jack and Sally try to go on and meet new people, the marriage of Gabe and Judy gets more and more strained, and they begin to find themselves being attracted to other people."/>
    <x v="211"/>
    <n v="43534"/>
    <n v="13624"/>
    <n v="9237"/>
    <n v="96"/>
    <n v="115"/>
    <n v="3634"/>
    <n v="2746"/>
    <n v="26016"/>
  </r>
  <r>
    <s v="On the Road"/>
    <s v="Walter Salles"/>
    <x v="157"/>
    <x v="4"/>
    <n v="142"/>
    <x v="0"/>
    <s v="Dean and Sal are the portrait of the Beat Generation. Their search for &quot;It&quot; results in a fast paced, energetic roller coaster ride with highs and lows throughout the U.S."/>
    <x v="663"/>
    <n v="47748"/>
    <n v="7226"/>
    <n v="4551"/>
    <n v="84"/>
    <n v="1007"/>
    <n v="7505"/>
    <n v="758"/>
    <n v="25998"/>
  </r>
  <r>
    <s v="Batman &amp; Mr. Freeze: SubZero"/>
    <s v="Boyd Kirkland"/>
    <x v="166"/>
    <x v="6"/>
    <n v="67"/>
    <x v="0"/>
    <s v="When Mr. Freeze kidnaps Barbara Gordon, as an involuntary organ donor to save his dying wife, Batman and Robin must find her before the operation can begin."/>
    <x v="1747"/>
    <n v="42882"/>
    <n v="12656"/>
    <n v="8941"/>
    <n v="11"/>
    <n v="133"/>
    <n v="8353"/>
    <n v="1144"/>
    <n v="25978"/>
  </r>
  <r>
    <s v="Bitter Moon"/>
    <s v="Roman Polanski"/>
    <x v="30"/>
    <x v="12"/>
    <n v="139"/>
    <x v="0"/>
    <s v="A passenger on a cruise ship develops an irresistible infatuation with an eccentric paraplegic's wife."/>
    <x v="884"/>
    <n v="39300"/>
    <n v="12898"/>
    <n v="9325"/>
    <n v="457"/>
    <n v="362"/>
    <n v="4142"/>
    <n v="3266"/>
    <n v="25972"/>
  </r>
  <r>
    <s v="Hudson Hawk"/>
    <s v="Michael Lehmann"/>
    <x v="167"/>
    <x v="0"/>
    <n v="100"/>
    <x v="0"/>
    <s v="Eddie Hawkins, called Hudson Hawk has just been released from ten years of prison and is planning to spend the rest of his life honestly. But then the crazy Mayflower couple blackmail him to steal some of the works of Leonardo da Vinci. If he refuses, they threaten to kill his friend Tommy."/>
    <x v="211"/>
    <n v="46141"/>
    <n v="8625"/>
    <n v="6562"/>
    <n v="91"/>
    <n v="1580"/>
    <n v="6305"/>
    <n v="915"/>
    <n v="25959"/>
  </r>
  <r>
    <s v="Vampires vs. the Bronx"/>
    <s v="Oz RodrÃ­guez"/>
    <x v="114"/>
    <x v="0"/>
    <n v="86"/>
    <x v="0"/>
    <s v="Three gutsy kids from a rapidly gentrifying Bronx neighborhood stumble upon a sinister plot to suck all the life from their beloved community."/>
    <x v="37"/>
    <n v="35301"/>
    <n v="10676"/>
    <n v="6661"/>
    <n v="8"/>
    <n v="608"/>
    <n v="8602"/>
    <n v="657"/>
    <n v="25951"/>
  </r>
  <r>
    <s v="Lifted"/>
    <s v="Gary Rydstrom"/>
    <x v="136"/>
    <x v="0"/>
    <n v="5"/>
    <x v="0"/>
    <s v="When an overconfident teen alien gets behind the controls of a spaceship, he must attempt to abduct a slumbering farmer under the watchful eye of a critical instructor. But abducting humans requires precision and a gentle touch, and within a few missteps it's painfully clear why more humans don't go missing every year."/>
    <x v="21"/>
    <n v="58559"/>
    <n v="6983"/>
    <n v="9122"/>
    <n v="4"/>
    <n v="217"/>
    <n v="6049"/>
    <n v="2070"/>
    <n v="25950"/>
  </r>
  <r>
    <s v="Time"/>
    <s v="Garrett Bradley"/>
    <x v="17"/>
    <x v="18"/>
    <n v="81"/>
    <x v="0"/>
    <s v="Fox Rich, indomitable matriarch and modern-day abolitionist, strives to keep her family together while fighting for the release of her incarcerated husband. An intimate, epic, and unconventional love story, filmed over two decades."/>
    <x v="1541"/>
    <n v="34505"/>
    <n v="19989"/>
    <n v="9368"/>
    <n v="66"/>
    <n v="169"/>
    <n v="3894"/>
    <n v="2360"/>
    <n v="25938"/>
  </r>
  <r>
    <s v="Sunshine Cleaning"/>
    <s v="Christine Jeffs"/>
    <x v="139"/>
    <x v="0"/>
    <n v="91"/>
    <x v="0"/>
    <s v="A single mother and her slacker sister find an unexpected way to turn their lives around in this off-beat dramatic comedy. In order to raise the tuition to send her young son to private school the mom starts an unusual business â€“ a biohazard removal/crime scene clean-up service."/>
    <x v="1748"/>
    <n v="48155"/>
    <n v="6979"/>
    <n v="6820"/>
    <n v="35"/>
    <n v="161"/>
    <n v="8401"/>
    <n v="771"/>
    <n v="25897"/>
  </r>
  <r>
    <s v="Zardoz"/>
    <s v="John Boorman"/>
    <x v="138"/>
    <x v="13"/>
    <n v="105"/>
    <x v="0"/>
    <s v="In the far future, a savage trained only to kill finds a way into the community of bored immortals that alone preserves humanity's achievements."/>
    <x v="1749"/>
    <n v="41266"/>
    <n v="16357"/>
    <n v="9478"/>
    <n v="223"/>
    <n v="995"/>
    <n v="5661"/>
    <n v="1922"/>
    <n v="25879"/>
  </r>
  <r>
    <s v="Justice League: Crisis on Two Earths"/>
    <s v="Sam Liu, Lauren Montgomery"/>
    <x v="143"/>
    <x v="1"/>
    <n v="75"/>
    <x v="0"/>
    <s v="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
    <x v="1024"/>
    <n v="41807"/>
    <n v="9411"/>
    <n v="8272"/>
    <n v="18"/>
    <n v="147"/>
    <n v="7347"/>
    <n v="1186"/>
    <n v="25877"/>
  </r>
  <r>
    <s v="A Very Long Engagement"/>
    <s v="Jean-Pierre Jeunet"/>
    <x v="30"/>
    <x v="2"/>
    <n v="133"/>
    <x v="3"/>
    <s v="Young Frenchwoman Mathilde searches for the truth about her missing fiancÃ©, lost during World War I, and learns many unexpected things along the way. The love of her life is gone. But she refuses to believe he's gone forever â€” and she needs to know for sure."/>
    <x v="1750"/>
    <n v="46034"/>
    <n v="12689"/>
    <n v="8065"/>
    <n v="238"/>
    <n v="193"/>
    <n v="4790"/>
    <n v="2403"/>
    <n v="25862"/>
  </r>
  <r>
    <s v="The Outpost"/>
    <s v="Rod Lurie"/>
    <x v="91"/>
    <x v="2"/>
    <n v="123"/>
    <x v="0"/>
    <s v="A small unit of U.S. soldiers, alone at the remote Combat Outpost Keating, located deep in the valley of three mountains in Afghanistan, battles to defend against an overwhelming force of Taliban fighters in a coordinated attack. The Battle of Kamdesh, as it was known, was the bloodiest American engagement of the Afghan War in 2009 and Bravo Troop 3-61 CAV became one of the most decorated units of the 19-year conflict."/>
    <x v="1240"/>
    <n v="33245"/>
    <n v="6524"/>
    <n v="6417"/>
    <n v="66"/>
    <n v="258"/>
    <n v="7289"/>
    <n v="1227"/>
    <n v="25844"/>
  </r>
  <r>
    <s v="Zoom"/>
    <s v="Peter Hewitt"/>
    <x v="222"/>
    <x v="9"/>
    <n v="88"/>
    <x v="0"/>
    <s v="Jack Shepard is an out-of-shape auto shop owner, far removed from the man who once protected the world's freedom. Reluctantly called back into action by the government, Jack is tasked with turning a ragtag group of kids with special powers into a new generation of superheroes to save the world from certain destruction."/>
    <x v="865"/>
    <n v="54530"/>
    <n v="6585"/>
    <n v="4690"/>
    <n v="44"/>
    <n v="4787"/>
    <n v="3573"/>
    <n v="946"/>
    <n v="25822"/>
  </r>
  <r>
    <s v="Skyline"/>
    <s v="Greg Strause, Colin Strause"/>
    <x v="310"/>
    <x v="6"/>
    <n v="92"/>
    <x v="0"/>
    <s v="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
    <x v="1751"/>
    <n v="43251"/>
    <n v="5258"/>
    <n v="2274"/>
    <n v="5"/>
    <n v="5442"/>
    <n v="2975"/>
    <n v="246"/>
    <n v="25774"/>
  </r>
  <r>
    <s v="Futurama: Bender's Big Score"/>
    <s v="Dwayne Carey-Hill"/>
    <x v="23"/>
    <x v="0"/>
    <n v="89"/>
    <x v="0"/>
    <s v="The Planet Express crew return from cancellation, only to be robbed blind by hideous &quot;sprunging&quot; scam artists. Things go from bad to worse when the scammers hack Bender, start traveling through time, and take Earth over entirely! Will the crew be able to save the day, or will Bender's larcenous tendencies and their general incompetence doom them all?"/>
    <x v="1752"/>
    <n v="49676"/>
    <n v="4603"/>
    <n v="8450"/>
    <n v="57"/>
    <n v="105"/>
    <n v="4558"/>
    <n v="2417"/>
    <n v="25746"/>
  </r>
  <r>
    <s v="The Getaway"/>
    <s v="Sam Peckinpah"/>
    <x v="84"/>
    <x v="3"/>
    <n v="123"/>
    <x v="0"/>
    <s v="A recently released ex-convict and his loyal wife go on the run after a heist goes wrong."/>
    <x v="1753"/>
    <n v="37133"/>
    <n v="16161"/>
    <n v="9182"/>
    <n v="48"/>
    <n v="92"/>
    <n v="4512"/>
    <n v="1573"/>
    <n v="25737"/>
  </r>
  <r>
    <s v="The Poseidon Adventure"/>
    <s v="Ronald Neame"/>
    <x v="186"/>
    <x v="12"/>
    <n v="117"/>
    <x v="0"/>
    <s v="When their ocean liner capsizes, a group of passengers struggle to survive and escape."/>
    <x v="1754"/>
    <n v="41255"/>
    <n v="15041"/>
    <n v="8194"/>
    <n v="112"/>
    <n v="136"/>
    <n v="6689"/>
    <n v="1381"/>
    <n v="25704"/>
  </r>
  <r>
    <s v="David Byrne's American Utopia"/>
    <s v="Spike Lee"/>
    <x v="10"/>
    <x v="18"/>
    <n v="105"/>
    <x v="0"/>
    <s v="A filmed version of David Byrne's Broadway show, a unifying musical celebration that inspires audiences to connect to each other and to the global community."/>
    <x v="153"/>
    <n v="35648"/>
    <n v="14692"/>
    <n v="14121"/>
    <n v="76"/>
    <n v="87"/>
    <n v="1413"/>
    <n v="7210"/>
    <n v="25697"/>
  </r>
  <r>
    <s v="The Postman"/>
    <s v="Michael Radford"/>
    <x v="46"/>
    <x v="0"/>
    <n v="109"/>
    <x v="10"/>
    <s v="Simple Italian postman learns to love poetry while delivering mail to a famous poet; he uses this to woo local beauty Beatrice."/>
    <x v="1755"/>
    <n v="39822"/>
    <n v="13930"/>
    <n v="11310"/>
    <n v="735"/>
    <n v="75"/>
    <n v="2606"/>
    <n v="4977"/>
    <n v="25696"/>
  </r>
  <r>
    <s v="This Is It"/>
    <s v="Kenny Ortega"/>
    <x v="74"/>
    <x v="16"/>
    <n v="111"/>
    <x v="0"/>
    <s v="A compilation of interviews, rehearsals and backstage footage of Michael Jackson as he prepared for his series of sold-out shows in London."/>
    <x v="6"/>
    <n v="58152"/>
    <n v="5936"/>
    <n v="7470"/>
    <n v="67"/>
    <n v="380"/>
    <n v="6822"/>
    <n v="3311"/>
    <n v="25696"/>
  </r>
  <r>
    <s v="Sleep Tight"/>
    <s v="Jaume BalaguerÃ³"/>
    <x v="96"/>
    <x v="12"/>
    <n v="101"/>
    <x v="6"/>
    <s v="CÃ©sar, an unhappy concierge, maintains a peculiar relationship with the very diverse inhabitants of the upper-class apartment building where he works in Barcelona."/>
    <x v="1756"/>
    <n v="35636"/>
    <n v="9586"/>
    <n v="6211"/>
    <n v="32"/>
    <n v="246"/>
    <n v="5529"/>
    <n v="893"/>
    <n v="25679"/>
  </r>
  <r>
    <s v="LEGO Star Wars Holiday Special"/>
    <s v="Ken Cunningham"/>
    <x v="128"/>
    <x v="4"/>
    <n v="44"/>
    <x v="0"/>
    <s v="As her friends prep for a Life Day holiday celebration, Rey journeys with BB-8 on a quest to gain a deeper knowledge of the Force at a mysterious Jedi Temple. There, she embarks on a cross-timeline adventure through beloved moments in Star Wars history, coming into contact with iconic heroes and villains from all eras of the saga. But will she make it back in time for the Life Day feast?"/>
    <x v="51"/>
    <n v="37873"/>
    <n v="8257"/>
    <n v="8112"/>
    <n v="10"/>
    <n v="586"/>
    <n v="8893"/>
    <n v="1339"/>
    <n v="25663"/>
  </r>
  <r>
    <s v="Lost River"/>
    <s v="Ryan Gosling"/>
    <x v="176"/>
    <x v="12"/>
    <n v="95"/>
    <x v="0"/>
    <s v="Billy, a single mother of two, is led into a macabre underworld while her teenage son, Bones, discovers a secret road leading to an underwater town. Both Billy and Bones must dive deep into the mystery if their family is to survive."/>
    <x v="12"/>
    <n v="37931"/>
    <n v="14291"/>
    <n v="6994"/>
    <n v="97"/>
    <n v="803"/>
    <n v="6496"/>
    <n v="917"/>
    <n v="25659"/>
  </r>
  <r>
    <s v="Belly"/>
    <s v="Hype Williams"/>
    <x v="51"/>
    <x v="2"/>
    <n v="96"/>
    <x v="0"/>
    <s v="Tommy Bundy and Sincere are best friends as well as infamous and ruthless criminals and shot-callers in the hood. Respected by many but feared by all. As the police are closing in on them and new players are looking for a come up, will their reign last?"/>
    <x v="1757"/>
    <n v="36525"/>
    <n v="13239"/>
    <n v="13330"/>
    <n v="563"/>
    <n v="258"/>
    <n v="4244"/>
    <n v="3232"/>
    <n v="25657"/>
  </r>
  <r>
    <s v="Flight of the Navigator"/>
    <s v="Randal Kleiser"/>
    <x v="140"/>
    <x v="1"/>
    <n v="90"/>
    <x v="0"/>
    <s v="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
    <x v="1758"/>
    <n v="49837"/>
    <n v="11176"/>
    <n v="9214"/>
    <n v="123"/>
    <n v="257"/>
    <n v="8019"/>
    <n v="1478"/>
    <n v="25623"/>
  </r>
  <r>
    <s v="A New Leaf"/>
    <s v="Elaine May"/>
    <x v="101"/>
    <x v="11"/>
    <n v="102"/>
    <x v="0"/>
    <s v="After running out of funds, Henry Graham, a carefree playboy, plots to marry and murder wealthy botanist Henrietta Lowell."/>
    <x v="1759"/>
    <n v="35509"/>
    <n v="20317"/>
    <n v="13581"/>
    <n v="413"/>
    <n v="78"/>
    <n v="2575"/>
    <n v="3189"/>
    <n v="25621"/>
  </r>
  <r>
    <s v="Buena Vista Social Club"/>
    <s v="Wim Wenders"/>
    <x v="78"/>
    <x v="16"/>
    <n v="105"/>
    <x v="0"/>
    <s v="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
    <x v="624"/>
    <n v="43444"/>
    <n v="13791"/>
    <n v="12302"/>
    <n v="150"/>
    <n v="54"/>
    <n v="3303"/>
    <n v="4012"/>
    <n v="25603"/>
  </r>
  <r>
    <s v="Rolling Thunder"/>
    <s v="John Flynn"/>
    <x v="58"/>
    <x v="2"/>
    <n v="100"/>
    <x v="0"/>
    <s v="A Vietnam veteran, Charles Rane, returns home after years in a POW camp and is treated as a hero. He has a hard time adjusting, and things go badly. A movie about the walking dead, before that meant just flesh-eating zombies."/>
    <x v="1760"/>
    <n v="33799"/>
    <n v="15563"/>
    <n v="10061"/>
    <n v="82"/>
    <n v="71"/>
    <n v="4411"/>
    <n v="1679"/>
    <n v="25593"/>
  </r>
  <r>
    <s v="Party Monster"/>
    <s v="Fenton Bailey, Randy Barbato"/>
    <x v="110"/>
    <x v="0"/>
    <n v="98"/>
    <x v="0"/>
    <s v="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
    <x v="1761"/>
    <n v="41584"/>
    <n v="13554"/>
    <n v="12110"/>
    <n v="631"/>
    <n v="467"/>
    <n v="5352"/>
    <n v="3317"/>
    <n v="25575"/>
  </r>
  <r>
    <s v="The Good Girl"/>
    <s v="Miguel Arteta"/>
    <x v="98"/>
    <x v="0"/>
    <n v="93"/>
    <x v="0"/>
    <s v="A discount store clerk strikes up an affair with a stock boy who considers himself the incarnation of Holden Caulfield."/>
    <x v="1762"/>
    <n v="47099"/>
    <n v="7843"/>
    <n v="5981"/>
    <n v="93"/>
    <n v="727"/>
    <n v="7875"/>
    <n v="950"/>
    <n v="25571"/>
  </r>
  <r>
    <s v="Slumber Party Massacre II"/>
    <s v="Deborah Brock"/>
    <x v="219"/>
    <x v="0"/>
    <n v="85"/>
    <x v="0"/>
    <s v="Courtney is tormented by dreams of the infamous Driller Killer returning to wreak havoc... only to find that the murderous monster is reincarnated as an evil rocker."/>
    <x v="1763"/>
    <n v="33880"/>
    <n v="18131"/>
    <n v="9663"/>
    <n v="149"/>
    <n v="1115"/>
    <n v="5606"/>
    <n v="1663"/>
    <n v="25571"/>
  </r>
  <r>
    <s v="Hidalgo"/>
    <s v="Joe Johnston"/>
    <x v="185"/>
    <x v="15"/>
    <n v="136"/>
    <x v="0"/>
    <s v="Set in 1890, this is the story of a Pony Express courier who travels to Arabia to compete with his horse, Hidalgo, in a dangerous race for a massive contest prize, in an adventure that sends the pair around the world..."/>
    <x v="81"/>
    <n v="50386"/>
    <n v="6820"/>
    <n v="6611"/>
    <n v="113"/>
    <n v="363"/>
    <n v="8123"/>
    <n v="1298"/>
    <n v="25510"/>
  </r>
  <r>
    <s v="The Painted Veil"/>
    <s v="John Curran"/>
    <x v="136"/>
    <x v="11"/>
    <n v="125"/>
    <x v="0"/>
    <s v="A British medical doctor fights a cholera outbreak in a small Chinese village, while also being trapped at home in a loveless marriage to an unfaithful wife."/>
    <x v="1764"/>
    <n v="40133"/>
    <n v="7132"/>
    <n v="7992"/>
    <n v="268"/>
    <n v="173"/>
    <n v="5487"/>
    <n v="2319"/>
    <n v="25487"/>
  </r>
  <r>
    <n v="1941"/>
    <s v="Steven Spielberg"/>
    <x v="162"/>
    <x v="0"/>
    <n v="118"/>
    <x v="0"/>
    <s v="In the days after the attack on Pearl Harbor, panic grips California, where a military officer leads a mob chasing a Japanese sub."/>
    <x v="6"/>
    <n v="39392"/>
    <n v="17837"/>
    <n v="4520"/>
    <n v="24"/>
    <n v="1973"/>
    <n v="5287"/>
    <n v="672"/>
    <n v="25485"/>
  </r>
  <r>
    <s v="When a Stranger Calls"/>
    <s v="Fred Walton"/>
    <x v="132"/>
    <x v="5"/>
    <n v="97"/>
    <x v="0"/>
    <s v="A student babysitter has her evening disturbed when the phone rings. So begins a series of increasingly terrifying and threatening calls that lead to a shocking revelation."/>
    <x v="1765"/>
    <n v="36753"/>
    <n v="15314"/>
    <n v="6791"/>
    <n v="39"/>
    <n v="453"/>
    <n v="8059"/>
    <n v="650"/>
    <n v="25479"/>
  </r>
  <r>
    <s v="The Cursed"/>
    <s v="Sean Ellis"/>
    <x v="99"/>
    <x v="5"/>
    <n v="111"/>
    <x v="0"/>
    <s v="In the late 19th century, a brutal land baron slaughters a Roma clan, unleashing a curse on his family and village. In the days that follow, the townspeople are plagued by nightmares, the baron's son goes missing, and a boy is found murdered. The locals suspect a wild animal, but a visiting pathologist warns of a more sinister presence lurking in the woods."/>
    <x v="1766"/>
    <n v="31472"/>
    <n v="11129"/>
    <n v="5215"/>
    <n v="7"/>
    <n v="830"/>
    <n v="7534"/>
    <n v="416"/>
    <n v="25473"/>
  </r>
  <r>
    <s v="The Gods Must Be Crazy"/>
    <s v="Jamie Uys"/>
    <x v="36"/>
    <x v="6"/>
    <n v="109"/>
    <x v="0"/>
    <s v="A Coca-Cola bottle dropped from an airplane raises havoc among a normally peaceful tribe of African bushmen who believe it to be a utensil of the gods."/>
    <x v="1767"/>
    <n v="49925"/>
    <n v="8400"/>
    <n v="8037"/>
    <n v="167"/>
    <n v="483"/>
    <n v="6312"/>
    <n v="1921"/>
    <n v="25468"/>
  </r>
  <r>
    <s v="Tekkonkinkreet"/>
    <s v="Michael Arias"/>
    <x v="119"/>
    <x v="6"/>
    <n v="103"/>
    <x v="2"/>
    <s v="Two penniless orphans, Black and White, struggle to survive on the mean streets of Treasure Town. When a megacorporation threatens to tear down the town to build an amusement park, Black and White engage in the fight of their life."/>
    <x v="1637"/>
    <n v="40098"/>
    <n v="14262"/>
    <n v="14367"/>
    <n v="1200"/>
    <n v="97"/>
    <n v="2441"/>
    <n v="5989"/>
    <n v="25436"/>
  </r>
  <r>
    <s v="Firestarter"/>
    <s v="Mark L. Lester"/>
    <x v="95"/>
    <x v="1"/>
    <n v="115"/>
    <x v="0"/>
    <s v="Charlene &quot;Charlie&quot; McGee has the amazing ability to start fires with just a glance. Can her psychic power and the love of her father save her from the threatening government agency which wants to destroy her?"/>
    <x v="438"/>
    <n v="45915"/>
    <n v="14960"/>
    <n v="6583"/>
    <n v="16"/>
    <n v="538"/>
    <n v="8889"/>
    <n v="807"/>
    <n v="25408"/>
  </r>
  <r>
    <s v="Pusher III"/>
    <s v="Nicolas Winding Refn"/>
    <x v="4"/>
    <x v="3"/>
    <n v="108"/>
    <x v="9"/>
    <s v="Milo is aging, he is planning his daughter's 25th birthday, and his shipment of heroin turns out to be 10,000 pills of ecstasy. When Milo tries to sell the pills anyway, all Hell breaks loose and his only chance is to ask for help from his ex-henchman and old friend Radovan."/>
    <x v="1768"/>
    <n v="35020"/>
    <n v="9286"/>
    <n v="9499"/>
    <n v="205"/>
    <n v="73"/>
    <n v="3733"/>
    <n v="2376"/>
    <n v="25407"/>
  </r>
  <r>
    <s v="Begotten"/>
    <s v="E. Elias Merhige"/>
    <x v="65"/>
    <x v="13"/>
    <n v="72"/>
    <x v="11"/>
    <s v="Begotten is the creation myth brought to life, the story of no less than the violent death of God and the (re)birth of nature on a barren earth."/>
    <x v="1769"/>
    <n v="41547"/>
    <n v="16729"/>
    <n v="8146"/>
    <n v="299"/>
    <n v="1971"/>
    <n v="5216"/>
    <n v="2219"/>
    <n v="25405"/>
  </r>
  <r>
    <s v="Byzantium"/>
    <s v="Neil Jordan"/>
    <x v="161"/>
    <x v="12"/>
    <n v="118"/>
    <x v="0"/>
    <s v="Residents of a coastal town learn, with deadly consequences, the secret shared by the two mysterious women who have sought refuge at a local resort."/>
    <x v="1770"/>
    <n v="37682"/>
    <n v="12841"/>
    <n v="7684"/>
    <n v="105"/>
    <n v="364"/>
    <n v="6667"/>
    <n v="1184"/>
    <n v="25354"/>
  </r>
  <r>
    <s v="The Company of Wolves"/>
    <s v="Neil Jordan"/>
    <x v="146"/>
    <x v="13"/>
    <n v="95"/>
    <x v="0"/>
    <s v="An adaptation of Angela Carter's fairy tales. Young Rosaleen dreams of a village in the dark woods, where Granny tells her cautionary tales in which innocent maidens are tempted by wolves who are hairy on the inside. As Rosaleen grows into womanhood, will the wolves come for her too?"/>
    <x v="901"/>
    <n v="36685"/>
    <n v="22760"/>
    <n v="10093"/>
    <n v="264"/>
    <n v="272"/>
    <n v="5778"/>
    <n v="1747"/>
    <n v="25339"/>
  </r>
  <r>
    <s v="A Face in the Crowd"/>
    <s v="Elia Kazan"/>
    <x v="9"/>
    <x v="2"/>
    <n v="125"/>
    <x v="0"/>
    <s v="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
    <x v="1771"/>
    <n v="35576"/>
    <n v="22892"/>
    <n v="12454"/>
    <n v="292"/>
    <n v="42"/>
    <n v="1466"/>
    <n v="5498"/>
    <n v="25326"/>
  </r>
  <r>
    <s v="Fail Safe"/>
    <s v="Sidney Lumet"/>
    <x v="14"/>
    <x v="2"/>
    <n v="112"/>
    <x v="0"/>
    <s v="Because of a technical defect an American bomber team mistakenly orders the destruction of Moscow. The President of the United States has but little time to prevent an atomic catastrophe from occurring."/>
    <x v="193"/>
    <n v="34254"/>
    <n v="20907"/>
    <n v="11308"/>
    <n v="283"/>
    <n v="57"/>
    <n v="1599"/>
    <n v="4541"/>
    <n v="25319"/>
  </r>
  <r>
    <s v="Ninotchka"/>
    <s v="Ernst Lubitsch"/>
    <x v="43"/>
    <x v="0"/>
    <n v="110"/>
    <x v="0"/>
    <s v="A stern Russian woman sent to Paris on official business finds herself attracted to a man who represents everything she is supposed to detest."/>
    <x v="201"/>
    <n v="39379"/>
    <n v="25718"/>
    <n v="11322"/>
    <n v="248"/>
    <n v="109"/>
    <n v="3047"/>
    <n v="3562"/>
    <n v="25295"/>
  </r>
  <r>
    <s v="Top Hat"/>
    <s v="Mark Sandrich"/>
    <x v="19"/>
    <x v="0"/>
    <n v="101"/>
    <x v="0"/>
    <s v="Showman Jerry Travers is working for producer Horace Hardwick in London. Jerry demonstrates his new dance steps late one night in Horace's hotel room, much to the annoyance of sleeping Dale Tremont below. She goes upstairs to complain and the two are immediately attracted to each other. Complications arise when Dale mistakes Jerry for Horace."/>
    <x v="903"/>
    <n v="42579"/>
    <n v="28845"/>
    <n v="10947"/>
    <n v="217"/>
    <n v="84"/>
    <n v="3967"/>
    <n v="3486"/>
    <n v="25266"/>
  </r>
  <r>
    <s v="Shortcomings"/>
    <s v="Randall Park"/>
    <x v="90"/>
    <x v="0"/>
    <n v="92"/>
    <x v="0"/>
    <s v="When his girlfriend leaves for New York City on a 3-month-long internship, a strongly opinionated Berkeley arthouse movie theater manager begins exploring life as a bachelor."/>
    <x v="330"/>
    <n v="31307"/>
    <n v="9691"/>
    <n v="6673"/>
    <n v="29"/>
    <n v="347"/>
    <n v="7090"/>
    <n v="703"/>
    <n v="25257"/>
  </r>
  <r>
    <s v="Iron Sky"/>
    <s v="Timo Vuorensola"/>
    <x v="236"/>
    <x v="0"/>
    <n v="93"/>
    <x v="0"/>
    <s v="In the last moments of World War II, a secret Nazi space program evaded destruction by fleeing to the Dark Side of the Moon. During 70 years of utter secrecy, the Nazis construct a gigantic space fortress with a massive armada of flying saucers."/>
    <x v="1772"/>
    <n v="42109"/>
    <n v="5114"/>
    <n v="3840"/>
    <n v="17"/>
    <n v="2230"/>
    <n v="5553"/>
    <n v="457"/>
    <n v="25234"/>
  </r>
  <r>
    <s v="Kalifornia"/>
    <s v="Dominic Sena"/>
    <x v="87"/>
    <x v="12"/>
    <n v="118"/>
    <x v="0"/>
    <s v="A journalist duo go on a tour of serial killer murder sites with two companions, unaware that one of them is a serial killer himself."/>
    <x v="292"/>
    <n v="40886"/>
    <n v="9032"/>
    <n v="6413"/>
    <n v="53"/>
    <n v="303"/>
    <n v="7724"/>
    <n v="840"/>
    <n v="25193"/>
  </r>
  <r>
    <s v="Rollerball"/>
    <s v="Norman Jewison"/>
    <x v="185"/>
    <x v="1"/>
    <n v="125"/>
    <x v="0"/>
    <s v="In a corporate-controlled future, an ultra-violent sport known as Rollerball represents the world, and one of its powerful athletes is out to defy those who want him out of the game."/>
    <x v="121"/>
    <n v="38890"/>
    <n v="12900"/>
    <n v="7249"/>
    <n v="79"/>
    <n v="397"/>
    <n v="7101"/>
    <n v="939"/>
    <n v="25164"/>
  </r>
  <r>
    <s v="The Crazies"/>
    <s v="George A. Romero"/>
    <x v="181"/>
    <x v="5"/>
    <n v="103"/>
    <x v="0"/>
    <s v="Citizens of a small town are infected by a biological weapon that causes its victims to become violently insane. As uninfected citizens struggle to survive, the military readies its own response."/>
    <x v="1773"/>
    <n v="36768"/>
    <n v="16259"/>
    <n v="7396"/>
    <n v="12"/>
    <n v="374"/>
    <n v="7784"/>
    <n v="680"/>
    <n v="25161"/>
  </r>
  <r>
    <s v="The Bad News Bears"/>
    <s v="Michael Ritchie"/>
    <x v="70"/>
    <x v="9"/>
    <n v="102"/>
    <x v="0"/>
    <s v="An aging, down-on-his-luck ex-minor leaguer coaches a team of misfits in an ultra-competitive California little league."/>
    <x v="103"/>
    <n v="44491"/>
    <n v="13405"/>
    <n v="9973"/>
    <n v="166"/>
    <n v="116"/>
    <n v="5328"/>
    <n v="2203"/>
    <n v="25147"/>
  </r>
  <r>
    <s v="Joseph: King of Dreams"/>
    <s v="Rob LaDuca, Robert C. Ramirez"/>
    <x v="230"/>
    <x v="10"/>
    <n v="74"/>
    <x v="0"/>
    <s v="In this animated retelling of the story from the Bible's Book of Genesis, Joseph's gift of dream interpretation and his brilliantly colored coat inspires jealousy in his brothers."/>
    <x v="1774"/>
    <n v="61154"/>
    <n v="8085"/>
    <n v="6369"/>
    <n v="36"/>
    <n v="899"/>
    <n v="7057"/>
    <n v="1758"/>
    <n v="25140"/>
  </r>
  <r>
    <s v="Sleepaway Camp II: Unhappy Campers"/>
    <s v="Michael A. Simpson"/>
    <x v="210"/>
    <x v="0"/>
    <n v="80"/>
    <x v="0"/>
    <s v="Angela Baker escapes from a mental hospital and surfaces at a summer camp as a counselor who lectures her teenage charges on proper moral behavior. Those teens who break her strict rules -- from the camp chatterbox or a sex-obsessed girl to the boys who are peeping Toms -- are murdered by the impostor in various gruesome ways. As more campers go missing, intrepid counselor Molly begins to piece together the truth."/>
    <x v="1775"/>
    <n v="35647"/>
    <n v="14296"/>
    <n v="7430"/>
    <n v="52"/>
    <n v="1066"/>
    <n v="6732"/>
    <n v="960"/>
    <n v="25097"/>
  </r>
  <r>
    <s v="Obsessed"/>
    <s v="Steve Shill"/>
    <x v="201"/>
    <x v="2"/>
    <n v="108"/>
    <x v="0"/>
    <s v="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
    <x v="139"/>
    <n v="43883"/>
    <n v="5399"/>
    <n v="5207"/>
    <n v="37"/>
    <n v="1887"/>
    <n v="5631"/>
    <n v="1329"/>
    <n v="25063"/>
  </r>
  <r>
    <s v="Live by Night"/>
    <s v="Ben Affleck"/>
    <x v="155"/>
    <x v="3"/>
    <n v="129"/>
    <x v="0"/>
    <s v="A group of Boston-bred gangsters set up shop in balmy Florida during the Prohibition era, facing off against the competition and the Ku Klux Klan."/>
    <x v="1169"/>
    <n v="34658"/>
    <n v="8133"/>
    <n v="3380"/>
    <n v="12"/>
    <n v="869"/>
    <n v="7070"/>
    <n v="325"/>
    <n v="25010"/>
  </r>
  <r>
    <s v="Planes: Fire &amp; Rescue"/>
    <s v="Bobs Gannaway"/>
    <x v="234"/>
    <x v="10"/>
    <n v="83"/>
    <x v="0"/>
    <s v="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
    <x v="610"/>
    <n v="46989"/>
    <n v="7323"/>
    <n v="3127"/>
    <n v="45"/>
    <n v="3322"/>
    <n v="4136"/>
    <n v="752"/>
    <n v="24976"/>
  </r>
  <r>
    <s v="Leave Her to Heaven"/>
    <s v="John M. Stahl"/>
    <x v="101"/>
    <x v="11"/>
    <n v="110"/>
    <x v="0"/>
    <s v="A socialite marries a prominent novelist, which spurs a violent, obsessive, and dangerous jealousy in her."/>
    <x v="92"/>
    <n v="35448"/>
    <n v="22308"/>
    <n v="11683"/>
    <n v="245"/>
    <n v="65"/>
    <n v="2636"/>
    <n v="3139"/>
    <n v="24947"/>
  </r>
  <r>
    <s v="Dracula"/>
    <s v="Jonny Campbell, Damon Thomas"/>
    <x v="163"/>
    <x v="2"/>
    <n v="264"/>
    <x v="0"/>
    <s v="Transylvania, 1897. The blood-drinking Count Dracula is drawing his plans against Victorian London. And be warned: the dead travel fast."/>
    <x v="1776"/>
    <n v="36418"/>
    <n v="5556"/>
    <n v="6931"/>
    <n v="72"/>
    <n v="707"/>
    <n v="5989"/>
    <n v="1682"/>
    <n v="24947"/>
  </r>
  <r>
    <s v="The Kingdom"/>
    <s v="Peter Berg"/>
    <x v="181"/>
    <x v="2"/>
    <n v="110"/>
    <x v="0"/>
    <s v="A team of U.S. government agents is sent to investigate the bombing of an American facility in the Middle East."/>
    <x v="23"/>
    <n v="39907"/>
    <n v="6213"/>
    <n v="4609"/>
    <n v="13"/>
    <n v="305"/>
    <n v="8065"/>
    <n v="522"/>
    <n v="24942"/>
  </r>
  <r>
    <s v="Tour de Pharmacy"/>
    <s v="Jake Szymanski"/>
    <x v="178"/>
    <x v="17"/>
    <n v="40"/>
    <x v="0"/>
    <s v="A mockumentary that chronicles the prevalence of doping in the world of professional cycling."/>
    <x v="1777"/>
    <n v="36395"/>
    <n v="5459"/>
    <n v="9200"/>
    <n v="31"/>
    <n v="178"/>
    <n v="5517"/>
    <n v="1535"/>
    <n v="24925"/>
  </r>
  <r>
    <s v="DuckTales: The Movie â€“ Treasure of the Lost Lamp"/>
    <s v="Bob Hathcock"/>
    <x v="116"/>
    <x v="9"/>
    <n v="74"/>
    <x v="0"/>
    <s v="With his nephews and niece, everyone's favorite rich uncle, Scrooge McDuck, treks from his mansion home in Duckburg in search of the long-lost loot of the thief Collie Baba. But finding the goods isn't quite what it's &quot;quacked&quot; up to be! Their thrilling adventure leads to comical chaos, magical mayhem, and a lesson about what is far more valuable than money, gold and jewels."/>
    <x v="1778"/>
    <n v="58326"/>
    <n v="8108"/>
    <n v="6504"/>
    <n v="21"/>
    <n v="281"/>
    <n v="8669"/>
    <n v="1280"/>
    <n v="24919"/>
  </r>
  <r>
    <s v="Alligator"/>
    <s v="Lewis Teague"/>
    <x v="171"/>
    <x v="5"/>
    <n v="91"/>
    <x v="0"/>
    <s v="A baby alligator is flushed down a toilet and survives by eating discarded lab animals that have been injected with growth hormones. The now gigantic animal escapes the city sewers and goes on a rampage, pursued by a cop and a big-game hunter."/>
    <x v="1779"/>
    <n v="33639"/>
    <n v="15911"/>
    <n v="9156"/>
    <n v="27"/>
    <n v="303"/>
    <n v="7241"/>
    <n v="749"/>
    <n v="24918"/>
  </r>
  <r>
    <s v="Dear White People"/>
    <s v="Justin Simien"/>
    <x v="74"/>
    <x v="11"/>
    <n v="108"/>
    <x v="0"/>
    <s v="Four college students attend an Ivy League college where a riot breaks out over an &quot;African-American&quot; themed party thrown by white students. With tongue planted firmly in cheek, the film explores racial identity in 'post racial' America while weaving a story about forging one's unique path in the world."/>
    <x v="1780"/>
    <n v="46660"/>
    <n v="7866"/>
    <n v="7282"/>
    <n v="34"/>
    <n v="270"/>
    <n v="5793"/>
    <n v="1140"/>
    <n v="24901"/>
  </r>
  <r>
    <s v="Gold"/>
    <s v="Stephen Gaghan"/>
    <x v="128"/>
    <x v="2"/>
    <n v="121"/>
    <x v="0"/>
    <s v="Kenny Wells, a modern-day prospector, hustler, and dreamer, is desperate for a lucky break. Left with few options, Wells teams up with an equally luckless geologist to execute a grandiose, last-ditch effort: to find gold deep in the uncharted jungle of Indonesia."/>
    <x v="1352"/>
    <n v="35185"/>
    <n v="4970"/>
    <n v="3959"/>
    <n v="20"/>
    <n v="347"/>
    <n v="8182"/>
    <n v="460"/>
    <n v="24862"/>
  </r>
  <r>
    <s v="Conan the Barbarian"/>
    <s v="Marcus Nispel"/>
    <x v="302"/>
    <x v="13"/>
    <n v="113"/>
    <x v="0"/>
    <s v="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
    <x v="973"/>
    <n v="42631"/>
    <n v="5954"/>
    <n v="2570"/>
    <n v="7"/>
    <n v="3129"/>
    <n v="4077"/>
    <n v="315"/>
    <n v="24855"/>
  </r>
  <r>
    <s v="Borg vs McEnroe"/>
    <s v="Janus Metz"/>
    <x v="110"/>
    <x v="2"/>
    <n v="108"/>
    <x v="13"/>
    <s v="The Swedish BjÃ¶rn Borg and the American John McEnroe, the best tennis players in the world, maintain a legendary duel during the 1980 Wimbledon tournament."/>
    <x v="1781"/>
    <n v="34039"/>
    <n v="6161"/>
    <n v="5354"/>
    <n v="16"/>
    <n v="112"/>
    <n v="7193"/>
    <n v="555"/>
    <n v="24833"/>
  </r>
  <r>
    <s v="Killer Elite"/>
    <s v="Gary McKendry"/>
    <x v="173"/>
    <x v="6"/>
    <n v="116"/>
    <x v="0"/>
    <s v="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
    <x v="1193"/>
    <n v="41940"/>
    <n v="5046"/>
    <n v="3227"/>
    <n v="2"/>
    <n v="857"/>
    <n v="7757"/>
    <n v="373"/>
    <n v="24827"/>
  </r>
  <r>
    <s v="Tammy and the T-Rex"/>
    <s v="Stewart Raffill"/>
    <x v="106"/>
    <x v="5"/>
    <n v="82"/>
    <x v="0"/>
    <s v="An evil scientist implants the brain of a murdered high school student into an animatronic Tyrannosaurus, who later wreaks vengeance on the bullies who killed him, and is reunited with his sweetheart."/>
    <x v="1782"/>
    <n v="33002"/>
    <n v="13499"/>
    <n v="10499"/>
    <n v="68"/>
    <n v="1051"/>
    <n v="6007"/>
    <n v="1844"/>
    <n v="24779"/>
  </r>
  <r>
    <s v="You Get Me"/>
    <s v="Brent Bonacorso"/>
    <x v="193"/>
    <x v="2"/>
    <n v="89"/>
    <x v="0"/>
    <s v="After arguing with his girlfriend, Ali, Tyler lands in the arms of sexy new girl, Holly. The next morning, he finds that not only does Ali agree to take him back, but Holly is a new student at their school and is dead set on her new man."/>
    <x v="167"/>
    <n v="42331"/>
    <n v="4032"/>
    <n v="2338"/>
    <n v="13"/>
    <n v="5283"/>
    <n v="3061"/>
    <n v="518"/>
    <n v="24761"/>
  </r>
  <r>
    <s v="Faster, Pussycat! Kill! Kill!"/>
    <s v="Russ Meyer"/>
    <x v="66"/>
    <x v="0"/>
    <n v="83"/>
    <x v="0"/>
    <s v="A trio of thrill-seeking go-go dancers kidnap a young girl and attempt to seduce an old rancher and his two sons out of their small fortune, but their scheme doesn't play out as intended."/>
    <x v="1783"/>
    <n v="40046"/>
    <n v="21899"/>
    <n v="11628"/>
    <n v="342"/>
    <n v="276"/>
    <n v="4658"/>
    <n v="3171"/>
    <n v="24757"/>
  </r>
  <r>
    <s v="A Star Is Born"/>
    <s v="George Cukor"/>
    <x v="11"/>
    <x v="11"/>
    <n v="176"/>
    <x v="0"/>
    <s v="A movie star helps a young singer-actress find fame, even as age and alcoholism send his own career into a downward spiral."/>
    <x v="1784"/>
    <n v="40735"/>
    <n v="28559"/>
    <n v="9939"/>
    <n v="223"/>
    <n v="168"/>
    <n v="3482"/>
    <n v="3860"/>
    <n v="24756"/>
  </r>
  <r>
    <s v="Lost in Space"/>
    <s v="Stephen Hopkins"/>
    <x v="217"/>
    <x v="4"/>
    <n v="130"/>
    <x v="0"/>
    <s v="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
    <x v="1785"/>
    <n v="53225"/>
    <n v="7061"/>
    <n v="3187"/>
    <n v="21"/>
    <n v="2760"/>
    <n v="4498"/>
    <n v="271"/>
    <n v="24651"/>
  </r>
  <r>
    <s v="The Grudge 2"/>
    <s v="Takashi Shimizu"/>
    <x v="204"/>
    <x v="5"/>
    <n v="102"/>
    <x v="0"/>
    <s v="A young woman encounters a malevolent supernatural force while searching for her missing sister in Tokyo, a mean high school prank goes horribly wrong, and strange things begin happening in a Chicago apartment building."/>
    <x v="850"/>
    <n v="48041"/>
    <n v="8900"/>
    <n v="3806"/>
    <n v="16"/>
    <n v="1965"/>
    <n v="5413"/>
    <n v="781"/>
    <n v="24649"/>
  </r>
  <r>
    <s v="Code Unknown"/>
    <s v="Michael Haneke"/>
    <x v="31"/>
    <x v="2"/>
    <n v="118"/>
    <x v="3"/>
    <s v="A series of events unfold like a chain reaction, all stemming from a minor event that brings the film's five characters together. Set in Paris, France, Anne is an actress whose boyfriend Georges photographs the war in Kosovo. Georges' brother, Jean, is looking for the entry code to Georges' apartment. These characters' lives interconnect with a Romanian immigrant and a deaf teacher."/>
    <x v="979"/>
    <n v="36875"/>
    <n v="16961"/>
    <n v="8608"/>
    <n v="195"/>
    <n v="182"/>
    <n v="3964"/>
    <n v="2078"/>
    <n v="24640"/>
  </r>
  <r>
    <s v="Detroit Rock City"/>
    <s v="Adam Rifkin"/>
    <x v="47"/>
    <x v="16"/>
    <n v="95"/>
    <x v="0"/>
    <s v="In 1978, a Kiss concert was an epoch-making event. For the four teen fans in Detroit Rock City getting tickets to the sold-out show becomes the focal point of their existence. They'll do anything for tickets -- compete in a strip club's amateur-night contest, take on religious protesters, even rob a convenience store!"/>
    <x v="1786"/>
    <n v="41685"/>
    <n v="9235"/>
    <n v="10421"/>
    <n v="502"/>
    <n v="261"/>
    <n v="5750"/>
    <n v="3208"/>
    <n v="24633"/>
  </r>
  <r>
    <s v="The Forgotten Battle"/>
    <s v="Matthijs van Heijningen Jr."/>
    <x v="140"/>
    <x v="7"/>
    <n v="126"/>
    <x v="24"/>
    <s v="In WWII's final years, a soldier in the German army, a British glider pilot, and a Dutch resistance fighter's paths intertwine. Their choices shape destinies, impacting not only their freedom but also that of others."/>
    <x v="1787"/>
    <n v="31231"/>
    <n v="4867"/>
    <n v="5352"/>
    <n v="40"/>
    <n v="150"/>
    <n v="7101"/>
    <n v="1074"/>
    <n v="24631"/>
  </r>
  <r>
    <s v="Faces"/>
    <s v="John Cassavetes"/>
    <x v="78"/>
    <x v="2"/>
    <n v="130"/>
    <x v="0"/>
    <s v="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
    <x v="1788"/>
    <n v="38503"/>
    <n v="30029"/>
    <n v="10894"/>
    <n v="248"/>
    <n v="192"/>
    <n v="3125"/>
    <n v="3704"/>
    <n v="24585"/>
  </r>
  <r>
    <s v="The Awful Truth"/>
    <s v="Leo McCarey"/>
    <x v="11"/>
    <x v="0"/>
    <n v="91"/>
    <x v="0"/>
    <s v="Unfounded suspicions lead a married couple to begin divorce proceedings, whereupon they start undermining each other's attempts to find new romance."/>
    <x v="193"/>
    <n v="37052"/>
    <n v="27362"/>
    <n v="10728"/>
    <n v="155"/>
    <n v="67"/>
    <n v="3295"/>
    <n v="2742"/>
    <n v="24531"/>
  </r>
  <r>
    <s v="Torn Curtain"/>
    <s v="Alfred Hitchcock"/>
    <x v="171"/>
    <x v="12"/>
    <n v="127"/>
    <x v="0"/>
    <s v="During the Cold War, an American scientist appears to defect to East Germany as part of a cloak and dagger mission to find the formula for a resin solution, but the plan goes awry when his fiancee, unaware of his motivation, follows him across the border."/>
    <x v="1244"/>
    <n v="36815"/>
    <n v="17004"/>
    <n v="5214"/>
    <n v="17"/>
    <n v="225"/>
    <n v="8183"/>
    <n v="529"/>
    <n v="24495"/>
  </r>
  <r>
    <s v="The Golden Child"/>
    <s v="Michael Ritchie"/>
    <x v="105"/>
    <x v="4"/>
    <n v="94"/>
    <x v="0"/>
    <s v="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quot;chosen.&quot;"/>
    <x v="963"/>
    <n v="48694"/>
    <n v="7167"/>
    <n v="6018"/>
    <n v="16"/>
    <n v="864"/>
    <n v="7632"/>
    <n v="679"/>
    <n v="24492"/>
  </r>
  <r>
    <s v="Thinner"/>
    <s v="Tom Holland"/>
    <x v="220"/>
    <x v="5"/>
    <n v="92"/>
    <x v="0"/>
    <s v="An obese lawyer finds himself growing &quot;Thinner&quot; when an old Romani man places a hex on him. Now the lawyer must call upon his friends in organized crime to help him persuade the old man to lift the curse. Time is running out for the desperate lawyer as he draws closer to his own death, and grows ever thinner."/>
    <x v="1789"/>
    <n v="41124"/>
    <n v="9657"/>
    <n v="4851"/>
    <n v="8"/>
    <n v="1339"/>
    <n v="6798"/>
    <n v="514"/>
    <n v="24481"/>
  </r>
  <r>
    <s v="Dead &amp; Buried"/>
    <s v="Gary Sherman"/>
    <x v="110"/>
    <x v="5"/>
    <n v="94"/>
    <x v="0"/>
    <s v="After a series of gory murders commited by mobs of townspeople against visiting tourists, the corpses appear to be coming back to life and living normally as locals in the small town."/>
    <x v="1790"/>
    <n v="32790"/>
    <n v="18073"/>
    <n v="9257"/>
    <n v="33"/>
    <n v="162"/>
    <n v="6036"/>
    <n v="866"/>
    <n v="24479"/>
  </r>
  <r>
    <s v="Hunter Killer"/>
    <s v="Donovan Marsh"/>
    <x v="212"/>
    <x v="6"/>
    <n v="121"/>
    <x v="0"/>
    <s v="Captain Glass of the USS Arkansas discovers that a coup d'Ã©tat is taking place in Russia, so he and his crew join an elite group working on the ground to prevent a war."/>
    <x v="256"/>
    <n v="32608"/>
    <n v="5222"/>
    <n v="4635"/>
    <n v="48"/>
    <n v="711"/>
    <n v="7003"/>
    <n v="954"/>
    <n v="24474"/>
  </r>
  <r>
    <s v="Night Moves"/>
    <s v="Kelly Reichardt"/>
    <x v="104"/>
    <x v="12"/>
    <n v="112"/>
    <x v="0"/>
    <s v="The story about three radical environmentalists coming together to execute the most intense protest of their lives: the explosion of a hydroelectric dam."/>
    <x v="84"/>
    <n v="34946"/>
    <n v="10850"/>
    <n v="6609"/>
    <n v="28"/>
    <n v="245"/>
    <n v="5975"/>
    <n v="554"/>
    <n v="24434"/>
  </r>
  <r>
    <s v="Replicas"/>
    <s v="Jeffrey Nachmanoff"/>
    <x v="269"/>
    <x v="2"/>
    <n v="107"/>
    <x v="0"/>
    <s v="A scientist becomes obsessed with returning his family to normalcy after a terrible accident."/>
    <x v="460"/>
    <n v="34473"/>
    <n v="5729"/>
    <n v="2607"/>
    <n v="7"/>
    <n v="4015"/>
    <n v="3640"/>
    <n v="464"/>
    <n v="24398"/>
  </r>
  <r>
    <s v="Things to Come"/>
    <s v="Mia Hansen-LÃ¸ve"/>
    <x v="17"/>
    <x v="2"/>
    <n v="102"/>
    <x v="3"/>
    <s v="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
    <x v="1456"/>
    <n v="34777"/>
    <n v="14370"/>
    <n v="8585"/>
    <n v="192"/>
    <n v="90"/>
    <n v="4274"/>
    <n v="1677"/>
    <n v="24383"/>
  </r>
  <r>
    <s v="Secret Sunshine"/>
    <s v="Lee Chang-dong"/>
    <x v="64"/>
    <x v="2"/>
    <n v="143"/>
    <x v="1"/>
    <s v="Shin-ae moves to her recently late husbandâ€™s hometown. Despite her efforts to settle in this unfamiliar and too-normal place, she finds that she canâ€™t fit in. After a sudden tragedy, Shin-ae turns to Christianity to relieve her pain, but when even this is not permitted, she wages a war against God."/>
    <x v="1791"/>
    <n v="33760"/>
    <n v="21074"/>
    <n v="10386"/>
    <n v="300"/>
    <n v="74"/>
    <n v="2057"/>
    <n v="3760"/>
    <n v="24368"/>
  </r>
  <r>
    <s v="Thunderbolt and Lightfoot"/>
    <s v="Michael Cimino"/>
    <x v="70"/>
    <x v="2"/>
    <n v="115"/>
    <x v="0"/>
    <s v="With the help of an irreverent young sidekick, a bank robber gets his old gang back together to organise a daring new heist."/>
    <x v="1423"/>
    <n v="35665"/>
    <n v="13517"/>
    <n v="8966"/>
    <n v="53"/>
    <n v="104"/>
    <n v="4679"/>
    <n v="1241"/>
    <n v="24353"/>
  </r>
  <r>
    <s v="Metropolis"/>
    <s v="Rintaro"/>
    <x v="0"/>
    <x v="1"/>
    <n v="108"/>
    <x v="2"/>
    <s v="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
    <x v="371"/>
    <n v="39865"/>
    <n v="14429"/>
    <n v="11147"/>
    <n v="395"/>
    <n v="143"/>
    <n v="4092"/>
    <n v="2902"/>
    <n v="24320"/>
  </r>
  <r>
    <s v="Don't Think Twice"/>
    <s v="Mike Birbiglia"/>
    <x v="110"/>
    <x v="0"/>
    <n v="92"/>
    <x v="0"/>
    <s v="An improv group deals with several crises, including the loss of their lease and one member hitting the big time."/>
    <x v="1792"/>
    <n v="37009"/>
    <n v="7510"/>
    <n v="6795"/>
    <n v="26"/>
    <n v="253"/>
    <n v="5890"/>
    <n v="778"/>
    <n v="24309"/>
  </r>
  <r>
    <s v="The Little Shop of Horrors"/>
    <s v="Roger Corman"/>
    <x v="171"/>
    <x v="5"/>
    <n v="72"/>
    <x v="0"/>
    <s v="Seymour works in a skid row florist shop and is in love with his beautiful co-worker, Audrey. He creates a new plant that not only talks but cannot survive without human flesh and blood."/>
    <x v="1793"/>
    <n v="40395"/>
    <n v="15801"/>
    <n v="7556"/>
    <n v="23"/>
    <n v="328"/>
    <n v="8374"/>
    <n v="822"/>
    <n v="24308"/>
  </r>
  <r>
    <s v="Ashes and Diamonds"/>
    <s v="Andrzej Wajda"/>
    <x v="142"/>
    <x v="14"/>
    <n v="103"/>
    <x v="19"/>
    <s v="A young academy soldier, Maciek Chelmicki, is ordered to shoot the secretary of the KW PPR. A coincidence causes him to kill someone else. Meeting face to face with his victim, he gets a shock. He faces the necessity of repeating the assassination. He meets Krystyna, a girl working as a barmaid in the restaurant of the &quot;Monopol&quot; hotel. His affection for her makes him even more aware of the senselessness of killing at the end of the war. Loyalty to the oath he took, and thus the obligation to obey the order, tips the scales."/>
    <x v="1794"/>
    <n v="35978"/>
    <n v="29836"/>
    <n v="10625"/>
    <n v="342"/>
    <n v="48"/>
    <n v="2335"/>
    <n v="3921"/>
    <n v="24292"/>
  </r>
  <r>
    <s v="Tales from the Crypt: Demon Knight"/>
    <s v="Ernest R. Dickerson"/>
    <x v="36"/>
    <x v="5"/>
    <n v="92"/>
    <x v="0"/>
    <s v="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
    <x v="1795"/>
    <n v="36037"/>
    <n v="15646"/>
    <n v="10608"/>
    <n v="112"/>
    <n v="211"/>
    <n v="5538"/>
    <n v="1651"/>
    <n v="24283"/>
  </r>
  <r>
    <s v="The Believer"/>
    <s v="Henry Bean"/>
    <x v="74"/>
    <x v="2"/>
    <n v="98"/>
    <x v="0"/>
    <s v="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
    <x v="1479"/>
    <n v="35470"/>
    <n v="7516"/>
    <n v="6275"/>
    <n v="108"/>
    <n v="243"/>
    <n v="6020"/>
    <n v="1178"/>
    <n v="24225"/>
  </r>
  <r>
    <s v="Ghidorah, the Three-Headed Monster"/>
    <s v="IshirÅ Honda"/>
    <x v="143"/>
    <x v="6"/>
    <n v="92"/>
    <x v="2"/>
    <s v="After a meteorite unleashes a three-headed beast upon Tokyo, Mothra tries to unite with Godzilla and Rodan to battle the extraterrestrial threat."/>
    <x v="385"/>
    <n v="33514"/>
    <n v="20933"/>
    <n v="10358"/>
    <n v="50"/>
    <n v="101"/>
    <n v="6665"/>
    <n v="1095"/>
    <n v="24144"/>
  </r>
  <r>
    <s v="Batman and Harley Quinn"/>
    <s v="Sam Liu"/>
    <x v="246"/>
    <x v="4"/>
    <n v="74"/>
    <x v="0"/>
    <s v="Batman and Nightwing are forced to team with the Joker's sometimes-girlfriend Harley Quinn to stop a global threat brought about by Poison Ivy and Jason Woodrue, the Floronic Man."/>
    <x v="192"/>
    <n v="35974"/>
    <n v="10830"/>
    <n v="5076"/>
    <n v="24"/>
    <n v="2050"/>
    <n v="5384"/>
    <n v="948"/>
    <n v="24113"/>
  </r>
  <r>
    <s v="Basquiat"/>
    <s v="Julian Schnabel"/>
    <x v="36"/>
    <x v="2"/>
    <n v="107"/>
    <x v="0"/>
    <s v="The brief life of Jean Michel Basquiat, a world renowned New York street artist struggling with fame, drugs and his identity."/>
    <x v="1796"/>
    <n v="41093"/>
    <n v="9864"/>
    <n v="8588"/>
    <n v="177"/>
    <n v="249"/>
    <n v="6458"/>
    <n v="1708"/>
    <n v="24108"/>
  </r>
  <r>
    <s v="Bring Me the Head of Alfredo Garcia"/>
    <s v="Sam Peckinpah"/>
    <x v="42"/>
    <x v="3"/>
    <n v="113"/>
    <x v="0"/>
    <s v="An American bartender and his prostitute girlfriend go on a road trip through the Mexican underworld to collect a $1 million bounty on the head of a dead gigolo."/>
    <x v="1797"/>
    <n v="34875"/>
    <n v="25197"/>
    <n v="10292"/>
    <n v="203"/>
    <n v="103"/>
    <n v="2660"/>
    <n v="3631"/>
    <n v="24103"/>
  </r>
  <r>
    <s v="Wild Rose"/>
    <s v="Tom Harper"/>
    <x v="69"/>
    <x v="0"/>
    <n v="101"/>
    <x v="0"/>
    <s v="A young Scottish singer, Rose-Lynn Harlan, dreams of making it as a country artist in Nashville after being released from prison."/>
    <x v="620"/>
    <n v="31186"/>
    <n v="11019"/>
    <n v="7400"/>
    <n v="41"/>
    <n v="92"/>
    <n v="4637"/>
    <n v="1039"/>
    <n v="24092"/>
  </r>
  <r>
    <s v="The Covenant"/>
    <s v="Renny Harlin"/>
    <x v="256"/>
    <x v="5"/>
    <n v="97"/>
    <x v="0"/>
    <s v="Four young men who belong to a supernatural legacy are forced to battle a fifth power long thought to have died out. Another great force they must contend with is the jealousy and suspicion that threatens to tear them apart."/>
    <x v="139"/>
    <n v="41618"/>
    <n v="8674"/>
    <n v="5308"/>
    <n v="88"/>
    <n v="3535"/>
    <n v="3877"/>
    <n v="1185"/>
    <n v="24070"/>
  </r>
  <r>
    <s v="The Loft"/>
    <s v="Erik Van Looy"/>
    <x v="221"/>
    <x v="12"/>
    <n v="108"/>
    <x v="0"/>
    <s v="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
    <x v="1193"/>
    <n v="36511"/>
    <n v="4733"/>
    <n v="3328"/>
    <n v="18"/>
    <n v="1755"/>
    <n v="5811"/>
    <n v="665"/>
    <n v="24061"/>
  </r>
  <r>
    <s v="The Current War"/>
    <s v="Alfonso Gomez-Rejon"/>
    <x v="176"/>
    <x v="2"/>
    <n v="108"/>
    <x v="0"/>
    <s v="Electricity titans Thomas Edison and George Westinghouse compete to create a sustainable system and market it to the American people."/>
    <x v="958"/>
    <n v="34171"/>
    <n v="6309"/>
    <n v="4668"/>
    <n v="18"/>
    <n v="325"/>
    <n v="7814"/>
    <n v="615"/>
    <n v="24043"/>
  </r>
  <r>
    <s v="Riding in Cars with Boys"/>
    <s v="Penny Marshall"/>
    <x v="110"/>
    <x v="2"/>
    <n v="132"/>
    <x v="0"/>
    <s v="In 1965, a young woman with dreams of becoming a writer has a son at the age of 15 and struggles to make things work with the drug-addicted father."/>
    <x v="269"/>
    <n v="47944"/>
    <n v="9960"/>
    <n v="9828"/>
    <n v="406"/>
    <n v="340"/>
    <n v="5786"/>
    <n v="3250"/>
    <n v="24027"/>
  </r>
  <r>
    <s v="Gimme Shelter"/>
    <s v="Albert Maysles, David Maysles"/>
    <x v="60"/>
    <x v="18"/>
    <n v="92"/>
    <x v="0"/>
    <s v="A detailed chronicle of the famous 1969 tour of the United States by the British rock band The Rolling Stones, which culminated with the disastrous and tragic concert held on December 6 at the Altamont Speedway Free Festival, an event of historical significance, as it marked the end of an era: the generation of peace and love suddenly became the generation of disillusionment."/>
    <x v="1798"/>
    <n v="40195"/>
    <n v="22549"/>
    <n v="11039"/>
    <n v="82"/>
    <n v="53"/>
    <n v="2375"/>
    <n v="4427"/>
    <n v="23992"/>
  </r>
  <r>
    <s v="The Indian in the Cupboard"/>
    <s v="Frank Oz"/>
    <x v="105"/>
    <x v="4"/>
    <n v="96"/>
    <x v="0"/>
    <s v="A nine-year-old boy gets a plastic Indian and a cupboard for his birthday and finds himself involved in adventure when the Indian comes to life and befriends him."/>
    <x v="14"/>
    <n v="64482"/>
    <n v="7058"/>
    <n v="5254"/>
    <n v="31"/>
    <n v="992"/>
    <n v="7574"/>
    <n v="758"/>
    <n v="23991"/>
  </r>
  <r>
    <s v="After the Storm"/>
    <s v="Hirokazu Kore-eda"/>
    <x v="101"/>
    <x v="2"/>
    <n v="117"/>
    <x v="2"/>
    <s v="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
    <x v="443"/>
    <n v="32999"/>
    <n v="12746"/>
    <n v="9738"/>
    <n v="172"/>
    <n v="42"/>
    <n v="2718"/>
    <n v="2065"/>
    <n v="23942"/>
  </r>
  <r>
    <s v="Starlet"/>
    <s v="Sean Baker"/>
    <x v="57"/>
    <x v="2"/>
    <n v="103"/>
    <x v="0"/>
    <s v="An unlikely friendship forms between 21 year-old Jane and the elderly Sadie after Jane discovers a hidden stash of money inside an object at Sadie's yard sale."/>
    <x v="56"/>
    <n v="32088"/>
    <n v="10738"/>
    <n v="11395"/>
    <n v="231"/>
    <n v="79"/>
    <n v="2922"/>
    <n v="2047"/>
    <n v="23912"/>
  </r>
  <r>
    <s v="Distant"/>
    <s v="Nuri Bilge Ceylan"/>
    <x v="101"/>
    <x v="2"/>
    <n v="109"/>
    <x v="25"/>
    <s v="After his wife leaves him, a photographer has an existential crisis and tries to cope with his cousin's visit."/>
    <x v="1799"/>
    <n v="37102"/>
    <n v="14136"/>
    <n v="8832"/>
    <n v="414"/>
    <n v="98"/>
    <n v="2897"/>
    <n v="3099"/>
    <n v="23893"/>
  </r>
  <r>
    <s v="Don't Torture a Duckling"/>
    <s v="Lucio Fulci"/>
    <x v="33"/>
    <x v="5"/>
    <n v="105"/>
    <x v="10"/>
    <s v="A reporter and a promiscuous young woman try to solve a series of child killings in a remote southern Italian town rife with superstition and a distrust of outsiders."/>
    <x v="1800"/>
    <n v="32180"/>
    <n v="22650"/>
    <n v="9823"/>
    <n v="100"/>
    <n v="105"/>
    <n v="3798"/>
    <n v="1920"/>
    <n v="23889"/>
  </r>
  <r>
    <s v="Ladyhawke"/>
    <s v="Richard Donner"/>
    <x v="109"/>
    <x v="0"/>
    <n v="121"/>
    <x v="0"/>
    <s v="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
    <x v="4"/>
    <n v="40927"/>
    <n v="11727"/>
    <n v="8633"/>
    <n v="240"/>
    <n v="278"/>
    <n v="6726"/>
    <n v="1719"/>
    <n v="23850"/>
  </r>
  <r>
    <s v="Morgan"/>
    <s v="Luke Scott"/>
    <x v="162"/>
    <x v="12"/>
    <n v="92"/>
    <x v="0"/>
    <s v="A corporate risk-management consultant must determine whether or not to terminate an artificial being's life that was made in a laboratory environment."/>
    <x v="118"/>
    <n v="35278"/>
    <n v="6714"/>
    <n v="3299"/>
    <n v="6"/>
    <n v="1138"/>
    <n v="6323"/>
    <n v="316"/>
    <n v="23843"/>
  </r>
  <r>
    <s v="The Ghost and the Darkness"/>
    <s v="Stephen Hopkins"/>
    <x v="91"/>
    <x v="6"/>
    <n v="109"/>
    <x v="0"/>
    <s v="Sir Robert Beaumont is behind schedule on a railroad in Africa. Enlisting noted engineer John Henry Patterson to right the ship, Beaumont expects results. Everything seems great until the crew discovers the mutilated corpse of the project's foreman, seemingly killed by a lion. After several more attacks, Patterson calls in famed hunter Charles Remington, who has finally met his match in the bloodthirsty lions."/>
    <x v="14"/>
    <n v="39316"/>
    <n v="8166"/>
    <n v="6618"/>
    <n v="77"/>
    <n v="255"/>
    <n v="7150"/>
    <n v="953"/>
    <n v="23836"/>
  </r>
  <r>
    <s v="Bad Day at Black Rock"/>
    <s v="John Sturges"/>
    <x v="101"/>
    <x v="12"/>
    <n v="81"/>
    <x v="0"/>
    <s v="One-armed war veteran John J. Macreedy steps off a train at the sleepy little town of Black Rock. Once there, he begins to unravel a web of lies, secrecy, and murder."/>
    <x v="1801"/>
    <n v="34368"/>
    <n v="20966"/>
    <n v="10058"/>
    <n v="74"/>
    <n v="68"/>
    <n v="2502"/>
    <n v="2580"/>
    <n v="23824"/>
  </r>
  <r>
    <s v="The Odd Couple"/>
    <s v="Gene Saks"/>
    <x v="18"/>
    <x v="0"/>
    <n v="106"/>
    <x v="0"/>
    <s v="In New York, Felix, a neurotic news writer who just broke up with his wife, is urged by his chaotic friend Oscar, a sports journalist, to move in with him, but their lifestyles are as different as night and day are, so Felix's ideas about housekeeping soon begin to irritate Oscar."/>
    <x v="103"/>
    <n v="38992"/>
    <n v="12332"/>
    <n v="9491"/>
    <n v="135"/>
    <n v="69"/>
    <n v="3581"/>
    <n v="2378"/>
    <n v="23800"/>
  </r>
  <r>
    <s v="King Kong"/>
    <s v="John Guillermin"/>
    <x v="219"/>
    <x v="13"/>
    <n v="134"/>
    <x v="0"/>
    <s v="An oil company expedition disturbs the peace of a giant ape and brings him back to New York to exploit him."/>
    <x v="14"/>
    <n v="41267"/>
    <n v="12463"/>
    <n v="5271"/>
    <n v="33"/>
    <n v="609"/>
    <n v="7445"/>
    <n v="542"/>
    <n v="23787"/>
  </r>
  <r>
    <s v="Fahrenheit 11/9"/>
    <s v="Michael Moore"/>
    <x v="63"/>
    <x v="18"/>
    <n v="128"/>
    <x v="0"/>
    <s v="Michael Moore's provocative documentary explores the two most important questions of the Trump Era: How did we get here, and how do we get out."/>
    <x v="1802"/>
    <n v="36546"/>
    <n v="5837"/>
    <n v="6285"/>
    <n v="3"/>
    <n v="201"/>
    <n v="5140"/>
    <n v="1354"/>
    <n v="23747"/>
  </r>
  <r>
    <s v="Nightmare Alley"/>
    <s v="Edmund Goulding"/>
    <x v="57"/>
    <x v="3"/>
    <n v="111"/>
    <x v="0"/>
    <s v="Roustabout Stanton Carlisle joins a traveling carny and unsuccessfully schemes to figure out the mind-reading act of Mademoiselle Zeena and her alcoholic husband, Pete."/>
    <x v="92"/>
    <n v="32576"/>
    <n v="18722"/>
    <n v="9970"/>
    <n v="53"/>
    <n v="33"/>
    <n v="2676"/>
    <n v="2004"/>
    <n v="23741"/>
  </r>
  <r>
    <s v="Take This Waltz"/>
    <s v="Sarah Polley"/>
    <x v="47"/>
    <x v="11"/>
    <n v="116"/>
    <x v="0"/>
    <s v="Twenty-eight-year-old Margot is happily married to Lou, a good-natured cookbook author. But when Margot meets Daniel, a handsome artist who lives across the street, their mutual attraction is undeniable."/>
    <x v="1803"/>
    <n v="37434"/>
    <n v="9833"/>
    <n v="7517"/>
    <n v="193"/>
    <n v="426"/>
    <n v="5200"/>
    <n v="1560"/>
    <n v="23676"/>
  </r>
  <r>
    <s v="Bastille Day"/>
    <s v="James Watkins"/>
    <x v="173"/>
    <x v="6"/>
    <n v="92"/>
    <x v="0"/>
    <s v="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
    <x v="146"/>
    <n v="33483"/>
    <n v="3758"/>
    <n v="3401"/>
    <n v="5"/>
    <n v="680"/>
    <n v="7573"/>
    <n v="403"/>
    <n v="23654"/>
  </r>
  <r>
    <s v="Femme Fatale"/>
    <s v="Brian De Palma"/>
    <x v="104"/>
    <x v="12"/>
    <n v="114"/>
    <x v="0"/>
    <s v="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
    <x v="950"/>
    <n v="37012"/>
    <n v="15388"/>
    <n v="7605"/>
    <n v="87"/>
    <n v="520"/>
    <n v="4944"/>
    <n v="1949"/>
    <n v="23653"/>
  </r>
  <r>
    <s v="Into the Blue"/>
    <s v="John Stockwell"/>
    <x v="188"/>
    <x v="4"/>
    <n v="110"/>
    <x v="0"/>
    <s v="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
    <x v="1082"/>
    <n v="45220"/>
    <n v="5013"/>
    <n v="4111"/>
    <n v="39"/>
    <n v="1311"/>
    <n v="6127"/>
    <n v="687"/>
    <n v="23646"/>
  </r>
  <r>
    <s v="Porky's"/>
    <s v="Bob Clark"/>
    <x v="189"/>
    <x v="0"/>
    <n v="94"/>
    <x v="0"/>
    <s v="In 1954 Florida, a group of high school boys head to a strip club in the Everglades in an attempt to lose their collective virginity. When the club's owner and his sheriff brother swindle them out of their money and embarrass them, the boys plan revenge."/>
    <x v="1765"/>
    <n v="45221"/>
    <n v="9705"/>
    <n v="4883"/>
    <n v="44"/>
    <n v="1777"/>
    <n v="5960"/>
    <n v="781"/>
    <n v="23605"/>
  </r>
  <r>
    <s v="Bud Abbott and Lou Costello Meet Frankenstein"/>
    <s v="Charles Barton"/>
    <x v="124"/>
    <x v="0"/>
    <n v="83"/>
    <x v="0"/>
    <s v="Baggage handlers Bud and Lou accidentally stumble upon Frankenstein's Monster, Dracula and the Wolf Man."/>
    <x v="1804"/>
    <n v="36579"/>
    <n v="24303"/>
    <n v="11037"/>
    <n v="182"/>
    <n v="127"/>
    <n v="4678"/>
    <n v="3045"/>
    <n v="23581"/>
  </r>
  <r>
    <s v="Varsity Blues"/>
    <s v="Brian Robbins"/>
    <x v="230"/>
    <x v="0"/>
    <n v="106"/>
    <x v="0"/>
    <s v="In small-town Texas, high school football is a religion, 17-year-old schoolboys carry the hopes of an entire community onto the gridiron every Friday night. When star quarterback Lance Harbor suffers an injury, the Coyotes are forced to regroup under the questionable leadership of John Moxon, a second-string quarterback with a slightly irreverent approach to the game."/>
    <x v="1692"/>
    <n v="41373"/>
    <n v="8812"/>
    <n v="6256"/>
    <n v="81"/>
    <n v="496"/>
    <n v="7183"/>
    <n v="941"/>
    <n v="23566"/>
  </r>
  <r>
    <s v="The Public Enemy"/>
    <s v="William A. Wellman"/>
    <x v="84"/>
    <x v="2"/>
    <n v="84"/>
    <x v="0"/>
    <s v="Two young Chicago hoodlums, Tom Powers and Matt Doyle, rise up from their poverty-stricken slum life to become petty thieves, bootleggers and cold-blooded killers. But with street notoriety and newfound wealth, the duo feels the heat from the cops and rival gangsters both. Despite his ruthless criminal reputation, Tom tries to remain connected to his family, however, gang warfare and the need for revenge eventually pull him away."/>
    <x v="1805"/>
    <n v="37705"/>
    <n v="21676"/>
    <n v="8394"/>
    <n v="40"/>
    <n v="80"/>
    <n v="4445"/>
    <n v="1860"/>
    <n v="23564"/>
  </r>
  <r>
    <s v="Dr. Horrible's Sing-Along Blog"/>
    <s v="Joss Whedon"/>
    <x v="31"/>
    <x v="0"/>
    <n v="42"/>
    <x v="0"/>
    <s v="Aspiring super-villain Dr. Horrible wants to join the Evil League of Evil and win the girl of his dreams, but his nemesis, Captain Hammer, stops him at every turn."/>
    <x v="1806"/>
    <n v="49287"/>
    <n v="5827"/>
    <n v="11495"/>
    <n v="177"/>
    <n v="330"/>
    <n v="3605"/>
    <n v="3771"/>
    <n v="23547"/>
  </r>
  <r>
    <s v="Woman in Gold"/>
    <s v="Simon Curtis"/>
    <x v="86"/>
    <x v="2"/>
    <n v="109"/>
    <x v="0"/>
    <s v="Maria Altmann, an octogenarian Jewish refugee, takes on the Austrian government to recover a world famous painting of her aunt plundered by the Nazis during World War II, she believes rightfully belongs to her family. She did so not just to regain what was rightfully hers, but also to obtain some measure of justice for the death, destruction, and massive art theft perpetrated by the Nazis."/>
    <x v="1807"/>
    <n v="37304"/>
    <n v="5955"/>
    <n v="5847"/>
    <n v="74"/>
    <n v="177"/>
    <n v="6377"/>
    <n v="1620"/>
    <n v="23522"/>
  </r>
  <r>
    <s v="Spielberg"/>
    <s v="Susan Lacy"/>
    <x v="31"/>
    <x v="18"/>
    <n v="140"/>
    <x v="0"/>
    <s v="A documentary on the life and career of one of the most influential film directors of all time, Steven Spielberg."/>
    <x v="1808"/>
    <n v="36931"/>
    <n v="6664"/>
    <n v="9463"/>
    <n v="2"/>
    <n v="43"/>
    <n v="4108"/>
    <n v="2266"/>
    <n v="23488"/>
  </r>
  <r>
    <s v="Grumpy Old Men"/>
    <s v="Donald Petrie"/>
    <x v="166"/>
    <x v="0"/>
    <n v="103"/>
    <x v="0"/>
    <s v="For decades, next-door neighbors and former friends John and Max have feuded, trading insults and wicked pranks. When an attractive widow moves in nearby, their bad blood erupts into a high-stakes rivalry full of naughty jokes and adolescent hijinks."/>
    <x v="1809"/>
    <n v="46319"/>
    <n v="8339"/>
    <n v="7550"/>
    <n v="59"/>
    <n v="214"/>
    <n v="7274"/>
    <n v="1352"/>
    <n v="23475"/>
  </r>
  <r>
    <s v="Yves Saint Laurent"/>
    <s v="Jalil Lespert"/>
    <x v="90"/>
    <x v="2"/>
    <n v="106"/>
    <x v="3"/>
    <s v="A look at the life of French designer Yves Saint Laurent from the beginning of his career in 1958 when he met his lover and business partner, Pierre Berge."/>
    <x v="1810"/>
    <n v="37297"/>
    <n v="4858"/>
    <n v="5715"/>
    <n v="120"/>
    <n v="284"/>
    <n v="6538"/>
    <n v="1619"/>
    <n v="23468"/>
  </r>
  <r>
    <s v="Obsession"/>
    <s v="Brian De Palma"/>
    <x v="126"/>
    <x v="2"/>
    <n v="99"/>
    <x v="0"/>
    <s v="A wealthy New Orleans businessman becomes obsessed with a young woman who resembles his late wife."/>
    <x v="1811"/>
    <n v="31901"/>
    <n v="15492"/>
    <n v="7496"/>
    <n v="20"/>
    <n v="160"/>
    <n v="5428"/>
    <n v="1024"/>
    <n v="23466"/>
  </r>
  <r>
    <s v="The Last Castle"/>
    <s v="Rod Lurie"/>
    <x v="161"/>
    <x v="12"/>
    <n v="131"/>
    <x v="0"/>
    <s v="A court-martialed general rallies together 1200 inmates to rise against the system that put him away."/>
    <x v="66"/>
    <n v="36858"/>
    <n v="4857"/>
    <n v="5625"/>
    <n v="58"/>
    <n v="251"/>
    <n v="6581"/>
    <n v="1010"/>
    <n v="23435"/>
  </r>
  <r>
    <s v="In the Bedroom"/>
    <s v="Todd Field"/>
    <x v="68"/>
    <x v="2"/>
    <n v="130"/>
    <x v="0"/>
    <s v="Summertime on the coast of Maine, &quot;In the Bedroom&quot; centers on the inner dynamics of a family in transition. Matt Fowler is a doctor practicing in his native Maine and is married to New York born Ruth Fowler, a music teacher. His son is involved in a love affair with a local single mother. As the beauty of Maine's brief and fleeting summer comes to an end, these characters find themselves in the midst of unimaginable tragedy."/>
    <x v="497"/>
    <n v="34730"/>
    <n v="16134"/>
    <n v="8095"/>
    <n v="97"/>
    <n v="120"/>
    <n v="3065"/>
    <n v="2283"/>
    <n v="23434"/>
  </r>
  <r>
    <s v="First Knight"/>
    <s v="Jerry Zucker"/>
    <x v="167"/>
    <x v="2"/>
    <n v="134"/>
    <x v="0"/>
    <s v="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
    <x v="1812"/>
    <n v="46111"/>
    <n v="5456"/>
    <n v="3984"/>
    <n v="31"/>
    <n v="987"/>
    <n v="6765"/>
    <n v="619"/>
    <n v="23428"/>
  </r>
  <r>
    <s v="Caligula"/>
    <s v="Tinto Brass"/>
    <x v="99"/>
    <x v="2"/>
    <n v="156"/>
    <x v="10"/>
    <s v="After the death of the paranoid emperor Tiberius, Caligula, his heir, seizes power and plunges the empire into a bloody spiral of madness and depravity."/>
    <x v="1813"/>
    <n v="39876"/>
    <n v="13307"/>
    <n v="5346"/>
    <n v="128"/>
    <n v="1612"/>
    <n v="5301"/>
    <n v="1189"/>
    <n v="23426"/>
  </r>
  <r>
    <s v="Luce"/>
    <s v="Julius Onah"/>
    <x v="56"/>
    <x v="2"/>
    <n v="109"/>
    <x v="0"/>
    <s v="A star athlete and top student, Luce's idealized image is challenged by one of his teachers when his unsettling views on political violence come to light, putting a strain on family bonds while igniting intense debates on race and identity."/>
    <x v="1814"/>
    <n v="30715"/>
    <n v="9980"/>
    <n v="5975"/>
    <n v="17"/>
    <n v="284"/>
    <n v="5148"/>
    <n v="797"/>
    <n v="23404"/>
  </r>
  <r>
    <s v="Destroy All Monsters"/>
    <s v="IshirÅ Honda"/>
    <x v="102"/>
    <x v="1"/>
    <n v="89"/>
    <x v="2"/>
    <s v="At the turn of the century, all of the Earth's monsters have been rounded up and kept safely on Monsterland. Chaos erupts when a race of she-aliens known as the Kilaaks unleash the monsters across the world."/>
    <x v="385"/>
    <n v="33369"/>
    <n v="22253"/>
    <n v="9446"/>
    <n v="63"/>
    <n v="249"/>
    <n v="6944"/>
    <n v="1146"/>
    <n v="23370"/>
  </r>
  <r>
    <s v="Family Guy Presents: Something, Something, Something, Dark Side"/>
    <s v="James Purdum, Dominic Polcino"/>
    <x v="107"/>
    <x v="17"/>
    <n v="54"/>
    <x v="0"/>
    <s v="Peter makes good on another power outage at home by retelling Star Wars Episode V: The Empire Strikes Back."/>
    <x v="1815"/>
    <n v="51461"/>
    <n v="4179"/>
    <n v="7541"/>
    <n v="26"/>
    <n v="441"/>
    <n v="7075"/>
    <n v="1499"/>
    <n v="23358"/>
  </r>
  <r>
    <s v="U-571"/>
    <s v="Jonathan Mostow"/>
    <x v="163"/>
    <x v="14"/>
    <n v="116"/>
    <x v="0"/>
    <s v="In the midst of World War II, the battle under the sea rages and the Nazis have the upper hand as the Allies are unable to crack their war codes. However, after a wrecked U-boat sends out an SOS signal, the Allies realise this is their chance to seize the 'enigma coding machine'."/>
    <x v="23"/>
    <n v="39936"/>
    <n v="7599"/>
    <n v="5070"/>
    <n v="29"/>
    <n v="349"/>
    <n v="8121"/>
    <n v="574"/>
    <n v="23338"/>
  </r>
  <r>
    <s v="The Medallion"/>
    <s v="Gordon Chan"/>
    <x v="190"/>
    <x v="13"/>
    <n v="88"/>
    <x v="0"/>
    <s v="A Hong Kong detective suffers a fatal accident involving a mysterious medallion and is transformed into an immortal warrior with superhuman powers."/>
    <x v="1352"/>
    <n v="54070"/>
    <n v="3648"/>
    <n v="3065"/>
    <n v="11"/>
    <n v="1996"/>
    <n v="4916"/>
    <n v="484"/>
    <n v="23291"/>
  </r>
  <r>
    <s v="Only Angels Have Wings"/>
    <s v="Howard Hawks"/>
    <x v="122"/>
    <x v="2"/>
    <n v="121"/>
    <x v="0"/>
    <s v="A traveling performer arrives at a remote South American port town where the head of an air freight service must risk his pilots' lives to earn a major contract."/>
    <x v="193"/>
    <n v="34857"/>
    <n v="28462"/>
    <n v="10463"/>
    <n v="307"/>
    <n v="78"/>
    <n v="2448"/>
    <n v="5135"/>
    <n v="23272"/>
  </r>
  <r>
    <s v="House of Wax"/>
    <s v="AndrÃ© de Toth"/>
    <x v="186"/>
    <x v="5"/>
    <n v="88"/>
    <x v="0"/>
    <s v="A New York sculptor who opens a wax museum to showcase the likenesses of famous historical figures runs into trouble with his business partner, who demands that the exhibits become more extreme in order to increase profits."/>
    <x v="116"/>
    <n v="35864"/>
    <n v="20261"/>
    <n v="8503"/>
    <n v="46"/>
    <n v="80"/>
    <n v="5951"/>
    <n v="1216"/>
    <n v="23231"/>
  </r>
  <r>
    <s v="The Cat o' Nine Tails"/>
    <s v="Dario Argento"/>
    <x v="166"/>
    <x v="5"/>
    <n v="112"/>
    <x v="10"/>
    <s v="A newsman works with a blind puzzle-solver to uncover a deadly conspiracy linked to a genetic research facility."/>
    <x v="1816"/>
    <n v="32260"/>
    <n v="17851"/>
    <n v="7299"/>
    <n v="19"/>
    <n v="119"/>
    <n v="7194"/>
    <n v="651"/>
    <n v="23227"/>
  </r>
  <r>
    <s v="Matinee"/>
    <s v="Joe Dante"/>
    <x v="70"/>
    <x v="0"/>
    <n v="99"/>
    <x v="0"/>
    <s v="A showman introduces a small coastal town to a unique movie experience and capitalizes on the Cuban Missile crisis hysteria with a kitschy horror extravaganza combining film effects, stage props and actors in rubber suits in this salute to the B-movie."/>
    <x v="23"/>
    <n v="34331"/>
    <n v="13521"/>
    <n v="9872"/>
    <n v="73"/>
    <n v="137"/>
    <n v="4346"/>
    <n v="1674"/>
    <n v="23194"/>
  </r>
  <r>
    <s v="Jack Frost"/>
    <s v="Michael Cooney"/>
    <x v="190"/>
    <x v="13"/>
    <n v="89"/>
    <x v="0"/>
    <s v="On his way to be executed, the vehicle containing notorious serial killer Jack Frost collides with a hazardous chemical truck, turning him into a snow covered mutant and unleashing him on the unsuspecting town of Snomonton."/>
    <x v="1817"/>
    <n v="33900"/>
    <n v="14020"/>
    <n v="5702"/>
    <n v="16"/>
    <n v="2482"/>
    <n v="4732"/>
    <n v="504"/>
    <n v="23168"/>
  </r>
  <r>
    <s v="Striptease"/>
    <s v="Andrew Bergman"/>
    <x v="261"/>
    <x v="3"/>
    <n v="115"/>
    <x v="0"/>
    <s v="Bounced from her job, Erin Grant needs money if she's to have any chance of winning back custody of her child. But, eventually, she must confront the naked truth: to take on the system, she'll have to take it all off. Erin strips to conquer, but she faces unintended circumstances when a hound dog of a Congressman zeroes in on her and sharpens the shady tools at his fingertips, including blackmail and murder."/>
    <x v="113"/>
    <n v="43491"/>
    <n v="6845"/>
    <n v="3327"/>
    <n v="14"/>
    <n v="2662"/>
    <n v="4230"/>
    <n v="515"/>
    <n v="23142"/>
  </r>
  <r>
    <s v="Husbands"/>
    <s v="John Cassavetes"/>
    <x v="59"/>
    <x v="0"/>
    <n v="131"/>
    <x v="0"/>
    <s v="A common friend's sudden death brings three men, married with children, to reconsider their lives and ultimately leave the country together. But mindless enthusiasm for regained freedom will be short-lived."/>
    <x v="1818"/>
    <n v="34111"/>
    <n v="19554"/>
    <n v="10351"/>
    <n v="377"/>
    <n v="312"/>
    <n v="2908"/>
    <n v="3297"/>
    <n v="23141"/>
  </r>
  <r>
    <s v="Belle"/>
    <s v="Amma Asante"/>
    <x v="85"/>
    <x v="2"/>
    <n v="105"/>
    <x v="0"/>
    <s v="Dido Elizabeth Bell, the illegitimate, mixed-race daughter of a Royal Navy admiral, plays an important role in the campaign to abolish slavery in England."/>
    <x v="1819"/>
    <n v="38626"/>
    <n v="10809"/>
    <n v="7689"/>
    <n v="153"/>
    <n v="157"/>
    <n v="5569"/>
    <n v="1865"/>
    <n v="23133"/>
  </r>
  <r>
    <s v="A Bridge Too Far"/>
    <s v="Richard Attenborough"/>
    <x v="81"/>
    <x v="2"/>
    <n v="175"/>
    <x v="0"/>
    <s v="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
    <x v="121"/>
    <n v="34737"/>
    <n v="11096"/>
    <n v="7342"/>
    <n v="189"/>
    <n v="84"/>
    <n v="4525"/>
    <n v="1909"/>
    <n v="23128"/>
  </r>
  <r>
    <s v="Swiped"/>
    <s v="Ann Deborah Fishman"/>
    <x v="311"/>
    <x v="11"/>
    <n v="93"/>
    <x v="0"/>
    <s v="James, a college freshman and computer genius, is enlisted by his womanizing roommate, Lance, to code the ultimate hook-up app. But when James discovers that his divorced mother is using the app, unexpected consequences ensue."/>
    <x v="1820"/>
    <n v="39670"/>
    <n v="4408"/>
    <n v="780"/>
    <n v="14"/>
    <n v="4426"/>
    <n v="795"/>
    <n v="216"/>
    <n v="23124"/>
  </r>
  <r>
    <s v="All About Steve"/>
    <s v="Phil Traill"/>
    <x v="281"/>
    <x v="0"/>
    <n v="99"/>
    <x v="0"/>
    <s v="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
    <x v="1110"/>
    <n v="47559"/>
    <n v="5453"/>
    <n v="3247"/>
    <n v="26"/>
    <n v="3812"/>
    <n v="3561"/>
    <n v="742"/>
    <n v="23119"/>
  </r>
  <r>
    <s v="Coffy"/>
    <s v="Jack Hill"/>
    <x v="147"/>
    <x v="3"/>
    <n v="90"/>
    <x v="0"/>
    <s v="After her younger sister gets involved in drugs and is severely injured by contaminated heroin, a nurse sets out on a mission of vengeance and vigilante justice, killing drug dealers, pimps, and mobsters who cross her path."/>
    <x v="1760"/>
    <n v="33404"/>
    <n v="15924"/>
    <n v="9831"/>
    <n v="86"/>
    <n v="83"/>
    <n v="5081"/>
    <n v="1443"/>
    <n v="23103"/>
  </r>
  <r>
    <s v="Tales from the Hood"/>
    <s v="Rusty Cundieff"/>
    <x v="33"/>
    <x v="2"/>
    <n v="98"/>
    <x v="0"/>
    <s v="A strange mortician tells four horrific tales to three drug dealers that he traps in their local funeral parlor."/>
    <x v="695"/>
    <n v="33185"/>
    <n v="18111"/>
    <n v="11044"/>
    <n v="96"/>
    <n v="161"/>
    <n v="3837"/>
    <n v="2212"/>
    <n v="23079"/>
  </r>
  <r>
    <s v="The Souvenir: Part II"/>
    <s v="Joanna Hogg"/>
    <x v="11"/>
    <x v="2"/>
    <n v="108"/>
    <x v="0"/>
    <s v="In the aftermath of her tumultuous relationship with a charismatic and manipulative older man, Julie begins to untangle her fraught love for him in making her graduation film, sorting fact from his elaborately constructed fiction."/>
    <x v="217"/>
    <n v="31775"/>
    <n v="20826"/>
    <n v="9943"/>
    <n v="155"/>
    <n v="145"/>
    <n v="2818"/>
    <n v="2686"/>
    <n v="23068"/>
  </r>
  <r>
    <s v="The Banker"/>
    <s v="George Nolfi"/>
    <x v="47"/>
    <x v="2"/>
    <n v="120"/>
    <x v="0"/>
    <s v="In the 1960s, two entrepreneurs hatch an ingenious business plan to fight for housing integrationâ€”and equal access to the American Dream."/>
    <x v="1821"/>
    <n v="30044"/>
    <n v="5409"/>
    <n v="6135"/>
    <n v="31"/>
    <n v="77"/>
    <n v="5687"/>
    <n v="1214"/>
    <n v="23066"/>
  </r>
  <r>
    <s v="Cop Car"/>
    <s v="Jon Watts"/>
    <x v="102"/>
    <x v="12"/>
    <n v="88"/>
    <x v="0"/>
    <s v="Two kids find themselves in the centre of a deadly game of cat and mouse after taking a sheriff's cruiser for a joy ride."/>
    <x v="1822"/>
    <n v="32225"/>
    <n v="7126"/>
    <n v="5660"/>
    <n v="10"/>
    <n v="252"/>
    <n v="7279"/>
    <n v="354"/>
    <n v="23047"/>
  </r>
  <r>
    <s v="In Cold Blood"/>
    <s v="Richard Brooks"/>
    <x v="73"/>
    <x v="12"/>
    <n v="134"/>
    <x v="0"/>
    <s v="After a botched robbery results in the brutal murder of a rural family, two drifters elude police, in the end coming to terms with their own mortality and the repercussions of their vile atrocity."/>
    <x v="1823"/>
    <n v="34510"/>
    <n v="21570"/>
    <n v="9389"/>
    <n v="119"/>
    <n v="53"/>
    <n v="1968"/>
    <n v="3427"/>
    <n v="23044"/>
  </r>
  <r>
    <s v="Dolls"/>
    <s v="Stuart Gordon"/>
    <x v="91"/>
    <x v="13"/>
    <n v="77"/>
    <x v="0"/>
    <s v="A precocious girl, her nasty parents, two punk-rock losers and a weak-kneed salesman inadvertently become the guests of two ghoulish senior citizens in their dark, haunted mansion."/>
    <x v="1824"/>
    <n v="31873"/>
    <n v="15407"/>
    <n v="9167"/>
    <n v="67"/>
    <n v="241"/>
    <n v="6479"/>
    <n v="1137"/>
    <n v="23043"/>
  </r>
  <r>
    <s v="Set It Off"/>
    <s v="F. Gary Gray"/>
    <x v="81"/>
    <x v="2"/>
    <n v="123"/>
    <x v="0"/>
    <s v="Four inner-city Black women, determined to end their constant struggle, decide to live by one rule â€” get what you want or die trying. So the four women take back their lives and take out some banks in the process."/>
    <x v="28"/>
    <n v="36152"/>
    <n v="14572"/>
    <n v="11138"/>
    <n v="357"/>
    <n v="110"/>
    <n v="3596"/>
    <n v="3091"/>
    <n v="23036"/>
  </r>
  <r>
    <s v="Lockout"/>
    <s v="Stephen St. Leger, James Mather"/>
    <x v="208"/>
    <x v="12"/>
    <n v="95"/>
    <x v="0"/>
    <s v="Set in the near future, Lockout follows a falsely convicted ex-government agent , whose one chance at obtaining freedom lies in the dangerous mission of rescuing the President's daughter from rioting convicts at an outer space maximum security prison."/>
    <x v="218"/>
    <n v="38302"/>
    <n v="5188"/>
    <n v="3475"/>
    <n v="8"/>
    <n v="1146"/>
    <n v="6595"/>
    <n v="231"/>
    <n v="23011"/>
  </r>
  <r>
    <s v="Ibiza"/>
    <s v="Alex Richanbach"/>
    <x v="261"/>
    <x v="11"/>
    <n v="94"/>
    <x v="0"/>
    <s v="She could do the responsible thing. Or she could go to Ibiza with her best friends to chase down a hot DJ. Easy choice."/>
    <x v="541"/>
    <n v="41503"/>
    <n v="4724"/>
    <n v="3315"/>
    <n v="40"/>
    <n v="2701"/>
    <n v="4520"/>
    <n v="692"/>
    <n v="22993"/>
  </r>
  <r>
    <s v="The Life and Death of Colonel Blimp"/>
    <s v="Michael Powell, Emeric Pressburger"/>
    <x v="28"/>
    <x v="14"/>
    <n v="163"/>
    <x v="0"/>
    <s v="General Candy, who's overseeing an English squad in 1943, is a veteran leader who doesn't have the respect of the men he's training and is considered out-of-touch with what's needed to win the war. But it wasn't always this way. Flashing back to his early career in the Boer War and World War I, we see a dashing young officer whose life has been shaped by three different women, and by a lasting friendship with a German soldier."/>
    <x v="1115"/>
    <n v="33535"/>
    <n v="35572"/>
    <n v="11138"/>
    <n v="457"/>
    <n v="75"/>
    <n v="1649"/>
    <n v="6566"/>
    <n v="22979"/>
  </r>
  <r>
    <s v="Written on the Wind"/>
    <s v="Douglas Sirk"/>
    <x v="37"/>
    <x v="2"/>
    <n v="99"/>
    <x v="0"/>
    <s v="Mitch Wayne is a geologist working for the Hadleys, an oil-rich Texas family. While the patriarch, Jasper, works hard to establish the family business, his irresponsible son, Kyle, is an alcoholic playboy, and his daughter, Marylee, is the town tramp. Mitch harbors a secret love for Kyle's unsatisfied wife, Lucy -- a fact that leaves him exposed when the jealous Marylee accuses him of murder."/>
    <x v="419"/>
    <n v="34836"/>
    <n v="24685"/>
    <n v="9774"/>
    <n v="127"/>
    <n v="81"/>
    <n v="3015"/>
    <n v="2952"/>
    <n v="22978"/>
  </r>
  <r>
    <s v="Friend Request"/>
    <s v="Simon Verhoeven"/>
    <x v="295"/>
    <x v="5"/>
    <n v="92"/>
    <x v="0"/>
    <s v="Enjoying college life as a popular student, Laura shares everything with her more than 800 friends on Facebook. But one day, after accepting a friend request from a social outcast named Marina, Lauraâ€™s life is cursed..."/>
    <x v="1825"/>
    <n v="36117"/>
    <n v="6465"/>
    <n v="2345"/>
    <n v="12"/>
    <n v="3800"/>
    <n v="3404"/>
    <n v="465"/>
    <n v="22977"/>
  </r>
  <r>
    <s v="The Man Who Would Be King"/>
    <s v="John Huston"/>
    <x v="11"/>
    <x v="4"/>
    <n v="129"/>
    <x v="0"/>
    <s v="A robust adventure about two British adventurers who take over primitive Kafiristan as &quot;godlike&quot; rulers, meeting a tragic end through their desire for a native girl. Based on a short story by Rudyard Kipling."/>
    <x v="1826"/>
    <n v="34470"/>
    <n v="16045"/>
    <n v="8143"/>
    <n v="194"/>
    <n v="86"/>
    <n v="3020"/>
    <n v="2425"/>
    <n v="22967"/>
  </r>
  <r>
    <s v="Godzilla vs. Mechagodzilla"/>
    <s v="Jun Fukuda"/>
    <x v="89"/>
    <x v="6"/>
    <n v="84"/>
    <x v="2"/>
    <s v="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
    <x v="385"/>
    <n v="33630"/>
    <n v="20127"/>
    <n v="9629"/>
    <n v="123"/>
    <n v="181"/>
    <n v="6886"/>
    <n v="1317"/>
    <n v="22957"/>
  </r>
  <r>
    <s v="2 or 3 Things I Know About Her"/>
    <s v="Jean-Luc Godard"/>
    <x v="85"/>
    <x v="2"/>
    <n v="87"/>
    <x v="3"/>
    <s v="As the city of Paris and the French people grow in consumer culture, a housewife living in a high-rise apartment with her husband and two children takes to prostitution to help pay the bills."/>
    <x v="521"/>
    <n v="35945"/>
    <n v="19760"/>
    <n v="7869"/>
    <n v="187"/>
    <n v="402"/>
    <n v="4937"/>
    <n v="1950"/>
    <n v="22936"/>
  </r>
  <r>
    <s v="One Missed Call"/>
    <s v="Takashi Miike"/>
    <x v="163"/>
    <x v="5"/>
    <n v="112"/>
    <x v="2"/>
    <s v="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
    <x v="1827"/>
    <n v="36687"/>
    <n v="13463"/>
    <n v="6662"/>
    <n v="48"/>
    <n v="376"/>
    <n v="7102"/>
    <n v="934"/>
    <n v="22933"/>
  </r>
  <r>
    <s v="Sabotage"/>
    <s v="Alfred Hitchcock"/>
    <x v="126"/>
    <x v="3"/>
    <n v="77"/>
    <x v="0"/>
    <s v="Karl Anton Verloc and his wife own a small cinema in a quiet London suburb where they live seemingly happily. But Mrs. Verloc does not know that her husband has a secret that will affect their relationship and threaten her teenage brother's life."/>
    <x v="1828"/>
    <n v="34850"/>
    <n v="18634"/>
    <n v="6570"/>
    <n v="3"/>
    <n v="89"/>
    <n v="6334"/>
    <n v="743"/>
    <n v="22930"/>
  </r>
  <r>
    <s v="Robot &amp; Frank"/>
    <s v="Jake Schreier"/>
    <x v="186"/>
    <x v="3"/>
    <n v="85"/>
    <x v="0"/>
    <s v="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
    <x v="1829"/>
    <n v="38582"/>
    <n v="7155"/>
    <n v="6317"/>
    <n v="20"/>
    <n v="146"/>
    <n v="5914"/>
    <n v="637"/>
    <n v="22917"/>
  </r>
  <r>
    <s v="Quadrophenia"/>
    <s v="Franc Roddam"/>
    <x v="33"/>
    <x v="2"/>
    <n v="120"/>
    <x v="0"/>
    <s v="Based on the 1973 rock opera album of the same name by The Who, this is the story of 60s teenager Jimmy. At work he slaves in a dead-end job. While after, he shops for tailored suits and rides his scooter as part of the London Mod scene."/>
    <x v="1830"/>
    <n v="35799"/>
    <n v="12856"/>
    <n v="9044"/>
    <n v="578"/>
    <n v="146"/>
    <n v="4120"/>
    <n v="2516"/>
    <n v="22894"/>
  </r>
  <r>
    <s v="White Heat"/>
    <s v="Raoul Walsh"/>
    <x v="73"/>
    <x v="2"/>
    <n v="114"/>
    <x v="0"/>
    <s v="A psychopathic criminal with a mother complex makes a daring break from prison and then leads his old gang in a chemical plant payroll heist. After the heist, events take a crazy turn."/>
    <x v="116"/>
    <n v="35390"/>
    <n v="25831"/>
    <n v="9642"/>
    <n v="76"/>
    <n v="57"/>
    <n v="1870"/>
    <n v="3578"/>
    <n v="22885"/>
  </r>
  <r>
    <s v="Cuties"/>
    <s v="MaÃ¯mouna DoucourÃ©"/>
    <x v="191"/>
    <x v="2"/>
    <n v="96"/>
    <x v="3"/>
    <s v="Amy, an 11-year-old girl, joins a group of dancers named â€œthe cutiesâ€ at school, and rapidly grows aware of her burgeoning femininityâ€”upsetting her mother and her values in the process."/>
    <x v="1831"/>
    <n v="33279"/>
    <n v="7317"/>
    <n v="2854"/>
    <n v="51"/>
    <n v="1925"/>
    <n v="4084"/>
    <n v="667"/>
    <n v="22854"/>
  </r>
  <r>
    <s v="Intruder"/>
    <s v="Scott Spiegel"/>
    <x v="90"/>
    <x v="8"/>
    <n v="88"/>
    <x v="0"/>
    <s v="The overnight stock crew of a local supermarket find themselves being stalked and slashed by a mysterious maniac."/>
    <x v="1832"/>
    <n v="28917"/>
    <n v="14988"/>
    <n v="8887"/>
    <n v="68"/>
    <n v="232"/>
    <n v="6258"/>
    <n v="1009"/>
    <n v="22853"/>
  </r>
  <r>
    <s v="6 Years"/>
    <s v="Hannah Fidell"/>
    <x v="172"/>
    <x v="2"/>
    <n v="84"/>
    <x v="0"/>
    <s v="A young couple bound by a seemingly ideal love, begins to unravel as unexpected opportunities spin them down a volatile and violent path and threaten the future they had always imagined."/>
    <x v="1163"/>
    <n v="43721"/>
    <n v="4651"/>
    <n v="3567"/>
    <n v="62"/>
    <n v="2389"/>
    <n v="4768"/>
    <n v="776"/>
    <n v="22851"/>
  </r>
  <r>
    <s v="The Serpent and the Rainbow"/>
    <s v="Wes Craven"/>
    <x v="116"/>
    <x v="5"/>
    <n v="98"/>
    <x v="0"/>
    <s v="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
    <x v="419"/>
    <n v="35637"/>
    <n v="16929"/>
    <n v="7165"/>
    <n v="27"/>
    <n v="260"/>
    <n v="6960"/>
    <n v="804"/>
    <n v="22847"/>
  </r>
  <r>
    <s v="Scarlet Street"/>
    <s v="Fritz Lang"/>
    <x v="43"/>
    <x v="3"/>
    <n v="103"/>
    <x v="0"/>
    <s v="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
    <x v="1833"/>
    <n v="32505"/>
    <n v="17400"/>
    <n v="9084"/>
    <n v="61"/>
    <n v="45"/>
    <n v="2554"/>
    <n v="2541"/>
    <n v="22824"/>
  </r>
  <r>
    <s v="Life As A House"/>
    <s v="Irwin Winkler"/>
    <x v="143"/>
    <x v="2"/>
    <n v="125"/>
    <x v="0"/>
    <s v="When a man is diagnosed with terminal cancer, he takes custody of his misanthropic teenage son, for whom quality time means getting high, engaging in small-time prostitution, and avoiding his father."/>
    <x v="721"/>
    <n v="34440"/>
    <n v="6574"/>
    <n v="8932"/>
    <n v="615"/>
    <n v="340"/>
    <n v="5020"/>
    <n v="3345"/>
    <n v="22823"/>
  </r>
  <r>
    <s v="Nine Lives"/>
    <s v="Barry Sonnenfeld"/>
    <x v="259"/>
    <x v="13"/>
    <n v="86"/>
    <x v="0"/>
    <s v="A stuffy businessman finds himself trapped inside the body of his family's cat."/>
    <x v="1834"/>
    <n v="38576"/>
    <n v="5290"/>
    <n v="2838"/>
    <n v="34"/>
    <n v="4753"/>
    <n v="2838"/>
    <n v="798"/>
    <n v="22814"/>
  </r>
  <r>
    <s v="Gun Crazy"/>
    <s v="Joseph H. Lewis"/>
    <x v="78"/>
    <x v="3"/>
    <n v="87"/>
    <x v="0"/>
    <s v="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
    <x v="1835"/>
    <n v="33188"/>
    <n v="25256"/>
    <n v="10357"/>
    <n v="117"/>
    <n v="39"/>
    <n v="2674"/>
    <n v="2673"/>
    <n v="22789"/>
  </r>
  <r>
    <s v="Right Now, Wrong Then"/>
    <s v="Hong Sang-soo"/>
    <x v="11"/>
    <x v="0"/>
    <n v="121"/>
    <x v="1"/>
    <s v="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
    <x v="1836"/>
    <n v="32673"/>
    <n v="17266"/>
    <n v="10198"/>
    <n v="294"/>
    <n v="147"/>
    <n v="2869"/>
    <n v="2604"/>
    <n v="22757"/>
  </r>
  <r>
    <s v="Dave Made a Maze"/>
    <s v="Bill Watterson"/>
    <x v="140"/>
    <x v="4"/>
    <n v="81"/>
    <x v="0"/>
    <s v="Dave, an artist who has yet to complete anything significant in his career, builds a fort in his living room out of pure frustration, only to wind up trapped by the fantastical pitfalls, booby traps, and critters of his own creation. Ignoring his warnings, Daveâ€™s girlfriend Annie leads a band of oddball explorers on a rescue mission. Once inside, they find themselves trapped in an ever-changing supernatural world, threatened by booby traps and pursued by a bloodthirsty Minotaur."/>
    <x v="1837"/>
    <n v="29374"/>
    <n v="9844"/>
    <n v="8290"/>
    <n v="104"/>
    <n v="348"/>
    <n v="5291"/>
    <n v="1287"/>
    <n v="22725"/>
  </r>
  <r>
    <s v="Righteous Kill"/>
    <s v="Jon Avnet"/>
    <x v="172"/>
    <x v="2"/>
    <n v="101"/>
    <x v="0"/>
    <s v="Two veteran New York City detectives work to identify the possible connection between a recent murder and a case they believe they solved years ago; is there a serial killer on the loose, and did they perhaps put the wrong person behind bars?"/>
    <x v="777"/>
    <n v="35516"/>
    <n v="5631"/>
    <n v="2705"/>
    <n v="3"/>
    <n v="2196"/>
    <n v="4825"/>
    <n v="399"/>
    <n v="22721"/>
  </r>
  <r>
    <s v="Superstar"/>
    <s v="Bruce McCulloch"/>
    <x v="194"/>
    <x v="0"/>
    <n v="82"/>
    <x v="0"/>
    <s v="Orphan Mary Katherine Gallagher, an ugly duckling at St. Monica High School, has a dream: to be kissed soulfully. She decides she can realize this dream if she becomes a superstar, so her prayers, her fantasies and her conversations with her only friend focus on achieving super-stardom."/>
    <x v="1838"/>
    <n v="49899"/>
    <n v="7105"/>
    <n v="6927"/>
    <n v="192"/>
    <n v="1468"/>
    <n v="5191"/>
    <n v="1783"/>
    <n v="22721"/>
  </r>
  <r>
    <s v="Barely Lethal"/>
    <s v="Kyle Newman"/>
    <x v="103"/>
    <x v="4"/>
    <n v="98"/>
    <x v="0"/>
    <s v="A 16-year-old international assassin yearning for a &quot;normal&quot; adolescence fakes her own death and enrolls as a senior in a suburban high school. She quickly learns that being popular can be more painful than getting water-boarded."/>
    <x v="1839"/>
    <n v="41910"/>
    <n v="9450"/>
    <n v="3802"/>
    <n v="11"/>
    <n v="2334"/>
    <n v="4710"/>
    <n v="635"/>
    <n v="22718"/>
  </r>
  <r>
    <s v="Wicked City"/>
    <s v="Yoshiaki Kawajiri"/>
    <x v="181"/>
    <x v="13"/>
    <n v="82"/>
    <x v="2"/>
    <s v="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
    <x v="159"/>
    <n v="33603"/>
    <n v="13244"/>
    <n v="7846"/>
    <n v="81"/>
    <n v="744"/>
    <n v="5813"/>
    <n v="1280"/>
    <n v="22712"/>
  </r>
  <r>
    <s v="Stage Fright"/>
    <s v="Michele Soavi"/>
    <x v="96"/>
    <x v="5"/>
    <n v="90"/>
    <x v="10"/>
    <s v="While a group of young actors rehearse a new musical about a mass murderer, a notorious psychopath escapes from a nearby insane asylum."/>
    <x v="1840"/>
    <n v="29250"/>
    <n v="19530"/>
    <n v="9705"/>
    <n v="85"/>
    <n v="164"/>
    <n v="4577"/>
    <n v="1332"/>
    <n v="22700"/>
  </r>
  <r>
    <s v="Tallulah"/>
    <s v="SiÃ¢n Heder"/>
    <x v="140"/>
    <x v="2"/>
    <n v="111"/>
    <x v="0"/>
    <s v="Desperate to be rid of her toddler, a dissatisfied Beverly Hills housewife hires a stranger to babysit and ends up getting much more than she bargained for."/>
    <x v="1841"/>
    <n v="37250"/>
    <n v="5943"/>
    <n v="5543"/>
    <n v="28"/>
    <n v="223"/>
    <n v="6715"/>
    <n v="999"/>
    <n v="22674"/>
  </r>
  <r>
    <s v="The Last Seduction"/>
    <s v="John Dahl"/>
    <x v="147"/>
    <x v="2"/>
    <n v="110"/>
    <x v="0"/>
    <s v="A devious femme fatale steals her husbandâ€™s drug money and hides out in a small town where she meets the perfect dupe for her next scheme."/>
    <x v="1842"/>
    <n v="33523"/>
    <n v="17211"/>
    <n v="7503"/>
    <n v="94"/>
    <n v="219"/>
    <n v="4605"/>
    <n v="1225"/>
    <n v="22673"/>
  </r>
  <r>
    <s v="The Misfits"/>
    <s v="John Huston"/>
    <x v="81"/>
    <x v="15"/>
    <n v="124"/>
    <x v="0"/>
    <s v="While filing for a divorce, beautiful ex-stripper Roslyn Taber ends up meeting aging cowboy-turned-gambler Gay Langland and former World War II aviator Guido Racanelli. The two men instantly become infatuated with Roslyn and, on a whim, the three decide to move into Guido's half-finished desert home together. When grizzled ex-rodeo rider Perce Howland arrives, the unlikely foursome strike up a business capturing wild horses."/>
    <x v="121"/>
    <n v="34473"/>
    <n v="16891"/>
    <n v="8633"/>
    <n v="277"/>
    <n v="194"/>
    <n v="3907"/>
    <n v="2519"/>
    <n v="22666"/>
  </r>
  <r>
    <s v="Adult World"/>
    <s v="Scott Coffey"/>
    <x v="179"/>
    <x v="0"/>
    <n v="107"/>
    <x v="0"/>
    <s v="Amy, a naive college graduate who believes she's destined to be a great poet, begrudgingly accepts a job at a sex shop while she pursues a mentorship with reclusive writer Rat Billings."/>
    <x v="589"/>
    <n v="37808"/>
    <n v="5623"/>
    <n v="6897"/>
    <n v="196"/>
    <n v="776"/>
    <n v="6285"/>
    <n v="1709"/>
    <n v="22662"/>
  </r>
  <r>
    <s v="The New York Ripper"/>
    <s v="Lucio Fulci"/>
    <x v="161"/>
    <x v="3"/>
    <n v="93"/>
    <x v="10"/>
    <s v="A burned-out New York police detective teams up with a college psychoanalyst to track down a vicious serial killer randomly stalking and killing various young women around the city."/>
    <x v="1264"/>
    <n v="30672"/>
    <n v="17406"/>
    <n v="8136"/>
    <n v="53"/>
    <n v="353"/>
    <n v="5445"/>
    <n v="1098"/>
    <n v="22636"/>
  </r>
  <r>
    <s v="The Saint"/>
    <s v="Phillip Noyce"/>
    <x v="192"/>
    <x v="6"/>
    <n v="116"/>
    <x v="0"/>
    <s v="Simon Templar (The Saint), is a thief for hire, whose latest job to steal the secret process for cold fusion puts him at odds with a traitor bent on toppling the Russian government, as well as the woman who holds its secret."/>
    <x v="14"/>
    <n v="43056"/>
    <n v="6022"/>
    <n v="4938"/>
    <n v="78"/>
    <n v="921"/>
    <n v="6527"/>
    <n v="665"/>
    <n v="22626"/>
  </r>
  <r>
    <s v="Lovesong"/>
    <s v="So Yong Kim"/>
    <x v="143"/>
    <x v="11"/>
    <n v="85"/>
    <x v="0"/>
    <s v="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
    <x v="1843"/>
    <n v="33529"/>
    <n v="15019"/>
    <n v="7450"/>
    <n v="146"/>
    <n v="494"/>
    <n v="5197"/>
    <n v="1242"/>
    <n v="22617"/>
  </r>
  <r>
    <s v="Girlfriends"/>
    <s v="Claudia Weill"/>
    <x v="83"/>
    <x v="2"/>
    <n v="86"/>
    <x v="0"/>
    <s v="A photographer and her best friend are roommates. She is stuck with small-change shooting jobs and dreams of success. When her roommate decides to get married and leave, she feels hurt and has to learn how to deal with living alone."/>
    <x v="1844"/>
    <n v="32452"/>
    <n v="22490"/>
    <n v="12536"/>
    <n v="346"/>
    <n v="60"/>
    <n v="2511"/>
    <n v="2651"/>
    <n v="22614"/>
  </r>
  <r>
    <s v="12 Angry Men"/>
    <s v="William Friedkin"/>
    <x v="38"/>
    <x v="2"/>
    <n v="117"/>
    <x v="0"/>
    <s v="During the trial of a man accused of his father's murder, a lone juror takes a stand against the guilty verdict handed down by the others as a result of their preconceptions and prejudices."/>
    <x v="1845"/>
    <n v="33790"/>
    <n v="6617"/>
    <n v="8152"/>
    <n v="203"/>
    <n v="112"/>
    <n v="2987"/>
    <n v="2664"/>
    <n v="22613"/>
  </r>
  <r>
    <s v="Samurai Cop"/>
    <s v="Amir Shervan"/>
    <x v="201"/>
    <x v="12"/>
    <n v="96"/>
    <x v="0"/>
    <s v="When Japanese organized crime imbeds itself within LA, the police turn to one man to take down the deadly Yakuza â€” Joe Marshall, aka &quot;The Samurai.&quot; With his fearless swagger and rock hard jaw, The Samurai tears a two-fisted hole through the mob and doesn't stop until the job is done."/>
    <x v="1846"/>
    <n v="33581"/>
    <n v="10272"/>
    <n v="9299"/>
    <n v="133"/>
    <n v="3696"/>
    <n v="2543"/>
    <n v="2945"/>
    <n v="22598"/>
  </r>
  <r>
    <s v="The Great Gatsby"/>
    <s v="Jack Clayton"/>
    <x v="171"/>
    <x v="11"/>
    <n v="144"/>
    <x v="0"/>
    <s v="Nick Carraway, a young Midwesterner now living on Long Island, finds himself fascinated by the mysterious past and lavish lifestyle of his neighbor, the nouveau riche Jay Gatsby. He is drawn into Gatsby's circle, becoming a witness to obsession and tragedy."/>
    <x v="103"/>
    <n v="45170"/>
    <n v="8618"/>
    <n v="5287"/>
    <n v="106"/>
    <n v="401"/>
    <n v="7150"/>
    <n v="1030"/>
    <n v="22593"/>
  </r>
  <r>
    <s v="Everything Is Illuminated"/>
    <s v="Liev Schreiber"/>
    <x v="49"/>
    <x v="2"/>
    <n v="106"/>
    <x v="0"/>
    <s v="A young Jewish American man endeavorsâ€”with the help of eccentric, distant relativesâ€”to find the woman who saved his grandfather during World War IIâ€”in a Ukrainian village which was ultimately razed by the Nazis."/>
    <x v="1324"/>
    <n v="41851"/>
    <n v="7101"/>
    <n v="8589"/>
    <n v="401"/>
    <n v="162"/>
    <n v="4443"/>
    <n v="2404"/>
    <n v="22581"/>
  </r>
  <r>
    <s v="The Friends of Eddie Coyle"/>
    <s v="Peter Yates"/>
    <x v="83"/>
    <x v="2"/>
    <n v="102"/>
    <x v="0"/>
    <s v="An aging hood is about to go back to prison. Hoping to escape his fate, he supplies information on stolen guns to the feds, while simultaneously supplying arms to his bank robbing chums."/>
    <x v="103"/>
    <n v="31313"/>
    <n v="17471"/>
    <n v="9698"/>
    <n v="159"/>
    <n v="40"/>
    <n v="2421"/>
    <n v="2519"/>
    <n v="22581"/>
  </r>
  <r>
    <s v="Beastie Boys Story"/>
    <s v="Spike Jonze"/>
    <x v="83"/>
    <x v="18"/>
    <n v="120"/>
    <x v="0"/>
    <s v="Here's a little story they're about to tell... Mike Diamond and Adam Horovitz share the story of their band and 40 years of friendship in a live documentary experience directed by friend, collaborator, and their former grandfather, Spike Jonze."/>
    <x v="1847"/>
    <n v="31708"/>
    <n v="7571"/>
    <n v="10432"/>
    <n v="20"/>
    <n v="51"/>
    <n v="2787"/>
    <n v="3195"/>
    <n v="22579"/>
  </r>
  <r>
    <s v="Shampoo"/>
    <s v="Hal Ashby"/>
    <x v="56"/>
    <x v="0"/>
    <n v="110"/>
    <x v="0"/>
    <s v="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
    <x v="6"/>
    <n v="34599"/>
    <n v="18022"/>
    <n v="7516"/>
    <n v="106"/>
    <n v="241"/>
    <n v="5616"/>
    <n v="1218"/>
    <n v="22572"/>
  </r>
  <r>
    <s v="A Place in the Sun"/>
    <s v="George Stevens"/>
    <x v="101"/>
    <x v="11"/>
    <n v="122"/>
    <x v="0"/>
    <s v="A young social climber wins the heart of a beautiful heiress but his former girlfriend's pregnancy stands in the way of his ambition."/>
    <x v="14"/>
    <n v="34709"/>
    <n v="27925"/>
    <n v="8829"/>
    <n v="178"/>
    <n v="71"/>
    <n v="2863"/>
    <n v="3105"/>
    <n v="22546"/>
  </r>
  <r>
    <s v="Assassins"/>
    <s v="Richard Donner"/>
    <x v="105"/>
    <x v="12"/>
    <n v="132"/>
    <x v="0"/>
    <s v="Assassin Robert Rath arrives at a funeral to kill a prominent mobster, only to witness a rival hired gun complete the job for him -- with grisly results. Horrified by the murder of innocent bystanders, Rath decides to take one last job and then return to civilian life. But finding his way out of the world of contract killing grows ever more dangerous as Rath falls for his female target and becomes a marked man himself."/>
    <x v="438"/>
    <n v="40564"/>
    <n v="6494"/>
    <n v="4331"/>
    <n v="12"/>
    <n v="700"/>
    <n v="7277"/>
    <n v="555"/>
    <n v="22533"/>
  </r>
  <r>
    <s v="Heartbreakers"/>
    <s v="David Mirkin"/>
    <x v="88"/>
    <x v="3"/>
    <n v="123"/>
    <x v="0"/>
    <s v="Max and Page are a brilliant mother/daughter con team who have their grift down to a fine science. Max targets wealthy, willing men and marries them. Page then seduces them, and Max catches her husband in the act. Then it's off to palimony city and the next easy mark."/>
    <x v="356"/>
    <n v="42261"/>
    <n v="6368"/>
    <n v="5773"/>
    <n v="61"/>
    <n v="677"/>
    <n v="6541"/>
    <n v="1154"/>
    <n v="22524"/>
  </r>
  <r>
    <s v="Take the Money and Run"/>
    <s v="Woody Allen"/>
    <x v="70"/>
    <x v="3"/>
    <n v="85"/>
    <x v="0"/>
    <s v="Virgil Starkwell is intent on becoming a notorious bank robber. Unfortunately for Virgil and his not-so-budding career, he is completely incompetent."/>
    <x v="1848"/>
    <n v="37471"/>
    <n v="12021"/>
    <n v="7588"/>
    <n v="61"/>
    <n v="120"/>
    <n v="4963"/>
    <n v="1464"/>
    <n v="22504"/>
  </r>
  <r>
    <s v="Uncle Drew"/>
    <s v="Charles Stone III"/>
    <x v="208"/>
    <x v="0"/>
    <n v="103"/>
    <x v="0"/>
    <s v="Uncle Drew recruits a squad of older basketball players to return to the court to compete in a tournament."/>
    <x v="13"/>
    <n v="31156"/>
    <n v="5751"/>
    <n v="4605"/>
    <n v="52"/>
    <n v="1076"/>
    <n v="6281"/>
    <n v="647"/>
    <n v="22494"/>
  </r>
  <r>
    <s v="The Enforcer"/>
    <s v="James Fargo"/>
    <x v="79"/>
    <x v="3"/>
    <n v="96"/>
    <x v="0"/>
    <s v="Dirty Harry Callahan returns again, this time saddled with a rookie female partner. Together, they must stop a terrorist group consisting of angry Vietnam veterans."/>
    <x v="4"/>
    <n v="34668"/>
    <n v="9616"/>
    <n v="5525"/>
    <n v="4"/>
    <n v="169"/>
    <n v="8808"/>
    <n v="498"/>
    <n v="22485"/>
  </r>
  <r>
    <s v="Wadjda"/>
    <s v="Haifaa al-Mansour"/>
    <x v="59"/>
    <x v="2"/>
    <n v="98"/>
    <x v="27"/>
    <s v="An enterprising Saudi girl signs on for her school's Quran recitation competition as a way to raise the remaining funds she needs in order to buy the green bicycle that has captured her interest."/>
    <x v="1849"/>
    <n v="34546"/>
    <n v="14969"/>
    <n v="8562"/>
    <n v="121"/>
    <n v="127"/>
    <n v="3402"/>
    <n v="2328"/>
    <n v="22462"/>
  </r>
  <r>
    <s v="The Dirties"/>
    <s v="Matt Johnson"/>
    <x v="33"/>
    <x v="0"/>
    <n v="83"/>
    <x v="0"/>
    <s v="The line between reality and fiction starts to blur when two best friends start making a movie about getting revenge on bullies."/>
    <x v="1850"/>
    <n v="29848"/>
    <n v="10646"/>
    <n v="9802"/>
    <n v="460"/>
    <n v="208"/>
    <n v="3767"/>
    <n v="2051"/>
    <n v="22455"/>
  </r>
  <r>
    <s v="Problem Child"/>
    <s v="Dennis Dugan"/>
    <x v="180"/>
    <x v="0"/>
    <n v="81"/>
    <x v="0"/>
    <s v="Ben Healy and his social climbing wife Flo adopt fun-loving seven year old Junior. But they soon discover he's a little monster as he turns a camping trip, a birthday party and even a baseball game into comic nightmares."/>
    <x v="23"/>
    <n v="47825"/>
    <n v="5918"/>
    <n v="4671"/>
    <n v="24"/>
    <n v="1552"/>
    <n v="5882"/>
    <n v="935"/>
    <n v="22450"/>
  </r>
  <r>
    <s v="April Fool's Day"/>
    <s v="Fred Walton"/>
    <x v="183"/>
    <x v="5"/>
    <n v="88"/>
    <x v="0"/>
    <s v="As soon as Muffy St. John and her college friends arrive on her parents' secluded island, someone starts trimming the guest list... one murder at a time."/>
    <x v="1851"/>
    <n v="32529"/>
    <n v="15098"/>
    <n v="7181"/>
    <n v="38"/>
    <n v="425"/>
    <n v="6816"/>
    <n v="781"/>
    <n v="22402"/>
  </r>
  <r>
    <s v="Snowtown"/>
    <s v="Justin Kurzel"/>
    <x v="86"/>
    <x v="2"/>
    <n v="120"/>
    <x v="0"/>
    <s v="Based on true events, 16 year-old Jamie falls in with his mother's new boyfriend and his crowd of self-appointed neighborhood watchmen, a relationship that leads to a spree of torture and murder."/>
    <x v="212"/>
    <n v="33303"/>
    <n v="11657"/>
    <n v="5451"/>
    <n v="61"/>
    <n v="370"/>
    <n v="5043"/>
    <n v="1123"/>
    <n v="22375"/>
  </r>
  <r>
    <s v="Demonlover"/>
    <s v="Olivier Assayas"/>
    <x v="123"/>
    <x v="12"/>
    <n v="121"/>
    <x v="3"/>
    <s v="A French corporation goes head-to-head with an American web media company for the rights to a 3-D manga pornography studio, resulting in a power struggle that culminates in violence and espionage."/>
    <x v="1852"/>
    <n v="32452"/>
    <n v="14792"/>
    <n v="9304"/>
    <n v="317"/>
    <n v="373"/>
    <n v="4041"/>
    <n v="1863"/>
    <n v="22365"/>
  </r>
  <r>
    <s v="Demonlover"/>
    <s v="Olivier Assayas"/>
    <x v="123"/>
    <x v="12"/>
    <n v="121"/>
    <x v="3"/>
    <s v="A French corporation goes head-to-head with an American web media company for the rights to a 3-D manga pornography studio, resulting in a power struggle that culminates in violence and espionage."/>
    <x v="1852"/>
    <n v="32452"/>
    <n v="14792"/>
    <n v="9304"/>
    <n v="317"/>
    <n v="373"/>
    <n v="4041"/>
    <n v="1863"/>
    <n v="22365"/>
  </r>
  <r>
    <s v="Snitch"/>
    <s v="Ric Roman Waugh"/>
    <x v="145"/>
    <x v="12"/>
    <n v="112"/>
    <x v="0"/>
    <s v="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
    <x v="1853"/>
    <n v="38229"/>
    <n v="4739"/>
    <n v="2965"/>
    <n v="6"/>
    <n v="880"/>
    <n v="7031"/>
    <n v="304"/>
    <n v="22357"/>
  </r>
  <r>
    <s v="Duck Butter"/>
    <s v="Miguel Arteta"/>
    <x v="243"/>
    <x v="2"/>
    <n v="94"/>
    <x v="0"/>
    <s v="Dissatisfied with the dishonesty they see in dating, strangers Naima and Sergio make a pact to spend 24 straight hours together in an attempt to fast forward their relationship."/>
    <x v="1163"/>
    <n v="35475"/>
    <n v="8430"/>
    <n v="3589"/>
    <n v="44"/>
    <n v="2025"/>
    <n v="4793"/>
    <n v="537"/>
    <n v="22317"/>
  </r>
  <r>
    <s v="Whale Rider"/>
    <s v="Niki Caro"/>
    <x v="81"/>
    <x v="2"/>
    <n v="101"/>
    <x v="0"/>
    <s v="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
    <x v="1854"/>
    <n v="41837"/>
    <n v="13563"/>
    <n v="8713"/>
    <n v="479"/>
    <n v="195"/>
    <n v="3905"/>
    <n v="2932"/>
    <n v="22310"/>
  </r>
  <r>
    <s v="The Hitch-Hiker"/>
    <s v="Ida Lupino"/>
    <x v="126"/>
    <x v="12"/>
    <n v="71"/>
    <x v="0"/>
    <s v="Roy and Gilbert's fishing trip takes a terrifying turn when the hitchhiker they pick up turns out to be a sociopath on the run from the law. He's killed before, and he lets the two know that as soon as they're no longer useful, he'll kill again. The two friends plot an escape, but the hitchhiker's peculiar physical affliction, an eye that never closes even when he sleeps, makes it impossible for them to tell when they can make a break for it."/>
    <x v="903"/>
    <n v="31422"/>
    <n v="16748"/>
    <n v="7311"/>
    <n v="13"/>
    <n v="84"/>
    <n v="5618"/>
    <n v="678"/>
    <n v="22290"/>
  </r>
  <r>
    <s v="Crocodile Dundee II"/>
    <s v="John Cornell"/>
    <x v="159"/>
    <x v="0"/>
    <n v="110"/>
    <x v="0"/>
    <s v="Australian outback expert protects his New York love from gangsters who've followed her down under."/>
    <x v="103"/>
    <n v="48449"/>
    <n v="5290"/>
    <n v="3788"/>
    <n v="18"/>
    <n v="1480"/>
    <n v="5825"/>
    <n v="494"/>
    <n v="22286"/>
  </r>
  <r>
    <s v="The Fearless Vampire Killers"/>
    <s v="Roman Polanski"/>
    <x v="102"/>
    <x v="5"/>
    <n v="108"/>
    <x v="0"/>
    <s v="A noted professor and his dim-witted apprentice fall prey to their inquiring vampires, while on the trail of the ominous damsel in distress."/>
    <x v="919"/>
    <n v="34301"/>
    <n v="14734"/>
    <n v="6839"/>
    <n v="205"/>
    <n v="451"/>
    <n v="5152"/>
    <n v="1668"/>
    <n v="22269"/>
  </r>
  <r>
    <s v="Zatoichi"/>
    <s v="Takeshi Kitano"/>
    <x v="33"/>
    <x v="6"/>
    <n v="111"/>
    <x v="2"/>
    <s v="Blind traveler Zatoichi is a master swordsman and a masseur with a fondness for gambling on dice games. When he arrives in a village torn apart by warring gangs, he sets out to protect the townspeople."/>
    <x v="1855"/>
    <n v="35125"/>
    <n v="10398"/>
    <n v="7376"/>
    <n v="85"/>
    <n v="117"/>
    <n v="4302"/>
    <n v="1400"/>
    <n v="22264"/>
  </r>
  <r>
    <s v="Sleepwalkers"/>
    <s v="Mick Garris"/>
    <x v="144"/>
    <x v="13"/>
    <n v="89"/>
    <x v="0"/>
    <s v="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
    <x v="6"/>
    <n v="34939"/>
    <n v="13824"/>
    <n v="6279"/>
    <n v="25"/>
    <n v="1172"/>
    <n v="5905"/>
    <n v="702"/>
    <n v="22230"/>
  </r>
  <r>
    <s v="Tangerines"/>
    <s v="Zaza Urushadze"/>
    <x v="26"/>
    <x v="2"/>
    <n v="87"/>
    <x v="34"/>
    <s v="War in Abkhazia, 1992. An Estonian man Ivo has stayed behind to harvest his crops of tangerines. In a bloody conflict at his door, a wounded man is left behind, and Ivo is forced to take him in."/>
    <x v="1856"/>
    <n v="31209"/>
    <n v="9592"/>
    <n v="9367"/>
    <n v="626"/>
    <n v="37"/>
    <n v="1793"/>
    <n v="4358"/>
    <n v="22193"/>
  </r>
  <r>
    <s v="Coco Before Chanel"/>
    <s v="Anne Fontaine"/>
    <x v="121"/>
    <x v="7"/>
    <n v="110"/>
    <x v="3"/>
    <s v="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
    <x v="1857"/>
    <n v="45700"/>
    <n v="6967"/>
    <n v="4955"/>
    <n v="53"/>
    <n v="421"/>
    <n v="6995"/>
    <n v="1370"/>
    <n v="22188"/>
  </r>
  <r>
    <s v="Hello, Dolly!"/>
    <s v="Gene Kelly"/>
    <x v="97"/>
    <x v="11"/>
    <n v="148"/>
    <x v="0"/>
    <s v="Dolly Levi is a strong-willed matchmaker who travels to Yonkers, New York in order to see the miserly &quot;well-known unmarried half-a-millionaire&quot; Horace Vandergelder. In doing so, she convinces his niece, his niece's intended, and Horace's two clerks to travel to New York City."/>
    <x v="1040"/>
    <n v="36894"/>
    <n v="17140"/>
    <n v="10655"/>
    <n v="617"/>
    <n v="137"/>
    <n v="3552"/>
    <n v="3959"/>
    <n v="22180"/>
  </r>
  <r>
    <s v="Collective"/>
    <s v="Alexander Nanau"/>
    <x v="93"/>
    <x v="18"/>
    <n v="109"/>
    <x v="33"/>
    <s v="In the aftermath of a tragic fire in a Romanian club, burn victims begin dying in hospitals from wounds that were not life threatening. A team of investigative journalists move into action uncovering the mass corruption of the health system and of the state institutions. Collective follows journalists, whistle blowers, and authorities alike. An immersive and uncompromising look into a dysfunctional system, exposing corruption, propaganda, and manipulation that nowadays affect not only Romania, but societies around the world."/>
    <x v="1858"/>
    <n v="29342"/>
    <n v="14607"/>
    <n v="6761"/>
    <n v="26"/>
    <n v="36"/>
    <n v="2228"/>
    <n v="2380"/>
    <n v="22150"/>
  </r>
  <r>
    <s v="The Experiment"/>
    <s v="Oliver Hirschbiegel"/>
    <x v="35"/>
    <x v="2"/>
    <n v="120"/>
    <x v="4"/>
    <s v="20 volunteers agree to take part in a seemingly well-paid experiment advertised by the university. It is supposed to be about aggressive behavior in an artificial prison situation. A journalist senses a story behind the ad and smuggles himself in among the test subjects. They are randomly divided into prisoners and guards. What seems like a game at the beginning soon turns into bloody seriousness."/>
    <x v="1859"/>
    <n v="36760"/>
    <n v="7927"/>
    <n v="4780"/>
    <n v="46"/>
    <n v="148"/>
    <n v="3870"/>
    <n v="1055"/>
    <n v="22148"/>
  </r>
  <r>
    <s v="Stealing Beauty"/>
    <s v="Bernardo Bertolucci"/>
    <x v="140"/>
    <x v="2"/>
    <n v="116"/>
    <x v="0"/>
    <s v="Lucy Harmon, an American teenager is arriving in the lush Tuscan countryside to be sculpted by a family friend who lives in a beautiful villa. Lucy visited there four years earlier and exchanged a kiss with an Italian boy with whom she hopes to become reacquainted."/>
    <x v="561"/>
    <n v="38874"/>
    <n v="9871"/>
    <n v="8167"/>
    <n v="530"/>
    <n v="402"/>
    <n v="5644"/>
    <n v="2275"/>
    <n v="22144"/>
  </r>
  <r>
    <s v="Maborosi"/>
    <s v="Hirokazu Kore-eda"/>
    <x v="34"/>
    <x v="2"/>
    <n v="110"/>
    <x v="2"/>
    <s v="A tragedy strikes a young woman's life without warning or reason. She continues living while searching for meaning in a lonely world."/>
    <x v="1860"/>
    <n v="30651"/>
    <n v="16852"/>
    <n v="11291"/>
    <n v="671"/>
    <n v="76"/>
    <n v="2057"/>
    <n v="4170"/>
    <n v="22143"/>
  </r>
  <r>
    <s v="The Kitchen"/>
    <s v="Andrea Berloff"/>
    <x v="236"/>
    <x v="6"/>
    <n v="103"/>
    <x v="0"/>
    <s v="The mobster husbands of three 1978 Hell's Kitchen housewives are sent to prison by the FBI. Left with little but a sharp ax to grind, the ladies take the Irish mafia's matters into their own hands â€” proving unexpectedly adept at everything from running the rackets to taking out the competitionâ€¦ literally."/>
    <x v="28"/>
    <n v="31063"/>
    <n v="8012"/>
    <n v="3021"/>
    <n v="6"/>
    <n v="1684"/>
    <n v="5123"/>
    <n v="448"/>
    <n v="22120"/>
  </r>
  <r>
    <s v="The Lady in the Van"/>
    <s v="Nicholas Hytner"/>
    <x v="102"/>
    <x v="0"/>
    <n v="104"/>
    <x v="0"/>
    <s v="The true story of the relationship between Alan Bennett and the singular Miss Shepherd, a woman of uncertain origins who â€˜temporarilyâ€™ parked her van in Bennettâ€™s London driveway and proceeded to live there for 15 years."/>
    <x v="217"/>
    <n v="35601"/>
    <n v="5118"/>
    <n v="4873"/>
    <n v="40"/>
    <n v="334"/>
    <n v="6579"/>
    <n v="960"/>
    <n v="22107"/>
  </r>
  <r>
    <s v="Toys"/>
    <s v="Barry Levinson"/>
    <x v="220"/>
    <x v="13"/>
    <n v="122"/>
    <x v="0"/>
    <s v="Leslie Zevo is a fun-loving inventor who must save his late father's toy factory from his evil uncle, Leland, a war-mongering general who rules the operation with an iron fist and builds weapons disguised as toys."/>
    <x v="1627"/>
    <n v="48994"/>
    <n v="8806"/>
    <n v="5034"/>
    <n v="61"/>
    <n v="1594"/>
    <n v="4887"/>
    <n v="768"/>
    <n v="22106"/>
  </r>
  <r>
    <s v="Sugar &amp; Spice"/>
    <s v="Francine McDougall"/>
    <x v="74"/>
    <x v="3"/>
    <n v="81"/>
    <x v="0"/>
    <s v="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
    <x v="721"/>
    <n v="35728"/>
    <n v="12965"/>
    <n v="10872"/>
    <n v="232"/>
    <n v="269"/>
    <n v="4775"/>
    <n v="2823"/>
    <n v="22031"/>
  </r>
  <r>
    <s v="Breaking Away"/>
    <s v="Peter Yates"/>
    <x v="43"/>
    <x v="0"/>
    <n v="101"/>
    <x v="0"/>
    <s v="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
    <x v="92"/>
    <n v="34413"/>
    <n v="22449"/>
    <n v="10263"/>
    <n v="478"/>
    <n v="58"/>
    <n v="2632"/>
    <n v="3332"/>
    <n v="22004"/>
  </r>
  <r>
    <s v="The Dead Pool"/>
    <s v="Buddy Van Horn"/>
    <x v="129"/>
    <x v="3"/>
    <n v="91"/>
    <x v="0"/>
    <s v="Dirty Harry Callahan returns for his final film adventure. Together with his partner Al Quan, he must investigate the systematic murder of actors and musicians. By the time Harry learns that the murders are a part of a sick game to predict the deaths of celebrities before they happen, it may be too late..."/>
    <x v="1423"/>
    <n v="36320"/>
    <n v="9216"/>
    <n v="5016"/>
    <n v="3"/>
    <n v="370"/>
    <n v="8245"/>
    <n v="412"/>
    <n v="21997"/>
  </r>
  <r>
    <s v="A Fall from Grace"/>
    <s v="Tyler Perry"/>
    <x v="225"/>
    <x v="12"/>
    <n v="120"/>
    <x v="0"/>
    <s v="When a law-abiding woman gets indicted for murdering her husband, her lawyer soon realizes that a larger conspiracy may be at work."/>
    <x v="1861"/>
    <n v="29816"/>
    <n v="4293"/>
    <n v="4014"/>
    <n v="99"/>
    <n v="1668"/>
    <n v="4203"/>
    <n v="2337"/>
    <n v="21975"/>
  </r>
  <r>
    <s v="Love Streams"/>
    <s v="John Cassavetes"/>
    <x v="9"/>
    <x v="2"/>
    <n v="141"/>
    <x v="0"/>
    <s v="Two closely-bound, emotionally wounded siblings reunite after years apart."/>
    <x v="1279"/>
    <n v="33002"/>
    <n v="25209"/>
    <n v="12775"/>
    <n v="854"/>
    <n v="99"/>
    <n v="1556"/>
    <n v="6149"/>
    <n v="21960"/>
  </r>
  <r>
    <s v="Affliction"/>
    <s v="Paul Schrader"/>
    <x v="33"/>
    <x v="8"/>
    <n v="114"/>
    <x v="0"/>
    <s v="A small town policeman must investigate a suspicious hunting accident. The investigation and other events result in him slowly disintegrating mentally."/>
    <x v="1592"/>
    <n v="30360"/>
    <n v="12107"/>
    <n v="7431"/>
    <n v="50"/>
    <n v="139"/>
    <n v="3835"/>
    <n v="1245"/>
    <n v="21958"/>
  </r>
  <r>
    <s v="The Class"/>
    <s v="Laurent Cantet"/>
    <x v="84"/>
    <x v="2"/>
    <n v="128"/>
    <x v="3"/>
    <s v="Teacher and novelist FranÃ§ois BÃ©gaudeau plays a version of himself as he negotiates a year with his racially mixed students from a tough Parisian neighborhood."/>
    <x v="1857"/>
    <n v="37039"/>
    <n v="13321"/>
    <n v="5422"/>
    <n v="40"/>
    <n v="201"/>
    <n v="3991"/>
    <n v="1314"/>
    <n v="21951"/>
  </r>
  <r>
    <s v="Foxy Brown"/>
    <s v="Jack Hill"/>
    <x v="110"/>
    <x v="3"/>
    <n v="94"/>
    <x v="0"/>
    <s v="A voluptuous black woman takes a job as a high-class prostitute in order to get revenge on the mobsters who murdered her boyfriend."/>
    <x v="1760"/>
    <n v="32735"/>
    <n v="13277"/>
    <n v="8595"/>
    <n v="70"/>
    <n v="114"/>
    <n v="6101"/>
    <n v="1143"/>
    <n v="21926"/>
  </r>
  <r>
    <s v="Chain Reaction"/>
    <s v="Andrew Davis"/>
    <x v="156"/>
    <x v="2"/>
    <n v="107"/>
    <x v="0"/>
    <s v="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
    <x v="1862"/>
    <n v="38247"/>
    <n v="5499"/>
    <n v="3292"/>
    <n v="5"/>
    <n v="865"/>
    <n v="6366"/>
    <n v="264"/>
    <n v="21924"/>
  </r>
  <r>
    <s v="Monkeybone"/>
    <s v="Henry Selick"/>
    <x v="220"/>
    <x v="1"/>
    <n v="93"/>
    <x v="0"/>
    <s v="After a car crash sends repressed cartoonist Stu into a coma, he and the mischievous Monkeybone, his hilarious alter-ego, wake up in a wacked-out waystation for lost souls. When Monkeybone takes over Stu's body and escapes to wreak havoc on the real world, Stu has to find a way to stop him before his sister pulls the plug on reality forever!"/>
    <x v="176"/>
    <n v="40588"/>
    <n v="10274"/>
    <n v="6300"/>
    <n v="215"/>
    <n v="1750"/>
    <n v="4394"/>
    <n v="1304"/>
    <n v="21924"/>
  </r>
  <r>
    <s v="New York Stories"/>
    <s v="Martin Scorsese, Francis Ford Coppola"/>
    <x v="121"/>
    <x v="2"/>
    <n v="124"/>
    <x v="0"/>
    <s v="Get ready for a wildly diverse, star-studded trilogy about life in the big city. One of the most-talked about films in years, New York Stories features the creative collaboration of three of America's most popular directors, Martin Scorsese, Francis Coppola, and Woody Allen."/>
    <x v="81"/>
    <n v="38496"/>
    <n v="11952"/>
    <n v="5651"/>
    <n v="21"/>
    <n v="301"/>
    <n v="7874"/>
    <n v="774"/>
    <n v="21922"/>
  </r>
  <r>
    <s v="Death Sentence"/>
    <s v="James Wan"/>
    <x v="171"/>
    <x v="6"/>
    <n v="105"/>
    <x v="0"/>
    <s v="Nick Hume is a mild-mannered executive with a perfect life, until one gruesome night he witnesses something that changes him forever. Transformed by grief, Hume eventually comes to the disturbing conclusion that no length is too great when protecting his family."/>
    <x v="1863"/>
    <n v="31860"/>
    <n v="7692"/>
    <n v="5585"/>
    <n v="47"/>
    <n v="433"/>
    <n v="6167"/>
    <n v="762"/>
    <n v="21910"/>
  </r>
  <r>
    <s v="Saludos Amigos"/>
    <s v="Wilfred Jackson, Bill Roberts"/>
    <x v="189"/>
    <x v="16"/>
    <n v="42"/>
    <x v="0"/>
    <s v="A whimsical blend of live action and animation, &quot;Saludos Amigos&quot;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quot;El Gaucho&quot; Goofy tries on the cowboy way of life....South American-style."/>
    <x v="298"/>
    <n v="36695"/>
    <n v="14999"/>
    <n v="3828"/>
    <n v="5"/>
    <n v="1118"/>
    <n v="6386"/>
    <n v="572"/>
    <n v="21896"/>
  </r>
  <r>
    <s v="Gloria"/>
    <s v="John Cassavetes"/>
    <x v="0"/>
    <x v="12"/>
    <n v="123"/>
    <x v="0"/>
    <s v="When a young boy's family is killed by the mob, their tough neighbor Gloria becomes his reluctant guardian. In possession of a book that the gangsters want, the pair go on the run in New York."/>
    <x v="193"/>
    <n v="32403"/>
    <n v="14920"/>
    <n v="9929"/>
    <n v="152"/>
    <n v="109"/>
    <n v="3236"/>
    <n v="2159"/>
    <n v="21881"/>
  </r>
  <r>
    <s v="Below Her Mouth"/>
    <s v="April Mullen"/>
    <x v="271"/>
    <x v="2"/>
    <n v="92"/>
    <x v="0"/>
    <s v="An unexpected affair quickly escalates into a heart-stopping reality for two women whose passionate connection changes their lives forever."/>
    <x v="1864"/>
    <n v="36855"/>
    <n v="7975"/>
    <n v="2850"/>
    <n v="70"/>
    <n v="3758"/>
    <n v="2974"/>
    <n v="790"/>
    <n v="21854"/>
  </r>
  <r>
    <s v="In a World..."/>
    <s v="Lake Bell"/>
    <x v="89"/>
    <x v="0"/>
    <n v="93"/>
    <x v="0"/>
    <s v="An underachieving vocal coach is motivated by her father, the king of movie-trailer voice-overs, to pursue her aspirations of becoming a voice-over star. Amidst pride, sexism and family dysfunction, she sets out to change the voice of a generation."/>
    <x v="1865"/>
    <n v="39060"/>
    <n v="6446"/>
    <n v="5730"/>
    <n v="13"/>
    <n v="209"/>
    <n v="6690"/>
    <n v="430"/>
    <n v="21843"/>
  </r>
  <r>
    <s v="The Fury"/>
    <s v="Brian De Palma"/>
    <x v="89"/>
    <x v="12"/>
    <n v="118"/>
    <x v="0"/>
    <s v="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
    <x v="1866"/>
    <n v="31215"/>
    <n v="16983"/>
    <n v="6554"/>
    <n v="15"/>
    <n v="198"/>
    <n v="6417"/>
    <n v="596"/>
    <n v="21828"/>
  </r>
  <r>
    <s v="Hesher"/>
    <s v="Spencer Susser"/>
    <x v="139"/>
    <x v="2"/>
    <n v="106"/>
    <x v="0"/>
    <s v="A young boy has lost his mother and is losing touch with his father and the world around him. Then he meets Hesher who manages to make his life even more chaotic."/>
    <x v="1130"/>
    <n v="35122"/>
    <n v="5426"/>
    <n v="6452"/>
    <n v="136"/>
    <n v="328"/>
    <n v="5682"/>
    <n v="1251"/>
    <n v="21799"/>
  </r>
  <r>
    <s v="Maggie"/>
    <s v="Henry Hobson"/>
    <x v="189"/>
    <x v="2"/>
    <n v="95"/>
    <x v="0"/>
    <s v="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
    <x v="1867"/>
    <n v="33057"/>
    <n v="7813"/>
    <n v="3296"/>
    <n v="3"/>
    <n v="1019"/>
    <n v="6431"/>
    <n v="286"/>
    <n v="21798"/>
  </r>
  <r>
    <s v="A Shot in the Dark"/>
    <s v="Blake Edwards"/>
    <x v="49"/>
    <x v="8"/>
    <n v="102"/>
    <x v="0"/>
    <s v="Inspector Jacques Clouseau, smitten with the accused maid Maria Gambrelli, unwittingly turns a straightforward murder investigation into a comedic series of mishaps, testing the patience of his irritable boss Charles Dreyfus as casualties mount."/>
    <x v="121"/>
    <n v="36093"/>
    <n v="10878"/>
    <n v="8096"/>
    <n v="80"/>
    <n v="96"/>
    <n v="4142"/>
    <n v="1653"/>
    <n v="21793"/>
  </r>
  <r>
    <s v="Centurion"/>
    <s v="Neil Marshall"/>
    <x v="105"/>
    <x v="6"/>
    <n v="97"/>
    <x v="0"/>
    <s v="Britain, A.D. 117. Quintus Dias, the sole survivor of a Pictish raid on a Roman frontier fort, marches north with General Virilus' legendary Ninth Legion, under orders to wipe the Picts from the face of the Earth and destroy their leader, Gorlacon."/>
    <x v="745"/>
    <n v="34048"/>
    <n v="5321"/>
    <n v="3524"/>
    <n v="12"/>
    <n v="600"/>
    <n v="7215"/>
    <n v="268"/>
    <n v="21788"/>
  </r>
  <r>
    <s v="Ginger Snaps 2: Unleashed"/>
    <s v="Brett Sullivan"/>
    <x v="154"/>
    <x v="5"/>
    <n v="94"/>
    <x v="0"/>
    <s v="Brigitte has escaped the confines of Bailey Downs but she's not alone. Another werewolf is tailing her closely and her sister's specter haunts her. An overdose of Monkshood - the poison that is keeping her transformation at bay - leads to her being incarcerated in a rehabilitation clinic for drug addicts where her only friend is an eccentric young girl by the name of Ghost."/>
    <x v="547"/>
    <n v="32031"/>
    <n v="12151"/>
    <n v="8262"/>
    <n v="110"/>
    <n v="355"/>
    <n v="6324"/>
    <n v="1475"/>
    <n v="21777"/>
  </r>
  <r>
    <s v="The Parent Trap"/>
    <s v="David Swift"/>
    <x v="143"/>
    <x v="0"/>
    <n v="129"/>
    <x v="0"/>
    <s v="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
    <x v="298"/>
    <n v="50341"/>
    <n v="9858"/>
    <n v="7850"/>
    <n v="130"/>
    <n v="206"/>
    <n v="6432"/>
    <n v="2161"/>
    <n v="21764"/>
  </r>
  <r>
    <s v="Zulu"/>
    <s v="Cy Endfield"/>
    <x v="27"/>
    <x v="6"/>
    <n v="138"/>
    <x v="0"/>
    <s v="In 1879, during the Anglo-Zulu War, man-of-the-people Lt. Chard and snooty Lt. Bromhead are in charge of defending the isolated and vastly outnumbered Natal outpost of Rorke's Drift from tribal hordes."/>
    <x v="1868"/>
    <n v="33668"/>
    <n v="11748"/>
    <n v="7262"/>
    <n v="319"/>
    <n v="167"/>
    <n v="3404"/>
    <n v="2522"/>
    <n v="21741"/>
  </r>
  <r>
    <s v="George Harrison: Living in the Material World"/>
    <s v="Martin Scorsese"/>
    <x v="53"/>
    <x v="18"/>
    <n v="208"/>
    <x v="0"/>
    <s v="He was part of the most famous rock-'n'-roll quartet in history. But George Harrison was much more than just a member of The Beatles."/>
    <x v="1869"/>
    <n v="36255"/>
    <n v="9980"/>
    <n v="11256"/>
    <n v="102"/>
    <n v="35"/>
    <n v="1787"/>
    <n v="5253"/>
    <n v="21703"/>
  </r>
  <r>
    <s v="Veronica Mars"/>
    <s v="Rob Thomas"/>
    <x v="109"/>
    <x v="0"/>
    <n v="107"/>
    <x v="0"/>
    <s v="Years after walking away from her past as a teenage private eye, Veronica Mars gets pulled back to her hometown - just in time for her high school reunion - in order to help her old flame Logan Echolls, who's embroiled in a murder mystery."/>
    <x v="1870"/>
    <n v="40223"/>
    <n v="5221"/>
    <n v="6492"/>
    <n v="45"/>
    <n v="272"/>
    <n v="6109"/>
    <n v="1452"/>
    <n v="21685"/>
  </r>
  <r>
    <s v="The Night Clerk"/>
    <s v="Michael Cristofer"/>
    <x v="170"/>
    <x v="12"/>
    <n v="90"/>
    <x v="0"/>
    <s v="Hotel night clerk Bart Bromley is a highly intelligent young man on the Autism spectrum. When a woman is murdered during his shift, Bart becomes the prime suspect. As the police investigation closes in, Bart makes a personal connection with a beautiful guest named Andrea, but soon realises he must stop the real murderer before she becomes the next victim."/>
    <x v="1574"/>
    <n v="29214"/>
    <n v="4521"/>
    <n v="2508"/>
    <n v="4"/>
    <n v="1765"/>
    <n v="4440"/>
    <n v="286"/>
    <n v="21661"/>
  </r>
  <r>
    <s v="Takers"/>
    <s v="John Luessenhop"/>
    <x v="180"/>
    <x v="6"/>
    <n v="107"/>
    <x v="0"/>
    <s v="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quot;Takers&quot; carefully plot out their strategy and draw nearer to exacting the grand heist, a reckless police officer inches closer to apprehending the criminals."/>
    <x v="1100"/>
    <n v="35217"/>
    <n v="4601"/>
    <n v="4242"/>
    <n v="48"/>
    <n v="1030"/>
    <n v="5813"/>
    <n v="796"/>
    <n v="21642"/>
  </r>
  <r>
    <s v="Quest for Camelot"/>
    <s v="Frederik Du Chau"/>
    <x v="79"/>
    <x v="11"/>
    <n v="86"/>
    <x v="0"/>
    <s v="During the times of King Arthur, Kayley is a brave girl who dreams of following her late father as a Knight of the Round Table. The evil Ruber wants to invade Camelot and take the throne of King Arthur, and Kayley has to stop him."/>
    <x v="705"/>
    <n v="48715"/>
    <n v="8878"/>
    <n v="7657"/>
    <n v="137"/>
    <n v="791"/>
    <n v="5412"/>
    <n v="2336"/>
    <n v="21640"/>
  </r>
  <r>
    <s v="A Touch of Sin"/>
    <s v="Jia Zhangke"/>
    <x v="11"/>
    <x v="2"/>
    <n v="131"/>
    <x v="16"/>
    <s v="Four independent stories set in modern China about random acts of violence."/>
    <x v="1855"/>
    <n v="30930"/>
    <n v="15141"/>
    <n v="7672"/>
    <n v="101"/>
    <n v="86"/>
    <n v="2792"/>
    <n v="1745"/>
    <n v="21624"/>
  </r>
  <r>
    <s v="Prayers for the Stolen"/>
    <s v="Tatiana Huezo"/>
    <x v="37"/>
    <x v="2"/>
    <n v="110"/>
    <x v="6"/>
    <s v="Ana and her two best friends, Maria and Paula, navigate life in their oppressive countryside village. Whilst their families struggle in the poppy fields harvesting opium, the girls try to grow alongside the creeping terror of their cartel oppressors."/>
    <x v="1871"/>
    <n v="26397"/>
    <n v="10688"/>
    <n v="9330"/>
    <n v="154"/>
    <n v="62"/>
    <n v="2114"/>
    <n v="4189"/>
    <n v="21606"/>
  </r>
  <r>
    <s v="Bamboozled"/>
    <s v="Spike Lee"/>
    <x v="19"/>
    <x v="0"/>
    <n v="136"/>
    <x v="0"/>
    <s v="Frustrated when network brass reject his sitcom idea, producer Pierre Delacroix pitches the worst idea he can think of in an attempt to get fired: a 21st century minstrel show. The network not only airs it, but it becomes a smash hit."/>
    <x v="28"/>
    <n v="32252"/>
    <n v="17404"/>
    <n v="9812"/>
    <n v="162"/>
    <n v="165"/>
    <n v="2621"/>
    <n v="2908"/>
    <n v="21601"/>
  </r>
  <r>
    <s v="Pump Up the Volume"/>
    <s v="Allan Moyle"/>
    <x v="30"/>
    <x v="2"/>
    <n v="105"/>
    <x v="0"/>
    <s v="Mark Hunter, a lonely high school student, uses his shortwave radio to moonlight as the popular pirate DJ &quot;Hard Harry.&quot; When his show gets blamed for a teen committing suicide, the students clash with high school faculty and the authorities."/>
    <x v="28"/>
    <n v="34807"/>
    <n v="11333"/>
    <n v="10411"/>
    <n v="481"/>
    <n v="110"/>
    <n v="3879"/>
    <n v="2523"/>
    <n v="21598"/>
  </r>
  <r>
    <s v="Secret in Their Eyes"/>
    <s v="Billy Ray"/>
    <x v="192"/>
    <x v="8"/>
    <n v="111"/>
    <x v="0"/>
    <s v="A tight-knit team of FBI investigators, along with their District Attorney supervisor, is suddenly torn apart when they discover that one of their own teenage daughters has been brutally murdered."/>
    <x v="553"/>
    <n v="32529"/>
    <n v="4557"/>
    <n v="2935"/>
    <n v="12"/>
    <n v="844"/>
    <n v="5882"/>
    <n v="608"/>
    <n v="21584"/>
  </r>
  <r>
    <s v="CJ7"/>
    <s v="Stephen Chow"/>
    <x v="87"/>
    <x v="9"/>
    <n v="88"/>
    <x v="8"/>
    <s v="A poor construction worker, who struggles to keep his son in private school, mistakes an orb he finds in a junkjard for a toy which proves to be much, much more once the young boy starts to play with it."/>
    <x v="849"/>
    <n v="37110"/>
    <n v="4108"/>
    <n v="6847"/>
    <n v="112"/>
    <n v="393"/>
    <n v="6015"/>
    <n v="2332"/>
    <n v="21577"/>
  </r>
  <r>
    <s v="The Monster"/>
    <s v="Bryan Bertino"/>
    <x v="188"/>
    <x v="2"/>
    <n v="91"/>
    <x v="0"/>
    <s v="A mother and her 10-year old daughter are trapped in a forest. There is something in this forest. Something unlike anything they have heard before. Something that lurks in the darkness and itâ€™s coming after them."/>
    <x v="1872"/>
    <n v="28738"/>
    <n v="11863"/>
    <n v="3497"/>
    <n v="4"/>
    <n v="1225"/>
    <n v="5440"/>
    <n v="315"/>
    <n v="21515"/>
  </r>
  <r>
    <s v="House of Games"/>
    <s v="David Mamet"/>
    <x v="30"/>
    <x v="2"/>
    <n v="102"/>
    <x v="0"/>
    <s v="A psychiatrist comes to the aid of a compulsive gambler and is led by a smooth-talking grifter into the shadowy but compelling world of stings, scams, and con men."/>
    <x v="1873"/>
    <n v="31087"/>
    <n v="14805"/>
    <n v="7470"/>
    <n v="45"/>
    <n v="123"/>
    <n v="3634"/>
    <n v="1199"/>
    <n v="21486"/>
  </r>
  <r>
    <s v="The Housemaid"/>
    <s v="Kim Ki-young"/>
    <x v="17"/>
    <x v="3"/>
    <n v="112"/>
    <x v="1"/>
    <s v="A piano composer's family moves into a new house; when his pregnant wife collapses from working to support the family, he hires a hot housemaid to help with housework."/>
    <x v="1874"/>
    <n v="30982"/>
    <n v="21791"/>
    <n v="7848"/>
    <n v="71"/>
    <n v="157"/>
    <n v="3267"/>
    <n v="1653"/>
    <n v="21483"/>
  </r>
  <r>
    <s v="Victoria &amp; Abdul"/>
    <s v="Stephen Frears"/>
    <x v="176"/>
    <x v="2"/>
    <n v="112"/>
    <x v="0"/>
    <s v="Queen Victoria strikes up an unlikely friendship with a young Indian clerk named Abdul Karim."/>
    <x v="24"/>
    <n v="33770"/>
    <n v="7020"/>
    <n v="4107"/>
    <n v="17"/>
    <n v="430"/>
    <n v="6685"/>
    <n v="808"/>
    <n v="21475"/>
  </r>
  <r>
    <s v="Gridiron Gang"/>
    <s v="Phil Joanou"/>
    <x v="164"/>
    <x v="3"/>
    <n v="125"/>
    <x v="0"/>
    <s v="Under the leadership of their counselor, teenagers at a juvenile detention center gain self-esteem by playing football together."/>
    <x v="6"/>
    <n v="34940"/>
    <n v="5067"/>
    <n v="5356"/>
    <n v="59"/>
    <n v="237"/>
    <n v="6868"/>
    <n v="1085"/>
    <n v="21461"/>
  </r>
  <r>
    <s v="Teen Titans: Trouble in Tokyo"/>
    <s v="Michael Chang, Heather A. Maxwell"/>
    <x v="69"/>
    <x v="10"/>
    <n v="75"/>
    <x v="0"/>
    <s v="After a battle with a high-tech villain named, Saiko-Tek, the Teen Titans travel to the city of Tokyo where they find themselves embroiled in a conflict with an ancient enemy."/>
    <x v="725"/>
    <n v="40207"/>
    <n v="6503"/>
    <n v="9692"/>
    <n v="117"/>
    <n v="112"/>
    <n v="4633"/>
    <n v="2497"/>
    <n v="21453"/>
  </r>
  <r>
    <s v="Black Knight"/>
    <s v="Gil Junger"/>
    <x v="280"/>
    <x v="0"/>
    <n v="95"/>
    <x v="0"/>
    <s v="Martin Lawrence plays Jamal, an employee in Medieval World amusement park. After nearly drowning in the moat, he awakens to find himself in 14th century England."/>
    <x v="950"/>
    <n v="42872"/>
    <n v="4151"/>
    <n v="3377"/>
    <n v="19"/>
    <n v="2369"/>
    <n v="3888"/>
    <n v="547"/>
    <n v="21450"/>
  </r>
  <r>
    <s v="True History of the Kelly Gang"/>
    <s v="Justin Kurzel"/>
    <x v="116"/>
    <x v="2"/>
    <n v="124"/>
    <x v="0"/>
    <s v="Set against the badlands of Australia where the English rule with a bloody fist and the Irish endure, Ned Kelly discovers he comes from a line of Irish rebels â€” an uncompromising army of cross dressing bandits immortalised for terrorising their oppressors back in Ireland. Fuelled by the unfair arrest of his mother, Kelly recruits a wild bunch of warriors to plot one of the most audacious attacks of anarchy and rebellion the country has ever seen."/>
    <x v="212"/>
    <n v="28389"/>
    <n v="8547"/>
    <n v="5256"/>
    <n v="73"/>
    <n v="395"/>
    <n v="5967"/>
    <n v="829"/>
    <n v="21438"/>
  </r>
  <r>
    <s v="The Enigma of Kaspar Hauser"/>
    <s v="Werner Herzog"/>
    <x v="101"/>
    <x v="7"/>
    <n v="109"/>
    <x v="4"/>
    <s v="The film follows Kaspar Hauser (Bruno S.), who lived the first seventeen years of his life chained in a tiny cellar with only a toy horse to occupy his time, devoid of all human contact except for a man who wears a black overcoat and top hat who feeds him."/>
    <x v="1875"/>
    <n v="34263"/>
    <n v="17681"/>
    <n v="8204"/>
    <n v="181"/>
    <n v="108"/>
    <n v="2758"/>
    <n v="2861"/>
    <n v="21434"/>
  </r>
  <r>
    <s v="The Grifters"/>
    <s v="Stephen Frears"/>
    <x v="104"/>
    <x v="2"/>
    <n v="110"/>
    <x v="0"/>
    <s v="A small-time conman has his loyalties torn between his estranged mother and his new girlfriend, both of whom are high-stakes grifters with their own angles to play."/>
    <x v="1876"/>
    <n v="35237"/>
    <n v="13349"/>
    <n v="6039"/>
    <n v="34"/>
    <n v="275"/>
    <n v="5379"/>
    <n v="957"/>
    <n v="21426"/>
  </r>
  <r>
    <s v="Dagon"/>
    <s v="Stuart Gordon"/>
    <x v="100"/>
    <x v="13"/>
    <n v="95"/>
    <x v="0"/>
    <s v="A boating accident off the coast of Spain sends Paul and his girlfriend Barbara to the decrepit fishing village of Imboca. As night falls, people start to disappear and things not quite human start to appear. Paul is pursued by the entire town. Running for his life, he uncovers Imboca's secret..they worship Dagon, a monstrous god of the sea...and Dagon's unholy offspring are on the loose..."/>
    <x v="1756"/>
    <n v="29697"/>
    <n v="12453"/>
    <n v="7002"/>
    <n v="51"/>
    <n v="448"/>
    <n v="6204"/>
    <n v="624"/>
    <n v="21426"/>
  </r>
  <r>
    <s v="Casino Royale"/>
    <s v="Val Guest, Ken Hughes"/>
    <x v="227"/>
    <x v="6"/>
    <n v="131"/>
    <x v="0"/>
    <s v="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
    <x v="1877"/>
    <n v="41133"/>
    <n v="12179"/>
    <n v="3529"/>
    <n v="28"/>
    <n v="2642"/>
    <n v="3820"/>
    <n v="490"/>
    <n v="21423"/>
  </r>
  <r>
    <s v="A Nos Amours"/>
    <s v="Maurice Pialat"/>
    <x v="38"/>
    <x v="2"/>
    <n v="102"/>
    <x v="3"/>
    <s v="Fifteen-year-old Suzanne seeks refuge from a disintegrating family in a series of impulsive, promiscuous affairs. Her fulsome sexuality further ratchets up the suppressed passions of her narcissistic brother, insecure mother and brooding, authoritarian father."/>
    <x v="1878"/>
    <n v="32075"/>
    <n v="18673"/>
    <n v="9236"/>
    <n v="342"/>
    <n v="174"/>
    <n v="3012"/>
    <n v="2800"/>
    <n v="21414"/>
  </r>
  <r>
    <s v="Godzilla vs. Hedorah"/>
    <s v="Yoshimitsu Banno"/>
    <x v="47"/>
    <x v="6"/>
    <n v="85"/>
    <x v="2"/>
    <s v="An ever evolving alien life-form arrives on a comet from the Dark Gaseous Nebula and proceeds to consume pollution. Spewing mists of sulfuric acid and corrosive sludge, neither humanity nor Godzilla may be able to defeat this toxic menace."/>
    <x v="385"/>
    <n v="29708"/>
    <n v="21824"/>
    <n v="10288"/>
    <n v="224"/>
    <n v="238"/>
    <n v="4464"/>
    <n v="1787"/>
    <n v="21412"/>
  </r>
  <r>
    <s v="Dangerous Lies"/>
    <s v="Michael M. Scott"/>
    <x v="269"/>
    <x v="12"/>
    <n v="96"/>
    <x v="0"/>
    <s v="After losing her waitressing job, Katie Franklin takes a job as a caretaker to a wealthy elderly man in his sprawling, empty Chicago estate. The two grow close, but when he unexpectedly passes away and names Katie as his sole heir, she and her husband Adam are pulled into a complex web of lies, deception, and murder. If she's going to survive, Katie will have to question everyone's motives â€” even the people she loves."/>
    <x v="1879"/>
    <n v="31814"/>
    <n v="4139"/>
    <n v="1959"/>
    <n v="6"/>
    <n v="3234"/>
    <n v="3466"/>
    <n v="419"/>
    <n v="21408"/>
  </r>
  <r>
    <s v="Vamps"/>
    <s v="Amy Heckerling"/>
    <x v="237"/>
    <x v="0"/>
    <n v="93"/>
    <x v="0"/>
    <s v="The modern-day story focuses on two beautiful young vampires who are living the good nightlife in New York until love enters the picture and each has to make a choice that will jeopardize their immortality."/>
    <x v="1880"/>
    <n v="29814"/>
    <n v="10468"/>
    <n v="8069"/>
    <n v="113"/>
    <n v="704"/>
    <n v="5725"/>
    <n v="1620"/>
    <n v="21365"/>
  </r>
  <r>
    <s v="Wizards"/>
    <s v="Ralph Bakshi"/>
    <x v="117"/>
    <x v="13"/>
    <n v="80"/>
    <x v="0"/>
    <s v="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
    <x v="1881"/>
    <n v="32608"/>
    <n v="13816"/>
    <n v="9168"/>
    <n v="278"/>
    <n v="352"/>
    <n v="5581"/>
    <n v="1712"/>
    <n v="21344"/>
  </r>
  <r>
    <s v="Stay Alive"/>
    <s v="William Brent Bell"/>
    <x v="217"/>
    <x v="13"/>
    <n v="86"/>
    <x v="0"/>
    <s v="After the brutal death of a friend, a group of friends find themselves in possession of a video-game called &quot;Stay Alive,&quot; a blood-curdling true story of a 17th century noblewoman known as the Blood Countess. After playing the game when they know they shouldn't, however, the friends realize that once they die in the game â€” they die for real!"/>
    <x v="129"/>
    <n v="33644"/>
    <n v="9048"/>
    <n v="5019"/>
    <n v="91"/>
    <n v="2354"/>
    <n v="3996"/>
    <n v="908"/>
    <n v="21338"/>
  </r>
  <r>
    <s v="Back to School"/>
    <s v="Alan Metter"/>
    <x v="177"/>
    <x v="0"/>
    <n v="96"/>
    <x v="0"/>
    <s v="Self-made millionaire Thornton Melon decides to get a better education and enrolls at his son Jason's college. While Jason tries to fit in with his fellow students, Thornton struggles to gain his son's respect, giving way to hilarious antics."/>
    <x v="38"/>
    <n v="38018"/>
    <n v="7058"/>
    <n v="7077"/>
    <n v="36"/>
    <n v="386"/>
    <n v="6929"/>
    <n v="869"/>
    <n v="21334"/>
  </r>
  <r>
    <s v="Get Duked!"/>
    <s v="Ninian Doff"/>
    <x v="109"/>
    <x v="0"/>
    <n v="87"/>
    <x v="0"/>
    <s v="An anarchic, hip-hop inspired comedy that follows four city boys on a wilderness trek as they try to escape a mysterious huntsman."/>
    <x v="1882"/>
    <n v="26662"/>
    <n v="6660"/>
    <n v="7173"/>
    <n v="163"/>
    <n v="257"/>
    <n v="5520"/>
    <n v="1281"/>
    <n v="21326"/>
  </r>
  <r>
    <s v="House of Usher"/>
    <s v="Roger Corman"/>
    <x v="85"/>
    <x v="2"/>
    <n v="79"/>
    <x v="0"/>
    <s v="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
    <x v="1662"/>
    <n v="31364"/>
    <n v="17632"/>
    <n v="7915"/>
    <n v="23"/>
    <n v="69"/>
    <n v="5373"/>
    <n v="955"/>
    <n v="21321"/>
  </r>
  <r>
    <s v="We Are Marshall"/>
    <s v="McG"/>
    <x v="91"/>
    <x v="7"/>
    <n v="124"/>
    <x v="0"/>
    <s v="When a plane crash claims the lives of members of the Marshall University football team and some of its fans, the team's new coach and his surviving players try to keep the football program alive."/>
    <x v="370"/>
    <n v="36302"/>
    <n v="6164"/>
    <n v="4793"/>
    <n v="54"/>
    <n v="188"/>
    <n v="6963"/>
    <n v="819"/>
    <n v="21300"/>
  </r>
  <r>
    <s v="Attack on Titan"/>
    <s v="Shinji Higuchi"/>
    <x v="212"/>
    <x v="5"/>
    <n v="98"/>
    <x v="2"/>
    <s v="100 years ago, titans suddenly appeared on Earth. Soon, human civilization veered on collapse due to the titans. Humans then built a giant wall to defend themselves. Within the giant walls, humans lived in peace, but, 100 years later, the giant wall is broken."/>
    <x v="1530"/>
    <n v="31845"/>
    <n v="6051"/>
    <n v="3842"/>
    <n v="533"/>
    <n v="2441"/>
    <n v="1841"/>
    <n v="4482"/>
    <n v="21277"/>
  </r>
  <r>
    <s v="Murder Party"/>
    <s v="Jeremy Saulnier"/>
    <x v="132"/>
    <x v="0"/>
    <n v="80"/>
    <x v="0"/>
    <s v="A random invitation to a Halloween party leads a man into the hands of a rogue collective sparking a bloodbath of mishap, mayhem and hilarity."/>
    <x v="1883"/>
    <n v="29438"/>
    <n v="9398"/>
    <n v="6688"/>
    <n v="94"/>
    <n v="539"/>
    <n v="6382"/>
    <n v="778"/>
    <n v="21275"/>
  </r>
  <r>
    <s v="Berserk: The Golden Age Arc III â€“ The Advent"/>
    <s v="Toshiyuki Kubooka"/>
    <x v="46"/>
    <x v="6"/>
    <n v="110"/>
    <x v="2"/>
    <s v="A year has passed since Guts parted ways with the Band of the Hawks. Meanwhile, his former mercenary group is plotting a rescue mission to save an imprisoned Griffith."/>
    <x v="1884"/>
    <n v="31905"/>
    <n v="4857"/>
    <n v="8622"/>
    <n v="183"/>
    <n v="136"/>
    <n v="2379"/>
    <n v="3814"/>
    <n v="21267"/>
  </r>
  <r>
    <s v="Deep End"/>
    <s v="Jerzy Skolimowski"/>
    <x v="37"/>
    <x v="2"/>
    <n v="92"/>
    <x v="0"/>
    <s v="London, England. Mike, a fifteen-year-old boy, gets a job in a bathhouse, where he meets Susan, an attractive young woman who works there as an attendant."/>
    <x v="1885"/>
    <n v="30012"/>
    <n v="19528"/>
    <n v="9311"/>
    <n v="336"/>
    <n v="119"/>
    <n v="2468"/>
    <n v="2823"/>
    <n v="21257"/>
  </r>
  <r>
    <s v="The High Note"/>
    <s v="Nisha Ganatra"/>
    <x v="79"/>
    <x v="0"/>
    <n v="113"/>
    <x v="0"/>
    <s v="Set in the dazzling world of the LA music scene comes the story of Grace Davis, a superstar whose talent, and ego, have reached unbelievable heights. Maggie is Graceâ€™s overworked personal assistant whoâ€™s stuck running errands, but still aspires to her childhood dream of becoming a music producer. When Graceâ€™s manager presents her with a choice that could alter the course of her career, Maggie and Grace come up with a plan that could change their lives forever."/>
    <x v="24"/>
    <n v="30667"/>
    <n v="7098"/>
    <n v="5734"/>
    <n v="32"/>
    <n v="335"/>
    <n v="6999"/>
    <n v="927"/>
    <n v="21248"/>
  </r>
  <r>
    <s v="Real Genius"/>
    <s v="Martha Coolidge"/>
    <x v="82"/>
    <x v="0"/>
    <n v="106"/>
    <x v="0"/>
    <s v="When teenage geniuses Mitch Taylor and Chris Knight, working on an advanced laser project, learn that the military wants to use it as a weapon, they decide to thwart the plan."/>
    <x v="1886"/>
    <n v="35718"/>
    <n v="10198"/>
    <n v="9911"/>
    <n v="503"/>
    <n v="177"/>
    <n v="4844"/>
    <n v="2417"/>
    <n v="21239"/>
  </r>
  <r>
    <s v="The Town That Dreaded Sundown"/>
    <s v="Charles B. Pierce"/>
    <x v="95"/>
    <x v="5"/>
    <n v="86"/>
    <x v="0"/>
    <s v="When two young lovers are savagely beaten and tortured on a back country road in Texarkana, local police are baffled and must find &quot;the Phantom Killer&quot; before he can kill again."/>
    <x v="1760"/>
    <n v="29910"/>
    <n v="15078"/>
    <n v="5557"/>
    <n v="16"/>
    <n v="524"/>
    <n v="6667"/>
    <n v="438"/>
    <n v="21233"/>
  </r>
  <r>
    <s v="Alucarda"/>
    <s v="Juan LÃ³pez Moctezuma"/>
    <x v="82"/>
    <x v="5"/>
    <n v="77"/>
    <x v="0"/>
    <s v="A young girl's arrival at a convent after the death of her parents marks the beginning of a series of events that unleash an evil presence on the girl and her mysterious new friend, an enigmatic figure known as Alucarda. Demonic possession, Satan worship, and vampirism follows."/>
    <x v="1887"/>
    <n v="28122"/>
    <n v="21491"/>
    <n v="10139"/>
    <n v="315"/>
    <n v="273"/>
    <n v="4151"/>
    <n v="2209"/>
    <n v="21205"/>
  </r>
  <r>
    <s v="Accattone"/>
    <s v="Pier Paolo Pasolini"/>
    <x v="37"/>
    <x v="2"/>
    <n v="117"/>
    <x v="10"/>
    <s v="A pimp with no other means to provide for himself finds his life spiralling out of control when his prostitute is sent to prison."/>
    <x v="1160"/>
    <n v="32435"/>
    <n v="14793"/>
    <n v="8637"/>
    <n v="206"/>
    <n v="99"/>
    <n v="2372"/>
    <n v="2736"/>
    <n v="21182"/>
  </r>
  <r>
    <s v="Godless"/>
    <s v="Scott Frank"/>
    <x v="83"/>
    <x v="15"/>
    <n v="452"/>
    <x v="0"/>
    <s v="A ruthless outlaw terrorizes the West in search of a former member of his gang, whoâ€™s found a new life in a quiet town populated only by women."/>
    <x v="1888"/>
    <n v="31253"/>
    <n v="4279"/>
    <n v="8424"/>
    <n v="50"/>
    <n v="110"/>
    <n v="2335"/>
    <n v="2784"/>
    <n v="21154"/>
  </r>
  <r>
    <s v="Impractical Jokers: The Movie"/>
    <s v="Chris Henchy"/>
    <x v="198"/>
    <x v="0"/>
    <n v="92"/>
    <x v="0"/>
    <s v="The story of a humiliating high school mishap from 1992 that sends the Impractical Jokers on the road competing in hidden-camera challenges for the chance to turn back the clock and redeem three of the four Jokers."/>
    <x v="1889"/>
    <n v="28286"/>
    <n v="5888"/>
    <n v="6837"/>
    <n v="124"/>
    <n v="892"/>
    <n v="5388"/>
    <n v="1954"/>
    <n v="21146"/>
  </r>
  <r>
    <s v="The Luck of the Irish"/>
    <s v="Paul Hoen"/>
    <x v="184"/>
    <x v="9"/>
    <n v="86"/>
    <x v="0"/>
    <s v="A teenager must battle for a gold charm to keep his family from being controlled by an evil leprechaun."/>
    <x v="1890"/>
    <n v="60989"/>
    <n v="6373"/>
    <n v="5224"/>
    <n v="17"/>
    <n v="1630"/>
    <n v="4995"/>
    <n v="1052"/>
    <n v="21144"/>
  </r>
  <r>
    <s v="The Raven"/>
    <s v="James McTeigue"/>
    <x v="205"/>
    <x v="12"/>
    <n v="111"/>
    <x v="0"/>
    <s v="A fictionalized account of the last days of Edgar Allan Poe's life, in which the poet is in pursuit of a serial killer whose murders mirror those in the writer's stories."/>
    <x v="360"/>
    <n v="35412"/>
    <n v="5619"/>
    <n v="3147"/>
    <n v="36"/>
    <n v="1013"/>
    <n v="5864"/>
    <n v="436"/>
    <n v="21128"/>
  </r>
  <r>
    <s v="Vertical Limit"/>
    <s v="Martin Campbell"/>
    <x v="155"/>
    <x v="4"/>
    <n v="124"/>
    <x v="0"/>
    <s v="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
    <x v="1062"/>
    <n v="39176"/>
    <n v="5215"/>
    <n v="3283"/>
    <n v="18"/>
    <n v="825"/>
    <n v="6374"/>
    <n v="327"/>
    <n v="21114"/>
  </r>
  <r>
    <s v="The Guilt Trip"/>
    <s v="Anne Fletcher"/>
    <x v="162"/>
    <x v="0"/>
    <n v="95"/>
    <x v="0"/>
    <s v="An inventor and his mom hit the road together so he can sell his latest invention."/>
    <x v="14"/>
    <n v="37208"/>
    <n v="4449"/>
    <n v="3201"/>
    <n v="3"/>
    <n v="1226"/>
    <n v="5635"/>
    <n v="358"/>
    <n v="21109"/>
  </r>
  <r>
    <s v="We Summon the Darkness"/>
    <s v="Marc Meyers"/>
    <x v="236"/>
    <x v="12"/>
    <n v="91"/>
    <x v="0"/>
    <s v="Three best friends attending a heavy-metal show cross paths with sadistic killers after they travel to a secluded country home for an after party."/>
    <x v="1891"/>
    <n v="27025"/>
    <n v="7452"/>
    <n v="3743"/>
    <n v="4"/>
    <n v="1053"/>
    <n v="5428"/>
    <n v="267"/>
    <n v="21087"/>
  </r>
  <r>
    <s v="Naomi and Ely's No Kiss List"/>
    <s v="Kristin Hanggi"/>
    <x v="301"/>
    <x v="11"/>
    <n v="89"/>
    <x v="0"/>
    <s v="The bonds between Naomi and Ely are tested when they fall for the same guy."/>
    <x v="282"/>
    <n v="46434"/>
    <n v="5016"/>
    <n v="2982"/>
    <n v="29"/>
    <n v="3014"/>
    <n v="3610"/>
    <n v="681"/>
    <n v="21070"/>
  </r>
  <r>
    <s v="The Last Starfighter"/>
    <s v="Nick Castle"/>
    <x v="90"/>
    <x v="6"/>
    <n v="101"/>
    <x v="0"/>
    <s v="Video game expert Alex Rogan finds himself transported to another planet after conquering the video game The Last Starfighter, only to find out it was just a test. He was recruited to join the team of best Starfighters to defend their world from the attack."/>
    <x v="23"/>
    <n v="38065"/>
    <n v="11379"/>
    <n v="7821"/>
    <n v="103"/>
    <n v="257"/>
    <n v="6658"/>
    <n v="1003"/>
    <n v="21063"/>
  </r>
  <r>
    <s v="The Guns of Navarone"/>
    <s v="J. Lee Thompson"/>
    <x v="30"/>
    <x v="4"/>
    <n v="160"/>
    <x v="0"/>
    <s v="A team of allied saboteurs are assigned an impossible mission: infiltrate an impregnable Nazi-held island and destroy the two enormous long-range field guns that prevent the rescue of 2,000 trapped British soldiers."/>
    <x v="1892"/>
    <n v="33037"/>
    <n v="15873"/>
    <n v="6815"/>
    <n v="68"/>
    <n v="66"/>
    <n v="4056"/>
    <n v="1363"/>
    <n v="21029"/>
  </r>
  <r>
    <s v="The Lonely Island Presents: The Unauthorized Bash Brothers Experience"/>
    <s v="Mike Diva, Akiva Schaffer"/>
    <x v="47"/>
    <x v="16"/>
    <n v="30"/>
    <x v="0"/>
    <s v="The Lonely Island spoofs Jose Canseco and Mark McGwire in this visual rap album set in the Bash Brothers' 1980s heyday."/>
    <x v="1893"/>
    <n v="33921"/>
    <n v="4466"/>
    <n v="8902"/>
    <n v="30"/>
    <n v="276"/>
    <n v="4933"/>
    <n v="2297"/>
    <n v="21022"/>
  </r>
  <r>
    <s v="Edge of Darkness"/>
    <s v="Martin Campbell"/>
    <x v="48"/>
    <x v="3"/>
    <n v="117"/>
    <x v="0"/>
    <s v="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
    <x v="1481"/>
    <n v="34206"/>
    <n v="5201"/>
    <n v="3412"/>
    <n v="8"/>
    <n v="416"/>
    <n v="7330"/>
    <n v="324"/>
    <n v="20997"/>
  </r>
  <r>
    <s v="You Can't Take It with You"/>
    <s v="Frank Capra"/>
    <x v="19"/>
    <x v="11"/>
    <n v="126"/>
    <x v="0"/>
    <s v="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
    <x v="193"/>
    <n v="31048"/>
    <n v="24806"/>
    <n v="8025"/>
    <n v="150"/>
    <n v="102"/>
    <n v="3249"/>
    <n v="2147"/>
    <n v="20980"/>
  </r>
  <r>
    <s v="The Time Machine"/>
    <s v="George Pal"/>
    <x v="66"/>
    <x v="4"/>
    <n v="103"/>
    <x v="0"/>
    <s v="A Victorian Englishman travels to the far future and finds that humanity has divided into two hostile species."/>
    <x v="1894"/>
    <n v="34395"/>
    <n v="12404"/>
    <n v="7579"/>
    <n v="136"/>
    <n v="84"/>
    <n v="4557"/>
    <n v="1518"/>
    <n v="20940"/>
  </r>
  <r>
    <s v="Q"/>
    <s v="Larry Cohen"/>
    <x v="100"/>
    <x v="5"/>
    <n v="93"/>
    <x v="0"/>
    <s v="New York police are bemused by reports of a giant flying lizard that has been spotted around the rooftops of New York, until the lizard starts to eat people. An out-of-work ex-con is the only person who knows the location of the monster's nest and is determined to turn the knowledge to his advantage, but will his gamble pay off or will he end up as lizard food?"/>
    <x v="1379"/>
    <n v="29434"/>
    <n v="15286"/>
    <n v="7212"/>
    <n v="25"/>
    <n v="481"/>
    <n v="6027"/>
    <n v="588"/>
    <n v="20913"/>
  </r>
  <r>
    <s v="Them!"/>
    <s v="Gordon Douglas"/>
    <x v="82"/>
    <x v="5"/>
    <n v="94"/>
    <x v="0"/>
    <s v="As a result of nuclear testing, gigantic, ferocious mutant ants appear in the American desert southwest, and a father-daughter team of entomologists join forces with the state police officer who first discovers their existence, an FBI agent and, eventually, the US Army to eradicate the menace, before it spreads across the continent â€” and the world."/>
    <x v="116"/>
    <n v="32636"/>
    <n v="19647"/>
    <n v="7839"/>
    <n v="69"/>
    <n v="138"/>
    <n v="5280"/>
    <n v="1130"/>
    <n v="20909"/>
  </r>
  <r>
    <s v="Swamp Thing"/>
    <s v="Wes Craven"/>
    <x v="162"/>
    <x v="5"/>
    <n v="93"/>
    <x v="0"/>
    <s v="Mutated by his own secret formula, Dr. Alec Holland becomes Swamp Thing; a half human, half plant superhero who will stop at nothing to rescue government agent Alice Cable and defeat his evil arch nemesis...Even if it costs him his life."/>
    <x v="1895"/>
    <n v="32141"/>
    <n v="14579"/>
    <n v="4740"/>
    <n v="6"/>
    <n v="970"/>
    <n v="6137"/>
    <n v="302"/>
    <n v="20843"/>
  </r>
  <r>
    <s v="Always"/>
    <s v="Steven Spielberg"/>
    <x v="179"/>
    <x v="13"/>
    <n v="122"/>
    <x v="0"/>
    <s v="The spirit of a recently deceased expert pilot mentors a newer pilot while watching him fall in love with the girlfriend that he left behind."/>
    <x v="23"/>
    <n v="33583"/>
    <n v="13568"/>
    <n v="4197"/>
    <n v="41"/>
    <n v="664"/>
    <n v="6120"/>
    <n v="554"/>
    <n v="20835"/>
  </r>
  <r>
    <s v="The Death &amp; Life of John F. Donovan"/>
    <s v="Xavier Dolan"/>
    <x v="174"/>
    <x v="2"/>
    <n v="123"/>
    <x v="0"/>
    <s v="A decade after the death of an American TV star, a young actor reminisces about the written correspondence he once shared with the former, as well as the impact those letters had on both their lives."/>
    <x v="1238"/>
    <n v="30014"/>
    <n v="8594"/>
    <n v="5374"/>
    <n v="109"/>
    <n v="713"/>
    <n v="4873"/>
    <n v="1208"/>
    <n v="20834"/>
  </r>
  <r>
    <s v="Heaven's Gate"/>
    <s v="Michael Cimino"/>
    <x v="27"/>
    <x v="2"/>
    <n v="218"/>
    <x v="0"/>
    <s v="Harvard graduate James Averill is the sheriff of prosperous Jackson County, Wyo., when a battle erupts between the area's poverty-stricken immigrants and its wealthy cattle farmers. The politically connected ranch owners fight the immigrants with the help of Nathan Champion, a mercenary competing with Averill for the love of local madam Ella Watson. As the struggle escalates, Averill and Champion begin to question their decisions."/>
    <x v="121"/>
    <n v="30298"/>
    <n v="24307"/>
    <n v="7795"/>
    <n v="213"/>
    <n v="272"/>
    <n v="3145"/>
    <n v="3330"/>
    <n v="20814"/>
  </r>
  <r>
    <s v="The Jewel of the Nile"/>
    <s v="Lewis Teague"/>
    <x v="114"/>
    <x v="0"/>
    <n v="106"/>
    <x v="0"/>
    <s v="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
    <x v="182"/>
    <n v="39868"/>
    <n v="6149"/>
    <n v="4213"/>
    <n v="11"/>
    <n v="519"/>
    <n v="7252"/>
    <n v="430"/>
    <n v="20809"/>
  </r>
  <r>
    <s v="Extract"/>
    <s v="Mike Judge"/>
    <x v="197"/>
    <x v="0"/>
    <n v="92"/>
    <x v="0"/>
    <s v="The owner of a factory that produces flavor extracts, Joel Reynold seems to have it all, but really doesn't. What's missing is sexual attention from his wife, Suzie. Joel hatches a convoluted plan to get Suzie to cheat on him, thereby clearing the way for Joel to have an affair with Cindy, an employee. But what Joel doesn't know is that Cindy is a sociopathic con artist, and a freak workplace accident clears the way for her to ruin Joel forever."/>
    <x v="1896"/>
    <n v="37287"/>
    <n v="4273"/>
    <n v="3441"/>
    <n v="7"/>
    <n v="695"/>
    <n v="6695"/>
    <n v="235"/>
    <n v="20788"/>
  </r>
  <r>
    <s v="The Heartbreak Kid"/>
    <s v="Elaine May"/>
    <x v="42"/>
    <x v="11"/>
    <n v="105"/>
    <x v="0"/>
    <s v="Three days into his Miami honeymoon with needy and unsophisticated Lila, Lenny meets tall, blonde Kelly. This confirms his fear that he has made a serious mistake and he decides he wants to be with Kelly instead."/>
    <x v="27"/>
    <n v="29409"/>
    <n v="22452"/>
    <n v="10376"/>
    <n v="305"/>
    <n v="102"/>
    <n v="2089"/>
    <n v="3402"/>
    <n v="20773"/>
  </r>
  <r>
    <s v="The Dilemma"/>
    <s v="Ron Howard"/>
    <x v="261"/>
    <x v="2"/>
    <n v="111"/>
    <x v="0"/>
    <s v="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
    <x v="1897"/>
    <n v="37292"/>
    <n v="4529"/>
    <n v="2251"/>
    <n v="4"/>
    <n v="2144"/>
    <n v="3991"/>
    <n v="213"/>
    <n v="20755"/>
  </r>
  <r>
    <s v="Birds of Passage"/>
    <s v="Ciro Guerra, Cristina Gallego"/>
    <x v="101"/>
    <x v="2"/>
    <n v="125"/>
    <x v="6"/>
    <s v="During the marijuana bonanza, a violent decade that saw the origins of drug trafficking in Colombia, Rapayet and his indigenous family get involved in a war to control the business that ends up destroying their lives and their culture."/>
    <x v="1898"/>
    <n v="27685"/>
    <n v="13420"/>
    <n v="7744"/>
    <n v="112"/>
    <n v="54"/>
    <n v="2236"/>
    <n v="2203"/>
    <n v="20750"/>
  </r>
  <r>
    <s v="Breathe"/>
    <s v="MÃ©lanie Laurent"/>
    <x v="97"/>
    <x v="2"/>
    <n v="91"/>
    <x v="3"/>
    <s v="Charlie, a 17-year-old girl tortured by doubt, is thrilled when she becomes friends with Sarah, but when Sarah tires of Charlie and looks for a new friend, their relationship takes an ominous turn."/>
    <x v="1899"/>
    <n v="30022"/>
    <n v="14327"/>
    <n v="8034"/>
    <n v="178"/>
    <n v="211"/>
    <n v="3114"/>
    <n v="1979"/>
    <n v="20730"/>
  </r>
  <r>
    <s v="The Salvation"/>
    <s v="Kristian Levring"/>
    <x v="90"/>
    <x v="15"/>
    <n v="92"/>
    <x v="9"/>
    <s v="In 1870s America, a peaceful American settler kills his family's murderer which unleashes the fury of a notorious gang leader. His cowardly fellow townspeople then betray him, forcing him to hunt down the outlaws alone."/>
    <x v="1900"/>
    <n v="28411"/>
    <n v="5686"/>
    <n v="4309"/>
    <n v="9"/>
    <n v="237"/>
    <n v="6709"/>
    <n v="419"/>
    <n v="20687"/>
  </r>
  <r>
    <s v="Drumline"/>
    <s v="Charles Stone III"/>
    <x v="154"/>
    <x v="0"/>
    <n v="118"/>
    <x v="0"/>
    <s v="A talented street drummer from Harlem enrolls in a Southern university, expecting to lead its marching band's drumline to victory. He initially flounders in his new world, before realizing that it takes more than talent to reach the top."/>
    <x v="1495"/>
    <n v="41739"/>
    <n v="5812"/>
    <n v="6473"/>
    <n v="136"/>
    <n v="468"/>
    <n v="6267"/>
    <n v="1226"/>
    <n v="20681"/>
  </r>
  <r>
    <s v="Sympathy for the Devil"/>
    <s v="Yuval Adler"/>
    <x v="149"/>
    <x v="12"/>
    <n v="90"/>
    <x v="0"/>
    <s v="After being forced to drive a mysterious passenger at gunpoint, a man finds himself in a high-stakes game of cat and mouse where it becomes clear that not everything is as it seems."/>
    <x v="1901"/>
    <n v="24446"/>
    <n v="7157"/>
    <n v="3820"/>
    <n v="5"/>
    <n v="691"/>
    <n v="6520"/>
    <n v="251"/>
    <n v="20679"/>
  </r>
  <r>
    <s v="L'Ã‚ge d'or"/>
    <s v="Luis BuÃ±uel"/>
    <x v="51"/>
    <x v="11"/>
    <n v="63"/>
    <x v="3"/>
    <s v="The film consists of a series of tightly interlinked vignettes, the most sustained of which details the story of a man and a woman who are passionately in love. Their attempts to consummate their passion are constantly thwarted, by their families, by the Church and bourgeois society in general."/>
    <x v="1902"/>
    <n v="35178"/>
    <n v="23671"/>
    <n v="6973"/>
    <n v="79"/>
    <n v="336"/>
    <n v="3911"/>
    <n v="2146"/>
    <n v="20642"/>
  </r>
  <r>
    <s v="Game of Death"/>
    <s v="Robert Clouse, Bruce Lee"/>
    <x v="219"/>
    <x v="6"/>
    <n v="101"/>
    <x v="8"/>
    <s v="A martial arts movie star must fake his death to find the people who are trying to kill him."/>
    <x v="1517"/>
    <n v="36440"/>
    <n v="11286"/>
    <n v="5279"/>
    <n v="28"/>
    <n v="986"/>
    <n v="5856"/>
    <n v="935"/>
    <n v="20609"/>
  </r>
  <r>
    <s v="Hellraiser: Inferno"/>
    <s v="Scott Derrickson"/>
    <x v="170"/>
    <x v="8"/>
    <n v="100"/>
    <x v="0"/>
    <s v="A detective solves the puzzle box that releases the diabolical demon, Pinhead. As those around him begin to meet tragic fates, he sets out to conquer the horrifying villain."/>
    <x v="10"/>
    <n v="30816"/>
    <n v="11898"/>
    <n v="3619"/>
    <n v="13"/>
    <n v="2140"/>
    <n v="4118"/>
    <n v="375"/>
    <n v="20608"/>
  </r>
  <r>
    <s v="Silent Night, Deadly Night Part 2"/>
    <s v="Lee Harry"/>
    <x v="103"/>
    <x v="5"/>
    <n v="88"/>
    <x v="0"/>
    <s v="Ricky is released from a mental hospital, taking with him the memory of his brother Billy's death and embarking on a journey of relentless revenge."/>
    <x v="1903"/>
    <n v="28268"/>
    <n v="14632"/>
    <n v="6416"/>
    <n v="18"/>
    <n v="2461"/>
    <n v="3550"/>
    <n v="881"/>
    <n v="20595"/>
  </r>
  <r>
    <s v="Dr. Jekyll and Mr. Hyde"/>
    <s v="Rouben Mamoulian"/>
    <x v="27"/>
    <x v="2"/>
    <n v="98"/>
    <x v="0"/>
    <s v="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
    <x v="103"/>
    <n v="32848"/>
    <n v="23198"/>
    <n v="8410"/>
    <n v="75"/>
    <n v="93"/>
    <n v="3292"/>
    <n v="2013"/>
    <n v="20580"/>
  </r>
  <r>
    <s v="Nekromantik"/>
    <s v="JÃ¶rg Buttgereit"/>
    <x v="202"/>
    <x v="2"/>
    <n v="71"/>
    <x v="4"/>
    <s v="A street sweeper who cleans up after grisly accidents brings home a full corpse for him and his wife to enjoy sexually, but is dismayed to see that his wife prefers the corpse over him."/>
    <x v="1904"/>
    <n v="30511"/>
    <n v="15282"/>
    <n v="5341"/>
    <n v="160"/>
    <n v="1976"/>
    <n v="4072"/>
    <n v="1044"/>
    <n v="20576"/>
  </r>
  <r>
    <s v="Children of Paradise"/>
    <s v="Marcel CarnÃ©"/>
    <x v="3"/>
    <x v="2"/>
    <n v="190"/>
    <x v="3"/>
    <s v="In a chaotic 19th-century Paris teeming with aristocrats, thieves, psychics, and courtesans, theater mime Baptiste is in love with the mysterious actress Garance. But Garance, in turn, is loved by three other men: pretentious actor Frederick, conniving thief Lacenaire, and Count Edouard of Montray."/>
    <x v="1905"/>
    <n v="33047"/>
    <n v="41408"/>
    <n v="10468"/>
    <n v="812"/>
    <n v="81"/>
    <n v="1467"/>
    <n v="6776"/>
    <n v="20570"/>
  </r>
  <r>
    <s v="Mortal Kombat Legends: Scorpion's Revenge"/>
    <s v="Ethan Spaulding"/>
    <x v="86"/>
    <x v="13"/>
    <n v="80"/>
    <x v="0"/>
    <s v="After the vicious slaughter of his family by stone-cold mercenary Sub-Zero, Hanzo Hasashi is exiled to the torturous Netherrealm. There, in exchange for his servitude to the sinister Quan Chi, heâ€™s given a chance to avenge his family â€“ and is resurrected as Scorpion, a lost soul bent on revenge. Back on Earthrealm, Lord Raiden gathers a team of elite warriors â€“ Shaolin monk Liu Kang, Special Forces officer Sonya Blade and action star Johnny Cage â€“ an unlikely band of heroes with one chance to save humanity. To do this, they must defeat Shang Tsungâ€™s horde of Outworld gladiators and reign over the Mortal Kombat tournament."/>
    <x v="1747"/>
    <n v="26317"/>
    <n v="6389"/>
    <n v="7491"/>
    <n v="34"/>
    <n v="143"/>
    <n v="5021"/>
    <n v="1086"/>
    <n v="20569"/>
  </r>
  <r>
    <s v="Them"/>
    <s v="David Moreau, Xavier Palud"/>
    <x v="169"/>
    <x v="12"/>
    <n v="77"/>
    <x v="3"/>
    <s v="Lucas and Clementine live peacefully in their isolated country house, but one night they wake up to strange noise. They're not alone... and a group of hooded assailants begin to terrorize them throughout the night."/>
    <x v="1906"/>
    <n v="29542"/>
    <n v="11148"/>
    <n v="4461"/>
    <n v="19"/>
    <n v="476"/>
    <n v="6159"/>
    <n v="475"/>
    <n v="20559"/>
  </r>
  <r>
    <s v="The Hater"/>
    <s v="Jan Komasa"/>
    <x v="47"/>
    <x v="12"/>
    <n v="136"/>
    <x v="19"/>
    <s v="A duplicitous young man finds success in the dark world of social media smear tactics â€” but his virtual vitriol soon has violent real-life consequences."/>
    <x v="1907"/>
    <n v="27227"/>
    <n v="4532"/>
    <n v="4668"/>
    <n v="82"/>
    <n v="278"/>
    <n v="4478"/>
    <n v="1087"/>
    <n v="20538"/>
  </r>
  <r>
    <s v="Superman/Batman: Public Enemies"/>
    <s v="Sam Liu"/>
    <x v="90"/>
    <x v="2"/>
    <n v="67"/>
    <x v="0"/>
    <s v="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
    <x v="1024"/>
    <n v="32938"/>
    <n v="10026"/>
    <n v="6225"/>
    <n v="10"/>
    <n v="177"/>
    <n v="7202"/>
    <n v="730"/>
    <n v="20521"/>
  </r>
  <r>
    <s v="France"/>
    <s v="Bruno Dumont"/>
    <x v="90"/>
    <x v="2"/>
    <n v="133"/>
    <x v="3"/>
    <s v="A celebrity journalist, juggling her busy career and personal life, has her life over-turned by a freak car accident."/>
    <x v="1908"/>
    <n v="28227"/>
    <n v="7282"/>
    <n v="4731"/>
    <n v="32"/>
    <n v="799"/>
    <n v="4630"/>
    <n v="655"/>
    <n v="20500"/>
  </r>
  <r>
    <s v="The Ringer"/>
    <s v="Barry W. Blaustein"/>
    <x v="205"/>
    <x v="0"/>
    <n v="94"/>
    <x v="0"/>
    <s v="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
    <x v="32"/>
    <n v="37129"/>
    <n v="4533"/>
    <n v="4454"/>
    <n v="45"/>
    <n v="1198"/>
    <n v="5501"/>
    <n v="744"/>
    <n v="20497"/>
  </r>
  <r>
    <s v="Why Don't You Play in Hell?"/>
    <s v="Sion Sono"/>
    <x v="13"/>
    <x v="2"/>
    <n v="130"/>
    <x v="2"/>
    <s v="In Japan, gonzo filmmakers hatch a three-pronged plan to save an actress's career, end a yakuza war and make a hit movie."/>
    <x v="1909"/>
    <n v="27654"/>
    <n v="13865"/>
    <n v="9942"/>
    <n v="254"/>
    <n v="102"/>
    <n v="2125"/>
    <n v="2935"/>
    <n v="20486"/>
  </r>
  <r>
    <s v="Double Team"/>
    <s v="Tsui Hark"/>
    <x v="243"/>
    <x v="6"/>
    <n v="93"/>
    <x v="0"/>
    <s v="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
    <x v="6"/>
    <n v="35234"/>
    <n v="7788"/>
    <n v="5058"/>
    <n v="26"/>
    <n v="1821"/>
    <n v="4341"/>
    <n v="620"/>
    <n v="20470"/>
  </r>
  <r>
    <s v="Beauty Shop"/>
    <s v="Bille Woodruff"/>
    <x v="177"/>
    <x v="11"/>
    <n v="105"/>
    <x v="0"/>
    <s v="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
    <x v="109"/>
    <n v="44594"/>
    <n v="5661"/>
    <n v="7458"/>
    <n v="126"/>
    <n v="480"/>
    <n v="5750"/>
    <n v="2336"/>
    <n v="20467"/>
  </r>
  <r>
    <s v="The Unborn"/>
    <s v="David S. Goyer"/>
    <x v="290"/>
    <x v="8"/>
    <n v="87"/>
    <x v="0"/>
    <s v="A young woman fights the spirit that is slowly taking possession of her."/>
    <x v="1723"/>
    <n v="38886"/>
    <n v="5887"/>
    <n v="1912"/>
    <n v="3"/>
    <n v="3709"/>
    <n v="2811"/>
    <n v="308"/>
    <n v="20443"/>
  </r>
  <r>
    <s v="She's Funny That Way"/>
    <s v="Peter Bogdanovich"/>
    <x v="183"/>
    <x v="11"/>
    <n v="93"/>
    <x v="0"/>
    <s v="On the set of a playwright's new project, a love triangle forms between his wife, her ex-lover, and the call girl-turned-actress cast in the production."/>
    <x v="1910"/>
    <n v="30396"/>
    <n v="5718"/>
    <n v="5077"/>
    <n v="34"/>
    <n v="608"/>
    <n v="5774"/>
    <n v="689"/>
    <n v="20436"/>
  </r>
  <r>
    <s v="The Last Man on Earth"/>
    <s v="Ubaldo Ragona, Sidney Salkow"/>
    <x v="139"/>
    <x v="1"/>
    <n v="87"/>
    <x v="0"/>
    <s v="When a disease turns all of humanity into the living dead, the last man on earth becomes a reluctant vampire hunter."/>
    <x v="1911"/>
    <n v="30479"/>
    <n v="14999"/>
    <n v="6547"/>
    <n v="38"/>
    <n v="136"/>
    <n v="6228"/>
    <n v="875"/>
    <n v="20435"/>
  </r>
  <r>
    <s v="Magic"/>
    <s v="Richard Attenborough"/>
    <x v="74"/>
    <x v="2"/>
    <n v="107"/>
    <x v="0"/>
    <s v="A ventriloquist is at the mercy of his vicious dummy while he tries to renew a romance with his high school sweetheart."/>
    <x v="1912"/>
    <n v="28606"/>
    <n v="12079"/>
    <n v="7026"/>
    <n v="62"/>
    <n v="149"/>
    <n v="4973"/>
    <n v="919"/>
    <n v="20407"/>
  </r>
  <r>
    <s v="My Little Pony: The Movie"/>
    <s v="Jayson Thiessen"/>
    <x v="181"/>
    <x v="13"/>
    <n v="99"/>
    <x v="0"/>
    <s v="A new dark force threatens Ponyville, and the Mane 6 â€“ Twilight Sparkle, Applejack, Rainbow Dash, Pinkie Pie, Fluttershy and Rarity â€“ embark on an unforgettable journey beyond Equestria where they meet new friends and exciting challenges on a quest to use the magic of friendship and save their home."/>
    <x v="13"/>
    <n v="35266"/>
    <n v="5232"/>
    <n v="6904"/>
    <n v="293"/>
    <n v="542"/>
    <n v="4998"/>
    <n v="3196"/>
    <n v="20406"/>
  </r>
  <r>
    <s v="Zabriskie Point"/>
    <s v="Michelangelo Antonioni"/>
    <x v="51"/>
    <x v="2"/>
    <n v="113"/>
    <x v="0"/>
    <s v="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
    <x v="109"/>
    <n v="33837"/>
    <n v="19231"/>
    <n v="7978"/>
    <n v="237"/>
    <n v="283"/>
    <n v="3445"/>
    <n v="2308"/>
    <n v="20393"/>
  </r>
  <r>
    <s v="The Specials"/>
    <s v="Ã‰ric Toledano, Olivier Nakache"/>
    <x v="59"/>
    <x v="0"/>
    <n v="114"/>
    <x v="3"/>
    <s v="For twenty years, Bruno and Malik have lived in a different worldâ€”the world of autistic children and teens. In charge of two separate nonprofit organizations (The Hatch &amp; The Shelter), they train young people from underprivileged areas to be caregivers for extreme cases that have been refused by all other institutions. Itâ€™s an exceptional partnership, outside of traditional settings, for some quite extraordinary characters."/>
    <x v="104"/>
    <n v="27720"/>
    <n v="3946"/>
    <n v="6375"/>
    <n v="158"/>
    <n v="84"/>
    <n v="3020"/>
    <n v="2169"/>
    <n v="20392"/>
  </r>
  <r>
    <s v="Yoga Hosers"/>
    <s v="Kevin Smith"/>
    <x v="249"/>
    <x v="13"/>
    <n v="88"/>
    <x v="0"/>
    <s v="Two teenage yoga enthusiasts team up with a legendary man-hunter to battle with an ancient evil presence that is threatening their major party plans."/>
    <x v="1913"/>
    <n v="30427"/>
    <n v="8070"/>
    <n v="3092"/>
    <n v="17"/>
    <n v="4179"/>
    <n v="2509"/>
    <n v="437"/>
    <n v="20388"/>
  </r>
  <r>
    <s v="Child 44"/>
    <s v="Daniel Espinosa"/>
    <x v="212"/>
    <x v="12"/>
    <n v="137"/>
    <x v="0"/>
    <s v="Set in Stalin-era Soviet Union, a disgraced MGB agent is dispatched to investigate a series of child murders -- a case that begins to connect with the very top of party leadership."/>
    <x v="5"/>
    <n v="31227"/>
    <n v="4509"/>
    <n v="2897"/>
    <n v="5"/>
    <n v="756"/>
    <n v="5673"/>
    <n v="451"/>
    <n v="20371"/>
  </r>
  <r>
    <s v="Castle Freak"/>
    <s v="Stuart Gordon"/>
    <x v="169"/>
    <x v="2"/>
    <n v="90"/>
    <x v="0"/>
    <s v="John Reilly discovers that his family's newly inherited castle in Italy is haunted by a relentless bloodthirsty creature."/>
    <x v="1914"/>
    <n v="27292"/>
    <n v="11327"/>
    <n v="6408"/>
    <n v="22"/>
    <n v="376"/>
    <n v="6287"/>
    <n v="540"/>
    <n v="20329"/>
  </r>
  <r>
    <s v="The Island of Dr. Moreau"/>
    <s v="John Frankenheimer, Richard Stanley"/>
    <x v="175"/>
    <x v="5"/>
    <n v="96"/>
    <x v="0"/>
    <s v="A shipwrecked sailor stumbles upon a mysterious island and is shocked to discover that a brilliant scientist and his lab assistant have found a way to combine human and animal DNAâ€”with horrific results."/>
    <x v="721"/>
    <n v="36192"/>
    <n v="8059"/>
    <n v="3007"/>
    <n v="26"/>
    <n v="2795"/>
    <n v="3223"/>
    <n v="269"/>
    <n v="20321"/>
  </r>
  <r>
    <s v="Police Academy 3: Back in Training"/>
    <s v="Jerry Paris"/>
    <x v="145"/>
    <x v="3"/>
    <n v="84"/>
    <x v="0"/>
    <s v="When police funding is cut, the Governor announces he must close one of the academies. To make it fair, the two police academies must compete against each other to stay in operation. Mauser persuades two officers in Lassard's academy to better his odds, but things don't quite turn out as expected..."/>
    <x v="1915"/>
    <n v="44442"/>
    <n v="5223"/>
    <n v="3508"/>
    <n v="16"/>
    <n v="1038"/>
    <n v="5928"/>
    <n v="556"/>
    <n v="20313"/>
  </r>
  <r>
    <s v="Let's Scare Jessica to Death"/>
    <s v="John D. Hancock"/>
    <x v="186"/>
    <x v="8"/>
    <n v="89"/>
    <x v="0"/>
    <s v="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
    <x v="1916"/>
    <n v="28401"/>
    <n v="20723"/>
    <n v="8313"/>
    <n v="128"/>
    <n v="200"/>
    <n v="4280"/>
    <n v="1310"/>
    <n v="20273"/>
  </r>
  <r>
    <s v="Malum"/>
    <s v="Anthony DiBlasi"/>
    <x v="201"/>
    <x v="5"/>
    <n v="92"/>
    <x v="0"/>
    <s v="A rookie police officer willingly takes the last shift at a newly decommissioned police station in an attempt to uncover the mysterious connection between her father's death and a vicious cult."/>
    <x v="1917"/>
    <n v="24344"/>
    <n v="7747"/>
    <n v="3484"/>
    <n v="20"/>
    <n v="1415"/>
    <n v="4671"/>
    <n v="468"/>
    <n v="20266"/>
  </r>
  <r>
    <s v="Cube Zero"/>
    <s v="Ernie Barbarash"/>
    <x v="247"/>
    <x v="8"/>
    <n v="97"/>
    <x v="0"/>
    <s v="A young programmer whose job is to watch over the reality-warping Cube defies orders to rescue an innocent mother trapped in one of its rooms."/>
    <x v="1918"/>
    <n v="33785"/>
    <n v="5455"/>
    <n v="2790"/>
    <n v="19"/>
    <n v="1915"/>
    <n v="4338"/>
    <n v="361"/>
    <n v="20259"/>
  </r>
  <r>
    <s v="Juliet of the Spirits"/>
    <s v="Federico Fellini"/>
    <x v="11"/>
    <x v="0"/>
    <n v="148"/>
    <x v="10"/>
    <s v="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
    <x v="1919"/>
    <n v="31973"/>
    <n v="25186"/>
    <n v="8851"/>
    <n v="349"/>
    <n v="96"/>
    <n v="2655"/>
    <n v="3108"/>
    <n v="20244"/>
  </r>
  <r>
    <s v="Christmas Evil"/>
    <s v="Lewis Jackson"/>
    <x v="169"/>
    <x v="5"/>
    <n v="94"/>
    <x v="0"/>
    <s v="Garbed in his red suit, Harry, a toy factory worker, decides that the only thing he can do to save the spirit of Christmas is to become Santa Claus himself and make all of the naughty townspeople pay... in blood!"/>
    <x v="1920"/>
    <n v="26583"/>
    <n v="17614"/>
    <n v="7242"/>
    <n v="21"/>
    <n v="483"/>
    <n v="5099"/>
    <n v="1018"/>
    <n v="20235"/>
  </r>
  <r>
    <s v="Christmas Evil"/>
    <s v="Lewis Jackson"/>
    <x v="169"/>
    <x v="5"/>
    <n v="94"/>
    <x v="0"/>
    <s v="Garbed in his red suit, Harry, a toy factory worker, decides that the only thing he can do to save the spirit of Christmas is to become Santa Claus himself and make all of the naughty townspeople pay... in blood!"/>
    <x v="1920"/>
    <n v="26583"/>
    <n v="17614"/>
    <n v="7242"/>
    <n v="21"/>
    <n v="483"/>
    <n v="5099"/>
    <n v="1018"/>
    <n v="20235"/>
  </r>
  <r>
    <s v="Beethoven's 2nd"/>
    <s v="Rod Daniel"/>
    <x v="226"/>
    <x v="9"/>
    <n v="89"/>
    <x v="0"/>
    <s v="Beethoven is back -- and this time, he has a whole brood with him now that he's met his canine match, Missy, and fathered a family. The only problem is that Missy's owner, Regina, wants to sell the puppies and tear the clan apart. It's up to Beethoven and the Newton kids to save the day and keep everyone together."/>
    <x v="1073"/>
    <n v="55778"/>
    <n v="5006"/>
    <n v="3312"/>
    <n v="30"/>
    <n v="1633"/>
    <n v="4350"/>
    <n v="871"/>
    <n v="20194"/>
  </r>
  <r>
    <s v="Limelight"/>
    <s v="Charlie Chaplin"/>
    <x v="73"/>
    <x v="2"/>
    <n v="137"/>
    <x v="0"/>
    <s v="A fading music hall comedian tries to help a despondent ballet dancer learn to walk and to again feel confident about life."/>
    <x v="1921"/>
    <n v="30809"/>
    <n v="19697"/>
    <n v="9052"/>
    <n v="244"/>
    <n v="48"/>
    <n v="1706"/>
    <n v="4130"/>
    <n v="20177"/>
  </r>
  <r>
    <s v="Runaway Train"/>
    <s v="Andrei Konchalovsky"/>
    <x v="70"/>
    <x v="2"/>
    <n v="111"/>
    <x v="0"/>
    <s v="A hardened convict and a younger prisoner escape from a brutal prison in the middle of winter only to find themselves on an out-of-control train with a female railway worker while being pursued by the vengeful head of security."/>
    <x v="1484"/>
    <n v="28438"/>
    <n v="11609"/>
    <n v="6607"/>
    <n v="81"/>
    <n v="92"/>
    <n v="3872"/>
    <n v="1131"/>
    <n v="20168"/>
  </r>
  <r>
    <s v="Walk of Shame"/>
    <s v="Steven Brill"/>
    <x v="206"/>
    <x v="0"/>
    <n v="95"/>
    <x v="0"/>
    <s v="A reporter's dream of becoming a news anchor is compromised after a one-night stand leaves her stranded in downtown L.A. without a phone, car, ID or money - and only 8 hours to make it to the most important job interview of her life."/>
    <x v="249"/>
    <n v="39835"/>
    <n v="3812"/>
    <n v="2948"/>
    <n v="7"/>
    <n v="1512"/>
    <n v="4677"/>
    <n v="529"/>
    <n v="20155"/>
  </r>
  <r>
    <s v="Love, Guaranteed"/>
    <s v="Mark Steven Johnson"/>
    <x v="278"/>
    <x v="11"/>
    <n v="91"/>
    <x v="0"/>
    <s v="A lawyer takes on a new client that wants to sue a dating website because it guarantees love."/>
    <x v="282"/>
    <n v="32798"/>
    <n v="4434"/>
    <n v="2408"/>
    <n v="3"/>
    <n v="2229"/>
    <n v="3933"/>
    <n v="381"/>
    <n v="20147"/>
  </r>
  <r>
    <s v="Marvin's Room"/>
    <s v="Jerry Zaks"/>
    <x v="185"/>
    <x v="2"/>
    <n v="98"/>
    <x v="0"/>
    <s v="A leukemia patient attempts to end a 20-year feud with her sister to get her bone marrow."/>
    <x v="163"/>
    <n v="36024"/>
    <n v="7715"/>
    <n v="5244"/>
    <n v="38"/>
    <n v="239"/>
    <n v="6695"/>
    <n v="1022"/>
    <n v="20134"/>
  </r>
  <r>
    <s v="Reds"/>
    <s v="Warren Beatty"/>
    <x v="62"/>
    <x v="2"/>
    <n v="195"/>
    <x v="0"/>
    <s v="An account of the revolutionary years of the legendary American journalist John Reed, who shared his adventurous professional life with his radical commitment to the socialist revolution in Russia, his dream of spreading its principles among the members of the American working class, and his troubled romantic relationship with the writer Louise Bryant."/>
    <x v="1922"/>
    <n v="31548"/>
    <n v="25870"/>
    <n v="7906"/>
    <n v="310"/>
    <n v="130"/>
    <n v="2647"/>
    <n v="2968"/>
    <n v="20129"/>
  </r>
  <r>
    <s v="Beyond the Valley of the Dolls"/>
    <s v="Russ Meyer"/>
    <x v="178"/>
    <x v="0"/>
    <n v="109"/>
    <x v="0"/>
    <s v="An all-girl rock band moves to Hollywood in the hope of achieving success, only to fall into a whirlpool of wickedness and decadence."/>
    <x v="92"/>
    <n v="31284"/>
    <n v="22754"/>
    <n v="9389"/>
    <n v="455"/>
    <n v="369"/>
    <n v="3607"/>
    <n v="2888"/>
    <n v="20126"/>
  </r>
  <r>
    <s v="Ball of Fire"/>
    <s v="Howard Hawks"/>
    <x v="43"/>
    <x v="11"/>
    <n v="111"/>
    <x v="0"/>
    <s v="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
    <x v="1923"/>
    <n v="29056"/>
    <n v="15947"/>
    <n v="10182"/>
    <n v="212"/>
    <n v="42"/>
    <n v="2173"/>
    <n v="2779"/>
    <n v="20119"/>
  </r>
  <r>
    <s v="Le Petit Soldat"/>
    <s v="Jean-Luc Godard"/>
    <x v="152"/>
    <x v="2"/>
    <n v="87"/>
    <x v="3"/>
    <s v="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quot;has the same kind of mouth as Leslie Caron&quot;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
    <x v="1924"/>
    <n v="31240"/>
    <n v="14065"/>
    <n v="7487"/>
    <n v="167"/>
    <n v="116"/>
    <n v="4220"/>
    <n v="1472"/>
    <n v="20108"/>
  </r>
  <r>
    <s v="Munchausen"/>
    <s v="Ari Aster"/>
    <x v="102"/>
    <x v="2"/>
    <n v="17"/>
    <x v="11"/>
    <s v="A mother, unable to confront the heartbreak of her son leaving for college, delays his departure by making him sick. Unfortunately, she goes too far."/>
    <x v="1925"/>
    <n v="32733"/>
    <n v="4693"/>
    <n v="6335"/>
    <n v="4"/>
    <n v="302"/>
    <n v="6115"/>
    <n v="765"/>
    <n v="20104"/>
  </r>
  <r>
    <s v="Sea Fever"/>
    <s v="Neasa Hardiman"/>
    <x v="235"/>
    <x v="8"/>
    <n v="95"/>
    <x v="0"/>
    <s v="The crew of a West of Ireland trawlerâ€”marooned at seaâ€”struggle for their lives against a growing parasite in their water supply."/>
    <x v="1926"/>
    <n v="25046"/>
    <n v="8267"/>
    <n v="4169"/>
    <n v="9"/>
    <n v="358"/>
    <n v="6847"/>
    <n v="250"/>
    <n v="20097"/>
  </r>
  <r>
    <s v="Hot Girls Wanted"/>
    <s v="Ronna Gradus, Jill Bauer"/>
    <x v="237"/>
    <x v="18"/>
    <n v="84"/>
    <x v="0"/>
    <s v="A first-ever look at the realities of the professional â€œamateurâ€ porn world and the steady stream of 18-to-19-year old girls entering into it."/>
    <x v="1927"/>
    <n v="40786"/>
    <n v="4379"/>
    <n v="2497"/>
    <n v="2"/>
    <n v="747"/>
    <n v="6360"/>
    <n v="505"/>
    <n v="20086"/>
  </r>
  <r>
    <s v="You Can Count on Me"/>
    <s v="Kenneth Lonergan"/>
    <x v="83"/>
    <x v="0"/>
    <n v="111"/>
    <x v="0"/>
    <s v="A single mother's life is thrown into turmoil after her struggling, rarely-seen younger brother returns to town."/>
    <x v="1928"/>
    <n v="29812"/>
    <n v="12557"/>
    <n v="7758"/>
    <n v="152"/>
    <n v="50"/>
    <n v="2372"/>
    <n v="2067"/>
    <n v="20084"/>
  </r>
  <r>
    <s v="Bringing Down the House"/>
    <s v="Adam Shankman"/>
    <x v="184"/>
    <x v="0"/>
    <n v="105"/>
    <x v="0"/>
    <s v="Uptight lawyer Peter Sanderson wants to dive back into dating after his divorce and has a hard time meeting the right women. He tries online dating and lucks out when he starts chatting with a fellow lawyer. The two agree to meet in the flesh, but the woman he meets â€” an escaped African-American convict named Charlene â€” is not what he expected. Peter is freaked out, but Charlene tries to convince him to take her case and prove her innocence. Along the way, she wreaks havoc on his middle-class life as he gets a lesson in learning to lighten up."/>
    <x v="81"/>
    <n v="44711"/>
    <n v="4880"/>
    <n v="4116"/>
    <n v="48"/>
    <n v="1814"/>
    <n v="4299"/>
    <n v="882"/>
    <n v="20084"/>
  </r>
  <r>
    <s v="Dracula 2000"/>
    <s v="Patrick Lussier"/>
    <x v="218"/>
    <x v="5"/>
    <n v="98"/>
    <x v="0"/>
    <s v="When a team of techno-savvy thieves break into a high-security vault, they don't discover priceless works of art... they find a crypt unopened for 100 years."/>
    <x v="1929"/>
    <n v="34782"/>
    <n v="9447"/>
    <n v="3790"/>
    <n v="24"/>
    <n v="2336"/>
    <n v="3659"/>
    <n v="459"/>
    <n v="20078"/>
  </r>
  <r>
    <s v="The Kid with a Bike"/>
    <s v="Luc Dardenne, Jean-Pierre Dardenne"/>
    <x v="37"/>
    <x v="2"/>
    <n v="87"/>
    <x v="3"/>
    <s v="Abandoned by his father, a young boy is left in the hands of an unqualified childcare provider."/>
    <x v="979"/>
    <n v="30758"/>
    <n v="15497"/>
    <n v="6673"/>
    <n v="69"/>
    <n v="93"/>
    <n v="2776"/>
    <n v="1670"/>
    <n v="20073"/>
  </r>
  <r>
    <s v="The Curse of Frankenstein"/>
    <s v="Terence Fisher"/>
    <x v="126"/>
    <x v="1"/>
    <n v="83"/>
    <x v="0"/>
    <s v="Baron Victor Frankenstein has discovered life's secret and unleashed a blood-curdling chain of events resulting from his creation: a cursed creature with a horrid face â€” and a tendency to kill."/>
    <x v="1345"/>
    <n v="28195"/>
    <n v="19000"/>
    <n v="7579"/>
    <n v="33"/>
    <n v="78"/>
    <n v="4674"/>
    <n v="1154"/>
    <n v="20066"/>
  </r>
  <r>
    <s v="Pillow Talk"/>
    <s v="Michael Gordon"/>
    <x v="66"/>
    <x v="0"/>
    <n v="102"/>
    <x v="0"/>
    <s v="Playboy songwriter Brad Allen's succession of romances annoys his neighbor, interior designer Jan Morrow, who shares a telephone party line with him and hears all his breezy routines. After Jan unsuccessfully lodges a complaint against him, Brad sets about to seduce her inÂ the guise of a sincere and upstanding Texas rancher. When mutual friend Jonathan discovers that his best friend is moving in on the girl he desires, however, sparks fly."/>
    <x v="1930"/>
    <n v="32342"/>
    <n v="13766"/>
    <n v="8219"/>
    <n v="156"/>
    <n v="101"/>
    <n v="4118"/>
    <n v="1790"/>
    <n v="20066"/>
  </r>
  <r>
    <s v="Southern Comfort"/>
    <s v="Walter Hill"/>
    <x v="30"/>
    <x v="6"/>
    <n v="105"/>
    <x v="0"/>
    <s v="A squad of National Guards on an isolated weekend exercise in the Louisiana swamp must fight for their lives when they anger local Cajuns by stealing their canoes. Without live ammunition and in a strange country, their experience begins to mirror the Vietnam experience."/>
    <x v="812"/>
    <n v="26711"/>
    <n v="11972"/>
    <n v="7650"/>
    <n v="48"/>
    <n v="74"/>
    <n v="3137"/>
    <n v="1151"/>
    <n v="20062"/>
  </r>
  <r>
    <s v="Invasion of Astro-Monster"/>
    <s v="IshirÅ Honda"/>
    <x v="163"/>
    <x v="6"/>
    <n v="96"/>
    <x v="2"/>
    <s v="Astronauts Glenn and Fuji investigate Planet X and encounter mysterious aliens known as the Xiliens, who ask Earth's people to help save their world from &quot;Monster Zero&quot;. In exchange for borrowing Godzilla and Rodan, the Xiliens offer a cure for cancer. As Glenn investigates, he develops a romance with Miss Namikawa and uncovers the Xilien's true intentions."/>
    <x v="385"/>
    <n v="27759"/>
    <n v="19651"/>
    <n v="7680"/>
    <n v="57"/>
    <n v="183"/>
    <n v="6563"/>
    <n v="882"/>
    <n v="20062"/>
  </r>
  <r>
    <s v="Raw Deal"/>
    <s v="John Irvin"/>
    <x v="144"/>
    <x v="6"/>
    <n v="106"/>
    <x v="0"/>
    <s v="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
    <x v="722"/>
    <n v="31616"/>
    <n v="6664"/>
    <n v="4013"/>
    <n v="9"/>
    <n v="601"/>
    <n v="6455"/>
    <n v="312"/>
    <n v="20050"/>
  </r>
  <r>
    <s v="3 Days to Kill"/>
    <s v="McG"/>
    <x v="221"/>
    <x v="6"/>
    <n v="113"/>
    <x v="0"/>
    <s v="A dangerous international spy is determined to give up his high stakes life to finally build a closer relationship with his estranged wife and daughter. But first, he must complete one last mission - even if it means juggling the two toughest assignments yet: hunting down the world's most ruthless terrorist and looking after his teenage daughter for the first time in ten years, while his wife is out of town."/>
    <x v="370"/>
    <n v="32786"/>
    <n v="4412"/>
    <n v="2609"/>
    <n v="13"/>
    <n v="1218"/>
    <n v="5220"/>
    <n v="319"/>
    <n v="20038"/>
  </r>
  <r>
    <s v="The Red Sea Diving Resort"/>
    <s v="Gideon Raff"/>
    <x v="114"/>
    <x v="7"/>
    <n v="130"/>
    <x v="0"/>
    <s v="Sudan, East Africa, 1980. A team of Israeli Mossad agents plans to rescue and transfer thousands of Ethiopian Jews to Israel. To do so, and to avoid raising suspicions from the inquisitive and ruthless authorities, they establish as a cover a fake diving resort by the Red Sea."/>
    <x v="953"/>
    <n v="29947"/>
    <n v="4179"/>
    <n v="3881"/>
    <n v="20"/>
    <n v="777"/>
    <n v="5897"/>
    <n v="868"/>
    <n v="20037"/>
  </r>
  <r>
    <s v="Design for Living"/>
    <s v="Ernst Lubitsch"/>
    <x v="78"/>
    <x v="0"/>
    <n v="91"/>
    <x v="0"/>
    <s v="An independent woman can't choose between the two men she loves."/>
    <x v="103"/>
    <n v="29251"/>
    <n v="18909"/>
    <n v="10132"/>
    <n v="278"/>
    <n v="48"/>
    <n v="2467"/>
    <n v="2608"/>
    <n v="20021"/>
  </r>
  <r>
    <s v="Doomsday"/>
    <s v="Neil Marshall"/>
    <x v="99"/>
    <x v="6"/>
    <n v="108"/>
    <x v="0"/>
    <s v="The lethal Reaper virus spreads throughout Britainâ€”infecting millions and killing hundreds of thousands. Authorities brutally and successfully quarantine the country but, three decades later, the virus resurfaces in a major city. An elite group of specialists is urgently dispatched into the still-quarantined country to retrieve a cure by any means necessary. Shut off from the rest of the world, the unit must battle through a landscape that has become a waking nightmare."/>
    <x v="1723"/>
    <n v="31840"/>
    <n v="6535"/>
    <n v="3922"/>
    <n v="25"/>
    <n v="898"/>
    <n v="5367"/>
    <n v="427"/>
    <n v="20016"/>
  </r>
  <r>
    <s v="Mr. Turner"/>
    <s v="Mike Leigh"/>
    <x v="123"/>
    <x v="7"/>
    <n v="150"/>
    <x v="0"/>
    <s v="Eccentric British painter J.M.W. Turner lives his last 25 years with gusto and secretly becomes involved with a seaside landlady, while his faithful housekeeper bears an unrequited love for him."/>
    <x v="149"/>
    <n v="32386"/>
    <n v="12027"/>
    <n v="4924"/>
    <n v="34"/>
    <n v="280"/>
    <n v="4298"/>
    <n v="988"/>
    <n v="20008"/>
  </r>
  <r>
    <s v="Tokyo Gore Police"/>
    <s v="Yoshihiro Nishimura"/>
    <x v="117"/>
    <x v="1"/>
    <n v="110"/>
    <x v="2"/>
    <s v="In future Tokyo, a young woman in the privatized police force tracks down her father's killer while battling against mutant rebels known as engineers."/>
    <x v="1530"/>
    <n v="29108"/>
    <n v="14478"/>
    <n v="8365"/>
    <n v="281"/>
    <n v="472"/>
    <n v="4492"/>
    <n v="2037"/>
    <n v="20002"/>
  </r>
  <r>
    <s v="Shock Corridor"/>
    <s v="Samuel Fuller"/>
    <x v="57"/>
    <x v="12"/>
    <n v="102"/>
    <x v="0"/>
    <s v="With the help of his girlfriend Cathy and Dr. Fong, a psychiatrist, ambitious journalist Johnny Barrett poses as a madman in order to be admitted to a mental institution where a bloody murder has been committed."/>
    <x v="1931"/>
    <n v="30443"/>
    <n v="23375"/>
    <n v="8060"/>
    <n v="58"/>
    <n v="80"/>
    <n v="2667"/>
    <n v="2126"/>
    <n v="19935"/>
  </r>
  <r>
    <s v="All the Boys Love Mandy Lane"/>
    <s v="Jonathan Levine"/>
    <x v="149"/>
    <x v="12"/>
    <n v="90"/>
    <x v="0"/>
    <s v="Beautiful Mandy Lane isn't a party girl but, when classmate Chloe invites the Texas high school student to a bash in the countryside, she reluctantly accepts. After hitching a ride with a vaguely scary older man, the teens arrive at their destination. Partying ensues, and Mandy's close pal, Emmet, keeps a watchful eye on the young males making a play for Mandy. Then two of the students are murdered."/>
    <x v="1932"/>
    <n v="31003"/>
    <n v="8714"/>
    <n v="4191"/>
    <n v="46"/>
    <n v="1055"/>
    <n v="5134"/>
    <n v="527"/>
    <n v="19905"/>
  </r>
  <r>
    <s v="Brewster's Millions"/>
    <s v="Walter Hill"/>
    <x v="171"/>
    <x v="0"/>
    <n v="97"/>
    <x v="0"/>
    <s v="Brewster, an aging minor-league baseball player, stands to inherit 300 million dollars if he can successfully spend 30 million dollars in 30 days without anything to show for it, and without telling anyone what he's up to... A task that's a lot harder than it sounds!"/>
    <x v="123"/>
    <n v="35186"/>
    <n v="6210"/>
    <n v="5541"/>
    <n v="24"/>
    <n v="243"/>
    <n v="7008"/>
    <n v="573"/>
    <n v="19854"/>
  </r>
  <r>
    <s v="Four Flies on Grey Velvet"/>
    <s v="Dario Argento"/>
    <x v="56"/>
    <x v="12"/>
    <n v="104"/>
    <x v="10"/>
    <s v="Roberto, a drummer in a rock band, keeps receiving weird phone calls and being followed by a mysterious man. One night he manages to catch up with his persecutor and tries to get him to talk but in the ensuing struggle he accidentally stabs him. He runs away, but he understands his troubles have just begun when the following day he receives an envelope with photos of him killing the man. Someone is killing all his friends and trying to frame him for the murders."/>
    <x v="1933"/>
    <n v="27549"/>
    <n v="16815"/>
    <n v="6894"/>
    <n v="33"/>
    <n v="127"/>
    <n v="5016"/>
    <n v="784"/>
    <n v="19852"/>
  </r>
  <r>
    <s v="The Occupant"/>
    <s v="David Pastor, Ã€lex Pastor"/>
    <x v="48"/>
    <x v="12"/>
    <n v="103"/>
    <x v="6"/>
    <s v="An unemployed executive is forced to sell his apartment. When he discovers that he still has the keys, he becomes obsessed with the family that now lives there and decides to recover the life he has lost, at any price."/>
    <x v="1934"/>
    <n v="26764"/>
    <n v="3952"/>
    <n v="3120"/>
    <n v="16"/>
    <n v="515"/>
    <n v="6170"/>
    <n v="607"/>
    <n v="19821"/>
  </r>
  <r>
    <s v="XX"/>
    <s v="St. Vincent, Roxanne Benjamin"/>
    <x v="158"/>
    <x v="5"/>
    <n v="80"/>
    <x v="0"/>
    <s v="This all-female horror anthology features four dark tales from four fiercely talented women."/>
    <x v="1935"/>
    <n v="29852"/>
    <n v="8931"/>
    <n v="2656"/>
    <n v="3"/>
    <n v="2097"/>
    <n v="4314"/>
    <n v="303"/>
    <n v="19804"/>
  </r>
  <r>
    <s v="Closet Monster"/>
    <s v="Stephen Dunn"/>
    <x v="71"/>
    <x v="13"/>
    <n v="90"/>
    <x v="0"/>
    <s v="A creative and driven teenager is desperate to escape his hometown and the haunting memories of his turbulent childhood."/>
    <x v="1936"/>
    <n v="28073"/>
    <n v="10516"/>
    <n v="7890"/>
    <n v="285"/>
    <n v="258"/>
    <n v="3683"/>
    <n v="2098"/>
    <n v="19787"/>
  </r>
  <r>
    <s v="Blue Crush"/>
    <s v="John Stockwell"/>
    <x v="129"/>
    <x v="4"/>
    <n v="104"/>
    <x v="0"/>
    <s v="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
    <x v="1937"/>
    <n v="43603"/>
    <n v="8797"/>
    <n v="6140"/>
    <n v="254"/>
    <n v="621"/>
    <n v="5608"/>
    <n v="1559"/>
    <n v="19763"/>
  </r>
  <r>
    <s v="Daughters of Darkness"/>
    <s v="Harry KÃ¼mel"/>
    <x v="24"/>
    <x v="2"/>
    <n v="100"/>
    <x v="0"/>
    <s v="Ostend, Belgium. In a decadent seaside hotel, Stefan and Valerie, a newlywed couple, meet the mysterious Countess BÃ¡thory and Ilona, her secretary."/>
    <x v="1938"/>
    <n v="27800"/>
    <n v="21147"/>
    <n v="8640"/>
    <n v="164"/>
    <n v="173"/>
    <n v="3867"/>
    <n v="1540"/>
    <n v="19755"/>
  </r>
  <r>
    <s v="Black Box"/>
    <s v="Emmanuel Osei-Kuffour, Jr."/>
    <x v="65"/>
    <x v="12"/>
    <n v="100"/>
    <x v="0"/>
    <s v="After losing his wife and his memory in a car accident, a single father undergoes an experimental treatment that causes him to question who he really is."/>
    <x v="271"/>
    <n v="26351"/>
    <n v="6211"/>
    <n v="3726"/>
    <n v="10"/>
    <n v="435"/>
    <n v="6366"/>
    <n v="662"/>
    <n v="19744"/>
  </r>
  <r>
    <s v="Notorious"/>
    <s v="George Tillman Jr."/>
    <x v="100"/>
    <x v="2"/>
    <n v="122"/>
    <x v="0"/>
    <s v="&quot;Notorious&quot;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quot;The American Dream.&quot;"/>
    <x v="1939"/>
    <n v="32339"/>
    <n v="4799"/>
    <n v="4250"/>
    <n v="36"/>
    <n v="353"/>
    <n v="6519"/>
    <n v="694"/>
    <n v="19740"/>
  </r>
  <r>
    <s v="Godzilla: Final Wars"/>
    <s v="RyÃ»hei Kitamura"/>
    <x v="36"/>
    <x v="4"/>
    <n v="125"/>
    <x v="2"/>
    <s v="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
    <x v="361"/>
    <n v="27997"/>
    <n v="15288"/>
    <n v="9255"/>
    <n v="347"/>
    <n v="376"/>
    <n v="3917"/>
    <n v="2719"/>
    <n v="19737"/>
  </r>
  <r>
    <s v="Fellini Satyricon"/>
    <s v="Federico Fellini"/>
    <x v="35"/>
    <x v="13"/>
    <n v="129"/>
    <x v="10"/>
    <s v="After his young lover, Gitone, leaves him for another man, Encolpio decides to kill himself, but a sudden earthquake destroys his home before he has a chance to do so. Now wandering around Rome in the time of Nero, Encolpio encounters one bizarre and surreal scene after another."/>
    <x v="1940"/>
    <n v="32623"/>
    <n v="25586"/>
    <n v="7880"/>
    <n v="313"/>
    <n v="292"/>
    <n v="3269"/>
    <n v="2774"/>
    <n v="19719"/>
  </r>
  <r>
    <s v="K-19: The Widowmaker"/>
    <s v="Kathryn Bigelow"/>
    <x v="141"/>
    <x v="14"/>
    <n v="138"/>
    <x v="0"/>
    <s v="When Russia's first nuclear submarine malfunctions on its maiden voyage, the crew must race to save the ship and prevent a nuclear disaster."/>
    <x v="1286"/>
    <n v="32684"/>
    <n v="7502"/>
    <n v="3526"/>
    <n v="9"/>
    <n v="300"/>
    <n v="6744"/>
    <n v="371"/>
    <n v="19620"/>
  </r>
  <r>
    <s v="The Longest Day"/>
    <s v="Ken Annakin, Andrew Marton"/>
    <x v="23"/>
    <x v="6"/>
    <n v="178"/>
    <x v="0"/>
    <s v="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quot;For the Allies as well as the Germans, it will be the longest day&quot;"/>
    <x v="1941"/>
    <n v="31816"/>
    <n v="15245"/>
    <n v="6140"/>
    <n v="154"/>
    <n v="85"/>
    <n v="3260"/>
    <n v="1907"/>
    <n v="19614"/>
  </r>
  <r>
    <s v="A Page of Madness"/>
    <s v="Teinosuke Kinugasa"/>
    <x v="19"/>
    <x v="5"/>
    <n v="71"/>
    <x v="11"/>
    <s v="A man takes a job at an asylum with hopes of freeing his imprisoned wife."/>
    <x v="1942"/>
    <n v="30270"/>
    <n v="26715"/>
    <n v="8897"/>
    <n v="77"/>
    <n v="170"/>
    <n v="2833"/>
    <n v="2320"/>
    <n v="19598"/>
  </r>
  <r>
    <s v="Less Than Zero"/>
    <s v="Marek Kanievska"/>
    <x v="177"/>
    <x v="11"/>
    <n v="98"/>
    <x v="0"/>
    <s v="A college freshman returns to Los Angeles for Christmas at his ex-girlfriend's request, but discovers that his former best friend has an out-of-control drug habit."/>
    <x v="1241"/>
    <n v="33614"/>
    <n v="10280"/>
    <n v="6121"/>
    <n v="150"/>
    <n v="409"/>
    <n v="5879"/>
    <n v="1094"/>
    <n v="19595"/>
  </r>
  <r>
    <s v="IO"/>
    <s v="Jonathan Helpert"/>
    <x v="268"/>
    <x v="1"/>
    <n v="96"/>
    <x v="0"/>
    <s v="As a young scientist searches for a way to save a dying Earth, she finds a connection with a man who's racing to catch the last shuttle off the planet."/>
    <x v="1082"/>
    <n v="28123"/>
    <n v="4039"/>
    <n v="1793"/>
    <n v="7"/>
    <n v="2552"/>
    <n v="3130"/>
    <n v="194"/>
    <n v="19593"/>
  </r>
  <r>
    <s v="A Man for All Seasons"/>
    <s v="Fred Zinnemann"/>
    <x v="18"/>
    <x v="7"/>
    <n v="120"/>
    <x v="0"/>
    <s v="A depiction of the conflict between King Henry VIII of England and his Lord Chancellor, Sir Thomas More, who refuses to swear the Oath of Supremacy declaring Henry Supreme Head of the Church in England."/>
    <x v="1943"/>
    <n v="29273"/>
    <n v="26635"/>
    <n v="6228"/>
    <n v="248"/>
    <n v="154"/>
    <n v="3052"/>
    <n v="2240"/>
    <n v="19586"/>
  </r>
  <r>
    <s v="I Kill Giants"/>
    <s v="Anders Walter"/>
    <x v="48"/>
    <x v="13"/>
    <n v="106"/>
    <x v="0"/>
    <s v="Sophia, a new high school student, tries to make friends with Barbara, who tells her that â€œshe kills giants,â€ protecting this way her hometown and its inhabitants, who do not understand her strange behavior."/>
    <x v="501"/>
    <n v="28612"/>
    <n v="5479"/>
    <n v="4099"/>
    <n v="45"/>
    <n v="661"/>
    <n v="5656"/>
    <n v="634"/>
    <n v="19573"/>
  </r>
  <r>
    <s v="Holy Camp!"/>
    <s v="Javier Calvo, Javier Ambrossi"/>
    <x v="89"/>
    <x v="0"/>
    <n v="109"/>
    <x v="6"/>
    <s v="MarÃ­a and Susana, two rebellious teenagers, spend the summer in a catholic camp. While they are grounded during a weekend, the most unexpected arrival in the most unexpected way will change their feelings about life, love and freedom."/>
    <x v="1944"/>
    <n v="28949"/>
    <n v="5856"/>
    <n v="6490"/>
    <n v="317"/>
    <n v="517"/>
    <n v="4133"/>
    <n v="2653"/>
    <n v="19556"/>
  </r>
  <r>
    <s v="Xanadu"/>
    <s v="Robert Greenwald"/>
    <x v="105"/>
    <x v="11"/>
    <n v="96"/>
    <x v="0"/>
    <s v="A beautiful muse inspires an artist and his older friend to convert a dilapidated auditorium into a lavish rollerskating club."/>
    <x v="419"/>
    <n v="33347"/>
    <n v="13110"/>
    <n v="7739"/>
    <n v="374"/>
    <n v="1353"/>
    <n v="3813"/>
    <n v="2277"/>
    <n v="19539"/>
  </r>
  <r>
    <s v="The Blue Angel"/>
    <s v="Josef von Sternberg"/>
    <x v="59"/>
    <x v="2"/>
    <n v="108"/>
    <x v="4"/>
    <s v="Prim professor Immanuel Rath finds some of his students ogling racy photos of cabaret performer Lola Lola and visits a local club, The Blue Angel, in an attempt to catch them there. Seeing Lola perform, the teacher is filled with lust, eventually resigning his position at the school to marry the young woman. However, his marriage to a coquette -- whose job is to entice men -- proves to be more difficult than Rath imagined."/>
    <x v="517"/>
    <n v="31779"/>
    <n v="21470"/>
    <n v="7194"/>
    <n v="76"/>
    <n v="109"/>
    <n v="3008"/>
    <n v="2030"/>
    <n v="19535"/>
  </r>
  <r>
    <s v="The Andromeda Strain"/>
    <s v="Robert Wise"/>
    <x v="66"/>
    <x v="1"/>
    <n v="131"/>
    <x v="0"/>
    <s v="When virtually all of the residents of Piedmont, New Mexico, are found dead after the return to Earth of a space satellite, the head of the US Air Force's Project Scoop declares an emergency. A group of eminent scientists led by Dr. Jeremy Stone scramble to a secure laboratory and try to first isolate the life form while determining why two people from Piedmont - an old alcoholic and a six-month-old baby - survived. The scientists methodically study the alien life form unaware that it has already mutated and presents a far greater danger in the lab, which is equipped with a nuclear self-destruct device designed to prevent the escape of dangerous biological agents."/>
    <x v="1945"/>
    <n v="30678"/>
    <n v="13105"/>
    <n v="6415"/>
    <n v="80"/>
    <n v="122"/>
    <n v="3992"/>
    <n v="1055"/>
    <n v="19523"/>
  </r>
  <r>
    <s v="Tideland"/>
    <s v="Terry Gilliam"/>
    <x v="154"/>
    <x v="12"/>
    <n v="120"/>
    <x v="0"/>
    <s v="Because of the actions of her irresponsible parents, a young girl is left alone on a decrepit country estate and survives inside her fantastic imagination."/>
    <x v="561"/>
    <n v="32485"/>
    <n v="10698"/>
    <n v="5705"/>
    <n v="166"/>
    <n v="830"/>
    <n v="4347"/>
    <n v="1297"/>
    <n v="19476"/>
  </r>
  <r>
    <s v="Roadgames"/>
    <s v="Richard Franklin"/>
    <x v="186"/>
    <x v="5"/>
    <n v="101"/>
    <x v="0"/>
    <s v="A truck driver plays a cat-and-mouse game with a mysterious serial killer in a van who lures young female hitchhiker victims on a desolate Australian highway."/>
    <x v="1946"/>
    <n v="25448"/>
    <n v="14402"/>
    <n v="7174"/>
    <n v="28"/>
    <n v="97"/>
    <n v="4254"/>
    <n v="578"/>
    <n v="19474"/>
  </r>
  <r>
    <s v="Attack of the Killer Tomatoes!"/>
    <s v="John De Bello"/>
    <x v="226"/>
    <x v="5"/>
    <n v="83"/>
    <x v="0"/>
    <s v="After a wave of reports of mysterious attacks involving people and pets being eaten by the traditionally docile fruit, a special government task force is set up to investigate the violent fruit and put a stop to their murderous spree."/>
    <x v="1947"/>
    <n v="33315"/>
    <n v="11352"/>
    <n v="5324"/>
    <n v="87"/>
    <n v="2055"/>
    <n v="3917"/>
    <n v="1131"/>
    <n v="19463"/>
  </r>
  <r>
    <s v="Black Death"/>
    <s v="Christopher Smith"/>
    <x v="230"/>
    <x v="7"/>
    <n v="102"/>
    <x v="0"/>
    <s v="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
    <x v="1038"/>
    <n v="28875"/>
    <n v="7570"/>
    <n v="3907"/>
    <n v="14"/>
    <n v="411"/>
    <n v="6509"/>
    <n v="286"/>
    <n v="19435"/>
  </r>
  <r>
    <s v="Crooklyn"/>
    <s v="Spike Lee"/>
    <x v="11"/>
    <x v="2"/>
    <n v="114"/>
    <x v="0"/>
    <s v="From Spike Lee comes this vibrant semi-autobiographical portrait of a school-teacher, her stubborn jazz-musician husband and their five kids living in '70s Brooklyn."/>
    <x v="695"/>
    <n v="28803"/>
    <n v="15175"/>
    <n v="10096"/>
    <n v="717"/>
    <n v="63"/>
    <n v="2336"/>
    <n v="3180"/>
    <n v="19402"/>
  </r>
  <r>
    <s v="The Pit and the Pendulum"/>
    <s v="Roger Corman"/>
    <x v="24"/>
    <x v="8"/>
    <n v="80"/>
    <x v="0"/>
    <s v="In the sixteenth century, Francis Barnard travels to Spain to clarify the strange circumstances of his sister's death after she had married the son of a cruel Spanish Inquisitor."/>
    <x v="1948"/>
    <n v="29552"/>
    <n v="15667"/>
    <n v="7570"/>
    <n v="27"/>
    <n v="58"/>
    <n v="4754"/>
    <n v="969"/>
    <n v="19385"/>
  </r>
  <r>
    <s v="Two-Lane Blacktop"/>
    <s v="Monte Hellman"/>
    <x v="68"/>
    <x v="2"/>
    <n v="102"/>
    <x v="0"/>
    <s v="A driver and a mechanic travel around the United States hopping from drag strip to drag strip in a 1955 Chevy Bel-Air coupe. They race for money, betting with their competitors. The pair gains a young and talkative female stowaway. Along the way they unintentionally attract a well-to-do drifter driving a new Pontiac GTO. This older man, looking for attention, antagonizes their efforts."/>
    <x v="23"/>
    <n v="30022"/>
    <n v="24868"/>
    <n v="8858"/>
    <n v="341"/>
    <n v="157"/>
    <n v="2593"/>
    <n v="3150"/>
    <n v="19382"/>
  </r>
  <r>
    <s v="Disclosure"/>
    <s v="Barry Levinson"/>
    <x v="212"/>
    <x v="2"/>
    <n v="128"/>
    <x v="0"/>
    <s v="A computer specialist is sued for sexual harassment by a former lover turned boss who initiated the act forcefully, which threatens both his career and his personal life."/>
    <x v="1627"/>
    <n v="34012"/>
    <n v="7940"/>
    <n v="3065"/>
    <n v="5"/>
    <n v="757"/>
    <n v="5838"/>
    <n v="299"/>
    <n v="19369"/>
  </r>
  <r>
    <s v="Burden of Dreams"/>
    <s v="Les Blank"/>
    <x v="64"/>
    <x v="18"/>
    <n v="97"/>
    <x v="0"/>
    <s v="The Amazon rain forest, 1979. The crew of Fitzcarraldo (1982), a film directed by German director Werner Herzog, soon finds itself with problems related to casting, tribal struggles and accidents, among many other setbacks; but nothing compared to dragging a huge steamboat up a mountain, while Herzog embraces the path of a certain madness to make his vision come true."/>
    <x v="61"/>
    <n v="31013"/>
    <n v="13105"/>
    <n v="9811"/>
    <n v="165"/>
    <n v="27"/>
    <n v="1473"/>
    <n v="3310"/>
    <n v="19348"/>
  </r>
  <r>
    <s v="Blue Bayou"/>
    <s v="Justin Chon"/>
    <x v="84"/>
    <x v="2"/>
    <n v="117"/>
    <x v="0"/>
    <s v="As a Korean-American man raised in the Louisiana bayou works hard to make a life for his family, he must confront the ghosts of his past as he discovers that he could be deported from the only country he has ever called home."/>
    <x v="207"/>
    <n v="24049"/>
    <n v="7909"/>
    <n v="7125"/>
    <n v="245"/>
    <n v="128"/>
    <n v="3156"/>
    <n v="2416"/>
    <n v="19331"/>
  </r>
  <r>
    <s v="PokÃ©mon the Movie: Mewtwo Strikes Back - Evolution"/>
    <s v="Motonori Sakakibara, Kunihiko Yuyama"/>
    <x v="206"/>
    <x v="9"/>
    <n v="98"/>
    <x v="2"/>
    <s v="After accepting an invitation from a mysterious trainer, Ash, Misty and Brock meet Mewtwo, an artificially created PokÃ©mon who wants to do battle."/>
    <x v="898"/>
    <n v="29784"/>
    <n v="4701"/>
    <n v="3005"/>
    <n v="24"/>
    <n v="1676"/>
    <n v="4382"/>
    <n v="561"/>
    <n v="19326"/>
  </r>
  <r>
    <s v="Irresistible"/>
    <s v="Jon Stewart"/>
    <x v="205"/>
    <x v="0"/>
    <n v="101"/>
    <x v="0"/>
    <s v="A Democratic political consultant helps a retired Marine colonel run for mayor in a small, conservative Wisconsin town."/>
    <x v="22"/>
    <n v="25201"/>
    <n v="5171"/>
    <n v="2762"/>
    <n v="3"/>
    <n v="1015"/>
    <n v="5105"/>
    <n v="254"/>
    <n v="19321"/>
  </r>
  <r>
    <s v="Intolerance: Love's Struggle Throughout the Ages"/>
    <s v="D.W. Griffith"/>
    <x v="58"/>
    <x v="2"/>
    <n v="197"/>
    <x v="11"/>
    <s v="The story of a poor young woman, separated by prejudice from her husband and baby, is interwoven with tales of intolerance from throughout history."/>
    <x v="1949"/>
    <n v="34612"/>
    <n v="31062"/>
    <n v="5701"/>
    <n v="102"/>
    <n v="443"/>
    <n v="3038"/>
    <n v="3344"/>
    <n v="19316"/>
  </r>
  <r>
    <s v="Metallica: Some Kind of Monster"/>
    <s v="Joe Berlinger, Bruce Sinofsky"/>
    <x v="84"/>
    <x v="16"/>
    <n v="141"/>
    <x v="0"/>
    <s v="After bassist Jason Newsted quits the band in 2001, heavy metal superstars Metallica realize that they need an intervention. In this revealing documentary, filmmakers follow the three rock stars as they hire a group therapist and grapple with 20 years of repressed anger and aggression. Between searching for a replacement bass player, creating a new album and confronting their personal demons, the band learns to open up in ways they never thought possible."/>
    <x v="1950"/>
    <n v="30767"/>
    <n v="5365"/>
    <n v="6963"/>
    <n v="120"/>
    <n v="139"/>
    <n v="3325"/>
    <n v="2105"/>
    <n v="19315"/>
  </r>
  <r>
    <s v="Killer of Sheep"/>
    <s v="Charles Burnett"/>
    <x v="42"/>
    <x v="2"/>
    <n v="80"/>
    <x v="0"/>
    <s v="An African-American man working at a slaughterhouse in the Watts area of Los Angeles leads a dissatisfied and listless existence."/>
    <x v="1951"/>
    <n v="31227"/>
    <n v="28621"/>
    <n v="8962"/>
    <n v="336"/>
    <n v="131"/>
    <n v="2293"/>
    <n v="3609"/>
    <n v="19304"/>
  </r>
  <r>
    <s v="Another Year"/>
    <s v="Mike Leigh"/>
    <x v="127"/>
    <x v="0"/>
    <n v="129"/>
    <x v="0"/>
    <s v="During a year, a very content couple approaching retirement are visited by friends and family less happy with their lives."/>
    <x v="745"/>
    <n v="28599"/>
    <n v="12538"/>
    <n v="7446"/>
    <n v="172"/>
    <n v="79"/>
    <n v="1952"/>
    <n v="2488"/>
    <n v="19297"/>
  </r>
  <r>
    <s v="Courage Under Fire"/>
    <s v="Edward Zwick"/>
    <x v="138"/>
    <x v="12"/>
    <n v="116"/>
    <x v="0"/>
    <s v="A US Army officer, who made a &quot;friendly fire&quot; mistake that was covered up, has been reassigned to a desk job. He is tasked to investigate a female chopper commander's worthiness to be awarded the Medal of Honor. At first all seems in order. But then he begins to notice inconsistencies between the testimonies of the witnesses..."/>
    <x v="356"/>
    <n v="35215"/>
    <n v="6425"/>
    <n v="4100"/>
    <n v="4"/>
    <n v="184"/>
    <n v="7408"/>
    <n v="378"/>
    <n v="19294"/>
  </r>
  <r>
    <s v="Wuthering Heights"/>
    <s v="Andrea Arnold"/>
    <x v="185"/>
    <x v="11"/>
    <n v="124"/>
    <x v="0"/>
    <s v="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
    <x v="1952"/>
    <n v="31629"/>
    <n v="11762"/>
    <n v="5123"/>
    <n v="143"/>
    <n v="589"/>
    <n v="4632"/>
    <n v="1083"/>
    <n v="19293"/>
  </r>
  <r>
    <s v="Troop Zero"/>
    <s v="Bertie, Bert"/>
    <x v="104"/>
    <x v="0"/>
    <n v="94"/>
    <x v="0"/>
    <s v="In rural 1977 Georgia, a misfit girl dreams of life in outer space. When a national competition offers her a chance at her dream, to be recorded on NASAâ€™s Golden Record, she recruits a makeshift troupe of Birdie Scouts, forging friendships that last a lifetime and beyond."/>
    <x v="271"/>
    <n v="27770"/>
    <n v="6749"/>
    <n v="6840"/>
    <n v="109"/>
    <n v="217"/>
    <n v="4663"/>
    <n v="1967"/>
    <n v="19286"/>
  </r>
  <r>
    <s v="Wuthering Heights"/>
    <s v="William Wyler"/>
    <x v="152"/>
    <x v="2"/>
    <n v="104"/>
    <x v="0"/>
    <s v="The Earnshaws are Yorkshire farmers during the early 19th Century. One day, Mr. Earnshaw returns from a trip to the city, bringing with him a ragged little boy called Heathcliff. Earnshaw's son, Hindley, resents the child, but Heathcliff becomes companion and soulmate to Hindley's sister, Catherine. After her parents die, Cathy and Heathcliff grow up wild and free on the moors and despite the continued enmity between Hindley and Heathcliff they're happy -- until Cathy meets Edgar Linton, the son of a wealthy neighbor."/>
    <x v="1923"/>
    <n v="31259"/>
    <n v="20373"/>
    <n v="6802"/>
    <n v="237"/>
    <n v="154"/>
    <n v="4060"/>
    <n v="1882"/>
    <n v="19282"/>
  </r>
  <r>
    <s v="The Abominable Dr. Phibes"/>
    <s v="Robert Fuest"/>
    <x v="70"/>
    <x v="5"/>
    <n v="94"/>
    <x v="0"/>
    <s v="After a team of surgeons botches his beloved wife's operation, the distraught Dr. Phibes unleashes a score of Old-Testament atrocities on his enemies."/>
    <x v="1953"/>
    <n v="28646"/>
    <n v="20695"/>
    <n v="8851"/>
    <n v="154"/>
    <n v="89"/>
    <n v="3399"/>
    <n v="1845"/>
    <n v="19266"/>
  </r>
  <r>
    <s v="Recess: School's Out"/>
    <s v="Chuck Sheetz"/>
    <x v="164"/>
    <x v="0"/>
    <n v="82"/>
    <x v="0"/>
    <s v="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
    <x v="610"/>
    <n v="52398"/>
    <n v="5820"/>
    <n v="5542"/>
    <n v="28"/>
    <n v="297"/>
    <n v="6809"/>
    <n v="1174"/>
    <n v="19244"/>
  </r>
  <r>
    <s v="The Little Vampire"/>
    <s v="Uli Edel"/>
    <x v="232"/>
    <x v="4"/>
    <n v="95"/>
    <x v="0"/>
    <s v="Based on the popular books, the story tells of Tony who wants a friend to add some adventure to his life. What he gets is Rudolph, a vampire kid with a good appetite. The two end up inseparable, but their fun is cut short when all the hopes of the vampire race could be gone forever in single night. With Tony's access to the daytime world, he helps them to find what they've always wanted."/>
    <x v="28"/>
    <n v="47613"/>
    <n v="9259"/>
    <n v="6889"/>
    <n v="136"/>
    <n v="802"/>
    <n v="4864"/>
    <n v="2365"/>
    <n v="19211"/>
  </r>
  <r>
    <s v="Assault on Precinct 13"/>
    <s v="Jean-FranÃ§ois Richet"/>
    <x v="198"/>
    <x v="4"/>
    <n v="109"/>
    <x v="0"/>
    <s v="On New Year's Eve, inside a police station that's about to be closed for good, officer Jake Roenick must cobble together a force made up cops and criminals to save themselves from a mob looking to kill mobster Marion Bishop."/>
    <x v="1723"/>
    <n v="32823"/>
    <n v="5035"/>
    <n v="2912"/>
    <n v="4"/>
    <n v="445"/>
    <n v="6822"/>
    <n v="216"/>
    <n v="19185"/>
  </r>
  <r>
    <s v="Pickup on South Street"/>
    <s v="Samuel Fuller"/>
    <x v="101"/>
    <x v="11"/>
    <n v="80"/>
    <x v="0"/>
    <s v="A pickpocket unwittingly lifts a message destined for enemy agents and becomes a target for a Communist spy ring."/>
    <x v="92"/>
    <n v="28148"/>
    <n v="23174"/>
    <n v="8209"/>
    <n v="49"/>
    <n v="58"/>
    <n v="2027"/>
    <n v="1926"/>
    <n v="19117"/>
  </r>
  <r>
    <s v="High Anxiety"/>
    <s v="Mel Brooks"/>
    <x v="91"/>
    <x v="12"/>
    <n v="94"/>
    <x v="0"/>
    <s v="A psychiatrist with intense acrophobia (fear of heights) goes to work for a mental institution run by doctors who appear to be crazier than their patients, and have secrets that they are willing to commit murder to keep."/>
    <x v="575"/>
    <n v="31720"/>
    <n v="9276"/>
    <n v="6025"/>
    <n v="37"/>
    <n v="177"/>
    <n v="6033"/>
    <n v="844"/>
    <n v="19111"/>
  </r>
  <r>
    <s v="Adore"/>
    <s v="Anne Fontaine"/>
    <x v="202"/>
    <x v="2"/>
    <n v="100"/>
    <x v="0"/>
    <s v="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
    <x v="104"/>
    <n v="33366"/>
    <n v="4855"/>
    <n v="3121"/>
    <n v="64"/>
    <n v="1642"/>
    <n v="4123"/>
    <n v="655"/>
    <n v="19091"/>
  </r>
  <r>
    <s v="Memoirs of an Invisible Man"/>
    <s v="John Carpenter"/>
    <x v="115"/>
    <x v="12"/>
    <n v="99"/>
    <x v="0"/>
    <s v="After a freak accident, an invisible yuppie runs for his life from a treacherous CIA official while trying to cope with his new life."/>
    <x v="4"/>
    <n v="30552"/>
    <n v="10246"/>
    <n v="3418"/>
    <n v="2"/>
    <n v="663"/>
    <n v="5967"/>
    <n v="203"/>
    <n v="19044"/>
  </r>
  <r>
    <s v="Krull"/>
    <s v="Peter Yates"/>
    <x v="129"/>
    <x v="1"/>
    <n v="121"/>
    <x v="0"/>
    <s v="A prince and a fellowship of companions set out to rescue his bride from a fortress of alien invaders who have arrived on their home planet."/>
    <x v="1954"/>
    <n v="31940"/>
    <n v="11001"/>
    <n v="6213"/>
    <n v="92"/>
    <n v="613"/>
    <n v="5525"/>
    <n v="777"/>
    <n v="19028"/>
  </r>
  <r>
    <s v="Mood Indigo"/>
    <s v="Michel Gondry"/>
    <x v="47"/>
    <x v="2"/>
    <n v="131"/>
    <x v="3"/>
    <s v="A woman suffers from an unusual illness caused by a flower growing in her lungs."/>
    <x v="1955"/>
    <n v="31816"/>
    <n v="7876"/>
    <n v="6544"/>
    <n v="379"/>
    <n v="370"/>
    <n v="4083"/>
    <n v="1963"/>
    <n v="19026"/>
  </r>
  <r>
    <s v="The House on Sorority Row"/>
    <s v="Mark Rosman"/>
    <x v="183"/>
    <x v="12"/>
    <n v="91"/>
    <x v="0"/>
    <s v="When the senior sorority sisters of Theta Pi decide to do in their demented house mother, someone seeks revenge, and begins a night of terror and madness."/>
    <x v="1956"/>
    <n v="25824"/>
    <n v="14329"/>
    <n v="5701"/>
    <n v="11"/>
    <n v="307"/>
    <n v="6213"/>
    <n v="423"/>
    <n v="19022"/>
  </r>
  <r>
    <s v="Asterix and Cleopatra"/>
    <s v="Albert Uderzo, RenÃ© Goscinny"/>
    <x v="66"/>
    <x v="10"/>
    <n v="72"/>
    <x v="3"/>
    <s v="Popular animated hero Asterix and his faithful sidekick Obelix travel to ancient Egypt to help Cleopatra build a new summer home. Cleopatra and Julius Caesar have made a bet, with Caesar wagering the project cannot be completed in a few weeks time. With the help of a magic potion, Asterix comes to the rescue of the Queen of the Nile as Caesar and an angry architect plot against them."/>
    <x v="1957"/>
    <n v="38554"/>
    <n v="4144"/>
    <n v="5484"/>
    <n v="13"/>
    <n v="71"/>
    <n v="3992"/>
    <n v="1315"/>
    <n v="19003"/>
  </r>
  <r>
    <s v="Brimstone"/>
    <s v="Martin Koolhoven"/>
    <x v="166"/>
    <x v="12"/>
    <n v="148"/>
    <x v="0"/>
    <s v="In the menacing inferno of the old North-American West, Liz is a genuine survivor who is hunted by a vengeful preacher for a crime she didnâ€™t commit."/>
    <x v="1958"/>
    <n v="25946"/>
    <n v="7162"/>
    <n v="4380"/>
    <n v="73"/>
    <n v="415"/>
    <n v="3632"/>
    <n v="1241"/>
    <n v="19000"/>
  </r>
  <r>
    <s v="The Hunchback of Notre Dame II"/>
    <s v="Bradley Raymond"/>
    <x v="266"/>
    <x v="9"/>
    <n v="68"/>
    <x v="0"/>
    <s v="Now that Frollo is gone, Quasimodo rings the bell with the help of his new friend and Esmeralda's and Phoebus' little son, Zephyr. But when Quasi stops by a traveling circus owned by evil magician Sarousch, he falls for Madellaine, Sarouch's assistant."/>
    <x v="610"/>
    <n v="46978"/>
    <n v="6812"/>
    <n v="1923"/>
    <n v="9"/>
    <n v="3574"/>
    <n v="2393"/>
    <n v="422"/>
    <n v="18991"/>
  </r>
  <r>
    <s v="One, Two, Three"/>
    <s v="Billy Wilder"/>
    <x v="42"/>
    <x v="0"/>
    <n v="109"/>
    <x v="0"/>
    <s v="C.R. MacNamara is a managing director for Coca Cola in West Berlin during the Cold War, just before the Wall is put up. When Scarlett, the rebellious daughter of his boss, comes to West Berlin, MacNamara has to look after her, but this turns out to be a difficult task when she reveals to be married to a communist."/>
    <x v="427"/>
    <n v="26837"/>
    <n v="14286"/>
    <n v="7652"/>
    <n v="176"/>
    <n v="68"/>
    <n v="2027"/>
    <n v="2367"/>
    <n v="18942"/>
  </r>
  <r>
    <s v="The Vampire Lovers"/>
    <s v="Roy Ward Baker"/>
    <x v="102"/>
    <x v="5"/>
    <n v="91"/>
    <x v="0"/>
    <s v="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
    <x v="1345"/>
    <n v="24958"/>
    <n v="18515"/>
    <n v="8001"/>
    <n v="280"/>
    <n v="164"/>
    <n v="5596"/>
    <n v="1286"/>
    <n v="18910"/>
  </r>
  <r>
    <s v="Barbershop"/>
    <s v="Tim Story"/>
    <x v="141"/>
    <x v="0"/>
    <n v="102"/>
    <x v="0"/>
    <s v="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
    <x v="109"/>
    <n v="36943"/>
    <n v="5729"/>
    <n v="5535"/>
    <n v="27"/>
    <n v="276"/>
    <n v="6966"/>
    <n v="767"/>
    <n v="18880"/>
  </r>
  <r>
    <s v="Macbeth"/>
    <s v="Roman Polanski"/>
    <x v="84"/>
    <x v="14"/>
    <n v="141"/>
    <x v="0"/>
    <s v="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
    <x v="1959"/>
    <n v="31766"/>
    <n v="14569"/>
    <n v="6286"/>
    <n v="96"/>
    <n v="187"/>
    <n v="3109"/>
    <n v="1611"/>
    <n v="18879"/>
  </r>
  <r>
    <s v="Silent Running"/>
    <s v="Douglas Trumbull"/>
    <x v="161"/>
    <x v="1"/>
    <n v="89"/>
    <x v="0"/>
    <s v="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
    <x v="23"/>
    <n v="29448"/>
    <n v="13722"/>
    <n v="5800"/>
    <n v="89"/>
    <n v="243"/>
    <n v="5252"/>
    <n v="826"/>
    <n v="18864"/>
  </r>
  <r>
    <s v="On the Town"/>
    <s v="Gene Kelly, Stanley Donen"/>
    <x v="66"/>
    <x v="11"/>
    <n v="98"/>
    <x v="0"/>
    <s v="Three sailors wreak havoc as they search for love during a whirlwind 24-hour leave in New York City."/>
    <x v="201"/>
    <n v="32232"/>
    <n v="18021"/>
    <n v="7258"/>
    <n v="59"/>
    <n v="86"/>
    <n v="3981"/>
    <n v="1408"/>
    <n v="18864"/>
  </r>
  <r>
    <s v="Mac and Me"/>
    <s v="Stewart Raffill"/>
    <x v="312"/>
    <x v="9"/>
    <n v="95"/>
    <x v="0"/>
    <s v="A Mysterious Alien Creature (MAC) escaping from nefarious NASA agents, is befriended by a young boy in a wheelchair. Together, they try to find MAC's family from whom he has been separated."/>
    <x v="38"/>
    <n v="31568"/>
    <n v="9594"/>
    <n v="4324"/>
    <n v="104"/>
    <n v="4866"/>
    <n v="1562"/>
    <n v="1287"/>
    <n v="18856"/>
  </r>
  <r>
    <s v="Bell, Book and Candle"/>
    <s v="Richard Quine"/>
    <x v="110"/>
    <x v="13"/>
    <n v="106"/>
    <x v="0"/>
    <s v="A modern-day witch likes her neighbor but despises his fiancÃ©e, so she enchants him to love her instead... only to fall in love with him for real."/>
    <x v="1960"/>
    <n v="27977"/>
    <n v="13247"/>
    <n v="7754"/>
    <n v="79"/>
    <n v="125"/>
    <n v="5219"/>
    <n v="983"/>
    <n v="18835"/>
  </r>
  <r>
    <s v="Out of the Blue"/>
    <s v="Dennis Hopper"/>
    <x v="15"/>
    <x v="2"/>
    <n v="94"/>
    <x v="0"/>
    <s v="A young girl whose father is an ex-convict and whose mother is a junkie finds it difficult to conform and tries to find comfort in a quirky combination of Elvis and the punk scene."/>
    <x v="1961"/>
    <n v="26251"/>
    <n v="14339"/>
    <n v="9880"/>
    <n v="552"/>
    <n v="92"/>
    <n v="1753"/>
    <n v="4004"/>
    <n v="18835"/>
  </r>
  <r>
    <s v="Sharknado 3: Oh Hell No!"/>
    <s v="Anthony C. Ferrante"/>
    <x v="262"/>
    <x v="17"/>
    <n v="88"/>
    <x v="0"/>
    <s v="The sharks take bite out of the East Coast when the sharknado hits Washington, D.C. and Orlando, Florida."/>
    <x v="933"/>
    <n v="32127"/>
    <n v="6955"/>
    <n v="3348"/>
    <n v="197"/>
    <n v="3922"/>
    <n v="1980"/>
    <n v="1371"/>
    <n v="18823"/>
  </r>
  <r>
    <s v="Novitiate"/>
    <s v="Margaret Betts"/>
    <x v="63"/>
    <x v="2"/>
    <n v="123"/>
    <x v="0"/>
    <s v="In the early 1960s, during the Vatican II era, a young woman training to become a nun struggles with issues of faith, sexuality and the changing church."/>
    <x v="1962"/>
    <n v="24941"/>
    <n v="12026"/>
    <n v="7424"/>
    <n v="342"/>
    <n v="145"/>
    <n v="3498"/>
    <n v="1912"/>
    <n v="18804"/>
  </r>
  <r>
    <s v="Arizona Dream"/>
    <s v="Emir Kusturica"/>
    <x v="124"/>
    <x v="13"/>
    <n v="142"/>
    <x v="0"/>
    <s v="An Inuit hunter races his sled home with a fresh-caught halibut. This fish pervades the entire film, in real and imaginary form. Meanwhile, Axel tags fish in New York as a naturalist's gofer. He's happy there, but a messenger arrives to bring him to Arizona for his uncle's wedding. It's a ruse to get Axel into the family business. In Arizona, Axel meets two odd women: vivacious, needy, and plagued by neuroses and familial discord. He gets romantically involved with one, while the other, rich but depressed, plays accordion tunes to a gaggle of pet turtles."/>
    <x v="1963"/>
    <n v="31027"/>
    <n v="7760"/>
    <n v="6972"/>
    <n v="422"/>
    <n v="236"/>
    <n v="3317"/>
    <n v="2131"/>
    <n v="18796"/>
  </r>
  <r>
    <s v="The Ox-Bow Incident"/>
    <s v="William A. Wellman"/>
    <x v="53"/>
    <x v="15"/>
    <n v="76"/>
    <x v="0"/>
    <s v="A posse discovers a trio of men they suspect of murder and cow theft and are split between handing them over to the law or lynching them on the spot."/>
    <x v="92"/>
    <n v="27002"/>
    <n v="22726"/>
    <n v="7939"/>
    <n v="49"/>
    <n v="40"/>
    <n v="1425"/>
    <n v="3108"/>
    <n v="18769"/>
  </r>
  <r>
    <s v="To Live"/>
    <s v="Zhang Yimou"/>
    <x v="16"/>
    <x v="11"/>
    <n v="133"/>
    <x v="16"/>
    <s v="Fugui and Jiazhen endure tumultuous events in China as their personal fortunes move from wealthy landownership to peasantry. Addicted to gambling, Fugui loses everything. In the years that follow he is pressed into both the nationalist and communist armies, while Jiazhen is forced into menial work."/>
    <x v="1964"/>
    <n v="26677"/>
    <n v="13417"/>
    <n v="7862"/>
    <n v="317"/>
    <n v="28"/>
    <n v="1064"/>
    <n v="4597"/>
    <n v="18761"/>
  </r>
  <r>
    <s v="Passenger 57"/>
    <s v="Kevin Hooks"/>
    <x v="95"/>
    <x v="4"/>
    <n v="84"/>
    <x v="0"/>
    <s v="An infamous terrorist has evaded capture for a long time by being extremely clever and ruthless. Things get interesting when he hijacks a plane carrying famous security expert John Cutter, who isn't about to stand for this sort of thing."/>
    <x v="116"/>
    <n v="33733"/>
    <n v="6197"/>
    <n v="3778"/>
    <n v="9"/>
    <n v="420"/>
    <n v="6817"/>
    <n v="294"/>
    <n v="18754"/>
  </r>
  <r>
    <s v="Undercover Brother"/>
    <s v="Malcolm D. Lee"/>
    <x v="100"/>
    <x v="0"/>
    <n v="86"/>
    <x v="0"/>
    <s v="An Afro-American organization, the B.R.O.T.H.E.R.H.O.O.D., is in permanent fight against a white organization &quot;The Man&quot; defending the values of the black people in North America. When the Afro-American candidate Gen. Warren Boutwell behaves strangely in his presidential campaign, Undercover Brother is hired to work undercover for &quot;The Man&quot; and find what happened with the potential candidate."/>
    <x v="23"/>
    <n v="34663"/>
    <n v="5282"/>
    <n v="6428"/>
    <n v="109"/>
    <n v="567"/>
    <n v="5163"/>
    <n v="1109"/>
    <n v="18751"/>
  </r>
  <r>
    <s v="Marvel One-Shot: A Funny Thing Happened on the Way to Thor's Hammer"/>
    <s v="Leythum"/>
    <x v="128"/>
    <x v="13"/>
    <n v="4"/>
    <x v="0"/>
    <s v="Agent Coulson stops at a convenience store and deals with a coincidental robbery during his visit."/>
    <x v="20"/>
    <n v="36832"/>
    <n v="7023"/>
    <n v="6101"/>
    <n v="2"/>
    <n v="367"/>
    <n v="6774"/>
    <n v="1183"/>
    <n v="18742"/>
  </r>
  <r>
    <s v="Earth to Echo"/>
    <s v="Dave Green"/>
    <x v="237"/>
    <x v="9"/>
    <n v="89"/>
    <x v="0"/>
    <s v="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
    <x v="1965"/>
    <n v="34741"/>
    <n v="5733"/>
    <n v="6261"/>
    <n v="466"/>
    <n v="848"/>
    <n v="4041"/>
    <n v="2237"/>
    <n v="18703"/>
  </r>
  <r>
    <s v="Arthur"/>
    <s v="Steve Gordon"/>
    <x v="139"/>
    <x v="11"/>
    <n v="97"/>
    <x v="0"/>
    <s v="Arthur is a 30-year-old child who will inherit $750 million if he complies with his family's demands and marries the woman of their choosing."/>
    <x v="38"/>
    <n v="34137"/>
    <n v="10840"/>
    <n v="6151"/>
    <n v="178"/>
    <n v="261"/>
    <n v="5107"/>
    <n v="1306"/>
    <n v="18692"/>
  </r>
  <r>
    <s v="Miami Connection"/>
    <s v="Richard Park Wu-sang, Y.K. Kim"/>
    <x v="90"/>
    <x v="6"/>
    <n v="86"/>
    <x v="0"/>
    <s v="In a world where ninjas dream of being rock stars and rock stars dream of being ninjas, a martial arts rock band goes up against a band of motorcycle ninjas who have tightened their grip on Florida's narcotics trade."/>
    <x v="1966"/>
    <n v="27518"/>
    <n v="11469"/>
    <n v="9086"/>
    <n v="192"/>
    <n v="1236"/>
    <n v="3095"/>
    <n v="2932"/>
    <n v="18691"/>
  </r>
  <r>
    <s v="Hud"/>
    <s v="Martin Ritt"/>
    <x v="127"/>
    <x v="2"/>
    <n v="112"/>
    <x v="0"/>
    <s v="Hud Bannon is a ruthless young man who tarnishes everything and everyone he touches. Hud represents the perfect embodiment of alienated youth, out for kicks with no regard for the consequences. There is bitter conflict between the callous Hud and his stern and highly principled father, Homer. Hud's nephew Lon admires Hud's cheating ways, though he soon becomes too aware of Hud's reckless amorality to bear him anymore. In the world of the takers and the taken, Hud is a winner. He's a cheat, but, he explains, &quot;I always say the law was meant to be interpreted in a lenient manner.&quot;"/>
    <x v="103"/>
    <n v="27947"/>
    <n v="20169"/>
    <n v="7917"/>
    <n v="173"/>
    <n v="59"/>
    <n v="1778"/>
    <n v="2615"/>
    <n v="18680"/>
  </r>
  <r>
    <s v="Blood Rage"/>
    <s v="John Grissmer"/>
    <x v="181"/>
    <x v="12"/>
    <n v="82"/>
    <x v="0"/>
    <s v="Twins Todd and Terry seem like sweet boys -- that is, until one of them takes an axe to the face of a fellow patron at the local drive-in."/>
    <x v="1967"/>
    <n v="24191"/>
    <n v="14050"/>
    <n v="7323"/>
    <n v="43"/>
    <n v="360"/>
    <n v="4790"/>
    <n v="1022"/>
    <n v="18679"/>
  </r>
  <r>
    <s v="Madeline's Madeline"/>
    <s v="Josephine Decker"/>
    <x v="96"/>
    <x v="2"/>
    <n v="94"/>
    <x v="0"/>
    <s v="Madeline has become an integral part of a prestigious physical theater troupe. When the workshop's ambitious director pushes the teenager to weave her rich interior world and troubled history with her mother into their collective art, the lines between performance and reality begin to blur. The resulting battle between imagination and appropriation rips out of the rehearsal space and through all three women's lives."/>
    <x v="1679"/>
    <n v="26455"/>
    <n v="15220"/>
    <n v="6168"/>
    <n v="69"/>
    <n v="362"/>
    <n v="3458"/>
    <n v="1251"/>
    <n v="18674"/>
  </r>
  <r>
    <s v="Casanova"/>
    <s v="Lasse HallstrÃ¶m"/>
    <x v="128"/>
    <x v="2"/>
    <n v="112"/>
    <x v="0"/>
    <s v="With a reputation for seducing members of the opposite sex, regardless of their marital status, a notorious womanizer discovers a beauty who seems impervious to his charms. However, as he continues to pursue the indifferent lady, he finds himself falling in love."/>
    <x v="1968"/>
    <n v="36472"/>
    <n v="5117"/>
    <n v="4509"/>
    <n v="57"/>
    <n v="421"/>
    <n v="5879"/>
    <n v="1058"/>
    <n v="18666"/>
  </r>
  <r>
    <s v="The Houses October Built"/>
    <s v="Bobby Roe"/>
    <x v="206"/>
    <x v="12"/>
    <n v="91"/>
    <x v="0"/>
    <s v="Beneath the fake blood and cheap masks of countless haunted house attractions across the country, there are whispers of truly terrifying alternatives. Looking to find an authentic, blood-curdling good fright for Halloween, five friends set off on a road trip in an RV to track down these underground Haunts. Just when their search seems to reach a dead end, strange and disturbing things start happening and it becomes clear that the Haunt has come to themâ€¦"/>
    <x v="1969"/>
    <n v="26873"/>
    <n v="10071"/>
    <n v="3812"/>
    <n v="30"/>
    <n v="1279"/>
    <n v="4307"/>
    <n v="465"/>
    <n v="18654"/>
  </r>
  <r>
    <s v="Like a Boss"/>
    <s v="Miguel Arteta"/>
    <x v="240"/>
    <x v="0"/>
    <n v="83"/>
    <x v="0"/>
    <s v="Two female friends with very different ideals decide to start a beauty company together. One is more practical, while the other wants to earn her fortune and live a lavish lifestyle."/>
    <x v="1970"/>
    <n v="29083"/>
    <n v="6006"/>
    <n v="2269"/>
    <n v="7"/>
    <n v="2382"/>
    <n v="3238"/>
    <n v="358"/>
    <n v="18648"/>
  </r>
  <r>
    <s v="Frontier(s)"/>
    <s v="Xavier Gens"/>
    <x v="132"/>
    <x v="2"/>
    <n v="108"/>
    <x v="3"/>
    <s v="A gang of young thieves flee Paris during the violent aftermath of a political election, only to hole up at an Inn run by neo-Nazis."/>
    <x v="1971"/>
    <n v="26021"/>
    <n v="10261"/>
    <n v="4444"/>
    <n v="43"/>
    <n v="584"/>
    <n v="5030"/>
    <n v="738"/>
    <n v="18643"/>
  </r>
  <r>
    <s v="Blue Planet II"/>
    <s v="Alastair Fothergill"/>
    <x v="108"/>
    <x v="9"/>
    <n v="364"/>
    <x v="0"/>
    <s v="There is nowhere more powerful and unforgiving yet more beautiful and compelling than the ocean. Join us and explore the greatest yet least known parts of our planet."/>
    <x v="1462"/>
    <n v="37514"/>
    <n v="3592"/>
    <n v="8851"/>
    <n v="59"/>
    <n v="23"/>
    <n v="652"/>
    <n v="9458"/>
    <n v="18632"/>
  </r>
  <r>
    <s v="Left Behind"/>
    <s v="Vic Armstrong"/>
    <x v="313"/>
    <x v="6"/>
    <n v="110"/>
    <x v="0"/>
    <s v="A small group of survivors are left behind after millions of people suddenly vanish during the rapture and the world is plunged into chaos and destruction."/>
    <x v="1972"/>
    <n v="27600"/>
    <n v="6467"/>
    <n v="1110"/>
    <n v="7"/>
    <n v="4909"/>
    <n v="929"/>
    <n v="232"/>
    <n v="18614"/>
  </r>
  <r>
    <s v="Fyre Fraud"/>
    <s v="Jenner Furst, Julia Willoughby Nason"/>
    <x v="163"/>
    <x v="18"/>
    <n v="96"/>
    <x v="0"/>
    <s v="A true-crime comedy exploring a failed music festival turned internet meme at the nexus of social media influence, late-stage capitalism, and morality in the post-truth era."/>
    <x v="1973"/>
    <n v="32737"/>
    <n v="5112"/>
    <n v="3460"/>
    <n v="1"/>
    <n v="225"/>
    <n v="6760"/>
    <n v="441"/>
    <n v="18606"/>
  </r>
  <r>
    <s v="Angels in America"/>
    <s v="Mike Nichols"/>
    <x v="28"/>
    <x v="2"/>
    <n v="352"/>
    <x v="0"/>
    <s v="Follow six New Yorkers whose lives intersect amidst the AIDS crisis and the rapidly changing socio-political climate of 1985."/>
    <x v="572"/>
    <n v="31769"/>
    <n v="9464"/>
    <n v="10255"/>
    <n v="329"/>
    <n v="71"/>
    <n v="1327"/>
    <n v="6828"/>
    <n v="18603"/>
  </r>
  <r>
    <s v="Torso"/>
    <s v="Sergio Martino"/>
    <x v="56"/>
    <x v="5"/>
    <n v="93"/>
    <x v="10"/>
    <s v="A masked serial killer with psychosexual issues strangles female coeds with scarves before dismembering them. When a wealthy student identifies one of the scarves and thinks she has a lead on a suspect, she becomes the killer's next target, retreating to her family's remote cliffside villa with three of her girlfriends."/>
    <x v="1974"/>
    <n v="24979"/>
    <n v="17512"/>
    <n v="7328"/>
    <n v="51"/>
    <n v="154"/>
    <n v="4234"/>
    <n v="883"/>
    <n v="18578"/>
  </r>
  <r>
    <s v="Meet the Feebles"/>
    <s v="Peter Jackson"/>
    <x v="139"/>
    <x v="16"/>
    <n v="93"/>
    <x v="0"/>
    <s v="Heidi, the star of the &quot;Meet The Feebles Variety Hour&quot; discovers her lover Bletch, The Walrus, is cheating on her. And with all the world waiting for the show, the assorted co-stars must contend with drug addiction, extortion, robbery, disease, drug dealing, and murder."/>
    <x v="1975"/>
    <n v="28508"/>
    <n v="10573"/>
    <n v="6866"/>
    <n v="162"/>
    <n v="476"/>
    <n v="4195"/>
    <n v="1414"/>
    <n v="18573"/>
  </r>
  <r>
    <s v="CÃ©line and Julie Go Boating"/>
    <s v="Jacques Rivette"/>
    <x v="32"/>
    <x v="0"/>
    <n v="193"/>
    <x v="3"/>
    <s v="Julie, a daydreaming librarian, meets CÃ©line, an enigmatic magician, and together they become the heroines of a time-warping adventure involving a haunted house, psychotropic candy, and a murder-mystery melodrama."/>
    <x v="1976"/>
    <n v="28089"/>
    <n v="35288"/>
    <n v="10961"/>
    <n v="1200"/>
    <n v="189"/>
    <n v="1429"/>
    <n v="6188"/>
    <n v="18559"/>
  </r>
  <r>
    <s v="The Cannonball Run"/>
    <s v="Hal Needham"/>
    <x v="131"/>
    <x v="9"/>
    <n v="95"/>
    <x v="0"/>
    <s v="A cross-country road race is based on an actual event, the Cannonball Baker Sea to Shining Sea Memorial Trophy Dash, organized by Brock Yates to protest the 55 mph speed limit then in effect in the U.S. The Cannonball was named for Erwin G. &quot;Cannonball&quot; Baker, who in the roaring 20's rode his motorcycle across the country. Many of the characters are based on ruses developed by real Cannonball racers over the several years that the event was run."/>
    <x v="1977"/>
    <n v="34793"/>
    <n v="8204"/>
    <n v="5325"/>
    <n v="63"/>
    <n v="535"/>
    <n v="5868"/>
    <n v="773"/>
    <n v="18532"/>
  </r>
  <r>
    <s v="Island of Lost Souls"/>
    <s v="Erle C. Kenton"/>
    <x v="35"/>
    <x v="5"/>
    <n v="71"/>
    <x v="0"/>
    <s v="An obsessed scientist conducts profane experiments in evolution, eventually establishing himself as the self-styled demigod to a race of mutated, half-human abominations."/>
    <x v="103"/>
    <n v="26533"/>
    <n v="21917"/>
    <n v="7315"/>
    <n v="26"/>
    <n v="79"/>
    <n v="3342"/>
    <n v="1326"/>
    <n v="18510"/>
  </r>
  <r>
    <s v="Gigi"/>
    <s v="Vincente Minnelli"/>
    <x v="98"/>
    <x v="11"/>
    <n v="116"/>
    <x v="0"/>
    <s v="A home, a motorcar, servants, the latest fashions: the most eligible and most finicky bachelor in Paris offers them all to Gigi. But she, who's gone from girlish gawkishness to cultured glamour before our eyes, yearns for that wonderful something money can't buy."/>
    <x v="1978"/>
    <n v="32637"/>
    <n v="28160"/>
    <n v="4314"/>
    <n v="92"/>
    <n v="900"/>
    <n v="4653"/>
    <n v="985"/>
    <n v="18504"/>
  </r>
  <r>
    <s v="The China Syndrome"/>
    <s v="James Bridges"/>
    <x v="0"/>
    <x v="2"/>
    <n v="122"/>
    <x v="0"/>
    <s v="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
    <x v="6"/>
    <n v="27994"/>
    <n v="11580"/>
    <n v="6271"/>
    <n v="27"/>
    <n v="51"/>
    <n v="2920"/>
    <n v="1154"/>
    <n v="18499"/>
  </r>
  <r>
    <s v="Fired Up!"/>
    <s v="Will Gluck"/>
    <x v="196"/>
    <x v="0"/>
    <n v="91"/>
    <x v="0"/>
    <s v="Popular high schoolers and best friends Shawn and Nick decide to ditch football camp for cheerleader camp. For the girls and for the glory."/>
    <x v="1979"/>
    <n v="34701"/>
    <n v="5096"/>
    <n v="4731"/>
    <n v="117"/>
    <n v="961"/>
    <n v="4576"/>
    <n v="1125"/>
    <n v="18464"/>
  </r>
  <r>
    <s v="Charlotte's Web"/>
    <s v="Iwao Takamoto, Charles August Nichols"/>
    <x v="36"/>
    <x v="10"/>
    <n v="94"/>
    <x v="0"/>
    <s v="Wilbur the pig is scared of the end of the season, because he knows that come that time, he will end up on the dinner table. He hatches a plan with Charlotte, a spider that lives in his pen, to ensure that this will never happen."/>
    <x v="14"/>
    <n v="52151"/>
    <n v="7572"/>
    <n v="6639"/>
    <n v="38"/>
    <n v="188"/>
    <n v="6068"/>
    <n v="1470"/>
    <n v="18456"/>
  </r>
  <r>
    <s v="Zero Day"/>
    <s v="Ben Coccio"/>
    <x v="59"/>
    <x v="2"/>
    <n v="92"/>
    <x v="0"/>
    <s v="Two troubled adolescents chronicle the events that ultimately lead up to a terrifying assault on their school."/>
    <x v="1980"/>
    <n v="23878"/>
    <n v="7588"/>
    <n v="10241"/>
    <n v="2000"/>
    <n v="155"/>
    <n v="2068"/>
    <n v="5279"/>
    <n v="18452"/>
  </r>
  <r>
    <s v="House of Sand and Fog"/>
    <s v="Vadim Perelman"/>
    <x v="71"/>
    <x v="2"/>
    <n v="126"/>
    <x v="0"/>
    <s v="Behrani, an Iranian immigrant buys a California bungalow, thinking he can fix it up, sell it again, and make enough money to send his son to college. However, the house is the legal property of former drug addict Kathy. After losing the house in an unfair legal dispute with the county, she is left with nowhere to go. Wanting her house back, she hires a lawyer and befriends a police officer. Neither Kathy nor Behrani have broken the law, so they find themselves involved in a difficult moral dilemma."/>
    <x v="66"/>
    <n v="29914"/>
    <n v="7756"/>
    <n v="4538"/>
    <n v="52"/>
    <n v="221"/>
    <n v="3724"/>
    <n v="1091"/>
    <n v="18444"/>
  </r>
  <r>
    <s v="Vanishing Point"/>
    <s v="Richard C. Sarafian"/>
    <x v="97"/>
    <x v="2"/>
    <n v="99"/>
    <x v="0"/>
    <s v="Kowalski works for a car delivery service, and takes delivery of a 1970 Dodge Challenger to drive from Colorado to San Francisco. Shortly after pickup, he takes a bet to get the car there in less than 15 hours."/>
    <x v="1981"/>
    <n v="28086"/>
    <n v="14180"/>
    <n v="7428"/>
    <n v="223"/>
    <n v="91"/>
    <n v="2973"/>
    <n v="1763"/>
    <n v="18441"/>
  </r>
  <r>
    <s v="The Bishop's Wife"/>
    <s v="Henry Koster"/>
    <x v="126"/>
    <x v="2"/>
    <n v="109"/>
    <x v="0"/>
    <s v="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
    <x v="903"/>
    <n v="27527"/>
    <n v="13934"/>
    <n v="6766"/>
    <n v="45"/>
    <n v="127"/>
    <n v="4410"/>
    <n v="1459"/>
    <n v="18440"/>
  </r>
  <r>
    <s v="Hustle &amp; Flow"/>
    <s v="Craig Brewer"/>
    <x v="69"/>
    <x v="3"/>
    <n v="116"/>
    <x v="0"/>
    <s v="With help from his friends, a Memphis pimp in a mid-life crisis attempts to become a successful hip-hop emcee."/>
    <x v="1692"/>
    <n v="30274"/>
    <n v="8594"/>
    <n v="6460"/>
    <n v="94"/>
    <n v="128"/>
    <n v="3744"/>
    <n v="1298"/>
    <n v="18437"/>
  </r>
  <r>
    <s v="Asterix &amp; Obelix: God Save Britannia"/>
    <s v="Laurent Tirard"/>
    <x v="170"/>
    <x v="4"/>
    <n v="110"/>
    <x v="3"/>
    <s v="Asterix crosses the channel to help second-cousin Anticlimax face down Julius Caesar and invading Romans."/>
    <x v="532"/>
    <n v="37128"/>
    <n v="2370"/>
    <n v="1736"/>
    <n v="2"/>
    <n v="2037"/>
    <n v="3425"/>
    <n v="322"/>
    <n v="18418"/>
  </r>
  <r>
    <s v="Charlie Countryman"/>
    <s v="Fredrik Bond"/>
    <x v="176"/>
    <x v="2"/>
    <n v="108"/>
    <x v="0"/>
    <s v="While traveling abroad, a guy falls for a Romanian beauty whose unreachable heart has its origins in her violent, charismatic ex."/>
    <x v="1982"/>
    <n v="27996"/>
    <n v="4925"/>
    <n v="5276"/>
    <n v="234"/>
    <n v="666"/>
    <n v="4577"/>
    <n v="1236"/>
    <n v="18400"/>
  </r>
  <r>
    <s v="The Baader Meinhof Complex"/>
    <s v="Uli Edel"/>
    <x v="63"/>
    <x v="6"/>
    <n v="150"/>
    <x v="4"/>
    <s v="'Der Baader Meinhof Komplex' depicts the political turmoil in the period from 1967 to the bloody &quot;Deutschen Herbst&quot; in 1977. The movie approaches the events based on Stefan Aust's standard work on the Rote Armee Fraktion (RAF). The story centers on the leadership of the self named anti-fascist resistance to state violence: Andreas Baader, Ulrike Meinhof and Gudrun Ensslin."/>
    <x v="1983"/>
    <n v="29153"/>
    <n v="6356"/>
    <n v="4234"/>
    <n v="93"/>
    <n v="121"/>
    <n v="3859"/>
    <n v="856"/>
    <n v="18400"/>
  </r>
  <r>
    <s v="Louder Than Bombs"/>
    <s v="Joachim Trier"/>
    <x v="146"/>
    <x v="2"/>
    <n v="105"/>
    <x v="0"/>
    <s v="Three years after his wife, acclaimed photographer Isabelle Reed, dies in a car crash, Gene keeps everyday life going with his shy teenage son, Conrad. A planned exhibition of Isabelleâ€™s photographs prompts Gene's older son, Jonah, to return to the house he grew up in - and for the first time in a very long time, the father and the two brothers are living under the same roof."/>
    <x v="807"/>
    <n v="26752"/>
    <n v="7891"/>
    <n v="4409"/>
    <n v="25"/>
    <n v="144"/>
    <n v="4849"/>
    <n v="535"/>
    <n v="18395"/>
  </r>
  <r>
    <s v="Wolf Creek 2"/>
    <s v="Greg McLean"/>
    <x v="183"/>
    <x v="12"/>
    <n v="106"/>
    <x v="0"/>
    <s v="Lured by the promise of an Australian holiday, backpackers Rutger, Katarina and Paul visit the notorious Wolf Creek Crater. Their dream Outback adventure soon becomes a horrific reality when they encounter the site's most infamous local, the last man any traveller to the region ever wants to meetâ€”Mick Taylor. As the backpackers flee, Mick pursues them on an epic white knuckled rampage across hostile wasteland."/>
    <x v="1984"/>
    <n v="25532"/>
    <n v="6903"/>
    <n v="4524"/>
    <n v="40"/>
    <n v="500"/>
    <n v="5214"/>
    <n v="640"/>
    <n v="18374"/>
  </r>
  <r>
    <s v="Body Snatchers"/>
    <s v="Abel Ferrara"/>
    <x v="89"/>
    <x v="5"/>
    <n v="87"/>
    <x v="0"/>
    <s v="When Environmental Protection Agency inspector Steve Malone travels to a remote military base in order to check for toxic materials, he brings his family along for the ride. After arriving at the base, his teenage daughter Marti befriends Jean Platt, daughter of the base's commander, General Platt. When people at the base begin acting strangely, Marti becomes convinced that they are slowly being replaced by plant-like aliens."/>
    <x v="1985"/>
    <n v="27946"/>
    <n v="12238"/>
    <n v="5756"/>
    <n v="16"/>
    <n v="213"/>
    <n v="5254"/>
    <n v="482"/>
    <n v="18357"/>
  </r>
  <r>
    <s v="Glory Road"/>
    <s v="James Gartner"/>
    <x v="86"/>
    <x v="7"/>
    <n v="118"/>
    <x v="0"/>
    <s v="In 1966, Texas Western coach Don Haskins led the first all-black starting line-up for a college basketball team to the NCAA national championship."/>
    <x v="59"/>
    <n v="30279"/>
    <n v="5956"/>
    <n v="4653"/>
    <n v="108"/>
    <n v="128"/>
    <n v="5236"/>
    <n v="991"/>
    <n v="18332"/>
  </r>
  <r>
    <s v="Vampire in Brooklyn"/>
    <s v="Wes Craven"/>
    <x v="153"/>
    <x v="13"/>
    <n v="102"/>
    <x v="0"/>
    <s v="Detective Rita Veder is assigned to a baffling serial murder case. After examining the crime scene â€” a corpse-filled ship found adrift at sea â€” she meets Maximilian, a smooth-talking Caribbean playboy determined to romance her."/>
    <x v="14"/>
    <n v="33179"/>
    <n v="9953"/>
    <n v="3770"/>
    <n v="22"/>
    <n v="1500"/>
    <n v="3943"/>
    <n v="430"/>
    <n v="18315"/>
  </r>
  <r>
    <s v="The Blood on Satan's Claw"/>
    <s v="Piers Haggard"/>
    <x v="91"/>
    <x v="5"/>
    <n v="97"/>
    <x v="0"/>
    <s v="The accidental unearthing of Satanâ€™s earthly remains causes the children of a 17th-century English village to slowly convert into a coven of devil worshipers."/>
    <x v="1986"/>
    <n v="24792"/>
    <n v="15735"/>
    <n v="6101"/>
    <n v="44"/>
    <n v="204"/>
    <n v="4880"/>
    <n v="766"/>
    <n v="18286"/>
  </r>
  <r>
    <s v="Shocker"/>
    <s v="Wes Craven"/>
    <x v="194"/>
    <x v="12"/>
    <n v="111"/>
    <x v="0"/>
    <s v="About to be electrocuted for a catalog of heinous crimes, the unrepentant Horace Pinker transforms into a terrifying energy source. Only young athlete Jonathan Parker, with an uncanny connection to him through bizarre dreams, can fight the powerful demon."/>
    <x v="436"/>
    <n v="28109"/>
    <n v="12237"/>
    <n v="5046"/>
    <n v="12"/>
    <n v="712"/>
    <n v="5143"/>
    <n v="497"/>
    <n v="18276"/>
  </r>
  <r>
    <s v="Family Plot"/>
    <s v="Alfred Hitchcock"/>
    <x v="166"/>
    <x v="12"/>
    <n v="120"/>
    <x v="0"/>
    <s v="Spiritualist Blanche Tyler and her cab-driving boyfriend encounter a pair of serial kidnappers while trailing a missing heir in California."/>
    <x v="23"/>
    <n v="27329"/>
    <n v="15949"/>
    <n v="4828"/>
    <n v="14"/>
    <n v="154"/>
    <n v="5558"/>
    <n v="508"/>
    <n v="18268"/>
  </r>
  <r>
    <s v="Enemy Mine"/>
    <s v="Wolfgang Petersen"/>
    <x v="118"/>
    <x v="2"/>
    <n v="108"/>
    <x v="0"/>
    <s v="A soldier from Earth crashlands on an alien world after sustaining battle damage. Eventually he encounters another survivor, but from the enemy species he was fighting; they band together to survive on this hostile world. In the end the human finds himself caring for his enemy in a completely unexpected way."/>
    <x v="1987"/>
    <n v="31467"/>
    <n v="7933"/>
    <n v="6165"/>
    <n v="63"/>
    <n v="197"/>
    <n v="5355"/>
    <n v="884"/>
    <n v="18264"/>
  </r>
  <r>
    <s v="Casting JonBenet"/>
    <s v="Kitty Green"/>
    <x v="89"/>
    <x v="2"/>
    <n v="81"/>
    <x v="0"/>
    <s v="Twenty years after the modern world's most notorious child murder, the legacy of the crime and its impact are explored."/>
    <x v="1604"/>
    <n v="32227"/>
    <n v="6744"/>
    <n v="3973"/>
    <n v="16"/>
    <n v="432"/>
    <n v="4654"/>
    <n v="770"/>
    <n v="18258"/>
  </r>
  <r>
    <s v="Let the Sunshine In"/>
    <s v="Claire Denis"/>
    <x v="116"/>
    <x v="11"/>
    <n v="94"/>
    <x v="3"/>
    <s v="Isabelle, Parisian artist, divorced mother, is looking for love, true love, at last."/>
    <x v="1988"/>
    <n v="27086"/>
    <n v="12437"/>
    <n v="4648"/>
    <n v="17"/>
    <n v="385"/>
    <n v="4985"/>
    <n v="449"/>
    <n v="18246"/>
  </r>
  <r>
    <s v="Lou"/>
    <s v="Dave Mullins"/>
    <x v="35"/>
    <x v="0"/>
    <n v="6"/>
    <x v="11"/>
    <s v="A Pixar short about a lost-and-found box and the unseen monster within."/>
    <x v="33"/>
    <n v="34783"/>
    <n v="5720"/>
    <n v="6527"/>
    <n v="1"/>
    <n v="98"/>
    <n v="3596"/>
    <n v="1624"/>
    <n v="18233"/>
  </r>
  <r>
    <s v="Stars at Noon"/>
    <s v="Claire Denis"/>
    <x v="129"/>
    <x v="2"/>
    <n v="138"/>
    <x v="0"/>
    <s v="In present-day Nicaragua, a headstrong American journalist and a mysterious English businessman strike up a romance as they become embroiled in a dangerous labyrinth of lies and conspiracies and are forced to try and escape the country."/>
    <x v="1989"/>
    <n v="24215"/>
    <n v="13752"/>
    <n v="4095"/>
    <n v="25"/>
    <n v="934"/>
    <n v="3919"/>
    <n v="394"/>
    <n v="18218"/>
  </r>
  <r>
    <s v="What's Love Got to Do with It"/>
    <s v="Brian Gibson"/>
    <x v="81"/>
    <x v="7"/>
    <n v="118"/>
    <x v="0"/>
    <s v="Singer Tina Turner rises to stardom while mustering the courage to break free from her abusive husband Ike."/>
    <x v="680"/>
    <n v="28197"/>
    <n v="9598"/>
    <n v="6739"/>
    <n v="88"/>
    <n v="39"/>
    <n v="3292"/>
    <n v="2154"/>
    <n v="18213"/>
  </r>
  <r>
    <s v="Behind the Curve"/>
    <s v="Daniel J. Clark"/>
    <x v="140"/>
    <x v="18"/>
    <n v="96"/>
    <x v="0"/>
    <s v="Meet the growing, worldwide community of theorists who defend the belief that the Earth is flat while living in a society who vehemently rejects it."/>
    <x v="1990"/>
    <n v="28071"/>
    <n v="3154"/>
    <n v="3642"/>
    <n v="21"/>
    <n v="219"/>
    <n v="6030"/>
    <n v="618"/>
    <n v="18210"/>
  </r>
  <r>
    <s v="Three... Extremes"/>
    <s v="Fruit Chan, Takashi Miike"/>
    <x v="24"/>
    <x v="5"/>
    <n v="125"/>
    <x v="1"/>
    <s v="An Asian cross-cultural trilogy of horror films from accomplished indie directors: &quot;Dumplings&quot;, directed by Fruit Chan of Hong Kong; &quot;Cut&quot;, directed by Park Chan-Wook of Korea; &quot;Box&quot;, directed by Miike Takashi of Japan. The first film &quot;Dumplings&quot; was extended and turned into a full-length theatrical film of the same name."/>
    <x v="1991"/>
    <n v="28035"/>
    <n v="13636"/>
    <n v="6083"/>
    <n v="31"/>
    <n v="108"/>
    <n v="4303"/>
    <n v="889"/>
    <n v="18205"/>
  </r>
  <r>
    <s v="Once Were Warriors"/>
    <s v="Lee Tamahori"/>
    <x v="46"/>
    <x v="2"/>
    <n v="99"/>
    <x v="0"/>
    <s v="A drama about a Maori family living in Auckland, New Zealand. Lee Tamahori tells the story of Beth Hekeâ€™s strong will to keep her family together during times of unemployment and abuse from her violent and alcoholic husband."/>
    <x v="1992"/>
    <n v="26589"/>
    <n v="10033"/>
    <n v="6842"/>
    <n v="325"/>
    <n v="76"/>
    <n v="1666"/>
    <n v="3083"/>
    <n v="18196"/>
  </r>
  <r>
    <s v="Images"/>
    <s v="Robert Altman"/>
    <x v="94"/>
    <x v="5"/>
    <n v="101"/>
    <x v="0"/>
    <s v="While holidaying in Ireland, a pregnant children's author finds her mental state becoming increasingly unstable, resulting in paranoia, hallucinations, and visions of a doppelgÃ¤nger."/>
    <x v="179"/>
    <n v="25263"/>
    <n v="18871"/>
    <n v="7250"/>
    <n v="76"/>
    <n v="84"/>
    <n v="2896"/>
    <n v="1243"/>
    <n v="18181"/>
  </r>
  <r>
    <s v="The Naked City"/>
    <s v="Jules Dassin"/>
    <x v="23"/>
    <x v="3"/>
    <n v="96"/>
    <x v="0"/>
    <s v="After a former model is drowned in her bathtub, Detective James Halloran and Lieutenant Dan Muldoon attempt to piece together her murder."/>
    <x v="947"/>
    <n v="26515"/>
    <n v="15740"/>
    <n v="6893"/>
    <n v="30"/>
    <n v="35"/>
    <n v="2875"/>
    <n v="1226"/>
    <n v="18180"/>
  </r>
  <r>
    <s v="When We Were Kings"/>
    <s v="Leon Gast"/>
    <x v="34"/>
    <x v="18"/>
    <n v="89"/>
    <x v="0"/>
    <s v="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quot;Rumble in the Jungle&quot; is set, including a musical festival featuring some of America's top black performers, like James Brown and B.B. King."/>
    <x v="114"/>
    <n v="28308"/>
    <n v="12567"/>
    <n v="7917"/>
    <n v="59"/>
    <n v="20"/>
    <n v="1515"/>
    <n v="3074"/>
    <n v="18180"/>
  </r>
  <r>
    <s v="Diner"/>
    <s v="Barry Levinson"/>
    <x v="147"/>
    <x v="0"/>
    <n v="110"/>
    <x v="0"/>
    <s v="Set in 1959, Diner shows how five young men resist their adulthood and seek refuge in their beloved Diner. The mundane, childish, and titillating details of their lives are shared. But the golden moments pass, and the men shoulder their responsibilities, leaving the Diner behind."/>
    <x v="109"/>
    <n v="30679"/>
    <n v="15815"/>
    <n v="5975"/>
    <n v="132"/>
    <n v="220"/>
    <n v="3990"/>
    <n v="1147"/>
    <n v="18160"/>
  </r>
  <r>
    <s v="964 Pinocchio"/>
    <s v="Shozin Fukui"/>
    <x v="166"/>
    <x v="12"/>
    <n v="97"/>
    <x v="2"/>
    <s v="A memory-wiped and defective cyborg sex slave is tossed onto the streets and taken in by a homeless woman while his corporate creators hunt him down."/>
    <x v="1993"/>
    <n v="25141"/>
    <n v="15948"/>
    <n v="8161"/>
    <n v="366"/>
    <n v="563"/>
    <n v="3632"/>
    <n v="1722"/>
    <n v="18160"/>
  </r>
  <r>
    <s v="View from the Top"/>
    <s v="Bruno Barreto"/>
    <x v="225"/>
    <x v="11"/>
    <n v="87"/>
    <x v="0"/>
    <s v="No one thought Donna would go very far. But when she sets her sights on becoming a first-class international flight attendant, Donna throws caution to the wind and takes off in pursuit of her dream. The ride is anything but smooth, however, and Donna's laugh-packed journey of a lifetime is rocked by more turbulence than she bargained for."/>
    <x v="10"/>
    <n v="36868"/>
    <n v="4839"/>
    <n v="3571"/>
    <n v="44"/>
    <n v="1503"/>
    <n v="4070"/>
    <n v="831"/>
    <n v="18157"/>
  </r>
  <r>
    <s v="Roger &amp; Me"/>
    <s v="Michael Moore"/>
    <x v="0"/>
    <x v="18"/>
    <n v="91"/>
    <x v="0"/>
    <s v="A documentary about the closure of General Motors' plant at Flint, Michigan, which resulted in the loss of 30,000 jobs. Details the attempts of filmmaker Michael Moore to get an interview with GM CEO Roger Smith."/>
    <x v="1994"/>
    <n v="34392"/>
    <n v="11677"/>
    <n v="6017"/>
    <n v="21"/>
    <n v="115"/>
    <n v="3110"/>
    <n v="1586"/>
    <n v="18153"/>
  </r>
  <r>
    <s v="Oasis"/>
    <s v="Lee Chang-dong"/>
    <x v="64"/>
    <x v="2"/>
    <n v="132"/>
    <x v="1"/>
    <s v="A young man released from prison visits the widow of the man he killed drunk-driving and becomes infatuated with his cerebral palsy-stricken daughter."/>
    <x v="1995"/>
    <n v="25948"/>
    <n v="15006"/>
    <n v="8187"/>
    <n v="390"/>
    <n v="146"/>
    <n v="1478"/>
    <n v="3281"/>
    <n v="18141"/>
  </r>
  <r>
    <s v="Cowspiracy: The Sustainability Secret"/>
    <s v="Keegan Kuhn, Kip Andersen"/>
    <x v="58"/>
    <x v="18"/>
    <n v="90"/>
    <x v="0"/>
    <s v="Follow the shocking, yet humorous, journey of an aspiring environmentalist, as he daringly seeks to find the real solution to the most pressing environmental issues and true path to sustainability."/>
    <x v="1996"/>
    <n v="35052"/>
    <n v="4314"/>
    <n v="5062"/>
    <n v="29"/>
    <n v="291"/>
    <n v="2779"/>
    <n v="3003"/>
    <n v="18139"/>
  </r>
  <r>
    <s v="Urban Legends: Final Cut"/>
    <s v="John Ottman"/>
    <x v="190"/>
    <x v="5"/>
    <n v="98"/>
    <x v="0"/>
    <s v="The making of a horror movie takes on a terrifying reality for students at the most prestigious film school in the country. At Alpine University, someone is determined to win the best film award at any cost - even if it means eliminating the competition. No one is safe and everyone is a suspect."/>
    <x v="256"/>
    <n v="27984"/>
    <n v="8769"/>
    <n v="3395"/>
    <n v="7"/>
    <n v="1574"/>
    <n v="3999"/>
    <n v="284"/>
    <n v="18120"/>
  </r>
  <r>
    <s v="Hello, My Name Is Doris"/>
    <s v="Michael Showalter"/>
    <x v="91"/>
    <x v="2"/>
    <n v="95"/>
    <x v="0"/>
    <s v="A self-help seminar inspires a sixty-something woman to romantically pursue her younger co-worker."/>
    <x v="1997"/>
    <n v="29692"/>
    <n v="6071"/>
    <n v="5226"/>
    <n v="37"/>
    <n v="278"/>
    <n v="5134"/>
    <n v="724"/>
    <n v="18119"/>
  </r>
  <r>
    <s v="Crimes of Passion"/>
    <s v="Ken Russell"/>
    <x v="123"/>
    <x v="12"/>
    <n v="107"/>
    <x v="0"/>
    <s v="Fashion designer Joanna Crane leads a double life. By night she is China Blue, a prostitute who's attracted the attention of a sexually frustrated private detective, and a psychopathic priest in possession of a murderous sex toy."/>
    <x v="234"/>
    <n v="25717"/>
    <n v="13713"/>
    <n v="7717"/>
    <n v="118"/>
    <n v="193"/>
    <n v="3529"/>
    <n v="1292"/>
    <n v="18114"/>
  </r>
  <r>
    <s v="Spies Like Us"/>
    <s v="John Landis"/>
    <x v="230"/>
    <x v="0"/>
    <n v="102"/>
    <x v="0"/>
    <s v="Two bumbling government employees think they are U.S. spies, only to discover that they are actually decoys for nuclear war."/>
    <x v="1998"/>
    <n v="34224"/>
    <n v="6154"/>
    <n v="4795"/>
    <n v="25"/>
    <n v="346"/>
    <n v="6121"/>
    <n v="542"/>
    <n v="18087"/>
  </r>
  <r>
    <s v="The Bad and the Beautiful"/>
    <s v="Vincente Minnelli"/>
    <x v="67"/>
    <x v="11"/>
    <n v="118"/>
    <x v="0"/>
    <s v="Told in flashback form, the film traces the rise and fall of a tough, ambitious Hollywood producer, Jonathan Shields, as seen through the eyes of various acquaintances, including a writer, James Lee Bartlow; a star, Georgia Lorrison; and a director, Fred Amiel. He is a hard-driving, ambitious man who ruthlessly uses everyone on the way to becoming one of Hollywood's top movie makers."/>
    <x v="201"/>
    <n v="26784"/>
    <n v="21147"/>
    <n v="7524"/>
    <n v="81"/>
    <n v="60"/>
    <n v="1875"/>
    <n v="2327"/>
    <n v="18082"/>
  </r>
  <r>
    <s v="Meatballs"/>
    <s v="Ivan Reitman"/>
    <x v="106"/>
    <x v="0"/>
    <n v="92"/>
    <x v="0"/>
    <s v="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
    <x v="1487"/>
    <n v="30438"/>
    <n v="7514"/>
    <n v="5455"/>
    <n v="96"/>
    <n v="386"/>
    <n v="6108"/>
    <n v="778"/>
    <n v="18077"/>
  </r>
  <r>
    <s v="Motel Hell"/>
    <s v="Kevin Connor"/>
    <x v="131"/>
    <x v="5"/>
    <n v="102"/>
    <x v="0"/>
    <s v="Farmer Vincent Smith and his sister Ida run a motel attached to a farm where they capture unsuspecting travelers, bury them alive, fatten them up and then harvest their bodies as ingredients for his famous brand of &quot;smoked meats.&quot;"/>
    <x v="1999"/>
    <n v="26053"/>
    <n v="14291"/>
    <n v="5837"/>
    <n v="20"/>
    <n v="431"/>
    <n v="5646"/>
    <n v="640"/>
    <n v="18076"/>
  </r>
  <r>
    <s v="We Are the Best!"/>
    <s v="Lukas Moodysson"/>
    <x v="19"/>
    <x v="2"/>
    <n v="102"/>
    <x v="13"/>
    <s v="Three girls in 1980s Stockholm decide to form a punk bandâ€”despite not having any instruments, and being told by everyone that punk is dead."/>
    <x v="2000"/>
    <n v="28190"/>
    <n v="11896"/>
    <n v="8155"/>
    <n v="226"/>
    <n v="93"/>
    <n v="2900"/>
    <n v="1898"/>
    <n v="18063"/>
  </r>
  <r>
    <s v="Severance"/>
    <s v="Christopher Smith"/>
    <x v="171"/>
    <x v="12"/>
    <n v="96"/>
    <x v="0"/>
    <s v="Members of the Palisades Defense Corp. sales group arrive in Europe for a team-building exercise. A fallen tree blocks the route, and they must hike to their destination. However, a psychotic killer lurks in the woods, and he has a horrible fate in mind for each of the co-workers."/>
    <x v="2001"/>
    <n v="26361"/>
    <n v="7173"/>
    <n v="3970"/>
    <n v="12"/>
    <n v="303"/>
    <n v="5479"/>
    <n v="647"/>
    <n v="18018"/>
  </r>
  <r>
    <s v="The Phantom"/>
    <s v="Simon Wincer"/>
    <x v="226"/>
    <x v="4"/>
    <n v="100"/>
    <x v="0"/>
    <s v="The 21st successor to the role of Bengalla's resident superhero must travel to New York to prevent a rich madman from obtaining three magic skulls that would give him the secret to ultimate power."/>
    <x v="14"/>
    <n v="36121"/>
    <n v="6596"/>
    <n v="3697"/>
    <n v="29"/>
    <n v="1460"/>
    <n v="4086"/>
    <n v="326"/>
    <n v="17994"/>
  </r>
  <r>
    <s v="The Hole"/>
    <s v="Nick Hamm"/>
    <x v="179"/>
    <x v="3"/>
    <n v="102"/>
    <x v="0"/>
    <s v="Four teenagers at a British private school secretly uncover and explore the depths of a sealed underground hole created decades ago as a possible bomb shelter."/>
    <x v="669"/>
    <n v="30745"/>
    <n v="5967"/>
    <n v="3436"/>
    <n v="31"/>
    <n v="613"/>
    <n v="5433"/>
    <n v="497"/>
    <n v="17985"/>
  </r>
  <r>
    <s v="Street Trash"/>
    <s v="J. Michael Muro"/>
    <x v="237"/>
    <x v="0"/>
    <n v="100"/>
    <x v="0"/>
    <s v="A group of hobos begin melting into multicolored piles of goo after drinking sixty-year-old liquor. At the same time, the psychotic Vietnam War vet who rules the hobo camp snaps and begins killing at random. Two brothers set out to stop the liquor and the killer."/>
    <x v="2002"/>
    <n v="25518"/>
    <n v="13021"/>
    <n v="6142"/>
    <n v="117"/>
    <n v="861"/>
    <n v="4231"/>
    <n v="1128"/>
    <n v="17979"/>
  </r>
  <r>
    <s v="Wings"/>
    <s v="William A. Wellman"/>
    <x v="97"/>
    <x v="14"/>
    <n v="144"/>
    <x v="11"/>
    <s v="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
    <x v="2003"/>
    <n v="25683"/>
    <n v="25128"/>
    <n v="6145"/>
    <n v="78"/>
    <n v="99"/>
    <n v="3204"/>
    <n v="1554"/>
    <n v="17966"/>
  </r>
  <r>
    <s v="Dead Presidents"/>
    <s v="Albert Hughes, Allen Hughes"/>
    <x v="123"/>
    <x v="12"/>
    <n v="119"/>
    <x v="0"/>
    <s v="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
    <x v="637"/>
    <n v="28084"/>
    <n v="9635"/>
    <n v="6598"/>
    <n v="90"/>
    <n v="111"/>
    <n v="3981"/>
    <n v="1162"/>
    <n v="17962"/>
  </r>
  <r>
    <s v="Ride or Die"/>
    <s v="Ryuichi Hiroki"/>
    <x v="133"/>
    <x v="2"/>
    <n v="142"/>
    <x v="2"/>
    <s v="Rei helps the woman she's been in love with for years escape her abusive husband. While on the run, their feelings for each other catch fire."/>
    <x v="2004"/>
    <n v="24277"/>
    <n v="5461"/>
    <n v="3240"/>
    <n v="137"/>
    <n v="2217"/>
    <n v="3074"/>
    <n v="1025"/>
    <n v="17962"/>
  </r>
  <r>
    <s v="Superman II: The Richard Donner Cut"/>
    <s v="Richard Donner"/>
    <x v="124"/>
    <x v="6"/>
    <n v="116"/>
    <x v="0"/>
    <s v="Superman agrees to sacrifice his powers to start a relationship with Lois Lane, unaware that three Kryptonian criminals he inadvertently released are conquering Earth."/>
    <x v="4"/>
    <n v="29332"/>
    <n v="8849"/>
    <n v="7167"/>
    <n v="39"/>
    <n v="83"/>
    <n v="3422"/>
    <n v="1308"/>
    <n v="17960"/>
  </r>
  <r>
    <s v="Closely Watched Trains"/>
    <s v="JiÅ™Ã­ Menzel"/>
    <x v="101"/>
    <x v="0"/>
    <n v="93"/>
    <x v="23"/>
    <s v="At a village railway station in occupied Czechoslovakia, a bumbling dispatcherâ€™s apprentice longs to liberate himself from his virginity. Oblivious to the war and the resistance that surrounds him, this young man embarks on a journey of sexual awakening and self-discovery, encountering a universe of frustration, eroticism, and adventure within his sleepy backwater depot."/>
    <x v="789"/>
    <n v="27243"/>
    <n v="22649"/>
    <n v="7364"/>
    <n v="161"/>
    <n v="76"/>
    <n v="2098"/>
    <n v="2096"/>
    <n v="17954"/>
  </r>
  <r>
    <s v="Witchfinder General"/>
    <s v="Michael Reeves"/>
    <x v="36"/>
    <x v="7"/>
    <n v="87"/>
    <x v="0"/>
    <s v="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
    <x v="2005"/>
    <n v="25678"/>
    <n v="17341"/>
    <n v="5724"/>
    <n v="23"/>
    <n v="168"/>
    <n v="4288"/>
    <n v="828"/>
    <n v="17951"/>
  </r>
  <r>
    <s v="Samurai Rebellion"/>
    <s v="Masaki Kobayashi"/>
    <x v="3"/>
    <x v="2"/>
    <n v="121"/>
    <x v="2"/>
    <s v="The mother of a feudal lord's only heir is kidnapped away from her husband by the lord. The husband and his samurai father must decide whether to accept the unjust decision, or risk death to get her back."/>
    <x v="385"/>
    <n v="24532"/>
    <n v="20249"/>
    <n v="8628"/>
    <n v="115"/>
    <n v="30"/>
    <n v="934"/>
    <n v="3416"/>
    <n v="17948"/>
  </r>
  <r>
    <s v="Stop! Or My Mom Will Shoot"/>
    <s v="Roger Spottiswoode"/>
    <x v="281"/>
    <x v="6"/>
    <n v="87"/>
    <x v="0"/>
    <s v="A tough police sergeant's mother comes to visit him, and promptly starts trying to fix up his life, much to his embarrassment. For his birthday she buys him a machine gun out of the back of a van, and begins to further interfere with his job and love life, eventually helping him with a case he's on."/>
    <x v="23"/>
    <n v="35444"/>
    <n v="4961"/>
    <n v="2153"/>
    <n v="2"/>
    <n v="3221"/>
    <n v="2711"/>
    <n v="310"/>
    <n v="17938"/>
  </r>
  <r>
    <s v="Paisan"/>
    <s v="Roberto Rossellini"/>
    <x v="78"/>
    <x v="2"/>
    <n v="125"/>
    <x v="10"/>
    <s v="During the Allied invasion of Italy in World War II, six stories unfold in various regions, from Sicily to the northern Po Valley. These tales follow the interactions between American soldiers and Italian civilians as they navigate their way through language barriers and cultural differences."/>
    <x v="2006"/>
    <n v="28697"/>
    <n v="27968"/>
    <n v="6521"/>
    <n v="50"/>
    <n v="53"/>
    <n v="2220"/>
    <n v="2223"/>
    <n v="17931"/>
  </r>
  <r>
    <s v="Ishtar"/>
    <s v="Elaine May"/>
    <x v="121"/>
    <x v="4"/>
    <n v="107"/>
    <x v="0"/>
    <s v="Two terrible lounge singers get booked to play a gig in a Moroccan hotel but somehow become pawns in an international power play between the CIA, the Emir of Ishtar, and the rebels trying to overthrow his regime."/>
    <x v="6"/>
    <n v="26550"/>
    <n v="11585"/>
    <n v="6806"/>
    <n v="109"/>
    <n v="672"/>
    <n v="3618"/>
    <n v="953"/>
    <n v="17905"/>
  </r>
  <r>
    <s v="All Eyez on Me"/>
    <s v="Benny Boom"/>
    <x v="263"/>
    <x v="2"/>
    <n v="139"/>
    <x v="0"/>
    <s v="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
    <x v="389"/>
    <n v="25961"/>
    <n v="4409"/>
    <n v="3186"/>
    <n v="52"/>
    <n v="1125"/>
    <n v="4214"/>
    <n v="739"/>
    <n v="17891"/>
  </r>
  <r>
    <s v="Blind Chance"/>
    <s v="Krzysztof KieÅ›lowski"/>
    <x v="13"/>
    <x v="2"/>
    <n v="117"/>
    <x v="19"/>
    <s v="Witek runs after a train. Three variations follow on how such a seemingly banal incident could influence the rest of Witek's life."/>
    <x v="1317"/>
    <n v="25749"/>
    <n v="13327"/>
    <n v="7265"/>
    <n v="282"/>
    <n v="69"/>
    <n v="1899"/>
    <n v="2126"/>
    <n v="17887"/>
  </r>
  <r>
    <s v="I Am Not a Serial Killer"/>
    <s v="Billy O'Brien"/>
    <x v="164"/>
    <x v="12"/>
    <n v="104"/>
    <x v="0"/>
    <s v="In a small Midwestern town, a troubled teen with homicidal tendencies must hunt down and destroy a supernatural killer while keeping his own inner demons at bay."/>
    <x v="2007"/>
    <n v="25086"/>
    <n v="8040"/>
    <n v="5142"/>
    <n v="50"/>
    <n v="270"/>
    <n v="4782"/>
    <n v="635"/>
    <n v="17867"/>
  </r>
  <r>
    <s v="Make Way for Tomorrow"/>
    <s v="Leo McCarey"/>
    <x v="28"/>
    <x v="11"/>
    <n v="92"/>
    <x v="0"/>
    <s v="At a family reunion, the Cooper clan find that their parents' home is being foreclosed. &quot;Temporarily,&quot; Ma moves in with son George's family, Pa with daughter Cora. But the parents are like sand in the gears of their middle-aged children's well regulated households. Can the old folks take matters into their own hands?"/>
    <x v="103"/>
    <n v="25866"/>
    <n v="28497"/>
    <n v="9175"/>
    <n v="144"/>
    <n v="59"/>
    <n v="1212"/>
    <n v="4457"/>
    <n v="17843"/>
  </r>
  <r>
    <s v="Gotti"/>
    <s v="Kevin Connolly"/>
    <x v="305"/>
    <x v="2"/>
    <n v="110"/>
    <x v="0"/>
    <s v="John Gotti rises to the top of the New York underworld to become the boss of the Gambino crime family. His life takes a tumultuous turn as he faces tragedy, multiple trials and a prison sentence."/>
    <x v="1574"/>
    <n v="23738"/>
    <n v="6371"/>
    <n v="1993"/>
    <n v="64"/>
    <n v="5393"/>
    <n v="1205"/>
    <n v="641"/>
    <n v="17838"/>
  </r>
  <r>
    <s v="Blitz"/>
    <s v="Elliott Lester"/>
    <x v="189"/>
    <x v="3"/>
    <n v="97"/>
    <x v="0"/>
    <s v="A tough cop is dispatched to take down a serial killer who has been targeting police officers."/>
    <x v="1298"/>
    <n v="29659"/>
    <n v="3614"/>
    <n v="2549"/>
    <n v="6"/>
    <n v="630"/>
    <n v="5543"/>
    <n v="337"/>
    <n v="17775"/>
  </r>
  <r>
    <s v="Jungle 2 Jungle"/>
    <s v="John Pasquin"/>
    <x v="190"/>
    <x v="0"/>
    <n v="105"/>
    <x v="0"/>
    <s v="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
    <x v="59"/>
    <n v="47706"/>
    <n v="4768"/>
    <n v="2712"/>
    <n v="8"/>
    <n v="2153"/>
    <n v="3371"/>
    <n v="350"/>
    <n v="17773"/>
  </r>
  <r>
    <s v="National Lampoon's Loaded Weapon 1"/>
    <s v="Gene Quintano"/>
    <x v="106"/>
    <x v="0"/>
    <n v="84"/>
    <x v="0"/>
    <s v="An LA detective is murdered because she has microfilm with the recipe to make cocaine cookies. Two cops partner to find and stop the fiends before they can dope the nation by distributing their wares via the 'Wilderness Girls' cookie drive."/>
    <x v="1043"/>
    <n v="33448"/>
    <n v="5381"/>
    <n v="4569"/>
    <n v="33"/>
    <n v="577"/>
    <n v="5478"/>
    <n v="640"/>
    <n v="17773"/>
  </r>
  <r>
    <s v="New Rose Hotel"/>
    <s v="Abel Ferrara"/>
    <x v="56"/>
    <x v="2"/>
    <n v="93"/>
    <x v="0"/>
    <s v="A corporate raider and his henchman use a chanteuse to lure a scientific genius away from his employer and family."/>
    <x v="2008"/>
    <n v="25535"/>
    <n v="12048"/>
    <n v="7077"/>
    <n v="153"/>
    <n v="474"/>
    <n v="3262"/>
    <n v="2042"/>
    <n v="17772"/>
  </r>
  <r>
    <s v="Nocturama"/>
    <s v="Bertrand Bonello"/>
    <x v="66"/>
    <x v="2"/>
    <n v="130"/>
    <x v="3"/>
    <s v="Some young folks, tired of the society they're living in, plan a bomb attack over Paris before taking shelter for a night in a shopping center."/>
    <x v="316"/>
    <n v="24767"/>
    <n v="9855"/>
    <n v="5858"/>
    <n v="80"/>
    <n v="304"/>
    <n v="3034"/>
    <n v="1068"/>
    <n v="17747"/>
  </r>
  <r>
    <s v="Simon of the Desert"/>
    <s v="Luis BuÃ±uel"/>
    <x v="67"/>
    <x v="0"/>
    <n v="45"/>
    <x v="6"/>
    <s v="Simon, a deeply religious man living in the 4th century, wants to be nearer to God so he climbs a column. The Devil wants him come down to Earth and is trying to seduce him."/>
    <x v="2009"/>
    <n v="27222"/>
    <n v="16050"/>
    <n v="8219"/>
    <n v="113"/>
    <n v="50"/>
    <n v="1907"/>
    <n v="2348"/>
    <n v="17736"/>
  </r>
  <r>
    <s v="A Hard Day"/>
    <s v="Kim Seong-hun"/>
    <x v="51"/>
    <x v="6"/>
    <n v="111"/>
    <x v="1"/>
    <s v="After trying to cover up a car accident that left a man dead, a crooked homicide detective is stalked by a mysterious man claiming to have witnessed the event."/>
    <x v="2010"/>
    <n v="23534"/>
    <n v="6831"/>
    <n v="4927"/>
    <n v="38"/>
    <n v="76"/>
    <n v="3263"/>
    <n v="769"/>
    <n v="17706"/>
  </r>
  <r>
    <s v="Lupin III: The First"/>
    <s v="Takashi Yamazaki"/>
    <x v="70"/>
    <x v="4"/>
    <n v="93"/>
    <x v="2"/>
    <s v="The iconic &quot;gentleman thief&quot; Lupin III returns in an action-packed, continent-spanning adventure, as Lupin III and his colorful underworld companions race to uncover the secrets of the mysterious Bresson Diary, before it falls into the hands of a dark cabal that will stop at nothing to resurrect the Third Reich."/>
    <x v="2011"/>
    <n v="23317"/>
    <n v="6057"/>
    <n v="8041"/>
    <n v="117"/>
    <n v="85"/>
    <n v="3204"/>
    <n v="1523"/>
    <n v="17651"/>
  </r>
  <r>
    <s v="Take Out"/>
    <s v="Shih-Ching Tsou, Sean Baker"/>
    <x v="31"/>
    <x v="2"/>
    <n v="88"/>
    <x v="16"/>
    <s v="An illegal Chinese immigrant falls behind on payments on an enormous smuggling debt. Ming Ding has only until the end of the day to come up with the money."/>
    <x v="2012"/>
    <n v="22661"/>
    <n v="11719"/>
    <n v="8681"/>
    <n v="122"/>
    <n v="35"/>
    <n v="2178"/>
    <n v="1244"/>
    <n v="17649"/>
  </r>
  <r>
    <s v="Superman: Doomsday"/>
    <s v="Lauren Montgomery, Bruce Timm"/>
    <x v="79"/>
    <x v="10"/>
    <n v="75"/>
    <x v="0"/>
    <s v="When LexCorp accidentally unleashes a murderous creature, Superman meets his greatest challenge as a champion. Based on the &quot;The Death of Superman&quot; storyline that appeared in DC Comics' publications in the 1990s."/>
    <x v="725"/>
    <n v="30502"/>
    <n v="7576"/>
    <n v="4358"/>
    <n v="8"/>
    <n v="214"/>
    <n v="6700"/>
    <n v="453"/>
    <n v="17646"/>
  </r>
  <r>
    <s v="Beaches"/>
    <s v="Garry Marshall"/>
    <x v="178"/>
    <x v="2"/>
    <n v="123"/>
    <x v="0"/>
    <s v="A privileged rich debutante and a cynical struggling entertainer share a turbulent, but strong childhood friendship over the years."/>
    <x v="81"/>
    <n v="31847"/>
    <n v="9595"/>
    <n v="7007"/>
    <n v="568"/>
    <n v="212"/>
    <n v="3737"/>
    <n v="3055"/>
    <n v="17632"/>
  </r>
  <r>
    <s v="Exorcist: The Beginning"/>
    <s v="Renny Harlin"/>
    <x v="239"/>
    <x v="5"/>
    <n v="114"/>
    <x v="0"/>
    <s v="Years before Father Merrin helped save Regan MacNeilâ€™s soul, he first encounters the demon Pazuzu in East Africa."/>
    <x v="2013"/>
    <n v="28089"/>
    <n v="9003"/>
    <n v="1633"/>
    <n v="3"/>
    <n v="2600"/>
    <n v="2590"/>
    <n v="185"/>
    <n v="17624"/>
  </r>
  <r>
    <s v="Passion"/>
    <s v="Brian De Palma"/>
    <x v="114"/>
    <x v="8"/>
    <n v="101"/>
    <x v="0"/>
    <s v="The rivalry between the manipulative boss of an advertising agency and her talented protÃ©gÃ©e escalates from stealing credit to public humiliation to murder."/>
    <x v="2014"/>
    <n v="25389"/>
    <n v="9085"/>
    <n v="3495"/>
    <n v="19"/>
    <n v="917"/>
    <n v="4001"/>
    <n v="405"/>
    <n v="17617"/>
  </r>
  <r>
    <s v="Butcher, Baker, Nightmare Maker"/>
    <s v="William Asher"/>
    <x v="140"/>
    <x v="5"/>
    <n v="96"/>
    <x v="0"/>
    <s v="An orphaned teenager finds himself being dominated by his aunt who's hell-bent on keeping him with her...at all costs."/>
    <x v="2015"/>
    <n v="22460"/>
    <n v="12388"/>
    <n v="6730"/>
    <n v="16"/>
    <n v="171"/>
    <n v="4452"/>
    <n v="652"/>
    <n v="17597"/>
  </r>
  <r>
    <s v="The Tall Man"/>
    <s v="Pascal Laugier"/>
    <x v="159"/>
    <x v="8"/>
    <n v="106"/>
    <x v="0"/>
    <s v="When her child goes missing, a mother looks to unravel the legend of the Tall Man, an entity who allegedly abducts children."/>
    <x v="2016"/>
    <n v="27581"/>
    <n v="4960"/>
    <n v="2352"/>
    <n v="8"/>
    <n v="1184"/>
    <n v="4211"/>
    <n v="318"/>
    <n v="17593"/>
  </r>
  <r>
    <s v="Lessons of Darkness"/>
    <s v="Werner Herzog"/>
    <x v="53"/>
    <x v="18"/>
    <n v="54"/>
    <x v="4"/>
    <s v="Shortly after the Gulf War, oil fires were raging all through Kuwait. In the week before this sea of fire would be extinguished, Werner Herzog filmed this apocalyptic landscape with its murky skies, scorched earth and capricious flames."/>
    <x v="1907"/>
    <n v="27491"/>
    <n v="13579"/>
    <n v="8754"/>
    <n v="210"/>
    <n v="39"/>
    <n v="1395"/>
    <n v="3293"/>
    <n v="17577"/>
  </r>
  <r>
    <s v="They Live by Night"/>
    <s v="Nicholas Ray"/>
    <x v="37"/>
    <x v="11"/>
    <n v="96"/>
    <x v="0"/>
    <s v="An escaped convict, injured during a robbery, falls in love with the woman who nurses him back to health, but their relationship seems doomed from the beginning."/>
    <x v="903"/>
    <n v="26175"/>
    <n v="19001"/>
    <n v="7773"/>
    <n v="103"/>
    <n v="50"/>
    <n v="2396"/>
    <n v="1939"/>
    <n v="17575"/>
  </r>
  <r>
    <s v="Who's That Knocking at My Door"/>
    <s v="Martin Scorsese"/>
    <x v="90"/>
    <x v="2"/>
    <n v="90"/>
    <x v="0"/>
    <s v="A Catholic New Yorker falls in love with a girl and wants to marry her, but he struggles to accept her past and what it means for their future."/>
    <x v="2017"/>
    <n v="25360"/>
    <n v="15412"/>
    <n v="4668"/>
    <n v="12"/>
    <n v="219"/>
    <n v="6388"/>
    <n v="368"/>
    <n v="17569"/>
  </r>
  <r>
    <s v="SubUrbia"/>
    <s v="Richard Linklater"/>
    <x v="185"/>
    <x v="2"/>
    <n v="121"/>
    <x v="0"/>
    <s v="A group of suburban teenagers try to support each other through the difficult task of becoming adults."/>
    <x v="1292"/>
    <n v="26691"/>
    <n v="8504"/>
    <n v="5243"/>
    <n v="55"/>
    <n v="320"/>
    <n v="5012"/>
    <n v="699"/>
    <n v="17555"/>
  </r>
  <r>
    <s v="House of Tolerance"/>
    <s v="Bertrand Bonello"/>
    <x v="78"/>
    <x v="2"/>
    <n v="126"/>
    <x v="3"/>
    <s v="The dawn of the 20th century: Lâ€™Apollonide, a luxurious and traditional brothel in Paris, is living its last days. In this closed world, where some men fall in love and others become viciously harmful, the women share their secrets, their fears, their joys and their pains."/>
    <x v="1456"/>
    <n v="25675"/>
    <n v="12818"/>
    <n v="7719"/>
    <n v="225"/>
    <n v="111"/>
    <n v="2145"/>
    <n v="2169"/>
    <n v="17543"/>
  </r>
  <r>
    <s v="A Life Less Ordinary"/>
    <s v="Danny Boyle"/>
    <x v="128"/>
    <x v="0"/>
    <n v="103"/>
    <x v="0"/>
    <s v="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
    <x v="135"/>
    <n v="30622"/>
    <n v="7646"/>
    <n v="4275"/>
    <n v="76"/>
    <n v="448"/>
    <n v="5029"/>
    <n v="638"/>
    <n v="17540"/>
  </r>
  <r>
    <s v="Splendor in the Grass"/>
    <s v="Elia Kazan"/>
    <x v="11"/>
    <x v="11"/>
    <n v="124"/>
    <x v="0"/>
    <s v="A fragile Kansas girl's unrequited and forbidden love for a handsome young man from the town's most powerful family drives her to heartbreak and madness."/>
    <x v="2018"/>
    <n v="27363"/>
    <n v="19250"/>
    <n v="7442"/>
    <n v="277"/>
    <n v="90"/>
    <n v="2404"/>
    <n v="2320"/>
    <n v="17532"/>
  </r>
  <r>
    <s v="Last Man Standing"/>
    <s v="Walter Hill"/>
    <x v="232"/>
    <x v="6"/>
    <n v="101"/>
    <x v="0"/>
    <s v="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
    <x v="28"/>
    <n v="30228"/>
    <n v="6451"/>
    <n v="3659"/>
    <n v="14"/>
    <n v="408"/>
    <n v="5824"/>
    <n v="387"/>
    <n v="17525"/>
  </r>
  <r>
    <s v="The Adventures of Rocky &amp; Bullwinkle"/>
    <s v="Des McAnuff"/>
    <x v="251"/>
    <x v="9"/>
    <n v="92"/>
    <x v="0"/>
    <s v="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
    <x v="163"/>
    <n v="41168"/>
    <n v="5196"/>
    <n v="2959"/>
    <n v="23"/>
    <n v="2756"/>
    <n v="2799"/>
    <n v="494"/>
    <n v="17508"/>
  </r>
  <r>
    <s v="Queen of Earth"/>
    <s v="Alex Ross Perry"/>
    <x v="143"/>
    <x v="2"/>
    <n v="90"/>
    <x v="0"/>
    <s v="Two women retreat to a lake house to get a break from the pressures of the outside world, only to realize how disconnected from each other they have become, allowing their suspicions to bleed into reality."/>
    <x v="1053"/>
    <n v="24974"/>
    <n v="9964"/>
    <n v="5045"/>
    <n v="36"/>
    <n v="327"/>
    <n v="3855"/>
    <n v="765"/>
    <n v="17484"/>
  </r>
  <r>
    <s v="The Soloist"/>
    <s v="Joe Wright"/>
    <x v="176"/>
    <x v="16"/>
    <n v="109"/>
    <x v="0"/>
    <s v="A Los Angeles journalist befriends a homeless Juilliard-trained musician, while looking for a new article for the paper."/>
    <x v="66"/>
    <n v="32374"/>
    <n v="4540"/>
    <n v="3268"/>
    <n v="15"/>
    <n v="378"/>
    <n v="5487"/>
    <n v="524"/>
    <n v="17458"/>
  </r>
  <r>
    <s v="Justice League: The New Frontier"/>
    <s v="Dave Bullock"/>
    <x v="102"/>
    <x v="10"/>
    <n v="75"/>
    <x v="0"/>
    <s v="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
    <x v="810"/>
    <n v="28038"/>
    <n v="8389"/>
    <n v="5682"/>
    <n v="10"/>
    <n v="195"/>
    <n v="5027"/>
    <n v="890"/>
    <n v="17445"/>
  </r>
  <r>
    <s v="An American Werewolf in Paris"/>
    <s v="Anthony Waller"/>
    <x v="175"/>
    <x v="13"/>
    <n v="98"/>
    <x v="0"/>
    <s v="An American man unwittingly gets involved with werewolves who have developed a serum allowing them to transform at will."/>
    <x v="1025"/>
    <n v="29483"/>
    <n v="7889"/>
    <n v="2679"/>
    <n v="13"/>
    <n v="2302"/>
    <n v="2905"/>
    <n v="326"/>
    <n v="17444"/>
  </r>
  <r>
    <s v="Little Big Man"/>
    <s v="Arthur Penn"/>
    <x v="49"/>
    <x v="2"/>
    <n v="139"/>
    <x v="0"/>
    <s v="Jack Crabb, looking back from extreme old age, tells of his life being raised by Indians and fighting with General Custer."/>
    <x v="2019"/>
    <n v="28431"/>
    <n v="16580"/>
    <n v="5615"/>
    <n v="105"/>
    <n v="144"/>
    <n v="3209"/>
    <n v="1583"/>
    <n v="17442"/>
  </r>
  <r>
    <s v="Game of Thrones: The Last Watch"/>
    <s v="Jeanie Finlay"/>
    <x v="33"/>
    <x v="18"/>
    <n v="115"/>
    <x v="0"/>
    <s v="For a year, acclaimed British filmmaker Jeanie Finlay was embedded on the set of the hit HBO series â€œGame of Thrones,â€ chronicling the creation of the showâ€™s most ambitious and complicated season. Debuting one week after the series 8 finale, GAME OF THRONES: THE LAST WATCH delves deep into the mud and blood to reveal the tears and triumphs involved in the challenge of bringing the fantasy world of Westeros to life in the very real studios, fields and car-parks of Northern Ireland. Made with unprecedented access, GAME OF THRONES: THE LAST WATCH is an up-close and personal portrait from the trenches of production, following the crew and the cast as they contend with extreme weather, punishing deadlines and an ever-excited fandom hungry for spoilers. Much more than a â€œmaking ofâ€ documentary, this is a funny, heartbreaking story, told with wit and intimacy, about the bittersweet pleasures of what it means to create a world â€“ and then have to say goodbye to it."/>
    <x v="2020"/>
    <n v="30498"/>
    <n v="3377"/>
    <n v="5140"/>
    <n v="156"/>
    <n v="123"/>
    <n v="3604"/>
    <n v="2397"/>
    <n v="17424"/>
  </r>
  <r>
    <s v="PokÃ©mon the Movie: I Choose You!"/>
    <s v="Kunihiko Yuyama"/>
    <x v="100"/>
    <x v="10"/>
    <n v="98"/>
    <x v="2"/>
    <s v="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
    <x v="898"/>
    <n v="27331"/>
    <n v="4626"/>
    <n v="4510"/>
    <n v="66"/>
    <n v="404"/>
    <n v="5142"/>
    <n v="1099"/>
    <n v="17403"/>
  </r>
  <r>
    <s v="Son of Rambow"/>
    <s v="Garth Jennings"/>
    <x v="123"/>
    <x v="0"/>
    <n v="96"/>
    <x v="0"/>
    <s v="Will is looking for an escape from his family when he encounters Lee, the school bully. Armed with a video camera and a copy of Rambo, Lee plans to make his own action-packed video epic."/>
    <x v="2021"/>
    <n v="30695"/>
    <n v="5678"/>
    <n v="5739"/>
    <n v="167"/>
    <n v="186"/>
    <n v="3996"/>
    <n v="1148"/>
    <n v="17387"/>
  </r>
  <r>
    <s v="You Will Meet a Tall Dark Stranger"/>
    <s v="Woody Allen"/>
    <x v="105"/>
    <x v="0"/>
    <n v="98"/>
    <x v="0"/>
    <s v="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
    <x v="658"/>
    <n v="29517"/>
    <n v="5046"/>
    <n v="2187"/>
    <n v="2"/>
    <n v="652"/>
    <n v="5574"/>
    <n v="238"/>
    <n v="17372"/>
  </r>
  <r>
    <s v="Kiss of the Spider Woman"/>
    <s v="HÃ©ctor Babenco"/>
    <x v="84"/>
    <x v="2"/>
    <n v="120"/>
    <x v="0"/>
    <s v="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
    <x v="2022"/>
    <n v="27368"/>
    <n v="18860"/>
    <n v="6235"/>
    <n v="159"/>
    <n v="112"/>
    <n v="2718"/>
    <n v="1784"/>
    <n v="17357"/>
  </r>
  <r>
    <s v="The Savages"/>
    <s v="Tamara Jenkins"/>
    <x v="49"/>
    <x v="0"/>
    <n v="114"/>
    <x v="0"/>
    <s v="A sister and brother face the realities of familial responsibility as they begin to care for their ailing father."/>
    <x v="32"/>
    <n v="27799"/>
    <n v="9503"/>
    <n v="5203"/>
    <n v="35"/>
    <n v="53"/>
    <n v="3493"/>
    <n v="625"/>
    <n v="17351"/>
  </r>
  <r>
    <s v="The Omega Man"/>
    <s v="Boris Sagal"/>
    <x v="171"/>
    <x v="12"/>
    <n v="98"/>
    <x v="0"/>
    <s v="Due to an experimental vaccine, Dr. Robert Neville is the only human survivor of an apocalyptic war waged with biological weapons. Besides him, only a few hundred deformed, nocturnal people remain - sensitive to light, and homicidally psychotic."/>
    <x v="2023"/>
    <n v="27975"/>
    <n v="11126"/>
    <n v="4743"/>
    <n v="40"/>
    <n v="257"/>
    <n v="5815"/>
    <n v="518"/>
    <n v="17350"/>
  </r>
  <r>
    <s v="U Turn"/>
    <s v="Oliver Stone"/>
    <x v="87"/>
    <x v="3"/>
    <n v="125"/>
    <x v="0"/>
    <s v="When a desperate manâ€™s car breaks down in a bizarre desert town while evading vengeful bookies, he becomes entangled in a dangerous love triangle. Caught between a married couple, heâ€™s faced with deadly contracts to kill them both."/>
    <x v="1428"/>
    <n v="28951"/>
    <n v="7414"/>
    <n v="4060"/>
    <n v="30"/>
    <n v="369"/>
    <n v="4711"/>
    <n v="559"/>
    <n v="17345"/>
  </r>
  <r>
    <s v="Skin"/>
    <s v="Guy Nattiv"/>
    <x v="181"/>
    <x v="7"/>
    <n v="110"/>
    <x v="0"/>
    <s v="A destitute young man, raised by racist skinheads and notorious among white supremacists, turns his back on hatred and violence to transform his life, with the help of a black activist and the woman he loves."/>
    <x v="2024"/>
    <n v="23609"/>
    <n v="8051"/>
    <n v="3596"/>
    <n v="20"/>
    <n v="394"/>
    <n v="5273"/>
    <n v="650"/>
    <n v="17316"/>
  </r>
  <r>
    <s v="Jean de Florette"/>
    <s v="Claude Berri"/>
    <x v="75"/>
    <x v="2"/>
    <n v="121"/>
    <x v="3"/>
    <s v="In a rural French village, an old man and his only remaining relative cast their covetous eyes on an adjoining vacant property. They need its spring water for growing their flowers, and are dismayed to hear that the man who has inherited it is moving in. They block up the spring and watch as their new neighbour tries to keep his crops watered from wells far afield through the hot summer. Though they see his desperate efforts are breaking his health and his wife and daughter's hearts, they think only of getting the water."/>
    <x v="2025"/>
    <n v="28279"/>
    <n v="9684"/>
    <n v="6752"/>
    <n v="277"/>
    <n v="60"/>
    <n v="1788"/>
    <n v="2835"/>
    <n v="17316"/>
  </r>
  <r>
    <s v="Carnal Knowledge"/>
    <s v="Mike Nichols"/>
    <x v="66"/>
    <x v="11"/>
    <n v="98"/>
    <x v="0"/>
    <s v="Two lifelong friends navigate complex sexual encounters and emotional entanglements, wrestling with societal norms and personal desires."/>
    <x v="2026"/>
    <n v="25525"/>
    <n v="12312"/>
    <n v="5569"/>
    <n v="49"/>
    <n v="139"/>
    <n v="3427"/>
    <n v="1007"/>
    <n v="17309"/>
  </r>
  <r>
    <s v="Wild Card"/>
    <s v="Simon West"/>
    <x v="201"/>
    <x v="12"/>
    <n v="92"/>
    <x v="0"/>
    <s v="When a Las Vegas bodyguard with lethal skills and a gambling problem gets in trouble with the mob, he has one last playâ€¦ and it's all or nothing."/>
    <x v="2027"/>
    <n v="27572"/>
    <n v="4089"/>
    <n v="2371"/>
    <n v="5"/>
    <n v="938"/>
    <n v="4535"/>
    <n v="289"/>
    <n v="17267"/>
  </r>
  <r>
    <s v="Son of the White Mare"/>
    <s v="Marcell Jankovics"/>
    <x v="16"/>
    <x v="4"/>
    <n v="86"/>
    <x v="32"/>
    <s v="A horse goddess gives birth to three powerful brothers who set out into the Underworld to save three princesses from three evil dragons and reclaim their ancestors' lost kingdom."/>
    <x v="2028"/>
    <n v="24161"/>
    <n v="19959"/>
    <n v="10344"/>
    <n v="501"/>
    <n v="38"/>
    <n v="1143"/>
    <n v="4694"/>
    <n v="17256"/>
  </r>
  <r>
    <s v="Our Hospitality"/>
    <s v="John G. Blystone, Buster Keaton"/>
    <x v="37"/>
    <x v="0"/>
    <n v="73"/>
    <x v="11"/>
    <s v="A young man falls for a young woman on his trip home; unbeknownst to him, her family has vowed to kill every member of his family."/>
    <x v="2029"/>
    <n v="26637"/>
    <n v="17449"/>
    <n v="6816"/>
    <n v="32"/>
    <n v="31"/>
    <n v="2317"/>
    <n v="1719"/>
    <n v="17242"/>
  </r>
  <r>
    <s v="Carne"/>
    <s v="Gaspar NoÃ©"/>
    <x v="118"/>
    <x v="12"/>
    <n v="38"/>
    <x v="3"/>
    <s v="After a dreadful incident coupled with an ungovernable paroxysm of violence, a butcher will fall into a downward spiral that will burn to the ground whatever dignity still remained in him."/>
    <x v="1488"/>
    <n v="26639"/>
    <n v="6308"/>
    <n v="4936"/>
    <n v="40"/>
    <n v="341"/>
    <n v="4552"/>
    <n v="883"/>
    <n v="17189"/>
  </r>
  <r>
    <s v="The Tin Drum"/>
    <s v="Volker SchlÃ¶ndorff"/>
    <x v="84"/>
    <x v="7"/>
    <n v="162"/>
    <x v="4"/>
    <s v="Oskar Matzerath is a very unusual boy. Refusing to leave the womb until promised a tin drum by his mother, Agnes, Oskar is reluctant to enter a world he sees as filled with hypocrisy and injustice, and vows on his third birthday to never grow up. Miraculously, he gets his wish. As the Nazis rise to power in Danzig, Oskar wills himself to remain a child, beating his tin drum incessantly and screaming in protest at the chaos surrounding him."/>
    <x v="2030"/>
    <n v="28195"/>
    <n v="22469"/>
    <n v="4941"/>
    <n v="87"/>
    <n v="266"/>
    <n v="2647"/>
    <n v="1710"/>
    <n v="17181"/>
  </r>
  <r>
    <s v="Bedevilled"/>
    <s v="Jang Cheol-soo"/>
    <x v="51"/>
    <x v="3"/>
    <n v="115"/>
    <x v="1"/>
    <s v="A disillusioned Seoul woman visits a remote island to reconnect with a childhood friend, only to find her trapped in an oppressive cycle of physical, mental, and sexual abuse. As tensions escalate, the situation spirals into a harrowing tale of survival and retribution."/>
    <x v="2031"/>
    <n v="23174"/>
    <n v="12421"/>
    <n v="5352"/>
    <n v="90"/>
    <n v="139"/>
    <n v="2853"/>
    <n v="1324"/>
    <n v="17181"/>
  </r>
  <r>
    <s v="The Batman vs. Dracula"/>
    <s v="Michael Goguen"/>
    <x v="116"/>
    <x v="13"/>
    <n v="83"/>
    <x v="0"/>
    <s v="Gotham City is terrorized not only by recent escapees Joker and Penguin, but by the original creature of the night, Dracula! Can Batman stop the ruthless vampire before he turns everyone in the city, including The Caped Crusader, Joker and Penguin, into his mindless minions?"/>
    <x v="810"/>
    <n v="27159"/>
    <n v="8821"/>
    <n v="6187"/>
    <n v="36"/>
    <n v="204"/>
    <n v="5538"/>
    <n v="1017"/>
    <n v="17176"/>
  </r>
  <r>
    <s v="The Driller Killer"/>
    <s v="Abel Ferrara"/>
    <x v="230"/>
    <x v="5"/>
    <n v="101"/>
    <x v="0"/>
    <s v="An artist slowly goes insane while struggling to pay his bills, work on his paintings, and care for his two female roommates, which leads him taking to the streets of New York after dark and randomly killing derelicts with a power drill."/>
    <x v="2032"/>
    <n v="25377"/>
    <n v="14981"/>
    <n v="5478"/>
    <n v="57"/>
    <n v="579"/>
    <n v="4612"/>
    <n v="582"/>
    <n v="17170"/>
  </r>
  <r>
    <s v="Sliver"/>
    <s v="Phillip Noyce"/>
    <x v="172"/>
    <x v="2"/>
    <n v="107"/>
    <x v="0"/>
    <s v="A woman moves into an apartment in Manhattan and learns that the previous tenant's life ended mysteriously after they fell from the balcony."/>
    <x v="2033"/>
    <n v="28054"/>
    <n v="6695"/>
    <n v="2446"/>
    <n v="26"/>
    <n v="1436"/>
    <n v="3253"/>
    <n v="275"/>
    <n v="17170"/>
  </r>
  <r>
    <s v="Monsieur Verdoux"/>
    <s v="Charlie Chaplin"/>
    <x v="13"/>
    <x v="3"/>
    <n v="124"/>
    <x v="0"/>
    <s v="The film is about an unemployed banker, Henri Verdoux, and his sociopathic methods of attaining income. While being both loyal and competent in his work, Verdoux has been laid-off. To make money for his wife and child, he marries wealthy widows and then murders them. His crime spree eventually works against him when two particular widows break his normal routine."/>
    <x v="2034"/>
    <n v="26817"/>
    <n v="21313"/>
    <n v="6964"/>
    <n v="104"/>
    <n v="55"/>
    <n v="1932"/>
    <n v="2546"/>
    <n v="17142"/>
  </r>
  <r>
    <s v="Pee-wee's Big Holiday"/>
    <s v="John Lee"/>
    <x v="219"/>
    <x v="0"/>
    <n v="89"/>
    <x v="0"/>
    <s v="A fateful meeting with a mysterious stranger inspires Pee-wee Herman to take his first-ever holiday."/>
    <x v="737"/>
    <n v="29590"/>
    <n v="3951"/>
    <n v="4645"/>
    <n v="23"/>
    <n v="646"/>
    <n v="5154"/>
    <n v="848"/>
    <n v="17140"/>
  </r>
  <r>
    <s v="Chimes at Midnight"/>
    <s v="Orson Welles"/>
    <x v="15"/>
    <x v="2"/>
    <n v="115"/>
    <x v="0"/>
    <s v="Henry IV usurps the English throne, sets in motion the factious War of the Roses and now faces a rebellion led by Northumberland scion Hotspur. Henry's heir, Prince Hal, is a ne'er-do-well carouser who drinks and causes mischief with his low-class friends, especially his rotund father figure, John Falstaff. To redeem his title, Hal may have to choose between allegiance to his real father and loyalty to his friend."/>
    <x v="2035"/>
    <n v="25678"/>
    <n v="25393"/>
    <n v="7577"/>
    <n v="221"/>
    <n v="102"/>
    <n v="1777"/>
    <n v="3338"/>
    <n v="17131"/>
  </r>
  <r>
    <s v="The Forty-Year-Old Version"/>
    <s v="Radha Blank"/>
    <x v="0"/>
    <x v="2"/>
    <n v="123"/>
    <x v="0"/>
    <s v="Desperate for a breakthrough as she nears the big 4-0, struggling New York City playwright Radha finds inspiration by reinventing herself as a rapper."/>
    <x v="2036"/>
    <n v="22600"/>
    <n v="11194"/>
    <n v="6584"/>
    <n v="36"/>
    <n v="45"/>
    <n v="2240"/>
    <n v="1316"/>
    <n v="17130"/>
  </r>
  <r>
    <s v="Ocean's Eleven"/>
    <s v="Lewis Milestone"/>
    <x v="88"/>
    <x v="0"/>
    <n v="127"/>
    <x v="0"/>
    <s v="Danny Ocean and his gang attempt to rob the five biggest casinos in Las Vegas in one night."/>
    <x v="4"/>
    <n v="27973"/>
    <n v="8901"/>
    <n v="3858"/>
    <n v="58"/>
    <n v="702"/>
    <n v="4829"/>
    <n v="665"/>
    <n v="17130"/>
  </r>
  <r>
    <s v="Silent House"/>
    <s v="Chris Kentis, Laura Lau"/>
    <x v="221"/>
    <x v="8"/>
    <n v="85"/>
    <x v="0"/>
    <s v="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
    <x v="2037"/>
    <n v="26399"/>
    <n v="7217"/>
    <n v="2798"/>
    <n v="18"/>
    <n v="1131"/>
    <n v="4075"/>
    <n v="448"/>
    <n v="17127"/>
  </r>
  <r>
    <s v="El Dorado"/>
    <s v="Howard Hawks"/>
    <x v="97"/>
    <x v="15"/>
    <n v="126"/>
    <x v="0"/>
    <s v="Cole Thornton, a gunfighter for hire, joins forces with an old friend, Sheriff J.P. Harrah. Together with a fighter and a gambler, they help a rancher and his family fight a rival rancher that is trying to steal their water."/>
    <x v="14"/>
    <n v="26001"/>
    <n v="11604"/>
    <n v="6399"/>
    <n v="68"/>
    <n v="59"/>
    <n v="2962"/>
    <n v="1371"/>
    <n v="17101"/>
  </r>
  <r>
    <s v="The Flu"/>
    <s v="Kim Sung-soo"/>
    <x v="171"/>
    <x v="12"/>
    <n v="122"/>
    <x v="1"/>
    <s v="A case of the flu quickly morphs into a pandemic. As the death toll mounts and the living panic, the government plans extreme measures to contain it."/>
    <x v="2038"/>
    <n v="24618"/>
    <n v="4368"/>
    <n v="3416"/>
    <n v="38"/>
    <n v="350"/>
    <n v="4667"/>
    <n v="1424"/>
    <n v="17095"/>
  </r>
  <r>
    <s v="All Cheerleaders Die"/>
    <s v="Chris Sivertson, Lucky McKee"/>
    <x v="197"/>
    <x v="0"/>
    <n v="89"/>
    <x v="0"/>
    <s v="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
    <x v="2039"/>
    <n v="24931"/>
    <n v="11261"/>
    <n v="5307"/>
    <n v="52"/>
    <n v="993"/>
    <n v="3972"/>
    <n v="933"/>
    <n v="17094"/>
  </r>
  <r>
    <s v="Conspiracy"/>
    <s v="Frank Pierson"/>
    <x v="45"/>
    <x v="7"/>
    <n v="96"/>
    <x v="0"/>
    <s v="At the Wannsee Conference on January 20, 1942, senior Nazi officials meet to determine the manner in which the so-called &quot;Final Solution to the Jewish Question&quot; can be best implemented."/>
    <x v="572"/>
    <n v="23839"/>
    <n v="5249"/>
    <n v="4734"/>
    <n v="37"/>
    <n v="49"/>
    <n v="2815"/>
    <n v="1222"/>
    <n v="17082"/>
  </r>
  <r>
    <s v="Duck Amuck"/>
    <s v="Chuck Jones"/>
    <x v="77"/>
    <x v="0"/>
    <n v="7"/>
    <x v="0"/>
    <s v="The short-tempered Daffy Duck must improvise madly as the backgrounds, his costumes, the soundtrack, even his physical form, shifts and changes at the whim of the animator."/>
    <x v="4"/>
    <n v="35750"/>
    <n v="9571"/>
    <n v="11886"/>
    <n v="42"/>
    <n v="41"/>
    <n v="1084"/>
    <n v="6871"/>
    <n v="17079"/>
  </r>
  <r>
    <s v="Napoleon"/>
    <s v="Abel Gance"/>
    <x v="21"/>
    <x v="2"/>
    <n v="330"/>
    <x v="11"/>
    <s v="A biopic of Napoleon Bonaparte, tracing the Corsican's career from his schooldays (where a snowball fight is staged like a military campaign) to his flight from Corsica, through the French Revolution (where a real storm is intercut with a political storm) and the Terror, culminating in his triumphant invasion of Italy in 1797."/>
    <x v="2040"/>
    <n v="25941"/>
    <n v="33484"/>
    <n v="8532"/>
    <n v="498"/>
    <n v="147"/>
    <n v="1313"/>
    <n v="6057"/>
    <n v="17079"/>
  </r>
  <r>
    <s v="Gentlemen Broncos"/>
    <s v="Jared Hess"/>
    <x v="91"/>
    <x v="2"/>
    <n v="89"/>
    <x v="0"/>
    <s v="A teenager attends a fantasy writers' convention where he discovers his idea has been stolen by an established novelist."/>
    <x v="32"/>
    <n v="24333"/>
    <n v="5346"/>
    <n v="6413"/>
    <n v="217"/>
    <n v="456"/>
    <n v="3834"/>
    <n v="1504"/>
    <n v="17076"/>
  </r>
  <r>
    <s v="Chi-Raq"/>
    <s v="Spike Lee"/>
    <x v="102"/>
    <x v="2"/>
    <n v="127"/>
    <x v="0"/>
    <s v="A modern day adaptation of the ancient Greek play Lysistrata by Aristophanes, set against the backdrop of gang violence in Chicago."/>
    <x v="271"/>
    <n v="25196"/>
    <n v="10106"/>
    <n v="4566"/>
    <n v="11"/>
    <n v="465"/>
    <n v="3845"/>
    <n v="581"/>
    <n v="17062"/>
  </r>
  <r>
    <s v="Flesh + Blood"/>
    <s v="Paul Verhoeven"/>
    <x v="74"/>
    <x v="2"/>
    <n v="126"/>
    <x v="0"/>
    <s v="A band of medieval mercenaries take revenge on a noble lord who decides not to pay them by kidnapping the betrothed of the noble's son. As the plague and warfare cut a swathe of destruction throughout the land, the mercenaries hole up in a castle and await their fate."/>
    <x v="2041"/>
    <n v="23799"/>
    <n v="9235"/>
    <n v="5090"/>
    <n v="36"/>
    <n v="191"/>
    <n v="3971"/>
    <n v="607"/>
    <n v="17049"/>
  </r>
  <r>
    <s v="Cameraperson"/>
    <s v="Kirsten Johnson"/>
    <x v="53"/>
    <x v="18"/>
    <n v="102"/>
    <x v="0"/>
    <s v="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
    <x v="2042"/>
    <n v="24985"/>
    <n v="18418"/>
    <n v="9432"/>
    <n v="416"/>
    <n v="52"/>
    <n v="1230"/>
    <n v="3859"/>
    <n v="17026"/>
  </r>
  <r>
    <s v="Once Bitten"/>
    <s v="Howard Storm"/>
    <x v="173"/>
    <x v="11"/>
    <n v="94"/>
    <x v="0"/>
    <s v="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
    <x v="2043"/>
    <n v="27671"/>
    <n v="9118"/>
    <n v="4717"/>
    <n v="30"/>
    <n v="654"/>
    <n v="4989"/>
    <n v="571"/>
    <n v="17024"/>
  </r>
  <r>
    <s v="Trust"/>
    <s v="Hal Hartley"/>
    <x v="93"/>
    <x v="2"/>
    <n v="107"/>
    <x v="0"/>
    <s v="After being thrown away from home, pregnant high school dropout Maria meets Matthew, a highly educated and extremely moody electronics repairman. The two begin an unusual romance built on their sense of mutual admiration and trust."/>
    <x v="2044"/>
    <n v="25266"/>
    <n v="15570"/>
    <n v="9279"/>
    <n v="526"/>
    <n v="82"/>
    <n v="1714"/>
    <n v="3079"/>
    <n v="17015"/>
  </r>
  <r>
    <s v="The Castle"/>
    <s v="Rob Sitch"/>
    <x v="38"/>
    <x v="0"/>
    <n v="85"/>
    <x v="0"/>
    <s v="A Melbourne family is very happy living near the Melbourne airport. However, they are forced to leave their beloved home (by the Government and airport authorities) to make way for more runways. 'The Castle' is the story of how they fight to remain in their home."/>
    <x v="2045"/>
    <n v="27191"/>
    <n v="8667"/>
    <n v="7542"/>
    <n v="355"/>
    <n v="85"/>
    <n v="2110"/>
    <n v="3063"/>
    <n v="16997"/>
  </r>
  <r>
    <s v="Arthur"/>
    <s v="Jason Winer"/>
    <x v="280"/>
    <x v="11"/>
    <n v="110"/>
    <x v="0"/>
    <s v="A drunken playboy stands to lose a wealthy inheritance when he falls for a woman that his family doesn't like."/>
    <x v="116"/>
    <n v="37042"/>
    <n v="3524"/>
    <n v="1947"/>
    <n v="17"/>
    <n v="2102"/>
    <n v="3023"/>
    <n v="274"/>
    <n v="16943"/>
  </r>
  <r>
    <s v="Cyborg"/>
    <s v="Albert Pyun"/>
    <x v="246"/>
    <x v="12"/>
    <n v="86"/>
    <x v="0"/>
    <s v="A martial artist hunts a killer in a plague-infested urban dump of the future."/>
    <x v="1279"/>
    <n v="27632"/>
    <n v="8060"/>
    <n v="3929"/>
    <n v="22"/>
    <n v="1277"/>
    <n v="3970"/>
    <n v="396"/>
    <n v="16940"/>
  </r>
  <r>
    <s v="Kizumonogatari Part 3: Reiketsu"/>
    <s v="Tatsuya Oishi"/>
    <x v="14"/>
    <x v="10"/>
    <n v="83"/>
    <x v="2"/>
    <s v="With help from Meme Oshino, the apparition specialist, Koyomi defeats the three powerful vampire hunters: Dramaturgy, Episode and Guillotinecutter. Koyomi takes back all the limbs of Kiss-shot Acerola-orion Heart-under-blade in order to become a human again."/>
    <x v="2046"/>
    <n v="23996"/>
    <n v="6851"/>
    <n v="7515"/>
    <n v="507"/>
    <n v="98"/>
    <n v="1113"/>
    <n v="4422"/>
    <n v="16929"/>
  </r>
  <r>
    <s v="Cake"/>
    <s v="Daniel Barnz"/>
    <x v="230"/>
    <x v="2"/>
    <n v="102"/>
    <x v="0"/>
    <s v="After having visions of a member of her support group who killed herself, a woman who also suffers with chronic pain seeks out the widower of the suicide."/>
    <x v="2047"/>
    <n v="29506"/>
    <n v="4532"/>
    <n v="3071"/>
    <n v="30"/>
    <n v="486"/>
    <n v="5171"/>
    <n v="663"/>
    <n v="16925"/>
  </r>
  <r>
    <s v="Humanoids from the Deep"/>
    <s v="Barbara Peeters, Jimmy T. Murakami"/>
    <x v="235"/>
    <x v="5"/>
    <n v="80"/>
    <x v="0"/>
    <s v="After a new cannery introduces scientifically augmented salmon to a seaside town in the Pacific Northwest, a species of mysterious, mutated sea creatures begin killing the men and raping the women."/>
    <x v="1578"/>
    <n v="22652"/>
    <n v="12689"/>
    <n v="5161"/>
    <n v="17"/>
    <n v="488"/>
    <n v="5027"/>
    <n v="437"/>
    <n v="16908"/>
  </r>
  <r>
    <s v="Red Cliff"/>
    <s v="John Woo"/>
    <x v="30"/>
    <x v="2"/>
    <n v="145"/>
    <x v="16"/>
    <s v="In 208 A.D., in the final days of the Han Dynasty, shrewd Prime Minster Cao convinced the fickle Emperor Han the only way to unite all of China was to declare war on the kingdoms of Xu in the west and East Wu in the south. Thus began a military campaign of unprecedented scale. Left with no other hope for survival, the kingdoms of Xu and East Wu formed an unlikely alliance."/>
    <x v="2048"/>
    <n v="25687"/>
    <n v="8452"/>
    <n v="5138"/>
    <n v="91"/>
    <n v="112"/>
    <n v="3188"/>
    <n v="1259"/>
    <n v="16890"/>
  </r>
  <r>
    <s v="Orgazmo"/>
    <s v="Trey Parker"/>
    <x v="98"/>
    <x v="0"/>
    <n v="94"/>
    <x v="0"/>
    <s v="A devout Mormon living in L.A. becomes a pornographic actor after his martial arts moves impress a big-time director."/>
    <x v="1170"/>
    <n v="29195"/>
    <n v="6018"/>
    <n v="5099"/>
    <n v="81"/>
    <n v="710"/>
    <n v="4480"/>
    <n v="1082"/>
    <n v="16882"/>
  </r>
  <r>
    <s v="One Fine Day"/>
    <s v="Michael Hoffman"/>
    <x v="185"/>
    <x v="11"/>
    <n v="108"/>
    <x v="0"/>
    <s v="Melanie Parker, an architect and mother of Sammy, and Jack Taylor, a newspaper columnist and father of Maggie, are both divorced. They meet one morning when overwhelmed Jack is left unexpectedly with Maggie and forgets that Melanie was to take her to school. As a result, both children miss their school field trip and are stuck with the parents. The two adults project their negative stereotypes of ex-spouses on each other, but end up needing to rely on each other to watch the children as each must save his job. Humor is added by Sammy's propensity for lodging objects in his nose and Maggie's tendency to wander."/>
    <x v="3"/>
    <n v="33549"/>
    <n v="7432"/>
    <n v="5241"/>
    <n v="97"/>
    <n v="246"/>
    <n v="5486"/>
    <n v="1076"/>
    <n v="16861"/>
  </r>
  <r>
    <s v="White Zombie"/>
    <s v="Victor Halperin"/>
    <x v="100"/>
    <x v="5"/>
    <n v="67"/>
    <x v="0"/>
    <s v="In Haiti, a wealthy landowner convinces a sorcerer to lure the American woman he has fallen for away from her fiance, only to have the madman decide to keep the woman for himself, as a zombie."/>
    <x v="2049"/>
    <n v="26079"/>
    <n v="14602"/>
    <n v="4982"/>
    <n v="34"/>
    <n v="279"/>
    <n v="5840"/>
    <n v="608"/>
    <n v="16851"/>
  </r>
  <r>
    <s v="The Powerpuff Girls Movie"/>
    <s v="Craig McCracken"/>
    <x v="74"/>
    <x v="10"/>
    <n v="74"/>
    <x v="0"/>
    <s v="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
    <x v="2050"/>
    <n v="39667"/>
    <n v="5622"/>
    <n v="6271"/>
    <n v="59"/>
    <n v="155"/>
    <n v="4849"/>
    <n v="1795"/>
    <n v="16843"/>
  </r>
  <r>
    <s v="Daddy Longlegs"/>
    <s v="Benny Safdie, Josh Safdie"/>
    <x v="23"/>
    <x v="2"/>
    <n v="99"/>
    <x v="0"/>
    <s v="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
    <x v="2051"/>
    <n v="23415"/>
    <n v="10520"/>
    <n v="8413"/>
    <n v="153"/>
    <n v="51"/>
    <n v="2365"/>
    <n v="1282"/>
    <n v="16838"/>
  </r>
  <r>
    <s v="I'm Your Woman"/>
    <s v="Julia Hart"/>
    <x v="87"/>
    <x v="3"/>
    <n v="120"/>
    <x v="0"/>
    <s v="A woman is forced to go on the run after her husband betrays his partners, sending her and her baby on a dangerous journey."/>
    <x v="271"/>
    <n v="21514"/>
    <n v="6837"/>
    <n v="3961"/>
    <n v="5"/>
    <n v="191"/>
    <n v="5022"/>
    <n v="391"/>
    <n v="16831"/>
  </r>
  <r>
    <s v="The Specialist"/>
    <s v="Luis Llosa"/>
    <x v="236"/>
    <x v="6"/>
    <n v="110"/>
    <x v="0"/>
    <s v="May Munro is a woman obsessed with getting revenge on the people who murdered her parents when she was still a girl. She hires Ray Quick, a retired explosives expert to kill her parent's killers. When Ned Trent, embittered ex-partner of Quick's is assigned to protect one of Quick's potential victims, a deadly game of cat and mouse ensues."/>
    <x v="1678"/>
    <n v="30595"/>
    <n v="5262"/>
    <n v="2409"/>
    <n v="6"/>
    <n v="1110"/>
    <n v="3963"/>
    <n v="266"/>
    <n v="16830"/>
  </r>
  <r>
    <s v="Mindhunters"/>
    <s v="Renny Harlin"/>
    <x v="65"/>
    <x v="3"/>
    <n v="106"/>
    <x v="0"/>
    <s v="Trainees in the FBI's psychological profiling program must put their training into practice when they discover a killer in their midst. Based very loosely on Agatha Christie's And Then There Were None."/>
    <x v="2052"/>
    <n v="25681"/>
    <n v="4786"/>
    <n v="3321"/>
    <n v="31"/>
    <n v="589"/>
    <n v="4866"/>
    <n v="580"/>
    <n v="16827"/>
  </r>
  <r>
    <s v="Female Prisoner Scorpion: #701"/>
    <s v="Shunya Ito"/>
    <x v="11"/>
    <x v="12"/>
    <n v="87"/>
    <x v="2"/>
    <s v="After being cruelly set up and deceived by Sugimi, a detective in cohorts with the mob with whom she was whole-heartedly in love, Matsushimaâ€™s desire for revenge knows no bounds."/>
    <x v="2053"/>
    <n v="22884"/>
    <n v="15220"/>
    <n v="8878"/>
    <n v="184"/>
    <n v="77"/>
    <n v="1890"/>
    <n v="2109"/>
    <n v="16827"/>
  </r>
  <r>
    <s v="Tales from the Darkside: The Movie"/>
    <s v="John Harrison"/>
    <x v="141"/>
    <x v="0"/>
    <n v="93"/>
    <x v="0"/>
    <s v="A young boy tells three stories of horror to distract a witch who plans to eat him."/>
    <x v="14"/>
    <n v="27237"/>
    <n v="10803"/>
    <n v="5672"/>
    <n v="9"/>
    <n v="187"/>
    <n v="5708"/>
    <n v="573"/>
    <n v="16811"/>
  </r>
  <r>
    <s v="Rock 'n' Roll High School"/>
    <s v="Allan Arkush"/>
    <x v="82"/>
    <x v="16"/>
    <n v="93"/>
    <x v="0"/>
    <s v="A group of rock-music-loving students, with the help of the Ramones, take over their school to combat its newly installed oppressive administration."/>
    <x v="1578"/>
    <n v="26943"/>
    <n v="10639"/>
    <n v="7761"/>
    <n v="133"/>
    <n v="185"/>
    <n v="3730"/>
    <n v="1865"/>
    <n v="16810"/>
  </r>
  <r>
    <s v="Tin Cup"/>
    <s v="Ron Shelton"/>
    <x v="181"/>
    <x v="0"/>
    <n v="135"/>
    <x v="0"/>
    <s v="A washed up golf pro working at a driving range tries to qualify for the US Open in order to win the heart of his succesful rival's girlfriend."/>
    <x v="47"/>
    <n v="30364"/>
    <n v="5808"/>
    <n v="4172"/>
    <n v="51"/>
    <n v="341"/>
    <n v="5230"/>
    <n v="501"/>
    <n v="16810"/>
  </r>
  <r>
    <s v="The Ghost and Mrs. Muir"/>
    <s v="Joseph L. Mankiewicz"/>
    <x v="83"/>
    <x v="13"/>
    <n v="105"/>
    <x v="0"/>
    <s v="A young British widow rents a seaside cottage and soon becomes haunted by the ghost of its former owner."/>
    <x v="92"/>
    <n v="26560"/>
    <n v="16226"/>
    <n v="7957"/>
    <n v="264"/>
    <n v="52"/>
    <n v="2163"/>
    <n v="2737"/>
    <n v="16793"/>
  </r>
  <r>
    <s v="The Fog"/>
    <s v="Rupert Wainwright"/>
    <x v="305"/>
    <x v="8"/>
    <n v="100"/>
    <x v="0"/>
    <s v="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
    <x v="865"/>
    <n v="30456"/>
    <n v="6688"/>
    <n v="1327"/>
    <n v="4"/>
    <n v="4323"/>
    <n v="1554"/>
    <n v="159"/>
    <n v="16788"/>
  </r>
  <r>
    <s v="Phase IV"/>
    <s v="Saul Bass"/>
    <x v="186"/>
    <x v="1"/>
    <n v="86"/>
    <x v="0"/>
    <s v="Arizona ants mock the food chain on their way to a desert lab to get two scientists and a woman."/>
    <x v="14"/>
    <n v="23341"/>
    <n v="13795"/>
    <n v="6350"/>
    <n v="83"/>
    <n v="179"/>
    <n v="3600"/>
    <n v="883"/>
    <n v="16782"/>
  </r>
  <r>
    <s v="Everybodyâ€™s Everything"/>
    <s v="Ramez Silyan, Sebastian Jones"/>
    <x v="17"/>
    <x v="18"/>
    <n v="116"/>
    <x v="0"/>
    <s v="The story of artist Lil Peep from his birth in Long Island and meteoric rise as a genre blending pop star &amp; style icon, to his death due to an accidental opioid overdose in Arizona at just 21 years of age."/>
    <x v="2054"/>
    <n v="25919"/>
    <n v="3169"/>
    <n v="7751"/>
    <n v="208"/>
    <n v="127"/>
    <n v="2697"/>
    <n v="3726"/>
    <n v="16781"/>
  </r>
  <r>
    <s v="Tales from the Crypt"/>
    <s v="Freddie Francis"/>
    <x v="104"/>
    <x v="5"/>
    <n v="92"/>
    <x v="0"/>
    <s v="Five people find themselves in a tomb. The Crypt keeper explains why they are there through a series of frightening stories. Based on the classic comic book."/>
    <x v="2055"/>
    <n v="25858"/>
    <n v="15602"/>
    <n v="6061"/>
    <n v="25"/>
    <n v="95"/>
    <n v="4425"/>
    <n v="831"/>
    <n v="16780"/>
  </r>
  <r>
    <s v="Scared Shrekless"/>
    <s v="Gary Trousdale"/>
    <x v="90"/>
    <x v="9"/>
    <n v="21"/>
    <x v="0"/>
    <s v="Shrek challenges Donkey, Puss in Boots and his other fairy tale character friends to spend the night in Lord Farquaad's haunted castle, telling scary stories to see who can resist becoming scared and stay the longest."/>
    <x v="73"/>
    <n v="38136"/>
    <n v="5388"/>
    <n v="5457"/>
    <n v="24"/>
    <n v="410"/>
    <n v="5185"/>
    <n v="1925"/>
    <n v="16779"/>
  </r>
  <r>
    <s v="Son in Law"/>
    <s v="Steve Rash"/>
    <x v="198"/>
    <x v="2"/>
    <n v="95"/>
    <x v="0"/>
    <s v="Country girl Rebecca has spent most of her life on a farm in South Dakota, and, when she goes away to college in Los Angeles, Rebecca immediately feels out of place in the daunting urban setting. She is befriended by a savvy party animal named Crawl, who convinces the ambivalent Rebecca to stay in the city. When Thanksgiving break rolls around, Rebecca, no longer an innocent farm girl, invites Crawl back to South Dakota, where he pretends to be her fiancÃ©."/>
    <x v="2056"/>
    <n v="30417"/>
    <n v="5564"/>
    <n v="5831"/>
    <n v="105"/>
    <n v="778"/>
    <n v="4376"/>
    <n v="1233"/>
    <n v="16768"/>
  </r>
  <r>
    <s v="Indie Game: The Movie"/>
    <s v="Lisanne Pajot, James Swirsky"/>
    <x v="30"/>
    <x v="18"/>
    <n v="103"/>
    <x v="0"/>
    <s v="Follows the dramatic journeys of video game developers as they create and release their games to the world. It's about making video games, but at its core, it's about the creative process, and exposing yourself through your work."/>
    <x v="2057"/>
    <n v="29502"/>
    <n v="3380"/>
    <n v="5344"/>
    <n v="42"/>
    <n v="98"/>
    <n v="3328"/>
    <n v="1025"/>
    <n v="16755"/>
  </r>
  <r>
    <s v="Dead Snow 2: Red vs. Dead"/>
    <s v="Tommy Wirkola"/>
    <x v="164"/>
    <x v="0"/>
    <n v="100"/>
    <x v="7"/>
    <s v="The gruesome Nazi Zombies are back to finish their mission, but our hero is not willing to die. He is gathering his own army to give them a final fight."/>
    <x v="2058"/>
    <n v="25604"/>
    <n v="7619"/>
    <n v="4832"/>
    <n v="23"/>
    <n v="377"/>
    <n v="4198"/>
    <n v="703"/>
    <n v="16754"/>
  </r>
  <r>
    <s v="My Best Friend's Girl"/>
    <s v="Howard Deutch"/>
    <x v="233"/>
    <x v="0"/>
    <n v="101"/>
    <x v="0"/>
    <s v="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
    <x v="2059"/>
    <n v="30134"/>
    <n v="4203"/>
    <n v="2082"/>
    <n v="9"/>
    <n v="1730"/>
    <n v="3280"/>
    <n v="338"/>
    <n v="16749"/>
  </r>
  <r>
    <s v="American Pie Presents: Girls' Rules"/>
    <s v="Mike Elliott"/>
    <x v="314"/>
    <x v="0"/>
    <n v="95"/>
    <x v="0"/>
    <s v="It's Senior year at East Great Falls. Annie, Kayla, Michelle, and Stephanie decide to harness their girl power and band together to get what they want their last year of high school."/>
    <x v="2060"/>
    <n v="25083"/>
    <n v="4371"/>
    <n v="1816"/>
    <n v="2"/>
    <n v="3381"/>
    <n v="1828"/>
    <n v="365"/>
    <n v="16747"/>
  </r>
  <r>
    <s v="VFW"/>
    <s v="Joe Begos"/>
    <x v="174"/>
    <x v="5"/>
    <n v="92"/>
    <x v="0"/>
    <s v="A typical night for veterans at a VFW turns into an all-out battle for survival when a desperate teen runs into the bar with a bag of stolen drugs. When a gang of violent punks come looking for her, the vets use every weapon at their disposal to protect the girl and themselves from an unrelenting attack."/>
    <x v="2061"/>
    <n v="20342"/>
    <n v="7940"/>
    <n v="4939"/>
    <n v="3"/>
    <n v="244"/>
    <n v="4692"/>
    <n v="461"/>
    <n v="16739"/>
  </r>
  <r>
    <s v="We're Back! A Dinosaur's Story"/>
    <s v="Ralph Zondag, Simon Wells"/>
    <x v="219"/>
    <x v="9"/>
    <n v="72"/>
    <x v="0"/>
    <s v="Captain New Eyes travels back in time and feeds dinosaurs his Brain Grain cereal, which makes them intelligent and non-violent. They agree to go to the &quot;Middle Future&quot; in order to grant the wishes of children in New York City. They are to meet Dr. Bleeb of the Museum of Natural History, but get sidetracked with their new children friends and run into the Captain's evil brother, Professor Screweyes."/>
    <x v="130"/>
    <n v="40389"/>
    <n v="6580"/>
    <n v="4995"/>
    <n v="51"/>
    <n v="724"/>
    <n v="4764"/>
    <n v="944"/>
    <n v="16738"/>
  </r>
  <r>
    <s v="The Woman in the Window"/>
    <s v="Fritz Lang"/>
    <x v="81"/>
    <x v="3"/>
    <n v="107"/>
    <x v="0"/>
    <s v="A seductive woman gets an innocent professor mixed up in murder."/>
    <x v="1538"/>
    <n v="23952"/>
    <n v="12227"/>
    <n v="5378"/>
    <n v="24"/>
    <n v="60"/>
    <n v="3034"/>
    <n v="1036"/>
    <n v="16734"/>
  </r>
  <r>
    <s v="Performance"/>
    <s v="Nicolas Roeg, Donald Cammell"/>
    <x v="136"/>
    <x v="2"/>
    <n v="106"/>
    <x v="0"/>
    <s v="In underworld terms, Chas Devlin is a 'performer,' a gangster with a talent for violence and intimidation. Turner is a reclusive rock superstar. When Chas and Turner meet, their worlds collideâ€”and the impact is both exotic and explosive."/>
    <x v="2062"/>
    <n v="26955"/>
    <n v="21740"/>
    <n v="6418"/>
    <n v="238"/>
    <n v="252"/>
    <n v="3118"/>
    <n v="1536"/>
    <n v="16731"/>
  </r>
  <r>
    <s v="My Best Fiend"/>
    <s v="Werner Herzog"/>
    <x v="78"/>
    <x v="18"/>
    <n v="95"/>
    <x v="4"/>
    <s v="A film that describes the love-hate relationship between Werner Herzog and Klaus Kinski, the deep trust between the director and the actor, and their independently and simultaneously hatched plans to murder one another."/>
    <x v="2063"/>
    <n v="26731"/>
    <n v="7457"/>
    <n v="7139"/>
    <n v="36"/>
    <n v="18"/>
    <n v="1887"/>
    <n v="1679"/>
    <n v="16731"/>
  </r>
  <r>
    <s v="Bound by Honor"/>
    <s v="Taylor Hackford"/>
    <x v="46"/>
    <x v="3"/>
    <n v="180"/>
    <x v="0"/>
    <s v="Based on the true life experiences of poet Jimmy Santiago Baca, the film focuses on half-brothers Paco and Cruz, and their bi-racial cousin Miklo. It opens in 1972, as the three are members of an East L.A. gang known as the &quot;Vatos Locos&quot;, and the story focuses on how a violent crime and the influence of narcotics alter their lives. Miklo is incarcerated and sent to San Quentin, where he makes a &quot;home&quot; for himself. Cruz becomes an exceptional artist, but a heroin addiction overcomes him with tragic results. Paco becomes a cop and an enemy to his &quot;carnal&quot;, Miklo."/>
    <x v="2056"/>
    <n v="22253"/>
    <n v="6600"/>
    <n v="8694"/>
    <n v="841"/>
    <n v="80"/>
    <n v="1725"/>
    <n v="4528"/>
    <n v="16703"/>
  </r>
  <r>
    <s v="The Silent Partner"/>
    <s v="Daryl Duke"/>
    <x v="17"/>
    <x v="2"/>
    <n v="102"/>
    <x v="0"/>
    <s v="Toronto, Canada. A few days before Christmas, Miles Cullen, a bored teller working at a bank branch located in a shopping mall, accidentally learns that the place is about to be robbed when he finds a disconcerting note on one of the counters."/>
    <x v="2064"/>
    <n v="22248"/>
    <n v="11285"/>
    <n v="7169"/>
    <n v="39"/>
    <n v="36"/>
    <n v="2078"/>
    <n v="805"/>
    <n v="16701"/>
  </r>
  <r>
    <s v="Supergirl"/>
    <s v="Jeannot Szwarc"/>
    <x v="272"/>
    <x v="6"/>
    <n v="124"/>
    <x v="0"/>
    <s v="After losing a powerful orb, Kara, Superman's cousin, comes to Earth to retrieve it and instead finds herself up against a wicked witch."/>
    <x v="2065"/>
    <n v="29479"/>
    <n v="10647"/>
    <n v="2391"/>
    <n v="18"/>
    <n v="3463"/>
    <n v="1981"/>
    <n v="263"/>
    <n v="16675"/>
  </r>
  <r>
    <s v="Phantasm II"/>
    <s v="Don Coscarelli"/>
    <x v="121"/>
    <x v="5"/>
    <n v="97"/>
    <x v="0"/>
    <s v="Mike, after his release from a psychiatric hospital, teams up with his old pal Reggie to hunt down the Tall Man, who is at it again. A mysterious, beautiful girl has also become part of Mike's dreams, and they must find her before the Tall Man does."/>
    <x v="2066"/>
    <n v="25105"/>
    <n v="12127"/>
    <n v="6025"/>
    <n v="18"/>
    <n v="213"/>
    <n v="4794"/>
    <n v="691"/>
    <n v="16629"/>
  </r>
  <r>
    <s v="The Yards"/>
    <s v="James Gray"/>
    <x v="82"/>
    <x v="12"/>
    <n v="115"/>
    <x v="0"/>
    <s v="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
    <x v="10"/>
    <n v="24588"/>
    <n v="7335"/>
    <n v="4697"/>
    <n v="15"/>
    <n v="127"/>
    <n v="4142"/>
    <n v="691"/>
    <n v="16624"/>
  </r>
  <r>
    <s v="Highlander II: The Quickening"/>
    <s v="Russell Mulcahy"/>
    <x v="255"/>
    <x v="6"/>
    <n v="100"/>
    <x v="0"/>
    <s v="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
    <x v="998"/>
    <n v="31730"/>
    <n v="6051"/>
    <n v="2297"/>
    <n v="13"/>
    <n v="2834"/>
    <n v="2277"/>
    <n v="243"/>
    <n v="16603"/>
  </r>
  <r>
    <s v="The Lion in Winter"/>
    <s v="Anthony Harvey"/>
    <x v="75"/>
    <x v="2"/>
    <n v="134"/>
    <x v="0"/>
    <s v="Henry II and his estranged queen battle over the choice of an heir."/>
    <x v="310"/>
    <n v="24868"/>
    <n v="18815"/>
    <n v="7265"/>
    <n v="409"/>
    <n v="78"/>
    <n v="1622"/>
    <n v="3367"/>
    <n v="16595"/>
  </r>
  <r>
    <s v="Dumplings"/>
    <s v="Fruit Chan"/>
    <x v="85"/>
    <x v="5"/>
    <n v="91"/>
    <x v="8"/>
    <s v="Aunt Mei's famous homemade dumplings provide amazing age-defying qualities popular with middle-aged women. But her latest customer, a fading actress, is determined to find out what the secret ingredient is."/>
    <x v="2067"/>
    <n v="25038"/>
    <n v="10368"/>
    <n v="5667"/>
    <n v="123"/>
    <n v="155"/>
    <n v="3924"/>
    <n v="1043"/>
    <n v="16582"/>
  </r>
  <r>
    <s v="Solomon Kane"/>
    <s v="M.J. Bassett"/>
    <x v="155"/>
    <x v="4"/>
    <n v="104"/>
    <x v="0"/>
    <s v="A nomadic 16th century warrior, condemned to hell for his brutal past, seeks redemption by renouncing violence, but finds some things are worth burning for as he fights to free a young Puritan woman from the grip of evil."/>
    <x v="1493"/>
    <n v="26195"/>
    <n v="4157"/>
    <n v="3016"/>
    <n v="15"/>
    <n v="773"/>
    <n v="4805"/>
    <n v="324"/>
    <n v="16572"/>
  </r>
  <r>
    <s v="The Punisher"/>
    <s v="Mark Goldblatt"/>
    <x v="220"/>
    <x v="6"/>
    <n v="89"/>
    <x v="0"/>
    <s v="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
    <x v="234"/>
    <n v="26813"/>
    <n v="9278"/>
    <n v="3899"/>
    <n v="17"/>
    <n v="966"/>
    <n v="4368"/>
    <n v="371"/>
    <n v="16566"/>
  </r>
  <r>
    <s v="Timeline"/>
    <s v="Richard Donner"/>
    <x v="162"/>
    <x v="1"/>
    <n v="116"/>
    <x v="0"/>
    <s v="A group of archaeological students become trapped in the past when they go there to retrieve their professor. The group must survive in 14th century France long enough to be rescued."/>
    <x v="14"/>
    <n v="29665"/>
    <n v="5291"/>
    <n v="2833"/>
    <n v="29"/>
    <n v="1038"/>
    <n v="3900"/>
    <n v="329"/>
    <n v="16560"/>
  </r>
  <r>
    <s v="The Fifth Estate"/>
    <s v="Bill Condon"/>
    <x v="144"/>
    <x v="12"/>
    <n v="128"/>
    <x v="0"/>
    <s v="A look at the relationship between WikiLeaks founder Julian Assange and his early supporter and eventual colleague Daniel Domscheit-Berg, and how the website's growth and influence led to an irreparable rift between the two friends."/>
    <x v="153"/>
    <n v="29276"/>
    <n v="4158"/>
    <n v="1972"/>
    <n v="4"/>
    <n v="732"/>
    <n v="4742"/>
    <n v="299"/>
    <n v="16560"/>
  </r>
  <r>
    <s v="Stargirl"/>
    <s v="Julia Hart"/>
    <x v="273"/>
    <x v="11"/>
    <n v="107"/>
    <x v="0"/>
    <s v="An unassuming high schooler finds himself inexplicably drawn to the free-spirited new girl, whose unconventional ways change how they see themselvesâ€¦and their world."/>
    <x v="2068"/>
    <n v="25601"/>
    <n v="5621"/>
    <n v="3241"/>
    <n v="93"/>
    <n v="1521"/>
    <n v="3454"/>
    <n v="854"/>
    <n v="16552"/>
  </r>
  <r>
    <s v="Ernest Scared Stupid"/>
    <s v="John Cherry"/>
    <x v="105"/>
    <x v="9"/>
    <n v="91"/>
    <x v="0"/>
    <s v="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
    <x v="1358"/>
    <n v="33447"/>
    <n v="9218"/>
    <n v="5714"/>
    <n v="77"/>
    <n v="862"/>
    <n v="4598"/>
    <n v="1320"/>
    <n v="16529"/>
  </r>
  <r>
    <s v="Barb Wire"/>
    <s v="David Hogan"/>
    <x v="175"/>
    <x v="1"/>
    <n v="98"/>
    <x v="0"/>
    <s v="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
    <x v="114"/>
    <n v="28096"/>
    <n v="7816"/>
    <n v="3581"/>
    <n v="52"/>
    <n v="2810"/>
    <n v="2402"/>
    <n v="643"/>
    <n v="16526"/>
  </r>
  <r>
    <s v="Tales of Halloween"/>
    <s v="Darren Lynn Bousman, Axelle Carolyn"/>
    <x v="173"/>
    <x v="5"/>
    <n v="97"/>
    <x v="0"/>
    <s v="Ten stories from horror's top directors. Ghosts, ghouls, monsters, and the devil delight in terrorizing unsuspecting residents of a suburban neighborhood on Halloween night. This creepy anthology combines classic Halloween tales with the stuff of nightmares."/>
    <x v="2069"/>
    <n v="23546"/>
    <n v="9924"/>
    <n v="3990"/>
    <n v="3"/>
    <n v="778"/>
    <n v="4641"/>
    <n v="341"/>
    <n v="16506"/>
  </r>
  <r>
    <s v="Tokyo!"/>
    <s v="Bong Joon Ho, Leos Carax"/>
    <x v="69"/>
    <x v="2"/>
    <n v="112"/>
    <x v="2"/>
    <s v="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
    <x v="1456"/>
    <n v="25547"/>
    <n v="7414"/>
    <n v="5674"/>
    <n v="69"/>
    <n v="82"/>
    <n v="3665"/>
    <n v="1016"/>
    <n v="16504"/>
  </r>
  <r>
    <s v="Private Parts"/>
    <s v="Betty Thomas"/>
    <x v="161"/>
    <x v="0"/>
    <n v="109"/>
    <x v="0"/>
    <s v="The life and career of shock-jock superstar Howard Stern is recounted from his humble beginnings to his view from the top. Possessing a desire to be an on-air personality since childhood, Stern meanders through the radio world, always with his supportive wife, Alison, by his side. Landing a gig in Washington, D.C., Stern meets Robin Quivers, who will become his long-time partner in crime. When the two move to New York, they face the wrath of NBC executives."/>
    <x v="2070"/>
    <n v="30948"/>
    <n v="5531"/>
    <n v="4603"/>
    <n v="24"/>
    <n v="328"/>
    <n v="4877"/>
    <n v="527"/>
    <n v="16480"/>
  </r>
  <r>
    <s v="Marvel One-Shot: The Consultant"/>
    <s v="Leythum"/>
    <x v="205"/>
    <x v="6"/>
    <n v="4"/>
    <x v="0"/>
    <s v="Agent Coulson informs Agent Sitwell that the World Security Council wishes Emil Blonsky to be released from prison to join the Avengers Initiative. As Nick Fury doesn't want to release Blonsky, the two agents decide to send a patsy to sabotage the meeting..."/>
    <x v="18"/>
    <n v="32293"/>
    <n v="6773"/>
    <n v="4212"/>
    <n v="3"/>
    <n v="580"/>
    <n v="6070"/>
    <n v="609"/>
    <n v="16471"/>
  </r>
  <r>
    <s v="Return of the Living Dead III"/>
    <s v="Brian Yuzna"/>
    <x v="183"/>
    <x v="11"/>
    <n v="97"/>
    <x v="0"/>
    <s v="Having recently witnessed the horrific results of a top secret project to bring the dead back to life, a distraught teenager performs the operation on his girlfriend after she's killed in a motorcycle accident."/>
    <x v="2071"/>
    <n v="23865"/>
    <n v="10940"/>
    <n v="5695"/>
    <n v="51"/>
    <n v="401"/>
    <n v="4848"/>
    <n v="654"/>
    <n v="16458"/>
  </r>
  <r>
    <s v="The Band Wagon"/>
    <s v="Vincente Minnelli"/>
    <x v="19"/>
    <x v="0"/>
    <n v="112"/>
    <x v="0"/>
    <s v="A Broadway artiste turns a faded film star's comeback vehicle into an artsy flop."/>
    <x v="201"/>
    <n v="26150"/>
    <n v="22737"/>
    <n v="6824"/>
    <n v="94"/>
    <n v="77"/>
    <n v="2597"/>
    <n v="2218"/>
    <n v="16446"/>
  </r>
  <r>
    <s v="Virtuosity"/>
    <s v="Brett Leonard"/>
    <x v="173"/>
    <x v="6"/>
    <n v="106"/>
    <x v="0"/>
    <s v="The Law Enforcement Technology Advancement Centre (LETAC) has developed SID version 6.7: a Sadistic, Intelligent, and Dangerous virtual reality entity which is synthesized from the personalities of more than 150 serial killers, and only one man can stop him."/>
    <x v="103"/>
    <n v="27123"/>
    <n v="7132"/>
    <n v="3773"/>
    <n v="13"/>
    <n v="750"/>
    <n v="4608"/>
    <n v="254"/>
    <n v="16432"/>
  </r>
  <r>
    <s v="A Bucket of Blood"/>
    <s v="Roger Corman"/>
    <x v="147"/>
    <x v="5"/>
    <n v="66"/>
    <x v="0"/>
    <s v="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
    <x v="1760"/>
    <n v="23113"/>
    <n v="14949"/>
    <n v="7190"/>
    <n v="57"/>
    <n v="72"/>
    <n v="3574"/>
    <n v="965"/>
    <n v="16427"/>
  </r>
  <r>
    <s v="Doc Hollywood"/>
    <s v="Michael Caton-Jones"/>
    <x v="132"/>
    <x v="0"/>
    <n v="104"/>
    <x v="0"/>
    <s v="After leaving Washington D.C. hospital, plastic surgeon Ben Stone heads for California, where a lucrative practice in Beverly Hills awaits. After a car accident, he's sentenced to perform as the community's general practitioner."/>
    <x v="116"/>
    <n v="32118"/>
    <n v="4626"/>
    <n v="4090"/>
    <n v="27"/>
    <n v="256"/>
    <n v="6133"/>
    <n v="397"/>
    <n v="16423"/>
  </r>
  <r>
    <s v="Summertime"/>
    <s v="David Lean"/>
    <x v="70"/>
    <x v="2"/>
    <n v="100"/>
    <x v="0"/>
    <s v="Middle-aged Ohio secretary Jane Hudson has never found love and has nearly resigned herself to spending the rest of her life alone. But before she does, she uses her savings to finance a summer in romantic Venice, where she finally meets the man of her dreams, the elegant Renato Di Rossi."/>
    <x v="2072"/>
    <n v="23663"/>
    <n v="14105"/>
    <n v="6804"/>
    <n v="117"/>
    <n v="81"/>
    <n v="3189"/>
    <n v="1404"/>
    <n v="16421"/>
  </r>
  <r>
    <s v="Criminal"/>
    <s v="Ariel Vromen"/>
    <x v="225"/>
    <x v="1"/>
    <n v="113"/>
    <x v="0"/>
    <s v="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
    <x v="890"/>
    <n v="24255"/>
    <n v="4263"/>
    <n v="2195"/>
    <n v="2"/>
    <n v="915"/>
    <n v="4166"/>
    <n v="311"/>
    <n v="16409"/>
  </r>
  <r>
    <s v="Prevenge"/>
    <s v="Alice Lowe"/>
    <x v="176"/>
    <x v="5"/>
    <n v="89"/>
    <x v="0"/>
    <s v="Ruth is a pregnant woman on a killing spree. It's her misanthropic unborn baby dictating Ruth's actions, holding society responsible for the absence of a father."/>
    <x v="2073"/>
    <n v="22042"/>
    <n v="10489"/>
    <n v="3859"/>
    <n v="7"/>
    <n v="297"/>
    <n v="4797"/>
    <n v="320"/>
    <n v="16407"/>
  </r>
  <r>
    <s v="Pandora's Box"/>
    <s v="G.W. Pabst"/>
    <x v="57"/>
    <x v="11"/>
    <n v="133"/>
    <x v="11"/>
    <s v="Lulu is a young woman so beautiful and alluring that few can resist her siren charms. The men drawn into her web include respectable newspaper publisher Dr. Ludwig SchÃ¶n, his musical producer son Alwa, circus performer Rodrigo Quast, and seedy old Schigolch. When Lulu's charms inevitably lead to tragedy, the downward spiral encompasses them all."/>
    <x v="592"/>
    <n v="26976"/>
    <n v="29716"/>
    <n v="6905"/>
    <n v="148"/>
    <n v="99"/>
    <n v="2252"/>
    <n v="2420"/>
    <n v="16391"/>
  </r>
  <r>
    <s v="Weiner"/>
    <s v="Josh Kriegman, Elyse Steinberg"/>
    <x v="4"/>
    <x v="18"/>
    <n v="96"/>
    <x v="0"/>
    <s v="Documentary featuring a jaw-dropping, behind-the-scenes look at the attempted comeback of Anthony Weiner in 2013 as he mounts a campaign for New York City mayor in the wake of his sexting scandal. Featuring unfettered access to the candidate and his campaign."/>
    <x v="1638"/>
    <n v="24398"/>
    <n v="7188"/>
    <n v="4878"/>
    <n v="23"/>
    <n v="29"/>
    <n v="2378"/>
    <n v="926"/>
    <n v="16390"/>
  </r>
  <r>
    <s v="Paid in Full"/>
    <s v="Charles Stone III"/>
    <x v="23"/>
    <x v="3"/>
    <n v="98"/>
    <x v="0"/>
    <s v="Ace is an impressionable young man working for a dry cleaning business. His friend, drug dealer Mitch, goes to prison. In an unrelated incident, he finds some cocaine in a pants pocket. Soon, Ace finds himself dealing cocaine for Lulu. Via lucky breaks and solid interpersonal skills, Ace moves to the top of the Harlem drug world. Of course, unfaithful employees and/or rivals conspire to bring about Ace's fall."/>
    <x v="2074"/>
    <n v="22605"/>
    <n v="5962"/>
    <n v="7680"/>
    <n v="711"/>
    <n v="41"/>
    <n v="2222"/>
    <n v="2750"/>
    <n v="16387"/>
  </r>
  <r>
    <s v="All Star Superman"/>
    <s v="Sam Liu"/>
    <x v="140"/>
    <x v="1"/>
    <n v="76"/>
    <x v="0"/>
    <s v="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
    <x v="810"/>
    <n v="25269"/>
    <n v="7698"/>
    <n v="5448"/>
    <n v="24"/>
    <n v="219"/>
    <n v="4445"/>
    <n v="996"/>
    <n v="16385"/>
  </r>
  <r>
    <n v="1900"/>
    <s v="Bernardo Bertolucci"/>
    <x v="4"/>
    <x v="7"/>
    <n v="316"/>
    <x v="10"/>
    <s v="The epic tale of a class struggle in twentieth century Italy, as seen through the eyes of two childhood friends on opposing sides."/>
    <x v="14"/>
    <n v="25337"/>
    <n v="17580"/>
    <n v="6538"/>
    <n v="506"/>
    <n v="169"/>
    <n v="1826"/>
    <n v="3465"/>
    <n v="16361"/>
  </r>
  <r>
    <s v="Tunnel"/>
    <s v="Kim Seong-hun"/>
    <x v="86"/>
    <x v="2"/>
    <n v="126"/>
    <x v="1"/>
    <s v="A man is on his way home when the poorly constructed tunnel he is driving through collapses, leaving him trapped leaving himself for the unexpected whilst emergency services struggle to help."/>
    <x v="2075"/>
    <n v="23436"/>
    <n v="4796"/>
    <n v="3171"/>
    <n v="22"/>
    <n v="128"/>
    <n v="4610"/>
    <n v="796"/>
    <n v="16357"/>
  </r>
  <r>
    <s v="Rock Star"/>
    <s v="Stephen Herek"/>
    <x v="65"/>
    <x v="2"/>
    <n v="105"/>
    <x v="0"/>
    <s v="A wannabe rock star who fronts a Pennsylvania-based tribute band is devastated when his bandmates kick him out of the group he founded. Things begin to look up for Izzy when he is asked to join Steel Dragon, the heavy metal rockers he had been imitating for so long. This film is loosely based on the true story of the band Judas Priest."/>
    <x v="2076"/>
    <n v="30151"/>
    <n v="4538"/>
    <n v="3850"/>
    <n v="58"/>
    <n v="707"/>
    <n v="4639"/>
    <n v="733"/>
    <n v="16354"/>
  </r>
  <r>
    <s v="3 Ninjas"/>
    <s v="Jon Turteltaub"/>
    <x v="211"/>
    <x v="6"/>
    <n v="96"/>
    <x v="0"/>
    <s v="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
    <x v="680"/>
    <n v="35938"/>
    <n v="5689"/>
    <n v="4570"/>
    <n v="70"/>
    <n v="970"/>
    <n v="4341"/>
    <n v="890"/>
    <n v="16339"/>
  </r>
  <r>
    <s v="Wilde"/>
    <s v="Brian Gilbert"/>
    <x v="91"/>
    <x v="7"/>
    <n v="118"/>
    <x v="0"/>
    <s v="The story of Oscar Wilde, genius, poet, playwright and the First Modern Man. The self-realisation of his homosexuality caused Wilde enormous torment as he juggled marriage, fatherhood and responsibility with his obsessive love for Lord Alfred Douglas."/>
    <x v="2077"/>
    <n v="26743"/>
    <n v="7178"/>
    <n v="4657"/>
    <n v="91"/>
    <n v="183"/>
    <n v="5040"/>
    <n v="910"/>
    <n v="16339"/>
  </r>
  <r>
    <s v="Dead Men Don't Wear Plaid"/>
    <s v="Carl Reiner"/>
    <x v="118"/>
    <x v="3"/>
    <n v="89"/>
    <x v="0"/>
    <s v="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
    <x v="23"/>
    <n v="28010"/>
    <n v="8467"/>
    <n v="5467"/>
    <n v="41"/>
    <n v="176"/>
    <n v="4673"/>
    <n v="650"/>
    <n v="16337"/>
  </r>
  <r>
    <s v="Tokyo Fist"/>
    <s v="Shinya Tsukamoto"/>
    <x v="11"/>
    <x v="12"/>
    <n v="87"/>
    <x v="2"/>
    <s v="A businessman, Tsuda, runs into a childhood friend, Kojima, on the subway. Kojima is working as a semiprofessional boxer. Tsuda soon begins to suspect that Kojima might be having an affair with his fiancÃ©e Hizuru. After an altercation, Tsuda begins training rigorously himself, leading to an extremely bloody, violent confrontation."/>
    <x v="908"/>
    <n v="22110"/>
    <n v="13810"/>
    <n v="8292"/>
    <n v="270"/>
    <n v="100"/>
    <n v="1885"/>
    <n v="2245"/>
    <n v="16292"/>
  </r>
  <r>
    <s v="Kumiko, the Treasure Hunter"/>
    <s v="David Zellner"/>
    <x v="71"/>
    <x v="2"/>
    <n v="104"/>
    <x v="0"/>
    <s v="Frustrated with her mundane life, a Tokyo office worker becomes obsessed with a fictional movie that she mistakes for a documentary. Fixating on a scene where stolen cash is buried in North Dakota, she travels to America to find it."/>
    <x v="2078"/>
    <n v="24324"/>
    <n v="8544"/>
    <n v="5545"/>
    <n v="86"/>
    <n v="161"/>
    <n v="3459"/>
    <n v="751"/>
    <n v="16290"/>
  </r>
  <r>
    <s v="The Yellow Sea"/>
    <s v="Na Hong-jin"/>
    <x v="35"/>
    <x v="2"/>
    <n v="141"/>
    <x v="1"/>
    <s v="A Korean man in China takes an assassination job in South Korea to make money and find his missing wife. But when the job is botched, he is forced to go on the run from the police and the gangsters who paid him."/>
    <x v="2079"/>
    <n v="22511"/>
    <n v="7969"/>
    <n v="4520"/>
    <n v="38"/>
    <n v="67"/>
    <n v="2964"/>
    <n v="785"/>
    <n v="16267"/>
  </r>
  <r>
    <s v="Roma"/>
    <s v="Federico Fellini"/>
    <x v="4"/>
    <x v="0"/>
    <n v="120"/>
    <x v="10"/>
    <s v="A virtually plotless, gaudy, impressionistic portrait of Rome through the eyes of one of its most famous citizens."/>
    <x v="668"/>
    <n v="25439"/>
    <n v="15281"/>
    <n v="6674"/>
    <n v="199"/>
    <n v="79"/>
    <n v="2127"/>
    <n v="2270"/>
    <n v="16263"/>
  </r>
  <r>
    <s v="The Immigrant"/>
    <s v="Charlie Chaplin"/>
    <x v="35"/>
    <x v="11"/>
    <n v="24"/>
    <x v="11"/>
    <s v="A European immigrant endures a challenging voyage only to get into trouble as soon as he arrives in New York."/>
    <x v="2080"/>
    <n v="29838"/>
    <n v="8928"/>
    <n v="6388"/>
    <n v="7"/>
    <n v="56"/>
    <n v="3347"/>
    <n v="1069"/>
    <n v="16243"/>
  </r>
  <r>
    <s v="The Perfect Score"/>
    <s v="Brian Robbins"/>
    <x v="220"/>
    <x v="0"/>
    <n v="93"/>
    <x v="0"/>
    <s v="Six high school seniors decide to break into the Princeton Testing Center so they can steal the answers to their upcoming SAT tests and all get perfect scores."/>
    <x v="14"/>
    <n v="32851"/>
    <n v="4601"/>
    <n v="3354"/>
    <n v="16"/>
    <n v="687"/>
    <n v="4672"/>
    <n v="419"/>
    <n v="16233"/>
  </r>
  <r>
    <s v="New York, I Love You"/>
    <s v="Jiang Wen, Mira Nair"/>
    <x v="189"/>
    <x v="0"/>
    <n v="103"/>
    <x v="0"/>
    <s v="New York, I Love You delves into the intimate lives of New Yorkers as they grapple with, delight in and search for love. Journey from the Diamond District in the heart of Manhattan, through Chinatown and the Upper East Side, towards the Village, into Tribeca, and Brooklyn as lovers of all ages try to find romance in the Big Apple."/>
    <x v="2081"/>
    <n v="32169"/>
    <n v="4737"/>
    <n v="2392"/>
    <n v="19"/>
    <n v="1005"/>
    <n v="4303"/>
    <n v="446"/>
    <n v="16227"/>
  </r>
  <r>
    <s v="Foodfight!"/>
    <s v="Lawrence Kasanoff"/>
    <x v="287"/>
    <x v="6"/>
    <n v="91"/>
    <x v="0"/>
    <s v="The evil Brand X joins a supermarket that becomes a city after closing time."/>
    <x v="2082"/>
    <n v="22540"/>
    <n v="7440"/>
    <n v="1953"/>
    <n v="88"/>
    <n v="2541"/>
    <n v="190"/>
    <n v="838"/>
    <n v="16225"/>
  </r>
  <r>
    <s v="The Intruder"/>
    <s v="Deon Taylor"/>
    <x v="158"/>
    <x v="12"/>
    <n v="102"/>
    <x v="0"/>
    <s v="A psychological thriller about a young married couple who buys a beautiful Napa Valley house on several acres of land only to find that the man they bought it from refuses to let go of the property."/>
    <x v="2083"/>
    <n v="21854"/>
    <n v="5110"/>
    <n v="2317"/>
    <n v="2"/>
    <n v="1376"/>
    <n v="3553"/>
    <n v="339"/>
    <n v="16223"/>
  </r>
  <r>
    <s v="Critters 2"/>
    <s v="Mick Garris"/>
    <x v="48"/>
    <x v="0"/>
    <n v="86"/>
    <x v="0"/>
    <s v="Three bounty hunters from space fly back to the town of Grovers Bend, hoping to save local residents from a new batch of Critter eggs."/>
    <x v="2084"/>
    <n v="25924"/>
    <n v="10474"/>
    <n v="5184"/>
    <n v="31"/>
    <n v="423"/>
    <n v="5239"/>
    <n v="546"/>
    <n v="16221"/>
  </r>
  <r>
    <s v="Testament of Youth"/>
    <s v="James Kent"/>
    <x v="136"/>
    <x v="2"/>
    <n v="129"/>
    <x v="0"/>
    <s v="Testament of Youth is a powerful story of love, war and remembrance, based on the First World War memoir by Vera Brittain, which has become the classic testimony of that war from a womanâ€™s point of view. A searing journey from youthful hopes and dreams to the edge of despair and back again, itâ€™s a film about young love, the futility of war and how to make sense of the darkest times."/>
    <x v="217"/>
    <n v="26458"/>
    <n v="6480"/>
    <n v="5143"/>
    <n v="152"/>
    <n v="90"/>
    <n v="3536"/>
    <n v="1626"/>
    <n v="16208"/>
  </r>
  <r>
    <s v="The Football Factory"/>
    <s v="Nick Love"/>
    <x v="181"/>
    <x v="2"/>
    <n v="91"/>
    <x v="0"/>
    <s v="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
    <x v="683"/>
    <n v="21215"/>
    <n v="3033"/>
    <n v="3565"/>
    <n v="138"/>
    <n v="366"/>
    <n v="4723"/>
    <n v="733"/>
    <n v="16193"/>
  </r>
  <r>
    <s v="Freaked"/>
    <s v="Alex Winter, Tom Stern"/>
    <x v="136"/>
    <x v="1"/>
    <n v="80"/>
    <x v="0"/>
    <s v="A vain actor, his best friend, and an activist end up at a mutant freak farm run by a weirdo scientist."/>
    <x v="2085"/>
    <n v="22940"/>
    <n v="11325"/>
    <n v="8218"/>
    <n v="282"/>
    <n v="206"/>
    <n v="2726"/>
    <n v="2218"/>
    <n v="16190"/>
  </r>
  <r>
    <s v="The Black Hole"/>
    <s v="Gary Nelson"/>
    <x v="95"/>
    <x v="1"/>
    <n v="98"/>
    <x v="0"/>
    <s v="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
    <x v="298"/>
    <n v="26253"/>
    <n v="9820"/>
    <n v="4336"/>
    <n v="33"/>
    <n v="511"/>
    <n v="4852"/>
    <n v="385"/>
    <n v="16184"/>
  </r>
  <r>
    <s v="Patrick Melrose"/>
    <s v="Edward Berger"/>
    <x v="34"/>
    <x v="2"/>
    <n v="300"/>
    <x v="0"/>
    <s v="A critical and often humorous look at the upper class, tracking the protagonist's harrowing odyssey from a deeply traumatic childhood through adult substance abuse and, ultimately, toward recovery."/>
    <x v="2086"/>
    <n v="26743"/>
    <n v="3862"/>
    <n v="7243"/>
    <n v="131"/>
    <n v="57"/>
    <n v="1318"/>
    <n v="3739"/>
    <n v="16177"/>
  </r>
  <r>
    <s v="Class of 1984"/>
    <s v="Mark L. Lester"/>
    <x v="116"/>
    <x v="12"/>
    <n v="98"/>
    <x v="0"/>
    <s v="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
    <x v="2087"/>
    <n v="23004"/>
    <n v="8599"/>
    <n v="5075"/>
    <n v="55"/>
    <n v="247"/>
    <n v="4528"/>
    <n v="654"/>
    <n v="16173"/>
  </r>
  <r>
    <s v="Once Upon a Time in China"/>
    <s v="Tsui Hark"/>
    <x v="30"/>
    <x v="6"/>
    <n v="133"/>
    <x v="8"/>
    <s v="Set in late 19th century Canton, this martial arts film depicts the stance taken by the legendary martial arts hero Wong Fei-Hung against foreign forces' plundering of China."/>
    <x v="2088"/>
    <n v="26784"/>
    <n v="15173"/>
    <n v="5893"/>
    <n v="36"/>
    <n v="68"/>
    <n v="2888"/>
    <n v="1260"/>
    <n v="16138"/>
  </r>
  <r>
    <s v="Larry David: Curb Your Enthusiasm"/>
    <s v="Robert B. Weide"/>
    <x v="28"/>
    <x v="0"/>
    <n v="59"/>
    <x v="0"/>
    <s v="Mock documentary about Seinfeld writer Larry David featuring contributions from his friends and colleagues. Larry makes a return to stand-up comedy and prepares to film a television special for HBO. This is the original special that gave birth to the long-running award-winning HBO series."/>
    <x v="2089"/>
    <n v="28363"/>
    <n v="2261"/>
    <n v="7808"/>
    <n v="53"/>
    <n v="60"/>
    <n v="1092"/>
    <n v="5132"/>
    <n v="16138"/>
  </r>
  <r>
    <s v="All Monsters Attack"/>
    <s v="IshirÅ Honda"/>
    <x v="301"/>
    <x v="1"/>
    <n v="70"/>
    <x v="2"/>
    <s v="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
    <x v="385"/>
    <n v="22490"/>
    <n v="16809"/>
    <n v="3383"/>
    <n v="21"/>
    <n v="2665"/>
    <n v="2356"/>
    <n v="393"/>
    <n v="16129"/>
  </r>
  <r>
    <s v="La Belle Noiseuse"/>
    <s v="Jacques Rivette"/>
    <x v="9"/>
    <x v="2"/>
    <n v="238"/>
    <x v="3"/>
    <s v="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
    <x v="959"/>
    <n v="24761"/>
    <n v="22697"/>
    <n v="8642"/>
    <n v="450"/>
    <n v="107"/>
    <n v="1238"/>
    <n v="4681"/>
    <n v="16127"/>
  </r>
  <r>
    <s v="White Girl"/>
    <s v="Elizabeth Wood"/>
    <x v="189"/>
    <x v="2"/>
    <n v="88"/>
    <x v="0"/>
    <s v="Summer, New York City. A college girl falls hard for a guy she just met. After a night of partying goes wrong, she goes to wild extremes to get him back."/>
    <x v="2090"/>
    <n v="25500"/>
    <n v="4579"/>
    <n v="3029"/>
    <n v="80"/>
    <n v="1183"/>
    <n v="3818"/>
    <n v="619"/>
    <n v="16113"/>
  </r>
  <r>
    <s v="Batman: The Doom That Came to Gotham"/>
    <s v="Sam Liu, Christopher Berkeley"/>
    <x v="105"/>
    <x v="10"/>
    <n v="86"/>
    <x v="0"/>
    <s v="Explorer Bruce Wayne accidentally unleashes an ancient evil, and returns to Gotham after being away for two decades. There, Batman battles Lovecraftian supernatural forces and encounters allies and enemies such as Green Arrow, Ra's al Ghul, Mr. Freeze, Killer Croc, Two-Face and James Gordon."/>
    <x v="192"/>
    <n v="20183"/>
    <n v="8161"/>
    <n v="3958"/>
    <n v="4"/>
    <n v="400"/>
    <n v="5085"/>
    <n v="362"/>
    <n v="16096"/>
  </r>
  <r>
    <s v="The Hourglass Sanatorium"/>
    <s v="Wojciech Jerzy Has"/>
    <x v="15"/>
    <x v="13"/>
    <n v="124"/>
    <x v="19"/>
    <s v="Josef visits a dilapidated Sanatorium to see his father. Josef undertakes a strange journey through the many rooms of the sanatorium, each which conjures worlds composed of his memories, dreams and nightmares."/>
    <x v="2091"/>
    <n v="23500"/>
    <n v="18973"/>
    <n v="8354"/>
    <n v="497"/>
    <n v="109"/>
    <n v="1626"/>
    <n v="3076"/>
    <n v="16073"/>
  </r>
  <r>
    <s v="The Palm Beach Story"/>
    <s v="Preston Sturges"/>
    <x v="31"/>
    <x v="0"/>
    <n v="88"/>
    <x v="0"/>
    <s v="A New York inventor, Tom Jeffers, needs cash to develop his big idea, so his adoring wife, Gerry, decides to raise it by divorcing him and marrying an eccentric Florida millionaire, J. D. Hackensacker III."/>
    <x v="103"/>
    <n v="24131"/>
    <n v="18847"/>
    <n v="6897"/>
    <n v="55"/>
    <n v="56"/>
    <n v="2259"/>
    <n v="1633"/>
    <n v="16073"/>
  </r>
  <r>
    <s v="The Pink Panther Strikes Again"/>
    <s v="Blake Edwards"/>
    <x v="24"/>
    <x v="0"/>
    <n v="103"/>
    <x v="0"/>
    <s v="Charles Dreyfus, who has finally cracked over inspector Clouseau's antics, escapes from a mental institution and launches an elaborate plan to get rid of Clouseau once and for all."/>
    <x v="2092"/>
    <n v="32059"/>
    <n v="7018"/>
    <n v="5663"/>
    <n v="73"/>
    <n v="111"/>
    <n v="4217"/>
    <n v="1157"/>
    <n v="16056"/>
  </r>
  <r>
    <s v="Superman: Man of Tomorrow"/>
    <s v="Chris Palmer"/>
    <x v="154"/>
    <x v="10"/>
    <n v="87"/>
    <x v="0"/>
    <s v="Itâ€™s the dawn of a new age of heroes, and Metropolis has just met its first. But as Daily Planet intern Clark Kent â€“ working alongside reporter Lois Lane â€“ secretly wields his alien powers of flight, super-strength and x-ray vision in the battle for good, thereâ€™s even greater trouble on the horizon."/>
    <x v="810"/>
    <n v="21512"/>
    <n v="8244"/>
    <n v="4743"/>
    <n v="6"/>
    <n v="172"/>
    <n v="5402"/>
    <n v="364"/>
    <n v="16044"/>
  </r>
  <r>
    <s v="Les MisÃ©rables"/>
    <s v="Bille August"/>
    <x v="104"/>
    <x v="7"/>
    <n v="134"/>
    <x v="0"/>
    <s v="In 19th century France, Jean Valjean, a man imprisoned for stealing bread, must flee a relentless policeman named Javert. The pursuit consumes both men's lives, and soon Valjean finds himself in the midst of the student revolutions in France."/>
    <x v="6"/>
    <n v="30147"/>
    <n v="4389"/>
    <n v="4023"/>
    <n v="92"/>
    <n v="211"/>
    <n v="4058"/>
    <n v="1170"/>
    <n v="16036"/>
  </r>
  <r>
    <s v="Marvel One-Shot: Item 47"/>
    <s v="Louis D'Esposito"/>
    <x v="105"/>
    <x v="1"/>
    <n v="12"/>
    <x v="0"/>
    <s v="Benny and Claire, a down-on-their-luck couple, find a discarded Chitauri weapon referred to as 'Item 47'."/>
    <x v="20"/>
    <n v="30993"/>
    <n v="6671"/>
    <n v="4321"/>
    <n v="1"/>
    <n v="383"/>
    <n v="6378"/>
    <n v="478"/>
    <n v="16024"/>
  </r>
  <r>
    <s v="The Entity"/>
    <s v="Sidney J. Furie"/>
    <x v="146"/>
    <x v="12"/>
    <n v="125"/>
    <x v="0"/>
    <s v="Single mother Carla Moran is raped and attacked by an invisible force. She begins therapy with Dr. Phil Sneiderman, a psychiatrist who believes Carla's traumatic past is motivating her to commit self-induced injuries, rather than anything supernatural."/>
    <x v="2093"/>
    <n v="23352"/>
    <n v="13117"/>
    <n v="5203"/>
    <n v="19"/>
    <n v="168"/>
    <n v="3726"/>
    <n v="681"/>
    <n v="16022"/>
  </r>
  <r>
    <s v="The One and Only Ivan"/>
    <s v="Thea Sharrock"/>
    <x v="219"/>
    <x v="0"/>
    <n v="93"/>
    <x v="0"/>
    <s v="A gorilla named Ivan whoâ€™s living in a suburban shopping mall tries to piece together his past, with the help of other animals, as they hatch a plan to escape from captivity."/>
    <x v="2094"/>
    <n v="22416"/>
    <n v="8487"/>
    <n v="3127"/>
    <n v="7"/>
    <n v="355"/>
    <n v="5500"/>
    <n v="460"/>
    <n v="16006"/>
  </r>
  <r>
    <s v="Election"/>
    <s v="Johnnie To"/>
    <x v="19"/>
    <x v="3"/>
    <n v="101"/>
    <x v="8"/>
    <s v="After losing an election to become chairman of the Wo Lin Shing triad, a gang leader lashes out and tries to seize the dragon-head baton, the official symbol of a chairman's authority."/>
    <x v="2095"/>
    <n v="22339"/>
    <n v="9110"/>
    <n v="6317"/>
    <n v="79"/>
    <n v="45"/>
    <n v="2140"/>
    <n v="1337"/>
    <n v="16005"/>
  </r>
  <r>
    <s v="Outland"/>
    <s v="Peter Hyams"/>
    <x v="143"/>
    <x v="12"/>
    <n v="109"/>
    <x v="0"/>
    <s v="An honest marshal in a corrupt mining colony on Io, Jupiter's sunless third moon, is determined to confront a violent drug ring even though it may cost him his life. After his wife angrily deserts him, he waits alone for the arrival of killers hired by the company to eliminate him."/>
    <x v="1101"/>
    <n v="24174"/>
    <n v="8887"/>
    <n v="5053"/>
    <n v="13"/>
    <n v="108"/>
    <n v="4445"/>
    <n v="390"/>
    <n v="15992"/>
  </r>
  <r>
    <s v="Explorers"/>
    <s v="Joe Dante"/>
    <x v="163"/>
    <x v="4"/>
    <n v="109"/>
    <x v="0"/>
    <s v="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
    <x v="103"/>
    <n v="27878"/>
    <n v="8585"/>
    <n v="5360"/>
    <n v="39"/>
    <n v="199"/>
    <n v="5515"/>
    <n v="718"/>
    <n v="15988"/>
  </r>
  <r>
    <s v="A Touch of Zen"/>
    <s v="King Hu"/>
    <x v="73"/>
    <x v="13"/>
    <n v="180"/>
    <x v="16"/>
    <s v="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
    <x v="2096"/>
    <n v="23233"/>
    <n v="26244"/>
    <n v="7574"/>
    <n v="193"/>
    <n v="53"/>
    <n v="1445"/>
    <n v="3625"/>
    <n v="15988"/>
  </r>
  <r>
    <s v="Stromboli"/>
    <s v="Roberto Rossellini"/>
    <x v="68"/>
    <x v="2"/>
    <n v="107"/>
    <x v="10"/>
    <s v="After the end of WWII, a young Lithuanian woman and a young Italian man from Stromboli impulsively marry, but married life on the island is more demanding than she can accept."/>
    <x v="892"/>
    <n v="24793"/>
    <n v="16295"/>
    <n v="6342"/>
    <n v="130"/>
    <n v="73"/>
    <n v="2208"/>
    <n v="2025"/>
    <n v="15988"/>
  </r>
  <r>
    <s v="Around the World in Eighty Days"/>
    <s v="Michael Anderson"/>
    <x v="100"/>
    <x v="13"/>
    <n v="182"/>
    <x v="0"/>
    <s v="Based on the famous book by Jules Verne the movie follows Phileas Fogg on his journey around the world. Which has to be completed within 80 days, a very short period for those days."/>
    <x v="2097"/>
    <n v="30656"/>
    <n v="18890"/>
    <n v="3068"/>
    <n v="14"/>
    <n v="472"/>
    <n v="5046"/>
    <n v="500"/>
    <n v="15976"/>
  </r>
  <r>
    <s v="Blacula"/>
    <s v="William Crain"/>
    <x v="132"/>
    <x v="13"/>
    <n v="93"/>
    <x v="0"/>
    <s v="An 18th century African prince is turned into a vampire while visiting Transylvania. Two centuries later, he rises from his coffin attacking various residents of Los Angeles and meets Tina, a woman who he believes is the reincarnation of his deceased wife."/>
    <x v="1760"/>
    <n v="23745"/>
    <n v="15005"/>
    <n v="5447"/>
    <n v="28"/>
    <n v="261"/>
    <n v="5349"/>
    <n v="528"/>
    <n v="15958"/>
  </r>
  <r>
    <s v="The Heiress"/>
    <s v="William Wyler"/>
    <x v="61"/>
    <x v="11"/>
    <n v="115"/>
    <x v="0"/>
    <s v="In 1840s New York, the uneventful and boring days of the daughter of a wealthy doctor come to an end when she meets a dashing poorer man â€” who may or may not be after her inheritance."/>
    <x v="103"/>
    <n v="22976"/>
    <n v="24963"/>
    <n v="7712"/>
    <n v="184"/>
    <n v="31"/>
    <n v="1064"/>
    <n v="3317"/>
    <n v="15933"/>
  </r>
  <r>
    <s v="Kizumonogatari Part 2: Nekketsu"/>
    <s v="Tatsuya Oishi"/>
    <x v="60"/>
    <x v="10"/>
    <n v="64"/>
    <x v="2"/>
    <s v="Koyomi Araragi was turned into a vampire by the legendary vampire, Kiss-shot Acerola-orion Heart-under-blade, and he needs to revive the weakened vampire back to her complete form to return to being human again. The only way for Koyomi to achieve his goal is to fight the three vampire hunters â€“ Dramaturgy, Episode and Guillotinecutter."/>
    <x v="2046"/>
    <n v="22533"/>
    <n v="5185"/>
    <n v="5667"/>
    <n v="72"/>
    <n v="86"/>
    <n v="1557"/>
    <n v="2263"/>
    <n v="15928"/>
  </r>
  <r>
    <s v="A Fairly Odd Movie: Grow Up, Timmy Turner!"/>
    <s v="Savage Steve Holland"/>
    <x v="315"/>
    <x v="9"/>
    <n v="57"/>
    <x v="0"/>
    <s v="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
    <x v="2098"/>
    <n v="37176"/>
    <n v="2677"/>
    <n v="1081"/>
    <n v="2"/>
    <n v="4689"/>
    <n v="814"/>
    <n v="210"/>
    <n v="15926"/>
  </r>
  <r>
    <s v="Suddenly, Last Summer"/>
    <s v="Joseph L. Mankiewicz"/>
    <x v="27"/>
    <x v="8"/>
    <n v="114"/>
    <x v="0"/>
    <s v="The only son of wealthy widow Violet Venable dies while on vacation with his cousin Catherine. What the girl saw was so horrible that she went insane; now Mrs. Venable wants Catherine lobotomized to cover up the truth."/>
    <x v="2099"/>
    <n v="23780"/>
    <n v="13561"/>
    <n v="6209"/>
    <n v="110"/>
    <n v="62"/>
    <n v="2519"/>
    <n v="1555"/>
    <n v="15916"/>
  </r>
  <r>
    <s v="Swing Time"/>
    <s v="George Stevens"/>
    <x v="69"/>
    <x v="0"/>
    <n v="103"/>
    <x v="0"/>
    <s v="Lucky is tricked into missing his own wedding to Margaret and has to make $25,000 so her father will allow him to marry her. He and business partner Pop go to New York where they run into dancing instructor Penny. She and Lucky form a successful dance partnership, but romance is blighted by his old attachment to Margaret and hers for Ricky."/>
    <x v="903"/>
    <n v="27595"/>
    <n v="21497"/>
    <n v="5438"/>
    <n v="54"/>
    <n v="146"/>
    <n v="3437"/>
    <n v="1333"/>
    <n v="15914"/>
  </r>
  <r>
    <s v="Tower"/>
    <s v="Keith Maitland"/>
    <x v="75"/>
    <x v="10"/>
    <n v="82"/>
    <x v="0"/>
    <s v="Combining archival footage with rotoscopic animation, Tower reveals the action-packed untold stories of the witnesses, heroes and survivors of Americaâ€™s first mass school shooting, when the worst in one man brought out the best in so many others."/>
    <x v="2100"/>
    <n v="22267"/>
    <n v="11094"/>
    <n v="6114"/>
    <n v="23"/>
    <n v="36"/>
    <n v="1451"/>
    <n v="1852"/>
    <n v="15904"/>
  </r>
  <r>
    <s v="Horror Express"/>
    <s v="Eugenio MartÃ­n"/>
    <x v="109"/>
    <x v="5"/>
    <n v="87"/>
    <x v="0"/>
    <s v="Mysterious and unearthly deaths start to occur while Professor Saxton is transporting the frozen remains of a primitive humanoid creature he found in Manchuria back to Europe."/>
    <x v="2101"/>
    <n v="21449"/>
    <n v="12070"/>
    <n v="5763"/>
    <n v="34"/>
    <n v="107"/>
    <n v="4576"/>
    <n v="552"/>
    <n v="15899"/>
  </r>
  <r>
    <s v="Rugrats Go Wild"/>
    <s v="John Eng, Norton Virgien"/>
    <x v="219"/>
    <x v="9"/>
    <n v="81"/>
    <x v="0"/>
    <s v="When the Rugrats find themselves stranded on a deserted island, they meet the Thornberrys, a family who agrees to help them escape."/>
    <x v="1035"/>
    <n v="44771"/>
    <n v="5443"/>
    <n v="3962"/>
    <n v="12"/>
    <n v="576"/>
    <n v="4814"/>
    <n v="902"/>
    <n v="15899"/>
  </r>
  <r>
    <s v="Mickey Blue Eyes"/>
    <s v="Kelly Makin"/>
    <x v="197"/>
    <x v="0"/>
    <n v="102"/>
    <x v="0"/>
    <s v="An English auctioneer proposes to the daughter of a mafia kingpin, only to realize that certain &quot;favors&quot; would be asked of him."/>
    <x v="113"/>
    <n v="31894"/>
    <n v="4119"/>
    <n v="2844"/>
    <n v="22"/>
    <n v="774"/>
    <n v="4491"/>
    <n v="405"/>
    <n v="15898"/>
  </r>
  <r>
    <s v="Hamlet"/>
    <s v="Laurence Olivier"/>
    <x v="84"/>
    <x v="2"/>
    <n v="153"/>
    <x v="0"/>
    <s v="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
    <x v="2102"/>
    <n v="24996"/>
    <n v="25354"/>
    <n v="5046"/>
    <n v="64"/>
    <n v="207"/>
    <n v="2674"/>
    <n v="1548"/>
    <n v="15884"/>
  </r>
  <r>
    <s v="The Polka King"/>
    <s v="Maya Forbes"/>
    <x v="105"/>
    <x v="0"/>
    <n v="95"/>
    <x v="0"/>
    <s v="Local Pennsylvania polka legend Jan Lewan develops a plan to get rich that shocks his fans and lands him in jail."/>
    <x v="1282"/>
    <n v="23232"/>
    <n v="3801"/>
    <n v="2884"/>
    <n v="6"/>
    <n v="458"/>
    <n v="5256"/>
    <n v="258"/>
    <n v="15858"/>
  </r>
  <r>
    <s v="Death Note"/>
    <s v="Shusuke Kaneko"/>
    <x v="174"/>
    <x v="8"/>
    <n v="126"/>
    <x v="2"/>
    <s v="Light Yagami finds the &quot;Death Note,&quot; a notebook with the power to kill, and decides to create a Utopia by killing the world's criminals, and soon the world's greatest detective, &quot;L,&quot; is hired to find the mysterious murderer. An all out battle between the two greatest minds on earth begins and the winner will control the world."/>
    <x v="1219"/>
    <n v="28491"/>
    <n v="3799"/>
    <n v="3393"/>
    <n v="42"/>
    <n v="591"/>
    <n v="4312"/>
    <n v="798"/>
    <n v="15838"/>
  </r>
  <r>
    <s v="Outrage"/>
    <s v="Takeshi Kitano"/>
    <x v="178"/>
    <x v="3"/>
    <n v="109"/>
    <x v="2"/>
    <s v="When a tough yakuza gangster is betrayed by his bosses, it means all out war. Bodies pile up as he takes out everyone in his way to the top in a brutal quest for revenge."/>
    <x v="2103"/>
    <n v="22857"/>
    <n v="6897"/>
    <n v="5098"/>
    <n v="53"/>
    <n v="97"/>
    <n v="3817"/>
    <n v="748"/>
    <n v="15832"/>
  </r>
  <r>
    <s v="Godmothered"/>
    <s v="Sharon Maguire"/>
    <x v="225"/>
    <x v="0"/>
    <n v="113"/>
    <x v="0"/>
    <s v="A young and unskilled fairy godmother that ventures out on her own to prove her worth by tracking down a young girl whose request for help was ignored. What she discovers is that the girl has now become a grown woman in need of something very different than a &quot;prince charming.&quot;"/>
    <x v="59"/>
    <n v="24073"/>
    <n v="5635"/>
    <n v="2595"/>
    <n v="2"/>
    <n v="917"/>
    <n v="4283"/>
    <n v="422"/>
    <n v="15827"/>
  </r>
  <r>
    <s v="The Beguiled"/>
    <s v="Don Siegel"/>
    <x v="81"/>
    <x v="2"/>
    <n v="105"/>
    <x v="0"/>
    <s v="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
    <x v="1423"/>
    <n v="23149"/>
    <n v="11869"/>
    <n v="5342"/>
    <n v="19"/>
    <n v="85"/>
    <n v="2762"/>
    <n v="973"/>
    <n v="15820"/>
  </r>
  <r>
    <s v="The Good, the Bart, and the Loki"/>
    <s v="David Silverman"/>
    <x v="158"/>
    <x v="10"/>
    <n v="6"/>
    <x v="0"/>
    <s v="Loki is banished from Asgard once again and must face his toughest opponents yet: the Simpsons and Springfieldâ€™s mightiest heroes. The God of Mischief teams up with Bart Simpson in the ultimate crossover event paying tribute to the Marvel Cinematic Universe of superheroes and villains."/>
    <x v="269"/>
    <n v="26855"/>
    <n v="3033"/>
    <n v="3006"/>
    <n v="4"/>
    <n v="1975"/>
    <n v="3348"/>
    <n v="774"/>
    <n v="15811"/>
  </r>
  <r>
    <s v="UtÃ¸ya: July 22"/>
    <s v="Erik Poppe"/>
    <x v="70"/>
    <x v="7"/>
    <n v="92"/>
    <x v="7"/>
    <s v="The movie tells the story about a girl who has to hide and survive from a right wing terrorist while looking for her little sister during the terrorist attacks in Norway on the island UtÃ¸ya, July 22nd."/>
    <x v="2104"/>
    <n v="23094"/>
    <n v="6487"/>
    <n v="3830"/>
    <n v="32"/>
    <n v="203"/>
    <n v="2821"/>
    <n v="1195"/>
    <n v="15801"/>
  </r>
  <r>
    <s v="The Hunter"/>
    <s v="Daniel Nettheim"/>
    <x v="139"/>
    <x v="4"/>
    <n v="102"/>
    <x v="0"/>
    <s v="Martin, a mercenary, is sent from Europe by an anonymous biotech company to the Tasmanian wilderness on a hunt for the last Tasmanian tiger."/>
    <x v="1433"/>
    <n v="22848"/>
    <n v="4129"/>
    <n v="3817"/>
    <n v="27"/>
    <n v="152"/>
    <n v="4781"/>
    <n v="372"/>
    <n v="15793"/>
  </r>
  <r>
    <s v="Disconnect"/>
    <s v="Henry Alex Rubin"/>
    <x v="85"/>
    <x v="2"/>
    <n v="116"/>
    <x v="0"/>
    <s v="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
    <x v="13"/>
    <n v="23748"/>
    <n v="4148"/>
    <n v="3542"/>
    <n v="36"/>
    <n v="203"/>
    <n v="3244"/>
    <n v="765"/>
    <n v="15781"/>
  </r>
  <r>
    <s v="The Plague Dogs"/>
    <s v="Martin Rosen"/>
    <x v="67"/>
    <x v="2"/>
    <n v="103"/>
    <x v="0"/>
    <s v="Two dogs, Rowf and Snitter, stuggle to survive in the countryside after escaping from an animal research laboratory. They are pursued by search parties and then the military after rumors spread that they could be carrying the bubonic plague."/>
    <x v="121"/>
    <n v="22468"/>
    <n v="12194"/>
    <n v="7732"/>
    <n v="245"/>
    <n v="50"/>
    <n v="1622"/>
    <n v="2845"/>
    <n v="15767"/>
  </r>
  <r>
    <s v="Stand by Me Doraemon"/>
    <s v="Takashi Yamazaki, Ryuichi Yagi"/>
    <x v="56"/>
    <x v="1"/>
    <n v="94"/>
    <x v="2"/>
    <s v="Sewashi and Doraemon find themselves way back in time and meet Nobita. It is up to Doraemon to take care of Nobita or else he will not return to the present."/>
    <x v="385"/>
    <n v="24342"/>
    <n v="3343"/>
    <n v="4732"/>
    <n v="134"/>
    <n v="181"/>
    <n v="2985"/>
    <n v="2315"/>
    <n v="15761"/>
  </r>
  <r>
    <s v="Two for the Money"/>
    <s v="D.J. Caruso"/>
    <x v="114"/>
    <x v="0"/>
    <n v="122"/>
    <x v="0"/>
    <s v="A former college athlete joins forces with a sports consultant to handicap football games for high-rolling gamblers."/>
    <x v="389"/>
    <n v="23251"/>
    <n v="3512"/>
    <n v="2633"/>
    <n v="17"/>
    <n v="451"/>
    <n v="4820"/>
    <n v="301"/>
    <n v="15739"/>
  </r>
  <r>
    <s v="Monster Trucks"/>
    <s v="Chris Wedge"/>
    <x v="112"/>
    <x v="1"/>
    <n v="104"/>
    <x v="0"/>
    <s v="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
    <x v="1035"/>
    <n v="24899"/>
    <n v="4673"/>
    <n v="2240"/>
    <n v="12"/>
    <n v="2080"/>
    <n v="2714"/>
    <n v="367"/>
    <n v="15734"/>
  </r>
  <r>
    <s v="The Unknown Girl"/>
    <s v="Jean-Pierre Dardenne, Luc Dardenne"/>
    <x v="143"/>
    <x v="3"/>
    <n v="106"/>
    <x v="3"/>
    <s v="Jenny, a young doctor who feels guilty after a young woman she refused to see winds up dead a few days later, decides to find out who the girl was, after the police can't identify the young woman."/>
    <x v="1311"/>
    <n v="22570"/>
    <n v="5133"/>
    <n v="3233"/>
    <n v="6"/>
    <n v="181"/>
    <n v="4711"/>
    <n v="367"/>
    <n v="15715"/>
  </r>
  <r>
    <s v="Fat Albert"/>
    <s v="Joel Zwick"/>
    <x v="233"/>
    <x v="0"/>
    <n v="93"/>
    <x v="0"/>
    <s v="Animated character Fat Albert emerges from his TV universe into the real world, accompanied by his friends Rudy, Mushmouth, Old Weird Harold and Dumb Donald. Though the gang is flabbergasted by the modern world, they make new friends, and Albert attempts to help young Doris become popular. But things get complicated when Albert falls for her older sister, Lauri, and must turn to creator Bill Cosby for advice."/>
    <x v="2105"/>
    <n v="37433"/>
    <n v="4272"/>
    <n v="3294"/>
    <n v="76"/>
    <n v="2621"/>
    <n v="2277"/>
    <n v="898"/>
    <n v="15708"/>
  </r>
  <r>
    <s v="Welcome to Me"/>
    <s v="Shira Piven"/>
    <x v="174"/>
    <x v="2"/>
    <n v="87"/>
    <x v="0"/>
    <s v="A year in the life of Alice Klieg, a woman with Borderline personality disorder who wins the Mega Millions lottery, quits her meds and buys her own talk show."/>
    <x v="953"/>
    <n v="24927"/>
    <n v="5446"/>
    <n v="3832"/>
    <n v="57"/>
    <n v="340"/>
    <n v="4647"/>
    <n v="641"/>
    <n v="15674"/>
  </r>
  <r>
    <s v="The Kingdom"/>
    <s v="Lars von Trier, Morten Arnfred"/>
    <x v="119"/>
    <x v="5"/>
    <n v="273"/>
    <x v="9"/>
    <s v="Set in the neurosurgical ward of Copenhagen's Rigshospitalet, the city and country's main hospital, nicknamed &quot;Riget&quot;, a number of characters, staff and patients alike, encounter bizarre phenomena, both human and supernatural."/>
    <x v="2106"/>
    <n v="25418"/>
    <n v="12743"/>
    <n v="7655"/>
    <n v="112"/>
    <n v="55"/>
    <n v="1293"/>
    <n v="3176"/>
    <n v="15662"/>
  </r>
  <r>
    <s v="Arbitrage"/>
    <s v="Nicholas Jarecki"/>
    <x v="163"/>
    <x v="12"/>
    <n v="100"/>
    <x v="0"/>
    <s v="A troubled hedge fund magnate, desperate to complete the sale of his trading empire, makes an error that forces him to turn to an unlikely person for help."/>
    <x v="1880"/>
    <n v="23944"/>
    <n v="4153"/>
    <n v="2578"/>
    <n v="5"/>
    <n v="189"/>
    <n v="5349"/>
    <n v="234"/>
    <n v="15658"/>
  </r>
  <r>
    <s v="Clifford"/>
    <s v="Paul Flaherty"/>
    <x v="79"/>
    <x v="0"/>
    <n v="89"/>
    <x v="0"/>
    <s v="When his brother asks him to look after his young son, Clifford, Martin Daniels agrees, taking the boy into his home and introducing him to his future wife, Sarah. Clifford is fixated on the idea of visiting a famed theme park, and Martin, an engineer who helped build the park, makes plans to take him. But, when Clifford reveals himself to be a first-rate brat, his uncle goes bonkers, and a loony inter-generational standoff ensues."/>
    <x v="38"/>
    <n v="24504"/>
    <n v="5995"/>
    <n v="6341"/>
    <n v="199"/>
    <n v="702"/>
    <n v="3409"/>
    <n v="1429"/>
    <n v="15658"/>
  </r>
  <r>
    <s v="Marshall"/>
    <s v="Reginald Hudlin"/>
    <x v="110"/>
    <x v="2"/>
    <n v="118"/>
    <x v="0"/>
    <s v="Thurgood Marshall, the first African-American Supreme Court Justice, battles through one of his career-defining cases."/>
    <x v="2107"/>
    <n v="21774"/>
    <n v="6331"/>
    <n v="4121"/>
    <n v="18"/>
    <n v="62"/>
    <n v="4107"/>
    <n v="755"/>
    <n v="15657"/>
  </r>
  <r>
    <s v="Gigli"/>
    <s v="Martin Brest"/>
    <x v="316"/>
    <x v="0"/>
    <n v="122"/>
    <x v="0"/>
    <s v="Gigli is ordered to kidnap the psychologically challenged younger brother of a powerful federal prosecutor. When plans go awry, Gigli's boss sends in Ricki, a gorgeous free-spirited female gangster who has her own set of orders to assist with the kidnapping. But Gigli begins falling for the decidedly unavailable Ricki, which could be a hazard to his occupation."/>
    <x v="1888"/>
    <n v="24756"/>
    <n v="7142"/>
    <n v="970"/>
    <n v="20"/>
    <n v="4944"/>
    <n v="589"/>
    <n v="167"/>
    <n v="15657"/>
  </r>
  <r>
    <s v="Dead of Night"/>
    <s v="Alberto Cavalcanti, Charles Crichton"/>
    <x v="97"/>
    <x v="12"/>
    <n v="103"/>
    <x v="0"/>
    <s v="Architect Walter Craig, seeking the possibility of some work at a country farmhouse, soon finds himself once again stuck in his recurring nightmare. Dreading the end of the dream that he knows is coming, he must first listen to all the assembled guests' own bizarre tales."/>
    <x v="2108"/>
    <n v="21957"/>
    <n v="20416"/>
    <n v="5938"/>
    <n v="55"/>
    <n v="52"/>
    <n v="2587"/>
    <n v="1253"/>
    <n v="15616"/>
  </r>
  <r>
    <s v="Night and the City"/>
    <s v="Jules Dassin"/>
    <x v="25"/>
    <x v="2"/>
    <n v="95"/>
    <x v="0"/>
    <s v="Londoner Harry Fabian is a second-rate con man looking for an angle. After years of putting up with Harry's schemes, his girlfriend, Mary, becomes fed up when he taps her for yet another loan."/>
    <x v="92"/>
    <n v="22823"/>
    <n v="16336"/>
    <n v="6705"/>
    <n v="62"/>
    <n v="29"/>
    <n v="1474"/>
    <n v="2036"/>
    <n v="15614"/>
  </r>
  <r>
    <s v="Johnny Got His Gun"/>
    <s v="Dalton Trumbo"/>
    <x v="42"/>
    <x v="2"/>
    <n v="112"/>
    <x v="0"/>
    <s v="A young American soldier, rendered in pseudocoma from an artillery shell from WWI, recalls his life leading up to that point."/>
    <x v="2109"/>
    <n v="22393"/>
    <n v="11445"/>
    <n v="6298"/>
    <n v="380"/>
    <n v="71"/>
    <n v="1716"/>
    <n v="2614"/>
    <n v="15613"/>
  </r>
  <r>
    <s v="Hunter x Hunter: Phantom Rouge"/>
    <s v="Yuzo Sato"/>
    <x v="146"/>
    <x v="10"/>
    <n v="97"/>
    <x v="2"/>
    <s v="Gon, Killua, Kurapika and Leorio reunite to face a dangerous opponent who was once a member of the Phantom Troupe."/>
    <x v="813"/>
    <n v="24368"/>
    <n v="3358"/>
    <n v="5138"/>
    <n v="261"/>
    <n v="282"/>
    <n v="3190"/>
    <n v="3663"/>
    <n v="15583"/>
  </r>
  <r>
    <s v="Bulworth"/>
    <s v="Warren Beatty"/>
    <x v="118"/>
    <x v="11"/>
    <n v="108"/>
    <x v="0"/>
    <s v="A suicidally disillusioned liberal politician puts a contract out on himself and takes the opportunity to be bluntly honest with his voters by affecting the rhythms and speech of hip-hop music and culture."/>
    <x v="27"/>
    <n v="26762"/>
    <n v="8230"/>
    <n v="4995"/>
    <n v="55"/>
    <n v="320"/>
    <n v="3770"/>
    <n v="681"/>
    <n v="15571"/>
  </r>
  <r>
    <s v="Religulous"/>
    <s v="Larry Charles"/>
    <x v="116"/>
    <x v="0"/>
    <n v="101"/>
    <x v="0"/>
    <s v="Commentator-comic Bill Maher plays devil's advocate with religion as he talks to believers about their faith. Traveling around the world, Maher examines the tenets of Christianity, Judaism and Islam and raises questions about homosexuality, proof of Christ's existence, Jewish Sabbath laws, violent Muslim extremists."/>
    <x v="2110"/>
    <n v="28630"/>
    <n v="3021"/>
    <n v="2996"/>
    <n v="3"/>
    <n v="720"/>
    <n v="3480"/>
    <n v="716"/>
    <n v="15538"/>
  </r>
  <r>
    <s v="Love in the Afternoon"/>
    <s v="Billy Wilder"/>
    <x v="178"/>
    <x v="11"/>
    <n v="130"/>
    <x v="0"/>
    <s v="Lovestruck conservatory student Ariane pretends to be just as much a cosmopolitan lover as the worldly mature Frank Flannagan hoping that lâ€™amour will take hold."/>
    <x v="2111"/>
    <n v="24078"/>
    <n v="10679"/>
    <n v="5175"/>
    <n v="96"/>
    <n v="117"/>
    <n v="3629"/>
    <n v="1291"/>
    <n v="15515"/>
  </r>
  <r>
    <s v="Goodbye to Language"/>
    <s v="Jean-Luc Godard"/>
    <x v="143"/>
    <x v="2"/>
    <n v="70"/>
    <x v="3"/>
    <s v="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quot; - JLG"/>
    <x v="2112"/>
    <n v="26318"/>
    <n v="13946"/>
    <n v="5467"/>
    <n v="119"/>
    <n v="729"/>
    <n v="2657"/>
    <n v="2008"/>
    <n v="15505"/>
  </r>
  <r>
    <s v="Woodstock"/>
    <s v="Michael Wadleigh"/>
    <x v="32"/>
    <x v="16"/>
    <n v="225"/>
    <x v="0"/>
    <s v="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
    <x v="2113"/>
    <n v="29297"/>
    <n v="19144"/>
    <n v="7682"/>
    <n v="131"/>
    <n v="48"/>
    <n v="1494"/>
    <n v="4293"/>
    <n v="15498"/>
  </r>
  <r>
    <s v="Blood Quantum"/>
    <s v="Jeff Barnaby"/>
    <x v="131"/>
    <x v="5"/>
    <n v="98"/>
    <x v="0"/>
    <s v="The dead are coming back to life outside the isolated Mi'kmaq reserve of Red Crow, except for its Indigenous inhabitants who are strangely immune to the zombie plague."/>
    <x v="2114"/>
    <n v="20032"/>
    <n v="9437"/>
    <n v="4527"/>
    <n v="22"/>
    <n v="260"/>
    <n v="4570"/>
    <n v="508"/>
    <n v="15474"/>
  </r>
  <r>
    <s v="In a Valley of Violence"/>
    <s v="Ti West"/>
    <x v="174"/>
    <x v="6"/>
    <n v="104"/>
    <x v="0"/>
    <s v="The story of a drifter named Paul who arrives in a small town seeking revenge on the thugs who murdered his friend. Sisters Mary Anne and Ellen, who run the town's hotel, help Paul in his quest for vengeance."/>
    <x v="2115"/>
    <n v="20116"/>
    <n v="5833"/>
    <n v="3735"/>
    <n v="5"/>
    <n v="277"/>
    <n v="4783"/>
    <n v="299"/>
    <n v="15464"/>
  </r>
  <r>
    <s v="Broken City"/>
    <s v="Allen Hughes"/>
    <x v="208"/>
    <x v="2"/>
    <n v="109"/>
    <x v="0"/>
    <s v="In a broken city rife with injustice, ex-cop Billy Taggart seeks redemption and revenge after being double-crossed and then framed by its most powerful figure, the mayor. Billy's relentless pursuit of justice, matched only by his streetwise toughness, makes him an unstoppable force - and the mayor's worst nightmare."/>
    <x v="1092"/>
    <n v="23891"/>
    <n v="3885"/>
    <n v="1662"/>
    <n v="2"/>
    <n v="621"/>
    <n v="4542"/>
    <n v="148"/>
    <n v="15440"/>
  </r>
  <r>
    <s v="Smithereens"/>
    <s v="Susan Seidelman"/>
    <x v="136"/>
    <x v="2"/>
    <n v="94"/>
    <x v="0"/>
    <s v="A narcissistic runaway engages in a number of parasitic relationships amongst members of New York's waning punk scene."/>
    <x v="2116"/>
    <n v="22112"/>
    <n v="13738"/>
    <n v="7158"/>
    <n v="157"/>
    <n v="101"/>
    <n v="3163"/>
    <n v="961"/>
    <n v="15433"/>
  </r>
  <r>
    <s v="Waxwork"/>
    <s v="Anthony Hickox"/>
    <x v="183"/>
    <x v="5"/>
    <n v="97"/>
    <x v="0"/>
    <s v="Wealthy slacker college student Mark, his new girlfriend Sarah, and their friends are invited to a special showing at a mysterious wax museum which displays 18 of the most evil men of all time. After his ex-girlfriend and another friend disappear, Mark becomes suspicious."/>
    <x v="2117"/>
    <n v="22277"/>
    <n v="10549"/>
    <n v="5178"/>
    <n v="21"/>
    <n v="283"/>
    <n v="5006"/>
    <n v="498"/>
    <n v="15431"/>
  </r>
  <r>
    <s v="The Flowers of War"/>
    <s v="Zhang Yimou"/>
    <x v="70"/>
    <x v="14"/>
    <n v="146"/>
    <x v="16"/>
    <s v="A Westerner finds refuge with a group of women in a church during Japan's rape of Nanking in 1937. Posing as a priest, he attempts to lead the women to safety."/>
    <x v="2118"/>
    <n v="22929"/>
    <n v="5852"/>
    <n v="4531"/>
    <n v="105"/>
    <n v="118"/>
    <n v="2713"/>
    <n v="1599"/>
    <n v="15421"/>
  </r>
  <r>
    <s v="Adam"/>
    <s v="Max Mayer"/>
    <x v="91"/>
    <x v="11"/>
    <n v="99"/>
    <x v="0"/>
    <s v="Adam, a lonely man with Asperger's Syndrome, develops a relationship with his upstairs neighbor, Beth."/>
    <x v="2119"/>
    <n v="25191"/>
    <n v="4291"/>
    <n v="4867"/>
    <n v="219"/>
    <n v="220"/>
    <n v="4250"/>
    <n v="1124"/>
    <n v="15419"/>
  </r>
  <r>
    <s v="And Then There Were None"/>
    <s v="RenÃ© Clair"/>
    <x v="123"/>
    <x v="2"/>
    <n v="98"/>
    <x v="0"/>
    <s v="Ten strangers are summoned to a remote island and while they are waiting for the mysterious host to appear, a recording levels serious accusations at each of the guests. Soon they start being murdered, one by one. As the survivors try to keep their wits, they reach a disturbing conclusion: one of them must be the killer."/>
    <x v="2120"/>
    <n v="22412"/>
    <n v="7484"/>
    <n v="4639"/>
    <n v="67"/>
    <n v="74"/>
    <n v="3704"/>
    <n v="844"/>
    <n v="15416"/>
  </r>
  <r>
    <s v="White God"/>
    <s v="KornÃ©l MundruczÃ³"/>
    <x v="74"/>
    <x v="2"/>
    <n v="121"/>
    <x v="32"/>
    <s v="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
    <x v="2121"/>
    <n v="22644"/>
    <n v="7566"/>
    <n v="4258"/>
    <n v="45"/>
    <n v="268"/>
    <n v="3263"/>
    <n v="889"/>
    <n v="15407"/>
  </r>
  <r>
    <s v="The Spy Who Came In from the Cold"/>
    <s v="Martin Ritt"/>
    <x v="62"/>
    <x v="12"/>
    <n v="112"/>
    <x v="0"/>
    <s v="British agent Alec Leamas refuses to come in from the Cold War during the 1960s, choosing to face another mission, which may prove to be his final one."/>
    <x v="2122"/>
    <n v="22296"/>
    <n v="12374"/>
    <n v="5610"/>
    <n v="56"/>
    <n v="60"/>
    <n v="1883"/>
    <n v="1383"/>
    <n v="15407"/>
  </r>
  <r>
    <s v="Beau"/>
    <s v="Ari Aster"/>
    <x v="141"/>
    <x v="0"/>
    <n v="7"/>
    <x v="0"/>
    <s v="A neurotic middle-aged man's trip (to visit his mother) is delayed indefinitely when his keys are mysteriously taken from his door. He is subsequently haunted by an increasingly sinister chain of upsetting events."/>
    <x v="2123"/>
    <n v="27113"/>
    <n v="4009"/>
    <n v="5111"/>
    <n v="9"/>
    <n v="244"/>
    <n v="5700"/>
    <n v="527"/>
    <n v="15393"/>
  </r>
  <r>
    <s v="Mr. Deeds Goes to Town"/>
    <s v="Frank Capra"/>
    <x v="57"/>
    <x v="0"/>
    <n v="115"/>
    <x v="0"/>
    <s v="Longfellow Deeds lives in a small town, leading a small town kind of life. When a relative dies and leaves Deeds a fortune, Longfellow moves to the big city where he becomes an instant target for everyone. Deeds outwits them all until Babe Bennett comes along. When small-town boy meets big-city girl anything can, and does, happen."/>
    <x v="193"/>
    <n v="23890"/>
    <n v="18481"/>
    <n v="5793"/>
    <n v="39"/>
    <n v="49"/>
    <n v="2090"/>
    <n v="1485"/>
    <n v="15348"/>
  </r>
  <r>
    <s v="Norwegian Wood"/>
    <s v="Tráº§n Anh HÃ¹ng"/>
    <x v="232"/>
    <x v="2"/>
    <n v="133"/>
    <x v="2"/>
    <s v="Toru recalls his life in the 1960s, when his friend Kizuki killed himself and he grew close to Naoko, Kizuki's girlfriend, and another woman, the outgoing, lively Midori."/>
    <x v="443"/>
    <n v="24570"/>
    <n v="6243"/>
    <n v="3406"/>
    <n v="137"/>
    <n v="580"/>
    <n v="4319"/>
    <n v="691"/>
    <n v="15347"/>
  </r>
  <r>
    <s v="The General's Daughter"/>
    <s v="Simon West"/>
    <x v="198"/>
    <x v="3"/>
    <n v="116"/>
    <x v="0"/>
    <s v="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
    <x v="2124"/>
    <n v="28798"/>
    <n v="3978"/>
    <n v="2524"/>
    <n v="10"/>
    <n v="533"/>
    <n v="4684"/>
    <n v="352"/>
    <n v="15324"/>
  </r>
  <r>
    <s v="Miami Blues"/>
    <s v="George Armitage"/>
    <x v="186"/>
    <x v="2"/>
    <n v="97"/>
    <x v="0"/>
    <s v="After Junior is released from prison, he plans on starting a new life in Miami. But when he kills a man in the airport, he flees the scene and finds Susie, a mild-mannered prostitute searching for stability. The two opposites become romantically involved, and Junior steals a badge and gun from a veteran detective. Using the officer's identity, Junior embarks on a crime spree and convinces Susie that he is the perfect man."/>
    <x v="38"/>
    <n v="22068"/>
    <n v="9691"/>
    <n v="5740"/>
    <n v="33"/>
    <n v="134"/>
    <n v="3342"/>
    <n v="635"/>
    <n v="15311"/>
  </r>
  <r>
    <s v="Bullet to the Head"/>
    <s v="Walter Hill"/>
    <x v="153"/>
    <x v="6"/>
    <n v="92"/>
    <x v="0"/>
    <s v="After watching their respective partners die, a cop and a hitman form an alliance in order to bring down their common enemy."/>
    <x v="284"/>
    <n v="23277"/>
    <n v="4912"/>
    <n v="1979"/>
    <n v="3"/>
    <n v="1081"/>
    <n v="3687"/>
    <n v="166"/>
    <n v="15306"/>
  </r>
  <r>
    <s v="God Told Me To"/>
    <s v="Larry Cohen"/>
    <x v="110"/>
    <x v="5"/>
    <n v="90"/>
    <x v="0"/>
    <s v="A repressed Catholic NYPD detective uncovers a netherworld of deranged faith, alien insemination and his own unholy connection to a homicidal messiah with a perverse plan for the soul of mankind."/>
    <x v="2125"/>
    <n v="21151"/>
    <n v="11960"/>
    <n v="5869"/>
    <n v="34"/>
    <n v="148"/>
    <n v="3489"/>
    <n v="708"/>
    <n v="15305"/>
  </r>
  <r>
    <s v="The Avengers"/>
    <s v="Jeremiah S. Chechik"/>
    <x v="266"/>
    <x v="12"/>
    <n v="89"/>
    <x v="0"/>
    <s v="British Ministry agent John Steed, under direction from &quot;Mother&quot;, investigates a diabolical plot by arch-villain Sir August de Wynter to rule the world with his weather control machine. Steed investigates the beautiful Doctor Mrs. Emma Peel, the only suspect, but simultaneously falls for her and joins forces with her to combat Sir August."/>
    <x v="1678"/>
    <n v="31130"/>
    <n v="4516"/>
    <n v="1440"/>
    <n v="9"/>
    <n v="3488"/>
    <n v="1610"/>
    <n v="176"/>
    <n v="15291"/>
  </r>
  <r>
    <s v="Dracula's Daughter"/>
    <s v="Lambert Hillyer"/>
    <x v="138"/>
    <x v="2"/>
    <n v="68"/>
    <x v="0"/>
    <s v="A countess from Transylvania seeks a psychiatristâ€™s help to cure her vampiric cravings."/>
    <x v="419"/>
    <n v="21328"/>
    <n v="19373"/>
    <n v="5646"/>
    <n v="50"/>
    <n v="146"/>
    <n v="4992"/>
    <n v="572"/>
    <n v="15288"/>
  </r>
  <r>
    <s v="Z for Zachariah"/>
    <s v="Craig Zobel"/>
    <x v="198"/>
    <x v="1"/>
    <n v="97"/>
    <x v="0"/>
    <s v="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
    <x v="2126"/>
    <n v="22504"/>
    <n v="4638"/>
    <n v="2267"/>
    <n v="8"/>
    <n v="503"/>
    <n v="4983"/>
    <n v="170"/>
    <n v="15285"/>
  </r>
  <r>
    <s v="Hatchet II"/>
    <s v="Adam Green"/>
    <x v="205"/>
    <x v="0"/>
    <n v="85"/>
    <x v="0"/>
    <s v="Picking up right where the original ended, Marybeth escapes the clutches of the swamp-dwelling killer Victor Crowley. After learning the truth about her familyâ€™s connection to the hatchet-wielding madman, Marybeth returns to the Louisiana swamps along with an army of hunters to recover the bodies of her family and exact the bloodiest revenge against the bayou butcher."/>
    <x v="2127"/>
    <n v="21394"/>
    <n v="7822"/>
    <n v="4017"/>
    <n v="7"/>
    <n v="623"/>
    <n v="4338"/>
    <n v="456"/>
    <n v="15268"/>
  </r>
  <r>
    <s v="Gozu"/>
    <s v="Takashi Miike"/>
    <x v="49"/>
    <x v="8"/>
    <n v="130"/>
    <x v="2"/>
    <s v="Minami mistakenly kills a gangster associate of his named Brother. Almost as soon as the murder takes place, the body of the deceased man is gone, prompting Minami to conduct a search. While looking, he finds a mysterious isolated hotel where he decides to take a rest. Not only are the front desk clerks a bit strange, but even the ambiance feels unusual. Minami soon realizes he may have gotten more than he bargained for."/>
    <x v="2128"/>
    <n v="22807"/>
    <n v="16001"/>
    <n v="6622"/>
    <n v="175"/>
    <n v="159"/>
    <n v="2575"/>
    <n v="1613"/>
    <n v="15257"/>
  </r>
  <r>
    <s v="The Naked Kiss"/>
    <s v="Samuel Fuller"/>
    <x v="18"/>
    <x v="3"/>
    <n v="93"/>
    <x v="0"/>
    <s v="A former prostitute works to create a new life for herself in a small town, but a shocking discovery could threaten everything."/>
    <x v="1931"/>
    <n v="22854"/>
    <n v="16371"/>
    <n v="6540"/>
    <n v="51"/>
    <n v="62"/>
    <n v="1987"/>
    <n v="1563"/>
    <n v="15255"/>
  </r>
  <r>
    <s v="Against the Ice"/>
    <s v="Peter Flinth"/>
    <x v="98"/>
    <x v="4"/>
    <n v="101"/>
    <x v="0"/>
    <s v="In 1909, two explorers fight to survive after they're left behind while on a Danish expedition in ice-covered Greenland."/>
    <x v="2129"/>
    <n v="19481"/>
    <n v="3463"/>
    <n v="2548"/>
    <n v="8"/>
    <n v="182"/>
    <n v="5252"/>
    <n v="473"/>
    <n v="15246"/>
  </r>
  <r>
    <s v="Grand Piano"/>
    <s v="Eugenio Mira"/>
    <x v="174"/>
    <x v="8"/>
    <n v="90"/>
    <x v="0"/>
    <s v="Moments before his comeback performance, a concert pianist who suffers from stage fright discovers a note written on his music sheet."/>
    <x v="2130"/>
    <n v="21470"/>
    <n v="5021"/>
    <n v="3495"/>
    <n v="14"/>
    <n v="298"/>
    <n v="5073"/>
    <n v="250"/>
    <n v="15237"/>
  </r>
  <r>
    <s v="Marlowe"/>
    <s v="Neil Jordan"/>
    <x v="170"/>
    <x v="3"/>
    <n v="109"/>
    <x v="0"/>
    <s v="Private detective Philip Marlowe becomes embroiled in an investigation involving a wealthy Californian family after a beautiful blonde hires him to track down her former lover."/>
    <x v="2131"/>
    <n v="18749"/>
    <n v="5074"/>
    <n v="1744"/>
    <n v="5"/>
    <n v="1211"/>
    <n v="3252"/>
    <n v="108"/>
    <n v="15229"/>
  </r>
  <r>
    <s v="Manos: The Hands of Fate"/>
    <s v="Harold P. Warren"/>
    <x v="187"/>
    <x v="5"/>
    <n v="70"/>
    <x v="0"/>
    <s v="A family gets lost on the road and stumbles upon a hidden, underground, devil-worshiping cult led by the fearsome Master and his servant Torgo."/>
    <x v="2132"/>
    <n v="25305"/>
    <n v="9764"/>
    <n v="3704"/>
    <n v="52"/>
    <n v="3768"/>
    <n v="770"/>
    <n v="718"/>
    <n v="15218"/>
  </r>
  <r>
    <s v="License to Drive"/>
    <s v="Greg Beeman"/>
    <x v="169"/>
    <x v="0"/>
    <n v="90"/>
    <x v="0"/>
    <s v="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
    <x v="356"/>
    <n v="28345"/>
    <n v="6174"/>
    <n v="5315"/>
    <n v="81"/>
    <n v="401"/>
    <n v="4538"/>
    <n v="1096"/>
    <n v="15207"/>
  </r>
  <r>
    <s v="Day of Wrath"/>
    <s v="Carl Theodor Dreyer"/>
    <x v="55"/>
    <x v="2"/>
    <n v="97"/>
    <x v="9"/>
    <s v="In a Danish village in the early 1600s, a young woman named Anne, whose mother was thought to be a witch, develops sympathy toward an old woman, Marte, who is accused of witchcraft. The intervention of Anne's older but kindly husband, Pastor Absalon saved her mother -- but now, urged on by his overbearing mother, he refuses to help Marte. When Absalon's son returns home and is attracted to Anne, it's a matter of time before her family destiny catches up with her."/>
    <x v="1657"/>
    <n v="22821"/>
    <n v="20164"/>
    <n v="6823"/>
    <n v="98"/>
    <n v="32"/>
    <n v="1075"/>
    <n v="3216"/>
    <n v="15199"/>
  </r>
  <r>
    <s v="All the Colors of the Dark"/>
    <s v="Sergio Martino"/>
    <x v="24"/>
    <x v="5"/>
    <n v="94"/>
    <x v="10"/>
    <s v="After a car accident that caused the loss of her baby, Jane experiences an increasing amount of nightmares that shake her to her core. After seeking professional help, her haunting visions turn into an even more frightening reality, one full of black magic, blood orgies, and murder."/>
    <x v="2133"/>
    <n v="20684"/>
    <n v="15366"/>
    <n v="6343"/>
    <n v="75"/>
    <n v="93"/>
    <n v="3220"/>
    <n v="965"/>
    <n v="15198"/>
  </r>
  <r>
    <s v="Sleepaway Camp III: Teenage Wasteland"/>
    <s v="Michael A. Simpson"/>
    <x v="283"/>
    <x v="5"/>
    <n v="79"/>
    <x v="0"/>
    <s v="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
    <x v="1775"/>
    <n v="21621"/>
    <n v="9603"/>
    <n v="3784"/>
    <n v="20"/>
    <n v="1092"/>
    <n v="3593"/>
    <n v="418"/>
    <n v="15191"/>
  </r>
  <r>
    <s v="The Rhythm Section"/>
    <s v="Reed Morano"/>
    <x v="227"/>
    <x v="12"/>
    <n v="109"/>
    <x v="0"/>
    <s v="When she discovers the plane crash that claimed the lives of her family was no accident, Stephanie Patrick enters the dark, complex world of international espionage seeking vengeance. With nothing left to lose, Stephanie transforms from victim to assassin and discovers that neither revenge nor the truth are what they appear."/>
    <x v="340"/>
    <n v="20044"/>
    <n v="6387"/>
    <n v="1628"/>
    <n v="1"/>
    <n v="1175"/>
    <n v="2984"/>
    <n v="100"/>
    <n v="15180"/>
  </r>
  <r>
    <s v="Batman: Death in the Family"/>
    <s v="Brandon Vietti"/>
    <x v="65"/>
    <x v="6"/>
    <n v="96"/>
    <x v="0"/>
    <s v="Tragedy strikes the Batman's life again when Robin Jason Todd tracks down his birth mother only to run afoul of the Joker. An adaptation of the 1988 comic book storyline of the same name."/>
    <x v="810"/>
    <n v="22942"/>
    <n v="6185"/>
    <n v="3888"/>
    <n v="40"/>
    <n v="711"/>
    <n v="4213"/>
    <n v="1005"/>
    <n v="15169"/>
  </r>
  <r>
    <s v="In the Valley of Elah"/>
    <s v="Paul Haggis"/>
    <x v="110"/>
    <x v="2"/>
    <n v="124"/>
    <x v="0"/>
    <s v="A career officer and his wife work with a police detective to uncover the truth behind their son's disappearance following his return from a tour of duty in Iraq."/>
    <x v="209"/>
    <n v="23843"/>
    <n v="5297"/>
    <n v="2636"/>
    <n v="9"/>
    <n v="125"/>
    <n v="4208"/>
    <n v="373"/>
    <n v="15164"/>
  </r>
  <r>
    <s v="The Kentucky Fried Movie"/>
    <s v="John Landis"/>
    <x v="174"/>
    <x v="0"/>
    <n v="83"/>
    <x v="0"/>
    <s v="A series of loosely connected skits that spoof news programs, commercials, porno films, kung-fu films, disaster films, blaxploitation films, spy films, mafia films, and the fear that somebody is watching you on the other side of the TV."/>
    <x v="2134"/>
    <n v="24658"/>
    <n v="7541"/>
    <n v="4294"/>
    <n v="36"/>
    <n v="367"/>
    <n v="4402"/>
    <n v="542"/>
    <n v="15142"/>
  </r>
  <r>
    <s v="Oedipus Rex"/>
    <s v="Pier Paolo Pasolini"/>
    <x v="97"/>
    <x v="2"/>
    <n v="104"/>
    <x v="10"/>
    <s v="In pre-war Italy, a young couple have a baby boy. The father, however, is jealous of his son - and the scene moves to antiquity, where the baby is taken into the desert to be killed. He is rescued, given the name Edipo (Oedipus), and brought up by the King and Queen of Corinth as their son. One day an oracle informs Edipo that he is destined to kill his father and marry his mother. Horrified, he flees Corinth and his supposed parents - only to get into a fight and kill an older man on the roadâ€¦"/>
    <x v="2135"/>
    <n v="23658"/>
    <n v="10244"/>
    <n v="5646"/>
    <n v="92"/>
    <n v="135"/>
    <n v="2404"/>
    <n v="1581"/>
    <n v="15137"/>
  </r>
  <r>
    <s v="Jungle Fever"/>
    <s v="Spike Lee"/>
    <x v="47"/>
    <x v="2"/>
    <n v="132"/>
    <x v="0"/>
    <s v="A successful and married black man contemplates having an affair with a white girl from work. He's quite rightly worried that the racial difference would make an already taboo relationship even worse."/>
    <x v="695"/>
    <n v="25824"/>
    <n v="10239"/>
    <n v="4825"/>
    <n v="21"/>
    <n v="123"/>
    <n v="4116"/>
    <n v="568"/>
    <n v="15127"/>
  </r>
  <r>
    <s v="My Soul to Take"/>
    <s v="Wes Craven"/>
    <x v="158"/>
    <x v="8"/>
    <n v="108"/>
    <x v="0"/>
    <s v="On the day the Riverton Ripper vanished without a trace, seven children were born. Today, they're all turning 16... and turning up dead."/>
    <x v="2136"/>
    <n v="23841"/>
    <n v="7994"/>
    <n v="3111"/>
    <n v="32"/>
    <n v="1582"/>
    <n v="2943"/>
    <n v="504"/>
    <n v="15107"/>
  </r>
  <r>
    <s v="Soldier"/>
    <s v="Paul W. S. Anderson"/>
    <x v="212"/>
    <x v="2"/>
    <n v="99"/>
    <x v="0"/>
    <s v="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
    <x v="508"/>
    <n v="25926"/>
    <n v="5974"/>
    <n v="3406"/>
    <n v="9"/>
    <n v="655"/>
    <n v="4453"/>
    <n v="283"/>
    <n v="15084"/>
  </r>
  <r>
    <s v="Hidden Strike"/>
    <s v="Scott Waugh"/>
    <x v="216"/>
    <x v="0"/>
    <n v="103"/>
    <x v="0"/>
    <s v="Two elite soldiers must escort civilians through a gauntlet of gunfire and explosions."/>
    <x v="2137"/>
    <n v="18749"/>
    <n v="3973"/>
    <n v="2038"/>
    <n v="3"/>
    <n v="1445"/>
    <n v="2832"/>
    <n v="267"/>
    <n v="15074"/>
  </r>
  <r>
    <s v="The Mummy"/>
    <s v="Terence Fisher"/>
    <x v="164"/>
    <x v="5"/>
    <n v="88"/>
    <x v="0"/>
    <s v="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
    <x v="1345"/>
    <n v="22409"/>
    <n v="11442"/>
    <n v="4597"/>
    <n v="10"/>
    <n v="115"/>
    <n v="5285"/>
    <n v="490"/>
    <n v="15071"/>
  </r>
  <r>
    <s v="1492: Conquest of Paradise"/>
    <s v="Ridley Scott"/>
    <x v="115"/>
    <x v="7"/>
    <n v="154"/>
    <x v="0"/>
    <s v="1492: Conquest of Paradise depicts Christopher Columbusâ€™ discovery of The New World and his effect on the indigenous people."/>
    <x v="2138"/>
    <n v="24294"/>
    <n v="7188"/>
    <n v="2055"/>
    <n v="10"/>
    <n v="693"/>
    <n v="4180"/>
    <n v="297"/>
    <n v="15059"/>
  </r>
  <r>
    <s v="Big Deal on Madonna Street"/>
    <s v="Mario Monicelli"/>
    <x v="93"/>
    <x v="0"/>
    <n v="106"/>
    <x v="10"/>
    <s v="Best friends Peppe and Mario are thieves, but they're not very good at it. Still, Peppe thinks that he's finally devised a master heist that will make them rich. With the help of some fellow criminals, he plans to dig a tunnel from a rented apartment to the pawnshop next door, where they can rob the safe. But his plan is far from foolproof, and the fact that no one in the group has any experience digging tunnels proves to be the least of their problems."/>
    <x v="750"/>
    <n v="21796"/>
    <n v="14870"/>
    <n v="6859"/>
    <n v="128"/>
    <n v="18"/>
    <n v="1172"/>
    <n v="2448"/>
    <n v="15049"/>
  </r>
  <r>
    <s v="Bachelor Party"/>
    <s v="Neal Israel"/>
    <x v="179"/>
    <x v="0"/>
    <n v="105"/>
    <x v="0"/>
    <s v="On the eve of his wedding to his longtime girlfriend, unassuming nice guy Rick is dragged out for a night of debauchery by his friends."/>
    <x v="2139"/>
    <n v="27230"/>
    <n v="5578"/>
    <n v="3604"/>
    <n v="24"/>
    <n v="545"/>
    <n v="4610"/>
    <n v="474"/>
    <n v="15029"/>
  </r>
  <r>
    <s v="Year of the Dragon"/>
    <s v="Michael Cimino"/>
    <x v="85"/>
    <x v="6"/>
    <n v="134"/>
    <x v="0"/>
    <s v="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
    <x v="438"/>
    <n v="21724"/>
    <n v="9085"/>
    <n v="4671"/>
    <n v="56"/>
    <n v="172"/>
    <n v="3126"/>
    <n v="1095"/>
    <n v="15009"/>
  </r>
  <r>
    <s v="Slaxx"/>
    <s v="Elza Kephart"/>
    <x v="210"/>
    <x v="0"/>
    <n v="77"/>
    <x v="0"/>
    <s v="When a possessed pair of jeans begins to kill the staff of a trendy clothing store, it is up to Libby, an idealistic young salesclerk, to stop its bloody rampage."/>
    <x v="2140"/>
    <n v="18620"/>
    <n v="6636"/>
    <n v="3507"/>
    <n v="5"/>
    <n v="583"/>
    <n v="4664"/>
    <n v="306"/>
    <n v="15002"/>
  </r>
  <r>
    <s v="The Bad Seed"/>
    <s v="Mervyn LeRoy"/>
    <x v="49"/>
    <x v="2"/>
    <n v="129"/>
    <x v="0"/>
    <s v="Air Force Colonel Kenneth Penmark and his wife, Christine, adore their daughter Rhoda, despite her secret tendency for selfishness. Christine keeps her knowledge of her daughter's darker side to herself, but when a schoolmate of Rhoda's dies mysteriously, her self-deception unravels."/>
    <x v="116"/>
    <n v="24031"/>
    <n v="15880"/>
    <n v="6179"/>
    <n v="136"/>
    <n v="79"/>
    <n v="2775"/>
    <n v="1526"/>
    <n v="14995"/>
  </r>
  <r>
    <s v="The Return of the Pink Panther"/>
    <s v="Blake Edwards"/>
    <x v="146"/>
    <x v="0"/>
    <n v="113"/>
    <x v="0"/>
    <s v="The famous Pink Panther jewel has once again been stolen and Inspector Clouseau is called in to catch the thief. The Inspector is convinced that 'The Phantom' has returned and utilises all of his resources â€“ himself and his Asian manservant â€“ to reveal the identity of 'The Phantom'."/>
    <x v="121"/>
    <n v="29425"/>
    <n v="5957"/>
    <n v="4741"/>
    <n v="48"/>
    <n v="109"/>
    <n v="4481"/>
    <n v="806"/>
    <n v="14994"/>
  </r>
  <r>
    <s v="The Children Act"/>
    <s v="Richard Eyre"/>
    <x v="141"/>
    <x v="2"/>
    <n v="105"/>
    <x v="0"/>
    <s v="In the midst of a marital crisis, a High Court judge must decide if she should order a life-saving blood transfusion for a teen with cancer despite his family's refusal to accept medical treatment for religious reasons."/>
    <x v="49"/>
    <n v="21098"/>
    <n v="6939"/>
    <n v="2660"/>
    <n v="23"/>
    <n v="247"/>
    <n v="4788"/>
    <n v="557"/>
    <n v="14986"/>
  </r>
  <r>
    <s v="Ganja &amp; Hess"/>
    <s v="Bill Gunn"/>
    <x v="152"/>
    <x v="13"/>
    <n v="113"/>
    <x v="0"/>
    <s v="After being stabbed with an ancient, germ-infested knife, a doctor finds himself with an insatiable desire for blood."/>
    <x v="2141"/>
    <n v="21817"/>
    <n v="21744"/>
    <n v="7065"/>
    <n v="219"/>
    <n v="181"/>
    <n v="2386"/>
    <n v="1620"/>
    <n v="14985"/>
  </r>
  <r>
    <s v="Dark Night of the Scarecrow"/>
    <s v="Frank De Felitta"/>
    <x v="185"/>
    <x v="17"/>
    <n v="97"/>
    <x v="0"/>
    <s v="Bubba, an intellectually disabled man, is falsely accused of attacking a young girl. Disguised as a scarecrow, he hides in a cornfield, only to be hunted down and shot by four vigilante men. After they are acquitted due to lack of evidence, the men find themselves being stalked one by one."/>
    <x v="2142"/>
    <n v="19579"/>
    <n v="9849"/>
    <n v="5392"/>
    <n v="18"/>
    <n v="128"/>
    <n v="4126"/>
    <n v="549"/>
    <n v="14979"/>
  </r>
  <r>
    <s v="The Thief and the Cobbler"/>
    <s v="Richard Williams"/>
    <x v="19"/>
    <x v="13"/>
    <n v="72"/>
    <x v="0"/>
    <s v="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
    <x v="633"/>
    <n v="25197"/>
    <n v="9765"/>
    <n v="8627"/>
    <n v="279"/>
    <n v="102"/>
    <n v="1954"/>
    <n v="2711"/>
    <n v="14969"/>
  </r>
  <r>
    <s v="The Land Before Time II: The Great Valley Adventure"/>
    <s v="Roy Allen Smith"/>
    <x v="100"/>
    <x v="9"/>
    <n v="73"/>
    <x v="0"/>
    <s v="This time, while building a hideaway in their new home of the Great Valley, Littlefoot and the gang rescue a mysterious egg from two scheming egg-nappers and make a starling surprise - and new friend - when the egg hatches."/>
    <x v="2143"/>
    <n v="43648"/>
    <n v="4321"/>
    <n v="3386"/>
    <n v="22"/>
    <n v="393"/>
    <n v="5009"/>
    <n v="1059"/>
    <n v="14953"/>
  </r>
  <r>
    <s v="Justice League: Gods and Monsters"/>
    <s v="Sam Liu"/>
    <x v="138"/>
    <x v="4"/>
    <n v="76"/>
    <x v="0"/>
    <s v="In an alternate universe, very different versions of DC's Trinity fight against the government after they are framed for an embassy bombing."/>
    <x v="810"/>
    <n v="24217"/>
    <n v="6901"/>
    <n v="4270"/>
    <n v="5"/>
    <n v="187"/>
    <n v="4543"/>
    <n v="525"/>
    <n v="14944"/>
  </r>
  <r>
    <s v="Afro Samurai"/>
    <s v="Yasuhiro Geshi, Fuminori Kizaki"/>
    <x v="17"/>
    <x v="2"/>
    <n v="127"/>
    <x v="0"/>
    <s v="In a futuristic Japan where conflicts are settled by the sword, Afro Samurai must avenge his father's murder by challenging a powerful warrior."/>
    <x v="2144"/>
    <n v="25775"/>
    <n v="4849"/>
    <n v="6707"/>
    <n v="74"/>
    <n v="83"/>
    <n v="2316"/>
    <n v="1902"/>
    <n v="14920"/>
  </r>
  <r>
    <s v="Rudo &amp; Cursi"/>
    <s v="Carlos CuarÃ³n"/>
    <x v="126"/>
    <x v="0"/>
    <n v="102"/>
    <x v="6"/>
    <s v="Two brothers living a hard life of manual labor in rural Mexico have a simple dream: saving enough money to build their mother her dream house. But fate has other plans. A friendly game of soccer leads to first Rudo, then to Cursi being taken on by the nationâ€™s top talent scout. Suddenly, they find themselves living the high life of star athletes: fame, fortune, fast cars and beautiful women."/>
    <x v="22"/>
    <n v="20833"/>
    <n v="4251"/>
    <n v="6572"/>
    <n v="218"/>
    <n v="93"/>
    <n v="3356"/>
    <n v="1601"/>
    <n v="14916"/>
  </r>
  <r>
    <s v="Fifty Shades of Black"/>
    <s v="Michael Tiddes"/>
    <x v="317"/>
    <x v="0"/>
    <n v="92"/>
    <x v="0"/>
    <s v="An inexperienced college student meets a wealthy businessman whose sexual practices put a strain on their relationship."/>
    <x v="2145"/>
    <n v="23774"/>
    <n v="3583"/>
    <n v="1320"/>
    <n v="13"/>
    <n v="3346"/>
    <n v="1251"/>
    <n v="401"/>
    <n v="14911"/>
  </r>
  <r>
    <s v="Kiss of the Dragon"/>
    <s v="Chris Nahon"/>
    <x v="79"/>
    <x v="3"/>
    <n v="98"/>
    <x v="0"/>
    <s v="Liu Jian, an elite Chinese police officer, comes to Paris to arrest a Chinese drug lord. When Jian is betrayed by a French officer and framed for murder, he must go into hiding and find new allies."/>
    <x v="218"/>
    <n v="25360"/>
    <n v="4168"/>
    <n v="3427"/>
    <n v="28"/>
    <n v="248"/>
    <n v="4977"/>
    <n v="521"/>
    <n v="14905"/>
  </r>
  <r>
    <s v="Stalingrad"/>
    <s v="Joseph Vilsmaier"/>
    <x v="23"/>
    <x v="2"/>
    <n v="134"/>
    <x v="4"/>
    <s v="A German Platoon is explored through the brutal fighting of the Battle of Stalingrad. After half of their number is wiped out and they're placed under the command of a sadistic captain, the platoon lieutenant leads his men to desert. The platoon members attempt escape from the city, now surrounded by the Soviet Army."/>
    <x v="2146"/>
    <n v="21502"/>
    <n v="6317"/>
    <n v="4577"/>
    <n v="152"/>
    <n v="63"/>
    <n v="2297"/>
    <n v="1510"/>
    <n v="14891"/>
  </r>
  <r>
    <s v="Two for the Road"/>
    <s v="Stanley Donen"/>
    <x v="38"/>
    <x v="0"/>
    <n v="112"/>
    <x v="0"/>
    <s v="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
    <x v="691"/>
    <n v="22329"/>
    <n v="12791"/>
    <n v="6728"/>
    <n v="326"/>
    <n v="82"/>
    <n v="1972"/>
    <n v="2083"/>
    <n v="14880"/>
  </r>
  <r>
    <s v="Trespass"/>
    <s v="Joel Schumacher"/>
    <x v="112"/>
    <x v="12"/>
    <n v="91"/>
    <x v="0"/>
    <s v="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
    <x v="777"/>
    <n v="24005"/>
    <n v="5210"/>
    <n v="1383"/>
    <n v="1"/>
    <n v="1977"/>
    <n v="2477"/>
    <n v="184"/>
    <n v="14865"/>
  </r>
  <r>
    <s v="My Cousin Rachel"/>
    <s v="Roger Michell"/>
    <x v="199"/>
    <x v="11"/>
    <n v="106"/>
    <x v="0"/>
    <s v="A young Englishman plots revenge against his mysterious, beautiful cousin, believing that she murdered his guardian. But his feelings become complicated as he finds himself falling under the beguiling spell of her charms."/>
    <x v="32"/>
    <n v="22911"/>
    <n v="5210"/>
    <n v="2208"/>
    <n v="8"/>
    <n v="389"/>
    <n v="4915"/>
    <n v="258"/>
    <n v="14859"/>
  </r>
  <r>
    <s v="World on a Wire"/>
    <s v="Rainer Werner Fassbinder"/>
    <x v="34"/>
    <x v="8"/>
    <n v="204"/>
    <x v="4"/>
    <s v="Cybernetics engineer Fred Stiller uncovers a massive corporate conspiracy involving a virtual reality computer project."/>
    <x v="2147"/>
    <n v="22553"/>
    <n v="18734"/>
    <n v="7640"/>
    <n v="263"/>
    <n v="43"/>
    <n v="1198"/>
    <n v="2891"/>
    <n v="14815"/>
  </r>
  <r>
    <s v="Manon of the Spring"/>
    <s v="Claude Berri"/>
    <x v="127"/>
    <x v="2"/>
    <n v="113"/>
    <x v="3"/>
    <s v="In this, the sequel to Jean de Florette, Manon has grown into a beautiful young shepherdess living in the idyllic Provencal countryside. She plots vengeance on the men who greedily conspired to acquire her father's land years earlier."/>
    <x v="2025"/>
    <n v="24089"/>
    <n v="7957"/>
    <n v="5851"/>
    <n v="203"/>
    <n v="61"/>
    <n v="1645"/>
    <n v="2445"/>
    <n v="14806"/>
  </r>
  <r>
    <s v="Hardware"/>
    <s v="Richard Stanley"/>
    <x v="164"/>
    <x v="1"/>
    <n v="93"/>
    <x v="0"/>
    <s v="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
    <x v="2148"/>
    <n v="22175"/>
    <n v="11785"/>
    <n v="5360"/>
    <n v="87"/>
    <n v="316"/>
    <n v="3689"/>
    <n v="729"/>
    <n v="14803"/>
  </r>
  <r>
    <s v="The Valet"/>
    <s v="Richard Wong"/>
    <x v="176"/>
    <x v="0"/>
    <n v="124"/>
    <x v="0"/>
    <s v="World famous movie star Olivia faces a PR disaster when a paparazzi snaps a photo of her with her married lover, Vincent. The hard-working valet Antonio accidentally appears in the same photo and is enlisted to pose as Oliviaâ€™s new boyfriend as a cover-up. This ruse with Olivia thrusts Antonio into the spotlight and unexpected chaos."/>
    <x v="2149"/>
    <n v="19666"/>
    <n v="4197"/>
    <n v="3925"/>
    <n v="8"/>
    <n v="318"/>
    <n v="4730"/>
    <n v="548"/>
    <n v="14802"/>
  </r>
  <r>
    <s v="The Fits"/>
    <s v="Anna Rose Holmer"/>
    <x v="69"/>
    <x v="2"/>
    <n v="72"/>
    <x v="0"/>
    <s v="While training at the gym, 11-year-old tomboy Toni becomes entranced with a dance troupe. As she struggles to fit in, she finds herself caught up in danger as the group begins to suffer from fainting spells and other violent fits."/>
    <x v="2150"/>
    <n v="21050"/>
    <n v="11462"/>
    <n v="4992"/>
    <n v="34"/>
    <n v="115"/>
    <n v="2834"/>
    <n v="742"/>
    <n v="14780"/>
  </r>
  <r>
    <s v="After the Wedding"/>
    <s v="Susanne Bier"/>
    <x v="97"/>
    <x v="2"/>
    <n v="124"/>
    <x v="9"/>
    <s v="A manager of an orphanage in India is sent to Copenhagen, Denmark, where he discovers a life-altering family secret."/>
    <x v="231"/>
    <n v="21586"/>
    <n v="7114"/>
    <n v="3968"/>
    <n v="87"/>
    <n v="86"/>
    <n v="2501"/>
    <n v="993"/>
    <n v="14763"/>
  </r>
  <r>
    <s v="Cross of Iron"/>
    <s v="Sam Peckinpah"/>
    <x v="17"/>
    <x v="6"/>
    <n v="132"/>
    <x v="0"/>
    <s v="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
    <x v="2151"/>
    <n v="20584"/>
    <n v="9775"/>
    <n v="4970"/>
    <n v="62"/>
    <n v="72"/>
    <n v="2242"/>
    <n v="1168"/>
    <n v="14756"/>
  </r>
  <r>
    <s v="Marriage Italian Style"/>
    <s v="Vittorio De Sica"/>
    <x v="27"/>
    <x v="11"/>
    <n v="102"/>
    <x v="10"/>
    <s v="During the bombing of Naples in World War II, a cynical businessman helps a naive prostitute, who spends the next two decades desperate to have him reciprocate her feelings."/>
    <x v="2152"/>
    <n v="22401"/>
    <n v="8322"/>
    <n v="5848"/>
    <n v="148"/>
    <n v="44"/>
    <n v="2086"/>
    <n v="1672"/>
    <n v="14750"/>
  </r>
  <r>
    <s v="See No Evil"/>
    <s v="Gregory Dark"/>
    <x v="256"/>
    <x v="12"/>
    <n v="84"/>
    <x v="0"/>
    <s v="A group of delinquents are sent to clean the Blackwell Hotel but little do they know reclusive psychopath Jacob Goodnight has holed away in the rotting hotel. When one of the teens is captured, those who remain band together to survive against the brutal killer."/>
    <x v="978"/>
    <n v="23586"/>
    <n v="5825"/>
    <n v="2252"/>
    <n v="13"/>
    <n v="1889"/>
    <n v="2610"/>
    <n v="274"/>
    <n v="14734"/>
  </r>
  <r>
    <s v="Monkey Shines"/>
    <s v="George A. Romero"/>
    <x v="141"/>
    <x v="1"/>
    <n v="113"/>
    <x v="0"/>
    <s v="A quadriplegic man is given a trained monkey help him with every day activities, until the little monkey begins to develop feelings, and rage, against its new master and those who get too close to him."/>
    <x v="857"/>
    <n v="23249"/>
    <n v="10112"/>
    <n v="4183"/>
    <n v="14"/>
    <n v="244"/>
    <n v="4847"/>
    <n v="383"/>
    <n v="14729"/>
  </r>
  <r>
    <s v="The Homesman"/>
    <s v="Tommy Lee Jones"/>
    <x v="143"/>
    <x v="2"/>
    <n v="122"/>
    <x v="0"/>
    <s v="When three women living on the edge of the American frontier are driven mad by harsh pioneer life, the task of saving them falls to the pious, independent-minded Mary Bee Cuddy. Transporting the women by covered wagon to Iowa, she soon realizes just how daunting the journey will be, and employs a low-life drifter, George Briggs, to join her. The unlikely pair and the three women head east, where a waiting minister and his wife have offered to take the women in. But the group first must traverse the harsh Nebraska Territories marked by stark beauty, psychological peril and constant threat."/>
    <x v="2153"/>
    <n v="21183"/>
    <n v="6228"/>
    <n v="3207"/>
    <n v="6"/>
    <n v="171"/>
    <n v="3953"/>
    <n v="398"/>
    <n v="14713"/>
  </r>
  <r>
    <s v="Kotoko"/>
    <s v="Shinya Tsukamoto"/>
    <x v="68"/>
    <x v="2"/>
    <n v="91"/>
    <x v="2"/>
    <s v="Suffering from double vision, a single mother tries to take care of her baby in the grip of terrifying hallucinations. Experiencing a nervous breakdown, she is deemed unfit to take care of her child and has it taken away from her. The only respite the mother has from her visions is when she sings. An award-winning novelist overhears her singing whilst riding the bus and the pair subsequently develop a volatile relationship."/>
    <x v="908"/>
    <n v="19466"/>
    <n v="17544"/>
    <n v="6966"/>
    <n v="332"/>
    <n v="143"/>
    <n v="1724"/>
    <n v="2181"/>
    <n v="14711"/>
  </r>
  <r>
    <s v="McQueen"/>
    <s v="Ian BonhÃ´te, Peter Ettedgui"/>
    <x v="38"/>
    <x v="18"/>
    <n v="111"/>
    <x v="0"/>
    <s v="Alexander McQueen's rags-to-riches story is a modern-day fairy tale, laced with the gothic. Mirroring the savage beauty, boldness and vivacity of his design, this documentary is an intimate revelation of McQueen's own world, both tortured and inspired, which celebrates a radical and mesmerizing genius of profound influence."/>
    <x v="2154"/>
    <n v="22401"/>
    <n v="5447"/>
    <n v="6007"/>
    <n v="89"/>
    <n v="34"/>
    <n v="2117"/>
    <n v="2435"/>
    <n v="14707"/>
  </r>
  <r>
    <s v="The Hound of the Baskervilles"/>
    <s v="Terence Fisher"/>
    <x v="146"/>
    <x v="12"/>
    <n v="87"/>
    <x v="0"/>
    <s v="When a nobleman is threatened by a family curse on his newly inherited estate, detective Sherlock Holmes is hired to investigate."/>
    <x v="1345"/>
    <n v="21556"/>
    <n v="10251"/>
    <n v="4937"/>
    <n v="23"/>
    <n v="67"/>
    <n v="4070"/>
    <n v="551"/>
    <n v="14683"/>
  </r>
  <r>
    <s v="The House of the Spirits"/>
    <s v="Bille August"/>
    <x v="154"/>
    <x v="2"/>
    <n v="140"/>
    <x v="0"/>
    <s v="A rancher, his clairvoyant wife and their family face turbulent years in South America."/>
    <x v="2155"/>
    <n v="24282"/>
    <n v="4294"/>
    <n v="3939"/>
    <n v="131"/>
    <n v="420"/>
    <n v="3674"/>
    <n v="1458"/>
    <n v="14662"/>
  </r>
  <r>
    <s v="Night Watch"/>
    <s v="Timur Bekmambetov"/>
    <x v="171"/>
    <x v="6"/>
    <n v="114"/>
    <x v="12"/>
    <s v="Among normal humans live the &quot;Others&quot; possessing various supernatural powers. They are divided up into the forces of light and the forces of the dark, who signed a truce several centuries ago to end a devastating battle. Ever since, the forces of light govern the day while the night belongs to their dark opponents. In modern day Moscow the dark Others actually roam the night as vampires while a &quot;Night Watch&quot; of light forces, among them Anton, the movie's protagonist, try to control them and limit their outrage"/>
    <x v="958"/>
    <n v="26697"/>
    <n v="6661"/>
    <n v="3716"/>
    <n v="55"/>
    <n v="446"/>
    <n v="3923"/>
    <n v="714"/>
    <n v="14638"/>
  </r>
  <r>
    <s v="The Green Butchers"/>
    <s v="Anders Thomas Jensen"/>
    <x v="63"/>
    <x v="0"/>
    <n v="100"/>
    <x v="9"/>
    <s v="A black comedy featuring two butchers, Svend &quot;Sweat&quot; and Bjarne, who start their own shop to get away from their arrogant boss. Cannibalism is soon introduced to the plot, and further complications arise due to the reappearance of Bjarne's intellectually disabled twin brother Eigil."/>
    <x v="2156"/>
    <n v="21193"/>
    <n v="4148"/>
    <n v="4578"/>
    <n v="100"/>
    <n v="56"/>
    <n v="2623"/>
    <n v="995"/>
    <n v="14635"/>
  </r>
  <r>
    <s v="Battle Royale II: Requiem"/>
    <s v="Kenta Fukasaku, Kinji Fukasaku"/>
    <x v="209"/>
    <x v="12"/>
    <n v="155"/>
    <x v="2"/>
    <s v="It's three years after the events of the original Battle Royale, and Shuya Nanahara is now an internationally-known terrorist determined to bring down the government. His terrorist group, Wild Seven, stages an attack that levels several buildings in Tokyo on Christmas Day, killing 8000 people. In order for the government to study the benefits of &quot;teamwork&quot;, the new students work in pairs, with their collars electronically linked so that if one of them is killed, the other dies as well. They must kill Nanahara in three days - or die."/>
    <x v="2157"/>
    <n v="23689"/>
    <n v="6143"/>
    <n v="1821"/>
    <n v="6"/>
    <n v="1763"/>
    <n v="2420"/>
    <n v="252"/>
    <n v="14620"/>
  </r>
  <r>
    <s v="Woman at War"/>
    <s v="Benedikt Erlingsson"/>
    <x v="19"/>
    <x v="12"/>
    <n v="101"/>
    <x v="17"/>
    <s v="Halla declares a one-woman-war on the local aluminium industry. She is prepared to risk everything to protect the pristine Icelandic Highlands she lovesâ€¦ Until an orphan unexpectedly enters her life."/>
    <x v="2158"/>
    <n v="20049"/>
    <n v="6858"/>
    <n v="5488"/>
    <n v="139"/>
    <n v="63"/>
    <n v="2034"/>
    <n v="1327"/>
    <n v="14615"/>
  </r>
  <r>
    <s v="Kaili Blues"/>
    <s v="Bi Gan"/>
    <x v="43"/>
    <x v="2"/>
    <n v="113"/>
    <x v="16"/>
    <s v="Chen, a preoccupied doctor working in a small clinic in the rain-drenched city of Kaili, decides to fulfill his late motherâ€™s wish and sets off on a journey to look for his brotherâ€™s abandoned child. His partner in the clinic, a lonely old lady, asks him to also find her former lover, giving him a photograph, a shirt, and a music cassette. On the way, Chen passes through a mysterious town where distinctions between past, present, and future appear to slip away."/>
    <x v="2159"/>
    <n v="20993"/>
    <n v="10799"/>
    <n v="7096"/>
    <n v="376"/>
    <n v="68"/>
    <n v="1618"/>
    <n v="1985"/>
    <n v="14613"/>
  </r>
  <r>
    <s v="Barefoot Gen"/>
    <s v="Mori Masaki"/>
    <x v="13"/>
    <x v="7"/>
    <n v="83"/>
    <x v="2"/>
    <s v="A story about the effect of the atomic bombing of Hiroshima on a boy's life and the lives of the Japanese people."/>
    <x v="2160"/>
    <n v="21496"/>
    <n v="10769"/>
    <n v="5616"/>
    <n v="46"/>
    <n v="40"/>
    <n v="1602"/>
    <n v="2127"/>
    <n v="14590"/>
  </r>
  <r>
    <s v="Tess"/>
    <s v="Roman Polanski"/>
    <x v="18"/>
    <x v="11"/>
    <n v="172"/>
    <x v="0"/>
    <s v="A strong-willed peasant girl is sent by her father to the estate of some local aristocrats to capitalize on a rumor that their families are from the same line, but is left traumatised from her experiences."/>
    <x v="507"/>
    <n v="23339"/>
    <n v="17097"/>
    <n v="5379"/>
    <n v="113"/>
    <n v="98"/>
    <n v="2206"/>
    <n v="1667"/>
    <n v="14579"/>
  </r>
  <r>
    <s v="The Shadow"/>
    <s v="Russell Mulcahy"/>
    <x v="196"/>
    <x v="13"/>
    <n v="108"/>
    <x v="0"/>
    <s v="Based on the 1930s comic strip, The Shadow is put up against his archenemy Shiwan Khan, who plans to take over the world by holding a city to ransom using an atom bomb. Using his powers of invisibility and &quot;the power to cloud men's minds&quot;, The Shadow comes blazing to the rescue with explosive results."/>
    <x v="2161"/>
    <n v="27314"/>
    <n v="6981"/>
    <n v="3821"/>
    <n v="27"/>
    <n v="579"/>
    <n v="4184"/>
    <n v="334"/>
    <n v="14576"/>
  </r>
  <r>
    <s v="Gothic"/>
    <s v="Ken Russell"/>
    <x v="164"/>
    <x v="5"/>
    <n v="88"/>
    <x v="0"/>
    <s v="Living on an estate on the shores of Lake Geneva, Lord Byron is visited by Percy and Mary Shelley. Together with Byron's lover Claire Clairmont, and aided by hallucinogenic substances, they devise an evening of ghoulish tales. However, when confronted by horrors, ostensibly of their own creation, it becomes difficult to tell apparition from reality."/>
    <x v="2162"/>
    <n v="21473"/>
    <n v="13068"/>
    <n v="5319"/>
    <n v="95"/>
    <n v="291"/>
    <n v="3800"/>
    <n v="769"/>
    <n v="14570"/>
  </r>
  <r>
    <s v="Next of Kin"/>
    <s v="Tony Williams"/>
    <x v="107"/>
    <x v="8"/>
    <n v="86"/>
    <x v="0"/>
    <s v="After Linda inherits a retirement home, she witnesses a series of strange events which seem connected to a dark and unspeakable evil."/>
    <x v="2163"/>
    <n v="19117"/>
    <n v="10907"/>
    <n v="5059"/>
    <n v="14"/>
    <n v="154"/>
    <n v="3457"/>
    <n v="487"/>
    <n v="14552"/>
  </r>
  <r>
    <s v="Barfly"/>
    <s v="Barbet Schroeder"/>
    <x v="123"/>
    <x v="2"/>
    <n v="100"/>
    <x v="0"/>
    <s v="Downtrodden writer Henry and distressed goddess Wanda aren't exactly husband and wife: they're wedded to their bar stools. But, they like each other's companyâ€”and Barfly captures their giddy, gin-soaked attempts to make a go of life on the skids."/>
    <x v="1484"/>
    <n v="23542"/>
    <n v="8598"/>
    <n v="5304"/>
    <n v="128"/>
    <n v="162"/>
    <n v="3075"/>
    <n v="1084"/>
    <n v="14545"/>
  </r>
  <r>
    <s v="The Tribe"/>
    <s v="Myroslav Slaboshpytskyi"/>
    <x v="51"/>
    <x v="2"/>
    <n v="130"/>
    <x v="11"/>
    <s v="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
    <x v="2164"/>
    <n v="21919"/>
    <n v="9829"/>
    <n v="4621"/>
    <n v="115"/>
    <n v="252"/>
    <n v="2347"/>
    <n v="1379"/>
    <n v="14541"/>
  </r>
  <r>
    <s v="Death and the Maiden"/>
    <s v="Roman Polanski"/>
    <x v="84"/>
    <x v="2"/>
    <n v="103"/>
    <x v="0"/>
    <s v="A political activist is convinced that her guest is a man who once tortured her for the government."/>
    <x v="878"/>
    <n v="21840"/>
    <n v="7018"/>
    <n v="4317"/>
    <n v="45"/>
    <n v="71"/>
    <n v="2610"/>
    <n v="929"/>
    <n v="14534"/>
  </r>
  <r>
    <s v="Winter's Tale"/>
    <s v="Akiva Goldsman"/>
    <x v="241"/>
    <x v="11"/>
    <n v="118"/>
    <x v="0"/>
    <s v="A burglar falls for an heiress as she dies in his arms. When he learns that he has the gift of reincarnation, he sets out to save her."/>
    <x v="2165"/>
    <n v="26576"/>
    <n v="5100"/>
    <n v="2484"/>
    <n v="44"/>
    <n v="1859"/>
    <n v="2597"/>
    <n v="598"/>
    <n v="14531"/>
  </r>
  <r>
    <s v="The Boys from Brazil"/>
    <s v="Franklin J. Schaffner"/>
    <x v="107"/>
    <x v="8"/>
    <n v="125"/>
    <x v="0"/>
    <s v="Nazi hunter Ezra Lieberman discovers a sinister and bizarre plot to rekindle the Third Reich."/>
    <x v="2166"/>
    <n v="22318"/>
    <n v="7982"/>
    <n v="3687"/>
    <n v="14"/>
    <n v="120"/>
    <n v="4154"/>
    <n v="427"/>
    <n v="14516"/>
  </r>
  <r>
    <s v="Quest for Fire"/>
    <s v="Jean-Jacques Annaud"/>
    <x v="186"/>
    <x v="2"/>
    <n v="100"/>
    <x v="11"/>
    <s v="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
    <x v="2167"/>
    <n v="23400"/>
    <n v="7696"/>
    <n v="4281"/>
    <n v="108"/>
    <n v="238"/>
    <n v="3134"/>
    <n v="888"/>
    <n v="14510"/>
  </r>
  <r>
    <s v="A Star Is Born"/>
    <s v="Frank Pierson"/>
    <x v="65"/>
    <x v="16"/>
    <n v="139"/>
    <x v="0"/>
    <s v="Drunken, has-been rock star John Norman Howard falls in love with unknown singer Esther Hoffman after seeing her perform at a club. He lets her sing a few songs at one of his shows and she becomes the talk of the music industry. Esther's star begins to rise, while John's continues to fall. She tries desperately to get John to sober up and focus on his music, but it may be too late to save him."/>
    <x v="2168"/>
    <n v="22970"/>
    <n v="9091"/>
    <n v="3066"/>
    <n v="88"/>
    <n v="504"/>
    <n v="3608"/>
    <n v="734"/>
    <n v="14503"/>
  </r>
  <r>
    <s v="Maniac Cop 2"/>
    <s v="William Lustig"/>
    <x v="163"/>
    <x v="12"/>
    <n v="87"/>
    <x v="0"/>
    <s v="After being framed by corrupt superiors and brutally assaulted in prison, Officer Matt Cordell teams up with a vicious serial killer to track down those that wronged him."/>
    <x v="952"/>
    <n v="19996"/>
    <n v="9995"/>
    <n v="5213"/>
    <n v="21"/>
    <n v="199"/>
    <n v="4125"/>
    <n v="485"/>
    <n v="14499"/>
  </r>
  <r>
    <s v="Calvaire"/>
    <s v="Fabrice Du Welz"/>
    <x v="154"/>
    <x v="5"/>
    <n v="88"/>
    <x v="3"/>
    <s v="A few days before Christmas, traveling entertainer Marc Stevens is stuck at nightfall in a remote wood in the swampy Hautes Fagnes region of LiÃ¨ge when his van breaks down. An odd chap who's looking for a lost dog then leads Marc to a shuttered inn."/>
    <x v="2169"/>
    <n v="19522"/>
    <n v="11091"/>
    <n v="3495"/>
    <n v="43"/>
    <n v="382"/>
    <n v="3737"/>
    <n v="482"/>
    <n v="14496"/>
  </r>
  <r>
    <s v="The Tax Collector"/>
    <s v="David Ayer"/>
    <x v="269"/>
    <x v="2"/>
    <n v="95"/>
    <x v="0"/>
    <s v="David Cuevas is a family man who works as a gangland tax collector for high ranking Los Angeles gang members. He makes collections across the city with his partner Creeper making sure people pay up or will see retaliation. An old threat returns to Los Angeles that puts everything David loves in harmâ€™s way."/>
    <x v="674"/>
    <n v="18578"/>
    <n v="4491"/>
    <n v="1792"/>
    <n v="8"/>
    <n v="2481"/>
    <n v="1863"/>
    <n v="230"/>
    <n v="14474"/>
  </r>
  <r>
    <s v="Othello"/>
    <s v="Orson Welles"/>
    <x v="19"/>
    <x v="2"/>
    <n v="93"/>
    <x v="0"/>
    <s v="When a secret marriage is planned between Othello, a Moorish general, and Desdemona, the daughter of Senator Brabantio, her old suitor Roderigo takes it hard. He allies himself with Iago, who has his own grudge against Othello, and the two conspire to bring Othello down. When their first plan, to have him accused of witchcraft, fails, they plant evidence intended to make him believe Desdemona is unfaithful."/>
    <x v="2170"/>
    <n v="22767"/>
    <n v="16660"/>
    <n v="5296"/>
    <n v="34"/>
    <n v="67"/>
    <n v="2062"/>
    <n v="1352"/>
    <n v="14471"/>
  </r>
  <r>
    <s v="Enron: The Smartest Guys in the Room"/>
    <s v="Alex Gibney"/>
    <x v="33"/>
    <x v="18"/>
    <n v="110"/>
    <x v="0"/>
    <s v="A documentary about the Enron corporation, its faulty and corrupt business practices, and how they led to its fall."/>
    <x v="2171"/>
    <n v="24784"/>
    <n v="5207"/>
    <n v="3744"/>
    <n v="22"/>
    <n v="54"/>
    <n v="3115"/>
    <n v="806"/>
    <n v="14454"/>
  </r>
  <r>
    <s v="Ghoulies"/>
    <s v="Luca Bercovici"/>
    <x v="170"/>
    <x v="0"/>
    <n v="81"/>
    <x v="0"/>
    <s v="A young man and his girlfriend move into the man's old mansion home, where he becomes possessed by a need to control ancient demons."/>
    <x v="696"/>
    <n v="22975"/>
    <n v="9522"/>
    <n v="3397"/>
    <n v="20"/>
    <n v="1388"/>
    <n v="2954"/>
    <n v="345"/>
    <n v="14446"/>
  </r>
  <r>
    <s v="88 Minutes"/>
    <s v="Jon Avnet"/>
    <x v="190"/>
    <x v="12"/>
    <n v="108"/>
    <x v="0"/>
    <s v="Famed forensic psychiatrist Dr. Jack Gramm enjoys a reputation as one of the most sought-after profilers around. His expert testimony has resulted in the conviction of many criminals, including serial killer Jon Forster. On the eve of Forster's execution, one of Gramm's students is murdered in a vicious copycat crime, and Gramm himself receives an ominous message informing him that he has less than 90 minutes to live."/>
    <x v="211"/>
    <n v="26004"/>
    <n v="3590"/>
    <n v="1502"/>
    <n v="3"/>
    <n v="1736"/>
    <n v="2917"/>
    <n v="216"/>
    <n v="14433"/>
  </r>
  <r>
    <s v="The Decline of Western Civilization"/>
    <s v="Penelope Spheeris"/>
    <x v="62"/>
    <x v="18"/>
    <n v="100"/>
    <x v="0"/>
    <s v="The Los Angeles punk music scene circa 1980 is the focus of this film. With Alice Bag Band, Black Flag, Catholic Discipline, Circle Jerks, Fear, Germs, and X."/>
    <x v="2172"/>
    <n v="22880"/>
    <n v="10436"/>
    <n v="7221"/>
    <n v="159"/>
    <n v="30"/>
    <n v="1630"/>
    <n v="2386"/>
    <n v="14430"/>
  </r>
  <r>
    <s v="The Lookout"/>
    <s v="Scott Frank"/>
    <x v="117"/>
    <x v="2"/>
    <n v="99"/>
    <x v="0"/>
    <s v="Chris is a once promising high school athlete whose life is turned upside down following a tragic accident. As he tries to maintain a normal life, he takes a job as a janitor at a bank, where he ultimately finds himself caught up in a planned heist."/>
    <x v="129"/>
    <n v="23311"/>
    <n v="4937"/>
    <n v="3141"/>
    <n v="19"/>
    <n v="91"/>
    <n v="4243"/>
    <n v="271"/>
    <n v="14423"/>
  </r>
  <r>
    <s v="Fire and Ice"/>
    <s v="Ralph Bakshi"/>
    <x v="100"/>
    <x v="10"/>
    <n v="81"/>
    <x v="0"/>
    <s v="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
    <x v="2173"/>
    <n v="21378"/>
    <n v="8220"/>
    <n v="4665"/>
    <n v="29"/>
    <n v="309"/>
    <n v="4407"/>
    <n v="636"/>
    <n v="14418"/>
  </r>
  <r>
    <s v="Don Juan DeMarco"/>
    <s v="Jeremy Leven"/>
    <x v="98"/>
    <x v="2"/>
    <n v="97"/>
    <x v="0"/>
    <s v="John Arnold DeMarco is a man who believes he is Don Juan, the greatest lover in the world. Clad in a cape and mask, DeMarco undergoes psychiatric treatment with Dr. Jack Mickler to cure him of his apparent delusion. But the psychiatric sessions have an unexpected effect on the psychiatric staff and, most profoundly, Dr Mickler, who rekindles the romance in his complacent marriage."/>
    <x v="98"/>
    <n v="29132"/>
    <n v="4604"/>
    <n v="3461"/>
    <n v="60"/>
    <n v="421"/>
    <n v="4262"/>
    <n v="861"/>
    <n v="14413"/>
  </r>
  <r>
    <s v="Bullet Ballet"/>
    <s v="Shinya Tsukamoto"/>
    <x v="57"/>
    <x v="3"/>
    <n v="87"/>
    <x v="2"/>
    <s v="After his girlfriend commits suicide, a man becomes embroiled in gang warfare attempting to obtain a gun in hopes to kill himself."/>
    <x v="908"/>
    <n v="19772"/>
    <n v="13687"/>
    <n v="7580"/>
    <n v="368"/>
    <n v="60"/>
    <n v="1792"/>
    <n v="2051"/>
    <n v="14397"/>
  </r>
  <r>
    <s v="The Draughtsman's Contract"/>
    <s v="Peter Greenaway"/>
    <x v="18"/>
    <x v="8"/>
    <n v="108"/>
    <x v="0"/>
    <s v="A young artist is commissioned by the wife of a wealthy landowner to make a series of drawings of the estate while her husband is away."/>
    <x v="749"/>
    <n v="22234"/>
    <n v="12585"/>
    <n v="5727"/>
    <n v="181"/>
    <n v="131"/>
    <n v="1933"/>
    <n v="1540"/>
    <n v="14388"/>
  </r>
  <r>
    <s v="Girls Just Want to Have Fun"/>
    <s v="Alan Metter"/>
    <x v="177"/>
    <x v="16"/>
    <n v="87"/>
    <x v="0"/>
    <s v="Janey is new in town, and soon meets Lynne, who shares her passion for dancing in general, and &quot;Dance TV&quot; in particular. When a competition is announced to find a new Dance TV regular couple, Janey and Lynne are determined to audition. The only problem is that Janey's father doesn't approve of that kind of thing."/>
    <x v="1578"/>
    <n v="26782"/>
    <n v="8013"/>
    <n v="5744"/>
    <n v="216"/>
    <n v="290"/>
    <n v="3949"/>
    <n v="1663"/>
    <n v="14381"/>
  </r>
  <r>
    <s v="Two Mules for Sister Sara"/>
    <s v="Don Siegel"/>
    <x v="126"/>
    <x v="4"/>
    <n v="114"/>
    <x v="0"/>
    <s v="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
    <x v="2174"/>
    <n v="22498"/>
    <n v="8087"/>
    <n v="5003"/>
    <n v="36"/>
    <n v="55"/>
    <n v="3678"/>
    <n v="631"/>
    <n v="14374"/>
  </r>
  <r>
    <s v="Just Wright"/>
    <s v="Sanaa Hamri"/>
    <x v="106"/>
    <x v="0"/>
    <n v="100"/>
    <x v="0"/>
    <s v="Physical therapist Leslie Wright lands the dream job of working with basketball superstar Scott McKnight, helping him recover from a career-threatening injury. All goes well and soon Leslie finds herself falling in love with him. Just as their friendship deepens, however, Scott focuses his attention back on his tenuous relationship with his ex-fiancÃ© Morgan, Leslie's gorgeous godsister, who would love to be the basketball player's trophy wife."/>
    <x v="46"/>
    <n v="27425"/>
    <n v="5227"/>
    <n v="4382"/>
    <n v="86"/>
    <n v="393"/>
    <n v="4148"/>
    <n v="1208"/>
    <n v="14370"/>
  </r>
  <r>
    <s v="Angels with Dirty Faces"/>
    <s v="Michael Curtiz"/>
    <x v="78"/>
    <x v="2"/>
    <n v="97"/>
    <x v="0"/>
    <s v="Childhood chums Rocky Sullivan and Jerry Connelly grow up on opposite sides of the fence: Rocky matures into a prominent gangster, while Jerry becomes a priest, tending to the needs of his old tenement neighborhood."/>
    <x v="116"/>
    <n v="22759"/>
    <n v="16356"/>
    <n v="5583"/>
    <n v="87"/>
    <n v="37"/>
    <n v="1705"/>
    <n v="1630"/>
    <n v="14365"/>
  </r>
  <r>
    <s v="Drug War"/>
    <s v="Johnnie To"/>
    <x v="31"/>
    <x v="6"/>
    <n v="107"/>
    <x v="16"/>
    <s v="A drug cartel boss is arrested in a raid and coerced into betraying his former accomplices as part of an undercover operation."/>
    <x v="2175"/>
    <n v="19545"/>
    <n v="9016"/>
    <n v="5352"/>
    <n v="35"/>
    <n v="45"/>
    <n v="2129"/>
    <n v="943"/>
    <n v="14365"/>
  </r>
  <r>
    <s v="DOA: Dead or Alive"/>
    <s v="Corey Yuen Kwai"/>
    <x v="158"/>
    <x v="6"/>
    <n v="87"/>
    <x v="0"/>
    <s v="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
    <x v="508"/>
    <n v="23320"/>
    <n v="5025"/>
    <n v="3225"/>
    <n v="71"/>
    <n v="1906"/>
    <n v="2406"/>
    <n v="707"/>
    <n v="14364"/>
  </r>
  <r>
    <s v="Armour of God"/>
    <s v="Jackie Chan, Eric Tsang Chi-Wai"/>
    <x v="91"/>
    <x v="6"/>
    <n v="97"/>
    <x v="8"/>
    <s v="Jackie Chan stars as Asian Hawk, an Indiana Jones-style adventurer looking to make a fortune in exotic antiquities. After Hawk discovers a mysterious sword in Africa, a band of Satan-worshipping monks kidnap his ex-girlfriend Lorelei, demanding the sword as ransom as well as other pieces of the legendary Armour of God - a magical outfit dating back to the Crusades."/>
    <x v="1517"/>
    <n v="23193"/>
    <n v="6241"/>
    <n v="4096"/>
    <n v="30"/>
    <n v="125"/>
    <n v="4363"/>
    <n v="710"/>
    <n v="14354"/>
  </r>
  <r>
    <s v="Shoah"/>
    <s v="Claude Lanzmann"/>
    <x v="148"/>
    <x v="18"/>
    <n v="566"/>
    <x v="3"/>
    <s v="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
    <x v="2176"/>
    <n v="25058"/>
    <n v="32465"/>
    <n v="6862"/>
    <n v="176"/>
    <n v="76"/>
    <n v="537"/>
    <n v="8066"/>
    <n v="14349"/>
  </r>
  <r>
    <s v="Tigertail"/>
    <s v="Alan Yang"/>
    <x v="140"/>
    <x v="2"/>
    <n v="91"/>
    <x v="0"/>
    <s v="A man reflects on the lost love of his youth and his long-ago journey from Taiwan to America as he begins to reconnect with his estranged daughter."/>
    <x v="2177"/>
    <n v="18940"/>
    <n v="6742"/>
    <n v="3658"/>
    <n v="26"/>
    <n v="151"/>
    <n v="4092"/>
    <n v="512"/>
    <n v="14309"/>
  </r>
  <r>
    <s v="Flux Gourmet"/>
    <s v="Peter Strickland"/>
    <x v="102"/>
    <x v="5"/>
    <n v="112"/>
    <x v="0"/>
    <s v="At an institute devoted to culinary and alimentary performance, a collective finds themselves embroiled in power struggles, artistic vendettas and gastrointestinal disorders."/>
    <x v="2178"/>
    <n v="18711"/>
    <n v="9051"/>
    <n v="4189"/>
    <n v="37"/>
    <n v="378"/>
    <n v="3068"/>
    <n v="536"/>
    <n v="14306"/>
  </r>
  <r>
    <s v="A Walk in the Clouds"/>
    <s v="Alfonso Arau"/>
    <x v="121"/>
    <x v="2"/>
    <n v="103"/>
    <x v="0"/>
    <s v="World War II vet Paul Sutton falls for a pregnant and unwed woman who persuades him -- during their first encounter -- to pose as her husband so she can face her family."/>
    <x v="2179"/>
    <n v="26304"/>
    <n v="5301"/>
    <n v="4888"/>
    <n v="145"/>
    <n v="301"/>
    <n v="4006"/>
    <n v="1361"/>
    <n v="14287"/>
  </r>
  <r>
    <s v="A Boy and His Dog"/>
    <s v="L.Q. Jones"/>
    <x v="90"/>
    <x v="1"/>
    <n v="90"/>
    <x v="0"/>
    <s v="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
    <x v="2180"/>
    <n v="21828"/>
    <n v="9801"/>
    <n v="4473"/>
    <n v="90"/>
    <n v="388"/>
    <n v="3719"/>
    <n v="604"/>
    <n v="14271"/>
  </r>
  <r>
    <s v="The Child"/>
    <s v="Luc Dardenne, Jean-Pierre Dardenne"/>
    <x v="11"/>
    <x v="2"/>
    <n v="95"/>
    <x v="3"/>
    <s v="Bruno and Sonia, a young couple living off her benefit and the thefts committed by his gang, have a new source of money: their newborn son. Bruno, 20, and Sonia, 18, live off the young girl's allowance and the petty thefts committed by him and his gang. Sonia has just given birth to Jimmy, their child. The carefree Bruno, who until then had only cared about the here and now, must now learn to become a father."/>
    <x v="1311"/>
    <n v="22519"/>
    <n v="11156"/>
    <n v="4532"/>
    <n v="58"/>
    <n v="81"/>
    <n v="2000"/>
    <n v="1259"/>
    <n v="14266"/>
  </r>
  <r>
    <s v="Cutthroat Island"/>
    <s v="Renny Harlin"/>
    <x v="155"/>
    <x v="4"/>
    <n v="124"/>
    <x v="0"/>
    <s v="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
    <x v="175"/>
    <n v="24742"/>
    <n v="5509"/>
    <n v="2784"/>
    <n v="24"/>
    <n v="750"/>
    <n v="3835"/>
    <n v="335"/>
    <n v="14262"/>
  </r>
  <r>
    <s v="The Cotton Club"/>
    <s v="Francis Ford Coppola"/>
    <x v="143"/>
    <x v="2"/>
    <n v="129"/>
    <x v="0"/>
    <s v="Harlem's legendary Cotton Club becomes a hotbed of passion and violence as the lives and loves of entertainers and gangsters collide."/>
    <x v="2181"/>
    <n v="22869"/>
    <n v="11058"/>
    <n v="4139"/>
    <n v="27"/>
    <n v="168"/>
    <n v="3904"/>
    <n v="543"/>
    <n v="14253"/>
  </r>
  <r>
    <s v="Dragon Ball Z: Bio-Broly"/>
    <s v="Yoshihiro Ueda"/>
    <x v="271"/>
    <x v="1"/>
    <n v="50"/>
    <x v="2"/>
    <s v="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
    <x v="377"/>
    <n v="23259"/>
    <n v="3588"/>
    <n v="1784"/>
    <n v="3"/>
    <n v="2727"/>
    <n v="1776"/>
    <n v="238"/>
    <n v="14250"/>
  </r>
  <r>
    <s v="Streetwise"/>
    <s v="Martin Bell"/>
    <x v="135"/>
    <x v="18"/>
    <n v="91"/>
    <x v="0"/>
    <s v="This documentary about teenagers living on the streets in Seattle began as a magazine article. The film follows nine teenagers who discuss how they live by panhandling, prostitution, and petty theft."/>
    <x v="2182"/>
    <n v="20689"/>
    <n v="14890"/>
    <n v="8389"/>
    <n v="393"/>
    <n v="13"/>
    <n v="516"/>
    <n v="5321"/>
    <n v="14249"/>
  </r>
  <r>
    <s v="Escape from Tomorrow"/>
    <s v="Randy Moore"/>
    <x v="209"/>
    <x v="13"/>
    <n v="90"/>
    <x v="0"/>
    <s v="In a world of fake castles and anthropomorphic rodents, an epic battle begins when an unemployed father's sanity is challenged by a chance encounter with two underage girls on holiday."/>
    <x v="2183"/>
    <n v="22101"/>
    <n v="6736"/>
    <n v="1959"/>
    <n v="7"/>
    <n v="1989"/>
    <n v="2323"/>
    <n v="187"/>
    <n v="14243"/>
  </r>
  <r>
    <s v="God Help the Girl"/>
    <s v="Stuart Murdoch"/>
    <x v="161"/>
    <x v="2"/>
    <n v="111"/>
    <x v="0"/>
    <s v="Eve is a catastropheâ€”low on self-esteem but high on fantasy, especially when it comes to music. Over the course of one Glasgow summer, she meets two similarly rootless souls: posh Cass and fastidious James, and together they form a group."/>
    <x v="535"/>
    <n v="23642"/>
    <n v="6586"/>
    <n v="5318"/>
    <n v="339"/>
    <n v="304"/>
    <n v="3555"/>
    <n v="1128"/>
    <n v="14242"/>
  </r>
  <r>
    <s v="Atlantic City"/>
    <s v="Louis Malle"/>
    <x v="81"/>
    <x v="2"/>
    <n v="104"/>
    <x v="0"/>
    <s v="In a corrupt city, a small-time gangster and the estranged wife of a pot dealer find themselves thrown together in an escapade of love, money, drugs and danger."/>
    <x v="1487"/>
    <n v="21338"/>
    <n v="17879"/>
    <n v="4473"/>
    <n v="19"/>
    <n v="85"/>
    <n v="2520"/>
    <n v="827"/>
    <n v="14202"/>
  </r>
  <r>
    <s v="Mothra"/>
    <s v="IshirÅ Honda"/>
    <x v="186"/>
    <x v="1"/>
    <n v="101"/>
    <x v="2"/>
    <s v="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
    <x v="385"/>
    <n v="21077"/>
    <n v="12388"/>
    <n v="6596"/>
    <n v="60"/>
    <n v="83"/>
    <n v="3408"/>
    <n v="913"/>
    <n v="14196"/>
  </r>
  <r>
    <s v="The Beastmaster"/>
    <s v="Don Coscarelli"/>
    <x v="131"/>
    <x v="13"/>
    <n v="118"/>
    <x v="0"/>
    <s v="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
    <x v="2184"/>
    <n v="23624"/>
    <n v="8695"/>
    <n v="4637"/>
    <n v="30"/>
    <n v="351"/>
    <n v="4291"/>
    <n v="499"/>
    <n v="14189"/>
  </r>
  <r>
    <s v="I Think We're Alone Now"/>
    <s v="Reed Morano"/>
    <x v="95"/>
    <x v="1"/>
    <n v="100"/>
    <x v="0"/>
    <s v="After a catastrophe destroys most of humanity, recluse Del lives in his small, empty town, content with the utopia he has methodically created for himself, until an interloper, young Grace, disrupts his solitude."/>
    <x v="258"/>
    <n v="18695"/>
    <n v="4694"/>
    <n v="2687"/>
    <n v="15"/>
    <n v="499"/>
    <n v="4251"/>
    <n v="263"/>
    <n v="14179"/>
  </r>
  <r>
    <s v="King Cobra"/>
    <s v="Justin Kelly"/>
    <x v="191"/>
    <x v="3"/>
    <n v="93"/>
    <x v="0"/>
    <s v="Itâ€™s 2006, YouTube is in its infancy, and internet porn is still behind a paywall. Taking the stage name Brent Corrigan, a fresh-faced, wannabe adult video performer is molded into a star by Stephen, a closeted gay porn mogul who runs the skin flick empire Cobra Video from his seemingly ordinary suburban home."/>
    <x v="2185"/>
    <n v="22616"/>
    <n v="3760"/>
    <n v="1680"/>
    <n v="9"/>
    <n v="1166"/>
    <n v="3099"/>
    <n v="211"/>
    <n v="14151"/>
  </r>
  <r>
    <s v="The Wild One"/>
    <s v="LÃ¡szlÃ³ Benedek"/>
    <x v="91"/>
    <x v="2"/>
    <n v="79"/>
    <x v="0"/>
    <s v="The Black Rebels Motorcycle Club ride into the small California town of Wrightsville, eager to raise hell. Brooding gang leader Johnny Strabler takes a liking to Kathie, the daughter of the local lawman, as another club rolls into town."/>
    <x v="1052"/>
    <n v="22179"/>
    <n v="8504"/>
    <n v="3976"/>
    <n v="34"/>
    <n v="127"/>
    <n v="4724"/>
    <n v="544"/>
    <n v="14147"/>
  </r>
  <r>
    <s v="Boiling Point"/>
    <s v="Takeshi Kitano"/>
    <x v="63"/>
    <x v="6"/>
    <n v="96"/>
    <x v="2"/>
    <s v="Masaki, a baseball player and gas-station attendant, gets into trouble with the local Yakuza and goes to Okinawa to get a gun to defend himself. There he meets Uehara, a tough gangster, who is in serious debt to the yakuza and planning revenge."/>
    <x v="371"/>
    <n v="20021"/>
    <n v="7942"/>
    <n v="5559"/>
    <n v="95"/>
    <n v="70"/>
    <n v="2982"/>
    <n v="857"/>
    <n v="14142"/>
  </r>
  <r>
    <s v="Bleeder"/>
    <s v="Nicolas Winding Refn"/>
    <x v="124"/>
    <x v="3"/>
    <n v="98"/>
    <x v="9"/>
    <s v="Two stories for the price of one: Lenny works in a video shop and tries to get acquainted with the waitress Lea. Leo can't cope with the pressure of becoming a father, leading to trouble with his pregnant wife and especially her brother."/>
    <x v="2186"/>
    <n v="19502"/>
    <n v="5912"/>
    <n v="5238"/>
    <n v="222"/>
    <n v="94"/>
    <n v="2975"/>
    <n v="1039"/>
    <n v="14133"/>
  </r>
  <r>
    <s v="Burnt Offerings"/>
    <s v="Dan Curtis"/>
    <x v="140"/>
    <x v="5"/>
    <n v="116"/>
    <x v="0"/>
    <s v="A couple and their 12-year-old son move into a giant house for the summer. Things start acting strange almost immediately. It seems that every time someone gets hurt on the grounds, the beat-up house seems to repair itself."/>
    <x v="121"/>
    <n v="19740"/>
    <n v="10519"/>
    <n v="4719"/>
    <n v="23"/>
    <n v="136"/>
    <n v="3887"/>
    <n v="565"/>
    <n v="14132"/>
  </r>
  <r>
    <s v="Curse of the Golden Flower"/>
    <s v="Zhang Yimou"/>
    <x v="126"/>
    <x v="2"/>
    <n v="114"/>
    <x v="16"/>
    <s v="During China's Tang dynasty the emperor has taken the princess of a neighboring province as his wife. She has borne him two sons and raised his eldest. Now his control over his dominion is complete, including the royal family itself."/>
    <x v="904"/>
    <n v="22899"/>
    <n v="7915"/>
    <n v="3790"/>
    <n v="88"/>
    <n v="139"/>
    <n v="3390"/>
    <n v="931"/>
    <n v="14096"/>
  </r>
  <r>
    <s v="Meru"/>
    <s v="Jimmy Chin, Elizabeth Chai Vasarhelyi"/>
    <x v="18"/>
    <x v="4"/>
    <n v="89"/>
    <x v="0"/>
    <s v="Meru is the electrifying story of three elite American climbersâ€”Conrad Anker, Jimmy Chin, and Renan Ozturkâ€”bent on achieving the impossible."/>
    <x v="2187"/>
    <n v="20653"/>
    <n v="4462"/>
    <n v="4356"/>
    <n v="52"/>
    <n v="30"/>
    <n v="2174"/>
    <n v="1339"/>
    <n v="14088"/>
  </r>
  <r>
    <s v="Twixt"/>
    <s v="Francis Ford Coppola"/>
    <x v="173"/>
    <x v="5"/>
    <n v="88"/>
    <x v="0"/>
    <s v="A struggling horror writer visiting a small town on a book tour gets caught up in a murder mystery involving a young girl. That night in a dream, he is approached by a mysterious young ghost named V."/>
    <x v="478"/>
    <n v="20431"/>
    <n v="9537"/>
    <n v="3255"/>
    <n v="29"/>
    <n v="1259"/>
    <n v="2615"/>
    <n v="475"/>
    <n v="14085"/>
  </r>
  <r>
    <s v="Narc"/>
    <s v="Joe Carnahan"/>
    <x v="178"/>
    <x v="8"/>
    <n v="105"/>
    <x v="0"/>
    <s v="When the trail goes cold on a murder investigation of a policeman, an undercover narcotics officer is lured back to the force to help solve the case."/>
    <x v="2188"/>
    <n v="21392"/>
    <n v="6141"/>
    <n v="3917"/>
    <n v="15"/>
    <n v="92"/>
    <n v="3286"/>
    <n v="499"/>
    <n v="14075"/>
  </r>
  <r>
    <s v="Calm with Horses"/>
    <s v="Nick Rowland"/>
    <x v="178"/>
    <x v="2"/>
    <n v="100"/>
    <x v="0"/>
    <s v="In darkest rural Ireland, ex-boxer Douglas 'Arm' Armstrong has become the feared enforcer for the drug-dealing Devers family, whilst also trying to be a good father to his autistic five-year-old son, Jack. Torn between these two families, Arm's loyalties are truly tested when he is asked to kill for the first time."/>
    <x v="2189"/>
    <n v="17491"/>
    <n v="5018"/>
    <n v="4133"/>
    <n v="38"/>
    <n v="70"/>
    <n v="2852"/>
    <n v="539"/>
    <n v="14057"/>
  </r>
  <r>
    <s v="Death Wish 3"/>
    <s v="Michael Winner"/>
    <x v="141"/>
    <x v="2"/>
    <n v="90"/>
    <x v="0"/>
    <s v="Architect/vigilante Paul Kersey arrives back in New York City and is forcibly recruited by a crooked police chief to fight street crime caused by a large gang terrorizing the neighborhoods."/>
    <x v="1279"/>
    <n v="21114"/>
    <n v="8199"/>
    <n v="4909"/>
    <n v="66"/>
    <n v="502"/>
    <n v="3489"/>
    <n v="1148"/>
    <n v="14051"/>
  </r>
  <r>
    <s v="Stormbreaker"/>
    <s v="Geoffrey Sax"/>
    <x v="112"/>
    <x v="9"/>
    <n v="93"/>
    <x v="0"/>
    <s v="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
    <x v="2190"/>
    <n v="30128"/>
    <n v="2988"/>
    <n v="1611"/>
    <n v="13"/>
    <n v="1869"/>
    <n v="2155"/>
    <n v="227"/>
    <n v="14049"/>
  </r>
  <r>
    <s v="The Artifice Girl"/>
    <s v="Franklin Ritch"/>
    <x v="96"/>
    <x v="8"/>
    <n v="93"/>
    <x v="0"/>
    <s v="A team of special agents discovers a revolutionary new computer program to bait and trap online predators. After teaming up with the program's troubled developer, they soon find that the AI is rapidly advancing beyond its original purpose."/>
    <x v="2191"/>
    <n v="16921"/>
    <n v="5164"/>
    <n v="4429"/>
    <n v="19"/>
    <n v="123"/>
    <n v="2782"/>
    <n v="768"/>
    <n v="14047"/>
  </r>
  <r>
    <s v="iBoy"/>
    <s v="Adam Randall"/>
    <x v="209"/>
    <x v="1"/>
    <n v="90"/>
    <x v="0"/>
    <s v="After an accident, Tom wakes from a coma to discover that fragments of his smart phone have been embedded in his head, and worse, that returning to normal teenage life is impossible because he has developed a strange set of super powers."/>
    <x v="489"/>
    <n v="23393"/>
    <n v="2760"/>
    <n v="1441"/>
    <n v="6"/>
    <n v="1677"/>
    <n v="2777"/>
    <n v="196"/>
    <n v="14045"/>
  </r>
  <r>
    <s v="Hamlet"/>
    <s v="Franco Zeffirelli"/>
    <x v="79"/>
    <x v="2"/>
    <n v="130"/>
    <x v="0"/>
    <s v="Hamlet, Prince of Denmark, finds out that his uncle Claudius killed his father to obtain the throne, and plans revenge."/>
    <x v="1481"/>
    <n v="28090"/>
    <n v="5217"/>
    <n v="2964"/>
    <n v="15"/>
    <n v="354"/>
    <n v="4501"/>
    <n v="473"/>
    <n v="14016"/>
  </r>
  <r>
    <s v="Xtro"/>
    <s v="Harry Bromley Davenport"/>
    <x v="154"/>
    <x v="1"/>
    <n v="86"/>
    <x v="0"/>
    <s v="Tony's father Sam, abducted by aliens three years earlier, returns to earth and seeks out his wife and son, but Rachel has since been living with Joe and the reunion is awkward. Joe doesn't trust Sam, and Rachel can't quite decide what her feelings are for her two men. Sam is not the same as when he left, and he begins affecting Tony in frightening ways."/>
    <x v="2192"/>
    <n v="19548"/>
    <n v="12330"/>
    <n v="4788"/>
    <n v="42"/>
    <n v="413"/>
    <n v="3586"/>
    <n v="520"/>
    <n v="14005"/>
  </r>
  <r>
    <s v="Old Yeller"/>
    <s v="Robert Stevenson"/>
    <x v="109"/>
    <x v="15"/>
    <n v="84"/>
    <x v="0"/>
    <s v="Young Travis Coates is left to take care of the family ranch with his mother and younger brother while his father goes off on a cattle drive in the 1860s. When a yellow mongrel comes for an uninvited stay with the family, Travis reluctantly adopts the dog."/>
    <x v="298"/>
    <n v="32837"/>
    <n v="8294"/>
    <n v="3749"/>
    <n v="40"/>
    <n v="233"/>
    <n v="4419"/>
    <n v="834"/>
    <n v="13996"/>
  </r>
  <r>
    <s v="Lovers of the Arctic Circle"/>
    <s v="Julio Medem"/>
    <x v="18"/>
    <x v="8"/>
    <n v="112"/>
    <x v="6"/>
    <s v="Otto and Ana are kids when they meet each other. Their names are palindromes. They meet by chance, people are related by chance. A story of circular lives, with circular names, and a circular place where the day never ends in the midnight sun. There are things that never end, and Love is one of them."/>
    <x v="2193"/>
    <n v="20600"/>
    <n v="6810"/>
    <n v="6359"/>
    <n v="510"/>
    <n v="129"/>
    <n v="1829"/>
    <n v="2364"/>
    <n v="13994"/>
  </r>
  <r>
    <s v="Jezebel"/>
    <s v="William Wyler"/>
    <x v="24"/>
    <x v="11"/>
    <n v="103"/>
    <x v="0"/>
    <s v="In 1850s Louisiana, the willfulness of a tempestuous Southern belle threatens to destroy all who care for her."/>
    <x v="116"/>
    <n v="22322"/>
    <n v="17493"/>
    <n v="4206"/>
    <n v="78"/>
    <n v="120"/>
    <n v="3277"/>
    <n v="866"/>
    <n v="13985"/>
  </r>
  <r>
    <s v="ThanksKilling"/>
    <s v="Jordan Downey"/>
    <x v="268"/>
    <x v="0"/>
    <n v="66"/>
    <x v="0"/>
    <s v="A homicidal turkey axes off college kids during Thanksgiving break."/>
    <x v="2194"/>
    <n v="19969"/>
    <n v="7740"/>
    <n v="3773"/>
    <n v="57"/>
    <n v="2570"/>
    <n v="1585"/>
    <n v="1145"/>
    <n v="13964"/>
  </r>
  <r>
    <s v="Red Planet"/>
    <s v="Antony Hoffman"/>
    <x v="184"/>
    <x v="12"/>
    <n v="106"/>
    <x v="0"/>
    <s v="Astronauts search for solutions to save a dying Earth by searching on Mars, only to have the mission go terribly awry."/>
    <x v="2195"/>
    <n v="26074"/>
    <n v="4247"/>
    <n v="1699"/>
    <n v="4"/>
    <n v="897"/>
    <n v="3245"/>
    <n v="137"/>
    <n v="13949"/>
  </r>
  <r>
    <s v="Stir Crazy"/>
    <s v="Sidney Poitier"/>
    <x v="185"/>
    <x v="0"/>
    <n v="111"/>
    <x v="0"/>
    <s v="New Yorkers Skip Donahue and Harry Monroe have no jobs and no prospects, so they decide to flee the city and find work elsewhere, landing jobs wearing woodpecker costumes to promote the opening of a bank. When their feathery costumes are stolen and used in a bank robbery, they no longer have to worry about employment â€” they're sent to prison."/>
    <x v="193"/>
    <n v="24466"/>
    <n v="5840"/>
    <n v="4417"/>
    <n v="39"/>
    <n v="122"/>
    <n v="4620"/>
    <n v="609"/>
    <n v="13935"/>
  </r>
  <r>
    <s v="Derailed"/>
    <s v="Mikael HÃ¥fstrÃ¶m"/>
    <x v="179"/>
    <x v="12"/>
    <n v="108"/>
    <x v="0"/>
    <s v="When two married business executives having an affair are blackmailed by a violent criminal, they are forced to turn the tables on him to save their families."/>
    <x v="460"/>
    <n v="24434"/>
    <n v="3472"/>
    <n v="2030"/>
    <n v="13"/>
    <n v="451"/>
    <n v="4152"/>
    <n v="326"/>
    <n v="13919"/>
  </r>
  <r>
    <s v="Sweat"/>
    <s v="Magnus von Horn"/>
    <x v="143"/>
    <x v="12"/>
    <n v="107"/>
    <x v="19"/>
    <s v="Three days in the life of fitness motivator Sylwia ZajÄ…c, whose presence on social media has made her a celebrity. Although she has hundreds of thousands of followers, is surrounded by loyal employees and admired by acquaintances, she is looking for true intimacy."/>
    <x v="971"/>
    <n v="18438"/>
    <n v="4205"/>
    <n v="3173"/>
    <n v="9"/>
    <n v="145"/>
    <n v="3979"/>
    <n v="349"/>
    <n v="13917"/>
  </r>
  <r>
    <s v="Deadpool: No Good Deed"/>
    <s v="David Leitch"/>
    <x v="118"/>
    <x v="6"/>
    <n v="4"/>
    <x v="0"/>
    <s v="Deadpool sees an opportunity to save the day, but it doesn't go entirely as planned."/>
    <x v="92"/>
    <n v="31050"/>
    <n v="2925"/>
    <n v="5024"/>
    <n v="13"/>
    <n v="269"/>
    <n v="3788"/>
    <n v="1257"/>
    <n v="13914"/>
  </r>
  <r>
    <s v="Quick Change"/>
    <s v="Bill Murray, Howard Franklin"/>
    <x v="56"/>
    <x v="3"/>
    <n v="89"/>
    <x v="0"/>
    <s v="With the aid of his girlfriend, Phyllis Potter, and best friend, Loomis, Grimm enters a Manhattan bank dressed as a clown, creates a hostage situation and executes a flawless robbery. The only thing left for the trio to do is make their getaway out of the city and to the airport. It sounds simple enough, but it seems that fate deserts them immediately after the bank heist. One mishap after another conspires to keep these robbers from reaching freedom."/>
    <x v="2196"/>
    <n v="21441"/>
    <n v="6670"/>
    <n v="4760"/>
    <n v="38"/>
    <n v="101"/>
    <n v="3701"/>
    <n v="573"/>
    <n v="13902"/>
  </r>
  <r>
    <s v="Henry V"/>
    <s v="Kenneth Branagh"/>
    <x v="27"/>
    <x v="14"/>
    <n v="137"/>
    <x v="0"/>
    <s v="In the midst of the Hundred Years War, the young King Henry V of England embarks on the conquest of France in 1415."/>
    <x v="217"/>
    <n v="22922"/>
    <n v="11038"/>
    <n v="4700"/>
    <n v="115"/>
    <n v="103"/>
    <n v="2197"/>
    <n v="1423"/>
    <n v="13892"/>
  </r>
  <r>
    <s v="Dead Again"/>
    <s v="Kenneth Branagh"/>
    <x v="117"/>
    <x v="12"/>
    <n v="107"/>
    <x v="0"/>
    <s v="In 1949, composer Roman Strauss is executed for the murder of his wife. In 1990s Los Angeles, a detective comes across a mute amnesiac woman who is somehow linked to the Strauss murder."/>
    <x v="2197"/>
    <n v="22324"/>
    <n v="7320"/>
    <n v="4070"/>
    <n v="61"/>
    <n v="177"/>
    <n v="3888"/>
    <n v="598"/>
    <n v="13867"/>
  </r>
  <r>
    <s v="On My Skin"/>
    <s v="Alessio Cremonini"/>
    <x v="45"/>
    <x v="2"/>
    <n v="100"/>
    <x v="10"/>
    <s v="The incredible true story behind the most controversial Italian court cases in recent years. Stefano Cucchi was arrested for a minor crime and mysteriously found dead during his detention. In one week's time, a family is changed forever."/>
    <x v="2198"/>
    <n v="21079"/>
    <n v="2968"/>
    <n v="4485"/>
    <n v="21"/>
    <n v="39"/>
    <n v="2125"/>
    <n v="1555"/>
    <n v="13845"/>
  </r>
  <r>
    <s v="The Cure"/>
    <s v="Peter Horton"/>
    <x v="57"/>
    <x v="2"/>
    <n v="97"/>
    <x v="0"/>
    <s v="Erik, a loner, finds a friend in Dexter, an eleven-year-old boy with AIDS. They vow to find a cure for AIDS together and save Dexter's life in an eventful summer."/>
    <x v="23"/>
    <n v="19174"/>
    <n v="5373"/>
    <n v="7295"/>
    <n v="739"/>
    <n v="33"/>
    <n v="1536"/>
    <n v="4314"/>
    <n v="13834"/>
  </r>
  <r>
    <s v="Cleaner"/>
    <s v="Renny Harlin"/>
    <x v="173"/>
    <x v="12"/>
    <n v="88"/>
    <x v="0"/>
    <s v="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
    <x v="777"/>
    <n v="20336"/>
    <n v="2459"/>
    <n v="1855"/>
    <n v="1"/>
    <n v="447"/>
    <n v="4235"/>
    <n v="159"/>
    <n v="13826"/>
  </r>
  <r>
    <s v="Private Benjamin"/>
    <s v="Howard Zieff"/>
    <x v="79"/>
    <x v="0"/>
    <n v="110"/>
    <x v="0"/>
    <s v="A sheltered young high society woman joins the US Army on a whim and finds herself in a more difficult situation than she ever expected."/>
    <x v="116"/>
    <n v="27570"/>
    <n v="6917"/>
    <n v="3751"/>
    <n v="24"/>
    <n v="209"/>
    <n v="5094"/>
    <n v="505"/>
    <n v="13800"/>
  </r>
  <r>
    <s v="Malice"/>
    <s v="Harold Becker"/>
    <x v="171"/>
    <x v="12"/>
    <n v="107"/>
    <x v="0"/>
    <s v="A tale about a happily married couple who would like to have children. Tracy teaches infants, Andy's a college professor. Things are never the same after she is taken to hospital and operated upon by Jed, a &quot;know all&quot; doctor."/>
    <x v="2199"/>
    <n v="21616"/>
    <n v="5879"/>
    <n v="3265"/>
    <n v="11"/>
    <n v="181"/>
    <n v="4736"/>
    <n v="358"/>
    <n v="13778"/>
  </r>
  <r>
    <s v="The Golem: How He Came Into the World"/>
    <s v="Carl Boese, Paul Wegener"/>
    <x v="35"/>
    <x v="5"/>
    <n v="85"/>
    <x v="11"/>
    <s v="In 16th-century Prague, a rabbi creates the Golem - a giant creature made of clay. Using sorcery, he brings the creature to life in order to protect the Jews of Prague from persecution."/>
    <x v="2200"/>
    <n v="20860"/>
    <n v="15581"/>
    <n v="4729"/>
    <n v="20"/>
    <n v="49"/>
    <n v="2706"/>
    <n v="978"/>
    <n v="13726"/>
  </r>
  <r>
    <s v="The Stand"/>
    <s v="Mick Garris"/>
    <x v="138"/>
    <x v="2"/>
    <n v="361"/>
    <x v="0"/>
    <s v="After a deadly plague kills most of the worldâ€™s population, the remaining survivors split into two groups - one led by a benevolent elder and the other by a maleficent being - to face each other in a final battle between good and evil."/>
    <x v="949"/>
    <n v="25060"/>
    <n v="8131"/>
    <n v="4397"/>
    <n v="53"/>
    <n v="224"/>
    <n v="4047"/>
    <n v="865"/>
    <n v="13720"/>
  </r>
  <r>
    <s v="What a Way to Go!"/>
    <s v="J. Lee Thompson"/>
    <x v="4"/>
    <x v="11"/>
    <n v="111"/>
    <x v="0"/>
    <s v="A four-time widow discusses her four marriages, in which all of her husbands became incredibly rich and died prematurely because of their drive to be rich."/>
    <x v="1190"/>
    <n v="19001"/>
    <n v="10715"/>
    <n v="7974"/>
    <n v="450"/>
    <n v="40"/>
    <n v="1757"/>
    <n v="2525"/>
    <n v="13712"/>
  </r>
  <r>
    <s v="The Rebound"/>
    <s v="Bart Freundlich"/>
    <x v="194"/>
    <x v="11"/>
    <n v="95"/>
    <x v="0"/>
    <s v="Upon discovering her husband's infidelity, Sandy leaves the suburbs and moves into the city. There, she befriends Aram, a guy whose wife only married him so she could get a green card. Sandy hires Aram to be her nanny, and it isn't long until Aram and Sandy find out they get along wonderfully and start to date. But is their relationship real or is it, in fact, just a rebound for both of them?"/>
    <x v="2201"/>
    <n v="26609"/>
    <n v="3647"/>
    <n v="2768"/>
    <n v="19"/>
    <n v="542"/>
    <n v="3974"/>
    <n v="592"/>
    <n v="13711"/>
  </r>
  <r>
    <s v="The Titan"/>
    <s v="Lennart Ruff"/>
    <x v="244"/>
    <x v="1"/>
    <n v="97"/>
    <x v="0"/>
    <s v="On a bleak future Earth, a soldier endures a radical genetic transformation to save humanity. But his wife fears he's becoming more creature than man."/>
    <x v="2202"/>
    <n v="19782"/>
    <n v="2553"/>
    <n v="1338"/>
    <n v="15"/>
    <n v="1749"/>
    <n v="2085"/>
    <n v="141"/>
    <n v="13699"/>
  </r>
  <r>
    <s v="The Ewok Adventure"/>
    <s v="John Korty"/>
    <x v="170"/>
    <x v="1"/>
    <n v="96"/>
    <x v="0"/>
    <s v="Wicket the Ewok and his friends agree to help two shipwrecked human children, Mace and Cindel, on a quest to find their parents."/>
    <x v="51"/>
    <n v="24726"/>
    <n v="6525"/>
    <n v="2618"/>
    <n v="18"/>
    <n v="1725"/>
    <n v="2641"/>
    <n v="421"/>
    <n v="13696"/>
  </r>
  <r>
    <s v="Species II"/>
    <s v="Peter Medak"/>
    <x v="233"/>
    <x v="5"/>
    <n v="93"/>
    <x v="0"/>
    <s v="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
    <x v="109"/>
    <n v="23919"/>
    <n v="5147"/>
    <n v="2079"/>
    <n v="2"/>
    <n v="1428"/>
    <n v="2618"/>
    <n v="157"/>
    <n v="13690"/>
  </r>
  <r>
    <s v="Wonder Woman"/>
    <s v="Lauren Montgomery"/>
    <x v="107"/>
    <x v="1"/>
    <n v="74"/>
    <x v="0"/>
    <s v="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
    <x v="725"/>
    <n v="22519"/>
    <n v="7345"/>
    <n v="4499"/>
    <n v="19"/>
    <n v="122"/>
    <n v="3800"/>
    <n v="722"/>
    <n v="13676"/>
  </r>
  <r>
    <s v="Fancy Dance"/>
    <s v="Erica Tremblay"/>
    <x v="147"/>
    <x v="2"/>
    <n v="91"/>
    <x v="0"/>
    <s v="Following her sister's disappearance, Jax and her niece Roki must stick together. Desperate to keep what's left of their family intact, Jax and Roki defy the law and hit the road on a journey to the Grand Nation Powwow in Oklahoma City."/>
    <x v="2203"/>
    <n v="16893"/>
    <n v="8052"/>
    <n v="5113"/>
    <n v="51"/>
    <n v="42"/>
    <n v="2778"/>
    <n v="1154"/>
    <n v="13668"/>
  </r>
  <r>
    <s v="Shadows of Forgotten Ancestors"/>
    <s v="Sergei Parajanov"/>
    <x v="60"/>
    <x v="2"/>
    <n v="96"/>
    <x v="35"/>
    <s v="In the Carpathian Mountains of 19th-century Ukraine, love, hate, life and death among the Hutsul people are as theyâ€™ve been since time began. Ivan is drawn to Marichka, the beautiful young daughter of the man who killed his father. But fate tragically decrees that the two lovers will remain apart."/>
    <x v="2204"/>
    <n v="20653"/>
    <n v="16360"/>
    <n v="6590"/>
    <n v="347"/>
    <n v="63"/>
    <n v="1235"/>
    <n v="3277"/>
    <n v="13667"/>
  </r>
  <r>
    <s v="The Raven"/>
    <s v="Roger Corman"/>
    <x v="87"/>
    <x v="13"/>
    <n v="86"/>
    <x v="0"/>
    <s v="A magician who has been turned into a raven turns to a former sorcerer for help."/>
    <x v="1662"/>
    <n v="20814"/>
    <n v="10290"/>
    <n v="4919"/>
    <n v="15"/>
    <n v="131"/>
    <n v="4474"/>
    <n v="571"/>
    <n v="13662"/>
  </r>
  <r>
    <s v="Mister Lonely"/>
    <s v="Harmony Korine"/>
    <x v="24"/>
    <x v="0"/>
    <n v="112"/>
    <x v="0"/>
    <s v="In Paris, a young American who works as a Michael Jackson lookalike meets Marilyn Monroe, who invites him to her commune in Scotland, where she lives with Charlie Chaplin and her daughter, Shirley Temple."/>
    <x v="2205"/>
    <n v="21370"/>
    <n v="7968"/>
    <n v="5688"/>
    <n v="145"/>
    <n v="203"/>
    <n v="2862"/>
    <n v="1294"/>
    <n v="13643"/>
  </r>
  <r>
    <s v="Kissing Jessica Stein"/>
    <s v="Charles Herman-Wurmfeld"/>
    <x v="99"/>
    <x v="0"/>
    <n v="97"/>
    <x v="0"/>
    <s v="Jessica, a Jewish copy editor living and working in New York City, is plagued by failed blind dates with men, and decides to answer a newspaper's personal advertisement. The advertisement has been placed by 'lesbian-curious' Helen Cooper, a thirtysomething art gallerist."/>
    <x v="2206"/>
    <n v="22704"/>
    <n v="7234"/>
    <n v="3041"/>
    <n v="69"/>
    <n v="1001"/>
    <n v="3386"/>
    <n v="500"/>
    <n v="13641"/>
  </r>
  <r>
    <s v="Pollock"/>
    <s v="Ed Harris"/>
    <x v="104"/>
    <x v="7"/>
    <n v="132"/>
    <x v="0"/>
    <s v="In August of 1949, Life Magazine ran a banner headline that begged the question: &quot;Jackson Pollock: Is he the greatest living painter in the United States?&quot; The film is a look back into the life of an extraordinary man, a man who has fittingly been called &quot;an artist dedicated to concealment, a celebrity who nobody knew.&quot; As he struggled with self-doubt, engaging in a lonely tug-of-war between needing to express himself and wanting to shut the world out, Pollock began a downward spiral."/>
    <x v="2207"/>
    <n v="25798"/>
    <n v="6999"/>
    <n v="3267"/>
    <n v="13"/>
    <n v="111"/>
    <n v="4323"/>
    <n v="442"/>
    <n v="13639"/>
  </r>
  <r>
    <s v="My Life as a Dog"/>
    <s v="Lasse HallstrÃ¶m"/>
    <x v="11"/>
    <x v="2"/>
    <n v="102"/>
    <x v="13"/>
    <s v="A boy, obsessed with comparing himself with those less fortunate, experiences a different life at the home of his aunt and uncle in 1959 Sweden."/>
    <x v="2208"/>
    <n v="22273"/>
    <n v="14261"/>
    <n v="5407"/>
    <n v="244"/>
    <n v="74"/>
    <n v="1931"/>
    <n v="1724"/>
    <n v="13626"/>
  </r>
  <r>
    <s v="Big George Foreman"/>
    <s v="George Tillman Jr."/>
    <x v="232"/>
    <x v="7"/>
    <n v="129"/>
    <x v="0"/>
    <s v="Fueled by an impoverished childhood, George Foreman channeled his anger into becoming an Olympic Gold medalist and World Heavyweight Champion, followed by a near-death experience that took him from the boxing ring to the pulpit. But when he sees his community struggling spiritually and financially, Foreman returns to the ring and makes history by reclaiming his title, becoming the oldest and most improbable World Heavyweight Boxing Champion ever."/>
    <x v="1082"/>
    <n v="16268"/>
    <n v="4480"/>
    <n v="3048"/>
    <n v="8"/>
    <n v="252"/>
    <n v="4069"/>
    <n v="649"/>
    <n v="13626"/>
  </r>
  <r>
    <s v="The Place Promised in Our Early Days"/>
    <s v="Makoto Shinkai"/>
    <x v="174"/>
    <x v="10"/>
    <n v="90"/>
    <x v="2"/>
    <s v="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
    <x v="715"/>
    <n v="21670"/>
    <n v="6791"/>
    <n v="2792"/>
    <n v="26"/>
    <n v="407"/>
    <n v="3771"/>
    <n v="471"/>
    <n v="13602"/>
  </r>
  <r>
    <s v="Yesterday, Today and Tomorrow"/>
    <s v="Vittorio De Sica"/>
    <x v="45"/>
    <x v="11"/>
    <n v="119"/>
    <x v="10"/>
    <s v="Three tales of very different women using their sexuality as a means to getting what they want."/>
    <x v="2209"/>
    <n v="20729"/>
    <n v="9404"/>
    <n v="5542"/>
    <n v="99"/>
    <n v="44"/>
    <n v="2149"/>
    <n v="1309"/>
    <n v="13595"/>
  </r>
  <r>
    <s v="Claire's Camera"/>
    <s v="Hong Sang-soo"/>
    <x v="82"/>
    <x v="2"/>
    <n v="69"/>
    <x v="3"/>
    <s v="Claire, a school teacher with a camera is on her first visit to Cannes. She happens upon a film sales assistant, Man-hee, recently laid off after a one-night stand with a film director."/>
    <x v="1836"/>
    <n v="19813"/>
    <n v="7350"/>
    <n v="4921"/>
    <n v="33"/>
    <n v="149"/>
    <n v="3472"/>
    <n v="588"/>
    <n v="13590"/>
  </r>
  <r>
    <s v="Olive Kitteridge"/>
    <s v="Lisa Cholodenko"/>
    <x v="39"/>
    <x v="2"/>
    <n v="239"/>
    <x v="0"/>
    <s v="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
    <x v="2020"/>
    <n v="21525"/>
    <n v="4745"/>
    <n v="6495"/>
    <n v="50"/>
    <n v="24"/>
    <n v="788"/>
    <n v="3198"/>
    <n v="13584"/>
  </r>
  <r>
    <s v="Bugsy"/>
    <s v="Barry Levinson"/>
    <x v="139"/>
    <x v="2"/>
    <n v="136"/>
    <x v="0"/>
    <s v="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
    <x v="211"/>
    <n v="23284"/>
    <n v="10948"/>
    <n v="3033"/>
    <n v="13"/>
    <n v="148"/>
    <n v="4268"/>
    <n v="427"/>
    <n v="13576"/>
  </r>
  <r>
    <s v="The Scary of Sixty-First"/>
    <s v="Dasha Nekrasova"/>
    <x v="188"/>
    <x v="5"/>
    <n v="81"/>
    <x v="0"/>
    <s v="Two roommatesâ€™ lives are upended after finding out that their new Manhattan apartment harbors a dark secret."/>
    <x v="2210"/>
    <n v="18745"/>
    <n v="7252"/>
    <n v="3371"/>
    <n v="20"/>
    <n v="1397"/>
    <n v="2512"/>
    <n v="450"/>
    <n v="13564"/>
  </r>
  <r>
    <s v="Queen of Hearts"/>
    <s v="May el-Toukhy"/>
    <x v="136"/>
    <x v="2"/>
    <n v="127"/>
    <x v="9"/>
    <s v="Anne, a brilliant and dedicated advocacy lawyer specialising in societyâ€™s most vulnerable, children and young adults, lives what appears to be the picture-perfect life with her doctor-husband, Peter, and their twin daughters. When her estranged teenage stepson, Gustav, moves in with them, Anneâ€™s escalating desire leads her down a dangerous rabbit hole which, once exposed, unleashes a sequence of events destined to destroy her world."/>
    <x v="1094"/>
    <n v="18534"/>
    <n v="5024"/>
    <n v="3086"/>
    <n v="24"/>
    <n v="151"/>
    <n v="2583"/>
    <n v="681"/>
    <n v="13558"/>
  </r>
  <r>
    <s v="Win It All"/>
    <s v="Joe Swanberg"/>
    <x v="163"/>
    <x v="0"/>
    <n v="88"/>
    <x v="0"/>
    <s v="A gambling addict faces a conflict when entrusted with keeping a bunch of money that isn't his."/>
    <x v="2211"/>
    <n v="18716"/>
    <n v="4098"/>
    <n v="3267"/>
    <n v="11"/>
    <n v="165"/>
    <n v="4443"/>
    <n v="240"/>
    <n v="13555"/>
  </r>
  <r>
    <s v="Mansfield Park"/>
    <s v="Patricia Rozema"/>
    <x v="79"/>
    <x v="2"/>
    <n v="112"/>
    <x v="0"/>
    <s v="Fanny, born into a poor family, is sent away to live with wealthy uncle Sir Thomas, his wife and their four children, where she'll be brought up for a proper introduction to society. She is treated unfavorably by her relatives, except for her cousin Edmund, whom she grows fond of. However, Fanny's life is thrown into disarray with the arrival of worldly Mary Crawford and her brother Henry."/>
    <x v="2212"/>
    <n v="25697"/>
    <n v="6778"/>
    <n v="3432"/>
    <n v="25"/>
    <n v="311"/>
    <n v="4201"/>
    <n v="591"/>
    <n v="13555"/>
  </r>
  <r>
    <s v="Hell Comes to Frogtown"/>
    <s v="Donald G. Jackson, R.J. Kizer"/>
    <x v="212"/>
    <x v="6"/>
    <n v="88"/>
    <x v="0"/>
    <s v="'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
    <x v="1578"/>
    <n v="18815"/>
    <n v="8128"/>
    <n v="4278"/>
    <n v="21"/>
    <n v="578"/>
    <n v="3833"/>
    <n v="451"/>
    <n v="13545"/>
  </r>
  <r>
    <s v="Kazaam"/>
    <s v="Paul Michael Glaser"/>
    <x v="288"/>
    <x v="0"/>
    <n v="94"/>
    <x v="0"/>
    <s v="When Max fools a gang of local toughs, he finds himself in big trouble. Fleeing from the thugs, Max runs into an old warehouse and bumps into a boom box. By doing that, he manages to release Kazaam, a genie who has been held captive for thousands of years."/>
    <x v="81"/>
    <n v="30189"/>
    <n v="4586"/>
    <n v="1694"/>
    <n v="21"/>
    <n v="3811"/>
    <n v="1105"/>
    <n v="278"/>
    <n v="13529"/>
  </r>
  <r>
    <s v="Revanche"/>
    <s v="GÃ¶tz Spielmann"/>
    <x v="46"/>
    <x v="3"/>
    <n v="121"/>
    <x v="4"/>
    <s v="Ex-con Alex plans to flee to the South with his girl after a robbery. But something terrible happens and revenge seems inevitable."/>
    <x v="2213"/>
    <n v="18690"/>
    <n v="10632"/>
    <n v="5073"/>
    <n v="113"/>
    <n v="46"/>
    <n v="1307"/>
    <n v="1252"/>
    <n v="13521"/>
  </r>
  <r>
    <d v="1899-12-30T11:14:00"/>
    <s v="Greg Marcks"/>
    <x v="104"/>
    <x v="0"/>
    <n v="86"/>
    <x v="0"/>
    <s v="Tells the seemingly random yet vitally connected story of a set of incidents that all converge one evening at 11:14pm. The story follows the chain of events of five different characters and five different storylines that all converge to tell the story of murder and deceit."/>
    <x v="754"/>
    <n v="19611"/>
    <n v="4602"/>
    <n v="3366"/>
    <n v="50"/>
    <n v="122"/>
    <n v="3290"/>
    <n v="576"/>
    <n v="13518"/>
  </r>
  <r>
    <s v="Dirty Pretty Things"/>
    <s v="Stephen Frears"/>
    <x v="71"/>
    <x v="3"/>
    <n v="97"/>
    <x v="0"/>
    <s v="An undocumented immigrant finds a human heart in one of the toilets of the west London hotel where he works with other undocumented immigrants."/>
    <x v="10"/>
    <n v="22176"/>
    <n v="6748"/>
    <n v="3375"/>
    <n v="25"/>
    <n v="75"/>
    <n v="3079"/>
    <n v="497"/>
    <n v="13515"/>
  </r>
  <r>
    <s v="The November Man"/>
    <s v="Roger Donaldson"/>
    <x v="145"/>
    <x v="12"/>
    <n v="108"/>
    <x v="0"/>
    <s v="An ex-CIA operative is brought back in on a very personal mission and finds himself pitted against his former pupil in a deadly game involving high level CIA officials and the Russian president-elect."/>
    <x v="2214"/>
    <n v="22188"/>
    <n v="3212"/>
    <n v="1679"/>
    <n v="2"/>
    <n v="572"/>
    <n v="4034"/>
    <n v="180"/>
    <n v="13513"/>
  </r>
  <r>
    <s v="Bad Hair"/>
    <s v="Justin Simien"/>
    <x v="129"/>
    <x v="0"/>
    <n v="102"/>
    <x v="0"/>
    <s v="In 1989, an ambitious young woman gets a weave in order to succeed in the image-obsessed world of music television. However, her flourishing career may come at a great cost when she realizes that her new hair may have a mind of its own."/>
    <x v="1011"/>
    <n v="17850"/>
    <n v="7399"/>
    <n v="3317"/>
    <n v="3"/>
    <n v="401"/>
    <n v="4051"/>
    <n v="334"/>
    <n v="13509"/>
  </r>
  <r>
    <s v="Junior"/>
    <s v="Julia Ducournau"/>
    <x v="96"/>
    <x v="13"/>
    <n v="22"/>
    <x v="3"/>
    <s v="Junior is a 13-year-old tomboy with pimples. After being diagnosed with stomach flu, Junior's body undergoes a bizarre metamorphosis."/>
    <x v="2215"/>
    <n v="22356"/>
    <n v="4414"/>
    <n v="5512"/>
    <n v="2"/>
    <n v="108"/>
    <n v="3395"/>
    <n v="508"/>
    <n v="13504"/>
  </r>
  <r>
    <s v="French Exit"/>
    <s v="Azazel Jacobs"/>
    <x v="174"/>
    <x v="0"/>
    <n v="113"/>
    <x v="0"/>
    <s v="â€œMy plan was to die before the money ran out,â€ says 60-year-old penniless Manhattan socialite Frances Price, but things didnâ€™t go as planned. Her husband Franklin has been dead for 12 years and with his vast inheritance gone, she cashes in the last of her possessions and resolves to live out her twilight days anonymously in a borrowed apartment in Paris, accompanied by her directionless son Malcolm and a cat named Small Frankâ€”who may or may not embody the spirit of Francesâ€™s dead husband."/>
    <x v="2216"/>
    <n v="17932"/>
    <n v="6039"/>
    <n v="3282"/>
    <n v="27"/>
    <n v="295"/>
    <n v="3850"/>
    <n v="442"/>
    <n v="13498"/>
  </r>
  <r>
    <s v="Tristana"/>
    <s v="Luis BuÃ±uel"/>
    <x v="81"/>
    <x v="2"/>
    <n v="98"/>
    <x v="6"/>
    <s v="As a young woman, Tristana is orphaned and taken under the guardianship of Don Lope, a respected member of the community, who takes advantage of his innocent charge. When Tristana falls in love with artist Horacio, she must learn to be more assertive in order to achieve independence from her nefarious guardian, or her blossoming relationship with Horatio is doomed."/>
    <x v="2217"/>
    <n v="20785"/>
    <n v="14093"/>
    <n v="3824"/>
    <n v="13"/>
    <n v="75"/>
    <n v="2611"/>
    <n v="923"/>
    <n v="13483"/>
  </r>
  <r>
    <s v="Reversal of Fortune"/>
    <s v="Barbet Schroeder"/>
    <x v="178"/>
    <x v="2"/>
    <n v="111"/>
    <x v="0"/>
    <s v="Wealthy Sunny von BÃ¼low lies brain-dead, husband Claus guilty of attempted murder; but he says he's innocent and hires Alan Dershowitz for his appeal."/>
    <x v="2218"/>
    <n v="20708"/>
    <n v="10692"/>
    <n v="3293"/>
    <n v="21"/>
    <n v="75"/>
    <n v="3348"/>
    <n v="469"/>
    <n v="13480"/>
  </r>
  <r>
    <s v="Seoul Station"/>
    <s v="Yeon Sang-ho"/>
    <x v="237"/>
    <x v="12"/>
    <n v="92"/>
    <x v="1"/>
    <s v="In this animated prequel to &quot;Train to Busan,&quot; a group of survivors deals with a zombie pandemic that unleashes itself in downtown Seoul."/>
    <x v="2219"/>
    <n v="18309"/>
    <n v="7126"/>
    <n v="2675"/>
    <n v="12"/>
    <n v="350"/>
    <n v="4342"/>
    <n v="302"/>
    <n v="13473"/>
  </r>
  <r>
    <s v="Waiting to Exhale"/>
    <s v="Forest Whitaker"/>
    <x v="143"/>
    <x v="0"/>
    <n v="127"/>
    <x v="0"/>
    <s v="Cheated on, mistreated and stepped on, the women are holding their breath, waiting for the elusive &quot;good man&quot; to break a string of less-than-stellar lovers. Friends and confidants Vannah, Bernie, Glo and Robin talk it all out, determined to find a better way to breathe."/>
    <x v="92"/>
    <n v="22616"/>
    <n v="7995"/>
    <n v="5855"/>
    <n v="214"/>
    <n v="165"/>
    <n v="3505"/>
    <n v="1632"/>
    <n v="13468"/>
  </r>
  <r>
    <s v="Pastoral: To Die in the Country"/>
    <s v="ShÅ«ji Terayama"/>
    <x v="39"/>
    <x v="2"/>
    <n v="101"/>
    <x v="2"/>
    <s v="A director faces creative block while working on his latest film â€“ a reimagination of his adolescence growing up in a mountain village in rural Japan."/>
    <x v="2220"/>
    <n v="19475"/>
    <n v="15958"/>
    <n v="7850"/>
    <n v="585"/>
    <n v="58"/>
    <n v="868"/>
    <n v="3762"/>
    <n v="13449"/>
  </r>
  <r>
    <s v="Taking Woodstock"/>
    <s v="Ang Lee"/>
    <x v="154"/>
    <x v="0"/>
    <n v="120"/>
    <x v="0"/>
    <s v="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
    <x v="22"/>
    <n v="24457"/>
    <n v="5399"/>
    <n v="2680"/>
    <n v="38"/>
    <n v="265"/>
    <n v="4202"/>
    <n v="471"/>
    <n v="13446"/>
  </r>
  <r>
    <s v="Cats"/>
    <s v="David Mallet, Trevor Nunn"/>
    <x v="147"/>
    <x v="16"/>
    <n v="120"/>
    <x v="0"/>
    <s v="&quot;Jellicle&quot; cats join for a Jellicle ball where they rejoice with their leader, Old Deuteronomy. One cat will be chosen to go to the &quot;Heavyside Layer&quot; and be reborn."/>
    <x v="114"/>
    <n v="24995"/>
    <n v="6262"/>
    <n v="6252"/>
    <n v="334"/>
    <n v="461"/>
    <n v="2088"/>
    <n v="3193"/>
    <n v="13442"/>
  </r>
  <r>
    <s v="Catch-22"/>
    <s v="Mike Nichols"/>
    <x v="152"/>
    <x v="14"/>
    <n v="121"/>
    <x v="0"/>
    <s v="A bombardier in World War II tries desperately to escape the insanity of the war. However, sometimes insanity is the only sane way to cope with a crazy situation."/>
    <x v="14"/>
    <n v="22704"/>
    <n v="11408"/>
    <n v="4476"/>
    <n v="88"/>
    <n v="96"/>
    <n v="2763"/>
    <n v="976"/>
    <n v="13440"/>
  </r>
  <r>
    <s v="20 Feet from Stardom"/>
    <s v="Morgan Neville"/>
    <x v="45"/>
    <x v="18"/>
    <n v="89"/>
    <x v="0"/>
    <s v="Backup singers live in a world that lies just beyond the spotlight. Their voices bring harmony to the biggest bands in popular music, but we've had no idea who these singers are or what lives they lead, until now."/>
    <x v="994"/>
    <n v="22001"/>
    <n v="7204"/>
    <n v="4203"/>
    <n v="20"/>
    <n v="35"/>
    <n v="2536"/>
    <n v="1053"/>
    <n v="13412"/>
  </r>
  <r>
    <s v="The Staggering Girl"/>
    <s v="Luca Guadagnino"/>
    <x v="189"/>
    <x v="2"/>
    <n v="37"/>
    <x v="10"/>
    <s v="Francesca, an Italian-American writer who lives in New York, must return to Rome to retrieve her aging mother. There, the ghosts of her childhood will come to her through her mother's art."/>
    <x v="152"/>
    <n v="21239"/>
    <n v="3575"/>
    <n v="2322"/>
    <n v="8"/>
    <n v="697"/>
    <n v="3073"/>
    <n v="273"/>
    <n v="13392"/>
  </r>
  <r>
    <s v="Blood Feast"/>
    <s v="Herschell Gordon Lewis"/>
    <x v="149"/>
    <x v="5"/>
    <n v="67"/>
    <x v="0"/>
    <s v="In the sleepy suburbs of Miami, seemingly normal Egyptian immigrant Fuad Ramses runs a successful catering business. He also murders young women and plans to use their body parts to revive the goddess Ishtar. The insane Ramses hypnotizes a socialite in order to land a job catering a party for her debutante daughter, Suzette Fremont, and turns the event into an evening of gruesome deaths, bloody dismemberment and ritual sacrifice."/>
    <x v="2221"/>
    <n v="19541"/>
    <n v="13595"/>
    <n v="4121"/>
    <n v="25"/>
    <n v="837"/>
    <n v="3227"/>
    <n v="536"/>
    <n v="13372"/>
  </r>
  <r>
    <s v="Electrick Children"/>
    <s v="Rebecca Thomas"/>
    <x v="126"/>
    <x v="2"/>
    <n v="96"/>
    <x v="0"/>
    <s v="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
    <x v="2222"/>
    <n v="22627"/>
    <n v="6784"/>
    <n v="6171"/>
    <n v="372"/>
    <n v="105"/>
    <n v="2911"/>
    <n v="1665"/>
    <n v="13355"/>
  </r>
  <r>
    <s v="Who Can Kill a Child?"/>
    <s v="Chicho IbÃ¡Ã±ez Serrador"/>
    <x v="45"/>
    <x v="2"/>
    <n v="112"/>
    <x v="6"/>
    <s v="A couple of English tourists arrive at the island of Almanzora, off the Spanish Mediterranean coast, where they discover that there are no adults in a small fishing village, only some children who stare at them and smile mysteriously."/>
    <x v="2223"/>
    <n v="18326"/>
    <n v="14931"/>
    <n v="5351"/>
    <n v="80"/>
    <n v="73"/>
    <n v="1692"/>
    <n v="1344"/>
    <n v="13352"/>
  </r>
  <r>
    <s v="Ratchet &amp; Clank"/>
    <s v="Jericca Cleland, Kevin Munroe"/>
    <x v="233"/>
    <x v="10"/>
    <n v="94"/>
    <x v="0"/>
    <s v="When the galaxy comes under the threat of a nefarious space captain, a mechanic and his newfound robot ally join an elite squad of combatants to save the universe."/>
    <x v="2224"/>
    <n v="20813"/>
    <n v="4670"/>
    <n v="1481"/>
    <n v="13"/>
    <n v="1823"/>
    <n v="2199"/>
    <n v="185"/>
    <n v="13338"/>
  </r>
  <r>
    <s v="Black Sea"/>
    <s v="Kevin Macdonald"/>
    <x v="177"/>
    <x v="2"/>
    <n v="115"/>
    <x v="0"/>
    <s v="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
    <x v="22"/>
    <n v="18277"/>
    <n v="3713"/>
    <n v="2323"/>
    <n v="3"/>
    <n v="160"/>
    <n v="4588"/>
    <n v="193"/>
    <n v="13329"/>
  </r>
  <r>
    <s v="My Winnipeg"/>
    <s v="Guy Maddin"/>
    <x v="46"/>
    <x v="2"/>
    <n v="80"/>
    <x v="0"/>
    <s v="The geographical dead center of North America and the beloved birthplace of Guy Maddin, Winnipeg, is the frosty and mysterious star of Maddinâ€™s film. Fact, fantasy and memory are woven seamlessly together in this work, conjuring a city as delightful as it is fearsome."/>
    <x v="2225"/>
    <n v="20825"/>
    <n v="16477"/>
    <n v="6688"/>
    <n v="259"/>
    <n v="99"/>
    <n v="1405"/>
    <n v="2308"/>
    <n v="13320"/>
  </r>
  <r>
    <s v="Rising Sun"/>
    <s v="Philip Kaufman"/>
    <x v="198"/>
    <x v="2"/>
    <n v="125"/>
    <x v="0"/>
    <s v="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
    <x v="2226"/>
    <n v="25445"/>
    <n v="4427"/>
    <n v="2128"/>
    <n v="2"/>
    <n v="383"/>
    <n v="4433"/>
    <n v="161"/>
    <n v="13319"/>
  </r>
  <r>
    <s v="6 Days"/>
    <s v="Toa Fraser"/>
    <x v="219"/>
    <x v="2"/>
    <n v="95"/>
    <x v="0"/>
    <s v="London, England, April 1980. Six terrorists assault the Embassy of Iran and take hostages. For six days, tense negotiations are held while the authorities decide whether a military squad should intervene."/>
    <x v="501"/>
    <n v="17681"/>
    <n v="2221"/>
    <n v="2350"/>
    <n v="19"/>
    <n v="184"/>
    <n v="4523"/>
    <n v="311"/>
    <n v="13317"/>
  </r>
  <r>
    <s v="Listen Up Philip"/>
    <s v="Alex Ross Perry"/>
    <x v="143"/>
    <x v="0"/>
    <n v="109"/>
    <x v="0"/>
    <s v="Anger rages in Philip as he awaits the publication of his second novel. He feels pushed out of his adopted home city by the constant crowds and noise, a deteriorating relationship with his photographer girlfriend Ashley, and his own indifference to promoting the novel. When Philip's idol Ike Zimmerman offers his isolated summer home as a refuge, he finally gets the peace and quiet to focus on his favorite subject: himself."/>
    <x v="1053"/>
    <n v="19873"/>
    <n v="5697"/>
    <n v="3675"/>
    <n v="20"/>
    <n v="207"/>
    <n v="3041"/>
    <n v="488"/>
    <n v="13298"/>
  </r>
  <r>
    <s v="The Dance of Reality"/>
    <s v="Alejandro Jodorowsky"/>
    <x v="4"/>
    <x v="13"/>
    <n v="130"/>
    <x v="6"/>
    <s v="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
    <x v="2227"/>
    <n v="20318"/>
    <n v="8666"/>
    <n v="5737"/>
    <n v="175"/>
    <n v="136"/>
    <n v="1712"/>
    <n v="1908"/>
    <n v="13296"/>
  </r>
  <r>
    <s v="Much Ado About Nothing"/>
    <s v="Joss Whedon"/>
    <x v="104"/>
    <x v="0"/>
    <n v="107"/>
    <x v="0"/>
    <s v="A modern retelling of Shakespeare's classic comedy about two pairs of lovers with different takes on romance and a way with words."/>
    <x v="2228"/>
    <n v="23123"/>
    <n v="6152"/>
    <n v="3937"/>
    <n v="27"/>
    <n v="246"/>
    <n v="2947"/>
    <n v="625"/>
    <n v="13275"/>
  </r>
  <r>
    <s v="The Trip to Italy"/>
    <s v="Michael Winterbottom"/>
    <x v="136"/>
    <x v="0"/>
    <n v="108"/>
    <x v="0"/>
    <s v="Years after their successful restaurant review tour of Northern Britain, Steve Coogan and Rob Brydon are commissioned for a new tour in Italy."/>
    <x v="390"/>
    <n v="21441"/>
    <n v="3933"/>
    <n v="4276"/>
    <n v="12"/>
    <n v="63"/>
    <n v="3194"/>
    <n v="506"/>
    <n v="13274"/>
  </r>
  <r>
    <s v="True Crime"/>
    <s v="Clint Eastwood"/>
    <x v="87"/>
    <x v="12"/>
    <n v="127"/>
    <x v="0"/>
    <s v="Boozer, skirt chaser, careless father. You could create your own list of reporter Steve Everett's faults but there's no time. A San Quentin Death Row prisoner is slated to die at midnight â€“ a man Everett has suddenly realized is innocent."/>
    <x v="681"/>
    <n v="21018"/>
    <n v="5839"/>
    <n v="2935"/>
    <n v="1"/>
    <n v="134"/>
    <n v="4634"/>
    <n v="338"/>
    <n v="13270"/>
  </r>
  <r>
    <s v="Another Woman"/>
    <s v="Woody Allen"/>
    <x v="58"/>
    <x v="2"/>
    <n v="84"/>
    <x v="0"/>
    <s v="Marion is a woman who has learned to shield herself from her emotions. She rents an apartment to work undisturbed on her new book, but by some acoustic anomaly she can hear all that is said in the next apartment in which a psychiatrist holds his office. When she hears a young woman tell that she finds it harder and harder to bear her life, Marion starts to reflect on her own life. After a series of events she comes to understand how her unemotional attitude towards the people around her affected them and herself."/>
    <x v="1660"/>
    <n v="20189"/>
    <n v="8245"/>
    <n v="4316"/>
    <n v="53"/>
    <n v="100"/>
    <n v="2418"/>
    <n v="1231"/>
    <n v="13256"/>
  </r>
  <r>
    <s v="The Woodsman"/>
    <s v="Nicole Kassell"/>
    <x v="110"/>
    <x v="3"/>
    <n v="87"/>
    <x v="0"/>
    <s v="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
    <x v="2229"/>
    <n v="21561"/>
    <n v="5506"/>
    <n v="2647"/>
    <n v="8"/>
    <n v="155"/>
    <n v="3628"/>
    <n v="346"/>
    <n v="13253"/>
  </r>
  <r>
    <s v="Death Wish II"/>
    <s v="Michael Winner"/>
    <x v="95"/>
    <x v="6"/>
    <n v="92"/>
    <x v="0"/>
    <s v="Paul Kersey is again a vigilante trying to find five punks who murdered his housekeeper and daughter in Los Angeles."/>
    <x v="1484"/>
    <n v="20302"/>
    <n v="6583"/>
    <n v="3223"/>
    <n v="8"/>
    <n v="466"/>
    <n v="4099"/>
    <n v="367"/>
    <n v="13244"/>
  </r>
  <r>
    <s v="Sweet Charity"/>
    <s v="Bob Fosse"/>
    <x v="84"/>
    <x v="0"/>
    <n v="153"/>
    <x v="0"/>
    <s v="Taxi dancer Charity continues to have faith in the human race despite apparently endless disappointments at its hands, and hope that she will finally meet the nice young man to romance her away from her sleazy life. Maybe, just maybe, handsome Oscar will be the one to do it."/>
    <x v="419"/>
    <n v="19386"/>
    <n v="12400"/>
    <n v="6125"/>
    <n v="197"/>
    <n v="53"/>
    <n v="2281"/>
    <n v="1462"/>
    <n v="13244"/>
  </r>
  <r>
    <s v="Dragonslayer"/>
    <s v="Matthew Robbins"/>
    <x v="161"/>
    <x v="13"/>
    <n v="108"/>
    <x v="0"/>
    <s v="A sorcerer and his apprentice are on a mission to kill an evil dragon to save the Kingâ€™s daughter from being sacrificed according to a pact that the King himself made with the dragon to protect his kingdom."/>
    <x v="14"/>
    <n v="20711"/>
    <n v="10190"/>
    <n v="4646"/>
    <n v="36"/>
    <n v="136"/>
    <n v="3806"/>
    <n v="510"/>
    <n v="13233"/>
  </r>
  <r>
    <s v="The Photograph"/>
    <s v="Stella Meghie"/>
    <x v="169"/>
    <x v="2"/>
    <n v="106"/>
    <x v="0"/>
    <s v="When famed photographer Christina Eames dies unexpectedly, she leaves her estranged daughter, Mae, hurt, angry and full of questions. When Mae finds a photograph tucked away in a safe-deposit box, she soon finds herself delving into her mother's early life -- an investigation that leads to an unexpected romance with a rising journalist."/>
    <x v="2230"/>
    <n v="18415"/>
    <n v="6631"/>
    <n v="3900"/>
    <n v="103"/>
    <n v="241"/>
    <n v="4141"/>
    <n v="748"/>
    <n v="13229"/>
  </r>
  <r>
    <s v="Le Corbeau"/>
    <s v="Henri-Georges Clouzot"/>
    <x v="62"/>
    <x v="12"/>
    <n v="92"/>
    <x v="3"/>
    <s v="Remy Germain is a doctor in a French town who becomes the focus of a vicious smear campaign, as letters accusing him of having an affair and performing unlawful abortions are mailed to village leaders. The mysterious writer, who signs each letter as &quot;Le Corbeau&quot; (The Raven) soon targets the whole town, exposing everyone's dark secrets."/>
    <x v="2231"/>
    <n v="19439"/>
    <n v="11043"/>
    <n v="4307"/>
    <n v="44"/>
    <n v="36"/>
    <n v="1567"/>
    <n v="1052"/>
    <n v="13222"/>
  </r>
  <r>
    <s v="Monkey Business"/>
    <s v="Howard Hawks"/>
    <x v="110"/>
    <x v="1"/>
    <n v="97"/>
    <x v="0"/>
    <s v="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
    <x v="92"/>
    <n v="22091"/>
    <n v="8560"/>
    <n v="4278"/>
    <n v="11"/>
    <n v="122"/>
    <n v="3798"/>
    <n v="645"/>
    <n v="13218"/>
  </r>
  <r>
    <s v="Sharknado 4: The 4th Awakens"/>
    <s v="Anthony C. Ferrante"/>
    <x v="259"/>
    <x v="0"/>
    <n v="85"/>
    <x v="0"/>
    <s v="The new installment of the Sharknado franchise takes place 5 years after Sharknado 3: Oh Hell No! There have been no Sharknados in the intervening years, but now theyâ€™re appearing again in unexpected ways."/>
    <x v="2232"/>
    <n v="21622"/>
    <n v="5807"/>
    <n v="2179"/>
    <n v="118"/>
    <n v="3035"/>
    <n v="1212"/>
    <n v="874"/>
    <n v="13199"/>
  </r>
  <r>
    <s v="Moby Dick"/>
    <s v="John Huston"/>
    <x v="69"/>
    <x v="2"/>
    <n v="116"/>
    <x v="0"/>
    <s v="In 1841, young Ishmael signs up for service aboard the Pequod, a whaler sailing out of New Bedford. The ship is under the command of Captain Ahab, a strict disciplinarian who exhorts his men to find Moby Dick, the great white whale. Ahab lost his his leg to that creature and is desperate for revenge. As the crew soon learns, he will stop at nothing to gain satisfaction."/>
    <x v="2233"/>
    <n v="20068"/>
    <n v="7345"/>
    <n v="4024"/>
    <n v="55"/>
    <n v="66"/>
    <n v="2837"/>
    <n v="880"/>
    <n v="13181"/>
  </r>
  <r>
    <s v="Jabberwocky"/>
    <s v="Terry Gilliam"/>
    <x v="176"/>
    <x v="13"/>
    <n v="105"/>
    <x v="0"/>
    <s v="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
    <x v="2234"/>
    <n v="21496"/>
    <n v="9792"/>
    <n v="3274"/>
    <n v="4"/>
    <n v="290"/>
    <n v="4397"/>
    <n v="273"/>
    <n v="13171"/>
  </r>
  <r>
    <s v="Wicker Park"/>
    <s v="Paul McGuigan"/>
    <x v="154"/>
    <x v="2"/>
    <n v="114"/>
    <x v="0"/>
    <s v="Matthew, a young advertising executive in Chicago, puts his life and a business trip to China on hold when he thinks he sees Lisa, the love of his life who left him without a word two years earlier, walking out of a restaurant one day."/>
    <x v="249"/>
    <n v="22358"/>
    <n v="4113"/>
    <n v="3388"/>
    <n v="104"/>
    <n v="391"/>
    <n v="3341"/>
    <n v="918"/>
    <n v="13159"/>
  </r>
  <r>
    <s v="The Birth of a Nation"/>
    <s v="Nate Parker"/>
    <x v="176"/>
    <x v="2"/>
    <n v="120"/>
    <x v="0"/>
    <s v="Nat Turner, a former slave in America, leads a liberation movement in 1831 to free African-Americans in Virginia that results in a violent retaliation from whites."/>
    <x v="2235"/>
    <n v="19267"/>
    <n v="5962"/>
    <n v="1944"/>
    <n v="5"/>
    <n v="381"/>
    <n v="3659"/>
    <n v="359"/>
    <n v="13145"/>
  </r>
  <r>
    <s v="Rollerball"/>
    <s v="John McTiernan"/>
    <x v="314"/>
    <x v="6"/>
    <n v="98"/>
    <x v="0"/>
    <s v="In this fast action-packed thriller, Jonathan, Marcus, and Aurora compete in a dangerous, fierce sport called Rollerball. Although, Johnathan and Marcus try to quit, cruel and vindictive promoter Alexi Petrovich encourages them to still participate."/>
    <x v="119"/>
    <n v="22042"/>
    <n v="5697"/>
    <n v="1086"/>
    <n v="6"/>
    <n v="3943"/>
    <n v="878"/>
    <n v="125"/>
    <n v="13144"/>
  </r>
  <r>
    <s v="Havoc"/>
    <s v="Barbara Kopple"/>
    <x v="217"/>
    <x v="2"/>
    <n v="86"/>
    <x v="0"/>
    <s v="A wealthy Los Angeles teen and her superficial friends wants to break out of suburbia and experience Southern California's &quot;gangsta&quot; lifestyle. But problems arise when the preppies get in over their heads and provoke the wrath of a violent Latino gang. Suddenly, their role-playing seems a little too real."/>
    <x v="754"/>
    <n v="20420"/>
    <n v="4307"/>
    <n v="1919"/>
    <n v="12"/>
    <n v="1489"/>
    <n v="2388"/>
    <n v="269"/>
    <n v="13138"/>
  </r>
  <r>
    <s v="Slugs"/>
    <s v="Juan Piquer SimÃ³n"/>
    <x v="98"/>
    <x v="5"/>
    <n v="89"/>
    <x v="0"/>
    <s v="People are dying mysteriously and gruesomely, and nobody has a clue what the cause is. Only health worker Mike Brady has a possible solution, but his theory of killer slugs is laughed at by the authorities. Only when the body count begins to rise and a slug expert from England begins snooping around does it begin to look like Mike had the right idea after all."/>
    <x v="2236"/>
    <n v="17386"/>
    <n v="10599"/>
    <n v="4497"/>
    <n v="14"/>
    <n v="298"/>
    <n v="4008"/>
    <n v="387"/>
    <n v="13127"/>
  </r>
  <r>
    <s v="Attenberg"/>
    <s v="Athina Rachel Tsangari"/>
    <x v="82"/>
    <x v="2"/>
    <n v="97"/>
    <x v="14"/>
    <s v="Marina, 23, is growing up with her architect father in a prototype factory town by the sea. Finding the human species strange and repellent, she keeps her distance...that is until a stranger comes to town and challenges her to a foosball duel, on her own table. Her father, meanwhile, ritualistically prepares for his exit from the 20th century, which he considers to be &quot;overrated.&quot;"/>
    <x v="1494"/>
    <n v="20017"/>
    <n v="8006"/>
    <n v="4313"/>
    <n v="90"/>
    <n v="221"/>
    <n v="3077"/>
    <n v="723"/>
    <n v="13125"/>
  </r>
  <r>
    <s v="The 33"/>
    <s v="Patricia Riggen"/>
    <x v="176"/>
    <x v="7"/>
    <n v="120"/>
    <x v="0"/>
    <s v="Based on the true story of the collapse of a mine in San Jose, Chileâ€”that left 33 miners isolated underground for 69 days."/>
    <x v="429"/>
    <n v="20484"/>
    <n v="3597"/>
    <n v="2240"/>
    <n v="9"/>
    <n v="242"/>
    <n v="4306"/>
    <n v="513"/>
    <n v="13105"/>
  </r>
  <r>
    <s v="They'll Love Me When I'm Dead"/>
    <s v="Morgan Neville"/>
    <x v="58"/>
    <x v="18"/>
    <n v="98"/>
    <x v="0"/>
    <s v="As his life comes to its end, famous Hollywood director Orson Welles puts it all on the line at the chance for renewed success with the film The Other Side of the Wind."/>
    <x v="994"/>
    <n v="19275"/>
    <n v="4533"/>
    <n v="4595"/>
    <n v="7"/>
    <n v="35"/>
    <n v="2582"/>
    <n v="628"/>
    <n v="13094"/>
  </r>
  <r>
    <s v="Amateur"/>
    <s v="Hal Hartley"/>
    <x v="71"/>
    <x v="0"/>
    <n v="105"/>
    <x v="0"/>
    <s v="A man wakes up in an alley, bleeding and with no memory of who he is. He stumbles into a coffee shop and is befriended by a charitable ex-nun who is failing in her attempts to write marketable pornography."/>
    <x v="2237"/>
    <n v="19527"/>
    <n v="6797"/>
    <n v="5447"/>
    <n v="105"/>
    <n v="116"/>
    <n v="2697"/>
    <n v="934"/>
    <n v="13088"/>
  </r>
  <r>
    <s v="Doctor Who: The Next Doctor"/>
    <s v="Andy Goddard"/>
    <x v="90"/>
    <x v="4"/>
    <n v="60"/>
    <x v="0"/>
    <s v="The Doctor arrives in Victorian London. It's Christmas, but snow isn't the only thing descending on the tranquil and jubilant civilization, as familiar silver giants from an alternate reality are amassing in numbers. The Cybermen are on the move again, and the only beings who can stop them are the Doctor and... another Doctor?"/>
    <x v="2238"/>
    <n v="32535"/>
    <n v="3283"/>
    <n v="4548"/>
    <n v="3"/>
    <n v="155"/>
    <n v="4505"/>
    <n v="789"/>
    <n v="13080"/>
  </r>
  <r>
    <s v="...And God Created Woman"/>
    <s v="Roger Vadim"/>
    <x v="171"/>
    <x v="11"/>
    <n v="92"/>
    <x v="3"/>
    <s v="Juliette Hardy is sexual dynamite, and has the men of a French coastal town panting. But Antoine, the only man who affects her likewise, wouldn't dream of settling down with a woman his friends consider the town tramp."/>
    <x v="2239"/>
    <n v="20411"/>
    <n v="10104"/>
    <n v="3597"/>
    <n v="97"/>
    <n v="248"/>
    <n v="3953"/>
    <n v="656"/>
    <n v="13070"/>
  </r>
  <r>
    <s v="Two Cars, One Night"/>
    <s v="Taika Waititi"/>
    <x v="27"/>
    <x v="0"/>
    <n v="12"/>
    <x v="0"/>
    <s v="Sometimes first love is found in the most unlikely of places, like in the carpark outside the Te Kaha pub."/>
    <x v="2240"/>
    <n v="24346"/>
    <n v="4405"/>
    <n v="7332"/>
    <n v="12"/>
    <n v="46"/>
    <n v="2057"/>
    <n v="1228"/>
    <n v="13067"/>
  </r>
  <r>
    <s v="Pale Flower"/>
    <s v="Masahiro Shinoda"/>
    <x v="75"/>
    <x v="11"/>
    <n v="96"/>
    <x v="2"/>
    <s v="A gangster gets released from prison and has to cope with the recent shifts of power between the gangs, while taking care of a thrill-seeking young woman, who got in bad company while gambling."/>
    <x v="1355"/>
    <n v="18709"/>
    <n v="15241"/>
    <n v="6310"/>
    <n v="159"/>
    <n v="24"/>
    <n v="1172"/>
    <n v="1734"/>
    <n v="13053"/>
  </r>
  <r>
    <s v="The Whole Ten Yards"/>
    <s v="Howard Deutch"/>
    <x v="191"/>
    <x v="12"/>
    <n v="98"/>
    <x v="0"/>
    <s v="Jimmy &quot;The Tulip&quot;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
    <x v="2241"/>
    <n v="26821"/>
    <n v="2921"/>
    <n v="1680"/>
    <n v="3"/>
    <n v="1070"/>
    <n v="2877"/>
    <n v="212"/>
    <n v="13040"/>
  </r>
  <r>
    <s v="Picture Perfect"/>
    <s v="Glenn Gordon Caron"/>
    <x v="205"/>
    <x v="0"/>
    <n v="105"/>
    <x v="0"/>
    <s v="A young advertising executive's life becomes increasingly complicated when, in order to impress her boss, she pretends to be engaged to a man she has just met."/>
    <x v="1043"/>
    <n v="27425"/>
    <n v="4447"/>
    <n v="2490"/>
    <n v="22"/>
    <n v="627"/>
    <n v="3493"/>
    <n v="433"/>
    <n v="13011"/>
  </r>
  <r>
    <s v="Krrish"/>
    <s v="Rakesh Roshan"/>
    <x v="115"/>
    <x v="6"/>
    <n v="174"/>
    <x v="30"/>
    <s v="In Singapore, Krishna is forced by circumstances to use his superpowers and become a masked superhero named Krrish, before getting drawn towards his lost legacy."/>
    <x v="2242"/>
    <n v="28847"/>
    <n v="2651"/>
    <n v="3164"/>
    <n v="22"/>
    <n v="573"/>
    <n v="3814"/>
    <n v="655"/>
    <n v="12988"/>
  </r>
  <r>
    <s v="The Hole"/>
    <s v="Joe Dante"/>
    <x v="210"/>
    <x v="13"/>
    <n v="92"/>
    <x v="0"/>
    <s v="After moving into a new neighbourhood, brothers Dane &amp; Lucas and their neighbour Julie discover a bottomless hole in the basement of their home. They find that once the hole is exposed, evil is unleashed. With strange shadows lurking around every corner and nightmares coming to life, they are forced to come face to face with their darkest fears to put an end to the mystery of THE HOLE."/>
    <x v="890"/>
    <n v="22106"/>
    <n v="4405"/>
    <n v="2227"/>
    <n v="18"/>
    <n v="635"/>
    <n v="3884"/>
    <n v="266"/>
    <n v="12985"/>
  </r>
  <r>
    <s v="The Age of Shadows"/>
    <s v="Kim Jee-woon"/>
    <x v="58"/>
    <x v="12"/>
    <n v="140"/>
    <x v="1"/>
    <s v="Set in the late 1920s, The Age of Shadows follows the cat-and-mouse game that unfolds between a group of resistance fighters trying to bring in explosives from Shanghai to destroy key Japanese facilities in Seoul, and Japanese agents trying to stop them."/>
    <x v="2243"/>
    <n v="17872"/>
    <n v="7381"/>
    <n v="3734"/>
    <n v="16"/>
    <n v="55"/>
    <n v="2345"/>
    <n v="627"/>
    <n v="12985"/>
  </r>
  <r>
    <s v="Rapture"/>
    <s v="IvÃ¡n Zulueta"/>
    <x v="31"/>
    <x v="2"/>
    <n v="110"/>
    <x v="6"/>
    <s v="JosÃ© Sirgado is a low-budget filmmaker whose heroin addiction distorts his perspective of the real world. Although he is a depressed and unstable individual, his mood improves when he receives the mysterious films of Pedro, with whom he shares his passion for cinema."/>
    <x v="2244"/>
    <n v="18425"/>
    <n v="15432"/>
    <n v="6473"/>
    <n v="502"/>
    <n v="126"/>
    <n v="1488"/>
    <n v="2325"/>
    <n v="12982"/>
  </r>
  <r>
    <s v="Money Train"/>
    <s v="Joseph Ruben"/>
    <x v="211"/>
    <x v="3"/>
    <n v="110"/>
    <x v="0"/>
    <s v="When a vengeful New York transit cop decides to steal a trainload of subway fares, his foster brotherâ€”a fellow copâ€”tries to protect him."/>
    <x v="6"/>
    <n v="24275"/>
    <n v="4435"/>
    <n v="2178"/>
    <n v="1"/>
    <n v="460"/>
    <n v="4084"/>
    <n v="155"/>
    <n v="12975"/>
  </r>
  <r>
    <s v="Animal Crackers"/>
    <s v="Victor Heerman"/>
    <x v="33"/>
    <x v="16"/>
    <n v="97"/>
    <x v="0"/>
    <s v="The well-known explorer and hunter Captain Spaulding has just returned from Africa, and is being welcomed home with a lavish party at the estate of influential society matron Mrs. Rittenhouse when a valuable painting goes missing. The intrepid Captain Spaulding attempts to solve the crime with the help of his silly secretary Horatio Jamison, while sparring with the anarchic Signor Emanuel Ravelli and his nutty sidekick The Professor."/>
    <x v="103"/>
    <n v="22972"/>
    <n v="9263"/>
    <n v="5231"/>
    <n v="60"/>
    <n v="72"/>
    <n v="2530"/>
    <n v="1267"/>
    <n v="12973"/>
  </r>
  <r>
    <s v="Godzilla Against MechaGodzilla"/>
    <s v="Masaaki Tezuka"/>
    <x v="56"/>
    <x v="1"/>
    <n v="88"/>
    <x v="2"/>
    <s v="JSDF pilot Akane has a fateful encounter when a new Godzilla emerges in Tateyama. As a countermeasure, a cyborg named Kiryu is constructed from the remains of the original. The machine is discovered to harbor the restless soul of the original monster as Akane must learn to find value in her own life as well."/>
    <x v="2245"/>
    <n v="18187"/>
    <n v="11838"/>
    <n v="5659"/>
    <n v="93"/>
    <n v="70"/>
    <n v="3270"/>
    <n v="790"/>
    <n v="12970"/>
  </r>
  <r>
    <s v="Norm of the North"/>
    <s v="Trevor Wall"/>
    <x v="318"/>
    <x v="10"/>
    <n v="86"/>
    <x v="0"/>
    <s v="Polar bear Norm and his three Arctic lemming buddies are forced out into the world once their icy home begins melting and breaking apart. Landing in New York, Norm begins life anew as a performing corporate mascot, only to discover that his new employers are directly responsible for the destruction of his polar home."/>
    <x v="13"/>
    <n v="19966"/>
    <n v="4900"/>
    <n v="745"/>
    <n v="56"/>
    <n v="2814"/>
    <n v="426"/>
    <n v="438"/>
    <n v="12969"/>
  </r>
  <r>
    <s v="Prayers for Bobby"/>
    <s v="Russell Mulcahy"/>
    <x v="81"/>
    <x v="2"/>
    <n v="89"/>
    <x v="0"/>
    <s v="Bobby Griffith was his mother's favorite son, the perfect all-American boy growing up under deeply religious influences in Walnut Creek, California. Bobby was also gay. Struggling with a conflict no one knew of, much less understood, Bobby finally came out to his family."/>
    <x v="2246"/>
    <n v="19398"/>
    <n v="5036"/>
    <n v="4715"/>
    <n v="225"/>
    <n v="96"/>
    <n v="1898"/>
    <n v="2885"/>
    <n v="12925"/>
  </r>
  <r>
    <s v="High Crimes"/>
    <s v="Carl Franklin"/>
    <x v="237"/>
    <x v="8"/>
    <n v="115"/>
    <x v="0"/>
    <s v="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
    <x v="2247"/>
    <n v="21768"/>
    <n v="3570"/>
    <n v="2075"/>
    <n v="3"/>
    <n v="241"/>
    <n v="4502"/>
    <n v="327"/>
    <n v="12922"/>
  </r>
  <r>
    <s v="The Juniper Tree"/>
    <s v="Nietzchka Keene"/>
    <x v="123"/>
    <x v="13"/>
    <n v="79"/>
    <x v="0"/>
    <s v="Margit and her older sister Katla flee for safety after their mother is burned to death for witchcraft. Finding shelter with Johan and his resentful young son, Jonas, the sisters help form an impromptu family unit thatâ€™s soon strained by Katlaâ€™s burgeoning sorcery."/>
    <x v="2248"/>
    <n v="18782"/>
    <n v="8792"/>
    <n v="5243"/>
    <n v="96"/>
    <n v="64"/>
    <n v="2954"/>
    <n v="856"/>
    <n v="12914"/>
  </r>
  <r>
    <s v="Godzilla, King of the Monsters!"/>
    <s v="Terry O. Morse, IshirÅ Honda"/>
    <x v="210"/>
    <x v="1"/>
    <n v="81"/>
    <x v="0"/>
    <s v="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
    <x v="2249"/>
    <n v="20794"/>
    <n v="9308"/>
    <n v="3239"/>
    <n v="18"/>
    <n v="876"/>
    <n v="3251"/>
    <n v="553"/>
    <n v="12903"/>
  </r>
  <r>
    <s v="Putney Swope"/>
    <s v="Robert Downey Sr."/>
    <x v="35"/>
    <x v="0"/>
    <n v="85"/>
    <x v="0"/>
    <s v="Swopeâ€”the only black man on the executive board of an advertising firmâ€”is accidentally put in charge after the death of the chairman."/>
    <x v="2250"/>
    <n v="19509"/>
    <n v="11511"/>
    <n v="5979"/>
    <n v="124"/>
    <n v="98"/>
    <n v="2111"/>
    <n v="1186"/>
    <n v="12899"/>
  </r>
  <r>
    <s v="The Legend of Hercules"/>
    <s v="Renny Harlin"/>
    <x v="265"/>
    <x v="4"/>
    <n v="99"/>
    <x v="0"/>
    <s v="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
    <x v="1240"/>
    <n v="20363"/>
    <n v="3855"/>
    <n v="945"/>
    <n v="3"/>
    <n v="3109"/>
    <n v="1106"/>
    <n v="169"/>
    <n v="12887"/>
  </r>
  <r>
    <s v="Kill the Messenger"/>
    <s v="Michael Cuesta"/>
    <x v="89"/>
    <x v="12"/>
    <n v="112"/>
    <x v="0"/>
    <s v="A reporter becomes the target of a vicious smear campaign that drives him to the point of suicide after he exposes the CIA's role in arming Contra rebels in Nicaragua and importing cocaine into California. Based on the true story of journalist Gary Webb."/>
    <x v="2251"/>
    <n v="18722"/>
    <n v="4144"/>
    <n v="2513"/>
    <n v="4"/>
    <n v="72"/>
    <n v="4328"/>
    <n v="215"/>
    <n v="12871"/>
  </r>
  <r>
    <s v="The Shooting"/>
    <s v="Monte Hellman"/>
    <x v="178"/>
    <x v="15"/>
    <n v="82"/>
    <x v="0"/>
    <s v="Two miners agree to guide a mysterious woman, who has appeared in their camp from nowhere, to a nearby town; but soon, because of her erratic behavior, they begin to suspect that her true purpose is quite different."/>
    <x v="2252"/>
    <n v="18380"/>
    <n v="11895"/>
    <n v="4649"/>
    <n v="26"/>
    <n v="131"/>
    <n v="2737"/>
    <n v="662"/>
    <n v="12858"/>
  </r>
  <r>
    <s v="Minnie and Moskowitz"/>
    <s v="John Cassavetes"/>
    <x v="11"/>
    <x v="11"/>
    <n v="115"/>
    <x v="0"/>
    <s v="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
    <x v="419"/>
    <n v="19399"/>
    <n v="9828"/>
    <n v="6423"/>
    <n v="173"/>
    <n v="67"/>
    <n v="1462"/>
    <n v="1716"/>
    <n v="12823"/>
  </r>
  <r>
    <s v="The Missing"/>
    <s v="Ron Howard"/>
    <x v="154"/>
    <x v="4"/>
    <n v="135"/>
    <x v="0"/>
    <s v="When rancher and single mother of two Maggie Gilkeson sees her teenage daughter, Lily, kidnapped by Apache rebels, she reluctantly accepts the help of her estranged father, Samuel, in tracking down the kidnappers. Along the way, the two must learn to reconcile the past and work together if they are going to have any hope of getting Lily back before she is taken over the border and forced to become a prostitute."/>
    <x v="6"/>
    <n v="21477"/>
    <n v="5005"/>
    <n v="2308"/>
    <n v="3"/>
    <n v="206"/>
    <n v="4380"/>
    <n v="308"/>
    <n v="12823"/>
  </r>
  <r>
    <s v="#realityhigh"/>
    <s v="Fernando Lebrija"/>
    <x v="228"/>
    <x v="0"/>
    <n v="99"/>
    <x v="0"/>
    <s v="When nerdy high schooler Dani finally attracts the interest of her longtime crush, she lands in the cross hairs of his ex, a social media celebrity."/>
    <x v="2253"/>
    <n v="23509"/>
    <n v="2584"/>
    <n v="1263"/>
    <n v="5"/>
    <n v="2455"/>
    <n v="1644"/>
    <n v="330"/>
    <n v="12820"/>
  </r>
  <r>
    <s v="State of Grace"/>
    <s v="Phil Joanou"/>
    <x v="69"/>
    <x v="12"/>
    <n v="135"/>
    <x v="0"/>
    <s v="Hell's Kitchen, New York. Terry Noonan returns home after a ten-year absence. He soon reconnects with Jackie, a childhood friend and member of the Irish mob, and rekindles his love affair with Jackie's sister Kathleen."/>
    <x v="2254"/>
    <n v="17458"/>
    <n v="6207"/>
    <n v="3921"/>
    <n v="46"/>
    <n v="47"/>
    <n v="2666"/>
    <n v="630"/>
    <n v="12803"/>
  </r>
  <r>
    <s v="Beirut"/>
    <s v="Brad Anderson"/>
    <x v="176"/>
    <x v="6"/>
    <n v="109"/>
    <x v="0"/>
    <s v="In 1980s Beirut, Mason Skiles is a former U.S. diplomat who is called back into service to save a colleague from the group that is possibly responsible for his own family's death. Meanwhile, a CIA field agent who is working under cover at the American embassy is tasked with keeping Mason alive and ensuring that the mission is a success."/>
    <x v="1076"/>
    <n v="17746"/>
    <n v="3856"/>
    <n v="2055"/>
    <n v="0"/>
    <n v="179"/>
    <n v="4573"/>
    <n v="243"/>
    <n v="12800"/>
  </r>
  <r>
    <s v="Let the Corpses Tan"/>
    <s v="HÃ©lÃ¨ne Cattet, Bruno Forzani"/>
    <x v="186"/>
    <x v="12"/>
    <n v="92"/>
    <x v="3"/>
    <s v="With a heavy haul of 250 kilograms of gold bullion, the grizzled criminal mastermind, Rhino, and his ruthless gang of cutthroats, head to a ramshackle retreat somewhere in the Mediterranean to lay low on a scorching day of July. However, the unexpected and rather unwelcome arrival of the bohemian writer, Bernier, his muse, Luce, along with a pair of no-joke gendarmes further complicates things, as the frail allegiances will soon be put to the test."/>
    <x v="2255"/>
    <n v="17195"/>
    <n v="10854"/>
    <n v="4829"/>
    <n v="60"/>
    <n v="237"/>
    <n v="2270"/>
    <n v="785"/>
    <n v="12797"/>
  </r>
  <r>
    <s v="Final Girl"/>
    <s v="Tyler Shields"/>
    <x v="240"/>
    <x v="2"/>
    <n v="90"/>
    <x v="0"/>
    <s v="Veronica, the new girl in town, is lured into the woods by a group of senior boys looking to make her a victim. But the boys don't know that Veronica's been trained to handle herself in surprisingly lethal ways."/>
    <x v="2256"/>
    <n v="19971"/>
    <n v="3686"/>
    <n v="1575"/>
    <n v="3"/>
    <n v="1791"/>
    <n v="2070"/>
    <n v="266"/>
    <n v="12774"/>
  </r>
  <r>
    <s v="Heartburn"/>
    <s v="Mike Nichols"/>
    <x v="79"/>
    <x v="2"/>
    <n v="108"/>
    <x v="0"/>
    <s v="Rachel is a food writer at a New York magazine who meets Washington columnist Mark at a wedding and ends up falling in love with him despite her reservations about marriage. They buy a house, have a daughter, and Rachel thinks they are living happily ever after until she discovers that Mark is having an affair while she is waddling around with a second pregnancy."/>
    <x v="103"/>
    <n v="20873"/>
    <n v="5365"/>
    <n v="3108"/>
    <n v="42"/>
    <n v="220"/>
    <n v="4125"/>
    <n v="489"/>
    <n v="12755"/>
  </r>
  <r>
    <s v="Dear Basketball"/>
    <s v="Glen Keane"/>
    <x v="51"/>
    <x v="7"/>
    <n v="6"/>
    <x v="0"/>
    <s v="An animated telling of Kobe Bryant's titular poem, signaling his retirement from the sport that made his name."/>
    <x v="2257"/>
    <n v="22648"/>
    <n v="3758"/>
    <n v="5429"/>
    <n v="18"/>
    <n v="247"/>
    <n v="2353"/>
    <n v="2075"/>
    <n v="12752"/>
  </r>
  <r>
    <s v="JCVD"/>
    <s v="Mabrouk El Mechri"/>
    <x v="186"/>
    <x v="2"/>
    <n v="96"/>
    <x v="3"/>
    <s v="Between his tax problems and his legal battle with his wife for the custody of his daughter, these are hard times for the action movie star who finds that even Steven Seagal has pinched a role from him! This fictionalized version of Jean-Claude Van Damme returns to the country of his birth to seek the peace and tranquility he can no longer enjoy in the United States, but inadvertently gets involved in a bank robbery with hostages."/>
    <x v="104"/>
    <n v="20814"/>
    <n v="4954"/>
    <n v="3393"/>
    <n v="6"/>
    <n v="127"/>
    <n v="3060"/>
    <n v="383"/>
    <n v="12722"/>
  </r>
  <r>
    <s v="Capricorn One"/>
    <s v="Peter Hyams"/>
    <x v="86"/>
    <x v="6"/>
    <n v="123"/>
    <x v="0"/>
    <s v="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
    <x v="2258"/>
    <n v="19265"/>
    <n v="7594"/>
    <n v="3729"/>
    <n v="18"/>
    <n v="103"/>
    <n v="3694"/>
    <n v="347"/>
    <n v="12710"/>
  </r>
  <r>
    <s v="Madman"/>
    <s v="Joe Giannone"/>
    <x v="188"/>
    <x v="5"/>
    <n v="89"/>
    <x v="0"/>
    <s v="Madman Marz, an old folklore legend who murdered his family before escaping into the woods, is inadvertently summoned to a campsite to finish the spree he started decades ago."/>
    <x v="2259"/>
    <n v="16798"/>
    <n v="10067"/>
    <n v="3285"/>
    <n v="20"/>
    <n v="571"/>
    <n v="3594"/>
    <n v="232"/>
    <n v="12709"/>
  </r>
  <r>
    <s v="Alone in the Dark"/>
    <s v="Uwe Boll"/>
    <x v="296"/>
    <x v="5"/>
    <n v="98"/>
    <x v="0"/>
    <s v="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
    <x v="2260"/>
    <n v="20103"/>
    <n v="6262"/>
    <n v="632"/>
    <n v="11"/>
    <n v="3745"/>
    <n v="421"/>
    <n v="74"/>
    <n v="12695"/>
  </r>
  <r>
    <s v="Endless Poetry"/>
    <s v="Alejandro Jodorowsky"/>
    <x v="62"/>
    <x v="13"/>
    <n v="128"/>
    <x v="6"/>
    <s v="A portrait of Alejandro Jodorowskyâ€™s young adulthood, set in the 1940s and 50s, in the electric capital city of Santiago. There, he decides to become a poet and is introduced, by destiny, into the foremost bohemian and artistic circle of the time."/>
    <x v="2261"/>
    <n v="19103"/>
    <n v="8126"/>
    <n v="6093"/>
    <n v="339"/>
    <n v="116"/>
    <n v="1482"/>
    <n v="2242"/>
    <n v="12694"/>
  </r>
  <r>
    <s v="Flyboys"/>
    <s v="Tony Bill"/>
    <x v="179"/>
    <x v="2"/>
    <n v="138"/>
    <x v="0"/>
    <s v="The adventures of the Lafayette Escadrille, young Americans who volunteered for the French military before the U.S. entered World War I, and became the country's first fighter pilots."/>
    <x v="2262"/>
    <n v="22977"/>
    <n v="3600"/>
    <n v="2440"/>
    <n v="32"/>
    <n v="428"/>
    <n v="3718"/>
    <n v="526"/>
    <n v="12666"/>
  </r>
  <r>
    <s v="Hidden"/>
    <s v="Ross Duffer, Matt Duffer"/>
    <x v="128"/>
    <x v="12"/>
    <n v="83"/>
    <x v="0"/>
    <s v="A family takes refuge in a fallout shelter to avoid a dangerous outbreak."/>
    <x v="2263"/>
    <n v="16675"/>
    <n v="4355"/>
    <n v="2449"/>
    <n v="4"/>
    <n v="258"/>
    <n v="3906"/>
    <n v="286"/>
    <n v="12645"/>
  </r>
  <r>
    <s v="Until the End of the World"/>
    <s v="Wim Wenders"/>
    <x v="83"/>
    <x v="2"/>
    <n v="158"/>
    <x v="0"/>
    <s v="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
    <x v="2264"/>
    <n v="18944"/>
    <n v="16068"/>
    <n v="6411"/>
    <n v="534"/>
    <n v="93"/>
    <n v="1461"/>
    <n v="2742"/>
    <n v="12628"/>
  </r>
  <r>
    <s v="Major League II"/>
    <s v="David S. Ward"/>
    <x v="144"/>
    <x v="0"/>
    <n v="105"/>
    <x v="0"/>
    <s v="After losing in the ALCS the year before, the Cleveland Indians are determined to make it into the World Series this time! However, they first have to contend with Rachel Phelps again when she buys back the team."/>
    <x v="1017"/>
    <n v="23681"/>
    <n v="3646"/>
    <n v="2501"/>
    <n v="14"/>
    <n v="486"/>
    <n v="3759"/>
    <n v="211"/>
    <n v="12613"/>
  </r>
  <r>
    <s v="Junebug"/>
    <s v="Phil Morrison"/>
    <x v="24"/>
    <x v="2"/>
    <n v="106"/>
    <x v="0"/>
    <s v="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
    <x v="2265"/>
    <n v="21300"/>
    <n v="6792"/>
    <n v="3543"/>
    <n v="68"/>
    <n v="98"/>
    <n v="3082"/>
    <n v="680"/>
    <n v="12606"/>
  </r>
  <r>
    <s v="Black and Blue"/>
    <s v="Deon Taylor"/>
    <x v="212"/>
    <x v="6"/>
    <n v="109"/>
    <x v="0"/>
    <s v="A rookie cop inadvertently captures the murder of a young drug dealer on her body cam. After realizing that the murder was committed by corrupt cops, she teams up with the one person from her community who is willing to help her as she tries to escape both the criminals out for revenge and the police who are desperate to destroy the incriminating footage."/>
    <x v="2083"/>
    <n v="17023"/>
    <n v="3390"/>
    <n v="2263"/>
    <n v="7"/>
    <n v="280"/>
    <n v="4198"/>
    <n v="354"/>
    <n v="12604"/>
  </r>
  <r>
    <s v="Nighthawks"/>
    <s v="Bruce Malmuth"/>
    <x v="121"/>
    <x v="12"/>
    <n v="99"/>
    <x v="0"/>
    <s v="When one of Europe's most lethal terrorists shows up in New York, an elite undercover cop is assigned to take him down by any means necessary."/>
    <x v="2266"/>
    <n v="18587"/>
    <n v="6001"/>
    <n v="3477"/>
    <n v="10"/>
    <n v="122"/>
    <n v="4307"/>
    <n v="258"/>
    <n v="12600"/>
  </r>
  <r>
    <s v="Nighthawks"/>
    <s v="Bruce Malmuth"/>
    <x v="121"/>
    <x v="12"/>
    <n v="99"/>
    <x v="0"/>
    <s v="When one of Europe's most lethal terrorists shows up in New York, an elite undercover cop is assigned to take him down by any means necessary."/>
    <x v="2266"/>
    <n v="18587"/>
    <n v="6001"/>
    <n v="3477"/>
    <n v="10"/>
    <n v="122"/>
    <n v="4307"/>
    <n v="258"/>
    <n v="12600"/>
  </r>
  <r>
    <s v="House Party"/>
    <s v="Reginald Hudlin"/>
    <x v="164"/>
    <x v="0"/>
    <n v="100"/>
    <x v="0"/>
    <s v="Young Kid has been invited to a party at his friend Play's house. But after a fight at school, Kid's father grounds him. None the less, Kid sneaks out when his father falls asleep. But Kid doesn't know that three of the thugs at school have decided to give him a lesson in behavior."/>
    <x v="721"/>
    <n v="23520"/>
    <n v="7005"/>
    <n v="4627"/>
    <n v="69"/>
    <n v="186"/>
    <n v="3924"/>
    <n v="689"/>
    <n v="12591"/>
  </r>
  <r>
    <s v="The Roaring Twenties"/>
    <s v="Raoul Walsh"/>
    <x v="67"/>
    <x v="2"/>
    <n v="104"/>
    <x v="0"/>
    <s v="After World War I, Armistice Lloyd Hart goes back to practice law, former saloon keeper George Hally turns to bootlegging, and out-of-work Eddie Bartlett becomes a cab driver. Eddie builds a fleet of cabs through delivery of bootleg liquor and hires Lloyd as his lawyer. George becomes Eddie's partner and the rackets flourish until love and rivalry interfere."/>
    <x v="116"/>
    <n v="18575"/>
    <n v="13092"/>
    <n v="5556"/>
    <n v="40"/>
    <n v="24"/>
    <n v="1221"/>
    <n v="1568"/>
    <n v="12580"/>
  </r>
  <r>
    <s v="Godzilla vs. Mechagodzilla II"/>
    <s v="Takao Okawara"/>
    <x v="139"/>
    <x v="4"/>
    <n v="108"/>
    <x v="2"/>
    <s v="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
    <x v="2245"/>
    <n v="17779"/>
    <n v="11734"/>
    <n v="5055"/>
    <n v="24"/>
    <n v="88"/>
    <n v="3655"/>
    <n v="543"/>
    <n v="12571"/>
  </r>
  <r>
    <s v="Making 'The Shining'"/>
    <s v="Vivian Kubrick"/>
    <x v="42"/>
    <x v="18"/>
    <n v="35"/>
    <x v="0"/>
    <s v="Directed and edited by Stanley Kubrick's daughter Vivian Kubrick, this film offers a look behind the scenes during the making of The Shining."/>
    <x v="2267"/>
    <n v="27380"/>
    <n v="2683"/>
    <n v="6397"/>
    <n v="23"/>
    <n v="74"/>
    <n v="1603"/>
    <n v="2716"/>
    <n v="12539"/>
  </r>
  <r>
    <s v="Shogun Assassin"/>
    <s v="Robert Houston, Kenji Misumi"/>
    <x v="45"/>
    <x v="4"/>
    <n v="85"/>
    <x v="0"/>
    <s v="A Shogun who grew paranoid as he became senile sent his ninjas to kill his samurai. They failed but did kill the samuraiâ€™s wife. The samurai swore to avenge the death of his wife and roams the countryside with his toddler son in search of vengeance."/>
    <x v="385"/>
    <n v="18401"/>
    <n v="9731"/>
    <n v="5850"/>
    <n v="120"/>
    <n v="60"/>
    <n v="1889"/>
    <n v="1587"/>
    <n v="12514"/>
  </r>
  <r>
    <s v="Desperados"/>
    <s v="LP"/>
    <x v="168"/>
    <x v="0"/>
    <n v="105"/>
    <x v="0"/>
    <s v="A panicked young woman and her two best friends fly to Mexico to delete a ranting email she sent to her new boyfriend. On arrival, they run into her former beau, who soon gets caught up in their frantic scheme."/>
    <x v="1732"/>
    <n v="19744"/>
    <n v="3384"/>
    <n v="1306"/>
    <n v="4"/>
    <n v="1918"/>
    <n v="2001"/>
    <n v="174"/>
    <n v="12509"/>
  </r>
  <r>
    <s v="The Big Country"/>
    <s v="William Wyler"/>
    <x v="93"/>
    <x v="11"/>
    <n v="166"/>
    <x v="0"/>
    <s v="Retired wealthy sea captain Jim McKay arrives in the Old West, where he becomes embroiled in a feud between his future father-in-law, Major Terrill, and the rough and lawless Hannasseys over a valuable patch of land."/>
    <x v="121"/>
    <n v="17404"/>
    <n v="12491"/>
    <n v="5042"/>
    <n v="154"/>
    <n v="43"/>
    <n v="1266"/>
    <n v="1883"/>
    <n v="12501"/>
  </r>
  <r>
    <s v="The Merchant of Venice"/>
    <s v="Michael Radford"/>
    <x v="164"/>
    <x v="11"/>
    <n v="132"/>
    <x v="0"/>
    <s v="Venice, 1596. Bassanio begs his friend Antonio, a prosperous merchant, to lend him a large sum of money so that he can woo Portia, a very wealthy heiress; but Antonio has invested his fortune abroad, so they turn to Shylock, a Jewish moneylender, and ask him for a loan."/>
    <x v="2268"/>
    <n v="22645"/>
    <n v="4119"/>
    <n v="2505"/>
    <n v="18"/>
    <n v="221"/>
    <n v="3913"/>
    <n v="494"/>
    <n v="12485"/>
  </r>
  <r>
    <s v="French Connection II"/>
    <s v="John Frankenheimer"/>
    <x v="166"/>
    <x v="12"/>
    <n v="119"/>
    <x v="0"/>
    <s v="&quot;Popeye&quot; Doyle travels to Marseilles to find Alain Charnier, the drug smuggler that eluded him in New York."/>
    <x v="92"/>
    <n v="18224"/>
    <n v="6503"/>
    <n v="3259"/>
    <n v="15"/>
    <n v="102"/>
    <n v="3629"/>
    <n v="345"/>
    <n v="12480"/>
  </r>
  <r>
    <s v="Graduation"/>
    <s v="Cristian Mungiu"/>
    <x v="45"/>
    <x v="2"/>
    <n v="128"/>
    <x v="33"/>
    <s v="After his daughter is assaulted and left with an injury that may jeopardize her opportunity to study in the UK, a Romanian doctor decides to do whatever it takes to secure her future."/>
    <x v="447"/>
    <n v="17670"/>
    <n v="8295"/>
    <n v="3145"/>
    <n v="18"/>
    <n v="70"/>
    <n v="2129"/>
    <n v="505"/>
    <n v="12475"/>
  </r>
  <r>
    <s v="Green Card"/>
    <s v="Peter Weir"/>
    <x v="100"/>
    <x v="2"/>
    <n v="108"/>
    <x v="0"/>
    <s v="Urban horticulturalist BrontÃ« Mitchell has her eye on a gorgeous apartment, but the building's board will rent it only to a married couple. Georges FaurÃ©, a waiter from France whose visa is expiring, needs to marry an American woman to stay in the country. Their marriage of convenience turns into a burden when they must live together to allay the suspicions of the immigration service, as the polar opposites grate on each other's nerves."/>
    <x v="81"/>
    <n v="25155"/>
    <n v="5665"/>
    <n v="2842"/>
    <n v="21"/>
    <n v="322"/>
    <n v="3991"/>
    <n v="452"/>
    <n v="12471"/>
  </r>
  <r>
    <s v="The Five Obstructions"/>
    <s v="JÃ¸rgen Leth, Lars von Trier"/>
    <x v="84"/>
    <x v="18"/>
    <n v="90"/>
    <x v="9"/>
    <s v="Lars von Trier challenges his mentor, filmmaker JÃ¸rgen Leth, to remake Lethâ€™s 1967 short film The Perfect Human five times, each with a different set of bizarre and challenging rules."/>
    <x v="2269"/>
    <n v="20780"/>
    <n v="7967"/>
    <n v="4741"/>
    <n v="73"/>
    <n v="143"/>
    <n v="2129"/>
    <n v="1209"/>
    <n v="12469"/>
  </r>
  <r>
    <s v="Class of Nuke 'Em High"/>
    <s v="Lloyd Kaufman, Richard W. Haines"/>
    <x v="106"/>
    <x v="1"/>
    <n v="85"/>
    <x v="0"/>
    <s v="The pupils at a high school next to a nuclear power plant start acting and looking strange after buying contaminated drugs from a plant worker."/>
    <x v="1301"/>
    <n v="19320"/>
    <n v="8307"/>
    <n v="4362"/>
    <n v="37"/>
    <n v="410"/>
    <n v="3660"/>
    <n v="642"/>
    <n v="12468"/>
  </r>
  <r>
    <s v="The Blue Planet"/>
    <s v="Alastair Fothergill"/>
    <x v="130"/>
    <x v="18"/>
    <n v="389"/>
    <x v="0"/>
    <s v="Sir David Attenborough narrates this critically acclaimed series that dives deep into the marine environment of Planet Earth. Although two-thirds of the world's surface is covered with water, scientists know less about the oceans than they do about the surface of the moon. This limited series travels from various coasts to the poles to examine watery denizens ranging from the gigantic blue whale to microscopic coral polyps."/>
    <x v="2270"/>
    <n v="28715"/>
    <n v="2819"/>
    <n v="5434"/>
    <n v="23"/>
    <n v="10"/>
    <n v="644"/>
    <n v="5056"/>
    <n v="12465"/>
  </r>
  <r>
    <s v="Vampyros Lesbos"/>
    <s v="JesÃºs Franco"/>
    <x v="177"/>
    <x v="5"/>
    <n v="89"/>
    <x v="4"/>
    <s v="An erotic horror tale about a vixen vampiress seducing and killing women to appease her insatiable thirst for female blood."/>
    <x v="2271"/>
    <n v="18767"/>
    <n v="16336"/>
    <n v="4835"/>
    <n v="91"/>
    <n v="411"/>
    <n v="2945"/>
    <n v="887"/>
    <n v="12453"/>
  </r>
  <r>
    <s v="Flight of the Phoenix"/>
    <s v="John Moore"/>
    <x v="105"/>
    <x v="6"/>
    <n v="113"/>
    <x v="0"/>
    <s v="When an oil rig in the Gobi Desert of Mongolia proves unproductive, an aircraft crew are sent to shut the operation down and fly them out. On the flight out over the desert on the way to Beijing, Capt. Frank Towns and co-pilot A.J. are unable to keep their cargo plane, a C-119 Flying Boxcar, in the air when a violent sandstorm strikes. Crash-landing in a remote uncharted part of the desert, the two pilots and their passengers -- a crew of oil workers and a drifter -- must work together to survive by rebuilding the aircraft. Soon, low supplies and a band of merciless smugglers add even greater urgency to their task."/>
    <x v="2272"/>
    <n v="22956"/>
    <n v="2986"/>
    <n v="1752"/>
    <n v="6"/>
    <n v="313"/>
    <n v="4144"/>
    <n v="160"/>
    <n v="12440"/>
  </r>
  <r>
    <s v="Chappaquiddick"/>
    <s v="John Curran"/>
    <x v="154"/>
    <x v="7"/>
    <n v="107"/>
    <x v="0"/>
    <s v="Ted Kennedy's life and political career become derailed in the aftermath of a fatal car accident in 1969 that claims the life of a young campaign strategist, Mary Jo Kopechne."/>
    <x v="2273"/>
    <n v="17176"/>
    <n v="4584"/>
    <n v="2155"/>
    <n v="4"/>
    <n v="155"/>
    <n v="4534"/>
    <n v="139"/>
    <n v="12437"/>
  </r>
  <r>
    <s v="Two Hands"/>
    <s v="Gregor Jordan"/>
    <x v="147"/>
    <x v="12"/>
    <n v="103"/>
    <x v="0"/>
    <s v="A 19-year-old finds himself in debt to a local gangster when some gang loot disappears and sets him on the run from thugs. Meanwhile, two street kids start a shopping spree when they find the missing money."/>
    <x v="2274"/>
    <n v="17420"/>
    <n v="4988"/>
    <n v="5270"/>
    <n v="343"/>
    <n v="53"/>
    <n v="2064"/>
    <n v="1377"/>
    <n v="12433"/>
  </r>
  <r>
    <s v="A Night to Remember"/>
    <s v="Roy Ward Baker"/>
    <x v="83"/>
    <x v="6"/>
    <n v="123"/>
    <x v="0"/>
    <s v="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
    <x v="2275"/>
    <n v="18116"/>
    <n v="10509"/>
    <n v="4783"/>
    <n v="97"/>
    <n v="32"/>
    <n v="1354"/>
    <n v="1410"/>
    <n v="12431"/>
  </r>
  <r>
    <s v="Amityville II: The Possession"/>
    <s v="Damiano Damiani"/>
    <x v="237"/>
    <x v="12"/>
    <n v="104"/>
    <x v="0"/>
    <s v="Anthony and Dolores Montelli, along with their four children, move into their dream house in Amityville and are immediately plagued by a string of paranormal experiences. When the abusive Anthony wrongly places the blame on their children, Dolores recruits a local Catholic priest to exorcise the house."/>
    <x v="438"/>
    <n v="19105"/>
    <n v="8943"/>
    <n v="3330"/>
    <n v="14"/>
    <n v="439"/>
    <n v="3408"/>
    <n v="397"/>
    <n v="12429"/>
  </r>
  <r>
    <s v="Fade to Black"/>
    <s v="Vernon Zimmerman"/>
    <x v="138"/>
    <x v="2"/>
    <n v="102"/>
    <x v="0"/>
    <s v="A shy, lonely film buff embarks on a killing spree against those who browbeat and betray him, all the while stalking his idol, a Marilyn Monroe lookalike."/>
    <x v="2184"/>
    <n v="16359"/>
    <n v="10385"/>
    <n v="4738"/>
    <n v="38"/>
    <n v="118"/>
    <n v="3468"/>
    <n v="463"/>
    <n v="12413"/>
  </r>
  <r>
    <s v="Charley Varrick"/>
    <s v="Don Siegel"/>
    <x v="19"/>
    <x v="6"/>
    <n v="111"/>
    <x v="0"/>
    <s v="Charley Varrick robs a bank in a small town with his friends, but instead of obtaining a small amount of money, they discover they stole a very large amount of money belonging to the mob. Charley must now come up with a plan to not only evade the police but the mob as well."/>
    <x v="419"/>
    <n v="17115"/>
    <n v="10208"/>
    <n v="5115"/>
    <n v="36"/>
    <n v="15"/>
    <n v="1523"/>
    <n v="894"/>
    <n v="12407"/>
  </r>
  <r>
    <s v="Pride and Glory"/>
    <s v="Gavin O'Connor"/>
    <x v="132"/>
    <x v="3"/>
    <n v="130"/>
    <x v="0"/>
    <s v="A saga centered on a multi-generational family of New York City Police officers. The family's moral codes are tested when Ray Tierney, investigates a case that reveals an incendiary police corruption scandal involving his own brother-in-law. For Ray, the truth is revelatory, a Pandora's Box that threatens to upend not only the Tierney legacy but the entire NYPD."/>
    <x v="28"/>
    <n v="19384"/>
    <n v="3405"/>
    <n v="1996"/>
    <n v="8"/>
    <n v="203"/>
    <n v="4242"/>
    <n v="203"/>
    <n v="12391"/>
  </r>
  <r>
    <s v="The Five Venoms"/>
    <s v="Chang Cheh"/>
    <x v="24"/>
    <x v="8"/>
    <n v="102"/>
    <x v="16"/>
    <s v="A dying master sends his last student to check up on five former pupils, who each know a special style of kung-fu."/>
    <x v="1643"/>
    <n v="17530"/>
    <n v="10676"/>
    <n v="4804"/>
    <n v="86"/>
    <n v="47"/>
    <n v="2884"/>
    <n v="912"/>
    <n v="12332"/>
  </r>
  <r>
    <s v="Titus"/>
    <s v="Julie Taymor"/>
    <x v="152"/>
    <x v="7"/>
    <n v="162"/>
    <x v="0"/>
    <s v="Titus Andronicus returns from the wars and sees his sons and daughters taken from him, one by one. Shakespeare's goriest and earliest tragedy."/>
    <x v="2276"/>
    <n v="21200"/>
    <n v="10968"/>
    <n v="4746"/>
    <n v="121"/>
    <n v="199"/>
    <n v="2157"/>
    <n v="1357"/>
    <n v="12316"/>
  </r>
  <r>
    <s v="The Gambler"/>
    <s v="Karel Reisz"/>
    <x v="30"/>
    <x v="3"/>
    <n v="111"/>
    <x v="0"/>
    <s v="New York City English professor Axel Freed outwardly seems like an upstanding citizen. But privately Freed is in the clutches of a severe gambling addiction that threatens to destroy him."/>
    <x v="14"/>
    <n v="16592"/>
    <n v="6950"/>
    <n v="4529"/>
    <n v="37"/>
    <n v="43"/>
    <n v="1940"/>
    <n v="550"/>
    <n v="12315"/>
  </r>
  <r>
    <s v="Planet Hulk"/>
    <s v="Sam Liu"/>
    <x v="171"/>
    <x v="1"/>
    <n v="81"/>
    <x v="0"/>
    <s v="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
    <x v="2277"/>
    <n v="21516"/>
    <n v="4230"/>
    <n v="3446"/>
    <n v="10"/>
    <n v="163"/>
    <n v="4388"/>
    <n v="393"/>
    <n v="12313"/>
  </r>
  <r>
    <s v="Rodan"/>
    <s v="IshirÅ Honda"/>
    <x v="121"/>
    <x v="1"/>
    <n v="72"/>
    <x v="2"/>
    <s v="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
    <x v="385"/>
    <n v="17330"/>
    <n v="10049"/>
    <n v="4601"/>
    <n v="17"/>
    <n v="95"/>
    <n v="4279"/>
    <n v="396"/>
    <n v="12311"/>
  </r>
  <r>
    <s v="Bigger Than Life"/>
    <s v="Nicholas Ray"/>
    <x v="42"/>
    <x v="2"/>
    <n v="95"/>
    <x v="0"/>
    <s v="A friendly, successful suburban teacher and father grows dangerously addicted to cortisone, resulting in his transformation into a household despot."/>
    <x v="92"/>
    <n v="18859"/>
    <n v="16922"/>
    <n v="5218"/>
    <n v="39"/>
    <n v="41"/>
    <n v="1398"/>
    <n v="1605"/>
    <n v="12306"/>
  </r>
  <r>
    <s v="Cats Don't Dance"/>
    <s v="Mark Dindal"/>
    <x v="147"/>
    <x v="10"/>
    <n v="74"/>
    <x v="0"/>
    <s v="An ambitious singing and dancing cat in 1939 Hollywood overcomes several obstacles to fulfill his dream of becoming a movie star."/>
    <x v="2278"/>
    <n v="24510"/>
    <n v="6810"/>
    <n v="6371"/>
    <n v="176"/>
    <n v="110"/>
    <n v="2627"/>
    <n v="1541"/>
    <n v="12281"/>
  </r>
  <r>
    <s v="Goon: Last of the Enforcers"/>
    <s v="Jay Baruchel"/>
    <x v="155"/>
    <x v="0"/>
    <n v="101"/>
    <x v="0"/>
    <s v="During a pro lockout, Doug &quot;The Thug&quot; Glatt is injured and must choose whether to defend his team against a dangerous new enemy, or be there for his wife as she prepares to give birth to his daughter."/>
    <x v="2279"/>
    <n v="17813"/>
    <n v="3011"/>
    <n v="2348"/>
    <n v="10"/>
    <n v="399"/>
    <n v="3828"/>
    <n v="196"/>
    <n v="12272"/>
  </r>
  <r>
    <s v="School Daze"/>
    <s v="Spike Lee"/>
    <x v="161"/>
    <x v="2"/>
    <n v="121"/>
    <x v="0"/>
    <s v="Fraternity and sorority members clash with other students at a historically black college during homecoming weekend."/>
    <x v="6"/>
    <n v="18970"/>
    <n v="8032"/>
    <n v="4588"/>
    <n v="71"/>
    <n v="94"/>
    <n v="3385"/>
    <n v="500"/>
    <n v="12267"/>
  </r>
  <r>
    <s v="The Layover"/>
    <s v="William H. Macy"/>
    <x v="249"/>
    <x v="0"/>
    <n v="88"/>
    <x v="0"/>
    <s v="When their plane is rerouted due to a hurricane warning, two single female best friends find themselves competing for the same guy during an extended layover in St. Louis."/>
    <x v="2280"/>
    <n v="18879"/>
    <n v="2508"/>
    <n v="959"/>
    <n v="1"/>
    <n v="2411"/>
    <n v="1537"/>
    <n v="118"/>
    <n v="12264"/>
  </r>
  <r>
    <s v="Cabin Fever"/>
    <s v="Travis Zariwny"/>
    <x v="314"/>
    <x v="5"/>
    <n v="99"/>
    <x v="0"/>
    <s v="While staying at a remote cabin for a week-long vacation, a group of five college friends succumb to an infectious, flesh-eating disease."/>
    <x v="2281"/>
    <n v="18473"/>
    <n v="4538"/>
    <n v="1070"/>
    <n v="4"/>
    <n v="2797"/>
    <n v="1283"/>
    <n v="127"/>
    <n v="12258"/>
  </r>
  <r>
    <s v="Both Sides of the Blade"/>
    <s v="Claire Denis"/>
    <x v="181"/>
    <x v="2"/>
    <n v="117"/>
    <x v="3"/>
    <s v="Jean and Sara have been living together for 10 years. When they first met, Sara was living with FranÃ§ois, Jeanâ€™s best friend and an admirer from back when he played rugby. Jean and Sara love each other. One day, Sara sees FranÃ§ois in the street. He does not notice her, but she is overtaken by the sensation that her life could suddenly change. FranÃ§ois gets back in touch with Jean. For the first time in years. He suggests they start working together again. From here on, things spiral out of control."/>
    <x v="2282"/>
    <n v="16901"/>
    <n v="7482"/>
    <n v="2717"/>
    <n v="4"/>
    <n v="354"/>
    <n v="3289"/>
    <n v="200"/>
    <n v="12257"/>
  </r>
  <r>
    <s v="Red Tails"/>
    <s v="Anthony Hemingway"/>
    <x v="99"/>
    <x v="14"/>
    <n v="125"/>
    <x v="0"/>
    <s v="The story of the Tuskegee Airmen, the first African-American pilots to fly in a combat squadron during World War II."/>
    <x v="64"/>
    <n v="20013"/>
    <n v="4264"/>
    <n v="2412"/>
    <n v="40"/>
    <n v="557"/>
    <n v="3402"/>
    <n v="373"/>
    <n v="12245"/>
  </r>
  <r>
    <s v="Chinese Puzzle"/>
    <s v="CÃ©dric Klapisch"/>
    <x v="146"/>
    <x v="2"/>
    <n v="117"/>
    <x v="3"/>
    <s v="Xavier is a 40-year-old father of two who still finds life very complicated. When the mother of his children moves to New York, he can't bear them growing up far away from him and so he decides to move there as well."/>
    <x v="2283"/>
    <n v="20773"/>
    <n v="2791"/>
    <n v="3365"/>
    <n v="18"/>
    <n v="98"/>
    <n v="3299"/>
    <n v="733"/>
    <n v="12229"/>
  </r>
  <r>
    <s v="The Hit"/>
    <s v="Stephen Frears"/>
    <x v="49"/>
    <x v="2"/>
    <n v="98"/>
    <x v="0"/>
    <s v="Ten years after ratting on his old mobster friends in exchange for personal immunity, two hit men drive a hardened criminal to Paris for his execution. However, while on the way, whatever can go wrong, does go wrong."/>
    <x v="561"/>
    <n v="17178"/>
    <n v="10296"/>
    <n v="4416"/>
    <n v="29"/>
    <n v="41"/>
    <n v="2118"/>
    <n v="603"/>
    <n v="12226"/>
  </r>
  <r>
    <s v="Night Shift"/>
    <s v="Ron Howard"/>
    <x v="138"/>
    <x v="0"/>
    <n v="106"/>
    <x v="0"/>
    <s v="A nebbish of a morgue attendant gets shunted back to the night shift where he is shackled with an obnoxious neophyte partner who dreams of the &quot;one great idea&quot; for success. His life takes a bizarre turn when a prostitute neighbor complains about the loss of her pimp. His partner, upon hearing the situation, suggests that they fill that opening themselves using the morgue at night."/>
    <x v="4"/>
    <n v="19550"/>
    <n v="6149"/>
    <n v="3875"/>
    <n v="20"/>
    <n v="125"/>
    <n v="4188"/>
    <n v="372"/>
    <n v="12221"/>
  </r>
  <r>
    <s v="How the West Was Won"/>
    <s v="John Ford, George Marshall"/>
    <x v="74"/>
    <x v="15"/>
    <n v="164"/>
    <x v="0"/>
    <s v="The epic tale of the development of the American West from the 1830s through the Civil War to the end of the century, as seen through the eyes of one pioneer family."/>
    <x v="109"/>
    <n v="19611"/>
    <n v="14101"/>
    <n v="3287"/>
    <n v="22"/>
    <n v="111"/>
    <n v="3354"/>
    <n v="661"/>
    <n v="12219"/>
  </r>
  <r>
    <s v="Special Correspondents"/>
    <s v="Ricky Gervais"/>
    <x v="273"/>
    <x v="0"/>
    <n v="100"/>
    <x v="0"/>
    <s v="A radio journalist and his technician get in over their heads when they hatch a scheme to fake their own kidnapping during a rebel uprising in South America and hide out in New York instead."/>
    <x v="953"/>
    <n v="18632"/>
    <n v="2140"/>
    <n v="1321"/>
    <n v="3"/>
    <n v="918"/>
    <n v="2925"/>
    <n v="127"/>
    <n v="12211"/>
  </r>
  <r>
    <s v="Death Spa"/>
    <s v="Michael Fischa"/>
    <x v="199"/>
    <x v="5"/>
    <n v="88"/>
    <x v="0"/>
    <s v="Michael's health club is beseiged with a series of terrible murders involving killer saunas and other grisly devices. Michael's wife killed herself a while before and her brother holds Michael responsible. Michael needs to stop the bloodshed before he loses all of his clients."/>
    <x v="2284"/>
    <n v="16211"/>
    <n v="8065"/>
    <n v="4238"/>
    <n v="14"/>
    <n v="414"/>
    <n v="3357"/>
    <n v="491"/>
    <n v="12170"/>
  </r>
  <r>
    <s v="The Harder They Come"/>
    <s v="Perry Henzell"/>
    <x v="58"/>
    <x v="16"/>
    <n v="103"/>
    <x v="0"/>
    <s v="Ivanhoe Martin arrives in Kingston, Jamaica, looking for work and, after some initial struggles, lands a recording contract as a reggae singer. He records his first song, &quot;The Harder They Come,&quot; but after a bitter dispute with a manipulative producer named Hilton, soon finds himself resorting to petty crime in order to pay the bills. He deals marijuana, kills some abusive cops and earns local folk hero status. Meanwhile, his record is topping the charts."/>
    <x v="2285"/>
    <n v="18750"/>
    <n v="14279"/>
    <n v="5224"/>
    <n v="116"/>
    <n v="60"/>
    <n v="2172"/>
    <n v="1059"/>
    <n v="12166"/>
  </r>
  <r>
    <s v="Prizzi's Honor"/>
    <s v="John Huston"/>
    <x v="185"/>
    <x v="3"/>
    <n v="124"/>
    <x v="0"/>
    <s v="Charley Partanna is a hitman who works for the Prizzis, one of the richest crime families in the US. When he sees Irene Walker, it's love at first sight. But he soon finds that she, too, is a killer for hire. Charley can overlook his suspicions, but he can't turn off his heart. And the couple must remember that even if they love each other, the Prizzis love only money."/>
    <x v="27"/>
    <n v="20799"/>
    <n v="14813"/>
    <n v="2539"/>
    <n v="4"/>
    <n v="205"/>
    <n v="3496"/>
    <n v="289"/>
    <n v="12154"/>
  </r>
  <r>
    <s v="Undisputed II: Last Man Standing"/>
    <s v="Isaac Florentine"/>
    <x v="164"/>
    <x v="2"/>
    <n v="93"/>
    <x v="0"/>
    <s v="Heavyweight Champ George &quot;Iceman&quot; Chambers is sent to a Russian jail on trumped-up drug charges. In order to win his freedom he must fight against the jailhouse fighting champ Uri Boyka in a battle to the death. This time he is not fighting for a title, he is fighting for his life!"/>
    <x v="2286"/>
    <n v="19709"/>
    <n v="3250"/>
    <n v="3196"/>
    <n v="25"/>
    <n v="135"/>
    <n v="3856"/>
    <n v="572"/>
    <n v="12135"/>
  </r>
  <r>
    <s v="My Boss's Daughter"/>
    <s v="David Zucker"/>
    <x v="281"/>
    <x v="0"/>
    <n v="83"/>
    <x v="0"/>
    <s v="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
    <x v="1176"/>
    <n v="28031"/>
    <n v="2806"/>
    <n v="1191"/>
    <n v="4"/>
    <n v="1925"/>
    <n v="1788"/>
    <n v="210"/>
    <n v="12133"/>
  </r>
  <r>
    <s v="Spookies"/>
    <s v="Genie Joseph, Brendan Faulkner"/>
    <x v="202"/>
    <x v="5"/>
    <n v="85"/>
    <x v="0"/>
    <s v="Taking a wrong turn, travelers find themselves trapped in a mysterious house. One horror after another threatens them as the sorcerer who lives within needs sacrifices to give eternal life to his beautiful bride."/>
    <x v="2287"/>
    <n v="16094"/>
    <n v="9508"/>
    <n v="3789"/>
    <n v="20"/>
    <n v="879"/>
    <n v="2800"/>
    <n v="420"/>
    <n v="12113"/>
  </r>
  <r>
    <s v="Noises Off..."/>
    <s v="Peter Bogdanovich"/>
    <x v="84"/>
    <x v="0"/>
    <n v="103"/>
    <x v="0"/>
    <s v="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
    <x v="130"/>
    <n v="17703"/>
    <n v="6362"/>
    <n v="5454"/>
    <n v="138"/>
    <n v="74"/>
    <n v="1931"/>
    <n v="1300"/>
    <n v="12110"/>
  </r>
  <r>
    <s v="In Your Eyes"/>
    <s v="Brin Hill"/>
    <x v="90"/>
    <x v="2"/>
    <n v="105"/>
    <x v="0"/>
    <s v="Two seemingly unconnected souls from different corners of the United States make a telepathic bond that allows them to see, hear and feel the other's experiences, creating a bond that apparently can't be broken."/>
    <x v="1413"/>
    <n v="21622"/>
    <n v="3709"/>
    <n v="3559"/>
    <n v="94"/>
    <n v="268"/>
    <n v="3181"/>
    <n v="896"/>
    <n v="12104"/>
  </r>
  <r>
    <s v="War and Peace"/>
    <s v="Tom Harper"/>
    <x v="13"/>
    <x v="2"/>
    <n v="379"/>
    <x v="0"/>
    <s v="A story that revolves around five aristocratic families, set during the reign of Alexander I, and centered on the love triangle between Natasha Rostova, Pierre Bezukhov, and Andrei Bolkonsky."/>
    <x v="2288"/>
    <n v="20768"/>
    <n v="4559"/>
    <n v="5398"/>
    <n v="53"/>
    <n v="59"/>
    <n v="1236"/>
    <n v="2413"/>
    <n v="12101"/>
  </r>
  <r>
    <s v="Death by Hanging"/>
    <s v="Nagisa ÅŒshima"/>
    <x v="34"/>
    <x v="2"/>
    <n v="118"/>
    <x v="2"/>
    <s v="A Korean man is sentenced to death in Japan but somehow survives his execution, sending the authorities into a panic about what to do next."/>
    <x v="2220"/>
    <n v="17645"/>
    <n v="16479"/>
    <n v="5968"/>
    <n v="211"/>
    <n v="53"/>
    <n v="1021"/>
    <n v="2270"/>
    <n v="12099"/>
  </r>
  <r>
    <s v="Crossroads"/>
    <s v="Walter Hill"/>
    <x v="36"/>
    <x v="8"/>
    <n v="99"/>
    <x v="0"/>
    <s v="A wanna-be blues guitar virtuoso seeks a long-lost song by legendary musician, Robert Johnson."/>
    <x v="193"/>
    <n v="19180"/>
    <n v="4339"/>
    <n v="4496"/>
    <n v="127"/>
    <n v="99"/>
    <n v="3267"/>
    <n v="907"/>
    <n v="12094"/>
  </r>
  <r>
    <s v="The Yakuza"/>
    <s v="Sydney Pollack"/>
    <x v="81"/>
    <x v="2"/>
    <n v="112"/>
    <x v="0"/>
    <s v="When George Tanner does business with high-ranking Yakuza Tono, Tono kidnaps his daughter, and George summons his old friend, private eye Harry Kilmer, to Japan to investigate."/>
    <x v="4"/>
    <n v="16612"/>
    <n v="8152"/>
    <n v="4698"/>
    <n v="45"/>
    <n v="33"/>
    <n v="2049"/>
    <n v="691"/>
    <n v="12090"/>
  </r>
  <r>
    <s v="Coffee &amp; Kareem"/>
    <s v="Michael Dowse"/>
    <x v="234"/>
    <x v="6"/>
    <n v="88"/>
    <x v="0"/>
    <s v="A Detroit cop reluctantly teams with his girlfriend's 11-year-old son to clear his name and take down the city's most ruthless criminal."/>
    <x v="2289"/>
    <n v="16871"/>
    <n v="3700"/>
    <n v="1527"/>
    <n v="6"/>
    <n v="1648"/>
    <n v="2033"/>
    <n v="207"/>
    <n v="12089"/>
  </r>
  <r>
    <s v="The Insult"/>
    <s v="Ziad Doueiri"/>
    <x v="94"/>
    <x v="2"/>
    <n v="112"/>
    <x v="27"/>
    <s v="After an emotional exchange between a Lebanese Christian and a Palestinian refugee escalates, the men end up in a court case that gets national attention."/>
    <x v="2290"/>
    <n v="16765"/>
    <n v="6132"/>
    <n v="3604"/>
    <n v="44"/>
    <n v="58"/>
    <n v="1756"/>
    <n v="900"/>
    <n v="12080"/>
  </r>
  <r>
    <s v="Just Cause"/>
    <s v="Arne Glimcher"/>
    <x v="219"/>
    <x v="12"/>
    <n v="102"/>
    <x v="0"/>
    <s v="A Harvard professor is lured back into the courtroom after twenty-five years to take the case of a young black man condemned to death for the horrific murder of a child."/>
    <x v="2291"/>
    <n v="19232"/>
    <n v="3577"/>
    <n v="1971"/>
    <n v="3"/>
    <n v="270"/>
    <n v="4153"/>
    <n v="174"/>
    <n v="12074"/>
  </r>
  <r>
    <s v="The Haunted Palace"/>
    <s v="Roger Corman"/>
    <x v="82"/>
    <x v="5"/>
    <n v="87"/>
    <x v="0"/>
    <s v="A warlock burned at the stake comes back and takes over the body of his great grandson to take his revenge on the descendents of the villages that burned him."/>
    <x v="1662"/>
    <n v="16439"/>
    <n v="10176"/>
    <n v="4042"/>
    <n v="12"/>
    <n v="41"/>
    <n v="3023"/>
    <n v="536"/>
    <n v="12068"/>
  </r>
  <r>
    <s v="A Lizard in a Woman's Skin"/>
    <s v="Lucio Fulci"/>
    <x v="147"/>
    <x v="8"/>
    <n v="104"/>
    <x v="10"/>
    <s v="Carol Hammond, daughter of a politician, has vivid nightmares involving sex orgies and LSD. In a dream, she murders a neighbor she envies and wakes up to a real investigation into her neighbor's murder."/>
    <x v="1587"/>
    <n v="16891"/>
    <n v="13605"/>
    <n v="4714"/>
    <n v="32"/>
    <n v="62"/>
    <n v="2375"/>
    <n v="693"/>
    <n v="12064"/>
  </r>
  <r>
    <s v="The Machine Girl"/>
    <s v="Noboru Iguchi"/>
    <x v="91"/>
    <x v="0"/>
    <n v="96"/>
    <x v="2"/>
    <s v="The life of a young, Japanese schoolgirl is destroyed when her family is killed by a Ninja-Yakuza family. Her hand cut off, she replaces it with various machines-of-death, and seeks revenge."/>
    <x v="2292"/>
    <n v="17526"/>
    <n v="7276"/>
    <n v="5305"/>
    <n v="250"/>
    <n v="247"/>
    <n v="3224"/>
    <n v="1179"/>
    <n v="12064"/>
  </r>
  <r>
    <s v="Big Game"/>
    <s v="Jalmari Helander"/>
    <x v="184"/>
    <x v="6"/>
    <n v="90"/>
    <x v="0"/>
    <s v="Air Force One is shot down by terrorists, leaving the President of the United States stranded in the wilderness of Finland. 13-year-old Oskari is on a hunting mission to prove his maturity to his kinsfolk by tracking down a deer, but instead discovers the President in an escape pod. With the terrorists closing in to capture their prize, the unlikely duo team up to escape their hunters."/>
    <x v="2293"/>
    <n v="18210"/>
    <n v="2877"/>
    <n v="1474"/>
    <n v="1"/>
    <n v="767"/>
    <n v="2936"/>
    <n v="144"/>
    <n v="12064"/>
  </r>
  <r>
    <s v="April and the Extraordinary World"/>
    <s v="Christian Desmares, Franck Ekinci"/>
    <x v="33"/>
    <x v="0"/>
    <n v="106"/>
    <x v="3"/>
    <s v="Itâ€™s 1941, but France is trapped in the 19th Century, governed by steam and Napoleon V. Avril, a teenage girl, goes in search of her missing scientist parents."/>
    <x v="146"/>
    <n v="18425"/>
    <n v="7067"/>
    <n v="4433"/>
    <n v="51"/>
    <n v="64"/>
    <n v="2203"/>
    <n v="856"/>
    <n v="12021"/>
  </r>
  <r>
    <s v="Slice"/>
    <s v="Austin Vesely"/>
    <x v="256"/>
    <x v="5"/>
    <n v="82"/>
    <x v="0"/>
    <s v="In a spooky small town, when a slew of pizza delivery boys are slain on the job, two daring survivors set out to catch the culprits behind the cryptic crime spree."/>
    <x v="2294"/>
    <n v="16081"/>
    <n v="9576"/>
    <n v="1679"/>
    <n v="2"/>
    <n v="1775"/>
    <n v="1825"/>
    <n v="118"/>
    <n v="12016"/>
  </r>
  <r>
    <s v="Hush... Hush, Sweet Charlotte"/>
    <s v="Robert Aldrich"/>
    <x v="30"/>
    <x v="5"/>
    <n v="133"/>
    <x v="0"/>
    <s v="An aging, reclusive Southern belle plagued by a horrifying family secret descends into madness after the arrival of a lost relative."/>
    <x v="2295"/>
    <n v="18121"/>
    <n v="12660"/>
    <n v="4547"/>
    <n v="21"/>
    <n v="36"/>
    <n v="2026"/>
    <n v="911"/>
    <n v="12010"/>
  </r>
  <r>
    <s v="The Front Runner"/>
    <s v="Jason Reitman"/>
    <x v="131"/>
    <x v="2"/>
    <n v="113"/>
    <x v="0"/>
    <s v="Gary Hart, former Senator of Colorado, becomes the front-runner for the Democratic presidential nomination in 1987. Hart's intelligence, charisma and idealism makes him popular with young voters, leaving him with a seemingly clear path to the White House. All that comes crashing down when allegations of an extramarital affair surface in the media, forcing the candidate to address a scandal that threatens to derail his campaign and personal life."/>
    <x v="953"/>
    <n v="15725"/>
    <n v="5802"/>
    <n v="1658"/>
    <n v="1"/>
    <n v="173"/>
    <n v="4315"/>
    <n v="70"/>
    <n v="11999"/>
  </r>
  <r>
    <s v="Una"/>
    <s v="Benedict Andrews"/>
    <x v="230"/>
    <x v="12"/>
    <n v="94"/>
    <x v="0"/>
    <s v="When a young woman unexpectedly arrives at an older man's workplace, looking for answers, the secrets of the past threaten to unravel his new life."/>
    <x v="2296"/>
    <n v="17158"/>
    <n v="3683"/>
    <n v="1877"/>
    <n v="10"/>
    <n v="340"/>
    <n v="3600"/>
    <n v="202"/>
    <n v="11998"/>
  </r>
  <r>
    <s v="To Sleep with Anger"/>
    <s v="Charles Burnett"/>
    <x v="62"/>
    <x v="2"/>
    <n v="101"/>
    <x v="0"/>
    <s v="An enigmatic drifter from the South comes to visit an old acquaintance who now lives in South-Central LA."/>
    <x v="2297"/>
    <n v="16945"/>
    <n v="13836"/>
    <n v="5825"/>
    <n v="104"/>
    <n v="27"/>
    <n v="1318"/>
    <n v="1489"/>
    <n v="11966"/>
  </r>
  <r>
    <s v="Mighty Morphin Power Rangers: Once &amp; Always"/>
    <s v="Charlie Haskell"/>
    <x v="162"/>
    <x v="6"/>
    <n v="59"/>
    <x v="0"/>
    <s v="After tragedy strikes, an unlikely young hero takes her rightful place among the Power Rangers to face off against the team's oldest archnemesis."/>
    <x v="377"/>
    <n v="14823"/>
    <n v="3560"/>
    <n v="3264"/>
    <n v="4"/>
    <n v="810"/>
    <n v="3131"/>
    <n v="561"/>
    <n v="11958"/>
  </r>
  <r>
    <s v="Home for the Holidays"/>
    <s v="Jodie Foster"/>
    <x v="89"/>
    <x v="0"/>
    <n v="103"/>
    <x v="0"/>
    <s v="After losing her job, making out with her soon-to-be former boss, and finding out that her daughter plans to spend Thanksgiving with her boyfriend, Claudia Larson faces spending the holiday with her unhinged family."/>
    <x v="2298"/>
    <n v="18874"/>
    <n v="6910"/>
    <n v="4421"/>
    <n v="90"/>
    <n v="223"/>
    <n v="3157"/>
    <n v="916"/>
    <n v="11943"/>
  </r>
  <r>
    <s v="Port of Shadows"/>
    <s v="Marcel CarnÃ©"/>
    <x v="101"/>
    <x v="2"/>
    <n v="93"/>
    <x v="3"/>
    <s v="Down a foggy, desolate road to the port city of Le Havre travels Jean, an army deserter looking for another chance to make good on life. Fate, however, has a different plan for him, as acts of both revenge and kindness render him front-page news."/>
    <x v="2299"/>
    <n v="18148"/>
    <n v="13235"/>
    <n v="4438"/>
    <n v="65"/>
    <n v="35"/>
    <n v="1502"/>
    <n v="1328"/>
    <n v="11941"/>
  </r>
  <r>
    <s v="Fright Night Part 2"/>
    <s v="Tommy Lee Wallace"/>
    <x v="230"/>
    <x v="0"/>
    <n v="104"/>
    <x v="0"/>
    <s v="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
    <x v="2300"/>
    <n v="17775"/>
    <n v="8252"/>
    <n v="3840"/>
    <n v="13"/>
    <n v="223"/>
    <n v="3771"/>
    <n v="383"/>
    <n v="11937"/>
  </r>
  <r>
    <s v="The Lavender Hill Mob"/>
    <s v="Charles Crichton"/>
    <x v="97"/>
    <x v="3"/>
    <n v="78"/>
    <x v="0"/>
    <s v="A meek bank clerk who oversees the shipments of bullion joins with an eccentric neighbor to steal gold bars and smuggle them out of the country."/>
    <x v="1097"/>
    <n v="18364"/>
    <n v="13138"/>
    <n v="4104"/>
    <n v="14"/>
    <n v="30"/>
    <n v="1943"/>
    <n v="765"/>
    <n v="11909"/>
  </r>
  <r>
    <s v="Grabbers"/>
    <s v="Jon Wright"/>
    <x v="181"/>
    <x v="1"/>
    <n v="94"/>
    <x v="0"/>
    <s v="Something sinister has come to the shores of Erin Island, unbeknownst to the quaint population of this sleepy fishing village resting somewhere off Irelandâ€™s coast. First, some fishermen go missing. Then there is the rash of whale carcasses suddenly washing up on the beach. When the murders start, itâ€™s up to two mismatched cops â€“ an irresponsible alcoholic and his new partner, a by-the-book woman from the mainland â€“ to protect the townsfolk from the giant, bloodsucking, tentacled aliens that prey upon them. Their only weapon, they discover, is booze. If they want to survive the creaturesâ€™ onslaught, everyone will have to get very, very drunk!"/>
    <x v="2301"/>
    <n v="16756"/>
    <n v="6323"/>
    <n v="3436"/>
    <n v="6"/>
    <n v="160"/>
    <n v="3899"/>
    <n v="261"/>
    <n v="11890"/>
  </r>
  <r>
    <s v="Catfight"/>
    <s v="Onur Tukel"/>
    <x v="232"/>
    <x v="0"/>
    <n v="96"/>
    <x v="0"/>
    <s v="The rivalry between two former college friends comes to a head when they both attend the same glamorous event."/>
    <x v="2302"/>
    <n v="16480"/>
    <n v="3835"/>
    <n v="2811"/>
    <n v="26"/>
    <n v="401"/>
    <n v="3384"/>
    <n v="424"/>
    <n v="11868"/>
  </r>
  <r>
    <s v="Felon"/>
    <s v="Ric Roman Waugh"/>
    <x v="143"/>
    <x v="2"/>
    <n v="103"/>
    <x v="0"/>
    <s v="A family man convicted of killing an intruder must cope with life afterward in the violent penal system."/>
    <x v="2303"/>
    <n v="16361"/>
    <n v="2668"/>
    <n v="2453"/>
    <n v="14"/>
    <n v="116"/>
    <n v="3043"/>
    <n v="393"/>
    <n v="11854"/>
  </r>
  <r>
    <s v="Tetsuo II: Body Hammer"/>
    <s v="Shinya Tsukamoto"/>
    <x v="186"/>
    <x v="2"/>
    <n v="81"/>
    <x v="2"/>
    <s v="A Japanese salaryman finds his body transforming into a weapon through sheer rage after his son is kidnapped by a gang of violent thugs."/>
    <x v="2304"/>
    <n v="17049"/>
    <n v="12546"/>
    <n v="5072"/>
    <n v="53"/>
    <n v="86"/>
    <n v="2698"/>
    <n v="735"/>
    <n v="11842"/>
  </r>
  <r>
    <s v="Post Tenebras Lux"/>
    <s v="Carlos Reygadas"/>
    <x v="33"/>
    <x v="2"/>
    <n v="115"/>
    <x v="6"/>
    <s v="Juan and his urban family live in the Mexican countryside, where they enjoy and suffer a world apart. And nobody knows if these two worlds are complimentary or if they strive to eliminate one another."/>
    <x v="2305"/>
    <n v="18333"/>
    <n v="10035"/>
    <n v="4825"/>
    <n v="184"/>
    <n v="239"/>
    <n v="1942"/>
    <n v="1301"/>
    <n v="11834"/>
  </r>
  <r>
    <s v="Tigerland"/>
    <s v="Joel Schumacher"/>
    <x v="143"/>
    <x v="14"/>
    <n v="101"/>
    <x v="0"/>
    <s v="A group of recruits go through Advanced Infantry Training at Fort Polk, Louisiana's infamous Tigerland, last stop before Vietnam for tens of thousands of young men in 1971."/>
    <x v="2306"/>
    <n v="18293"/>
    <n v="4486"/>
    <n v="2526"/>
    <n v="14"/>
    <n v="93"/>
    <n v="3676"/>
    <n v="279"/>
    <n v="11833"/>
  </r>
  <r>
    <s v="Shadows and Fog"/>
    <s v="Woody Allen"/>
    <x v="109"/>
    <x v="3"/>
    <n v="85"/>
    <x v="0"/>
    <s v="With a serial strangler on the loose, a bookkeeper wanders around town searching for the vigilante group intent on catching the killer."/>
    <x v="857"/>
    <n v="19731"/>
    <n v="6087"/>
    <n v="2897"/>
    <n v="10"/>
    <n v="144"/>
    <n v="3604"/>
    <n v="398"/>
    <n v="11827"/>
  </r>
  <r>
    <s v="Waterloo"/>
    <s v="Sergey Bondarchuk"/>
    <x v="38"/>
    <x v="7"/>
    <n v="134"/>
    <x v="0"/>
    <s v="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
    <x v="1030"/>
    <n v="15370"/>
    <n v="5494"/>
    <n v="4753"/>
    <n v="331"/>
    <n v="40"/>
    <n v="1498"/>
    <n v="1848"/>
    <n v="11819"/>
  </r>
  <r>
    <s v="The Gunfighter"/>
    <s v="Henry King"/>
    <x v="13"/>
    <x v="15"/>
    <n v="85"/>
    <x v="0"/>
    <s v="The fastest gun in the West tries to escape his reputation."/>
    <x v="92"/>
    <n v="16308"/>
    <n v="12955"/>
    <n v="5230"/>
    <n v="50"/>
    <n v="20"/>
    <n v="1171"/>
    <n v="1345"/>
    <n v="11808"/>
  </r>
  <r>
    <s v="Dark Angel"/>
    <s v="Craig R. Baxley"/>
    <x v="176"/>
    <x v="3"/>
    <n v="91"/>
    <x v="0"/>
    <s v="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
    <x v="2307"/>
    <n v="16108"/>
    <n v="6424"/>
    <n v="3906"/>
    <n v="12"/>
    <n v="210"/>
    <n v="3762"/>
    <n v="351"/>
    <n v="11805"/>
  </r>
  <r>
    <s v="Housesitter"/>
    <s v="Frank Oz"/>
    <x v="131"/>
    <x v="11"/>
    <n v="102"/>
    <x v="0"/>
    <s v="After building his dream house, architect Newton Davis proposes marriage to his girlfriend, only to be summarily rejected. He seeks solace in a one-night stand with a waitress, never imagining that a woman he slept with once would end up posing as his wife. Gwen's ruse is so effective that by the time Newton learns of his &quot;marriage,&quot; the entire town feels like they know him."/>
    <x v="23"/>
    <n v="23970"/>
    <n v="3919"/>
    <n v="2917"/>
    <n v="25"/>
    <n v="312"/>
    <n v="3793"/>
    <n v="467"/>
    <n v="11797"/>
  </r>
  <r>
    <s v="Captain America"/>
    <s v="Albert Pyun"/>
    <x v="288"/>
    <x v="1"/>
    <n v="97"/>
    <x v="0"/>
    <s v="During World War II, a brave, patriotic American Soldier undergoes experiments to become a new supersoldier, &quot;Captain America&quot;. Racing to Germany to sabotage the rockets of Nazi baddie &quot;Red Skull&quot;, Captain America winds up frozen until the 1990s. He reawakens to find that the Red Skull has changed identities and is now planning to kidnap the President of the United States."/>
    <x v="2030"/>
    <n v="19486"/>
    <n v="7432"/>
    <n v="1516"/>
    <n v="10"/>
    <n v="3240"/>
    <n v="957"/>
    <n v="220"/>
    <n v="11792"/>
  </r>
  <r>
    <s v="Smiley"/>
    <s v="Michael J. Gallagher"/>
    <x v="299"/>
    <x v="5"/>
    <n v="95"/>
    <x v="0"/>
    <s v="After learning of an urban legend in which a demented serial killer named SMILEY can be summoned through the internet, mentally fragile Ashley must decide whether she is losing her mind or becoming Smiley's next victim."/>
    <x v="2308"/>
    <n v="18016"/>
    <n v="3726"/>
    <n v="635"/>
    <n v="13"/>
    <n v="3016"/>
    <n v="435"/>
    <n v="117"/>
    <n v="11790"/>
  </r>
  <r>
    <s v="A Star Is Born"/>
    <s v="William A. Wellman"/>
    <x v="66"/>
    <x v="11"/>
    <n v="111"/>
    <x v="0"/>
    <s v="Esther Blodgett is just another starry-eyed farm kid trying to break into the movies. Waitressing at a Hollywood party, she catches the eye of her idol Norman Maine, is sent for a screen test, and before long attains stardom as newly minted Vicki Lester. She and Norman marry, though his career soon dwindles to nothing due to his chronic alcoholism."/>
    <x v="734"/>
    <n v="17465"/>
    <n v="12272"/>
    <n v="3783"/>
    <n v="35"/>
    <n v="42"/>
    <n v="2623"/>
    <n v="753"/>
    <n v="11784"/>
  </r>
  <r>
    <s v="The Sleepover"/>
    <s v="Trish Sie"/>
    <x v="261"/>
    <x v="9"/>
    <n v="103"/>
    <x v="0"/>
    <s v="Two siblings who discover their seemingly normal mom is a former thief in witness protection. Mom is forced to pull one last job, and the kids team up to rescue her over the course of an action-packed night."/>
    <x v="2309"/>
    <n v="17993"/>
    <n v="2606"/>
    <n v="1662"/>
    <n v="4"/>
    <n v="1096"/>
    <n v="2476"/>
    <n v="360"/>
    <n v="11778"/>
  </r>
  <r>
    <s v="Restrepo"/>
    <s v="Tim Hetherington, Sebastian Junger"/>
    <x v="31"/>
    <x v="18"/>
    <n v="93"/>
    <x v="0"/>
    <s v="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
    <x v="2310"/>
    <n v="20091"/>
    <n v="4610"/>
    <n v="3357"/>
    <n v="24"/>
    <n v="38"/>
    <n v="1868"/>
    <n v="1150"/>
    <n v="11766"/>
  </r>
  <r>
    <s v="The Last Thing He Wanted"/>
    <s v="Dee Rees"/>
    <x v="319"/>
    <x v="12"/>
    <n v="116"/>
    <x v="0"/>
    <s v="At the turning point of the Iran-Contra affair, Elena McMahon, a fearless investigative journalist covering the 1984 US presidential campaign, puts herself in danger when she abandons her assigned task in order to fulfill the last wish of her ailing father, a mysterious man whose past activities she barely knows."/>
    <x v="2311"/>
    <n v="16002"/>
    <n v="5111"/>
    <n v="690"/>
    <n v="1"/>
    <n v="2597"/>
    <n v="1114"/>
    <n v="93"/>
    <n v="11741"/>
  </r>
  <r>
    <s v="Flesh for Frankenstein"/>
    <s v="Paul Morrissey"/>
    <x v="164"/>
    <x v="5"/>
    <n v="95"/>
    <x v="0"/>
    <s v="Within the decadent walls of the Frankenstein mansion, the Baron and his depraved assistant Otto have discovered the means of creating new life. As the Baron's laboratory begins to fill up with stitched body parts, the Baroness dallies with the randy new manservant and soon the decadent, permissive household is consumed by an outrageous, bizarre and hilarious combination of death and dismemberment."/>
    <x v="2312"/>
    <n v="17242"/>
    <n v="14797"/>
    <n v="4396"/>
    <n v="34"/>
    <n v="248"/>
    <n v="2910"/>
    <n v="684"/>
    <n v="11738"/>
  </r>
  <r>
    <s v="The Wild Boys"/>
    <s v="Bertrand Mandico"/>
    <x v="30"/>
    <x v="13"/>
    <n v="111"/>
    <x v="3"/>
    <s v="Island of La RÃ©union, in the beginning of the 20th century. Five teenagers commit a savage crime. As punishment, a Dutch captain takes them to a supernatural island with luxuriant vegetation and bewitching powers."/>
    <x v="2313"/>
    <n v="16858"/>
    <n v="8525"/>
    <n v="4866"/>
    <n v="249"/>
    <n v="207"/>
    <n v="1623"/>
    <n v="1377"/>
    <n v="11736"/>
  </r>
  <r>
    <s v="Hatchet III"/>
    <s v="BJ McDonnell"/>
    <x v="205"/>
    <x v="6"/>
    <n v="81"/>
    <x v="0"/>
    <s v="A search and recovery team heads into Victor Crowleyâ€™s haunted swamp to pick up the pieces, and Marybeth learns the secret to ending the voodoo curse that has left Victor Crowley terrorizing Honey Island Swamp for decades."/>
    <x v="2127"/>
    <n v="16196"/>
    <n v="6302"/>
    <n v="3119"/>
    <n v="7"/>
    <n v="455"/>
    <n v="3583"/>
    <n v="348"/>
    <n v="11729"/>
  </r>
  <r>
    <s v="Sweet Sweetback's Baadasssss Song"/>
    <s v="Melvin Van Peebles"/>
    <x v="89"/>
    <x v="3"/>
    <n v="97"/>
    <x v="0"/>
    <s v="After saving a Black Panther from some racist cops, a black male prostitute goes on the run from &quot;the man&quot; with the help of the ghetto community and some disillusioned Hells Angels."/>
    <x v="2314"/>
    <n v="19782"/>
    <n v="17813"/>
    <n v="4233"/>
    <n v="47"/>
    <n v="332"/>
    <n v="2596"/>
    <n v="746"/>
    <n v="11725"/>
  </r>
  <r>
    <s v="Dominion: Prequel to The Exorcist"/>
    <s v="Paul Schrader"/>
    <x v="261"/>
    <x v="5"/>
    <n v="116"/>
    <x v="0"/>
    <s v="Father Merrin takes a sabbatical from the Church to devote himself to history and archaeology as he struggles with his shattered faith."/>
    <x v="1017"/>
    <n v="17026"/>
    <n v="7800"/>
    <n v="1329"/>
    <n v="1"/>
    <n v="1126"/>
    <n v="2111"/>
    <n v="70"/>
    <n v="11724"/>
  </r>
  <r>
    <s v="Walker"/>
    <s v="Alex Cox"/>
    <x v="0"/>
    <x v="2"/>
    <n v="94"/>
    <x v="0"/>
    <s v="William Walker and his mercenary corps enter Nicaragua in the middle of the 19th century in order to install a new government by a coup d'etat."/>
    <x v="1593"/>
    <n v="16457"/>
    <n v="11618"/>
    <n v="5740"/>
    <n v="130"/>
    <n v="106"/>
    <n v="1567"/>
    <n v="1540"/>
    <n v="11710"/>
  </r>
  <r>
    <s v="In the Name of the King: A Dungeon Siege Tale"/>
    <s v="Uwe Boll"/>
    <x v="320"/>
    <x v="6"/>
    <n v="127"/>
    <x v="0"/>
    <s v="A man named Farmer sets out to rescue his kidnapped wife and avenge the death of his son â€“ two acts committed by the Krugs, a race of animal-warriors who are controlled by the evil Gallian."/>
    <x v="2260"/>
    <n v="19865"/>
    <n v="4612"/>
    <n v="837"/>
    <n v="5"/>
    <n v="3198"/>
    <n v="832"/>
    <n v="139"/>
    <n v="11696"/>
  </r>
  <r>
    <s v="A Better Tomorrow II"/>
    <s v="John Woo"/>
    <x v="69"/>
    <x v="3"/>
    <n v="103"/>
    <x v="8"/>
    <s v="A restauranteur teams up with a police officer and his ex-con brother to avenge the death of a friend's daughter."/>
    <x v="1310"/>
    <n v="17363"/>
    <n v="7392"/>
    <n v="4496"/>
    <n v="47"/>
    <n v="44"/>
    <n v="2493"/>
    <n v="889"/>
    <n v="11696"/>
  </r>
  <r>
    <s v="Empire of Dreams: The Story of the Star Wars Trilogy"/>
    <s v="Edith Becker, Kevin Burns"/>
    <x v="67"/>
    <x v="18"/>
    <n v="151"/>
    <x v="0"/>
    <s v="From the earliest versions of the script to the blockbuster debuts, explore the creation of the Star Wars Trilogy."/>
    <x v="2315"/>
    <n v="20988"/>
    <n v="3227"/>
    <n v="5735"/>
    <n v="14"/>
    <n v="22"/>
    <n v="1198"/>
    <n v="2016"/>
    <n v="11689"/>
  </r>
  <r>
    <s v="Cartel Land"/>
    <s v="Matthew Heineman"/>
    <x v="94"/>
    <x v="2"/>
    <n v="100"/>
    <x v="0"/>
    <s v="In the Mexican state of MichoacÃ¡n, Dr. Jose Mireles, a small-town physician known as &quot;El Doctor,&quot; shepherds a citizen uprising against the Knights Templar, the violent drug cartel that has wreaked havoc on the region for years. Meanwhile, in Arizona's Altar Valleyâ€”a narrow, 52-mile-long desert corridor known as Cocaine Alleyâ€”Tim &quot;Nailer&quot; Foley, an American veteran, heads a small paramilitary group called Arizona Border Recon, whose goal is to halt Mexicoâ€™s drug wars from seeping across our border."/>
    <x v="2316"/>
    <n v="17443"/>
    <n v="4999"/>
    <n v="2940"/>
    <n v="8"/>
    <n v="34"/>
    <n v="2079"/>
    <n v="646"/>
    <n v="11655"/>
  </r>
  <r>
    <s v="Trick or Treat"/>
    <s v="Charles Martin Smith"/>
    <x v="171"/>
    <x v="16"/>
    <n v="97"/>
    <x v="0"/>
    <s v="Eddie Weinbauer, a metalhead teen who is bullied at school, looks to his heavy metal superstar idol, Sammi Curr, for guidance. When Curr is killed in a hotel fire, Eddie becomes the recipient of the only copy of Curr's unreleased album, which, when played backwards, brings Sammi back to life. As Halloween approaches, Eddie begins to realize that this isn't only rock 'n roll...it's life and death."/>
    <x v="216"/>
    <n v="16569"/>
    <n v="11220"/>
    <n v="4593"/>
    <n v="78"/>
    <n v="169"/>
    <n v="3199"/>
    <n v="767"/>
    <n v="11626"/>
  </r>
  <r>
    <s v="Made in U.S.A"/>
    <s v="Jean-Luc Godard"/>
    <x v="91"/>
    <x v="8"/>
    <n v="85"/>
    <x v="3"/>
    <s v="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
    <x v="2317"/>
    <n v="19216"/>
    <n v="9553"/>
    <n v="3315"/>
    <n v="19"/>
    <n v="220"/>
    <n v="3392"/>
    <n v="546"/>
    <n v="11625"/>
  </r>
  <r>
    <s v="Murder, My Sweet"/>
    <s v="Edward Dmytryk"/>
    <x v="45"/>
    <x v="2"/>
    <n v="95"/>
    <x v="0"/>
    <s v="After being hired to find an ex-con's former girlfriend, Philip Marlowe is drawn into a deeply complex web of mystery and deceit."/>
    <x v="903"/>
    <n v="17621"/>
    <n v="14291"/>
    <n v="4319"/>
    <n v="32"/>
    <n v="30"/>
    <n v="1967"/>
    <n v="763"/>
    <n v="11618"/>
  </r>
  <r>
    <s v="Hamburger Hill"/>
    <s v="John Irvin"/>
    <x v="140"/>
    <x v="2"/>
    <n v="110"/>
    <x v="0"/>
    <s v="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
    <x v="14"/>
    <n v="18465"/>
    <n v="5133"/>
    <n v="2874"/>
    <n v="21"/>
    <n v="98"/>
    <n v="3766"/>
    <n v="418"/>
    <n v="11618"/>
  </r>
  <r>
    <s v="North Country"/>
    <s v="Niki Caro"/>
    <x v="96"/>
    <x v="2"/>
    <n v="126"/>
    <x v="0"/>
    <s v="A fictionalized account of the first major successful sexual harassment case in the United States â€” Jenson vs. Eveleth Mines, where a woman who endured a range of abuse while working as a miner filed and won the landmark 1984 lawsuit."/>
    <x v="153"/>
    <n v="18997"/>
    <n v="6150"/>
    <n v="2690"/>
    <n v="15"/>
    <n v="88"/>
    <n v="2850"/>
    <n v="595"/>
    <n v="11586"/>
  </r>
  <r>
    <s v="The Way"/>
    <s v="Emilio Estevez"/>
    <x v="146"/>
    <x v="4"/>
    <n v="128"/>
    <x v="0"/>
    <s v="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
    <x v="2318"/>
    <n v="17319"/>
    <n v="3826"/>
    <n v="3345"/>
    <n v="104"/>
    <n v="135"/>
    <n v="2687"/>
    <n v="870"/>
    <n v="11555"/>
  </r>
  <r>
    <s v="Arkansas"/>
    <s v="Clark Duke"/>
    <x v="232"/>
    <x v="3"/>
    <n v="117"/>
    <x v="0"/>
    <s v="Kyle and Swin live by the orders of an Arkansas-based drug kingpin named Frog, whom they've never met. But when a deal goes horribly wrong, the consequences are deadly."/>
    <x v="2319"/>
    <n v="14927"/>
    <n v="3617"/>
    <n v="2834"/>
    <n v="7"/>
    <n v="205"/>
    <n v="3593"/>
    <n v="247"/>
    <n v="11554"/>
  </r>
  <r>
    <s v="Phantasm III: Lord of the Dead"/>
    <s v="Don Coscarelli"/>
    <x v="48"/>
    <x v="5"/>
    <n v="91"/>
    <x v="0"/>
    <s v="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
    <x v="2320"/>
    <n v="16833"/>
    <n v="7820"/>
    <n v="3736"/>
    <n v="3"/>
    <n v="217"/>
    <n v="4040"/>
    <n v="290"/>
    <n v="11553"/>
  </r>
  <r>
    <s v="Your Honor"/>
    <s v="Edward Berger, Clark Johnson"/>
    <x v="136"/>
    <x v="2"/>
    <n v="600"/>
    <x v="0"/>
    <s v="New Orleans judge Michael Desiato is forced to confront his own deepest convictions when his son is involved in a hit and run that embroils an organized crime family."/>
    <x v="2321"/>
    <n v="16390"/>
    <n v="1866"/>
    <n v="3554"/>
    <n v="22"/>
    <n v="114"/>
    <n v="2103"/>
    <n v="1167"/>
    <n v="11545"/>
  </r>
  <r>
    <s v="Computer Chess"/>
    <s v="Andrew Bujalski"/>
    <x v="85"/>
    <x v="0"/>
    <n v="91"/>
    <x v="0"/>
    <s v="At the American Computer Chess Convention, enthusiasts gather to pit their programs against other computer chess programs and human players in a tournament for a grand prize of $7500."/>
    <x v="2322"/>
    <n v="17476"/>
    <n v="7416"/>
    <n v="3802"/>
    <n v="57"/>
    <n v="189"/>
    <n v="2408"/>
    <n v="586"/>
    <n v="11528"/>
  </r>
  <r>
    <s v="Trash"/>
    <s v="Stephen Daldry"/>
    <x v="107"/>
    <x v="4"/>
    <n v="112"/>
    <x v="0"/>
    <s v="Set in Brazil, three kids who make a discovery in a garbage dump soon find themselves running from the cops and trying to right a terrible wrong."/>
    <x v="160"/>
    <n v="16722"/>
    <n v="3237"/>
    <n v="3158"/>
    <n v="93"/>
    <n v="135"/>
    <n v="2803"/>
    <n v="1317"/>
    <n v="11519"/>
  </r>
  <r>
    <s v="Pootie Tang"/>
    <s v="Louis C.K."/>
    <x v="131"/>
    <x v="0"/>
    <n v="81"/>
    <x v="0"/>
    <s v="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
    <x v="1692"/>
    <n v="21597"/>
    <n v="4613"/>
    <n v="4138"/>
    <n v="173"/>
    <n v="628"/>
    <n v="2702"/>
    <n v="1144"/>
    <n v="11511"/>
  </r>
  <r>
    <s v="New Kids Turbo"/>
    <s v="Steffen Haars, Flip van der Kuil"/>
    <x v="121"/>
    <x v="0"/>
    <n v="84"/>
    <x v="24"/>
    <s v="Five friends from 'Maaskantje' are getting fired because of the economic crisis. They decide that they won't pay for anything anymore."/>
    <x v="2323"/>
    <n v="17989"/>
    <n v="1994"/>
    <n v="2823"/>
    <n v="94"/>
    <n v="344"/>
    <n v="2898"/>
    <n v="1161"/>
    <n v="11505"/>
  </r>
  <r>
    <s v="Red Road"/>
    <s v="Andrea Arnold"/>
    <x v="51"/>
    <x v="12"/>
    <n v="113"/>
    <x v="0"/>
    <s v="Jackie is a CCTV operator. One day, a man shows his face on her monitor, a man she hoped never to see again. Now she has no choice and is compelled to confront him."/>
    <x v="2324"/>
    <n v="17345"/>
    <n v="8041"/>
    <n v="3498"/>
    <n v="50"/>
    <n v="91"/>
    <n v="2172"/>
    <n v="581"/>
    <n v="11501"/>
  </r>
  <r>
    <s v="The Crow: City of Angels"/>
    <s v="Tim Pope"/>
    <x v="241"/>
    <x v="6"/>
    <n v="84"/>
    <x v="0"/>
    <s v="A murder victim is brought back to life by a mysterious crow. With the help of a beautiful woman, he exacts revenge on his killers â€“ only to realize his enemy has discovered the one weakness that can destroy him forever."/>
    <x v="68"/>
    <n v="19793"/>
    <n v="5253"/>
    <n v="2089"/>
    <n v="18"/>
    <n v="1149"/>
    <n v="2077"/>
    <n v="289"/>
    <n v="11498"/>
  </r>
  <r>
    <s v="Driven"/>
    <s v="Renny Harlin"/>
    <x v="182"/>
    <x v="6"/>
    <n v="116"/>
    <x v="0"/>
    <s v="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
    <x v="950"/>
    <n v="19198"/>
    <n v="3788"/>
    <n v="1414"/>
    <n v="9"/>
    <n v="1655"/>
    <n v="1822"/>
    <n v="180"/>
    <n v="11493"/>
  </r>
  <r>
    <s v="Virus"/>
    <s v="John Bruno"/>
    <x v="226"/>
    <x v="5"/>
    <n v="99"/>
    <x v="0"/>
    <s v="When the crew of an American tugboat boards an abandoned Russian research vessel, the alien life form aboard regards them as a virus which must be destroyed."/>
    <x v="23"/>
    <n v="19009"/>
    <n v="5863"/>
    <n v="2134"/>
    <n v="11"/>
    <n v="904"/>
    <n v="2620"/>
    <n v="152"/>
    <n v="11487"/>
  </r>
  <r>
    <s v="The Rookie"/>
    <s v="Clint Eastwood"/>
    <x v="212"/>
    <x v="3"/>
    <n v="121"/>
    <x v="0"/>
    <s v="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
    <x v="1423"/>
    <n v="19503"/>
    <n v="5345"/>
    <n v="2102"/>
    <n v="3"/>
    <n v="404"/>
    <n v="3574"/>
    <n v="169"/>
    <n v="11469"/>
  </r>
  <r>
    <s v="Straw Dogs"/>
    <s v="Rod Lurie"/>
    <x v="263"/>
    <x v="2"/>
    <n v="110"/>
    <x v="0"/>
    <s v="A young couple moves to a quaint southern town. Soon their perfect getaway turns out to become a living hell when dark secrets and lethal passions spiral out of control."/>
    <x v="139"/>
    <n v="18092"/>
    <n v="3369"/>
    <n v="1505"/>
    <n v="4"/>
    <n v="694"/>
    <n v="3010"/>
    <n v="169"/>
    <n v="11462"/>
  </r>
  <r>
    <s v="Coma"/>
    <s v="Michael Crichton"/>
    <x v="74"/>
    <x v="8"/>
    <n v="113"/>
    <x v="0"/>
    <s v="A young female doctor discovers something sinister going on in her hospital. Relatively healthy patients are having 'complications' during simple operations and ending up in comas. The patients are then shipped off to an institute that looks after them. The young doctor suspects there is more to this than meets the eye."/>
    <x v="201"/>
    <n v="17571"/>
    <n v="7509"/>
    <n v="3626"/>
    <n v="20"/>
    <n v="72"/>
    <n v="3102"/>
    <n v="337"/>
    <n v="11453"/>
  </r>
  <r>
    <s v="Evolution"/>
    <s v="Lucile HadÅ¾ihaliloviÄ‡"/>
    <x v="102"/>
    <x v="5"/>
    <n v="81"/>
    <x v="3"/>
    <s v="11-year-old Nicolas lives with his mother in a seaside housing estate. The only place that ever sees any activity is the hospital. It is there that all the boys from the village are forced to undergo strange medical trials that attempt to disrupt the phases of evolution."/>
    <x v="2325"/>
    <n v="16324"/>
    <n v="11344"/>
    <n v="2991"/>
    <n v="29"/>
    <n v="283"/>
    <n v="2780"/>
    <n v="426"/>
    <n v="11442"/>
  </r>
  <r>
    <s v="Sergio"/>
    <s v="Greg Barker"/>
    <x v="197"/>
    <x v="2"/>
    <n v="118"/>
    <x v="0"/>
    <s v="A sweeping drama set in the chaotic aftermath of the US invasion of Iraq, where the life of top UN diplomat Brazilian SÃ©rgio Vieira de Mello hangs in the balance during the most treacherous mission of his career."/>
    <x v="2326"/>
    <n v="15465"/>
    <n v="2953"/>
    <n v="1803"/>
    <n v="17"/>
    <n v="369"/>
    <n v="3348"/>
    <n v="501"/>
    <n v="11442"/>
  </r>
  <r>
    <s v="Flirting with Disaster"/>
    <s v="David O. Russell"/>
    <x v="110"/>
    <x v="0"/>
    <n v="93"/>
    <x v="0"/>
    <s v="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
    <x v="10"/>
    <n v="18749"/>
    <n v="6004"/>
    <n v="3310"/>
    <n v="25"/>
    <n v="132"/>
    <n v="2848"/>
    <n v="512"/>
    <n v="11431"/>
  </r>
  <r>
    <s v="Dragon: The Bruce Lee Story"/>
    <s v="Rob Cohen"/>
    <x v="117"/>
    <x v="2"/>
    <n v="119"/>
    <x v="0"/>
    <s v="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
    <x v="2327"/>
    <n v="20840"/>
    <n v="4185"/>
    <n v="3266"/>
    <n v="33"/>
    <n v="105"/>
    <n v="3736"/>
    <n v="530"/>
    <n v="11416"/>
  </r>
  <r>
    <s v="Your Vice Is a Locked Room and Only I Have the Key"/>
    <s v="Sergio Martino"/>
    <x v="110"/>
    <x v="8"/>
    <n v="97"/>
    <x v="10"/>
    <s v="Oliviero is a drunk, burned-out writer who amuses himself by hosting orgies at his grand country manor and humiliating his wife Irina. When a number of women are murdered in grisly fashion, Oliviero becomes a prime suspect."/>
    <x v="2328"/>
    <n v="15554"/>
    <n v="12242"/>
    <n v="4186"/>
    <n v="28"/>
    <n v="82"/>
    <n v="2621"/>
    <n v="468"/>
    <n v="11416"/>
  </r>
  <r>
    <s v="Mosul"/>
    <s v="Matthew Michael Carnahan"/>
    <x v="139"/>
    <x v="14"/>
    <n v="102"/>
    <x v="27"/>
    <s v="When ISIS took their homes, families and city, one group of men fought to take it all back. Based on true events, this is the story of the Nineveh SWAT team, a renegade police unit who waged a guerrilla operation against ISIS in a desperate struggle to save their home city of Mosul."/>
    <x v="2329"/>
    <n v="14997"/>
    <n v="2294"/>
    <n v="2757"/>
    <n v="34"/>
    <n v="145"/>
    <n v="3112"/>
    <n v="577"/>
    <n v="11411"/>
  </r>
  <r>
    <s v="Wasp Network"/>
    <s v="Olivier Assayas"/>
    <x v="167"/>
    <x v="2"/>
    <n v="128"/>
    <x v="0"/>
    <s v="Havana, Cuba, 1990. RenÃ© GonzÃ¡lez, an airplane pilot, unexpectedly flees the country, leaving behind his wife Olga and his daughter Irma, and begins a new life in Miami, where he becomes a member of an anti-Castro organization."/>
    <x v="882"/>
    <n v="15685"/>
    <n v="3554"/>
    <n v="1468"/>
    <n v="3"/>
    <n v="407"/>
    <n v="3224"/>
    <n v="200"/>
    <n v="11393"/>
  </r>
  <r>
    <s v="The Private Life of Sherlock Holmes"/>
    <s v="Billy Wilder"/>
    <x v="47"/>
    <x v="0"/>
    <n v="125"/>
    <x v="0"/>
    <s v="Holmes and Dr. Watson take on the case of a beautiful woman whose husband has vanished. The investigation proves strange indeed, involving six missing midgets, villainous monks, a Scottish castle, the Loch Ness monster, and covert naval experiments."/>
    <x v="2330"/>
    <n v="16710"/>
    <n v="8010"/>
    <n v="3391"/>
    <n v="55"/>
    <n v="74"/>
    <n v="2882"/>
    <n v="534"/>
    <n v="11380"/>
  </r>
  <r>
    <s v="The Boxer's Omen"/>
    <s v="Kuei Chih-Hung"/>
    <x v="0"/>
    <x v="13"/>
    <n v="105"/>
    <x v="8"/>
    <s v="After his brother was crippled in the ring by a cheating Thai boxer, Chan Hung goes to Thailand to avenge his brother, and finds the key to an omen which may release their family from an ancient curse. He is then caught up in a spiraling web of fate, Buddhist curses, and black magic."/>
    <x v="1643"/>
    <n v="15502"/>
    <n v="16310"/>
    <n v="5964"/>
    <n v="144"/>
    <n v="92"/>
    <n v="1490"/>
    <n v="1653"/>
    <n v="11379"/>
  </r>
  <r>
    <s v="City of Women"/>
    <s v="Federico Fellini"/>
    <x v="35"/>
    <x v="0"/>
    <n v="140"/>
    <x v="10"/>
    <s v="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
    <x v="2331"/>
    <n v="17388"/>
    <n v="7135"/>
    <n v="4248"/>
    <n v="100"/>
    <n v="125"/>
    <n v="1950"/>
    <n v="1126"/>
    <n v="11370"/>
  </r>
  <r>
    <s v="Nightwatch"/>
    <s v="Ole Bornedal"/>
    <x v="143"/>
    <x v="5"/>
    <n v="107"/>
    <x v="9"/>
    <s v="Martin, a law student, takes up a job as a nightwatchman at a mortuary to fund his studies. But the mortuary harbours a dark secret, and he has to find the truth before he is implicated in a serial murder case."/>
    <x v="2332"/>
    <n v="15967"/>
    <n v="6221"/>
    <n v="2884"/>
    <n v="24"/>
    <n v="88"/>
    <n v="2694"/>
    <n v="349"/>
    <n v="11367"/>
  </r>
  <r>
    <s v="Godzilla: Tokyo S.O.S."/>
    <s v="Masaaki Tezuka"/>
    <x v="87"/>
    <x v="4"/>
    <n v="91"/>
    <x v="2"/>
    <s v="Mothra and her fairies return to Japan to warn mankind that they must return Kiryu to the sea, for the dead must not be disturbed. However Godzilla has survived to menace Japan leaving Kiryu as the nation's only defense."/>
    <x v="2245"/>
    <n v="15783"/>
    <n v="11101"/>
    <n v="4289"/>
    <n v="25"/>
    <n v="72"/>
    <n v="3838"/>
    <n v="440"/>
    <n v="11361"/>
  </r>
  <r>
    <s v="Time After Time"/>
    <s v="Nicholas Meyer"/>
    <x v="85"/>
    <x v="2"/>
    <n v="112"/>
    <x v="0"/>
    <s v="Writer H. G. Wells pursues Jack the Ripper to modern day San Francisco after the infamous serial killer steals his time machine to escape the 19th century."/>
    <x v="38"/>
    <n v="17600"/>
    <n v="8007"/>
    <n v="4099"/>
    <n v="25"/>
    <n v="70"/>
    <n v="2857"/>
    <n v="469"/>
    <n v="11334"/>
  </r>
  <r>
    <s v="Night on the Galactic Railroad"/>
    <s v="GisaburÅ Sugii"/>
    <x v="59"/>
    <x v="2"/>
    <n v="108"/>
    <x v="2"/>
    <s v="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
    <x v="603"/>
    <n v="16971"/>
    <n v="9780"/>
    <n v="6141"/>
    <n v="381"/>
    <n v="83"/>
    <n v="1592"/>
    <n v="1837"/>
    <n v="11332"/>
  </r>
  <r>
    <s v="Airport"/>
    <s v="George Seaton"/>
    <x v="163"/>
    <x v="2"/>
    <n v="137"/>
    <x v="0"/>
    <s v="An airport manager tries to keep his terminals open during a snowstorm, while a suicide bomber plots to blow up a Boeing 707 airliner in flight."/>
    <x v="2333"/>
    <n v="18068"/>
    <n v="10866"/>
    <n v="2774"/>
    <n v="9"/>
    <n v="155"/>
    <n v="3823"/>
    <n v="327"/>
    <n v="11331"/>
  </r>
  <r>
    <s v="Showdown in Little Tokyo"/>
    <s v="Mark L. Lester"/>
    <x v="132"/>
    <x v="3"/>
    <n v="79"/>
    <x v="0"/>
    <s v="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
    <x v="2334"/>
    <n v="17106"/>
    <n v="5394"/>
    <n v="3655"/>
    <n v="28"/>
    <n v="274"/>
    <n v="3556"/>
    <n v="524"/>
    <n v="11327"/>
  </r>
  <r>
    <s v="Automata"/>
    <s v="Gabe IbÃ¡Ã±ez"/>
    <x v="197"/>
    <x v="12"/>
    <n v="110"/>
    <x v="0"/>
    <s v="Jacq Vaucan, an insurance agent of ROC robotics corporation, routinely investigates the case of manipulating a robot. What he discovers will have profound consequences for the future of humanity."/>
    <x v="2335"/>
    <n v="17671"/>
    <n v="3354"/>
    <n v="1657"/>
    <n v="6"/>
    <n v="397"/>
    <n v="3280"/>
    <n v="160"/>
    <n v="11325"/>
  </r>
  <r>
    <s v="Europa Europa"/>
    <s v="Agnieszka Holland"/>
    <x v="31"/>
    <x v="2"/>
    <n v="112"/>
    <x v="4"/>
    <s v="A Jewish boy separated from his family in the early days of WWII poses as a German orphan and is taken into the heart of the Nazi world as a 'war hero' and eventually becomes a Hitler Youth."/>
    <x v="2336"/>
    <n v="17948"/>
    <n v="14098"/>
    <n v="3676"/>
    <n v="48"/>
    <n v="43"/>
    <n v="1643"/>
    <n v="1008"/>
    <n v="11316"/>
  </r>
  <r>
    <s v="Galaxy of Terror"/>
    <s v="Bruce D. Clark"/>
    <x v="208"/>
    <x v="5"/>
    <n v="81"/>
    <x v="0"/>
    <s v="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
    <x v="1578"/>
    <n v="15606"/>
    <n v="8250"/>
    <n v="2924"/>
    <n v="9"/>
    <n v="548"/>
    <n v="3034"/>
    <n v="177"/>
    <n v="11287"/>
  </r>
  <r>
    <s v="Straight Time"/>
    <s v="Ulu Grosbard"/>
    <x v="78"/>
    <x v="2"/>
    <n v="114"/>
    <x v="0"/>
    <s v="After being released on parole, a burglar attempts to go straight, get a regular job, and just go by the rules. He soon finds himself back in jail at the hands of a power-hungry parole officer."/>
    <x v="2337"/>
    <n v="15616"/>
    <n v="10220"/>
    <n v="5011"/>
    <n v="79"/>
    <n v="16"/>
    <n v="1137"/>
    <n v="1179"/>
    <n v="11284"/>
  </r>
  <r>
    <s v="I Wish"/>
    <s v="Hirokazu Kore-eda"/>
    <x v="78"/>
    <x v="2"/>
    <n v="127"/>
    <x v="2"/>
    <s v="Twelve-year-old Koichi, who has been separated from his brother Ryunosuke due to his parents' divorce, hears a rumor that the new bullet trains will precipitate a wish-granting miracle when they pass each other at top speed."/>
    <x v="2338"/>
    <n v="15839"/>
    <n v="7801"/>
    <n v="4824"/>
    <n v="93"/>
    <n v="23"/>
    <n v="1300"/>
    <n v="1266"/>
    <n v="11279"/>
  </r>
  <r>
    <s v="The Big Red One"/>
    <s v="Samuel Fuller"/>
    <x v="51"/>
    <x v="2"/>
    <n v="113"/>
    <x v="0"/>
    <s v="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
    <x v="2339"/>
    <n v="18263"/>
    <n v="13020"/>
    <n v="3582"/>
    <n v="16"/>
    <n v="70"/>
    <n v="2288"/>
    <n v="811"/>
    <n v="11268"/>
  </r>
  <r>
    <s v="College Road Trip"/>
    <s v="Roger Kumble"/>
    <x v="172"/>
    <x v="6"/>
    <n v="83"/>
    <x v="0"/>
    <s v="When an overachieving high school student decides to travel around the country to choose the perfect college, her overprotective cop father also decides to accompany her in order to keep her on the straight and narrow."/>
    <x v="59"/>
    <n v="31392"/>
    <n v="4046"/>
    <n v="2368"/>
    <n v="12"/>
    <n v="1298"/>
    <n v="2150"/>
    <n v="537"/>
    <n v="11263"/>
  </r>
  <r>
    <s v="Head"/>
    <s v="Bob Rafelson"/>
    <x v="124"/>
    <x v="16"/>
    <n v="86"/>
    <x v="0"/>
    <s v="In this surrealistic and free-form follow-up to the Monkees' television show, the band frolic their way through a series of musical set pieces and vignettes containing humor and anti-establishment social commentary."/>
    <x v="6"/>
    <n v="17740"/>
    <n v="15587"/>
    <n v="5715"/>
    <n v="430"/>
    <n v="173"/>
    <n v="1893"/>
    <n v="1796"/>
    <n v="11259"/>
  </r>
  <r>
    <s v="Dogtown and Z-Boys"/>
    <s v="Stacy Peralta"/>
    <x v="59"/>
    <x v="18"/>
    <n v="90"/>
    <x v="0"/>
    <s v="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quot;locals only&quot; beach with a legacy of outlaw surfing."/>
    <x v="2340"/>
    <n v="22677"/>
    <n v="4902"/>
    <n v="4602"/>
    <n v="48"/>
    <n v="34"/>
    <n v="1868"/>
    <n v="1279"/>
    <n v="11252"/>
  </r>
  <r>
    <s v="The Promise"/>
    <s v="Terry George"/>
    <x v="181"/>
    <x v="7"/>
    <n v="133"/>
    <x v="0"/>
    <s v="Set during the last days of the Ottoman Empire, a love triangle develops between Mikael, a brilliant medical student, the beautiful and sophisticated artist Ana, and Chris, a renowned American journalist based in Paris."/>
    <x v="2341"/>
    <n v="16348"/>
    <n v="3908"/>
    <n v="2467"/>
    <n v="15"/>
    <n v="224"/>
    <n v="3136"/>
    <n v="703"/>
    <n v="11247"/>
  </r>
  <r>
    <s v="Brewster McCloud"/>
    <s v="Robert Altman"/>
    <x v="30"/>
    <x v="13"/>
    <n v="105"/>
    <x v="0"/>
    <s v="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
    <x v="109"/>
    <n v="16527"/>
    <n v="10146"/>
    <n v="5379"/>
    <n v="114"/>
    <n v="86"/>
    <n v="1630"/>
    <n v="1219"/>
    <n v="11246"/>
  </r>
  <r>
    <s v="Bob &amp; Carol &amp; Ted &amp; Alice"/>
    <s v="Paul Mazursky"/>
    <x v="35"/>
    <x v="2"/>
    <n v="105"/>
    <x v="0"/>
    <s v="After returning to Los Angeles from a group therapy session, documentary filmmaker Bob Sanders and his wife, Carol, find themselves becoming vigilante couples counselors, offering unsolicited advice to their best friends, Ted and Alice Henderson. Not wanting to be rude, the Hendersons play along, but some latent sexual tension among the four soon comes bubbling to the surface, and long-buried desires don't stay buried for long."/>
    <x v="2342"/>
    <n v="17099"/>
    <n v="11797"/>
    <n v="4520"/>
    <n v="46"/>
    <n v="90"/>
    <n v="1936"/>
    <n v="787"/>
    <n v="11239"/>
  </r>
  <r>
    <s v="A Zed &amp; Two Noughts"/>
    <s v="Peter Greenaway"/>
    <x v="68"/>
    <x v="2"/>
    <n v="115"/>
    <x v="0"/>
    <s v="Twin zoologists lose their wives in a car accident and become obsessed with decomposing animals."/>
    <x v="749"/>
    <n v="17215"/>
    <n v="9322"/>
    <n v="5044"/>
    <n v="284"/>
    <n v="84"/>
    <n v="1449"/>
    <n v="1717"/>
    <n v="11233"/>
  </r>
  <r>
    <s v="Julius Caesar"/>
    <s v="Joseph L. Mankiewicz"/>
    <x v="124"/>
    <x v="7"/>
    <n v="120"/>
    <x v="0"/>
    <s v="The assassination of the would-be ruler of Rome at the hands of Brutus and company has tragic consequences for the idealist and for the republic."/>
    <x v="201"/>
    <n v="18577"/>
    <n v="10506"/>
    <n v="3324"/>
    <n v="35"/>
    <n v="70"/>
    <n v="2596"/>
    <n v="629"/>
    <n v="11233"/>
  </r>
  <r>
    <s v="Police Academy 6: City Under Siege"/>
    <s v="Peter Bonerz"/>
    <x v="256"/>
    <x v="0"/>
    <n v="84"/>
    <x v="0"/>
    <s v="Our favourite police men are called together to deal with a gang who rob banks and jewelers. Using their various talents as well as their extraordinary luck, the crooks stand no chance against our men and women in blue."/>
    <x v="116"/>
    <n v="23558"/>
    <n v="3661"/>
    <n v="1414"/>
    <n v="5"/>
    <n v="1623"/>
    <n v="1762"/>
    <n v="235"/>
    <n v="11219"/>
  </r>
  <r>
    <s v="Sleepwalk with Me"/>
    <s v="Mike Birbiglia"/>
    <x v="56"/>
    <x v="0"/>
    <n v="81"/>
    <x v="0"/>
    <s v="A burgeoning stand-up comedian struggles with the stress of a stalled career, a stale relationship, and the wild spurts of severe sleepwalking he is desperate to ignore."/>
    <x v="2343"/>
    <n v="20831"/>
    <n v="4091"/>
    <n v="3440"/>
    <n v="9"/>
    <n v="96"/>
    <n v="3046"/>
    <n v="384"/>
    <n v="11218"/>
  </r>
  <r>
    <s v="Dead of Night"/>
    <s v="Bob Clark"/>
    <x v="186"/>
    <x v="5"/>
    <n v="88"/>
    <x v="0"/>
    <s v="Grief-stricken suburban parents refuse to accept the news that their son Andy has been killed in Vietnam, but when he returns home soon after, something may be horribly wrong."/>
    <x v="2344"/>
    <n v="14834"/>
    <n v="11789"/>
    <n v="4257"/>
    <n v="17"/>
    <n v="67"/>
    <n v="2326"/>
    <n v="451"/>
    <n v="11210"/>
  </r>
  <r>
    <s v="No One Lives"/>
    <s v="RyÃ»hei Kitamura"/>
    <x v="212"/>
    <x v="12"/>
    <n v="86"/>
    <x v="0"/>
    <s v="A gang of ruthless highway killers kidnap a wealthy couple traveling cross country only to shockingly discover that things are not what they seem."/>
    <x v="2345"/>
    <n v="14746"/>
    <n v="4451"/>
    <n v="2381"/>
    <n v="7"/>
    <n v="444"/>
    <n v="3162"/>
    <n v="310"/>
    <n v="11206"/>
  </r>
  <r>
    <s v="On Dangerous Ground"/>
    <s v="Nicholas Ray"/>
    <x v="45"/>
    <x v="2"/>
    <n v="82"/>
    <x v="0"/>
    <s v="A big-city cop is reassigned to the country after his superiors find him too angry to be an effective policeman. While on his temporary assignment he assists in a manhunt of a suspected murderer."/>
    <x v="903"/>
    <n v="16085"/>
    <n v="10474"/>
    <n v="4483"/>
    <n v="31"/>
    <n v="38"/>
    <n v="2059"/>
    <n v="963"/>
    <n v="11206"/>
  </r>
  <r>
    <s v="First Girl I Loved"/>
    <s v="Kerem Sanga"/>
    <x v="196"/>
    <x v="2"/>
    <n v="91"/>
    <x v="0"/>
    <s v="Seventeen-year-old Anne just fell in love with Sasha, the most popular girl at her L.A. public high school. But when Anne tells her best friend, Cliftonâ€”who has always harbored a secret crush on herâ€”he does his best to get in the way."/>
    <x v="2346"/>
    <n v="17745"/>
    <n v="6804"/>
    <n v="2390"/>
    <n v="17"/>
    <n v="606"/>
    <n v="3100"/>
    <n v="316"/>
    <n v="11192"/>
  </r>
  <r>
    <s v="Monterey Pop"/>
    <s v="D. A. Pennebaker"/>
    <x v="34"/>
    <x v="18"/>
    <n v="80"/>
    <x v="0"/>
    <s v="Featuring performances by popular artists of the 1960s, this concert film highlights the music of the 1967 California festival. Although not all musicians who performed at the Monterey Pop Festival are on film, some of the notable acts include the Mamas and the Papas, Simon &amp; Garfunkel, Jefferson Airplane, the Who, Otis Redding, and the Jimi Hendrix Experience. Hendrix's post-performance antics -- lighting a guitar on fire, breaking it and tossing a part into the audience -- are captured."/>
    <x v="2347"/>
    <n v="17960"/>
    <n v="12328"/>
    <n v="6495"/>
    <n v="64"/>
    <n v="16"/>
    <n v="902"/>
    <n v="2597"/>
    <n v="11190"/>
  </r>
  <r>
    <s v="Gettysburg"/>
    <s v="Ronald F. Maxwell"/>
    <x v="152"/>
    <x v="2"/>
    <n v="254"/>
    <x v="0"/>
    <s v="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
    <x v="1385"/>
    <n v="18595"/>
    <n v="5958"/>
    <n v="3564"/>
    <n v="148"/>
    <n v="106"/>
    <n v="2311"/>
    <n v="1151"/>
    <n v="11183"/>
  </r>
  <r>
    <s v="Finding Ê»Ohana"/>
    <s v="Jude Weng"/>
    <x v="173"/>
    <x v="6"/>
    <n v="123"/>
    <x v="0"/>
    <s v="Two Brooklyn siblings' summer in a rural Oahu town takes an exciting turn when a journal pointing to long-lost treasure sets them on an adventure, leading them to reconnect with their Hawaiian heritage."/>
    <x v="2348"/>
    <n v="16447"/>
    <n v="3069"/>
    <n v="2131"/>
    <n v="3"/>
    <n v="456"/>
    <n v="3324"/>
    <n v="449"/>
    <n v="11178"/>
  </r>
  <r>
    <s v="Ewoks: The Battle for Endor"/>
    <s v="Jim Wheat, Ken Wheat"/>
    <x v="172"/>
    <x v="9"/>
    <n v="100"/>
    <x v="0"/>
    <s v="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
    <x v="64"/>
    <n v="20531"/>
    <n v="5873"/>
    <n v="2282"/>
    <n v="12"/>
    <n v="1220"/>
    <n v="2367"/>
    <n v="334"/>
    <n v="11175"/>
  </r>
  <r>
    <s v="The Set-Up"/>
    <s v="Robert Wise"/>
    <x v="93"/>
    <x v="2"/>
    <n v="73"/>
    <x v="0"/>
    <s v="Expecting the usual loss, a boxing manager takes bribes from a betting gangster without telling his fighter."/>
    <x v="903"/>
    <n v="15525"/>
    <n v="11762"/>
    <n v="5000"/>
    <n v="36"/>
    <n v="22"/>
    <n v="937"/>
    <n v="1351"/>
    <n v="11170"/>
  </r>
  <r>
    <s v="Brothers"/>
    <s v="Robert Eggers"/>
    <x v="143"/>
    <x v="2"/>
    <n v="11"/>
    <x v="0"/>
    <s v="The story of two brothers, Tom and Jake, and their problematic relationship."/>
    <x v="2349"/>
    <n v="19561"/>
    <n v="3428"/>
    <n v="4467"/>
    <n v="2"/>
    <n v="51"/>
    <n v="3734"/>
    <n v="282"/>
    <n v="11170"/>
  </r>
  <r>
    <s v="The Postman Always Rings Twice"/>
    <s v="Bob Rafelson"/>
    <x v="90"/>
    <x v="12"/>
    <n v="122"/>
    <x v="0"/>
    <s v="The sensuous wife of a lunch wagon proprietor and a rootless drifter begin a sordidly steamy affair and conspire to murder her Greek husband."/>
    <x v="2350"/>
    <n v="18303"/>
    <n v="6426"/>
    <n v="2402"/>
    <n v="16"/>
    <n v="166"/>
    <n v="3606"/>
    <n v="320"/>
    <n v="11166"/>
  </r>
  <r>
    <s v="Superstar: The Karen Carpenter Story"/>
    <s v="Todd Haynes"/>
    <x v="25"/>
    <x v="2"/>
    <n v="43"/>
    <x v="0"/>
    <s v="The final 17 years of American singer and musician Karen Carpenter, performed almost entirely by modified Barbie dolls."/>
    <x v="2351"/>
    <n v="18739"/>
    <n v="9228"/>
    <n v="7043"/>
    <n v="127"/>
    <n v="37"/>
    <n v="868"/>
    <n v="2423"/>
    <n v="11156"/>
  </r>
  <r>
    <s v="After Midnight"/>
    <s v="Christian Stella, Jeremy Gardner"/>
    <x v="48"/>
    <x v="2"/>
    <n v="83"/>
    <x v="0"/>
    <s v="Dealing with a girlfriend suddenly leaving is tough enough. But for Hank, heartbreak couldnâ€™t have come at a worse time. Thereâ€™s also a monster trying to break through his front door every night."/>
    <x v="2352"/>
    <n v="13727"/>
    <n v="5659"/>
    <n v="2929"/>
    <n v="17"/>
    <n v="427"/>
    <n v="2795"/>
    <n v="346"/>
    <n v="11147"/>
  </r>
  <r>
    <s v="Unforgettable"/>
    <s v="Denise Di Novi"/>
    <x v="278"/>
    <x v="12"/>
    <n v="100"/>
    <x v="0"/>
    <s v="Barely coping with the end of her marriage, Tessa Connover learns that her ex-husband, David, is now happily engaged to Julia. Trying to settle into her new life after moving in with David, Julia believes she has finally met the man of her dreams, the man who can help her forget her troubled past. Soon, Tessa's jealousy starts to consume her, and she will stop at nothing to turn Julia's paradise into the ultimate nightmare."/>
    <x v="2353"/>
    <n v="16094"/>
    <n v="3628"/>
    <n v="1126"/>
    <n v="4"/>
    <n v="1453"/>
    <n v="1941"/>
    <n v="190"/>
    <n v="11144"/>
  </r>
  <r>
    <s v="The Crowd"/>
    <s v="King Vidor"/>
    <x v="122"/>
    <x v="11"/>
    <n v="98"/>
    <x v="11"/>
    <s v="John, an ambitious but undisciplined New York City office worker, meets and marries Mary. They start a family, struggle to cope with marital stress, financial setbacks, and tragedy, all while lost amid the anonymous, pitiless throngs of the big city."/>
    <x v="201"/>
    <n v="17267"/>
    <n v="19748"/>
    <n v="4938"/>
    <n v="93"/>
    <n v="32"/>
    <n v="1041"/>
    <n v="2366"/>
    <n v="11128"/>
  </r>
  <r>
    <s v="Blue Chips"/>
    <s v="William Friedkin"/>
    <x v="164"/>
    <x v="2"/>
    <n v="108"/>
    <x v="0"/>
    <s v="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
    <x v="103"/>
    <n v="16449"/>
    <n v="5165"/>
    <n v="3034"/>
    <n v="18"/>
    <n v="102"/>
    <n v="3801"/>
    <n v="217"/>
    <n v="11128"/>
  </r>
  <r>
    <s v="Fantastic Voyage"/>
    <s v="Richard Fleischer"/>
    <x v="86"/>
    <x v="1"/>
    <n v="100"/>
    <x v="0"/>
    <s v="In order to save an assassinated scientist, a submarine and its crew are shrunk to microscopic size and injected into his bloodstream."/>
    <x v="92"/>
    <n v="18930"/>
    <n v="9076"/>
    <n v="3459"/>
    <n v="13"/>
    <n v="61"/>
    <n v="3425"/>
    <n v="349"/>
    <n v="11119"/>
  </r>
  <r>
    <s v="Voyage of Time: The IMAX Experience"/>
    <s v="Terrence Malick"/>
    <x v="146"/>
    <x v="18"/>
    <n v="45"/>
    <x v="0"/>
    <s v="A celebration of the universe, displaying the whole of time, from its start to its final collapse. This film examines all that occurred to prepare the world that stands before us now: science and spirit, birth and death, the grand cosmos and the minute life systems of our planet."/>
    <x v="2354"/>
    <n v="17312"/>
    <n v="3042"/>
    <n v="3902"/>
    <n v="4"/>
    <n v="169"/>
    <n v="2683"/>
    <n v="819"/>
    <n v="11117"/>
  </r>
  <r>
    <s v="Critters 3"/>
    <s v="Kristine Peterson"/>
    <x v="280"/>
    <x v="5"/>
    <n v="86"/>
    <x v="0"/>
    <s v="As fanged, furious furballs viciously invade an L.A. apartment building and sink their teeth into the low-rent tenants, Josh leads the battle to beat back the conniving critters and save the planet."/>
    <x v="2355"/>
    <n v="17868"/>
    <n v="7991"/>
    <n v="2013"/>
    <n v="9"/>
    <n v="889"/>
    <n v="2316"/>
    <n v="195"/>
    <n v="11109"/>
  </r>
  <r>
    <s v="Grumpier Old Men"/>
    <s v="Howard Deutch"/>
    <x v="174"/>
    <x v="0"/>
    <n v="101"/>
    <x v="0"/>
    <s v="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
    <x v="2356"/>
    <n v="22508"/>
    <n v="3748"/>
    <n v="3093"/>
    <n v="15"/>
    <n v="193"/>
    <n v="3907"/>
    <n v="526"/>
    <n v="11108"/>
  </r>
  <r>
    <s v="The Best Little Whorehouse in Texas"/>
    <s v="Colin Higgins"/>
    <x v="82"/>
    <x v="0"/>
    <n v="115"/>
    <x v="0"/>
    <s v="When a big TV crusader Melvin P. Thorpe threatens to expose the Chicken Ranch to public scandal and close it down, Miss Mona doesn't go down without a fight."/>
    <x v="2357"/>
    <n v="18154"/>
    <n v="7871"/>
    <n v="4945"/>
    <n v="157"/>
    <n v="149"/>
    <n v="2403"/>
    <n v="1378"/>
    <n v="11091"/>
  </r>
  <r>
    <s v="Top of the Lake"/>
    <s v="Jane Campion, Garth Davis"/>
    <x v="78"/>
    <x v="3"/>
    <n v="350"/>
    <x v="36"/>
    <s v="A detective investigates the disappearance of a 12-year-old pregnant daughter of a local drug lord."/>
    <x v="2288"/>
    <n v="20821"/>
    <n v="4453"/>
    <n v="4524"/>
    <n v="4"/>
    <n v="54"/>
    <n v="1248"/>
    <n v="1295"/>
    <n v="11082"/>
  </r>
  <r>
    <s v="Silent Movie"/>
    <s v="Mel Brooks"/>
    <x v="104"/>
    <x v="0"/>
    <n v="87"/>
    <x v="0"/>
    <s v="Aspiring filmmakers Mel Funn, Marty Eggs and Dom Bell go to a financially troubled studio with an idea for a silent movie. In an effort to make the movie more marketable, they attempt to recruit a number of big name stars to appear, while the studio's creditors attempt to thwart them."/>
    <x v="575"/>
    <n v="19962"/>
    <n v="7536"/>
    <n v="3665"/>
    <n v="10"/>
    <n v="110"/>
    <n v="3113"/>
    <n v="548"/>
    <n v="11064"/>
  </r>
  <r>
    <s v="The Pixar Story"/>
    <s v="Leslie Iwerks"/>
    <x v="45"/>
    <x v="18"/>
    <n v="87"/>
    <x v="0"/>
    <s v="A look at the first years of Pixar Animation Studios - from the success of &quot;Toy Story&quot;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
    <x v="2358"/>
    <n v="20856"/>
    <n v="3475"/>
    <n v="4026"/>
    <n v="4"/>
    <n v="21"/>
    <n v="2227"/>
    <n v="934"/>
    <n v="11060"/>
  </r>
  <r>
    <s v="The Gruffalo"/>
    <s v="Max Lang, Jakob Schuh"/>
    <x v="186"/>
    <x v="9"/>
    <n v="27"/>
    <x v="0"/>
    <s v="The magical tale of a mouse who sets foot on a woodland adventure in search of a nut. Encountering predators who all wish to eat him - Fox, Owl and Snake - the brave mouse creates a terrifying, imaginary monster to frighten them away. But what will the mouse do when he meets this frightful monster for real?"/>
    <x v="2359"/>
    <n v="24752"/>
    <n v="2979"/>
    <n v="3656"/>
    <n v="34"/>
    <n v="164"/>
    <n v="3081"/>
    <n v="1323"/>
    <n v="11059"/>
  </r>
  <r>
    <s v="What Maisie Knew"/>
    <s v="David Siegel, Scott McGehee"/>
    <x v="152"/>
    <x v="2"/>
    <n v="99"/>
    <x v="0"/>
    <s v="In New York City, a young girl is caught in the middle of her parents' bitter custody battle."/>
    <x v="1997"/>
    <n v="18829"/>
    <n v="4743"/>
    <n v="3289"/>
    <n v="46"/>
    <n v="77"/>
    <n v="2261"/>
    <n v="708"/>
    <n v="11054"/>
  </r>
  <r>
    <s v="The House of Yes"/>
    <s v="Mark Waters"/>
    <x v="110"/>
    <x v="0"/>
    <n v="85"/>
    <x v="0"/>
    <s v="Jackie-O is anxiously awaiting the visit of her brother home for Thanksgiving, but isn't expecting him to bring a friend â€” and she's even more shocked to learn that this friend is his fiance. It soon becomes clear that her obsession with Jackie Kennedy is nothing compared to her obsession with her brother, and she isn't the only member of the family with problems."/>
    <x v="2360"/>
    <n v="17145"/>
    <n v="5639"/>
    <n v="4391"/>
    <n v="132"/>
    <n v="145"/>
    <n v="2485"/>
    <n v="806"/>
    <n v="11051"/>
  </r>
  <r>
    <s v="Three O'Clock High"/>
    <s v="Phil Joanou"/>
    <x v="24"/>
    <x v="0"/>
    <n v="99"/>
    <x v="0"/>
    <s v="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
    <x v="419"/>
    <n v="17292"/>
    <n v="5624"/>
    <n v="4392"/>
    <n v="60"/>
    <n v="96"/>
    <n v="2498"/>
    <n v="802"/>
    <n v="11047"/>
  </r>
  <r>
    <s v="Wrong Cops"/>
    <s v="Quentin Dupieux"/>
    <x v="163"/>
    <x v="0"/>
    <n v="83"/>
    <x v="0"/>
    <s v="A group of bad cops look to dispose of a body that one of them accidentally shot."/>
    <x v="2361"/>
    <n v="16052"/>
    <n v="3791"/>
    <n v="2681"/>
    <n v="16"/>
    <n v="296"/>
    <n v="2870"/>
    <n v="431"/>
    <n v="11041"/>
  </r>
  <r>
    <s v="Gamera: Guardian of the Universe"/>
    <s v="Shusuke Kaneko"/>
    <x v="136"/>
    <x v="1"/>
    <n v="96"/>
    <x v="2"/>
    <s v="A ship runs aground on a mysterious atoll leading to an investigation by insurance representative Kusanagi, who discovers an ancient bead that he gives to his daughter Asagi. Meanwhile, ornithologist Nagamine investigates reports of a new species of large bird named Gyaos. As the Gyaos begin to attack, an ancient guardian with a bond to Asagi emerges."/>
    <x v="1219"/>
    <n v="14707"/>
    <n v="9698"/>
    <n v="5274"/>
    <n v="26"/>
    <n v="39"/>
    <n v="2068"/>
    <n v="722"/>
    <n v="11029"/>
  </r>
  <r>
    <s v="Party Central"/>
    <s v="Kelsey Mann"/>
    <x v="161"/>
    <x v="9"/>
    <n v="6"/>
    <x v="0"/>
    <s v="Mike and Sulley are back at Monsters University for a fun-filled weekend with their Oozma Kappa fraternity brothers. The gang is throwing their first party, but no oneâ€™s showing up. Luckily for them, Mike and Sulley have come up with a plan to make sure â€œParty Centralâ€ is the most epic party the school has ever seen."/>
    <x v="33"/>
    <n v="23043"/>
    <n v="3265"/>
    <n v="3514"/>
    <n v="2"/>
    <n v="102"/>
    <n v="3703"/>
    <n v="675"/>
    <n v="11028"/>
  </r>
  <r>
    <s v="Blood for Dracula"/>
    <s v="Paul Morrissey"/>
    <x v="90"/>
    <x v="5"/>
    <n v="103"/>
    <x v="0"/>
    <s v="Deathly ill Count Dracula and his slimy underling, Anton, travel to Italy in search of a virgin's blood. They're welcomed at the crumbling estate of indebted Marchese Di Fiore, who's desperate to marry off his daughters to rich suitors. But there, instead of pure women, the count encounters incestuous lesbians with vile blood and Marxist manservant Mario, who's suspicious of the aristocratic Dracula."/>
    <x v="2152"/>
    <n v="16267"/>
    <n v="14203"/>
    <n v="4047"/>
    <n v="32"/>
    <n v="323"/>
    <n v="2657"/>
    <n v="636"/>
    <n v="11022"/>
  </r>
  <r>
    <s v="Mountains May Depart"/>
    <s v="Jia Zhangke"/>
    <x v="81"/>
    <x v="2"/>
    <n v="127"/>
    <x v="16"/>
    <s v="The life of Tao, and those close to her, is explored in three different time periods: 1999, 2014, and 2025."/>
    <x v="824"/>
    <n v="15645"/>
    <n v="7567"/>
    <n v="3679"/>
    <n v="58"/>
    <n v="80"/>
    <n v="1871"/>
    <n v="882"/>
    <n v="11017"/>
  </r>
  <r>
    <s v="Long Weekend"/>
    <s v="Colin Eggleston"/>
    <x v="104"/>
    <x v="8"/>
    <n v="92"/>
    <x v="0"/>
    <s v="When a suburban couple goes camping for the weekend at a remote beach, they discover that nature isn't in an accommodating mood."/>
    <x v="2362"/>
    <n v="14929"/>
    <n v="10305"/>
    <n v="3285"/>
    <n v="14"/>
    <n v="105"/>
    <n v="2572"/>
    <n v="387"/>
    <n v="11017"/>
  </r>
  <r>
    <s v="In Search of Darkness"/>
    <s v="David A. Weiner"/>
    <x v="19"/>
    <x v="5"/>
    <n v="264"/>
    <x v="0"/>
    <s v="An exploration of '80s horror movies through the perspective of the actors, directors, producers and SFX craftspeople who made them, and their impact on contemporary cinema."/>
    <x v="2363"/>
    <n v="15032"/>
    <n v="4669"/>
    <n v="4983"/>
    <n v="6"/>
    <n v="36"/>
    <n v="1500"/>
    <n v="1993"/>
    <n v="11011"/>
  </r>
  <r>
    <s v="Hungry Wives"/>
    <s v="George A. Romero"/>
    <x v="154"/>
    <x v="2"/>
    <n v="89"/>
    <x v="0"/>
    <s v="Joan Mitchell is an unhappy, middle-aged suburban housewife with an uncommunicative businessman husband and a distant 19 year old daughter on the verge of moving out of the house. Frustrated at her current situation, Joan seeks solace in witchcraft after visiting a local tarot reader and leader of a secret black arts wicca set, who inspires Joan to follow her own path. After dabbling in witchcraft and believing she has become a real witch, Joan withdraws into a fantasy world and sinks deeper and deeper into her new lifestyle until the line between fantasy and reality becomes blurred."/>
    <x v="2364"/>
    <n v="15064"/>
    <n v="9005"/>
    <n v="3392"/>
    <n v="15"/>
    <n v="213"/>
    <n v="3332"/>
    <n v="323"/>
    <n v="11010"/>
  </r>
  <r>
    <s v="Ginger Snaps Back: The Beginning"/>
    <s v="Grant Harvey"/>
    <x v="263"/>
    <x v="15"/>
    <n v="94"/>
    <x v="0"/>
    <s v="Set in 19th Century Canada, Brigette and her sister Ginger take refuge in a Traders' Fort which later becomes under siege by some savage werewolves. And an enigmatic Indian hunter decides to help the girls, but one of the girls has been bitten by a werewolf. Brigitte and Ginger may have no one to turn to but themselves."/>
    <x v="2365"/>
    <n v="17336"/>
    <n v="7495"/>
    <n v="2903"/>
    <n v="4"/>
    <n v="559"/>
    <n v="3020"/>
    <n v="423"/>
    <n v="11002"/>
  </r>
  <r>
    <s v="Outlander"/>
    <s v="Howard McCain"/>
    <x v="157"/>
    <x v="6"/>
    <n v="115"/>
    <x v="0"/>
    <s v="During the reign of the Vikings, a man from another world crash-lands on Earth, bringing with him an alien predator. The man must fuse his advanced technology with the weaponry of the vikings to fight the monster."/>
    <x v="2366"/>
    <n v="17520"/>
    <n v="3129"/>
    <n v="1733"/>
    <n v="13"/>
    <n v="413"/>
    <n v="3200"/>
    <n v="251"/>
    <n v="10984"/>
  </r>
  <r>
    <s v="Babylon"/>
    <s v="Franco Rosso"/>
    <x v="127"/>
    <x v="2"/>
    <n v="95"/>
    <x v="0"/>
    <s v="Drama telling the story of Blue, a young man of Jamaican descent living in Brixton in 1980, as he hangs out with his friends, fronts a dub sound system, loses his job, struggles with family problems and has his friendships tested by racism."/>
    <x v="2367"/>
    <n v="14952"/>
    <n v="6594"/>
    <n v="5700"/>
    <n v="241"/>
    <n v="15"/>
    <n v="867"/>
    <n v="1681"/>
    <n v="10976"/>
  </r>
  <r>
    <s v="Hell Night"/>
    <s v="Tom DeSimone"/>
    <x v="220"/>
    <x v="5"/>
    <n v="101"/>
    <x v="0"/>
    <s v="As an initiation rite into Alpha Sigma Rho fraternity, four pledges must spend a night in Garth Manor, twelve years to the day after the previous resident murdered his entire family."/>
    <x v="2368"/>
    <n v="15145"/>
    <n v="9365"/>
    <n v="2627"/>
    <n v="6"/>
    <n v="365"/>
    <n v="3297"/>
    <n v="174"/>
    <n v="10975"/>
  </r>
  <r>
    <s v="The 7th Voyage of Sinbad"/>
    <s v="Nathan Juran"/>
    <x v="126"/>
    <x v="6"/>
    <n v="88"/>
    <x v="0"/>
    <s v="When a princess is shrunken by an evil wizard, Sinbad must undertake a quest to an island of monsters to cure her and prevent a war."/>
    <x v="1591"/>
    <n v="17198"/>
    <n v="9803"/>
    <n v="4227"/>
    <n v="48"/>
    <n v="58"/>
    <n v="2665"/>
    <n v="725"/>
    <n v="10974"/>
  </r>
  <r>
    <s v="Shotgun Stories"/>
    <s v="Jeff Nichols"/>
    <x v="30"/>
    <x v="2"/>
    <n v="92"/>
    <x v="0"/>
    <s v="Shotgun Stories tracks a feud that erupts between two sets of half brothers following the death of their father. Set against the cotton fields and back roads of Southeast Arkansas, these brothers discover the lengths to which each will go to protect their family."/>
    <x v="2369"/>
    <n v="15567"/>
    <n v="5122"/>
    <n v="3585"/>
    <n v="38"/>
    <n v="33"/>
    <n v="1932"/>
    <n v="556"/>
    <n v="10973"/>
  </r>
  <r>
    <s v="Looking: The Movie"/>
    <s v="Andrew Haigh"/>
    <x v="84"/>
    <x v="17"/>
    <n v="85"/>
    <x v="0"/>
    <s v="Patrick returns to San Francisco for the first time in almost a year to celebrate a momentous event with his old friends. In the process, he must face the unresolved relationships he left behind and make difficult choices about whatâ€™s important to him."/>
    <x v="2020"/>
    <n v="16313"/>
    <n v="4037"/>
    <n v="4450"/>
    <n v="23"/>
    <n v="48"/>
    <n v="1777"/>
    <n v="1299"/>
    <n v="10971"/>
  </r>
  <r>
    <s v="Bad Company"/>
    <s v="Joel Schumacher"/>
    <x v="236"/>
    <x v="0"/>
    <n v="116"/>
    <x v="0"/>
    <s v="When a Harvard-educated CIA agent is killed during an operation, the secret agency recruits his twin brother."/>
    <x v="1324"/>
    <n v="19511"/>
    <n v="3009"/>
    <n v="1131"/>
    <n v="1"/>
    <n v="807"/>
    <n v="2566"/>
    <n v="114"/>
    <n v="10970"/>
  </r>
  <r>
    <s v="Kinetta"/>
    <s v="Yorgos Lanthimos"/>
    <x v="227"/>
    <x v="2"/>
    <n v="98"/>
    <x v="14"/>
    <s v="At a Greek hotel in the off-season, a chambermaid, a man obsessed with BMW cars, and a photo-store clerk attempt to film and photograph various badly re-enacted struggles between a man and a woman."/>
    <x v="1494"/>
    <n v="15512"/>
    <n v="5929"/>
    <n v="1456"/>
    <n v="16"/>
    <n v="1268"/>
    <n v="1994"/>
    <n v="160"/>
    <n v="10966"/>
  </r>
  <r>
    <s v="Bleach"/>
    <s v="Shinsuke Sato"/>
    <x v="155"/>
    <x v="4"/>
    <n v="108"/>
    <x v="2"/>
    <s v="High school student Ichigo Kurosaki lives an ordinary life, besides being able to see ghosts and the blurry memories of his mother's death under strange circumstances when he was a kid. His peaceful world suddenly breaks as he meets Rukia Kuchiki, a God of Death."/>
    <x v="2370"/>
    <n v="15754"/>
    <n v="3084"/>
    <n v="2037"/>
    <n v="37"/>
    <n v="580"/>
    <n v="3126"/>
    <n v="377"/>
    <n v="10958"/>
  </r>
  <r>
    <s v="I Am a Fugitive from a Chain Gang"/>
    <s v="Mervyn LeRoy"/>
    <x v="122"/>
    <x v="3"/>
    <n v="92"/>
    <x v="0"/>
    <s v="A World War I veteranâ€™s dreams of becoming a master architect evaporate in the cold light of economic realities. Things get even worse when heâ€™s falsely convicted of a crime and sent to work on a chain gang."/>
    <x v="4"/>
    <n v="16725"/>
    <n v="17137"/>
    <n v="4580"/>
    <n v="55"/>
    <n v="20"/>
    <n v="815"/>
    <n v="1626"/>
    <n v="10954"/>
  </r>
  <r>
    <s v="Forbidden Games"/>
    <s v="RenÃ© ClÃ©ment"/>
    <x v="26"/>
    <x v="2"/>
    <n v="87"/>
    <x v="3"/>
    <s v="Orphaned after a Nazi air raid, Paulette, a young Parisian girl, runs into Michel, an older peasant boy, and the two quickly become close. Together, they try to make sense of the chaotic and crumbling world around them, attempting to cope with death as they create a burial ground for Paulette's deceased pet dog. Eventually, however, Paulette's stay with Michel's family is threatened by the harsh realities of wartime."/>
    <x v="2371"/>
    <n v="16738"/>
    <n v="18727"/>
    <n v="4217"/>
    <n v="95"/>
    <n v="27"/>
    <n v="1057"/>
    <n v="1667"/>
    <n v="10952"/>
  </r>
  <r>
    <s v="Forty Guns"/>
    <s v="Samuel Fuller"/>
    <x v="58"/>
    <x v="15"/>
    <n v="80"/>
    <x v="0"/>
    <s v="An authoritarian rancher rules an Arizona county with her private posse of hired guns. When a new Marshall arrives to set things straight, the cattle queen finds herself falling for the avowedly non-violent lawman. Both have itchy-fingered brothers, a female gunman enters the picture, and things go desperately wrong."/>
    <x v="92"/>
    <n v="16030"/>
    <n v="12098"/>
    <n v="4215"/>
    <n v="15"/>
    <n v="51"/>
    <n v="1983"/>
    <n v="658"/>
    <n v="10950"/>
  </r>
  <r>
    <s v="Machine Gun Preacher"/>
    <s v="Marc Forster"/>
    <x v="235"/>
    <x v="6"/>
    <n v="129"/>
    <x v="0"/>
    <s v="The true story of Sam Childers, a former drug-dealing biker who finds God and became a crusader for hundreds of Sudanese children who've been kidnapped and pressed into duty as soldiers."/>
    <x v="2372"/>
    <n v="17865"/>
    <n v="2745"/>
    <n v="1641"/>
    <n v="6"/>
    <n v="418"/>
    <n v="3069"/>
    <n v="327"/>
    <n v="10947"/>
  </r>
  <r>
    <s v="Breach"/>
    <s v="Billy Ray"/>
    <x v="118"/>
    <x v="12"/>
    <n v="110"/>
    <x v="0"/>
    <s v="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
    <x v="23"/>
    <n v="16654"/>
    <n v="3638"/>
    <n v="2038"/>
    <n v="9"/>
    <n v="86"/>
    <n v="3265"/>
    <n v="203"/>
    <n v="10933"/>
  </r>
  <r>
    <s v="Little Black Book"/>
    <s v="Nick Hurran"/>
    <x v="198"/>
    <x v="11"/>
    <n v="111"/>
    <x v="0"/>
    <s v="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
    <x v="2373"/>
    <n v="22558"/>
    <n v="3806"/>
    <n v="2971"/>
    <n v="35"/>
    <n v="469"/>
    <n v="2874"/>
    <n v="736"/>
    <n v="10926"/>
  </r>
  <r>
    <s v="Saint Laurent"/>
    <s v="Bertrand Bonello"/>
    <x v="140"/>
    <x v="2"/>
    <n v="150"/>
    <x v="3"/>
    <s v="1967-1976. As one of history's greatest fashion designers entered a decade of freedom, neither came out of it in one piece."/>
    <x v="218"/>
    <n v="19131"/>
    <n v="4995"/>
    <n v="2742"/>
    <n v="18"/>
    <n v="194"/>
    <n v="3035"/>
    <n v="580"/>
    <n v="10919"/>
  </r>
  <r>
    <s v="Hulk vs. Wolverine"/>
    <s v="Frank Paur"/>
    <x v="102"/>
    <x v="1"/>
    <n v="38"/>
    <x v="0"/>
    <s v="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
    <x v="13"/>
    <n v="18777"/>
    <n v="3717"/>
    <n v="3835"/>
    <n v="7"/>
    <n v="120"/>
    <n v="3606"/>
    <n v="544"/>
    <n v="10912"/>
  </r>
  <r>
    <s v="The Professionals"/>
    <s v="Richard Brooks"/>
    <x v="35"/>
    <x v="4"/>
    <n v="117"/>
    <x v="0"/>
    <s v="An arrogant Texas millionaire hires four adventurers to rescue his kidnapped wife from a notorious Mexican bandit."/>
    <x v="193"/>
    <n v="15225"/>
    <n v="8415"/>
    <n v="3674"/>
    <n v="15"/>
    <n v="37"/>
    <n v="2038"/>
    <n v="531"/>
    <n v="10904"/>
  </r>
  <r>
    <s v="The Mechanic"/>
    <s v="Michael Winner"/>
    <x v="86"/>
    <x v="6"/>
    <n v="99"/>
    <x v="0"/>
    <s v="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
    <x v="2374"/>
    <n v="15564"/>
    <n v="6077"/>
    <n v="3585"/>
    <n v="14"/>
    <n v="66"/>
    <n v="3043"/>
    <n v="354"/>
    <n v="10898"/>
  </r>
  <r>
    <s v="The Gauntlet"/>
    <s v="Clint Eastwood"/>
    <x v="185"/>
    <x v="2"/>
    <n v="109"/>
    <x v="0"/>
    <s v="Phoenix cop Ben Shockley is well on his way to becoming a derelict when he is assigned to transport a witness from Las Vegas. The witness turns out to be a belligerent prostitute with mob tiesâ€”and incriminating information regarding a high-ranking figure."/>
    <x v="1423"/>
    <n v="16506"/>
    <n v="7257"/>
    <n v="3006"/>
    <n v="7"/>
    <n v="117"/>
    <n v="3580"/>
    <n v="284"/>
    <n v="10888"/>
  </r>
  <r>
    <s v="Greed"/>
    <s v="Erich von Stroheim"/>
    <x v="75"/>
    <x v="3"/>
    <n v="140"/>
    <x v="11"/>
    <s v="A lottery win of $5,000 forever changes the lives of a miner turned dentist and his wife."/>
    <x v="201"/>
    <n v="18401"/>
    <n v="25589"/>
    <n v="4444"/>
    <n v="93"/>
    <n v="99"/>
    <n v="1186"/>
    <n v="2501"/>
    <n v="10866"/>
  </r>
  <r>
    <s v="Boo! A Madea Halloween"/>
    <s v="Tyler Perry"/>
    <x v="103"/>
    <x v="0"/>
    <n v="103"/>
    <x v="0"/>
    <s v="Madea winds up in the middle of mayhem when she spends a hilarious, haunted Halloween fending off killers, paranormal poltergeists, ghosts, ghouls, and zombies while keeping a watchful eye on a group of misbehaving teens."/>
    <x v="13"/>
    <n v="18690"/>
    <n v="4331"/>
    <n v="2511"/>
    <n v="50"/>
    <n v="1415"/>
    <n v="1715"/>
    <n v="884"/>
    <n v="10852"/>
  </r>
  <r>
    <s v="The Barefoot Contessa"/>
    <s v="Joseph L. Mankiewicz"/>
    <x v="47"/>
    <x v="2"/>
    <n v="128"/>
    <x v="0"/>
    <s v="Has-been director Harry Dawes gets a new lease on his career when the independently wealthy tycoon Kirk Edwards hires him to write and direct a film. They go to Madrid to find Maria Vargas, a dancer who will star in the film."/>
    <x v="2375"/>
    <n v="16906"/>
    <n v="11433"/>
    <n v="3013"/>
    <n v="27"/>
    <n v="82"/>
    <n v="2736"/>
    <n v="634"/>
    <n v="10852"/>
  </r>
  <r>
    <s v="Two Evil Eyes"/>
    <s v="Dario Argento, George A. Romero"/>
    <x v="169"/>
    <x v="5"/>
    <n v="120"/>
    <x v="0"/>
    <s v="A duo of Edgar Allan Poe adaptations about a greedy wife's attempt to embezzle her dying husband's fortune, and a sleazy reporter's adoption of a strange black cat."/>
    <x v="1263"/>
    <n v="15085"/>
    <n v="9252"/>
    <n v="2986"/>
    <n v="1"/>
    <n v="103"/>
    <n v="3840"/>
    <n v="167"/>
    <n v="10849"/>
  </r>
  <r>
    <s v="The Keeper of Lost Causes"/>
    <s v="Mikkel NÃ¸rgaard"/>
    <x v="74"/>
    <x v="3"/>
    <n v="93"/>
    <x v="9"/>
    <s v="Denmark, 2013. Police officers Carl MÃ¸rck and Hafez el-Assad, sole members of Department Q, which is focused on closing cold cases, investigate the disappearance of politician Merete Lynggaard, vanished when she and her brother were traveling aboard a ferry five years ago."/>
    <x v="231"/>
    <n v="14955"/>
    <n v="2485"/>
    <n v="2027"/>
    <n v="5"/>
    <n v="40"/>
    <n v="3053"/>
    <n v="324"/>
    <n v="10845"/>
  </r>
  <r>
    <s v="Over the Edge"/>
    <s v="Jonathan Kaplan"/>
    <x v="0"/>
    <x v="3"/>
    <n v="95"/>
    <x v="0"/>
    <s v="A group of bored teenagers rebel against authority in the community of New Granada."/>
    <x v="857"/>
    <n v="15160"/>
    <n v="8424"/>
    <n v="5426"/>
    <n v="264"/>
    <n v="39"/>
    <n v="1483"/>
    <n v="1592"/>
    <n v="10843"/>
  </r>
  <r>
    <s v="Troop Beverly Hills"/>
    <s v="Jeff Kanew"/>
    <x v="89"/>
    <x v="9"/>
    <n v="105"/>
    <x v="0"/>
    <s v="A Beverly Hills housewife in the middle of a divorce tries to find focus in her life by taking over her daughter's Wilderness Girls troop."/>
    <x v="2376"/>
    <n v="21919"/>
    <n v="5373"/>
    <n v="4795"/>
    <n v="175"/>
    <n v="293"/>
    <n v="2628"/>
    <n v="1427"/>
    <n v="10837"/>
  </r>
  <r>
    <s v="Modest Heroes"/>
    <s v="Yoshiyuki Momose, Akihiko Yamashita"/>
    <x v="107"/>
    <x v="2"/>
    <n v="54"/>
    <x v="2"/>
    <s v="Two tiny, aquatic humanoids search for their missing father, a boy battles a lethal allergy to eggs, and an invisible salaryman tries to become a hero."/>
    <x v="385"/>
    <n v="16195"/>
    <n v="4465"/>
    <n v="3155"/>
    <n v="8"/>
    <n v="76"/>
    <n v="3266"/>
    <n v="522"/>
    <n v="10834"/>
  </r>
  <r>
    <s v="The Reaping"/>
    <s v="Stephen Hopkins"/>
    <x v="247"/>
    <x v="5"/>
    <n v="99"/>
    <x v="0"/>
    <s v="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
    <x v="284"/>
    <n v="18916"/>
    <n v="3700"/>
    <n v="1171"/>
    <n v="2"/>
    <n v="988"/>
    <n v="2257"/>
    <n v="177"/>
    <n v="10826"/>
  </r>
  <r>
    <s v="TerrorVision"/>
    <s v="Ted Nicolaou"/>
    <x v="128"/>
    <x v="0"/>
    <n v="85"/>
    <x v="0"/>
    <s v="Stanley Putterman installs a state-of-the-art satellite dish in his backyard, soon unleashing a strange monster that leaps off the screen and needs to feed on humans for survival."/>
    <x v="696"/>
    <n v="16056"/>
    <n v="10348"/>
    <n v="4093"/>
    <n v="37"/>
    <n v="318"/>
    <n v="2912"/>
    <n v="585"/>
    <n v="10817"/>
  </r>
  <r>
    <s v="Spread"/>
    <s v="David Mackenzie"/>
    <x v="217"/>
    <x v="0"/>
    <n v="98"/>
    <x v="0"/>
    <s v="A gigolo must contend with the prospect that he has found true love."/>
    <x v="2377"/>
    <n v="18754"/>
    <n v="2279"/>
    <n v="1268"/>
    <n v="11"/>
    <n v="1264"/>
    <n v="2122"/>
    <n v="198"/>
    <n v="10816"/>
  </r>
  <r>
    <s v="Time Masters"/>
    <s v="RenÃ© Laloux"/>
    <x v="84"/>
    <x v="10"/>
    <n v="80"/>
    <x v="3"/>
    <s v="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
    <x v="2378"/>
    <n v="15509"/>
    <n v="9357"/>
    <n v="5283"/>
    <n v="138"/>
    <n v="56"/>
    <n v="1804"/>
    <n v="1272"/>
    <n v="10809"/>
  </r>
  <r>
    <s v="Kill the Irishman"/>
    <s v="Jonathan Hensleigh"/>
    <x v="181"/>
    <x v="12"/>
    <n v="106"/>
    <x v="0"/>
    <s v="Over the summer of 1976, thirty-six bombs detonate in the heart of Cleveland while a turf war raged between Irish mobster Danny Greene and the Italian mafia. Based on a true story, Kill the Irishman chronicles Greene's heroic rise from a tough Cleveland neighborhood to become an enforcer in the local mob."/>
    <x v="2379"/>
    <n v="15692"/>
    <n v="2954"/>
    <n v="2351"/>
    <n v="12"/>
    <n v="193"/>
    <n v="3276"/>
    <n v="266"/>
    <n v="10805"/>
  </r>
  <r>
    <s v="Braid"/>
    <s v="Mitzi Peirone"/>
    <x v="88"/>
    <x v="8"/>
    <n v="85"/>
    <x v="0"/>
    <s v="Two drug dealers on the lam seek refuge inside their mentally unstable friendâ€™s mansion. But in order to stay, they have to participate in her elaborate, and increasingly dangerous, game of permanent make-believe."/>
    <x v="2380"/>
    <n v="13937"/>
    <n v="7137"/>
    <n v="2886"/>
    <n v="33"/>
    <n v="468"/>
    <n v="2566"/>
    <n v="464"/>
    <n v="10792"/>
  </r>
  <r>
    <s v="Joe Kidd"/>
    <s v="John Sturges"/>
    <x v="174"/>
    <x v="15"/>
    <n v="88"/>
    <x v="0"/>
    <s v="A band of Mexicans find their U. S. land claims denied and all the records destroyed in a courthouse fire. Their leader, Louis Chama, encourages them to use force to regain their land. A wealthy landowner wanting the same decides to hire a gang of killers with Joe Kidd to track Chama."/>
    <x v="2381"/>
    <n v="15221"/>
    <n v="4992"/>
    <n v="2518"/>
    <n v="2"/>
    <n v="84"/>
    <n v="4535"/>
    <n v="152"/>
    <n v="10787"/>
  </r>
  <r>
    <s v="Mary Magdalene"/>
    <s v="Garth Davis"/>
    <x v="88"/>
    <x v="2"/>
    <n v="120"/>
    <x v="0"/>
    <s v="In the first century, free-spirited Mary Magdalene flees the marriage her family has arranged for her, finding refuge and a sense of purpose in a radical new movement led by the charismatic, rabble-rousing preacher named Jesus."/>
    <x v="22"/>
    <n v="16050"/>
    <n v="4488"/>
    <n v="2131"/>
    <n v="19"/>
    <n v="414"/>
    <n v="2834"/>
    <n v="480"/>
    <n v="10781"/>
  </r>
  <r>
    <s v="Piranha II: The Spawning"/>
    <s v="James Cameron"/>
    <x v="244"/>
    <x v="5"/>
    <n v="84"/>
    <x v="0"/>
    <s v="A scuba diving instructor, her biochemist boyfriend, and her police chief ex-husband try to link a series of bizarre deaths to a mutant strain of piranha fish whose lair is a sunken freighter ship off a Caribbean island resort."/>
    <x v="2382"/>
    <n v="15885"/>
    <n v="9636"/>
    <n v="1363"/>
    <n v="3"/>
    <n v="1762"/>
    <n v="1431"/>
    <n v="105"/>
    <n v="10780"/>
  </r>
  <r>
    <s v="Danger: Diabolik"/>
    <s v="Mario Bava"/>
    <x v="63"/>
    <x v="3"/>
    <n v="100"/>
    <x v="10"/>
    <s v="International man of mystery Diabolik and his sensuous lover Eva Kant pull off heist after heist, all while European cops led by Inspector Ginko and envious mobsters led by Ralph Valmont are closing in on them."/>
    <x v="773"/>
    <n v="16121"/>
    <n v="10546"/>
    <n v="4949"/>
    <n v="107"/>
    <n v="109"/>
    <n v="2050"/>
    <n v="1140"/>
    <n v="10776"/>
  </r>
  <r>
    <s v="The Dead"/>
    <s v="John Huston"/>
    <x v="30"/>
    <x v="2"/>
    <n v="83"/>
    <x v="0"/>
    <s v="After a convivial holiday dinner party, things begin to unravel when a husband and wife address some prickly issues concerning their marriage."/>
    <x v="2383"/>
    <n v="16682"/>
    <n v="15065"/>
    <n v="3889"/>
    <n v="95"/>
    <n v="104"/>
    <n v="1884"/>
    <n v="1347"/>
    <n v="10776"/>
  </r>
  <r>
    <s v="Guilty of Romance"/>
    <s v="Sion Sono"/>
    <x v="94"/>
    <x v="8"/>
    <n v="145"/>
    <x v="2"/>
    <s v="In a TokyoÂ love hotel district, a woman is found dead in a derelict apartment. As police investigate, a romance novelist's wife lives a life that seems simply a daily repetition without romance. To break away from the loveless monotony, she follows her desires and becomes a nude model enacting sex in front of a camera. Soon, she meets a mentor and begins selling her body to strangers, while at home, she hides behind the faÃ§ade that she's still the doting wife she's supposed to be."/>
    <x v="1530"/>
    <n v="15056"/>
    <n v="10547"/>
    <n v="4120"/>
    <n v="101"/>
    <n v="121"/>
    <n v="1577"/>
    <n v="1039"/>
    <n v="10766"/>
  </r>
  <r>
    <s v="Another Country"/>
    <s v="Marek Kanievska"/>
    <x v="117"/>
    <x v="2"/>
    <n v="87"/>
    <x v="0"/>
    <s v="In Moscow in 1983, an American journalist interviews Guy Bennett, who recalls his last year at public school, fifty years before, and how it contributed to him becoming a spy."/>
    <x v="1224"/>
    <n v="15421"/>
    <n v="6301"/>
    <n v="3873"/>
    <n v="148"/>
    <n v="93"/>
    <n v="3110"/>
    <n v="769"/>
    <n v="10764"/>
  </r>
  <r>
    <s v="Silver Streak"/>
    <s v="Arthur Hiller"/>
    <x v="109"/>
    <x v="12"/>
    <n v="114"/>
    <x v="0"/>
    <s v="A somewhat daffy book editor on a rail trip from Los Angeles to Chicago thinks that he sees a murdered man thrown from the train. When he can find no one who will believe him, he starts doing some investigating of his own. But all that accomplishes is to get the killer after him."/>
    <x v="1866"/>
    <n v="17951"/>
    <n v="5672"/>
    <n v="3313"/>
    <n v="27"/>
    <n v="97"/>
    <n v="3310"/>
    <n v="385"/>
    <n v="10746"/>
  </r>
  <r>
    <s v="Suburbia"/>
    <s v="Penelope Spheeris"/>
    <x v="85"/>
    <x v="12"/>
    <n v="94"/>
    <x v="0"/>
    <s v="When household tensions and a sense of worthlessness overcome Evan, he finds escape when he clings with the orphans of a throw-away society. The runaways hold on to each other like a family until a tragedy tears them apart."/>
    <x v="1578"/>
    <n v="16311"/>
    <n v="7036"/>
    <n v="4873"/>
    <n v="163"/>
    <n v="101"/>
    <n v="2212"/>
    <n v="1038"/>
    <n v="10740"/>
  </r>
  <r>
    <s v="How It Ends"/>
    <s v="Zoe Lister-Jones, Daryl Wein"/>
    <x v="212"/>
    <x v="0"/>
    <n v="83"/>
    <x v="0"/>
    <s v="Liza scores an invite to one last wild party before the world ends. But making it there won't be easy, as her car has been stolen, and the clock is ticking on her plan to tie up loose ends with friends and family. Accompanied by her younger self, Liza embarks on a hilarious journey across Los Angeles, running into an eclectic cast of characters."/>
    <x v="2384"/>
    <n v="14116"/>
    <n v="4769"/>
    <n v="2553"/>
    <n v="15"/>
    <n v="533"/>
    <n v="2728"/>
    <n v="353"/>
    <n v="10738"/>
  </r>
  <r>
    <s v="Down Periscope"/>
    <s v="David S. Ward"/>
    <x v="211"/>
    <x v="0"/>
    <n v="92"/>
    <x v="0"/>
    <s v="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quot;enemy&quot; in a crucial war game, and ordered to take on the U.S. Navy's best."/>
    <x v="92"/>
    <n v="19959"/>
    <n v="2926"/>
    <n v="2402"/>
    <n v="35"/>
    <n v="698"/>
    <n v="2724"/>
    <n v="380"/>
    <n v="10736"/>
  </r>
  <r>
    <s v="Made in Britain"/>
    <s v="Alan Clarke"/>
    <x v="49"/>
    <x v="2"/>
    <n v="76"/>
    <x v="0"/>
    <s v="After being sent to a detention centre, a teenage skinhead clashes with the social workers who want to conform him to the status quo."/>
    <x v="2385"/>
    <n v="16109"/>
    <n v="6316"/>
    <n v="4046"/>
    <n v="43"/>
    <n v="64"/>
    <n v="1938"/>
    <n v="712"/>
    <n v="10730"/>
  </r>
  <r>
    <s v="Doogal"/>
    <s v="Dave Borthwick, Jean Duval"/>
    <x v="301"/>
    <x v="4"/>
    <n v="77"/>
    <x v="0"/>
    <s v="An adorable candy-loving mutt goes on a mission to save the world."/>
    <x v="30"/>
    <n v="22916"/>
    <n v="3661"/>
    <n v="2273"/>
    <n v="79"/>
    <n v="2464"/>
    <n v="955"/>
    <n v="1124"/>
    <n v="10720"/>
  </r>
  <r>
    <s v="Undisputed"/>
    <s v="Walter Hill"/>
    <x v="179"/>
    <x v="3"/>
    <n v="96"/>
    <x v="0"/>
    <s v="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
    <x v="10"/>
    <n v="17470"/>
    <n v="3513"/>
    <n v="1935"/>
    <n v="11"/>
    <n v="234"/>
    <n v="3914"/>
    <n v="207"/>
    <n v="10710"/>
  </r>
  <r>
    <s v="Dr. Mabuse, the Gambler"/>
    <s v="Fritz Lang"/>
    <x v="46"/>
    <x v="3"/>
    <n v="271"/>
    <x v="11"/>
    <s v="Dr. Mabuse and his organization of criminals are in the process of completing their latest scheme, a theft of information that will allow Mabuse to make huge profits on the stock exchange. Afterwards, Mabuse disguises himself and attends the Folies BergÃ¨res show, where Cara Carozza, the main attraction of the show, passes him information on Mabuse's next intended victim, the young millionaire Edgar Hull. Mabuse then uses psychic manipulation to lure Hull into a card game where he loses heavily. When Police Commissioner von Wenk begins an investigation of this mysterious crime spree, he has little to go on, and he needs to find someone who can help him."/>
    <x v="2386"/>
    <n v="17615"/>
    <n v="20884"/>
    <n v="4280"/>
    <n v="68"/>
    <n v="52"/>
    <n v="1233"/>
    <n v="1623"/>
    <n v="10694"/>
  </r>
  <r>
    <s v="Frankenstein Meets the Wolf Man"/>
    <s v="Roy William Neill"/>
    <x v="154"/>
    <x v="5"/>
    <n v="74"/>
    <x v="0"/>
    <s v="Grave robbers open the grave of the wolf man and awaken him. He doesn't like the idea of being immortal and killing people when the moon is full so tries to find Dr. Frankenstein, in the hopes that the doctor can cure him. Dr. Frankenstein has died; however, his monster is found."/>
    <x v="419"/>
    <n v="15754"/>
    <n v="12509"/>
    <n v="3599"/>
    <n v="15"/>
    <n v="108"/>
    <n v="3747"/>
    <n v="380"/>
    <n v="10690"/>
  </r>
  <r>
    <s v="Jane Got a Gun"/>
    <s v="Gavin O'Connor"/>
    <x v="167"/>
    <x v="15"/>
    <n v="98"/>
    <x v="0"/>
    <s v="After her outlaw husband returns home shot with eight bullets and barely alive, Jane reluctantly reaches out to an ex-lover who she hasn't seen in over ten years to help her defend her farm when the time comes that her husband's gang eventually tracks him down to finish the job."/>
    <x v="2387"/>
    <n v="16055"/>
    <n v="4179"/>
    <n v="1423"/>
    <n v="2"/>
    <n v="374"/>
    <n v="3154"/>
    <n v="153"/>
    <n v="10687"/>
  </r>
  <r>
    <s v="Blue Thunder"/>
    <s v="John Badham"/>
    <x v="181"/>
    <x v="6"/>
    <n v="110"/>
    <x v="0"/>
    <s v="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
    <x v="2388"/>
    <n v="17105"/>
    <n v="5403"/>
    <n v="2778"/>
    <n v="13"/>
    <n v="118"/>
    <n v="3662"/>
    <n v="220"/>
    <n v="10683"/>
  </r>
  <r>
    <s v="Bareilly Ki Barfi"/>
    <s v="Ashwiny Iyer Tiwari"/>
    <x v="104"/>
    <x v="11"/>
    <n v="123"/>
    <x v="30"/>
    <s v="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
    <x v="2389"/>
    <n v="17860"/>
    <n v="2749"/>
    <n v="4250"/>
    <n v="38"/>
    <n v="74"/>
    <n v="2552"/>
    <n v="623"/>
    <n v="10675"/>
  </r>
  <r>
    <s v="Razorback"/>
    <s v="Russell Mulcahy"/>
    <x v="181"/>
    <x v="5"/>
    <n v="95"/>
    <x v="0"/>
    <s v="In the Australian outback a vicious wild boar kills and causes havoc to a small community."/>
    <x v="2390"/>
    <n v="14922"/>
    <n v="10522"/>
    <n v="3578"/>
    <n v="17"/>
    <n v="158"/>
    <n v="3253"/>
    <n v="277"/>
    <n v="10661"/>
  </r>
  <r>
    <s v="Universal Soldier: Day of Reckoning"/>
    <s v="John Hyams"/>
    <x v="121"/>
    <x v="6"/>
    <n v="113"/>
    <x v="0"/>
    <s v="After his wife and daughter are murdered in a home invasion, a widower named John now finds himself up against an army of Universal Soldiers in relentless pursuit, led by a mysterious leader who promises to set UniSols free from their conditioning."/>
    <x v="2391"/>
    <n v="17097"/>
    <n v="5979"/>
    <n v="3500"/>
    <n v="35"/>
    <n v="427"/>
    <n v="2107"/>
    <n v="717"/>
    <n v="10656"/>
  </r>
  <r>
    <s v="The Body Snatcher"/>
    <s v="Robert Wise"/>
    <x v="69"/>
    <x v="12"/>
    <n v="78"/>
    <x v="0"/>
    <s v="Edinburgh, 1831. Among those who undertake the illegal trade of grave robbery is Gray, ostensibly a cab driver. Formerly a medical student convicted of grave robbery, Gray holds a grudge against Dr. MacFarlane who had escaped detection and punishment."/>
    <x v="903"/>
    <n v="15679"/>
    <n v="11887"/>
    <n v="3949"/>
    <n v="21"/>
    <n v="36"/>
    <n v="2223"/>
    <n v="577"/>
    <n v="10655"/>
  </r>
  <r>
    <s v="Freeheld"/>
    <s v="Peter Sollett"/>
    <x v="90"/>
    <x v="2"/>
    <n v="103"/>
    <x v="0"/>
    <s v="New Jersey car mechanic Stacie Andree and her police detective girlfriend Laurel Hester both battle to secure Hester's pension benefits after she was diagnosed with a terminal illness."/>
    <x v="2392"/>
    <n v="17365"/>
    <n v="5339"/>
    <n v="2450"/>
    <n v="21"/>
    <n v="171"/>
    <n v="3059"/>
    <n v="856"/>
    <n v="10645"/>
  </r>
  <r>
    <s v="The 4th Man"/>
    <s v="Paul Verhoeven"/>
    <x v="31"/>
    <x v="8"/>
    <n v="102"/>
    <x v="24"/>
    <s v="A man who has been having visions of an impending danger begins an affair with a woman who may lead him to his doom."/>
    <x v="2393"/>
    <n v="15523"/>
    <n v="15813"/>
    <n v="4228"/>
    <n v="50"/>
    <n v="39"/>
    <n v="1464"/>
    <n v="813"/>
    <n v="10634"/>
  </r>
  <r>
    <s v="Always Shine"/>
    <s v="Sophia Takal"/>
    <x v="90"/>
    <x v="12"/>
    <n v="85"/>
    <x v="0"/>
    <s v="On a trip to Big Sur, two friends, both actresses, try to reconnect with one another. Once alone, the women's suppressed jealousies and deep-seated resentments begin to rise, causing them to lose their grasp on not only the true nature of their relationship, but also their identities."/>
    <x v="2394"/>
    <n v="14616"/>
    <n v="8040"/>
    <n v="2710"/>
    <n v="7"/>
    <n v="195"/>
    <n v="3062"/>
    <n v="150"/>
    <n v="10626"/>
  </r>
  <r>
    <s v="Scare Package"/>
    <s v="Aaron B. Koontz, Chris McInroy"/>
    <x v="189"/>
    <x v="5"/>
    <n v="106"/>
    <x v="0"/>
    <s v="Chad Buckley is a horror aficionado, and he's lonely. Chad spends his days at his struggling genre video store arguing with his only regular customer, Sam. When an unsuspecting applicant shows up, Chad begins to teach him about the rules of horror and his video store at large, much to the chagrin of Sam. During Chad's on-boarding process, we weave in and out of different hilarious horror shorts, each one geared at a different set of horror tropes. As this new applicant learns the ropes, he begins to suspect Chad of something sinister, but we quickly learn that he may have a secret of his own."/>
    <x v="2395"/>
    <n v="13384"/>
    <n v="5561"/>
    <n v="2788"/>
    <n v="4"/>
    <n v="533"/>
    <n v="2863"/>
    <n v="244"/>
    <n v="10624"/>
  </r>
  <r>
    <s v="Letter Never Sent"/>
    <s v="Mikhail Kalatozov"/>
    <x v="119"/>
    <x v="4"/>
    <n v="97"/>
    <x v="12"/>
    <s v="Four geologists are searching for diamonds in the wilderness of Siberia. After a long and tiresome journey they manage to find their luck and put the diamond mine on the map. The map must be delivered back to Moscow. But on the day of their departure a terrible forest fire wreaks havoc, and the geologists get trapped in the woods."/>
    <x v="402"/>
    <n v="14976"/>
    <n v="11340"/>
    <n v="4792"/>
    <n v="86"/>
    <n v="15"/>
    <n v="835"/>
    <n v="1406"/>
    <n v="10619"/>
  </r>
  <r>
    <s v="Body Melt"/>
    <s v="Philip Brophy"/>
    <x v="199"/>
    <x v="1"/>
    <n v="81"/>
    <x v="0"/>
    <s v="Residents of peaceful Pebbles Court, Homesville, are being used unknowingly as test experiments for a new 'Body Drug' that causes rapid body decomposition (melting skin etc.) and painful death."/>
    <x v="2396"/>
    <n v="13961"/>
    <n v="8083"/>
    <n v="3567"/>
    <n v="33"/>
    <n v="325"/>
    <n v="2984"/>
    <n v="364"/>
    <n v="10618"/>
  </r>
  <r>
    <s v="Smashed"/>
    <s v="James Ponsoldt"/>
    <x v="110"/>
    <x v="11"/>
    <n v="85"/>
    <x v="0"/>
    <s v="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
    <x v="2397"/>
    <n v="15740"/>
    <n v="4429"/>
    <n v="2648"/>
    <n v="21"/>
    <n v="66"/>
    <n v="2900"/>
    <n v="348"/>
    <n v="10617"/>
  </r>
  <r>
    <s v="Kokomo City"/>
    <s v="D. Smith"/>
    <x v="57"/>
    <x v="18"/>
    <n v="73"/>
    <x v="0"/>
    <s v="Four Black transgender sex workers in Atlanta and New York City break down the walls of their profession."/>
    <x v="2398"/>
    <n v="14265"/>
    <n v="7633"/>
    <n v="4909"/>
    <n v="42"/>
    <n v="23"/>
    <n v="1281"/>
    <n v="1472"/>
    <n v="10610"/>
  </r>
  <r>
    <s v="Thriller: A Cruel Picture"/>
    <s v="Bo Arne Vibenius"/>
    <x v="47"/>
    <x v="3"/>
    <n v="108"/>
    <x v="13"/>
    <s v="Madeleine, rendered mute after being sexually assaulted as a youth, accepts a lift from a wealthy and sadistic pimp who soon enslaves her into his prostitution racket. Despite her limited means, Madeleine embarks on a bloody road to revenge against her captors."/>
    <x v="2399"/>
    <n v="15341"/>
    <n v="10079"/>
    <n v="4209"/>
    <n v="94"/>
    <n v="189"/>
    <n v="1979"/>
    <n v="965"/>
    <n v="10607"/>
  </r>
  <r>
    <s v="The Land of Steady Habits"/>
    <s v="Nicole Holofcener"/>
    <x v="48"/>
    <x v="2"/>
    <n v="98"/>
    <x v="0"/>
    <s v="After leaving his wife and his job to find happiness, Anders begins a clumsy, heartbreaking quest to reassemble the pieces of his fractured life."/>
    <x v="464"/>
    <n v="14566"/>
    <n v="4019"/>
    <n v="1789"/>
    <n v="5"/>
    <n v="234"/>
    <n v="3566"/>
    <n v="144"/>
    <n v="10606"/>
  </r>
  <r>
    <s v="The Mermaid"/>
    <s v="Stephen Chow"/>
    <x v="176"/>
    <x v="0"/>
    <n v="93"/>
    <x v="16"/>
    <s v="A playboy business tycoon, Liu Xuan, purchases the Green Gulf, a wildlife reserve, for a sea reclamation project, and uses sonar technology to get rid of the sea life in the area. Unknown to him, the Green Gulf is the home of merpeople, and the sonar has caused many of them to succumb to illness or die. Xuan's business ventures in the area are threatened when he crosses paths with the mermaid, Shan, who is sent to avenge her people."/>
    <x v="2400"/>
    <n v="15674"/>
    <n v="4612"/>
    <n v="2485"/>
    <n v="22"/>
    <n v="349"/>
    <n v="3074"/>
    <n v="459"/>
    <n v="10580"/>
  </r>
  <r>
    <s v="This Is Not a Film"/>
    <s v="Mojtaba Mirtahmasb, Jafar Panahi"/>
    <x v="19"/>
    <x v="18"/>
    <n v="75"/>
    <x v="21"/>
    <s v="Renowned Iranian director Jafar Panahi received a 6-year prison sentence and a 20-year ban from filmmaking and conducting interviews with foreign press due to his open support for the opposition party in Iran's 2009 election. In this film, which was shot secretly by Panahi's close friend Mojtaba Mirtahmasb and smuggled into France on a USB stick concealed inside a cake for a last-minute submission to Cannes, Panahi documents his daily life under house arrest as he awaits a decision on his appeal."/>
    <x v="2401"/>
    <n v="17341"/>
    <n v="10762"/>
    <n v="4815"/>
    <n v="60"/>
    <n v="93"/>
    <n v="1326"/>
    <n v="1288"/>
    <n v="10576"/>
  </r>
  <r>
    <s v="Don't Bother to Knock"/>
    <s v="Roy Ward Baker"/>
    <x v="186"/>
    <x v="12"/>
    <n v="76"/>
    <x v="0"/>
    <s v="An airline pilot pursues a live-in babysitter at his hotel and gradually realizes she is not as stable as perhaps she should be."/>
    <x v="92"/>
    <n v="15097"/>
    <n v="6734"/>
    <n v="3902"/>
    <n v="31"/>
    <n v="49"/>
    <n v="2631"/>
    <n v="563"/>
    <n v="10574"/>
  </r>
  <r>
    <s v="Hard Ticket to Hawaii"/>
    <s v="Andy Sidaris"/>
    <x v="128"/>
    <x v="4"/>
    <n v="96"/>
    <x v="0"/>
    <s v="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
    <x v="2402"/>
    <n v="15064"/>
    <n v="6769"/>
    <n v="4344"/>
    <n v="62"/>
    <n v="661"/>
    <n v="2086"/>
    <n v="1169"/>
    <n v="10571"/>
  </r>
  <r>
    <s v="My Son, My Son, What Have Ye Done"/>
    <s v="Werner Herzog"/>
    <x v="166"/>
    <x v="3"/>
    <n v="91"/>
    <x v="0"/>
    <s v="Brad has committed murder and barricaded himself inside his house. With the help of his friends and neighbours, the cops piece together the strange tale of how this nice young man arrived at such a dark place."/>
    <x v="1625"/>
    <n v="16153"/>
    <n v="5151"/>
    <n v="2930"/>
    <n v="28"/>
    <n v="188"/>
    <n v="2705"/>
    <n v="458"/>
    <n v="10553"/>
  </r>
  <r>
    <s v="Witchboard"/>
    <s v="Kevin Tenney"/>
    <x v="155"/>
    <x v="8"/>
    <n v="98"/>
    <x v="0"/>
    <s v="Playing around with a Ouija board, a trio of friends succeeds in contacting the spirit of a young boy. Trouble begins when the evil spirit, Malfeitor, takes over one of their bodies."/>
    <x v="2403"/>
    <n v="14576"/>
    <n v="6485"/>
    <n v="2862"/>
    <n v="3"/>
    <n v="305"/>
    <n v="3337"/>
    <n v="170"/>
    <n v="10536"/>
  </r>
  <r>
    <s v="Monkey Business"/>
    <s v="Norman Z. McLeod"/>
    <x v="35"/>
    <x v="0"/>
    <n v="77"/>
    <x v="0"/>
    <s v="Four stowaways get mixed up with gangsters while running riot on an ocean liner."/>
    <x v="103"/>
    <n v="18823"/>
    <n v="8917"/>
    <n v="4179"/>
    <n v="29"/>
    <n v="50"/>
    <n v="2113"/>
    <n v="883"/>
    <n v="10533"/>
  </r>
  <r>
    <s v="Screamers"/>
    <s v="Christian Duguay"/>
    <x v="48"/>
    <x v="1"/>
    <n v="108"/>
    <x v="0"/>
    <s v="SIRIUS 6B, Year 2078. On a distant mining planet ravaged by a decade of war, scientists have created the perfect weapon: a blade-wielding, self-replicating race of killing devices known as Screamers designed for one purpose only -- to hunt down and destroy all enemy life forms."/>
    <x v="2404"/>
    <n v="16830"/>
    <n v="6258"/>
    <n v="2532"/>
    <n v="7"/>
    <n v="245"/>
    <n v="3456"/>
    <n v="182"/>
    <n v="10530"/>
  </r>
  <r>
    <s v="Bad Timing"/>
    <s v="Nicolas Roeg"/>
    <x v="33"/>
    <x v="12"/>
    <n v="123"/>
    <x v="0"/>
    <s v="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
    <x v="561"/>
    <n v="16362"/>
    <n v="12726"/>
    <n v="3728"/>
    <n v="93"/>
    <n v="142"/>
    <n v="1704"/>
    <n v="955"/>
    <n v="10519"/>
  </r>
  <r>
    <s v="Death Race 2"/>
    <s v="Roel ReinÃ©"/>
    <x v="209"/>
    <x v="12"/>
    <n v="100"/>
    <x v="0"/>
    <s v="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
    <x v="2405"/>
    <n v="19895"/>
    <n v="2622"/>
    <n v="1293"/>
    <n v="4"/>
    <n v="1131"/>
    <n v="2077"/>
    <n v="227"/>
    <n v="10514"/>
  </r>
  <r>
    <s v="The Devil"/>
    <s v="Andrzej Å»uÅ‚awski"/>
    <x v="38"/>
    <x v="2"/>
    <n v="125"/>
    <x v="19"/>
    <s v="Young Polish nobleman Jakub is saved from imprisonment by a stranger. In return, the stranger wants to obtain a list of Jakubâ€™s fellow conspirators. As he follows his mysterious savior across the country, Jakub is affected by the overall chaos and moral corruption; he goes insane and becomes a mass murderer."/>
    <x v="2406"/>
    <n v="15159"/>
    <n v="14941"/>
    <n v="4728"/>
    <n v="174"/>
    <n v="93"/>
    <n v="1281"/>
    <n v="1300"/>
    <n v="10513"/>
  </r>
  <r>
    <s v="Lady Snowblood 2: Love Song of Vengeance"/>
    <s v="Toshiya Fujita"/>
    <x v="140"/>
    <x v="6"/>
    <n v="89"/>
    <x v="2"/>
    <s v="Lady Snowblood is caught by the police and sentenced to death for her crimes. As she is sent to the gallows she is rescued by the secret police who offer her a deal to assassinate some revolutionaries."/>
    <x v="1218"/>
    <n v="14857"/>
    <n v="10043"/>
    <n v="3417"/>
    <n v="2"/>
    <n v="67"/>
    <n v="3378"/>
    <n v="358"/>
    <n v="10508"/>
  </r>
  <r>
    <s v="Life"/>
    <s v="Anton Corbijn"/>
    <x v="106"/>
    <x v="2"/>
    <n v="112"/>
    <x v="0"/>
    <s v="In 1955, young photographer Dennis Stock develops a close bond with actor James Dean while shooting pictures of the rising Hollywood star."/>
    <x v="1572"/>
    <n v="16309"/>
    <n v="3618"/>
    <n v="2108"/>
    <n v="21"/>
    <n v="208"/>
    <n v="3573"/>
    <n v="288"/>
    <n v="10505"/>
  </r>
  <r>
    <s v="Hollywood Shuffle"/>
    <s v="Robert Townsend"/>
    <x v="152"/>
    <x v="0"/>
    <n v="81"/>
    <x v="0"/>
    <s v="Aspiring actor and hot-dog stand employee Bobby Taylor catches the ire of his grandmother for auditioning for a role in the regrettably titled exploitation film &quot;Jivetime Jimmy's Revenge.&quot; When Tinseltown Studios casts Taylor in the title role, he has a series of conflicted dreams satirizing African-American stereotypes in Hollywood, and must reconcile his career goals with his desire to remain a positive role model for his little brother."/>
    <x v="1463"/>
    <n v="15537"/>
    <n v="8345"/>
    <n v="4920"/>
    <n v="53"/>
    <n v="35"/>
    <n v="1918"/>
    <n v="673"/>
    <n v="10499"/>
  </r>
  <r>
    <s v="Anthropophagous"/>
    <s v="Joe D'Amato"/>
    <x v="210"/>
    <x v="5"/>
    <n v="92"/>
    <x v="10"/>
    <s v="Tourists take a boat to a remote island, where they find that most of the people have disappeared, and something is stalking them. They find a hidden room in the big mansion on a hill, and an ancient diary, which gives them clues to the source of the terror."/>
    <x v="2407"/>
    <n v="14326"/>
    <n v="9126"/>
    <n v="2792"/>
    <n v="12"/>
    <n v="466"/>
    <n v="2756"/>
    <n v="271"/>
    <n v="10485"/>
  </r>
  <r>
    <s v="Angel Face"/>
    <s v="Otto Preminger"/>
    <x v="33"/>
    <x v="3"/>
    <n v="91"/>
    <x v="0"/>
    <s v="Ambulance driver Frank Jessup is ensnared in the schemes of the sensuous but dangerous Diane Tremayne."/>
    <x v="903"/>
    <n v="15202"/>
    <n v="10423"/>
    <n v="3588"/>
    <n v="10"/>
    <n v="32"/>
    <n v="2005"/>
    <n v="485"/>
    <n v="10479"/>
  </r>
  <r>
    <s v="Mystery Team"/>
    <s v="Dan Eckman"/>
    <x v="117"/>
    <x v="0"/>
    <n v="97"/>
    <x v="0"/>
    <s v="A group of former Encyclopedia Brown-style child-detectives struggle to solve an adult mystery."/>
    <x v="2408"/>
    <n v="16565"/>
    <n v="3761"/>
    <n v="3892"/>
    <n v="57"/>
    <n v="154"/>
    <n v="2697"/>
    <n v="538"/>
    <n v="10479"/>
  </r>
  <r>
    <s v="The River"/>
    <s v="Jean Renoir"/>
    <x v="59"/>
    <x v="2"/>
    <n v="99"/>
    <x v="0"/>
    <s v="Director Jean Renoirâ€™s entrancing first color featureâ€”shot entirely on location in Indiaâ€”is a visual tour de force. Based on the novel by Rumer Godden, the film eloquently contrasts the growing pains of three young women with the immutability of the Bengal river around which their daily lives unfold. Enriched by Renoirâ€™s subtle understanding and appreciation for India and its people, The River gracefully explores the fragile connections between transitory emotions and everlasting creation."/>
    <x v="2409"/>
    <n v="16471"/>
    <n v="16729"/>
    <n v="4174"/>
    <n v="68"/>
    <n v="91"/>
    <n v="1549"/>
    <n v="1556"/>
    <n v="10472"/>
  </r>
  <r>
    <s v="Rakka"/>
    <s v="Neill Blomkamp"/>
    <x v="118"/>
    <x v="1"/>
    <n v="22"/>
    <x v="0"/>
    <s v="A story of broken humanity following the invasion of a technologically superior alien species. Bleak, harrowing, and unrelenting, the humans must find enough courage to go on fighting."/>
    <x v="2410"/>
    <n v="15431"/>
    <n v="2280"/>
    <n v="2804"/>
    <n v="3"/>
    <n v="130"/>
    <n v="2997"/>
    <n v="342"/>
    <n v="10465"/>
  </r>
  <r>
    <s v="Police Academy: Mission to Moscow"/>
    <s v="Alan Metter"/>
    <x v="279"/>
    <x v="0"/>
    <n v="83"/>
    <x v="0"/>
    <s v="The Russians seek help in dealing with the Mafia from the veterans of the Police Academy. They head off to Moscow, in order to find evidence against Konstantin Konali, who marketed a computer game that everyone in the world is playing."/>
    <x v="4"/>
    <n v="21463"/>
    <n v="3608"/>
    <n v="924"/>
    <n v="2"/>
    <n v="2731"/>
    <n v="970"/>
    <n v="188"/>
    <n v="10461"/>
  </r>
  <r>
    <s v="The Sure Thing"/>
    <s v="Rob Reiner"/>
    <x v="82"/>
    <x v="11"/>
    <n v="100"/>
    <x v="0"/>
    <s v="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
    <x v="2411"/>
    <n v="17602"/>
    <n v="6652"/>
    <n v="3724"/>
    <n v="93"/>
    <n v="72"/>
    <n v="2804"/>
    <n v="638"/>
    <n v="10443"/>
  </r>
  <r>
    <s v="The Fabulous Baron Munchausen"/>
    <s v="Karel Zeman"/>
    <x v="25"/>
    <x v="10"/>
    <n v="85"/>
    <x v="23"/>
    <s v="A 20th century man lands on the Moon and discovers that Baron Munchausen has beaten him to it, accompanied by Cyrano de Bergerac and the characters from Jules Verne's novels about the conquest of the satellite."/>
    <x v="2412"/>
    <n v="15522"/>
    <n v="13802"/>
    <n v="5744"/>
    <n v="163"/>
    <n v="20"/>
    <n v="939"/>
    <n v="1900"/>
    <n v="10440"/>
  </r>
  <r>
    <s v="The House with Laughing Windows"/>
    <s v="Pupi Avati"/>
    <x v="71"/>
    <x v="12"/>
    <n v="110"/>
    <x v="10"/>
    <s v="A young restorer is commissioned to save a fresco representing the suffering of St. Sebastiano, which was painted on the wall of a local church by a mysterious, long-dead artist."/>
    <x v="2413"/>
    <n v="14513"/>
    <n v="9643"/>
    <n v="3982"/>
    <n v="78"/>
    <n v="59"/>
    <n v="1790"/>
    <n v="874"/>
    <n v="10435"/>
  </r>
  <r>
    <s v="Carmen"/>
    <s v="Benjamin Millepied"/>
    <x v="106"/>
    <x v="2"/>
    <n v="117"/>
    <x v="0"/>
    <s v="A young and fiercely independent woman, Carmen, is forced to flee her home in the Mexican desert following the brutal murder of her mother. She survives an illegal border crossing into the US, only to be confronted by a lawless volunteer border guard. When the border guard and his patrol partner Aidan become embroiled in a deadly standoff, the pair is forced to escape together."/>
    <x v="2414"/>
    <n v="12632"/>
    <n v="4814"/>
    <n v="2506"/>
    <n v="14"/>
    <n v="348"/>
    <n v="2764"/>
    <n v="365"/>
    <n v="10433"/>
  </r>
  <r>
    <s v="Better Luck Tomorrow"/>
    <s v="Justin Lin"/>
    <x v="124"/>
    <x v="11"/>
    <n v="101"/>
    <x v="0"/>
    <s v="A group of over-achieving Asian-American high school seniors enjoy a power trip when they dip into extra-curricular criminal activities."/>
    <x v="2415"/>
    <n v="14989"/>
    <n v="5342"/>
    <n v="4101"/>
    <n v="133"/>
    <n v="48"/>
    <n v="2040"/>
    <n v="675"/>
    <n v="10428"/>
  </r>
  <r>
    <s v="The Working Class Goes to Heaven"/>
    <s v="Elio Petri"/>
    <x v="42"/>
    <x v="2"/>
    <n v="113"/>
    <x v="10"/>
    <s v="After losing a finger in a work accident, an Italian worker becomes increasingly involved in political and revolutionary groups."/>
    <x v="2416"/>
    <n v="14540"/>
    <n v="8087"/>
    <n v="4693"/>
    <n v="185"/>
    <n v="19"/>
    <n v="838"/>
    <n v="2048"/>
    <n v="10419"/>
  </r>
  <r>
    <s v="Across 110th Street"/>
    <s v="Barry Shear"/>
    <x v="35"/>
    <x v="6"/>
    <n v="102"/>
    <x v="0"/>
    <s v="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
    <x v="2417"/>
    <n v="14284"/>
    <n v="7537"/>
    <n v="4165"/>
    <n v="14"/>
    <n v="31"/>
    <n v="1734"/>
    <n v="541"/>
    <n v="10409"/>
  </r>
  <r>
    <s v="Alice"/>
    <s v="Woody Allen"/>
    <x v="161"/>
    <x v="11"/>
    <n v="102"/>
    <x v="0"/>
    <s v="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
    <x v="38"/>
    <n v="17768"/>
    <n v="6029"/>
    <n v="2371"/>
    <n v="11"/>
    <n v="139"/>
    <n v="3451"/>
    <n v="330"/>
    <n v="10409"/>
  </r>
  <r>
    <s v="Tell Your Children"/>
    <s v="Louis J. Gasnier"/>
    <x v="271"/>
    <x v="2"/>
    <n v="66"/>
    <x v="0"/>
    <s v="High-school principal Dr. Alfred Carroll relates to an audience of parents that marijuana can have devastating effects on teens: a drug supplier entices several restless teens, Mary and Jimmy Lane, sister and brother, and Bill, Mary's boyfriend, into frequenting a reefer house. Gradually, Bill and Jimmy are drawn into smoking dope, which affects their family lives."/>
    <x v="2418"/>
    <n v="18750"/>
    <n v="6984"/>
    <n v="2203"/>
    <n v="11"/>
    <n v="2579"/>
    <n v="1201"/>
    <n v="321"/>
    <n v="10409"/>
  </r>
  <r>
    <s v="Hearts in Atlantis"/>
    <s v="Scott Hicks"/>
    <x v="121"/>
    <x v="2"/>
    <n v="101"/>
    <x v="0"/>
    <s v="A widowed mother and her son change when a mysterious stranger enters their lives."/>
    <x v="113"/>
    <n v="17977"/>
    <n v="4494"/>
    <n v="2330"/>
    <n v="21"/>
    <n v="164"/>
    <n v="3246"/>
    <n v="426"/>
    <n v="10402"/>
  </r>
  <r>
    <s v="All the King's Men"/>
    <s v="Robert Rossen"/>
    <x v="66"/>
    <x v="2"/>
    <n v="109"/>
    <x v="0"/>
    <s v="A man of humble beginnings and honest intentions rises to power by nefarious means. Along for the wild ride are an earnest reporter, a heretofore classy society girl, and a too-clever-for-her-own-good political flack."/>
    <x v="193"/>
    <n v="14908"/>
    <n v="19205"/>
    <n v="2504"/>
    <n v="3"/>
    <n v="51"/>
    <n v="2256"/>
    <n v="493"/>
    <n v="10399"/>
  </r>
  <r>
    <s v="War on Everyone"/>
    <s v="John Michael McDonagh"/>
    <x v="192"/>
    <x v="0"/>
    <n v="98"/>
    <x v="0"/>
    <s v="Two corrupt cops in New Mexico set out to blackmail and frame every criminal unfortunate enough to cross their path. Things take a sinister turn, however, when they try to intimidate someone who is more dangerous than they are. Or is he?"/>
    <x v="2419"/>
    <n v="14269"/>
    <n v="3232"/>
    <n v="1850"/>
    <n v="16"/>
    <n v="610"/>
    <n v="2652"/>
    <n v="251"/>
    <n v="10397"/>
  </r>
  <r>
    <s v="Ali Wong: Baby Cobra"/>
    <s v="Jaime Eliezer Karas"/>
    <x v="66"/>
    <x v="0"/>
    <n v="60"/>
    <x v="0"/>
    <s v="Ali Wong might be seven-months pregnant, but thereâ€™s not a fetus in the world that can stop this acerbic and savage train of comedy from delivering a masterful hour of stand-up."/>
    <x v="2420"/>
    <n v="23125"/>
    <n v="2123"/>
    <n v="3404"/>
    <n v="4"/>
    <n v="101"/>
    <n v="2069"/>
    <n v="991"/>
    <n v="10395"/>
  </r>
  <r>
    <s v="The Strange Vice of Mrs Wardh"/>
    <s v="Sergio Martino"/>
    <x v="69"/>
    <x v="8"/>
    <n v="98"/>
    <x v="10"/>
    <s v="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
    <x v="2421"/>
    <n v="13819"/>
    <n v="11115"/>
    <n v="4300"/>
    <n v="49"/>
    <n v="39"/>
    <n v="1965"/>
    <n v="731"/>
    <n v="10395"/>
  </r>
  <r>
    <s v="Dracula: Prince of Darkness"/>
    <s v="Terence Fisher"/>
    <x v="161"/>
    <x v="5"/>
    <n v="86"/>
    <x v="0"/>
    <s v="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
    <x v="1085"/>
    <n v="15745"/>
    <n v="10539"/>
    <n v="3602"/>
    <n v="25"/>
    <n v="71"/>
    <n v="3286"/>
    <n v="465"/>
    <n v="10394"/>
  </r>
  <r>
    <s v="Son of a Gun"/>
    <s v="Julius Avery"/>
    <x v="237"/>
    <x v="3"/>
    <n v="108"/>
    <x v="0"/>
    <s v="Locked up for a minor crime, 19 year old JR quickly learns the harsh realities of prison life. Protection, if you can get it, is paramount. JR soon finds himself under the watchful eye of Australia's most notorious criminal, Brendan Lynch, but protection comes at a price."/>
    <x v="2422"/>
    <n v="14696"/>
    <n v="6475"/>
    <n v="1811"/>
    <n v="6"/>
    <n v="198"/>
    <n v="3579"/>
    <n v="167"/>
    <n v="10393"/>
  </r>
  <r>
    <s v="November Criminals"/>
    <s v="Sacha Gervasi"/>
    <x v="278"/>
    <x v="12"/>
    <n v="86"/>
    <x v="0"/>
    <s v="When Addison investigates the murder of his friend Kevin with the help of Phoebe, they discover that the truth is darker than they had ever imagined."/>
    <x v="2423"/>
    <n v="15337"/>
    <n v="2331"/>
    <n v="1097"/>
    <n v="2"/>
    <n v="1218"/>
    <n v="1771"/>
    <n v="197"/>
    <n v="10362"/>
  </r>
  <r>
    <s v="City on Fire"/>
    <s v="Ringo Lam Ling-Tung"/>
    <x v="0"/>
    <x v="6"/>
    <n v="105"/>
    <x v="8"/>
    <s v="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
    <x v="2424"/>
    <n v="14897"/>
    <n v="8249"/>
    <n v="4372"/>
    <n v="35"/>
    <n v="27"/>
    <n v="1515"/>
    <n v="750"/>
    <n v="10359"/>
  </r>
  <r>
    <s v="My Days of Mercy"/>
    <s v="Tali Shalom-Ezer"/>
    <x v="100"/>
    <x v="2"/>
    <n v="108"/>
    <x v="0"/>
    <s v="The daughter of a man on death row falls in love with a woman on the opposing side of her family's political cause."/>
    <x v="1548"/>
    <n v="14954"/>
    <n v="5576"/>
    <n v="2503"/>
    <n v="19"/>
    <n v="211"/>
    <n v="3062"/>
    <n v="495"/>
    <n v="10358"/>
  </r>
  <r>
    <s v="Battles Without Honor and Humanity"/>
    <s v="Kinji Fukasaku"/>
    <x v="18"/>
    <x v="2"/>
    <n v="99"/>
    <x v="2"/>
    <s v="In the teeming black markets of postwar Japan, Shozo Hirono and his buddies find themselves in a new war between factious and ambitious yakuza."/>
    <x v="2053"/>
    <n v="14384"/>
    <n v="8701"/>
    <n v="4617"/>
    <n v="52"/>
    <n v="23"/>
    <n v="1269"/>
    <n v="969"/>
    <n v="10357"/>
  </r>
  <r>
    <s v="Senso"/>
    <s v="Luchino Visconti"/>
    <x v="27"/>
    <x v="11"/>
    <n v="123"/>
    <x v="10"/>
    <s v="A troubled and neurotic Italian Countess betrays her entire country for a self-destructive love affair with an Austrian Lieutenant."/>
    <x v="2425"/>
    <n v="16155"/>
    <n v="16543"/>
    <n v="3471"/>
    <n v="52"/>
    <n v="68"/>
    <n v="1687"/>
    <n v="1019"/>
    <n v="10357"/>
  </r>
  <r>
    <s v="Dreamscape"/>
    <s v="Joseph Ruben"/>
    <x v="183"/>
    <x v="2"/>
    <n v="99"/>
    <x v="0"/>
    <s v="In order to diagnose the psychic traumas suffered by his patients, Dr. Paul Novotny gets young Alex Gardner to enter their dreams."/>
    <x v="2426"/>
    <n v="16412"/>
    <n v="6317"/>
    <n v="2699"/>
    <n v="5"/>
    <n v="140"/>
    <n v="3828"/>
    <n v="158"/>
    <n v="10354"/>
  </r>
  <r>
    <s v="The Message"/>
    <s v="Moustapha Akkad"/>
    <x v="38"/>
    <x v="7"/>
    <n v="178"/>
    <x v="0"/>
    <s v="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
    <x v="2427"/>
    <n v="17370"/>
    <n v="4919"/>
    <n v="3769"/>
    <n v="156"/>
    <n v="90"/>
    <n v="1243"/>
    <n v="2609"/>
    <n v="10339"/>
  </r>
  <r>
    <s v="What's Opera, Doc?"/>
    <s v="Chuck Jones"/>
    <x v="39"/>
    <x v="0"/>
    <n v="7"/>
    <x v="0"/>
    <s v="Bugs is in drag as the Valkyrie Brunhilde, who is pursued by Elmer playing the demigod Siegfried."/>
    <x v="2428"/>
    <n v="23625"/>
    <n v="6506"/>
    <n v="6737"/>
    <n v="21"/>
    <n v="26"/>
    <n v="805"/>
    <n v="3784"/>
    <n v="10337"/>
  </r>
  <r>
    <s v="The Killer Inside Me"/>
    <s v="Michael Winterbottom"/>
    <x v="105"/>
    <x v="2"/>
    <n v="109"/>
    <x v="0"/>
    <s v="Deputy Sheriff Lou Ford is a pillar of the community in his small west Texas town, patient and apparently thoughtful. Some people think he is a little slow and maybe boring, but that is the worst they say about him. But then nobody knows about what Lou calls his &quot;sickness&quot;: He is a brilliant, but disturbed sociopathic sadist."/>
    <x v="390"/>
    <n v="16504"/>
    <n v="4883"/>
    <n v="1417"/>
    <n v="5"/>
    <n v="459"/>
    <n v="2764"/>
    <n v="156"/>
    <n v="10329"/>
  </r>
  <r>
    <s v="Judgment Night"/>
    <s v="Stephen Hopkins"/>
    <x v="141"/>
    <x v="6"/>
    <n v="109"/>
    <x v="0"/>
    <s v="Four young friends, while taking a shortcut en route to a local boxing match, witness a brutal murder which leaves them running for their lives."/>
    <x v="404"/>
    <n v="15928"/>
    <n v="4357"/>
    <n v="2889"/>
    <n v="12"/>
    <n v="154"/>
    <n v="3368"/>
    <n v="285"/>
    <n v="10327"/>
  </r>
  <r>
    <s v="Revenge"/>
    <s v="Tony Scott"/>
    <x v="100"/>
    <x v="12"/>
    <n v="123"/>
    <x v="0"/>
    <s v="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
    <x v="234"/>
    <n v="15582"/>
    <n v="5883"/>
    <n v="2626"/>
    <n v="18"/>
    <n v="232"/>
    <n v="3012"/>
    <n v="350"/>
    <n v="10318"/>
  </r>
  <r>
    <s v="The Baby"/>
    <s v="Ted Post"/>
    <x v="181"/>
    <x v="5"/>
    <n v="84"/>
    <x v="0"/>
    <s v="A social worker who recently lost her husband investigates the strange Wadsworth family. The Wadsworths might not seem too unusual to hear about them at first - consisting of the mother, two grown daughters and the diaper-clad, bottle-sucking baby. The problem is, the baby is twenty-one years old."/>
    <x v="2429"/>
    <n v="14345"/>
    <n v="8162"/>
    <n v="3364"/>
    <n v="22"/>
    <n v="232"/>
    <n v="2912"/>
    <n v="400"/>
    <n v="10301"/>
  </r>
  <r>
    <s v="Negative Space"/>
    <s v="Ru Kuwahata, Max Porter"/>
    <x v="67"/>
    <x v="2"/>
    <n v="6"/>
    <x v="0"/>
    <s v="Even though Sam's father is hardly ever home because he is often away on business trips, he is able to connect with his son by teaching him how to pack a suitcase."/>
    <x v="2430"/>
    <n v="16895"/>
    <n v="4485"/>
    <n v="5063"/>
    <n v="18"/>
    <n v="26"/>
    <n v="1099"/>
    <n v="1635"/>
    <n v="10299"/>
  </r>
  <r>
    <s v="Outside In"/>
    <s v="Lynn Shelton"/>
    <x v="166"/>
    <x v="2"/>
    <n v="109"/>
    <x v="0"/>
    <s v="An ex-con struggling to readjust to life in his small town forms an intense bond with his former high-school teacher."/>
    <x v="1163"/>
    <n v="13795"/>
    <n v="3206"/>
    <n v="2602"/>
    <n v="15"/>
    <n v="97"/>
    <n v="2870"/>
    <n v="307"/>
    <n v="10299"/>
  </r>
  <r>
    <s v="Demon Seed"/>
    <s v="Donald Cammell"/>
    <x v="174"/>
    <x v="1"/>
    <n v="94"/>
    <x v="0"/>
    <s v="A scientist creates Proteus, an organic supercomputer with artificial intelligence which becomes obsessed with human beings, and in particular the creator's wife."/>
    <x v="201"/>
    <n v="15197"/>
    <n v="9496"/>
    <n v="2784"/>
    <n v="10"/>
    <n v="204"/>
    <n v="3247"/>
    <n v="236"/>
    <n v="10288"/>
  </r>
  <r>
    <s v="Shoeshine"/>
    <s v="Vittorio De Sica"/>
    <x v="119"/>
    <x v="2"/>
    <n v="91"/>
    <x v="10"/>
    <s v="At a track near Rome, shoeshine boys are watching horses run. Two of the boys Pasquale, an orphan, and Giuseppe, his younger friend are riding. The pair have been saving to buy a horse of their own to ride..."/>
    <x v="2431"/>
    <n v="15438"/>
    <n v="12124"/>
    <n v="4157"/>
    <n v="48"/>
    <n v="23"/>
    <n v="798"/>
    <n v="1545"/>
    <n v="10285"/>
  </r>
  <r>
    <s v="The Spanish Prisoner"/>
    <s v="David Mamet"/>
    <x v="124"/>
    <x v="2"/>
    <n v="110"/>
    <x v="0"/>
    <s v="An inventor of a secret process suddenly finds himself alone as both his friends and the corporation he works for turn against him."/>
    <x v="1535"/>
    <n v="15911"/>
    <n v="5095"/>
    <n v="3275"/>
    <n v="29"/>
    <n v="72"/>
    <n v="2108"/>
    <n v="477"/>
    <n v="10270"/>
  </r>
  <r>
    <s v="Captain Blood"/>
    <s v="Michael Curtiz"/>
    <x v="84"/>
    <x v="6"/>
    <n v="119"/>
    <x v="0"/>
    <s v="Dr. Peter Blood, unjustly convicted of treason and exiled from England, becomes a notorious pirate."/>
    <x v="2432"/>
    <n v="16512"/>
    <n v="13265"/>
    <n v="3854"/>
    <n v="35"/>
    <n v="43"/>
    <n v="1842"/>
    <n v="820"/>
    <n v="10262"/>
  </r>
  <r>
    <s v="James White"/>
    <s v="Josh Mond"/>
    <x v="17"/>
    <x v="2"/>
    <n v="87"/>
    <x v="0"/>
    <s v="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
    <x v="2433"/>
    <n v="14052"/>
    <n v="7539"/>
    <n v="3611"/>
    <n v="68"/>
    <n v="46"/>
    <n v="1569"/>
    <n v="686"/>
    <n v="10248"/>
  </r>
  <r>
    <s v="NiNoKuni"/>
    <s v="Yoshiyuki Momose"/>
    <x v="167"/>
    <x v="9"/>
    <n v="106"/>
    <x v="2"/>
    <s v="Adapted from the video game series of the same name, NiNoKuni follows high school peers Yuu and Haru who must travel between two separate yet parallel worlds to help save their childhood friend, Kotona, whose life is in danger. In this magical quest complicated by love, the three teens will be tasked with making the ultimate choice."/>
    <x v="898"/>
    <n v="14559"/>
    <n v="2817"/>
    <n v="1720"/>
    <n v="8"/>
    <n v="472"/>
    <n v="2747"/>
    <n v="382"/>
    <n v="10248"/>
  </r>
  <r>
    <s v="Coriolanus"/>
    <s v="Ralph Fiennes"/>
    <x v="102"/>
    <x v="2"/>
    <n v="123"/>
    <x v="0"/>
    <s v="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
    <x v="217"/>
    <n v="16462"/>
    <n v="4524"/>
    <n v="2211"/>
    <n v="6"/>
    <n v="259"/>
    <n v="2666"/>
    <n v="311"/>
    <n v="10246"/>
  </r>
  <r>
    <s v="Green Lantern: Emerald Knights"/>
    <s v="Jay Oliva, Lauren Montgomery"/>
    <x v="132"/>
    <x v="6"/>
    <n v="84"/>
    <x v="0"/>
    <s v="As the home planet of the Green Lantern Corps faces a battle with an ancient enemy, Hal Jordan prepares new recruit Arisia for the coming conflict by relating stories of the first Green Lantern and several of Hal's comrades."/>
    <x v="810"/>
    <n v="17613"/>
    <n v="5775"/>
    <n v="2609"/>
    <n v="6"/>
    <n v="175"/>
    <n v="3713"/>
    <n v="259"/>
    <n v="10236"/>
  </r>
  <r>
    <s v="Quigley Down Under"/>
    <s v="Simon Wincer"/>
    <x v="161"/>
    <x v="15"/>
    <n v="119"/>
    <x v="0"/>
    <s v="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
    <x v="2434"/>
    <n v="17436"/>
    <n v="4257"/>
    <n v="3426"/>
    <n v="54"/>
    <n v="116"/>
    <n v="2972"/>
    <n v="577"/>
    <n v="10225"/>
  </r>
  <r>
    <s v="Damsel"/>
    <s v="David Zellner, Nathan Zellner"/>
    <x v="88"/>
    <x v="15"/>
    <n v="114"/>
    <x v="0"/>
    <s v="Oregon, a small town near the sea, around 1870. Henry, a grieving man who aspires to preach as a way to overcome his unfortunate past, reunites with eccentric pioneer Samuel Alabaster, who has hired him to officiate at his marriage to the precious Penelope. What Henry ignores is that both must embark on a dangerous journey through the inhospitable wilderness to meet her."/>
    <x v="2435"/>
    <n v="14142"/>
    <n v="4707"/>
    <n v="2067"/>
    <n v="3"/>
    <n v="321"/>
    <n v="3056"/>
    <n v="204"/>
    <n v="10204"/>
  </r>
  <r>
    <s v="Kings of the Road"/>
    <s v="Wim Wenders"/>
    <x v="93"/>
    <x v="2"/>
    <n v="176"/>
    <x v="4"/>
    <s v="Itinerant projection-equipment repairman Bruno Winter and depressed hitchhiker Robert Lander - a doctor who has just been through a break-up with his wife and a half-hearted suicide attempt - travel along the Western side of the East-German border in a repair truck, visiting worn-out movie theaters, learning to communicate across their differences."/>
    <x v="2436"/>
    <n v="15594"/>
    <n v="16213"/>
    <n v="4619"/>
    <n v="158"/>
    <n v="42"/>
    <n v="1041"/>
    <n v="1778"/>
    <n v="10193"/>
  </r>
  <r>
    <s v="Eden"/>
    <s v="Mia Hansen-LÃ¸ve"/>
    <x v="82"/>
    <x v="16"/>
    <n v="131"/>
    <x v="0"/>
    <s v="Paul, a teenager in the underground scene of early-nineties Paris, forms a DJ collective with his friends and together they plunge into the nightlife of sex, drugs, and endless music."/>
    <x v="882"/>
    <n v="14946"/>
    <n v="7025"/>
    <n v="3243"/>
    <n v="90"/>
    <n v="145"/>
    <n v="2287"/>
    <n v="528"/>
    <n v="10192"/>
  </r>
  <r>
    <s v="Steel"/>
    <s v="Kenneth Johnson"/>
    <x v="286"/>
    <x v="1"/>
    <n v="97"/>
    <x v="0"/>
    <s v="When a renegade military reject puts new superweapons in dangerous hands, John Henry Irons becomes Steel. Wearing body armor, wielding a fearsome electrohammer and riding a gadget-packed motorcycle, he's ready to wage war... if he can fix the untimely glitches in his untested gear."/>
    <x v="2437"/>
    <n v="17005"/>
    <n v="6717"/>
    <n v="947"/>
    <n v="10"/>
    <n v="3214"/>
    <n v="577"/>
    <n v="123"/>
    <n v="10190"/>
  </r>
  <r>
    <s v="Immortal Beloved"/>
    <s v="Bernard Rose"/>
    <x v="96"/>
    <x v="16"/>
    <n v="121"/>
    <x v="0"/>
    <s v="A chronicle of the life of infamous classical composer Ludwig van Beethoven and his painful struggle with hearing loss. Following Beethoven's death in 1827, his assistant, Schindler, searches for an elusive woman referred to in the composer's love letters as &quot;immortal beloved.&quot; As Schindler solves the mystery, a series of flashbacks reveal Beethoven's transformation from passionate young man to troubled musical genius."/>
    <x v="6"/>
    <n v="17411"/>
    <n v="4337"/>
    <n v="3406"/>
    <n v="95"/>
    <n v="102"/>
    <n v="2415"/>
    <n v="914"/>
    <n v="10178"/>
  </r>
  <r>
    <s v="Stella Dallas"/>
    <s v="King Vidor"/>
    <x v="18"/>
    <x v="11"/>
    <n v="106"/>
    <x v="0"/>
    <s v="After divorcing a society man, a small-town woman tries to build a better life for their daughter."/>
    <x v="1923"/>
    <n v="15540"/>
    <n v="11912"/>
    <n v="4468"/>
    <n v="81"/>
    <n v="48"/>
    <n v="1417"/>
    <n v="1203"/>
    <n v="10169"/>
  </r>
  <r>
    <s v="Street of Shame"/>
    <s v="Kenji Mizoguchi"/>
    <x v="53"/>
    <x v="2"/>
    <n v="87"/>
    <x v="2"/>
    <s v="The lives of five prostitutes employed at a Japanese brothel while the nation is debating the passage of an anti-prostitution law."/>
    <x v="475"/>
    <n v="14632"/>
    <n v="11378"/>
    <n v="4633"/>
    <n v="65"/>
    <n v="15"/>
    <n v="747"/>
    <n v="1715"/>
    <n v="10165"/>
  </r>
  <r>
    <s v="Mother's Day"/>
    <s v="Charles Kaufman"/>
    <x v="205"/>
    <x v="0"/>
    <n v="90"/>
    <x v="0"/>
    <s v="Three girls discover that two men are willing to do anything to impress Mother and what impresses Mother is watching her sons commit acts of rape and murder. Now these women are prisoners and lowered to pawns in the game of checkers between two dim wits and their Maniac Mommy and the question becomes, can any of them escape, alive?"/>
    <x v="2438"/>
    <n v="13984"/>
    <n v="8217"/>
    <n v="2541"/>
    <n v="9"/>
    <n v="490"/>
    <n v="2802"/>
    <n v="212"/>
    <n v="10155"/>
  </r>
  <r>
    <s v="Torque"/>
    <s v="Joseph Kahn"/>
    <x v="172"/>
    <x v="6"/>
    <n v="84"/>
    <x v="0"/>
    <s v="Biker Cary Ford is framed by an old rival and biker gang leader for the murder of another gang member who happens to be the brother of Trey, leader of the most feared biker gang in the country. Ford is now on the run trying to clear his name from the murder with Trey and his gang looking for his blood."/>
    <x v="256"/>
    <n v="17549"/>
    <n v="3795"/>
    <n v="2324"/>
    <n v="24"/>
    <n v="1360"/>
    <n v="1548"/>
    <n v="445"/>
    <n v="10149"/>
  </r>
  <r>
    <s v="6 Souls"/>
    <s v="MÃ¥ns MÃ¥rlind, BjÃ¶rn Stein"/>
    <x v="202"/>
    <x v="8"/>
    <n v="112"/>
    <x v="0"/>
    <s v="A female forensic psychiatrist discovers that all of one of her patient's multiple personalities are murder victims. She will have to find out what's happening before her time is finished."/>
    <x v="2439"/>
    <n v="15093"/>
    <n v="2713"/>
    <n v="1285"/>
    <n v="5"/>
    <n v="578"/>
    <n v="2467"/>
    <n v="286"/>
    <n v="10139"/>
  </r>
  <r>
    <s v="Basic Instinct 2"/>
    <s v="Michael Caton-Jones"/>
    <x v="271"/>
    <x v="3"/>
    <n v="114"/>
    <x v="0"/>
    <s v="Novelist Catherine Tramell is once again in trouble with the law, and Scotland Yard appoints psychiatrist Dr. Michael Glass to evaluate her. Though, like Detective Nick Curran before him, Glass is entranced by Tramell and lured into a seductive game."/>
    <x v="109"/>
    <n v="16564"/>
    <n v="4046"/>
    <n v="961"/>
    <n v="9"/>
    <n v="1950"/>
    <n v="1198"/>
    <n v="171"/>
    <n v="10136"/>
  </r>
  <r>
    <s v="Waiting for the Barbarians"/>
    <s v="Ciro Guerra"/>
    <x v="199"/>
    <x v="2"/>
    <n v="114"/>
    <x v="0"/>
    <s v="At an isolated frontier outpost, a colonial magistrate suffers a crisis of conscience when an army colonel arrives looking to interrogate the locals about an impending uprising, using cruel tactics that horrify the magistrate."/>
    <x v="2440"/>
    <n v="13586"/>
    <n v="3457"/>
    <n v="1737"/>
    <n v="4"/>
    <n v="328"/>
    <n v="2966"/>
    <n v="214"/>
    <n v="10133"/>
  </r>
  <r>
    <s v="The Damned"/>
    <s v="Luchino Visconti"/>
    <x v="0"/>
    <x v="2"/>
    <n v="158"/>
    <x v="10"/>
    <s v="In the early days of Nazi Germany, a powerful noble family must adjust to life under the new dictatorship regime."/>
    <x v="2441"/>
    <n v="15328"/>
    <n v="13191"/>
    <n v="3718"/>
    <n v="109"/>
    <n v="87"/>
    <n v="1341"/>
    <n v="1309"/>
    <n v="10129"/>
  </r>
  <r>
    <s v="Batman: Return of the Caped Crusaders"/>
    <s v="Rick Morales"/>
    <x v="116"/>
    <x v="6"/>
    <n v="78"/>
    <x v="0"/>
    <s v="Adam West and Burt Ward returns to their iconic roles of Batman and Robin. The film sees the superheroes going up against classic villains like The Joker, The Riddler, The Penguin and Catwoman, both in Gotham Cityâ€¦ and in space."/>
    <x v="1024"/>
    <n v="14825"/>
    <n v="7065"/>
    <n v="3482"/>
    <n v="3"/>
    <n v="122"/>
    <n v="3129"/>
    <n v="425"/>
    <n v="10117"/>
  </r>
  <r>
    <s v="The House That Dripped Blood"/>
    <s v="Peter Duffell"/>
    <x v="90"/>
    <x v="8"/>
    <n v="102"/>
    <x v="0"/>
    <s v="A Scotland Yard investigator looks into four mysterious cases involving an unoccupied house."/>
    <x v="1953"/>
    <n v="13865"/>
    <n v="8957"/>
    <n v="3284"/>
    <n v="10"/>
    <n v="84"/>
    <n v="3516"/>
    <n v="277"/>
    <n v="10110"/>
  </r>
  <r>
    <s v="Wolfen"/>
    <s v="Michael Wadleigh"/>
    <x v="121"/>
    <x v="5"/>
    <n v="115"/>
    <x v="0"/>
    <s v="A New York City cop and an expert criminologist trying to solve a series of grisly deaths in which the victims have seemingly been maimed by feral animals discover a sinister connection between the crimes and an old legend."/>
    <x v="2442"/>
    <n v="15121"/>
    <n v="8855"/>
    <n v="2988"/>
    <n v="7"/>
    <n v="156"/>
    <n v="3069"/>
    <n v="252"/>
    <n v="10103"/>
  </r>
  <r>
    <s v="The Fall of the House of Usher"/>
    <s v="Jean Epstein"/>
    <x v="45"/>
    <x v="5"/>
    <n v="63"/>
    <x v="11"/>
    <s v="A stranger called Allan goes to the House of Usher. He is the sole friend of Roderick Usher, who lives in the eerie house with his sick wife Madeleine. When she dies, Roderick does not accept her death, and in the dark night, Madeleine returns."/>
    <x v="2443"/>
    <n v="16608"/>
    <n v="15134"/>
    <n v="3877"/>
    <n v="50"/>
    <n v="83"/>
    <n v="1682"/>
    <n v="1081"/>
    <n v="10090"/>
  </r>
  <r>
    <s v="Journey to the West: Conquering the Demons"/>
    <s v="Stephen Chow"/>
    <x v="146"/>
    <x v="4"/>
    <n v="110"/>
    <x v="16"/>
    <s v="In a world plagued by demons who cause great human suffering, young demon hunter Tang Sanzang must fight against monstrous demons, as well as contend with a beautiful demon hunting woman on his path to enlightenment."/>
    <x v="2400"/>
    <n v="15307"/>
    <n v="4063"/>
    <n v="3455"/>
    <n v="57"/>
    <n v="111"/>
    <n v="2417"/>
    <n v="738"/>
    <n v="10079"/>
  </r>
  <r>
    <s v="Blood Diner"/>
    <s v="Jackie Kong"/>
    <x v="48"/>
    <x v="5"/>
    <n v="88"/>
    <x v="0"/>
    <s v="Two cannibalistic brothers kill various young women to make their flesh part of a new special dish at their rundown restaurant while seeking blood sacrifices to awaken a dormant Egyptian goddess."/>
    <x v="2444"/>
    <n v="14117"/>
    <n v="10706"/>
    <n v="3579"/>
    <n v="57"/>
    <n v="366"/>
    <n v="2576"/>
    <n v="663"/>
    <n v="10077"/>
  </r>
  <r>
    <s v="After the Sunset"/>
    <s v="Brett Ratner"/>
    <x v="167"/>
    <x v="3"/>
    <n v="97"/>
    <x v="0"/>
    <s v="An FBI agent is suspicious of two master thieves, quietly enjoying their retirement near what may - or may not - be the biggest score of their careers."/>
    <x v="28"/>
    <n v="16927"/>
    <n v="2894"/>
    <n v="1504"/>
    <n v="4"/>
    <n v="360"/>
    <n v="3158"/>
    <n v="169"/>
    <n v="10066"/>
  </r>
  <r>
    <s v="Blind Fury"/>
    <s v="Phillip Noyce"/>
    <x v="79"/>
    <x v="6"/>
    <n v="86"/>
    <x v="0"/>
    <s v="A blind Vietnam vet, trained as a swordfighter, comes to America and helps to rescue the son of a fellow soldier."/>
    <x v="1149"/>
    <n v="15724"/>
    <n v="4468"/>
    <n v="3105"/>
    <n v="5"/>
    <n v="151"/>
    <n v="3556"/>
    <n v="265"/>
    <n v="10059"/>
  </r>
  <r>
    <s v="Drowning by Numbers"/>
    <s v="Peter Greenaway"/>
    <x v="101"/>
    <x v="3"/>
    <n v="119"/>
    <x v="0"/>
    <s v="Three generations of women who seek to murder their husbands share a solidarity for one another which brings about three copy-cat drownings."/>
    <x v="2445"/>
    <n v="15426"/>
    <n v="9487"/>
    <n v="4672"/>
    <n v="303"/>
    <n v="68"/>
    <n v="1096"/>
    <n v="1544"/>
    <n v="10048"/>
  </r>
  <r>
    <s v="The Gunman"/>
    <s v="Pierre Morel"/>
    <x v="273"/>
    <x v="2"/>
    <n v="115"/>
    <x v="0"/>
    <s v="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
    <x v="146"/>
    <n v="14403"/>
    <n v="3128"/>
    <n v="1002"/>
    <n v="1"/>
    <n v="652"/>
    <n v="2377"/>
    <n v="94"/>
    <n v="10045"/>
  </r>
  <r>
    <s v="Mobile Suit Gundam I"/>
    <s v="Ryoji Fujiwara, Yoshiyuki Tomino"/>
    <x v="147"/>
    <x v="6"/>
    <n v="139"/>
    <x v="2"/>
    <s v="In the year Universal Century 0079, humans have colonized the area of space lying in between the Earth and the moon. However, the ambitious Zabi family, rulers of the Duchy of Zeon, the grouping of colonies furthest from the earth, has sparked a war."/>
    <x v="2446"/>
    <n v="14458"/>
    <n v="3469"/>
    <n v="4107"/>
    <n v="29"/>
    <n v="35"/>
    <n v="2365"/>
    <n v="627"/>
    <n v="10028"/>
  </r>
  <r>
    <s v="Above the Rim"/>
    <s v="Jeff Pollack"/>
    <x v="102"/>
    <x v="3"/>
    <n v="96"/>
    <x v="0"/>
    <s v="Story of a promising high school basketball star and his relationships with two brothers, one a drug dealer and the other a former basketball star fallen on hard times and now employed as a security guard."/>
    <x v="721"/>
    <n v="15386"/>
    <n v="4898"/>
    <n v="3373"/>
    <n v="44"/>
    <n v="75"/>
    <n v="3301"/>
    <n v="496"/>
    <n v="10014"/>
  </r>
  <r>
    <s v="I Am Heath Ledger"/>
    <s v="Derik Murray, Adrian Buitenhuis"/>
    <x v="57"/>
    <x v="18"/>
    <n v="90"/>
    <x v="0"/>
    <s v="The life and career of an actor, artist, and icon. His own journey through his own camera."/>
    <x v="2447"/>
    <n v="17048"/>
    <n v="3065"/>
    <n v="5269"/>
    <n v="30"/>
    <n v="33"/>
    <n v="1584"/>
    <n v="2366"/>
    <n v="10009"/>
  </r>
  <r>
    <s v="La Promesse"/>
    <s v="Jean-Pierre Dardenne, Luc Dardenne"/>
    <x v="15"/>
    <x v="2"/>
    <n v="94"/>
    <x v="3"/>
    <s v="Igor, aged 15, and his father Roger deal in housing and peddling illicit labor in the outlying districts of Liege, Belgium. Scams, lies and swindling rule their lives. When one of his fatherâ€™s illegal workers gets injured on the job and asks Igor to promise to take care of his wife and baby, Igor finds himself at a crossroad. He wants to keep the promise, but the price would be to betray his father."/>
    <x v="1858"/>
    <n v="15094"/>
    <n v="9915"/>
    <n v="3994"/>
    <n v="74"/>
    <n v="14"/>
    <n v="964"/>
    <n v="1013"/>
    <n v="10007"/>
  </r>
  <r>
    <s v="Appropriate Behavior"/>
    <s v="Desiree Akhavan"/>
    <x v="56"/>
    <x v="2"/>
    <n v="90"/>
    <x v="0"/>
    <s v="Shirin is struggling to become an ideal Persian daughter, politically correct bisexual and hip young Brooklynite but fails miserably in her attempt at all identities."/>
    <x v="2448"/>
    <n v="15315"/>
    <n v="10325"/>
    <n v="3341"/>
    <n v="62"/>
    <n v="130"/>
    <n v="2386"/>
    <n v="454"/>
    <n v="9998"/>
  </r>
  <r>
    <s v="Mute Witness"/>
    <s v="Anthony Waller"/>
    <x v="123"/>
    <x v="5"/>
    <n v="95"/>
    <x v="0"/>
    <s v="Billy is mute, but it hasn't kept her from becoming a successful makeup artist. While in Russia, working on a film directed by her sister's boyfriend, Andy, Billy finds herself trapped in the studio one night and is horrified to see a snuff film being made. Billy escapes and, with the help of her sister, Kate, alerts authorities about what she saw. Unfortunately, in doing so, she makes an enemy of the Russian mafia, who funded the snuff film."/>
    <x v="2449"/>
    <n v="12919"/>
    <n v="6708"/>
    <n v="3946"/>
    <n v="20"/>
    <n v="50"/>
    <n v="1905"/>
    <n v="415"/>
    <n v="9994"/>
  </r>
  <r>
    <s v="Fascination"/>
    <s v="Jean Rollin"/>
    <x v="56"/>
    <x v="5"/>
    <n v="80"/>
    <x v="3"/>
    <s v="A runaway criminal breaks into an eerie chateau, taking its two frightened chambermaids hostage. As night falls, a group of mysterious aristocratic women arrive and the criminal begins to realize the women are hiding a sinister secret."/>
    <x v="2450"/>
    <n v="14380"/>
    <n v="12202"/>
    <n v="4214"/>
    <n v="63"/>
    <n v="156"/>
    <n v="2154"/>
    <n v="743"/>
    <n v="9980"/>
  </r>
  <r>
    <s v="This Gun for Hire"/>
    <s v="Frank Tuttle"/>
    <x v="63"/>
    <x v="12"/>
    <n v="81"/>
    <x v="0"/>
    <s v="Sadistic killer-for-hire Philip Raven becomes enraged when his latest job is paid off in marked bills. Vowing to track down his double-crossing boss, nightclub executive Gates, Raven sits beside Gates' lovely new employee, Ellen, on a train out of town. Although Ellen is engaged to marry the police lieutenant who's hunting down Raven, she decides to try and set the misguided hit man straight as he hides from the cops and plots his revenge."/>
    <x v="103"/>
    <n v="14341"/>
    <n v="8405"/>
    <n v="3707"/>
    <n v="15"/>
    <n v="23"/>
    <n v="2087"/>
    <n v="401"/>
    <n v="9951"/>
  </r>
  <r>
    <s v="The 8 Diagram Pole Fighter"/>
    <s v="Lau Kar-Leung"/>
    <x v="60"/>
    <x v="2"/>
    <n v="98"/>
    <x v="8"/>
    <s v="The Yangs are betrayed by a government official conspiring with the Mongols. All of the Yang family males except the 5th and 6th brother are killed. Fu Sheng loses his mind after the death of his family, while the other brother takes refuge in a Buddhist temple."/>
    <x v="1643"/>
    <n v="13249"/>
    <n v="9164"/>
    <n v="5258"/>
    <n v="89"/>
    <n v="14"/>
    <n v="769"/>
    <n v="1983"/>
    <n v="9949"/>
  </r>
  <r>
    <s v="Buffet Froid"/>
    <s v="Bertrand Blier"/>
    <x v="49"/>
    <x v="3"/>
    <n v="92"/>
    <x v="3"/>
    <s v="An absurd black comedy that cunningly reverses the conventions of the crime thriller to comment on the alienating and dehumanizing effects of contemporary urban life. Alphonse Tram is unwittingly involved in several murders despite having no memory of committing the crimes. His confusion lead him to confess to his neighbour, Inspector Morvandieu. Alphonse and Morvandieu become the axis around which murders occur."/>
    <x v="2451"/>
    <n v="14415"/>
    <n v="5606"/>
    <n v="3367"/>
    <n v="108"/>
    <n v="69"/>
    <n v="1555"/>
    <n v="835"/>
    <n v="9939"/>
  </r>
  <r>
    <s v="The White Sheik"/>
    <s v="Federico Fellini"/>
    <x v="186"/>
    <x v="11"/>
    <n v="83"/>
    <x v="10"/>
    <s v="In Italy, small-town newlyweds Wanda and Ivan Cavalli embark on their honeymoon in the big city of Rome. Ivan dutifully wants to keep appointments with family and church, but Wanda is only interested in meeting her favorite photo-strip star known as &quot;The White Sheik&quot;. While Wanda impetuously sneaks away to locate the object of her affections, disconsolate Ivan tries his hardest to keep up appearances with the couple's relatives."/>
    <x v="2452"/>
    <n v="14733"/>
    <n v="8601"/>
    <n v="3004"/>
    <n v="3"/>
    <n v="53"/>
    <n v="2523"/>
    <n v="356"/>
    <n v="9936"/>
  </r>
  <r>
    <s v="Death of a Salesman"/>
    <s v="Volker SchlÃ¶ndorff"/>
    <x v="24"/>
    <x v="17"/>
    <n v="130"/>
    <x v="0"/>
    <s v="A salesman faces a crisis as he's about to lose his job, struggles with bills, and feels disrespected by his sons, who haven't lived up to their potential. He reflects on where things went wrong and how to fix his family."/>
    <x v="2453"/>
    <n v="16753"/>
    <n v="4032"/>
    <n v="2847"/>
    <n v="47"/>
    <n v="101"/>
    <n v="2290"/>
    <n v="714"/>
    <n v="9933"/>
  </r>
  <r>
    <s v="No Retreat, No Surrender"/>
    <s v="Corey Yuen Kwai"/>
    <x v="155"/>
    <x v="6"/>
    <n v="94"/>
    <x v="0"/>
    <s v="The mob is trying to strongarm local martial arts schools, forcing young Jason Stillwell and his family to move after his father is injured defending their dojo. With his father now rejecting violence, Jason is forced to train on his own to protect himself and his best friend from the members of a rival karate school."/>
    <x v="234"/>
    <n v="15022"/>
    <n v="4660"/>
    <n v="2775"/>
    <n v="52"/>
    <n v="524"/>
    <n v="2590"/>
    <n v="476"/>
    <n v="9910"/>
  </r>
  <r>
    <s v="Body of Evidence"/>
    <s v="Uli Edel"/>
    <x v="227"/>
    <x v="2"/>
    <n v="101"/>
    <x v="0"/>
    <s v="When an elderly millionaire is found dead with cocaine in his system, his will leaves $8 million to Rebecca Carlson, who was having an affair with him. District attorney Robert Garrett decides to prosecute Rebecca, arguing that she deliberately engaged in wild sex with the old man to overexcite him and lead to his premature death. Defense attorney Frank Dulaney defends Rebecca in court while getting sucked into a dangerous affair with her."/>
    <x v="109"/>
    <n v="16099"/>
    <n v="5398"/>
    <n v="1553"/>
    <n v="14"/>
    <n v="1207"/>
    <n v="1671"/>
    <n v="213"/>
    <n v="9908"/>
  </r>
  <r>
    <s v="Asylum"/>
    <s v="Roy Ward Baker"/>
    <x v="116"/>
    <x v="5"/>
    <n v="88"/>
    <x v="0"/>
    <s v="A young psychiatrist applies for a job at a mental asylum and must pass a test by interviewing four patients. He must figure out which of the patients, is in fact, the doctor that he would be replacing if hired."/>
    <x v="1953"/>
    <n v="13848"/>
    <n v="9958"/>
    <n v="3173"/>
    <n v="2"/>
    <n v="88"/>
    <n v="3260"/>
    <n v="265"/>
    <n v="9905"/>
  </r>
  <r>
    <s v="Driveways"/>
    <s v="Andrew Ahn"/>
    <x v="31"/>
    <x v="2"/>
    <n v="83"/>
    <x v="0"/>
    <s v="Eight-year-old Cody is spending the summer in an unfamiliar setting with his mom Kathy. Though he can't relate to the neighbourhood kids, things take an unexpected turn when he develops an unusual friendship with grouchy old Del from next door."/>
    <x v="2454"/>
    <n v="12406"/>
    <n v="5905"/>
    <n v="3896"/>
    <n v="24"/>
    <n v="18"/>
    <n v="1456"/>
    <n v="750"/>
    <n v="9905"/>
  </r>
  <r>
    <s v="Macbeth"/>
    <s v="Orson Welles"/>
    <x v="84"/>
    <x v="2"/>
    <n v="107"/>
    <x v="0"/>
    <s v="A Scottish warlord and his wife murder their way to a pair of crowns."/>
    <x v="2455"/>
    <n v="15268"/>
    <n v="8491"/>
    <n v="3471"/>
    <n v="14"/>
    <n v="50"/>
    <n v="1656"/>
    <n v="743"/>
    <n v="9892"/>
  </r>
  <r>
    <s v="I Wanna Hold Your Hand"/>
    <s v="Robert Zemeckis"/>
    <x v="152"/>
    <x v="0"/>
    <n v="99"/>
    <x v="0"/>
    <s v="If they missed Beatles' first appearance in the U.S.A. they would hate themselves for the rest of their lives! So four young girls from New Jersey set off even though they don't have tickets for the show! The journey is full of surprises and misfortunes but the young ladies are determined to reach their idols."/>
    <x v="419"/>
    <n v="13735"/>
    <n v="10494"/>
    <n v="4348"/>
    <n v="65"/>
    <n v="30"/>
    <n v="1814"/>
    <n v="746"/>
    <n v="9880"/>
  </r>
  <r>
    <s v="Anna"/>
    <s v="Jorge Dorado"/>
    <x v="98"/>
    <x v="12"/>
    <n v="99"/>
    <x v="0"/>
    <s v="A man with the ability to enter peoples' memories takes on the case of a brilliant, troubled sixteen-year-old girl to determine whether she is a sociopath or a victim of trauma."/>
    <x v="146"/>
    <n v="14021"/>
    <n v="2318"/>
    <n v="1922"/>
    <n v="29"/>
    <n v="205"/>
    <n v="3040"/>
    <n v="427"/>
    <n v="9875"/>
  </r>
  <r>
    <s v="10 to Midnight"/>
    <s v="J. Lee Thompson"/>
    <x v="87"/>
    <x v="12"/>
    <n v="102"/>
    <x v="0"/>
    <s v="Warren Stacy, an office equipment repairman, begins murdering women after they reject his advances. To minimize the evidence, Stacy always kills while naked, wearing nothing but gloves, and further evades the law with his strong alibis. Veteran detective Leo Kessler is convinced of Stacy's guilt and begins using questionable methods to catch him."/>
    <x v="2456"/>
    <n v="13270"/>
    <n v="6576"/>
    <n v="3220"/>
    <n v="9"/>
    <n v="124"/>
    <n v="2796"/>
    <n v="306"/>
    <n v="9873"/>
  </r>
  <r>
    <s v="Lost Soul: The Doomed Journey of Richard Stanley's Island of Dr. Moreau"/>
    <s v="David Gregory"/>
    <x v="33"/>
    <x v="18"/>
    <n v="98"/>
    <x v="0"/>
    <s v="The story of the insane scandals related to the remake of â€œIsland of Dr. Moreauâ€ â€”originally a novel by H. G. Wellsâ€”, which was brought to the big screen in 1996. How director Richard Stanley spent four years developing the project just to find an abrupt end to his work while leading actor Marlon Brando pulled the strings in the shadows. Now for the first time, the living key players recount what really happened and why it all went so spectacularly wrong."/>
    <x v="2457"/>
    <n v="13862"/>
    <n v="3331"/>
    <n v="3548"/>
    <n v="7"/>
    <n v="21"/>
    <n v="1976"/>
    <n v="507"/>
    <n v="9870"/>
  </r>
  <r>
    <s v="Destiny"/>
    <s v="Fritz Lang"/>
    <x v="31"/>
    <x v="2"/>
    <n v="98"/>
    <x v="11"/>
    <s v="As a young couple stops and rests in a small village inn, the man is abducted by Death and is sequestered behind a huge doorless, windowless wall. The woman finds a mystic entrance and is met by Death, who tells her three separate stories set in exotic locales, all involving circumstances similar to hers."/>
    <x v="2458"/>
    <n v="14723"/>
    <n v="11008"/>
    <n v="3700"/>
    <n v="50"/>
    <n v="25"/>
    <n v="1549"/>
    <n v="917"/>
    <n v="9865"/>
  </r>
  <r>
    <s v="Jeruzalem"/>
    <s v="Yoav Paz, Doron Paz"/>
    <x v="175"/>
    <x v="12"/>
    <n v="87"/>
    <x v="0"/>
    <s v="When a couple of American young adults fly to Israel to visit the city of Jerusalem, a biblical nightmare falls upon the city."/>
    <x v="1926"/>
    <n v="12852"/>
    <n v="3906"/>
    <n v="1378"/>
    <n v="8"/>
    <n v="1123"/>
    <n v="1871"/>
    <n v="129"/>
    <n v="9861"/>
  </r>
  <r>
    <s v="Dead Man's Letters"/>
    <s v="Konstantin Lopushansky"/>
    <x v="5"/>
    <x v="2"/>
    <n v="83"/>
    <x v="12"/>
    <s v="In a world after the nuclear apocalypse a scholar helps a small group of children and adults survive, staying with them in the basement of the former museum of history. In his mind he writes letters to his son â€” though it is obvious that they will never be read."/>
    <x v="2459"/>
    <n v="13824"/>
    <n v="10899"/>
    <n v="4778"/>
    <n v="208"/>
    <n v="27"/>
    <n v="842"/>
    <n v="1984"/>
    <n v="9856"/>
  </r>
  <r>
    <s v="Landline"/>
    <s v="Gillian Robespierre"/>
    <x v="110"/>
    <x v="0"/>
    <n v="93"/>
    <x v="0"/>
    <s v="A teenager living with her sister and parents in Manhattan during the 1990s discovers that her father is having an affair."/>
    <x v="2460"/>
    <n v="14578"/>
    <n v="5369"/>
    <n v="3148"/>
    <n v="18"/>
    <n v="64"/>
    <n v="2608"/>
    <n v="337"/>
    <n v="9856"/>
  </r>
  <r>
    <s v="Krrish 3"/>
    <s v="Rakesh Roshan"/>
    <x v="278"/>
    <x v="6"/>
    <n v="152"/>
    <x v="30"/>
    <s v="Krrish and his father must team up to save the world from a psychokinetic evil man named Kaal and his army of mutants."/>
    <x v="2461"/>
    <n v="21346"/>
    <n v="1813"/>
    <n v="1272"/>
    <n v="6"/>
    <n v="1229"/>
    <n v="1870"/>
    <n v="228"/>
    <n v="9847"/>
  </r>
  <r>
    <s v="Stolen"/>
    <s v="Simon West"/>
    <x v="170"/>
    <x v="3"/>
    <n v="96"/>
    <x v="0"/>
    <s v="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
    <x v="2462"/>
    <n v="16206"/>
    <n v="3733"/>
    <n v="1048"/>
    <n v="4"/>
    <n v="951"/>
    <n v="1984"/>
    <n v="127"/>
    <n v="9824"/>
  </r>
  <r>
    <s v="Basket Case 2"/>
    <s v="Frank Henenlotter"/>
    <x v="131"/>
    <x v="0"/>
    <n v="90"/>
    <x v="0"/>
    <s v="Duane and his basket-bound mutant brother are taken in by a secret home for wayward freaks."/>
    <x v="1532"/>
    <n v="14080"/>
    <n v="7059"/>
    <n v="3227"/>
    <n v="18"/>
    <n v="256"/>
    <n v="2893"/>
    <n v="400"/>
    <n v="9819"/>
  </r>
  <r>
    <s v="PelÃ©"/>
    <s v="David Tryhorn, Ben Nicholas"/>
    <x v="107"/>
    <x v="18"/>
    <n v="108"/>
    <x v="5"/>
    <s v="Against the backdrop of a turbulent era in Brazil, this documentary captures PelÃ©'s extraordinary path from breakthrough talent to national hero. Mixing rare archival footage and exclusive interviews, this documentary celebrates the legendary Brazilian footballer who personified football as art."/>
    <x v="2463"/>
    <n v="13569"/>
    <n v="2113"/>
    <n v="2237"/>
    <n v="31"/>
    <n v="62"/>
    <n v="2999"/>
    <n v="612"/>
    <n v="9817"/>
  </r>
  <r>
    <s v="John Adams"/>
    <s v="Tom Hooper"/>
    <x v="25"/>
    <x v="2"/>
    <n v="502"/>
    <x v="0"/>
    <s v="Adapted from David McCullough's Pulitzer Prize-winning biography, this lavish seven-part miniseries chronicles the life of Founding Father John Adams, starting with the Boston Massacre of 1770 through his years as an ambassador in Europe, then his terms as vice president and president of the United States, up to his death on July 4, 1826."/>
    <x v="1003"/>
    <n v="17334"/>
    <n v="3222"/>
    <n v="3928"/>
    <n v="18"/>
    <n v="28"/>
    <n v="938"/>
    <n v="1733"/>
    <n v="9816"/>
  </r>
  <r>
    <s v="I'm Gonna Git You Sucka"/>
    <s v="Keenen Ivory Wayans"/>
    <x v="91"/>
    <x v="6"/>
    <n v="88"/>
    <x v="0"/>
    <s v="Jack Spade returns from the army in his old ghetto neighbourhood when his brother, June Bug, dies. Jack declares war on Mr. Big, powerful local crimelord. His army is led by John Slade, his childhood idol who used to fight bad guys in the 70s."/>
    <x v="2464"/>
    <n v="15713"/>
    <n v="5082"/>
    <n v="3788"/>
    <n v="33"/>
    <n v="128"/>
    <n v="2882"/>
    <n v="519"/>
    <n v="9813"/>
  </r>
  <r>
    <s v="My Dog Skip"/>
    <s v="Jay Russell"/>
    <x v="163"/>
    <x v="9"/>
    <n v="95"/>
    <x v="0"/>
    <s v="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
    <x v="67"/>
    <n v="24557"/>
    <n v="3662"/>
    <n v="2333"/>
    <n v="26"/>
    <n v="254"/>
    <n v="3203"/>
    <n v="509"/>
    <n v="9807"/>
  </r>
  <r>
    <s v="Elvis &amp; Nixon"/>
    <s v="Liza Johnson"/>
    <x v="106"/>
    <x v="2"/>
    <n v="86"/>
    <x v="0"/>
    <s v="In 1970, a few days before Christmas, Elvis Presley showed up on the White House lawn seeking to be deputized into the Bureau of Narcotics and Dangerous Drugs by the President himself."/>
    <x v="2465"/>
    <n v="13734"/>
    <n v="3909"/>
    <n v="1706"/>
    <n v="3"/>
    <n v="213"/>
    <n v="3287"/>
    <n v="128"/>
    <n v="9801"/>
  </r>
  <r>
    <s v="Taipei Suicide Story"/>
    <s v="KEFF"/>
    <x v="11"/>
    <x v="2"/>
    <n v="45"/>
    <x v="16"/>
    <s v="A receptionist at a suicide hotel in Taipei forms a fleeting friendship over the course of one night with a guest who canâ€™t decide if she wants to live or die."/>
    <x v="2466"/>
    <n v="13758"/>
    <n v="4232"/>
    <n v="4775"/>
    <n v="127"/>
    <n v="42"/>
    <n v="1177"/>
    <n v="1193"/>
    <n v="9799"/>
  </r>
  <r>
    <s v="The Colony"/>
    <s v="Jeff Renfroe"/>
    <x v="158"/>
    <x v="12"/>
    <n v="95"/>
    <x v="0"/>
    <s v="Forced underground by the next ice age, a struggling outpost of survivors must fight to preserve humanity against a threat even more savage than nature."/>
    <x v="2467"/>
    <n v="15031"/>
    <n v="2871"/>
    <n v="1151"/>
    <n v="3"/>
    <n v="753"/>
    <n v="2251"/>
    <n v="103"/>
    <n v="9797"/>
  </r>
  <r>
    <s v="The Man from Laramie"/>
    <s v="Anthony Mann"/>
    <x v="0"/>
    <x v="15"/>
    <n v="103"/>
    <x v="0"/>
    <s v="Will Lockhart arrives in Coronado, an isolated town in New Mexico, in search of someone who sells rifles to the Apache tribe, finding himself unwillingly drawn into the convoluted life of a local ranching family whose members seem to have a lot to hide."/>
    <x v="2468"/>
    <n v="14609"/>
    <n v="10200"/>
    <n v="3479"/>
    <n v="8"/>
    <n v="24"/>
    <n v="1511"/>
    <n v="651"/>
    <n v="9788"/>
  </r>
  <r>
    <s v="The Greatest Show on Earth"/>
    <s v="Cecil B. DeMille"/>
    <x v="65"/>
    <x v="2"/>
    <n v="152"/>
    <x v="0"/>
    <s v="To ensure a full profitable season, circus manager Brad Braden engages The Great Sebastian, though this moves his girlfriend Holly from her hard-won center trapeze spot. Holly and Sebastian begin a dangerous one-upmanship duel in the ring, while he pursues her on the ground."/>
    <x v="103"/>
    <n v="15424"/>
    <n v="16373"/>
    <n v="1629"/>
    <n v="15"/>
    <n v="490"/>
    <n v="2490"/>
    <n v="302"/>
    <n v="9780"/>
  </r>
  <r>
    <s v="The Butcher"/>
    <s v="Claude Chabrol"/>
    <x v="17"/>
    <x v="2"/>
    <n v="93"/>
    <x v="3"/>
    <s v="An unlikely friendship between a dour, working class butcher and a repressed schoolteacher coincides with a grisly series of Ripper-type murders in a provincial French town."/>
    <x v="2469"/>
    <n v="14682"/>
    <n v="15627"/>
    <n v="3050"/>
    <n v="30"/>
    <n v="54"/>
    <n v="1564"/>
    <n v="848"/>
    <n v="9778"/>
  </r>
  <r>
    <s v="Superintelligence"/>
    <s v="Ben Falcone"/>
    <x v="218"/>
    <x v="0"/>
    <n v="106"/>
    <x v="0"/>
    <s v="When an all-powerful Superintelligence chooses to study the most average person on Earth, Carol Peters, the fate of the world hangs in the balance. As the A.I. decides to enslave, save or destroy humanity, itâ€™s up to Carol to prove that people are worth saving."/>
    <x v="1511"/>
    <n v="13530"/>
    <n v="2872"/>
    <n v="1124"/>
    <n v="1"/>
    <n v="1174"/>
    <n v="1788"/>
    <n v="149"/>
    <n v="9774"/>
  </r>
  <r>
    <s v="X: The Man with the X-Ray Eyes"/>
    <s v="Roger Corman"/>
    <x v="146"/>
    <x v="1"/>
    <n v="79"/>
    <x v="0"/>
    <s v="A doctor uses special eye drops to give himself x-ray vision, but the new power has disastrous consequences."/>
    <x v="1662"/>
    <n v="14325"/>
    <n v="9483"/>
    <n v="3802"/>
    <n v="24"/>
    <n v="51"/>
    <n v="2612"/>
    <n v="410"/>
    <n v="9770"/>
  </r>
  <r>
    <s v="The Chase"/>
    <s v="Arthur Penn"/>
    <x v="66"/>
    <x v="2"/>
    <n v="135"/>
    <x v="0"/>
    <s v="The escape of Bubber Reeves from prison affects the inhabitants of a small Southern town."/>
    <x v="449"/>
    <n v="13712"/>
    <n v="6342"/>
    <n v="3005"/>
    <n v="27"/>
    <n v="63"/>
    <n v="1866"/>
    <n v="606"/>
    <n v="9767"/>
  </r>
  <r>
    <s v="Blood: The Last Vampire"/>
    <s v="Hiroyuki Kitakubo"/>
    <x v="139"/>
    <x v="13"/>
    <n v="48"/>
    <x v="2"/>
    <s v="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
    <x v="1637"/>
    <n v="17361"/>
    <n v="6079"/>
    <n v="3212"/>
    <n v="25"/>
    <n v="136"/>
    <n v="3053"/>
    <n v="501"/>
    <n v="9767"/>
  </r>
  <r>
    <s v="1987: When the Day Comes"/>
    <s v="Jang Joon-hwan"/>
    <x v="11"/>
    <x v="12"/>
    <n v="129"/>
    <x v="1"/>
    <s v="In 1987 Korea, under an oppressive military regime, a college student gets killed during a police interrogation involving torture. Government of officials are quick to cover up the death and order the body to be cremated. A prosecutor who is supposed to sign the cremation release, raises questions about a 21-year-old kid dying of a heart attack, and he begins looking into the case for truth. Despite a systematic attempt to silence everyone involved in the case, the truth gets out, causing an eruption of public outrage."/>
    <x v="214"/>
    <n v="13391"/>
    <n v="4218"/>
    <n v="3204"/>
    <n v="64"/>
    <n v="35"/>
    <n v="1137"/>
    <n v="1290"/>
    <n v="9758"/>
  </r>
  <r>
    <s v="Dinner for One"/>
    <s v="Heinz Dunkhase"/>
    <x v="49"/>
    <x v="0"/>
    <n v="18"/>
    <x v="0"/>
    <s v="A very old woman wants to have dinner with her friends. As they are all dead, the butler has to play the role of every guest."/>
    <x v="2470"/>
    <n v="19022"/>
    <n v="1692"/>
    <n v="3947"/>
    <n v="7"/>
    <n v="119"/>
    <n v="1762"/>
    <n v="1614"/>
    <n v="9744"/>
  </r>
  <r>
    <s v="The Endless Summer"/>
    <s v="Bruce Brown"/>
    <x v="23"/>
    <x v="18"/>
    <n v="91"/>
    <x v="0"/>
    <s v="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
    <x v="2471"/>
    <n v="16129"/>
    <n v="6329"/>
    <n v="4400"/>
    <n v="248"/>
    <n v="78"/>
    <n v="1568"/>
    <n v="1606"/>
    <n v="9739"/>
  </r>
  <r>
    <s v="After Lucia"/>
    <s v="Michel Franco"/>
    <x v="85"/>
    <x v="2"/>
    <n v="103"/>
    <x v="6"/>
    <s v="Alejandra and her dad Roberto have just moved to town. She is new at school, he has a new job. Starting over is sometimes complicated when you have left so much behind."/>
    <x v="2472"/>
    <n v="14636"/>
    <n v="4622"/>
    <n v="2470"/>
    <n v="19"/>
    <n v="267"/>
    <n v="2065"/>
    <n v="612"/>
    <n v="9738"/>
  </r>
  <r>
    <s v="Electric Dreams"/>
    <s v="Steve Barron"/>
    <x v="166"/>
    <x v="1"/>
    <n v="96"/>
    <x v="0"/>
    <s v="Miles buys himself a state-of-the-art computer that starts expressing thoughts and emotions after having champagne spilled on it. Things start getting out of hand when both Miles and Edgar, the computer, fall in love with Madeline, an attractive neighbor."/>
    <x v="2162"/>
    <n v="14033"/>
    <n v="5465"/>
    <n v="4473"/>
    <n v="483"/>
    <n v="140"/>
    <n v="2327"/>
    <n v="1274"/>
    <n v="9713"/>
  </r>
  <r>
    <s v="Material Girls"/>
    <s v="Martha Coolidge"/>
    <x v="133"/>
    <x v="0"/>
    <n v="97"/>
    <x v="0"/>
    <s v="Two wealthy sisters, both heiresses to their family's cosmetics fortune, are given a wake-up call when a scandal and ensuing investigation strip them of their wealth."/>
    <x v="2473"/>
    <n v="31597"/>
    <n v="4835"/>
    <n v="1843"/>
    <n v="8"/>
    <n v="1137"/>
    <n v="1817"/>
    <n v="521"/>
    <n v="9713"/>
  </r>
  <r>
    <s v="The Amazing Bulk"/>
    <s v="Lewis Schoenbrun"/>
    <x v="291"/>
    <x v="0"/>
    <n v="76"/>
    <x v="0"/>
    <s v="Henry Howard, an ambitious young scientist struggles to develop a super human serum designed to improve muscle mass and prolong life expectancy. His boss, the grumpy General Darwin, will not allow Hank to marry his daughter, Hannah, until the experiment is a success. Against Darwin's wishes Hank proposes to Hannah anyway, but his life is shattered by a mugger who steals his engagement ring. Dejected, Hank injects himself with the experimental serum and is transformed into the Amazing Bulk. The Bulk goes on a rampage through the city destroying everything in his path. Hank is caught by a relentless detective, imprisoned by Darwin and forced to battle the sadistic Dr. Kantlove, who threatens to blow up the moon with his arsenal of weapons."/>
    <x v="2474"/>
    <n v="12830"/>
    <n v="4734"/>
    <n v="2296"/>
    <n v="95"/>
    <n v="1526"/>
    <n v="236"/>
    <n v="1369"/>
    <n v="9704"/>
  </r>
  <r>
    <s v="Manhunt"/>
    <s v="Greg Yaitanes"/>
    <x v="11"/>
    <x v="8"/>
    <n v="336"/>
    <x v="0"/>
    <s v="Inspired by actual events, this true crime anthology series takes a deep dive into the dark, twisted minds of terrorists and follows the brave souls who hunt them down."/>
    <x v="2475"/>
    <n v="15231"/>
    <n v="1789"/>
    <n v="3062"/>
    <n v="16"/>
    <n v="27"/>
    <n v="1110"/>
    <n v="953"/>
    <n v="9699"/>
  </r>
  <r>
    <s v="BLAME!"/>
    <s v="Hiroyuki Seshita"/>
    <x v="176"/>
    <x v="2"/>
    <n v="106"/>
    <x v="2"/>
    <s v="In the distant technological future, civilization has reached its ultimate Net-based form. An &quot;infection&quot; in the past caused the automated systems to spiral out of order, resulting in a multi-leveled city structure that replicates itself infinitely in all directions. Now humanity has lost access to the city's controls, and is hunted down and purged by the defense system known as the Safeguard. In a tiny corner of the city, a little enclave known as the Electro-Fishers is facing eventual extinction, trapped between the threat of the Safeguard and dwindling food supplies. A girl named Zuru goes on a journey to find food for her village, only to inadvertently cause doom when an observation tower senses her and summons a Safeguard pack to eliminate the threat. With her companions dead and all escape routes blocked, the only thing that can save her now is the sudden arrival of Killy the Wanderer, on his quest for the Net Terminal Genes, the key to restoring order to the world."/>
    <x v="2476"/>
    <n v="13949"/>
    <n v="2788"/>
    <n v="2244"/>
    <n v="35"/>
    <n v="233"/>
    <n v="2849"/>
    <n v="367"/>
    <n v="9696"/>
  </r>
  <r>
    <s v="Money Talks"/>
    <s v="Brett Ratner"/>
    <x v="219"/>
    <x v="3"/>
    <n v="97"/>
    <x v="0"/>
    <s v="Sought by police and criminals, a small-time huckster makes a deal with a TV newsman for protection."/>
    <x v="28"/>
    <n v="17143"/>
    <n v="3008"/>
    <n v="2482"/>
    <n v="46"/>
    <n v="274"/>
    <n v="2892"/>
    <n v="387"/>
    <n v="9694"/>
  </r>
  <r>
    <s v="Bullhead"/>
    <s v="MichaÃ«l R. Roskam"/>
    <x v="84"/>
    <x v="3"/>
    <n v="129"/>
    <x v="24"/>
    <s v="A young cattle farmer is approached by an unscrupulous veterinarian to make a shady deal with a notorious beef trader."/>
    <x v="2477"/>
    <n v="14839"/>
    <n v="5120"/>
    <n v="2720"/>
    <n v="43"/>
    <n v="50"/>
    <n v="1626"/>
    <n v="503"/>
    <n v="9688"/>
  </r>
  <r>
    <s v="Laws of Attraction"/>
    <s v="Peter Howitt"/>
    <x v="205"/>
    <x v="11"/>
    <n v="90"/>
    <x v="0"/>
    <s v="Amidst a sea of litigation, two New York City divorce lawyers find love."/>
    <x v="28"/>
    <n v="18459"/>
    <n v="3217"/>
    <n v="1916"/>
    <n v="24"/>
    <n v="490"/>
    <n v="2540"/>
    <n v="440"/>
    <n v="9682"/>
  </r>
  <r>
    <s v="King of Thieves"/>
    <s v="James Marsh"/>
    <x v="226"/>
    <x v="2"/>
    <n v="108"/>
    <x v="0"/>
    <s v="London, England, April 2015. Brian Reader, a retired thief, gathers an unlikely gang of burglars to perpetrate the biggest and boldest heist in British history. The thieves assault the Hatton Garden Safe Deposit Company and escape with millions in goods and money. But soon the cracks between the gang members begin to appear when they discuss how to share the loot."/>
    <x v="24"/>
    <n v="13131"/>
    <n v="2526"/>
    <n v="1097"/>
    <n v="5"/>
    <n v="483"/>
    <n v="2589"/>
    <n v="86"/>
    <n v="9677"/>
  </r>
  <r>
    <s v="Zorba the Greek"/>
    <s v="Mihalis Kakogiannis"/>
    <x v="84"/>
    <x v="2"/>
    <n v="142"/>
    <x v="14"/>
    <s v="An uptight English writer traveling to Crete on a matter of business finds his life changed forever when he meets the gregarious Alexis Zorba."/>
    <x v="92"/>
    <n v="15264"/>
    <n v="8941"/>
    <n v="3561"/>
    <n v="215"/>
    <n v="99"/>
    <n v="1475"/>
    <n v="1329"/>
    <n v="9671"/>
  </r>
  <r>
    <s v="Revenge of the Pink Panther"/>
    <s v="Blake Edwards"/>
    <x v="163"/>
    <x v="0"/>
    <n v="99"/>
    <x v="0"/>
    <s v="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
    <x v="121"/>
    <n v="19636"/>
    <n v="4198"/>
    <n v="2612"/>
    <n v="8"/>
    <n v="157"/>
    <n v="3400"/>
    <n v="375"/>
    <n v="9663"/>
  </r>
  <r>
    <s v="Cannibal Ferox"/>
    <s v="Umberto Lenzi"/>
    <x v="220"/>
    <x v="5"/>
    <n v="93"/>
    <x v="10"/>
    <s v="Three friends out to disprove cannibalism meet two men on the run who tortured and enslaved a cannibal tribe to find emeralds, and now the tribe is out for revenge."/>
    <x v="2478"/>
    <n v="14250"/>
    <n v="8927"/>
    <n v="2108"/>
    <n v="16"/>
    <n v="596"/>
    <n v="2298"/>
    <n v="257"/>
    <n v="9656"/>
  </r>
  <r>
    <s v="Coogan's Bluff"/>
    <s v="Don Siegel"/>
    <x v="169"/>
    <x v="2"/>
    <n v="93"/>
    <x v="0"/>
    <s v="Coogan, an Arizona deputy sheriff goes to New York to pick up a prisoner. While escorting the prisoner to the airport, he escapes and Coogan heads into the city to recapture him."/>
    <x v="23"/>
    <n v="14572"/>
    <n v="6888"/>
    <n v="2181"/>
    <n v="2"/>
    <n v="110"/>
    <n v="3659"/>
    <n v="147"/>
    <n v="9655"/>
  </r>
  <r>
    <s v="On the Edge"/>
    <s v="John Carney"/>
    <x v="152"/>
    <x v="11"/>
    <n v="85"/>
    <x v="0"/>
    <s v="A suicidal young man is committed to a Dublin psychiatric hospital where he meets new friends who greatly influence his life."/>
    <x v="988"/>
    <n v="13219"/>
    <n v="4477"/>
    <n v="4823"/>
    <n v="361"/>
    <n v="37"/>
    <n v="1837"/>
    <n v="1536"/>
    <n v="9646"/>
  </r>
  <r>
    <s v="Alfie"/>
    <s v="Lewis Gilbert"/>
    <x v="146"/>
    <x v="11"/>
    <n v="114"/>
    <x v="0"/>
    <s v="A young man leads a promiscuous lifestyle until several life reversals make him rethink his purposes and goals in life."/>
    <x v="14"/>
    <n v="16621"/>
    <n v="8730"/>
    <n v="2479"/>
    <n v="30"/>
    <n v="100"/>
    <n v="2488"/>
    <n v="416"/>
    <n v="9597"/>
  </r>
  <r>
    <s v="The Caine Mutiny"/>
    <s v="Edward Dmytryk"/>
    <x v="45"/>
    <x v="14"/>
    <n v="124"/>
    <x v="0"/>
    <s v="When a US Naval captain shows signs of mental instability that jeopardize his ship, the first officer relieves him of command and faces court martial for mutiny."/>
    <x v="2479"/>
    <n v="14824"/>
    <n v="9411"/>
    <n v="3158"/>
    <n v="16"/>
    <n v="31"/>
    <n v="1639"/>
    <n v="619"/>
    <n v="9595"/>
  </r>
  <r>
    <s v="Communion"/>
    <s v="Philippe Mora"/>
    <x v="179"/>
    <x v="2"/>
    <n v="103"/>
    <x v="0"/>
    <s v="A novelist's wife and son see him changed by an apparent encounter with aliens in the mountains."/>
    <x v="2480"/>
    <n v="14090"/>
    <n v="5776"/>
    <n v="2906"/>
    <n v="43"/>
    <n v="384"/>
    <n v="2438"/>
    <n v="394"/>
    <n v="9595"/>
  </r>
  <r>
    <s v="The Pillow Book"/>
    <s v="Peter Greenaway"/>
    <x v="186"/>
    <x v="2"/>
    <n v="126"/>
    <x v="0"/>
    <s v="A woman with a body writing fetish seeks to find a combined lover and calligrapher."/>
    <x v="2481"/>
    <n v="16863"/>
    <n v="9346"/>
    <n v="3562"/>
    <n v="171"/>
    <n v="218"/>
    <n v="1988"/>
    <n v="1023"/>
    <n v="9594"/>
  </r>
  <r>
    <s v="The Big Combo"/>
    <s v="Joseph H. Lewis"/>
    <x v="27"/>
    <x v="3"/>
    <n v="88"/>
    <x v="0"/>
    <s v="Police Lt. Leonard Diamond vies to bring a clever, well connected, and sadistic gangster to justice all the while obsessing over the gangster's girlfriend."/>
    <x v="2482"/>
    <n v="13809"/>
    <n v="10989"/>
    <n v="3724"/>
    <n v="15"/>
    <n v="23"/>
    <n v="1442"/>
    <n v="597"/>
    <n v="9584"/>
  </r>
  <r>
    <s v="Dracula A.D. 1972"/>
    <s v="Alan Gibson"/>
    <x v="183"/>
    <x v="5"/>
    <n v="96"/>
    <x v="0"/>
    <s v="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
    <x v="1345"/>
    <n v="13916"/>
    <n v="9242"/>
    <n v="3116"/>
    <n v="24"/>
    <n v="163"/>
    <n v="3174"/>
    <n v="279"/>
    <n v="9581"/>
  </r>
  <r>
    <s v="Dirty Computer"/>
    <s v="Emma Westenberg, Lacey Duke"/>
    <x v="127"/>
    <x v="2"/>
    <n v="49"/>
    <x v="0"/>
    <s v="The story of a young woman named Jane 57821, who is living in a totalitarian near-future society where citizens are referred to as 'computers.' 'Dirty Computer' explores humanity and what truly happens to life, liberty and the pursuit of happiness when mind and machines merge, and when the government chooses fear over freedom."/>
    <x v="2483"/>
    <n v="16490"/>
    <n v="5856"/>
    <n v="6097"/>
    <n v="37"/>
    <n v="64"/>
    <n v="814"/>
    <n v="2691"/>
    <n v="9580"/>
  </r>
  <r>
    <s v="Hoffa"/>
    <s v="Danny DeVito"/>
    <x v="121"/>
    <x v="2"/>
    <n v="140"/>
    <x v="0"/>
    <s v="A portrait of union leader James R. Hoffa, as seen through the eyes of his friend, Bobby Ciaro. The film follows Hoffa through his countless battles with the RTA and President Roosevelt."/>
    <x v="180"/>
    <n v="16381"/>
    <n v="4860"/>
    <n v="2017"/>
    <n v="4"/>
    <n v="123"/>
    <n v="3439"/>
    <n v="201"/>
    <n v="9572"/>
  </r>
  <r>
    <s v="Versus"/>
    <s v="RyÃ»hei Kitamura"/>
    <x v="86"/>
    <x v="12"/>
    <n v="120"/>
    <x v="2"/>
    <s v="A group of ruthless gangsters, an unknown woman and an escaped convict have met, in The Forest of Resurrection, the 444th portal to the other side. Their troubles start when those once killed and buried in the forest come back from the dead."/>
    <x v="2484"/>
    <n v="14551"/>
    <n v="8367"/>
    <n v="3865"/>
    <n v="90"/>
    <n v="194"/>
    <n v="2150"/>
    <n v="817"/>
    <n v="9569"/>
  </r>
  <r>
    <s v="Broken"/>
    <s v="Rufus Norris"/>
    <x v="71"/>
    <x v="2"/>
    <n v="91"/>
    <x v="0"/>
    <s v="Three suburban English families' lives intertwine with tragic consequences."/>
    <x v="2485"/>
    <n v="13753"/>
    <n v="3840"/>
    <n v="3045"/>
    <n v="51"/>
    <n v="76"/>
    <n v="1899"/>
    <n v="782"/>
    <n v="9544"/>
  </r>
  <r>
    <s v="Lisa and the Devil"/>
    <s v="Mario Bava"/>
    <x v="118"/>
    <x v="5"/>
    <n v="95"/>
    <x v="10"/>
    <s v="Lisa is a tourist in an ancient city. When she gets lost, she finds an old mansion in which to shelter. Soon she is sucked into a vortex of deception, debauchery and evil presided over by housekeeper Leandre."/>
    <x v="2486"/>
    <n v="13606"/>
    <n v="9287"/>
    <n v="3431"/>
    <n v="43"/>
    <n v="122"/>
    <n v="2334"/>
    <n v="598"/>
    <n v="9542"/>
  </r>
  <r>
    <s v="Medicine Man"/>
    <s v="John McTiernan"/>
    <x v="159"/>
    <x v="2"/>
    <n v="106"/>
    <x v="0"/>
    <s v="An eccentric scientist in the Amazon jungle rejects his research assistant for being a woman, but as bulldozers threaten their work on a potential cancer cure, they learn to collaborate and begin to fall in love."/>
    <x v="682"/>
    <n v="17995"/>
    <n v="4112"/>
    <n v="1209"/>
    <n v="10"/>
    <n v="539"/>
    <n v="2245"/>
    <n v="101"/>
    <n v="9540"/>
  </r>
  <r>
    <s v="Richard III"/>
    <s v="Richard Loncraine"/>
    <x v="49"/>
    <x v="2"/>
    <n v="104"/>
    <x v="0"/>
    <s v="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
    <x v="2487"/>
    <n v="15629"/>
    <n v="7210"/>
    <n v="3184"/>
    <n v="23"/>
    <n v="58"/>
    <n v="1779"/>
    <n v="644"/>
    <n v="9535"/>
  </r>
  <r>
    <s v="Gertrud"/>
    <s v="Carl Theodor Dreyer"/>
    <x v="78"/>
    <x v="2"/>
    <n v="119"/>
    <x v="9"/>
    <s v="Hopeless romantic Gertrud inhabits a turn-of-the-century milieu of artists and musicians, where she pursues an idealized notion of love that will always elude her. She abandons her distinguished husband and embraces an affair with a young concert pianist, who falls short of her desire for lasting affection. When an old lover returns to her life, fresh disappointments follow, and Gertrud must try to come to terms with reality."/>
    <x v="1657"/>
    <n v="15138"/>
    <n v="19381"/>
    <n v="3779"/>
    <n v="134"/>
    <n v="137"/>
    <n v="1184"/>
    <n v="1920"/>
    <n v="9519"/>
  </r>
  <r>
    <s v="Galveston"/>
    <s v="MÃ©lanie Laurent"/>
    <x v="100"/>
    <x v="12"/>
    <n v="91"/>
    <x v="0"/>
    <s v="After a violent encounter, Roy finds Rocky and sees something in her eyes that prompts a fateful decision. He takes her with him as he flees to Galveston, an action as ill-advised as it is inescapable."/>
    <x v="2296"/>
    <n v="12729"/>
    <n v="3541"/>
    <n v="1886"/>
    <n v="7"/>
    <n v="152"/>
    <n v="3117"/>
    <n v="164"/>
    <n v="9515"/>
  </r>
  <r>
    <s v="One Crazy Summer"/>
    <s v="Savage Steve Holland"/>
    <x v="79"/>
    <x v="11"/>
    <n v="93"/>
    <x v="0"/>
    <s v="An aspiring teenage cartoonist and his friends come to the aid of a singer trying to save her family property from developers."/>
    <x v="1504"/>
    <n v="15952"/>
    <n v="4798"/>
    <n v="3469"/>
    <n v="28"/>
    <n v="163"/>
    <n v="2998"/>
    <n v="497"/>
    <n v="9513"/>
  </r>
  <r>
    <s v="Rules Don't Apply"/>
    <s v="Warren Beatty"/>
    <x v="149"/>
    <x v="11"/>
    <n v="127"/>
    <x v="0"/>
    <s v="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
    <x v="2488"/>
    <n v="15042"/>
    <n v="3886"/>
    <n v="1396"/>
    <n v="1"/>
    <n v="536"/>
    <n v="2461"/>
    <n v="137"/>
    <n v="9512"/>
  </r>
  <r>
    <s v="Prince of the City"/>
    <s v="Sidney Lumet"/>
    <x v="59"/>
    <x v="3"/>
    <n v="167"/>
    <x v="0"/>
    <s v="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
    <x v="38"/>
    <n v="13531"/>
    <n v="10031"/>
    <n v="3421"/>
    <n v="32"/>
    <n v="29"/>
    <n v="1363"/>
    <n v="849"/>
    <n v="9511"/>
  </r>
  <r>
    <s v="Tetro"/>
    <s v="Francis Ford Coppola"/>
    <x v="24"/>
    <x v="2"/>
    <n v="127"/>
    <x v="0"/>
    <s v="Bennie travels to Buenos Aires to find his long-missing older brother, a once-promising writer who is now a remnant of his former self. Bennie's discovery of his brother's near-finished play might hold the answer to understanding their shared past and renewing their bond."/>
    <x v="98"/>
    <n v="14623"/>
    <n v="6145"/>
    <n v="3068"/>
    <n v="53"/>
    <n v="127"/>
    <n v="1923"/>
    <n v="696"/>
    <n v="9510"/>
  </r>
  <r>
    <s v="To Each His Own Cinema"/>
    <s v="Theo Angelopoulos, Olivier Assayas"/>
    <x v="186"/>
    <x v="0"/>
    <n v="100"/>
    <x v="3"/>
    <s v="Commissioned to mark the 60th anniversary of the Cannes Film Festival, &quot;To Each His Own Cinema&quot; brought together 33 of the world's pre-eminent filmmakers to produce short pieces exploring the multifarious facets of cinema and their perspective on the state of their chosen artform in the early 21st century."/>
    <x v="2489"/>
    <n v="20288"/>
    <n v="6559"/>
    <n v="4060"/>
    <n v="6"/>
    <n v="115"/>
    <n v="2816"/>
    <n v="746"/>
    <n v="9503"/>
  </r>
  <r>
    <s v="Don't Knock Twice"/>
    <s v="Caradog W. James"/>
    <x v="256"/>
    <x v="5"/>
    <n v="93"/>
    <x v="0"/>
    <s v="A mother desperate to reconnect with her troubled daughter becomes embroiled in the urban legend of a demonic witch."/>
    <x v="2490"/>
    <n v="13953"/>
    <n v="3177"/>
    <n v="839"/>
    <n v="3"/>
    <n v="1232"/>
    <n v="1578"/>
    <n v="98"/>
    <n v="9490"/>
  </r>
  <r>
    <s v="The Binge"/>
    <s v="Jeremy Garelick"/>
    <x v="214"/>
    <x v="0"/>
    <n v="98"/>
    <x v="0"/>
    <s v="In the not-so-distant future, all drinking and drugs have been made completely illegal by the government, except for one night a year. High school seniors Griffin, Hags, and Andrew make a pilgrimage to get to the best party in town where all their dreams will come true. They will have to avoid their crazed principal, violent siblings, and the wild animals roaming the streets."/>
    <x v="1058"/>
    <n v="12670"/>
    <n v="2697"/>
    <n v="1888"/>
    <n v="18"/>
    <n v="814"/>
    <n v="1925"/>
    <n v="495"/>
    <n v="9467"/>
  </r>
  <r>
    <s v="Knights of Badassdom"/>
    <s v="Joe Lynch"/>
    <x v="188"/>
    <x v="0"/>
    <n v="86"/>
    <x v="0"/>
    <s v="Three best friends and dedicated roleplayers take to the woods to reenact a dungeons and dragons-like scenario as a live action role-playing game. Trouble arises when a prop spellbook purchased from the internet ends up being a genuine grimoire and they unwittingly conjure up a blood-lusting succubus from hell."/>
    <x v="2491"/>
    <n v="14736"/>
    <n v="2923"/>
    <n v="1935"/>
    <n v="9"/>
    <n v="564"/>
    <n v="2318"/>
    <n v="204"/>
    <n v="9464"/>
  </r>
  <r>
    <s v="Welcome to the Punch"/>
    <s v="Eran Creevy"/>
    <x v="167"/>
    <x v="3"/>
    <n v="99"/>
    <x v="0"/>
    <s v="When notorious criminal Jacob Sternwood is forced to return to London, it gives detective Max Lewinsky one last chance to take down the man he's always been after."/>
    <x v="2492"/>
    <n v="14778"/>
    <n v="2439"/>
    <n v="1278"/>
    <n v="2"/>
    <n v="318"/>
    <n v="2982"/>
    <n v="117"/>
    <n v="9451"/>
  </r>
  <r>
    <s v="Petrov's Flu"/>
    <s v="Kirill Serebrennikov"/>
    <x v="33"/>
    <x v="2"/>
    <n v="145"/>
    <x v="12"/>
    <s v="A day in the life of a comic book artist and his family in Russia. While suffering from the flu, Petrov is carried by his friend Igor on a long walk, drifting in and out of fantasy and reality."/>
    <x v="2493"/>
    <n v="13149"/>
    <n v="4309"/>
    <n v="3059"/>
    <n v="99"/>
    <n v="119"/>
    <n v="1571"/>
    <n v="887"/>
    <n v="9429"/>
  </r>
  <r>
    <s v="High School"/>
    <s v="Frederick Wiseman"/>
    <x v="11"/>
    <x v="18"/>
    <n v="75"/>
    <x v="0"/>
    <s v="Documentary filmmaker Frederick Wiseman takes us inside Northeast High School as a fly on the wall to observe the teachers and how they interact with the students."/>
    <x v="2494"/>
    <n v="15369"/>
    <n v="10698"/>
    <n v="4320"/>
    <n v="41"/>
    <n v="107"/>
    <n v="1229"/>
    <n v="1036"/>
    <n v="9412"/>
  </r>
  <r>
    <s v="Foxfire"/>
    <s v="Annette Haywood-Carter"/>
    <x v="146"/>
    <x v="2"/>
    <n v="102"/>
    <x v="0"/>
    <s v="The story of five teenage girls who form an unlikely bond after beating up a teacher who has sexually harassed them. They build a solid friendship but their wild ways begin to get out of control."/>
    <x v="2070"/>
    <n v="15174"/>
    <n v="6867"/>
    <n v="4822"/>
    <n v="209"/>
    <n v="101"/>
    <n v="2133"/>
    <n v="1373"/>
    <n v="9380"/>
  </r>
  <r>
    <s v="Patti Cake$"/>
    <s v="Geremy Jasper"/>
    <x v="47"/>
    <x v="16"/>
    <n v="108"/>
    <x v="0"/>
    <s v="Straight out of Jersey comes Patricia Dombrowski, a.k.a. Killa P, a.k.a. Patti Cake$, an aspiring rapper fighting through a world of strip malls and strip clubs on an unlikely quest for glory."/>
    <x v="621"/>
    <n v="13429"/>
    <n v="4393"/>
    <n v="2629"/>
    <n v="13"/>
    <n v="122"/>
    <n v="2173"/>
    <n v="376"/>
    <n v="9374"/>
  </r>
  <r>
    <s v="Red Sorghum"/>
    <s v="Zhang Yimou"/>
    <x v="27"/>
    <x v="7"/>
    <n v="91"/>
    <x v="16"/>
    <s v="An old leper who owned a remote sorghum winery dies. Jiu'er, the wife bought by the leper, and her lover, identified only as &quot;my Grandpa&quot; by the narrator, take over the winery and set up an idealized quasi-matriarchal community headed by Jiu'er. When the Japanese invaders subject the area to their rule and cut down the sorghum to make way for a road, the community rises up and resists as the sorghum grows anew."/>
    <x v="2495"/>
    <n v="14400"/>
    <n v="11736"/>
    <n v="2795"/>
    <n v="30"/>
    <n v="44"/>
    <n v="1566"/>
    <n v="724"/>
    <n v="9371"/>
  </r>
  <r>
    <s v="A Quiet Passion"/>
    <s v="Terence Davies"/>
    <x v="186"/>
    <x v="2"/>
    <n v="125"/>
    <x v="0"/>
    <s v="The story of American poet Emily Dickinson from her early days as a young schoolgirl to her later years as a reclusive, unrecognized artist."/>
    <x v="2496"/>
    <n v="13533"/>
    <n v="7720"/>
    <n v="2740"/>
    <n v="19"/>
    <n v="193"/>
    <n v="1793"/>
    <n v="555"/>
    <n v="9364"/>
  </r>
  <r>
    <s v="The Program"/>
    <s v="Stephen Frears"/>
    <x v="232"/>
    <x v="2"/>
    <n v="103"/>
    <x v="0"/>
    <s v="An Irish sports journalist becomes convinced that Lance Armstrong's performances during the Tour de France victories are fueled by banned substances. With this conviction, he starts hunting for evidence that will expose Armstrong."/>
    <x v="146"/>
    <n v="12533"/>
    <n v="2702"/>
    <n v="1119"/>
    <n v="4"/>
    <n v="120"/>
    <n v="3342"/>
    <n v="68"/>
    <n v="9359"/>
  </r>
  <r>
    <s v="Gunfight at the O.K. Corral"/>
    <s v="John Sturges"/>
    <x v="126"/>
    <x v="15"/>
    <n v="122"/>
    <x v="0"/>
    <s v="Lawman Wyatt Earp and outlaw Doc Holliday form an unlikely alliance which culminates in their participation in the legendary Gunfight at the O.K. Corral."/>
    <x v="1725"/>
    <n v="14321"/>
    <n v="9791"/>
    <n v="2611"/>
    <n v="9"/>
    <n v="44"/>
    <n v="2423"/>
    <n v="370"/>
    <n v="9354"/>
  </r>
  <r>
    <s v="Blood and Bone"/>
    <s v="Ben Ramsey"/>
    <x v="230"/>
    <x v="12"/>
    <n v="93"/>
    <x v="0"/>
    <s v="In Los Angeles, an ex-con takes the underground fighting world by storm in his quest to fulfill a promise to a dead friend."/>
    <x v="2497"/>
    <n v="14047"/>
    <n v="2389"/>
    <n v="2532"/>
    <n v="41"/>
    <n v="173"/>
    <n v="2964"/>
    <n v="452"/>
    <n v="9343"/>
  </r>
  <r>
    <s v="City Hunter"/>
    <s v="Wong Jing"/>
    <x v="176"/>
    <x v="6"/>
    <n v="99"/>
    <x v="8"/>
    <s v="A self-indulgent private investigator winds up on a cruise ship full of rich patrons, gorgeous women, murderous terrorists, and scarce food."/>
    <x v="1517"/>
    <n v="15210"/>
    <n v="4371"/>
    <n v="2759"/>
    <n v="26"/>
    <n v="270"/>
    <n v="2733"/>
    <n v="515"/>
    <n v="9342"/>
  </r>
  <r>
    <s v="Never Sleep Again: The Elm Street Legacy"/>
    <s v="Daniel Farrands, Andrew Kasch"/>
    <x v="42"/>
    <x v="18"/>
    <n v="240"/>
    <x v="0"/>
    <s v="For decades, Freddy Krueger has slashed his way through the dreams of countless youngsters, scaring up over half a billion dollars at the box office across eight terrifying, spectacular films."/>
    <x v="282"/>
    <n v="15787"/>
    <n v="4552"/>
    <n v="4254"/>
    <n v="3"/>
    <n v="40"/>
    <n v="1065"/>
    <n v="2054"/>
    <n v="9339"/>
  </r>
  <r>
    <s v="Something Wicked This Way Comes"/>
    <s v="Jack Clayton"/>
    <x v="139"/>
    <x v="13"/>
    <n v="95"/>
    <x v="0"/>
    <s v="In a small American town, a diabolical circus arrives, granting wishes for the townsfolk, but twisted as only the esteemed Mr. Dark can make them. Can two young boys overcome the worst the devil himself can deal out?"/>
    <x v="2498"/>
    <n v="15751"/>
    <n v="9420"/>
    <n v="3454"/>
    <n v="22"/>
    <n v="98"/>
    <n v="2593"/>
    <n v="495"/>
    <n v="9334"/>
  </r>
  <r>
    <s v="Point of No Return"/>
    <s v="John Badham"/>
    <x v="199"/>
    <x v="6"/>
    <n v="108"/>
    <x v="0"/>
    <s v="Hardened criminal Maggie Hayward's consistent violence, even in police custody, ends in the execution chamber. However, top-secret US government agent 'Bob' arranges a staged death, so Maggie can be elaborately trained as a phantom killer and subdued into obedience."/>
    <x v="4"/>
    <n v="17704"/>
    <n v="3885"/>
    <n v="2167"/>
    <n v="26"/>
    <n v="275"/>
    <n v="3181"/>
    <n v="239"/>
    <n v="9331"/>
  </r>
  <r>
    <s v="Neptune Frost"/>
    <s v="Anisia Uzeyman, Saul Williams"/>
    <x v="147"/>
    <x v="16"/>
    <n v="110"/>
    <x v="37"/>
    <s v="In the hilltops of Burundi, a group of escaped coltan miners form an anti-colonialist computer hacker collective. From their camp in an otherworldly e-waste dump, they attempt a takeover of the authoritarian regime exploiting the region's natural resources â€“ and its people. When an intersex runaway and an escaped coltan miner find each other through cosmic forces, their connection sparks glitches within the greater divine circuitry."/>
    <x v="2499"/>
    <n v="13355"/>
    <n v="9270"/>
    <n v="4177"/>
    <n v="127"/>
    <n v="139"/>
    <n v="1710"/>
    <n v="977"/>
    <n v="9328"/>
  </r>
  <r>
    <s v="The Scarlet Empress"/>
    <s v="Josef von Sternberg"/>
    <x v="62"/>
    <x v="7"/>
    <n v="104"/>
    <x v="0"/>
    <s v="During the 18th century, German noblewoman Sophia Frederica, who would later become Catherine the Great, travels to Moscow to marry the dimwitted Grand Duke Peter, the heir to the Russian throne. Their arranged marriage proves to be loveless, and Catherine takes many lovers, including the handsome Count Alexei, and bears a son. When the unstable Peter eventually ascends to the throne, Catherine plots to oust him from power."/>
    <x v="103"/>
    <n v="14415"/>
    <n v="17377"/>
    <n v="4122"/>
    <n v="62"/>
    <n v="28"/>
    <n v="1173"/>
    <n v="1444"/>
    <n v="9325"/>
  </r>
  <r>
    <s v="Burial Ground"/>
    <s v="Andrea Bianchi"/>
    <x v="183"/>
    <x v="5"/>
    <n v="85"/>
    <x v="10"/>
    <s v="A cursed country estate is besieged by horny houseguests, undead Etruscans, and the unusual relationship between a mother and her young son."/>
    <x v="2500"/>
    <n v="12508"/>
    <n v="8572"/>
    <n v="3529"/>
    <n v="28"/>
    <n v="338"/>
    <n v="2174"/>
    <n v="552"/>
    <n v="9323"/>
  </r>
  <r>
    <s v="The Darkness"/>
    <s v="Greg McLean"/>
    <x v="310"/>
    <x v="12"/>
    <n v="92"/>
    <x v="0"/>
    <s v="A family returns from a Grand Canyon vacation with a supernatural presence in tow."/>
    <x v="2501"/>
    <n v="13469"/>
    <n v="3680"/>
    <n v="563"/>
    <n v="1"/>
    <n v="2224"/>
    <n v="901"/>
    <n v="64"/>
    <n v="9315"/>
  </r>
  <r>
    <s v="Wise Blood"/>
    <s v="John Huston"/>
    <x v="123"/>
    <x v="0"/>
    <n v="106"/>
    <x v="0"/>
    <s v="A Southerner--young, poor, ambitious but uneducated--determines to become something in the world. He decides that the best way to do that is to become a preacher and start up his own church."/>
    <x v="2502"/>
    <n v="14234"/>
    <n v="9248"/>
    <n v="3407"/>
    <n v="67"/>
    <n v="75"/>
    <n v="1852"/>
    <n v="652"/>
    <n v="9310"/>
  </r>
  <r>
    <s v="Chaos"/>
    <s v="Tony Giglio"/>
    <x v="167"/>
    <x v="6"/>
    <n v="106"/>
    <x v="0"/>
    <s v="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
    <x v="2503"/>
    <n v="14708"/>
    <n v="2709"/>
    <n v="1333"/>
    <n v="5"/>
    <n v="352"/>
    <n v="2915"/>
    <n v="195"/>
    <n v="9309"/>
  </r>
  <r>
    <s v="Let's Go to Prison"/>
    <s v="Bob Odenkirk"/>
    <x v="205"/>
    <x v="0"/>
    <n v="89"/>
    <x v="0"/>
    <s v="When a career criminal's plan for revenge is thwarted by unlikely circumstances, he puts his intended victim's son in his place by putting him in prison...and then joining him."/>
    <x v="419"/>
    <n v="15597"/>
    <n v="2502"/>
    <n v="1967"/>
    <n v="16"/>
    <n v="584"/>
    <n v="2417"/>
    <n v="256"/>
    <n v="9308"/>
  </r>
  <r>
    <s v="The Tale of Zatoichi"/>
    <s v="Kenji Misumi"/>
    <x v="38"/>
    <x v="2"/>
    <n v="96"/>
    <x v="2"/>
    <s v="The adventures of a blind, gambling masseur and master swordsman. Zatoichi targets a yakuza-controlled village, because war with a neighbouring town's smaller gang is brewing."/>
    <x v="475"/>
    <n v="13130"/>
    <n v="9030"/>
    <n v="4312"/>
    <n v="17"/>
    <n v="10"/>
    <n v="1039"/>
    <n v="673"/>
    <n v="9308"/>
  </r>
  <r>
    <s v="The Third Part of the Night"/>
    <s v="Andrzej Å»uÅ‚awski"/>
    <x v="68"/>
    <x v="2"/>
    <n v="102"/>
    <x v="19"/>
    <s v="Set during the Nazi occupation of Poland, in which MichaÅ‚ witnesses the murder of his mother, wife and child. He is hurled into a life that literally is not his own; a surreal world littered with trapdoors, doppelgÃ¤ngers and wormholes. It also tells the true untold story of a vaccine laboratory where Jews and members of the resistance were employed as feeders for parasites infected with typhus."/>
    <x v="2504"/>
    <n v="13330"/>
    <n v="11985"/>
    <n v="4050"/>
    <n v="83"/>
    <n v="50"/>
    <n v="1203"/>
    <n v="910"/>
    <n v="9300"/>
  </r>
  <r>
    <s v="Butter"/>
    <s v="Jim Field Smith"/>
    <x v="179"/>
    <x v="0"/>
    <n v="90"/>
    <x v="0"/>
    <s v="An adopted girl discovers her talent for butter carving and finds herself pitted against an ambitious local woman in their Iowa town's annual contest."/>
    <x v="472"/>
    <n v="16551"/>
    <n v="2561"/>
    <n v="1885"/>
    <n v="26"/>
    <n v="314"/>
    <n v="2792"/>
    <n v="249"/>
    <n v="9294"/>
  </r>
  <r>
    <s v="No Good Deed"/>
    <s v="Sam Miller"/>
    <x v="273"/>
    <x v="12"/>
    <n v="84"/>
    <x v="0"/>
    <s v="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
    <x v="2505"/>
    <n v="14393"/>
    <n v="2699"/>
    <n v="1339"/>
    <n v="3"/>
    <n v="674"/>
    <n v="2107"/>
    <n v="252"/>
    <n v="9288"/>
  </r>
  <r>
    <s v="Exit Wounds"/>
    <s v="Andrzej Bartkowiak"/>
    <x v="162"/>
    <x v="6"/>
    <n v="101"/>
    <x v="0"/>
    <s v="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
    <x v="39"/>
    <n v="16009"/>
    <n v="3375"/>
    <n v="1551"/>
    <n v="6"/>
    <n v="592"/>
    <n v="2354"/>
    <n v="161"/>
    <n v="9277"/>
  </r>
  <r>
    <s v="White Squall"/>
    <s v="Ridley Scott"/>
    <x v="181"/>
    <x v="2"/>
    <n v="129"/>
    <x v="0"/>
    <s v="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
    <x v="404"/>
    <n v="15153"/>
    <n v="5630"/>
    <n v="2005"/>
    <n v="31"/>
    <n v="134"/>
    <n v="3142"/>
    <n v="291"/>
    <n v="9277"/>
  </r>
  <r>
    <s v="Poultrygeist: Night of the Chicken Dead"/>
    <s v="Lloyd Kaufman"/>
    <x v="199"/>
    <x v="5"/>
    <n v="103"/>
    <x v="0"/>
    <s v="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
    <x v="2506"/>
    <n v="14106"/>
    <n v="7080"/>
    <n v="3187"/>
    <n v="48"/>
    <n v="555"/>
    <n v="1934"/>
    <n v="699"/>
    <n v="9273"/>
  </r>
  <r>
    <s v="The 51st State"/>
    <s v="Ronny Yu"/>
    <x v="105"/>
    <x v="12"/>
    <n v="93"/>
    <x v="0"/>
    <s v="An American master chemist plans to score big on a once in a lifetime drug deal. All does not go as planned and he is soon entangled in a web of deceit."/>
    <x v="855"/>
    <n v="16088"/>
    <n v="2597"/>
    <n v="1650"/>
    <n v="14"/>
    <n v="362"/>
    <n v="2747"/>
    <n v="221"/>
    <n v="9270"/>
  </r>
  <r>
    <s v="Caliber 9"/>
    <s v="Fernando Di Leo"/>
    <x v="94"/>
    <x v="6"/>
    <n v="102"/>
    <x v="10"/>
    <s v="Just out of prison, ex-con Ugo Piazza meets his former employer, a psychopathic gangster Rocco who enjoys sick violence and torture. Both the gangsters and the police believe Ugo has hidden $300,000 that should have gone to an American drug syndicate boss."/>
    <x v="2507"/>
    <n v="12512"/>
    <n v="5939"/>
    <n v="3979"/>
    <n v="49"/>
    <n v="26"/>
    <n v="1180"/>
    <n v="823"/>
    <n v="9261"/>
  </r>
  <r>
    <s v="Coming Home"/>
    <s v="Hal Ashby"/>
    <x v="27"/>
    <x v="2"/>
    <n v="127"/>
    <x v="0"/>
    <s v="In 1968 California, a Marine officer's wife falls in love with a former high school classmate who suffered a paralyzing combat injury in the war."/>
    <x v="121"/>
    <n v="14344"/>
    <n v="15265"/>
    <n v="3125"/>
    <n v="39"/>
    <n v="35"/>
    <n v="1473"/>
    <n v="846"/>
    <n v="9255"/>
  </r>
  <r>
    <s v="Freaks of Nature"/>
    <s v="Robbie Pickering"/>
    <x v="196"/>
    <x v="0"/>
    <n v="92"/>
    <x v="0"/>
    <s v="In the town of Dillford, humans, vampires and zombies were all living in peace - until the alien apocalypse arrived. Now three teenagers-one human, one vampire, and one zombie-have to team up to figure out how to get rid of the visitors."/>
    <x v="6"/>
    <n v="13051"/>
    <n v="4834"/>
    <n v="2336"/>
    <n v="12"/>
    <n v="333"/>
    <n v="2878"/>
    <n v="256"/>
    <n v="9245"/>
  </r>
  <r>
    <s v="Little Men"/>
    <s v="Ira Sachs"/>
    <x v="96"/>
    <x v="2"/>
    <n v="85"/>
    <x v="0"/>
    <s v="Jake is a quiet, sensitive middle schooler with dreams of being an artist. He meets the affably brash Tony at his grandfather's funeral, and the unlikely pair soon hit it off. The budding friendship is put at risk, however, when a rent dispute between Jake's father, Brian, and Tony's mother, Leonor, threatens to become contentious."/>
    <x v="2508"/>
    <n v="12960"/>
    <n v="4958"/>
    <n v="2443"/>
    <n v="15"/>
    <n v="64"/>
    <n v="2282"/>
    <n v="293"/>
    <n v="9232"/>
  </r>
  <r>
    <s v="Paris When It Sizzles"/>
    <s v="Richard Quine"/>
    <x v="161"/>
    <x v="0"/>
    <n v="110"/>
    <x v="0"/>
    <s v="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
    <x v="14"/>
    <n v="14983"/>
    <n v="6255"/>
    <n v="3085"/>
    <n v="51"/>
    <n v="141"/>
    <n v="2606"/>
    <n v="568"/>
    <n v="9223"/>
  </r>
  <r>
    <s v="Deadly Blessing"/>
    <s v="Wes Craven"/>
    <x v="192"/>
    <x v="5"/>
    <n v="104"/>
    <x v="0"/>
    <s v="When a former member of a religious cult dies in a mysterious accident, Martha, who now lives alone and close to the cult's church, begins to fear for her life and the lives of her visiting friends."/>
    <x v="121"/>
    <n v="12683"/>
    <n v="9202"/>
    <n v="1966"/>
    <n v="2"/>
    <n v="273"/>
    <n v="2790"/>
    <n v="127"/>
    <n v="9201"/>
  </r>
  <r>
    <s v="Deadly Friend"/>
    <s v="Wes Craven"/>
    <x v="212"/>
    <x v="5"/>
    <n v="91"/>
    <x v="0"/>
    <s v="When tragedy strikes his remarkable robot and the beautiful girl next door, lonely teenage genius Paul tries to save them by pushing technology beyond its known limits into a terrifying new realm."/>
    <x v="2509"/>
    <n v="12935"/>
    <n v="8504"/>
    <n v="2621"/>
    <n v="8"/>
    <n v="297"/>
    <n v="2941"/>
    <n v="216"/>
    <n v="9199"/>
  </r>
  <r>
    <s v="That Most Important Thing: Love"/>
    <s v="Andrzej Å»uÅ‚awski"/>
    <x v="58"/>
    <x v="11"/>
    <n v="113"/>
    <x v="3"/>
    <s v="Servais Mont, a freelance photographer who works taking compromising photos, gets fascinated by Nadine Chevalier, a tormented low-budget movie actress married to an eccentric film photo collector."/>
    <x v="2510"/>
    <n v="13599"/>
    <n v="6573"/>
    <n v="3731"/>
    <n v="143"/>
    <n v="98"/>
    <n v="1517"/>
    <n v="962"/>
    <n v="9189"/>
  </r>
  <r>
    <s v="Shut In"/>
    <s v="Farren Blackburn"/>
    <x v="264"/>
    <x v="2"/>
    <n v="91"/>
    <x v="0"/>
    <s v="A widowed child psychologist lives in an isolated existence in rural New England. When caught in a deadly winter storm, she must find a way to rescue a young boy before he disappears forever."/>
    <x v="218"/>
    <n v="13004"/>
    <n v="2886"/>
    <n v="801"/>
    <n v="1"/>
    <n v="1405"/>
    <n v="1411"/>
    <n v="133"/>
    <n v="9181"/>
  </r>
  <r>
    <s v="The Day After"/>
    <s v="Nicholas Meyer"/>
    <x v="56"/>
    <x v="17"/>
    <n v="127"/>
    <x v="0"/>
    <s v="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
    <x v="2511"/>
    <n v="14492"/>
    <n v="5115"/>
    <n v="2323"/>
    <n v="5"/>
    <n v="73"/>
    <n v="2405"/>
    <n v="405"/>
    <n v="9179"/>
  </r>
  <r>
    <s v="The Thinning"/>
    <s v="Michael J. Gallagher"/>
    <x v="266"/>
    <x v="2"/>
    <n v="84"/>
    <x v="0"/>
    <s v="In a post-apocalyptic future where population control is dictated by a high-school aptitude test, two students discover the test is smoke and mirrors hiding a larger conspiracy."/>
    <x v="2512"/>
    <n v="14517"/>
    <n v="2257"/>
    <n v="952"/>
    <n v="9"/>
    <n v="1807"/>
    <n v="1105"/>
    <n v="245"/>
    <n v="9169"/>
  </r>
  <r>
    <s v="Pay the Ghost"/>
    <s v="Uli Edel"/>
    <x v="234"/>
    <x v="5"/>
    <n v="94"/>
    <x v="0"/>
    <s v="One year after his young son disappeared during a Halloween carnival, Mike Cole is haunted by eerie images and terrifying messages he canâ€™t explain. Together with his estranged wife, he will stop at nothing to unravel the mystery and find their sonâ€”and, in doing so, he unearths a legend that refuses to remain buried in the past."/>
    <x v="2513"/>
    <n v="13200"/>
    <n v="3768"/>
    <n v="963"/>
    <n v="0"/>
    <n v="1319"/>
    <n v="1457"/>
    <n v="122"/>
    <n v="9168"/>
  </r>
  <r>
    <s v="Going Places"/>
    <s v="Bertrand Blier"/>
    <x v="82"/>
    <x v="0"/>
    <n v="117"/>
    <x v="3"/>
    <s v="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
    <x v="2514"/>
    <n v="14593"/>
    <n v="5774"/>
    <n v="2545"/>
    <n v="66"/>
    <n v="303"/>
    <n v="1558"/>
    <n v="720"/>
    <n v="9162"/>
  </r>
  <r>
    <s v="Skiptrace"/>
    <s v="Renny Harlin"/>
    <x v="153"/>
    <x v="6"/>
    <n v="107"/>
    <x v="0"/>
    <s v="A detective from Hong Kong teams up with an American gambler to battle against a notorious Chinese criminal."/>
    <x v="2515"/>
    <n v="14733"/>
    <n v="2507"/>
    <n v="1376"/>
    <n v="4"/>
    <n v="704"/>
    <n v="2034"/>
    <n v="218"/>
    <n v="9159"/>
  </r>
  <r>
    <s v="Breathless"/>
    <s v="Jim McBride"/>
    <x v="139"/>
    <x v="6"/>
    <n v="100"/>
    <x v="0"/>
    <s v="Jesse, a small-time criminal, high-tails it to Los Angeles to rendezvous with a French exchange student. Stealing a car and accidentally killing a highway patrolman, he becomes the most wanted fugitive in L.A."/>
    <x v="38"/>
    <n v="14451"/>
    <n v="7682"/>
    <n v="3336"/>
    <n v="57"/>
    <n v="204"/>
    <n v="2192"/>
    <n v="507"/>
    <n v="9154"/>
  </r>
  <r>
    <s v="Ex Drummer"/>
    <s v="Koen Mortier"/>
    <x v="69"/>
    <x v="0"/>
    <n v="101"/>
    <x v="24"/>
    <s v="Three handicapped losers who form a band ask famous writer Dries to be their drummer. He joins the band and starts manipulating them."/>
    <x v="2516"/>
    <n v="13514"/>
    <n v="5705"/>
    <n v="3338"/>
    <n v="226"/>
    <n v="147"/>
    <n v="1472"/>
    <n v="1018"/>
    <n v="9150"/>
  </r>
  <r>
    <s v="The Toxic Avenger Part II"/>
    <s v="Michael Herz, Lloyd Kaufman"/>
    <x v="144"/>
    <x v="5"/>
    <n v="95"/>
    <x v="0"/>
    <s v="Melvin Junko was a nerdy weakling until he fell into a vat of toxic waste, turning him into the first ever superhuman creature from New Jersey. This time, he takes on Tokyo."/>
    <x v="2506"/>
    <n v="14459"/>
    <n v="5721"/>
    <n v="2595"/>
    <n v="15"/>
    <n v="469"/>
    <n v="2482"/>
    <n v="308"/>
    <n v="9144"/>
  </r>
  <r>
    <s v="C'est la Vie"/>
    <s v="Ari Aster"/>
    <x v="143"/>
    <x v="0"/>
    <n v="8"/>
    <x v="0"/>
    <s v="In a series of clinical tableaux comprising a sort of apocalyptic travelogue of the LA streets, an aggressive homeless man berates the viewer regarding the circumstances of his life and the wrongness of everything."/>
    <x v="282"/>
    <n v="15656"/>
    <n v="2740"/>
    <n v="3599"/>
    <n v="6"/>
    <n v="149"/>
    <n v="2423"/>
    <n v="482"/>
    <n v="9131"/>
  </r>
  <r>
    <s v="Frogs"/>
    <s v="George McCowan"/>
    <x v="238"/>
    <x v="5"/>
    <n v="90"/>
    <x v="0"/>
    <s v="Jason Crockett is an aging, grumpy, physically disabled millionaire who invites his family to his island estate for his birthday celebration. Pickett Smith is a free-lance photographer who is doing a pollution layout for an ecology magazine. Jason Crockett hates nature, poisoning anything that crawls on his property. On the night of his birthday the frogs and other members of nature begin to pay Crockett back."/>
    <x v="2517"/>
    <n v="13335"/>
    <n v="7031"/>
    <n v="2136"/>
    <n v="24"/>
    <n v="962"/>
    <n v="1807"/>
    <n v="215"/>
    <n v="9126"/>
  </r>
  <r>
    <s v="Psychokinesis"/>
    <s v="Yeon Sang-ho"/>
    <x v="179"/>
    <x v="6"/>
    <n v="101"/>
    <x v="1"/>
    <s v="An ordinary guy suddenly finds he has superpowers he can use to help his spirited daughter and the people around them, but he also runs into trouble in the process."/>
    <x v="2518"/>
    <n v="12815"/>
    <n v="3372"/>
    <n v="1637"/>
    <n v="1"/>
    <n v="275"/>
    <n v="2879"/>
    <n v="153"/>
    <n v="9119"/>
  </r>
  <r>
    <s v="The Three Musketeers"/>
    <s v="Richard Lester"/>
    <x v="56"/>
    <x v="11"/>
    <n v="106"/>
    <x v="0"/>
    <s v="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
    <x v="2519"/>
    <n v="15848"/>
    <n v="6679"/>
    <n v="2908"/>
    <n v="42"/>
    <n v="90"/>
    <n v="2485"/>
    <n v="482"/>
    <n v="9118"/>
  </r>
  <r>
    <s v="Robot Chicken: Star Wars"/>
    <s v="Seth Green"/>
    <x v="152"/>
    <x v="17"/>
    <n v="23"/>
    <x v="0"/>
    <s v="A series of 30 sketches, following the hilarious antics of various characters from a galaxy, far, far away."/>
    <x v="51"/>
    <n v="19298"/>
    <n v="1711"/>
    <n v="3336"/>
    <n v="4"/>
    <n v="91"/>
    <n v="1853"/>
    <n v="841"/>
    <n v="9116"/>
  </r>
  <r>
    <s v="Murder in the First"/>
    <s v="Marc Rocco"/>
    <x v="47"/>
    <x v="2"/>
    <n v="122"/>
    <x v="0"/>
    <s v="A young, inexperienced public defender is assigned to defend an inmate accused of committing murder while behind bars."/>
    <x v="2520"/>
    <n v="15491"/>
    <n v="3659"/>
    <n v="2143"/>
    <n v="16"/>
    <n v="83"/>
    <n v="2422"/>
    <n v="401"/>
    <n v="9114"/>
  </r>
  <r>
    <s v="EMO the Musical"/>
    <s v="Neil Triffett"/>
    <x v="155"/>
    <x v="16"/>
    <n v="94"/>
    <x v="0"/>
    <s v="Ethan, a sullen high-school student whose life is defined by what he hates, finds love with a blindly optimistic Christian girl Trinity, much to the annoyance of his angst-filled band mates and her evangelistic brethren."/>
    <x v="212"/>
    <n v="13854"/>
    <n v="3063"/>
    <n v="3007"/>
    <n v="139"/>
    <n v="913"/>
    <n v="1602"/>
    <n v="1224"/>
    <n v="9112"/>
  </r>
  <r>
    <s v="Baise-moi"/>
    <s v="Virginie Despentes, Coralie Trinh Thi"/>
    <x v="208"/>
    <x v="12"/>
    <n v="77"/>
    <x v="3"/>
    <s v="Nadine and Manu are two mad women, as tidy as can be, almost perfectionists. They have several things in common: extreme sex, drugs, beer and the trigger. They find the solution to their problems with guns and beware to those who dare to get in their way!"/>
    <x v="2521"/>
    <n v="15292"/>
    <n v="8317"/>
    <n v="1985"/>
    <n v="54"/>
    <n v="995"/>
    <n v="1707"/>
    <n v="351"/>
    <n v="9109"/>
  </r>
  <r>
    <s v="Twentieth Century"/>
    <s v="Howard Hawks"/>
    <x v="124"/>
    <x v="11"/>
    <n v="91"/>
    <x v="0"/>
    <s v="A temperamental Broadway producer trains an untutored actress, but when she becomes a star, she proves a match for him."/>
    <x v="193"/>
    <n v="13557"/>
    <n v="10063"/>
    <n v="3286"/>
    <n v="30"/>
    <n v="60"/>
    <n v="1851"/>
    <n v="648"/>
    <n v="9104"/>
  </r>
  <r>
    <s v="The Hot Spot"/>
    <s v="Dennis Hopper"/>
    <x v="161"/>
    <x v="11"/>
    <n v="130"/>
    <x v="0"/>
    <s v="Upon arriving to a small town, a drifter quickly gets into trouble with the local authorities â€” and the local women â€” after he robs a bank."/>
    <x v="38"/>
    <n v="13145"/>
    <n v="6219"/>
    <n v="2797"/>
    <n v="15"/>
    <n v="130"/>
    <n v="2620"/>
    <n v="285"/>
    <n v="9099"/>
  </r>
  <r>
    <s v="Anguish"/>
    <s v="Bigas Luna"/>
    <x v="33"/>
    <x v="5"/>
    <n v="84"/>
    <x v="0"/>
    <s v="An ophthalmologist's assistant with an unhealthy interest in human eyeballs goes on a killing spree to collect eyeballs for his overbearing mother's collection. Reality soon takes a bizarre turn, both for the characters and the audience."/>
    <x v="2522"/>
    <n v="12449"/>
    <n v="11989"/>
    <n v="3691"/>
    <n v="32"/>
    <n v="96"/>
    <n v="1425"/>
    <n v="756"/>
    <n v="9095"/>
  </r>
  <r>
    <s v="The Bridge"/>
    <s v="Eric Steel"/>
    <x v="143"/>
    <x v="18"/>
    <n v="93"/>
    <x v="0"/>
    <s v="The Bridge is a controversial documentary that shows people jumping to their death from the Golden Gate Bridge in San Francisco - the world's most popular suicide destination. Interviews with the victims' loved ones describe their lives and mental health."/>
    <x v="2523"/>
    <n v="17156"/>
    <n v="4870"/>
    <n v="1981"/>
    <n v="15"/>
    <n v="257"/>
    <n v="2122"/>
    <n v="542"/>
    <n v="9091"/>
  </r>
  <r>
    <s v="Black Moon"/>
    <s v="Louis Malle"/>
    <x v="102"/>
    <x v="13"/>
    <n v="101"/>
    <x v="0"/>
    <s v="There is a war in the world between the men and the women. A young girl tries to escape this reality and comes to a hidden place where a strange unicorn lives with a family: sister, brother, many children and an old woman that never leaves her bed but stays in contact with the world through her radio."/>
    <x v="2524"/>
    <n v="14288"/>
    <n v="11286"/>
    <n v="2858"/>
    <n v="72"/>
    <n v="255"/>
    <n v="2179"/>
    <n v="499"/>
    <n v="9091"/>
  </r>
  <r>
    <s v="The 10th Victim"/>
    <s v="Elio Petri"/>
    <x v="126"/>
    <x v="2"/>
    <n v="92"/>
    <x v="10"/>
    <s v="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
    <x v="2152"/>
    <n v="12744"/>
    <n v="7471"/>
    <n v="3492"/>
    <n v="69"/>
    <n v="55"/>
    <n v="1903"/>
    <n v="527"/>
    <n v="9090"/>
  </r>
  <r>
    <s v="Tarantula"/>
    <s v="Jack Arnold"/>
    <x v="174"/>
    <x v="1"/>
    <n v="80"/>
    <x v="0"/>
    <s v="A rogue scientist near a small desert town arouses the suspicion of the town's doctor when his lab assistant is found dead from a case of acromegaly, which took only four days to develop. As the doctor investigates, aided by the scientist's new female assistant, they discover that something is devouring local cattle and humans in increasingly large quantities."/>
    <x v="419"/>
    <n v="13612"/>
    <n v="8560"/>
    <n v="2636"/>
    <n v="11"/>
    <n v="105"/>
    <n v="3315"/>
    <n v="247"/>
    <n v="9086"/>
  </r>
  <r>
    <s v="Le Mans"/>
    <s v="Lee H. Katzin"/>
    <x v="47"/>
    <x v="2"/>
    <n v="104"/>
    <x v="0"/>
    <s v="Filmed during the annual 24-hour endurance race at Le Mans, Michael Delaney is a Porsche driver haunted by the memory of an accident at the previous year's race in which a competing driver was killed. Delaney also finds himself increasingly infatuated with the man's widow."/>
    <x v="2019"/>
    <n v="13253"/>
    <n v="5103"/>
    <n v="2974"/>
    <n v="71"/>
    <n v="80"/>
    <n v="2254"/>
    <n v="584"/>
    <n v="9085"/>
  </r>
  <r>
    <s v="Phantasm IV: Oblivion"/>
    <s v="Don Coscarelli"/>
    <x v="210"/>
    <x v="1"/>
    <n v="90"/>
    <x v="0"/>
    <s v="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
    <x v="2320"/>
    <n v="12987"/>
    <n v="6581"/>
    <n v="2367"/>
    <n v="7"/>
    <n v="361"/>
    <n v="2661"/>
    <n v="196"/>
    <n v="9082"/>
  </r>
  <r>
    <s v="From Dusk Till Dawn 2: Texas Blood Money"/>
    <s v="Scott Spiegel"/>
    <x v="268"/>
    <x v="6"/>
    <n v="88"/>
    <x v="0"/>
    <s v="A bank-robbing gang of misfits heads to Mexico with the blueprints for the perfect million-dollar heist, but when one of the crooks wanders into the wrong bar, the thieving cohorts develop a thirst for blood."/>
    <x v="2525"/>
    <n v="15531"/>
    <n v="4852"/>
    <n v="1121"/>
    <n v="3"/>
    <n v="1337"/>
    <n v="1331"/>
    <n v="86"/>
    <n v="9080"/>
  </r>
  <r>
    <s v="Vitalina Varela"/>
    <s v="Pedro Costa"/>
    <x v="38"/>
    <x v="2"/>
    <n v="124"/>
    <x v="5"/>
    <s v="A Cape Verdean woman navigates her way through Lisbon, following the scanty physical traces her deceased husband left behind and discovering his secret, illicit life."/>
    <x v="2526"/>
    <n v="13575"/>
    <n v="9528"/>
    <n v="3988"/>
    <n v="59"/>
    <n v="101"/>
    <n v="1141"/>
    <n v="1506"/>
    <n v="9079"/>
  </r>
  <r>
    <s v="Tromeo &amp; Juliet"/>
    <s v="Lloyd Kaufman"/>
    <x v="163"/>
    <x v="13"/>
    <n v="107"/>
    <x v="0"/>
    <s v="All the body-piercing, kinky sex, and car crashes that Shakespeare wanted but never had! Join Tromeo and Juliet as they travel through Manhattan's underground in search of climactic love, violence and the American Way."/>
    <x v="1301"/>
    <n v="14536"/>
    <n v="6297"/>
    <n v="3434"/>
    <n v="64"/>
    <n v="308"/>
    <n v="2191"/>
    <n v="686"/>
    <n v="9072"/>
  </r>
  <r>
    <s v="The Two Jakes"/>
    <s v="Jack Nicholson"/>
    <x v="237"/>
    <x v="2"/>
    <n v="137"/>
    <x v="0"/>
    <s v="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
    <x v="103"/>
    <n v="14111"/>
    <n v="5015"/>
    <n v="1694"/>
    <n v="2"/>
    <n v="205"/>
    <n v="3004"/>
    <n v="93"/>
    <n v="9067"/>
  </r>
  <r>
    <s v="Pushing Tin"/>
    <s v="Mike Newell"/>
    <x v="115"/>
    <x v="0"/>
    <n v="124"/>
    <x v="0"/>
    <s v="Two air traffic controllers who thrive on living dangerously compete to outdo each other on several levels."/>
    <x v="2527"/>
    <n v="18620"/>
    <n v="2729"/>
    <n v="1515"/>
    <n v="2"/>
    <n v="327"/>
    <n v="2961"/>
    <n v="102"/>
    <n v="9065"/>
  </r>
  <r>
    <s v="Bloody Muscle Body Builder in Hell"/>
    <s v="Shinichi Fukazawa"/>
    <x v="117"/>
    <x v="5"/>
    <n v="62"/>
    <x v="2"/>
    <s v="After a surprise phone call interrupts his daily workout, beefy body builder Naoto agrees to meet his photojournalist ex-girlfriend to help with her research on haunted houses. Accompanied by a professional psychic, they visit an abandoned house once owned by Naoto's father. But inside the house a dark secret lingers and they find themselves trapped and tormented by a relentless ghost with a 30 year grudge."/>
    <x v="2528"/>
    <n v="11267"/>
    <n v="5632"/>
    <n v="4379"/>
    <n v="18"/>
    <n v="120"/>
    <n v="2137"/>
    <n v="750"/>
    <n v="9061"/>
  </r>
  <r>
    <s v="Stretch"/>
    <s v="Joe Carnahan"/>
    <x v="176"/>
    <x v="6"/>
    <n v="94"/>
    <x v="0"/>
    <s v="A hard-luck limo driver struggling to go straight and pay off a debt to his bookie takes on a job with a crazed passenger whose sought-after ledger implicates some seriously dangerous criminals."/>
    <x v="396"/>
    <n v="13304"/>
    <n v="2932"/>
    <n v="1964"/>
    <n v="7"/>
    <n v="235"/>
    <n v="2777"/>
    <n v="158"/>
    <n v="9053"/>
  </r>
  <r>
    <s v="Violation"/>
    <s v="Dusty Mancinelli, Madeleine Sims-Fewer"/>
    <x v="232"/>
    <x v="12"/>
    <n v="107"/>
    <x v="0"/>
    <s v="A troubled woman on the edge of divorce returns home to her younger sister after years apart. But when her sister and brother-in-law betray her trust, she embarks on a vicious crusade of revenge."/>
    <x v="2529"/>
    <n v="11647"/>
    <n v="7079"/>
    <n v="1823"/>
    <n v="5"/>
    <n v="341"/>
    <n v="2255"/>
    <n v="220"/>
    <n v="9045"/>
  </r>
  <r>
    <s v="The Fan"/>
    <s v="Eckhart Schmidt"/>
    <x v="71"/>
    <x v="5"/>
    <n v="92"/>
    <x v="4"/>
    <s v="The hero-worship that Simone has for a pop singer is built to a crescendo until she passes out when she finally sees him up-close in a crowd of fans. She is later shocked when he lets her know that he does not love her."/>
    <x v="2530"/>
    <n v="12841"/>
    <n v="11032"/>
    <n v="3763"/>
    <n v="79"/>
    <n v="129"/>
    <n v="1660"/>
    <n v="714"/>
    <n v="9042"/>
  </r>
  <r>
    <s v="Seven Beauties"/>
    <s v="Lina WertmÃ¼ller"/>
    <x v="13"/>
    <x v="14"/>
    <n v="116"/>
    <x v="10"/>
    <s v="Pasqualino Frafuso, known in Naples as &quot;Pasqualino Seven Beauties&quot; is a petty thief who lives off of the profits of his seven sisters while claiming to protect their honor at any cost, Pasqualino is arrested for murder and later sent to fight in the army after committing sexual assault. The Germans capture him and he gets sent to a concentration camp where he plots to make his escape by seducing a German officer."/>
    <x v="2531"/>
    <n v="13364"/>
    <n v="12737"/>
    <n v="4090"/>
    <n v="180"/>
    <n v="44"/>
    <n v="842"/>
    <n v="1548"/>
    <n v="9041"/>
  </r>
  <r>
    <s v="Murina"/>
    <s v="Antoneta Alamat KusijanoviÄ‡"/>
    <x v="51"/>
    <x v="2"/>
    <n v="95"/>
    <x v="38"/>
    <s v="A teenage girl decides to replace her controlling father with his wealthy foreign friend during a weekend trip to the Adriatic Sea."/>
    <x v="2532"/>
    <n v="12198"/>
    <n v="5892"/>
    <n v="3017"/>
    <n v="41"/>
    <n v="47"/>
    <n v="1766"/>
    <n v="428"/>
    <n v="9041"/>
  </r>
  <r>
    <s v="Amer"/>
    <s v="HÃ©lÃ¨ne Cattet, Bruno Forzani"/>
    <x v="56"/>
    <x v="5"/>
    <n v="90"/>
    <x v="3"/>
    <s v="Searing memories and carnal desires rule the mind of Ana, a young woman in thrall to her own fantasies whose visions and obsessions draw her toward deeper eroticism -- and deeper danger, in this modern take on a Giallo."/>
    <x v="1907"/>
    <n v="13124"/>
    <n v="11684"/>
    <n v="3038"/>
    <n v="52"/>
    <n v="193"/>
    <n v="1761"/>
    <n v="600"/>
    <n v="9024"/>
  </r>
  <r>
    <s v="Johnny Dangerously"/>
    <s v="Amy Heckerling"/>
    <x v="121"/>
    <x v="0"/>
    <n v="90"/>
    <x v="0"/>
    <s v="An honest, goodhearted man is forced to turn to a life of crime to finance his neurotic mother's skyrocketing medical bills."/>
    <x v="2533"/>
    <n v="16234"/>
    <n v="4148"/>
    <n v="3213"/>
    <n v="22"/>
    <n v="156"/>
    <n v="2745"/>
    <n v="411"/>
    <n v="9016"/>
  </r>
  <r>
    <s v="The Man Without a Face"/>
    <s v="Mel Gibson"/>
    <x v="90"/>
    <x v="2"/>
    <n v="115"/>
    <x v="0"/>
    <s v="Justin McLeod is a former teacher who lives as a recluse on the edge of town after his face is disfigured from an automobile accident ten years earlier, in which a boy was incinerated--and for which he was convicted of involuntary manslaughter. Also suspected of being a paedophile, he is befriended by Chuck, causing the town's suspicions and hostility to be ignited."/>
    <x v="319"/>
    <n v="17157"/>
    <n v="3203"/>
    <n v="1950"/>
    <n v="29"/>
    <n v="142"/>
    <n v="3087"/>
    <n v="344"/>
    <n v="9014"/>
  </r>
  <r>
    <s v="Welcome Home, Roxy Carmichael"/>
    <s v="Jim Abrahams"/>
    <x v="128"/>
    <x v="2"/>
    <n v="95"/>
    <x v="0"/>
    <s v="Movie star Roxy Carmichael is abandoning the bright lights of Hollywood, Calif. and returning to her small Ohio hometown -- at least long enough to dedicate a city building. And now the whole town of Clyde is bracing for Carmichael's return, most of all her now-married old flame Denton Webb and troubled teen Dinky Bossetti. An orphan with few friends, Dinky is convinced that Carmichael is her birth mother, and that the actress will reclaim her when she returns."/>
    <x v="14"/>
    <n v="14480"/>
    <n v="3894"/>
    <n v="2982"/>
    <n v="41"/>
    <n v="148"/>
    <n v="2875"/>
    <n v="462"/>
    <n v="9014"/>
  </r>
  <r>
    <s v="Grizzly"/>
    <s v="William Girdler"/>
    <x v="189"/>
    <x v="5"/>
    <n v="91"/>
    <x v="0"/>
    <s v="An eighteen-foot grizzly bear figures out that humans make for a tasty treat. As a park ranger tries rallying his men to bring about the bear's capture or destruction, his efforts are thwarted by the introduction of dozens of drunken hunters into the area."/>
    <x v="2534"/>
    <n v="12181"/>
    <n v="6818"/>
    <n v="2315"/>
    <n v="2"/>
    <n v="372"/>
    <n v="2641"/>
    <n v="129"/>
    <n v="9008"/>
  </r>
  <r>
    <s v="Moebius"/>
    <s v="Kim Ki-duk"/>
    <x v="102"/>
    <x v="2"/>
    <n v="89"/>
    <x v="1"/>
    <s v="A wife, overwhelmed with hatred for her husband, inflicts an unspeakable wound on their son, as the family heads towards horrific destruction."/>
    <x v="2535"/>
    <n v="13131"/>
    <n v="5881"/>
    <n v="2277"/>
    <n v="34"/>
    <n v="360"/>
    <n v="1929"/>
    <n v="538"/>
    <n v="9007"/>
  </r>
  <r>
    <s v="Red Riding: The Year of Our Lord 1974"/>
    <s v="Julian Jarrold"/>
    <x v="47"/>
    <x v="3"/>
    <n v="102"/>
    <x v="0"/>
    <s v="Yorkshire, 1974. Fear, mistrust and institutionalised police corruption are running riot. Rookie journalist Eddie Dunford is determined to search for the truth in an increasingly complex maze of lies and deceit surrounding the police investigation into a series of child abductions. When young Clare Kemplay goes missing, Eddie and his colleague, Barry, persuade their editor to let them investigate links with two similar abductions that draw them into a deadly world of secrecy, intimidation, shocking revelations and police brutality."/>
    <x v="2536"/>
    <n v="13789"/>
    <n v="3584"/>
    <n v="2190"/>
    <n v="11"/>
    <n v="91"/>
    <n v="2100"/>
    <n v="376"/>
    <n v="8993"/>
  </r>
  <r>
    <s v="Ultimate Avengers: The Movie"/>
    <s v="Curt Geda, Steven E. Gordon"/>
    <x v="129"/>
    <x v="10"/>
    <n v="72"/>
    <x v="0"/>
    <s v="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
    <x v="2537"/>
    <n v="16112"/>
    <n v="3959"/>
    <n v="2252"/>
    <n v="2"/>
    <n v="202"/>
    <n v="3209"/>
    <n v="212"/>
    <n v="8987"/>
  </r>
  <r>
    <s v="Ticks"/>
    <s v="Tony Randel"/>
    <x v="88"/>
    <x v="5"/>
    <n v="85"/>
    <x v="0"/>
    <s v="Teens camping in a northern California retreat are terrorized by mutant insects created by evil, polluting pot farmers."/>
    <x v="2538"/>
    <n v="11878"/>
    <n v="6382"/>
    <n v="2848"/>
    <n v="9"/>
    <n v="215"/>
    <n v="2793"/>
    <n v="171"/>
    <n v="8977"/>
  </r>
  <r>
    <s v="Patlabor 2: The Movie"/>
    <s v="Mamoru Oshii"/>
    <x v="61"/>
    <x v="6"/>
    <n v="116"/>
    <x v="2"/>
    <s v="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
    <x v="2539"/>
    <n v="13263"/>
    <n v="6584"/>
    <n v="5033"/>
    <n v="376"/>
    <n v="24"/>
    <n v="715"/>
    <n v="2233"/>
    <n v="8974"/>
  </r>
  <r>
    <s v="Mr. &amp; Mrs. Smith"/>
    <s v="Alfred Hitchcock"/>
    <x v="169"/>
    <x v="0"/>
    <n v="95"/>
    <x v="0"/>
    <s v="Happily married for three years, Ann and David Smith live in New York. One morning Ann asks David if he had to do it over again, would he marry her? To her shock, he answers, &quot;No&quot;. Later that day, they separately discover that, due to a legal complication, they are not legally married."/>
    <x v="903"/>
    <n v="14058"/>
    <n v="6879"/>
    <n v="1858"/>
    <n v="3"/>
    <n v="113"/>
    <n v="3224"/>
    <n v="173"/>
    <n v="8973"/>
  </r>
  <r>
    <s v="Neo Tokyo"/>
    <s v="Yoshiaki Kawajiri, Katsuhiro Otomo"/>
    <x v="84"/>
    <x v="13"/>
    <n v="50"/>
    <x v="2"/>
    <s v="A trilogy of separate stories. In &quot;Labyrinth labyrinthos&quot;, a girl and her cat enter a strange world. In &quot;Running Man&quot;, a racer takes on the ultimate opponent. In &quot;Construction Cancellation Order&quot;, a man must shut down worker robots."/>
    <x v="2540"/>
    <n v="14419"/>
    <n v="8052"/>
    <n v="4243"/>
    <n v="30"/>
    <n v="30"/>
    <n v="1674"/>
    <n v="822"/>
    <n v="8973"/>
  </r>
  <r>
    <s v="Absence of Malice"/>
    <s v="Sydney Pollack"/>
    <x v="139"/>
    <x v="2"/>
    <n v="116"/>
    <x v="0"/>
    <s v="Megan Carter is a reporter duped into running an untrue story on Michael Gallagher, a suspected racketeer. He has an alibi for the time his crime was allegedly committedâ€”but it involves an innocent party. When he tells Carter the truth and the newspaper runs it, tragedy follows, forcing Carter to face up to the responsibilities of her job when she is confronted by Gallagher."/>
    <x v="886"/>
    <n v="13672"/>
    <n v="6040"/>
    <n v="2201"/>
    <n v="4"/>
    <n v="70"/>
    <n v="2941"/>
    <n v="184"/>
    <n v="8972"/>
  </r>
  <r>
    <s v="Last Life in the Universe"/>
    <s v="Pen-Ek Ratanaruang"/>
    <x v="78"/>
    <x v="2"/>
    <n v="112"/>
    <x v="28"/>
    <s v="An obsessive-compulsive Japanese librarian living in Bangkok spends most of his days contemplating suicide in his apartment. His life changes when he witnesses the death of a young girl and becomes acquainted with her elder sister."/>
    <x v="2541"/>
    <n v="13522"/>
    <n v="7376"/>
    <n v="4614"/>
    <n v="429"/>
    <n v="38"/>
    <n v="1090"/>
    <n v="1449"/>
    <n v="8968"/>
  </r>
  <r>
    <s v="Lemon"/>
    <s v="Janicza Bravo"/>
    <x v="145"/>
    <x v="0"/>
    <n v="83"/>
    <x v="0"/>
    <s v="A man watches his life unravel after he is left by his blind girlfriend."/>
    <x v="251"/>
    <n v="12820"/>
    <n v="3983"/>
    <n v="1634"/>
    <n v="5"/>
    <n v="730"/>
    <n v="1966"/>
    <n v="157"/>
    <n v="8968"/>
  </r>
  <r>
    <s v="Sergeant York"/>
    <s v="Howard Hawks"/>
    <x v="147"/>
    <x v="14"/>
    <n v="134"/>
    <x v="0"/>
    <s v="Alvin York a hillbilly sharpshooter transforms himself from ruffian to religious pacifist. He is then called to serve his country and despite deep religious and moral objections to fighting becomes one of the most celebrated American heroes of WWI."/>
    <x v="116"/>
    <n v="14600"/>
    <n v="14576"/>
    <n v="2626"/>
    <n v="22"/>
    <n v="73"/>
    <n v="2034"/>
    <n v="641"/>
    <n v="8966"/>
  </r>
  <r>
    <s v="Street Fighter II: The Animated Movie"/>
    <s v="GisaburÅ Sugii"/>
    <x v="56"/>
    <x v="10"/>
    <n v="101"/>
    <x v="2"/>
    <s v="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
    <x v="2542"/>
    <n v="13759"/>
    <n v="3726"/>
    <n v="3570"/>
    <n v="38"/>
    <n v="62"/>
    <n v="2454"/>
    <n v="556"/>
    <n v="8964"/>
  </r>
  <r>
    <s v="Death Rides a Horse"/>
    <s v="Giulio Petroni"/>
    <x v="51"/>
    <x v="15"/>
    <n v="114"/>
    <x v="10"/>
    <s v="Bill Meceita, a boy whose family was murdered in front of him by a gang, sets out 15 years later to exact revenge. On his journey, he finds himself continually sparring and occasionally cooperating with Ryan, a gunfighter on his own quest for vengeance, who knows more than he says about Bill's tragedy."/>
    <x v="2543"/>
    <n v="12261"/>
    <n v="7044"/>
    <n v="3436"/>
    <n v="21"/>
    <n v="28"/>
    <n v="1625"/>
    <n v="468"/>
    <n v="8960"/>
  </r>
  <r>
    <s v="Europe '51"/>
    <s v="Roberto Rossellini"/>
    <x v="62"/>
    <x v="2"/>
    <n v="118"/>
    <x v="10"/>
    <s v="A wealthy, self-absorbed Rome socialite is racked by guilt over the death of her young son. As a way of dealing with her grief and finding meaning in her life, she decides to devote her time and money to the cityâ€™s poor and sick. Her newfound, single-minded activism leads to conflicts with her husband and questions about her sanity."/>
    <x v="2544"/>
    <n v="13914"/>
    <n v="16449"/>
    <n v="3662"/>
    <n v="68"/>
    <n v="30"/>
    <n v="1148"/>
    <n v="1191"/>
    <n v="8959"/>
  </r>
  <r>
    <s v="Hard Times"/>
    <s v="Walter Hill"/>
    <x v="51"/>
    <x v="3"/>
    <n v="93"/>
    <x v="0"/>
    <s v="In the depression, Chaney, a strong silent streetfighter, joins with Speed, a promoter of no-holds-barred street boxing bouts. They go to New Orleans where Speed borrows money to set up fights for Chaney, but Speed gambles away any winnings."/>
    <x v="6"/>
    <n v="12538"/>
    <n v="6517"/>
    <n v="3517"/>
    <n v="23"/>
    <n v="18"/>
    <n v="1692"/>
    <n v="497"/>
    <n v="8958"/>
  </r>
  <r>
    <s v="DeepStar Six"/>
    <s v="Sean S. Cunningham"/>
    <x v="180"/>
    <x v="1"/>
    <n v="99"/>
    <x v="0"/>
    <s v="The crew of an experimental underwater nuclear base are forced to struggle for their lives when their explorations disturb a creature who threatens to destroy their base."/>
    <x v="211"/>
    <n v="13536"/>
    <n v="5403"/>
    <n v="1839"/>
    <n v="4"/>
    <n v="313"/>
    <n v="2668"/>
    <n v="102"/>
    <n v="8939"/>
  </r>
  <r>
    <s v="Wyrmwood: Road of the Dead"/>
    <s v="Kiah Roache-Turner"/>
    <x v="128"/>
    <x v="6"/>
    <n v="98"/>
    <x v="0"/>
    <s v="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
    <x v="2545"/>
    <n v="12423"/>
    <n v="5274"/>
    <n v="2322"/>
    <n v="9"/>
    <n v="208"/>
    <n v="2580"/>
    <n v="201"/>
    <n v="8933"/>
  </r>
  <r>
    <s v="Nemesis"/>
    <s v="Albert Pyun"/>
    <x v="177"/>
    <x v="1"/>
    <n v="95"/>
    <x v="0"/>
    <s v="In the future, chaos is rampant as 'information terrorists' threaten to destroy order in society. Alex is a part-man, part-machine LAPD cop who is the best at what he does. When one of the terrorists calls him a machine, Alex questions his humanity and decides to leave the force. His final assignment is to apprehend an old colleague who has stolen some data. However, there is more than meets the eye and Alex must question his allegiance."/>
    <x v="2546"/>
    <n v="12316"/>
    <n v="6541"/>
    <n v="3587"/>
    <n v="25"/>
    <n v="207"/>
    <n v="2241"/>
    <n v="419"/>
    <n v="8933"/>
  </r>
  <r>
    <s v="PokÃ©mon the Movie: Hoopa and the Clash of Ages"/>
    <s v="Kunihiko Yuyama"/>
    <x v="144"/>
    <x v="4"/>
    <n v="73"/>
    <x v="2"/>
    <s v="Ash, Pikachu, and their friends come to a desert city by the sea. Here they meet the Mythical PokÃ©mon Hoopa, which has the ability to summon thingsâ€”including people and PokÃ©monâ€”through its magic rings. After a scary incident, they learn of a story about a brave hero who stopped the rampage of a terrifying PokÃ©mon long ago. Now, the threat that has been bottled up for years is in danger of breaking loose again."/>
    <x v="2547"/>
    <n v="15473"/>
    <n v="2748"/>
    <n v="1742"/>
    <n v="30"/>
    <n v="656"/>
    <n v="2025"/>
    <n v="509"/>
    <n v="8925"/>
  </r>
  <r>
    <s v="Mandela: Long Walk to Freedom"/>
    <s v="Justin Chadwick"/>
    <x v="185"/>
    <x v="2"/>
    <n v="141"/>
    <x v="0"/>
    <s v="A chronicle of Nelson Mandela's life journey from his childhood in a rural village through to his inauguration as the first democratically elected president of South Africa."/>
    <x v="2548"/>
    <n v="13901"/>
    <n v="4049"/>
    <n v="1555"/>
    <n v="9"/>
    <n v="77"/>
    <n v="2914"/>
    <n v="285"/>
    <n v="8918"/>
  </r>
  <r>
    <s v="Svaha: The Sixth Finger"/>
    <s v="Jang Jae-hyun"/>
    <x v="100"/>
    <x v="8"/>
    <n v="122"/>
    <x v="1"/>
    <s v="Pastor Park, the head of a religious investigation center that exposes cults and cult leaders, begins looking into a suspicious new religion called Deer Mount."/>
    <x v="2549"/>
    <n v="11864"/>
    <n v="2777"/>
    <n v="1642"/>
    <n v="12"/>
    <n v="170"/>
    <n v="2756"/>
    <n v="353"/>
    <n v="8905"/>
  </r>
  <r>
    <s v="SÃ³lo con tu pareja"/>
    <s v="Alfonso CuarÃ³n"/>
    <x v="36"/>
    <x v="2"/>
    <n v="94"/>
    <x v="6"/>
    <s v="TomÃ¡s TomÃ¡s is a young yuppie playboy with a string of discarded girlfriends. But when Silvia, the victim of one of his adventures, tries to get revenge by typing &quot;positive&quot; on his AIDS test, TomÃ¡s experiences for the first time the realities of love and death."/>
    <x v="2550"/>
    <n v="12322"/>
    <n v="6913"/>
    <n v="3362"/>
    <n v="47"/>
    <n v="86"/>
    <n v="2227"/>
    <n v="425"/>
    <n v="8901"/>
  </r>
  <r>
    <s v="Sudden Fear"/>
    <s v="David Miller"/>
    <x v="18"/>
    <x v="12"/>
    <n v="112"/>
    <x v="0"/>
    <s v="Actor Lester Blaine has all but landed the lead in Myra Hudson's new play when Myra vetoes him because, to her, he doesn't look like a romantic leading man. On a train from New York to San Francisco, Blaine sets out to prove Myra wrong...by romancing her. Is he sincere, or does he have a dark ulterior motive?"/>
    <x v="2551"/>
    <n v="12324"/>
    <n v="7944"/>
    <n v="3826"/>
    <n v="38"/>
    <n v="16"/>
    <n v="1017"/>
    <n v="888"/>
    <n v="8900"/>
  </r>
  <r>
    <s v="The Whip and the Body"/>
    <s v="Mario Bava"/>
    <x v="126"/>
    <x v="2"/>
    <n v="87"/>
    <x v="10"/>
    <s v="Disowned in the past by his father, Kurt Menliff, a cruel and sadistic nobleman, returns to the family castle to reclaim his inheritance."/>
    <x v="2552"/>
    <n v="12564"/>
    <n v="10650"/>
    <n v="3654"/>
    <n v="35"/>
    <n v="64"/>
    <n v="1963"/>
    <n v="717"/>
    <n v="8898"/>
  </r>
  <r>
    <s v="Empire of Passion"/>
    <s v="Nagisa ÅŒshima"/>
    <x v="70"/>
    <x v="11"/>
    <n v="105"/>
    <x v="2"/>
    <s v="In a small Japanese village at the end of the 19th century, a rickshaw driver's wife takes on a much younger lover and the two conspire to murder him."/>
    <x v="2553"/>
    <n v="13029"/>
    <n v="10581"/>
    <n v="2810"/>
    <n v="10"/>
    <n v="65"/>
    <n v="1746"/>
    <n v="486"/>
    <n v="8898"/>
  </r>
  <r>
    <s v="Basically"/>
    <s v="Ari Aster"/>
    <x v="132"/>
    <x v="0"/>
    <n v="15"/>
    <x v="0"/>
    <s v="A bright but acid-tongued young actress walks the viewer through the drudgeries of her privileged life in a series of clinical tableaux."/>
    <x v="2554"/>
    <n v="15528"/>
    <n v="2686"/>
    <n v="2669"/>
    <n v="1"/>
    <n v="279"/>
    <n v="2837"/>
    <n v="255"/>
    <n v="8897"/>
  </r>
  <r>
    <s v="Powaqqatsi"/>
    <s v="Godfrey Reggio"/>
    <x v="70"/>
    <x v="18"/>
    <n v="99"/>
    <x v="0"/>
    <s v="An exploration of technologically developing nations and the effect the transition to Western-style modernization has had on them."/>
    <x v="2555"/>
    <n v="14938"/>
    <n v="8042"/>
    <n v="3052"/>
    <n v="24"/>
    <n v="62"/>
    <n v="1946"/>
    <n v="787"/>
    <n v="8884"/>
  </r>
  <r>
    <s v="Jamesy Boy"/>
    <s v="Trevor White"/>
    <x v="98"/>
    <x v="3"/>
    <n v="109"/>
    <x v="0"/>
    <s v="Based on the true story of teenager James Burns who goes from a suburban street gang to a maximum-security prison cell surrounded by hardened criminals. He turns his life around in prison thanks to the unexpected friendship he forms with a convicted murderer who becomes his mentor."/>
    <x v="386"/>
    <n v="11572"/>
    <n v="1789"/>
    <n v="2685"/>
    <n v="105"/>
    <n v="199"/>
    <n v="2308"/>
    <n v="937"/>
    <n v="8865"/>
  </r>
  <r>
    <s v="10 Rillington Place"/>
    <s v="Richard Fleischer"/>
    <x v="17"/>
    <x v="12"/>
    <n v="106"/>
    <x v="0"/>
    <s v="The story of British serial killer John Christie, who committed most or all of his crimes in the titular terraced house, and the miscarriage of justice involving Timothy Evans."/>
    <x v="6"/>
    <n v="12179"/>
    <n v="8792"/>
    <n v="2931"/>
    <n v="6"/>
    <n v="27"/>
    <n v="1223"/>
    <n v="588"/>
    <n v="8852"/>
  </r>
  <r>
    <s v="Amanda"/>
    <s v="MikhaÃ«l Hers"/>
    <x v="58"/>
    <x v="2"/>
    <n v="107"/>
    <x v="3"/>
    <s v="David, who gets by doing odd jobs, meets LÃ©na, who has just moved up to Paris, and falls in love. But soon after, his life is brutally interrupted by the sudden death of his sister. Beyond the shock, and the pain, David now finds himself alone with his young niece Amanda to care for."/>
    <x v="1534"/>
    <n v="11935"/>
    <n v="3120"/>
    <n v="2948"/>
    <n v="46"/>
    <n v="49"/>
    <n v="1613"/>
    <n v="608"/>
    <n v="8819"/>
  </r>
  <r>
    <s v="She's Having a Baby"/>
    <s v="John Hughes"/>
    <x v="88"/>
    <x v="0"/>
    <n v="106"/>
    <x v="0"/>
    <s v="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
    <x v="14"/>
    <n v="17121"/>
    <n v="4286"/>
    <n v="2272"/>
    <n v="34"/>
    <n v="266"/>
    <n v="2793"/>
    <n v="351"/>
    <n v="8808"/>
  </r>
  <r>
    <s v="Little Murders"/>
    <s v="Alan Arkin"/>
    <x v="81"/>
    <x v="0"/>
    <n v="108"/>
    <x v="0"/>
    <s v="A young nihilistic New Yorker copes with pervasive urban violence, obscene phone calls, rusty water pipes, electrical blackouts, paranoia, and ethnic-racial conflict during a typical summer of the 1970s."/>
    <x v="27"/>
    <n v="12465"/>
    <n v="8424"/>
    <n v="4247"/>
    <n v="113"/>
    <n v="55"/>
    <n v="1246"/>
    <n v="824"/>
    <n v="8801"/>
  </r>
  <r>
    <s v="The War Game"/>
    <s v="Peter Watkins"/>
    <x v="119"/>
    <x v="14"/>
    <n v="48"/>
    <x v="0"/>
    <s v="A docudrama depicting a hypothetical nuclear attack on Britain. After backing the film's development, the BBC refused to air it, publicly stating &quot;the effect of the film has been judged by the BBC to be too horrifying for the medium of broadcasting.&quot; It debuted in theaters in 1966 and went on to great acclaim, but remained unseen on British television until 1985."/>
    <x v="2556"/>
    <n v="13771"/>
    <n v="13627"/>
    <n v="3563"/>
    <n v="23"/>
    <n v="16"/>
    <n v="852"/>
    <n v="1376"/>
    <n v="8779"/>
  </r>
  <r>
    <s v="Magazine Dreams"/>
    <s v="Elijah Bynum"/>
    <x v="86"/>
    <x v="2"/>
    <n v="124"/>
    <x v="0"/>
    <s v="Aspiring bodybuilder Killian Maddox struggles to find human connection in this exploration of celebrity and violence. Nothing deters him from his fiercely protected dream of superstardom, not even the doctors who warn him of the permanent damage he causes to himself with his quest."/>
    <x v="2557"/>
    <n v="10399"/>
    <n v="5709"/>
    <n v="2710"/>
    <n v="42"/>
    <n v="158"/>
    <n v="1734"/>
    <n v="531"/>
    <n v="8771"/>
  </r>
  <r>
    <s v="Woman of the Year"/>
    <s v="George Stevens"/>
    <x v="86"/>
    <x v="2"/>
    <n v="114"/>
    <x v="0"/>
    <s v="Rival reporters Sam Craig and Tess Harding fall in love and get married, only to find their relationship strained when Sam comes to resent Tess' hectic lifestyle."/>
    <x v="201"/>
    <n v="14543"/>
    <n v="10249"/>
    <n v="2621"/>
    <n v="11"/>
    <n v="87"/>
    <n v="2201"/>
    <n v="424"/>
    <n v="8769"/>
  </r>
  <r>
    <s v="The Hills Have Eyes Part 2"/>
    <s v="Wes Craven"/>
    <x v="272"/>
    <x v="5"/>
    <n v="90"/>
    <x v="0"/>
    <s v="A motocross team on their way to trial a new super-fuel head out across the desert lead by Rachel, who, unbeknownst to the rest of the group, is a survivor of the cannibal clan which menaced the Carter family several years before."/>
    <x v="2558"/>
    <n v="13045"/>
    <n v="7504"/>
    <n v="1041"/>
    <n v="1"/>
    <n v="1578"/>
    <n v="1036"/>
    <n v="95"/>
    <n v="8768"/>
  </r>
  <r>
    <s v="Confession of Murder"/>
    <s v="Jung Byung-gil"/>
    <x v="36"/>
    <x v="12"/>
    <n v="119"/>
    <x v="1"/>
    <s v="A serial killer reappears 15 years after his murder spree with a book detailing his crimes. The resentful cop who failed to catch him before is assigned to protect him. The families of the victims plan revenge. And as the media circus spirals out of control, a masked man called &quot;J&quot; appears claiming to be the real killer."/>
    <x v="2010"/>
    <n v="12329"/>
    <n v="3593"/>
    <n v="2178"/>
    <n v="12"/>
    <n v="100"/>
    <n v="2118"/>
    <n v="444"/>
    <n v="8762"/>
  </r>
  <r>
    <s v="The Big Gundown"/>
    <s v="Sergio Sollima"/>
    <x v="62"/>
    <x v="15"/>
    <n v="111"/>
    <x v="10"/>
    <s v="Unofficial lawman John Corbett hunts down Cuchillo Sanchez, a Mexican peasant accused of raping and killing a 12-year-old girl."/>
    <x v="2559"/>
    <n v="11799"/>
    <n v="7853"/>
    <n v="3973"/>
    <n v="32"/>
    <n v="19"/>
    <n v="898"/>
    <n v="842"/>
    <n v="8761"/>
  </r>
  <r>
    <s v="The Wind"/>
    <s v="Victor SjÃ¶strÃ¶m"/>
    <x v="142"/>
    <x v="12"/>
    <n v="76"/>
    <x v="11"/>
    <s v="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
    <x v="201"/>
    <n v="13353"/>
    <n v="12154"/>
    <n v="3890"/>
    <n v="71"/>
    <n v="44"/>
    <n v="842"/>
    <n v="1553"/>
    <n v="8758"/>
  </r>
  <r>
    <s v="Extreme Prejudice"/>
    <s v="Walter Hill"/>
    <x v="63"/>
    <x v="2"/>
    <n v="101"/>
    <x v="0"/>
    <s v="A Texas Ranger and a ruthless narcotics kingpin - they were childhood friends, now they are adversaries..."/>
    <x v="211"/>
    <n v="11524"/>
    <n v="5974"/>
    <n v="3475"/>
    <n v="21"/>
    <n v="35"/>
    <n v="1737"/>
    <n v="511"/>
    <n v="8756"/>
  </r>
  <r>
    <s v="James Acaster: Cold Lasagne Hate Myself 1999"/>
    <s v="Daniel Lucchesi"/>
    <x v="2"/>
    <x v="0"/>
    <n v="127"/>
    <x v="0"/>
    <s v="On December 17th 2019, I, James Acaster, filmed my 2019 tour show Cold Lasagne Hate Myself 1999 at EartH in Hackney. It was a show about the best year of my life (1999) and the worst year of my life (2017), I wore a very nifty jacket for it and I looked extremely cool."/>
    <x v="2560"/>
    <n v="13550"/>
    <n v="1876"/>
    <n v="5798"/>
    <n v="52"/>
    <n v="15"/>
    <n v="219"/>
    <n v="3993"/>
    <n v="8751"/>
  </r>
  <r>
    <s v="The First Great Train Robbery"/>
    <s v="Michael Crichton"/>
    <x v="86"/>
    <x v="3"/>
    <n v="110"/>
    <x v="0"/>
    <s v="In Victorian England, a master criminal makes elaborate plans to steal a shipment of gold from a moving train."/>
    <x v="121"/>
    <n v="13153"/>
    <n v="4105"/>
    <n v="2272"/>
    <n v="2"/>
    <n v="39"/>
    <n v="2763"/>
    <n v="189"/>
    <n v="8744"/>
  </r>
  <r>
    <s v="The God of Cookery"/>
    <s v="Stephen Chow, Lee Lik-Chi"/>
    <x v="94"/>
    <x v="0"/>
    <n v="95"/>
    <x v="8"/>
    <s v="The most renowned and feared chef in the world loses his title of God of Cookery because of his pompous attitude. Humbled, he sets out to reclaim his title."/>
    <x v="2561"/>
    <n v="13711"/>
    <n v="3602"/>
    <n v="3584"/>
    <n v="82"/>
    <n v="36"/>
    <n v="1475"/>
    <n v="913"/>
    <n v="8738"/>
  </r>
  <r>
    <s v="Being Elmo: A Puppeteer's Journey"/>
    <s v="Constance Marks"/>
    <x v="69"/>
    <x v="18"/>
    <n v="80"/>
    <x v="0"/>
    <s v="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
    <x v="2562"/>
    <n v="17642"/>
    <n v="3002"/>
    <n v="2606"/>
    <n v="4"/>
    <n v="40"/>
    <n v="2263"/>
    <n v="549"/>
    <n v="8735"/>
  </r>
  <r>
    <s v="Action Jackson"/>
    <s v="Craig R. Baxley"/>
    <x v="106"/>
    <x v="0"/>
    <n v="96"/>
    <x v="0"/>
    <s v="Vengeance drives a tough Detroit cop to stay on the trail of a power hungry auto magnate who's systematically eliminating his competition."/>
    <x v="123"/>
    <n v="13925"/>
    <n v="4747"/>
    <n v="2620"/>
    <n v="3"/>
    <n v="236"/>
    <n v="2794"/>
    <n v="241"/>
    <n v="8735"/>
  </r>
  <r>
    <s v="The Outcasts"/>
    <s v="Peter Hutchings"/>
    <x v="255"/>
    <x v="0"/>
    <n v="95"/>
    <x v="0"/>
    <s v="After falling victim to a humiliating prank by the high school Queen Bee, best friends and world-class geeks, Mindy and Jodi, decide to get their revenge by uniting the outcasts of the school against her and her circle of friends."/>
    <x v="2563"/>
    <n v="17054"/>
    <n v="2126"/>
    <n v="1031"/>
    <n v="3"/>
    <n v="1385"/>
    <n v="1433"/>
    <n v="165"/>
    <n v="8731"/>
  </r>
  <r>
    <s v="Hale County This Morning, This Evening"/>
    <s v="RaMell Ross"/>
    <x v="69"/>
    <x v="18"/>
    <n v="76"/>
    <x v="0"/>
    <s v="Composed of intimate and unencumbered moments of people in a community, this film is constructed in a form that allows the viewer an emotive impression of the Historic South - trumpeting the beauty of life and consequences of the social construction of race, while simultaneously a testament to dreaming."/>
    <x v="2564"/>
    <n v="13031"/>
    <n v="7308"/>
    <n v="3481"/>
    <n v="81"/>
    <n v="94"/>
    <n v="1613"/>
    <n v="831"/>
    <n v="8707"/>
  </r>
  <r>
    <s v="Generation War"/>
    <s v="Philipp Kadelbach"/>
    <x v="34"/>
    <x v="2"/>
    <n v="275"/>
    <x v="4"/>
    <s v="Five young German friends promise to meet again after WW2 ends, but soon their naive wishes of peace and happiness will become a long and tragic nightmare."/>
    <x v="1875"/>
    <n v="12269"/>
    <n v="2715"/>
    <n v="3655"/>
    <n v="113"/>
    <n v="38"/>
    <n v="567"/>
    <n v="2145"/>
    <n v="8701"/>
  </r>
  <r>
    <s v="No Escape"/>
    <s v="Martin Campbell"/>
    <x v="48"/>
    <x v="2"/>
    <n v="118"/>
    <x v="0"/>
    <s v="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
    <x v="2565"/>
    <n v="13384"/>
    <n v="3894"/>
    <n v="1982"/>
    <n v="2"/>
    <n v="169"/>
    <n v="2940"/>
    <n v="121"/>
    <n v="8697"/>
  </r>
  <r>
    <s v="Crouching Tiger, Hidden Dragon: Sword of Destiny"/>
    <s v="Yuen Woo-Ping"/>
    <x v="144"/>
    <x v="6"/>
    <n v="103"/>
    <x v="0"/>
    <s v="A story of lost love, young love, a legendary sword and one last opportunity at redemption."/>
    <x v="30"/>
    <n v="13091"/>
    <n v="3124"/>
    <n v="1257"/>
    <n v="5"/>
    <n v="416"/>
    <n v="2483"/>
    <n v="171"/>
    <n v="8687"/>
  </r>
  <r>
    <s v="Jungleland"/>
    <s v="Max Winkler"/>
    <x v="164"/>
    <x v="2"/>
    <n v="90"/>
    <x v="0"/>
    <s v="Stanley manages his boxer brother Lion but when a devastating loss in the ring leaves the pair in debt, an opportunity to recoup the cash leads to a series of misadventures that threaten to break the bond between them."/>
    <x v="1821"/>
    <n v="11142"/>
    <n v="2681"/>
    <n v="2180"/>
    <n v="13"/>
    <n v="70"/>
    <n v="2942"/>
    <n v="243"/>
    <n v="8669"/>
  </r>
  <r>
    <s v="Five Fingers of Death"/>
    <s v="Jeong Chang-hwa"/>
    <x v="81"/>
    <x v="2"/>
    <n v="104"/>
    <x v="16"/>
    <s v="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
    <x v="1643"/>
    <n v="11956"/>
    <n v="8806"/>
    <n v="3823"/>
    <n v="14"/>
    <n v="23"/>
    <n v="1395"/>
    <n v="588"/>
    <n v="8659"/>
  </r>
  <r>
    <s v="Rabbit of Seville"/>
    <s v="Chuck Jones"/>
    <x v="28"/>
    <x v="0"/>
    <n v="8"/>
    <x v="0"/>
    <s v="Behind the Hollywood Bowl stage which is playing the opera The Barber of Seville, Bugs Bunny flees into the backstage area with Elmer Fudd in close pursuit. Seeing his opportunity to fight on his terms, Bugs raises the curtain on Elmer, trapping him on stage. As the orchestra begins playing, Bugs comes into play as the barber who is going to make sure that Elmer is going to get a grooming he will never forget."/>
    <x v="2566"/>
    <n v="19703"/>
    <n v="3589"/>
    <n v="5642"/>
    <n v="18"/>
    <n v="18"/>
    <n v="648"/>
    <n v="3168"/>
    <n v="8657"/>
  </r>
  <r>
    <s v="Thunderstruck"/>
    <s v="John Whitesell"/>
    <x v="207"/>
    <x v="0"/>
    <n v="94"/>
    <x v="0"/>
    <s v="After NBA star Kevin Durant switches talent with 16 year old Brian, the teenager becomes the star of his high school team, but Durant starts struggling and eventually learns an important lesson."/>
    <x v="2567"/>
    <n v="13174"/>
    <n v="1816"/>
    <n v="1358"/>
    <n v="36"/>
    <n v="1325"/>
    <n v="1252"/>
    <n v="324"/>
    <n v="8650"/>
  </r>
  <r>
    <s v="The Deadly Spawn"/>
    <s v="Douglas McKeown"/>
    <x v="138"/>
    <x v="5"/>
    <n v="81"/>
    <x v="0"/>
    <s v="When a meteorite touches down in the New Jersey woods carrying a monstrous alien slug, itâ€™s up to four teens to stop it before itâ€™s terrifying brood consumes all life on Earth!"/>
    <x v="2568"/>
    <n v="11909"/>
    <n v="8548"/>
    <n v="3490"/>
    <n v="23"/>
    <n v="143"/>
    <n v="2333"/>
    <n v="510"/>
    <n v="8646"/>
  </r>
  <r>
    <s v="Turkish Delight"/>
    <s v="Paul Verhoeven"/>
    <x v="58"/>
    <x v="2"/>
    <n v="108"/>
    <x v="24"/>
    <s v="Eric, a gifted sculptor, has a stormy, erotic, and star-crossed romance with a beautiful young woman named Olga."/>
    <x v="2393"/>
    <n v="13490"/>
    <n v="10996"/>
    <n v="2956"/>
    <n v="85"/>
    <n v="92"/>
    <n v="1468"/>
    <n v="777"/>
    <n v="8643"/>
  </r>
  <r>
    <s v="The Woman in Red"/>
    <s v="Gene Wilder"/>
    <x v="167"/>
    <x v="0"/>
    <n v="87"/>
    <x v="0"/>
    <s v="When a happily married family man, who would never consider an affair, meets a beautiful woman in red, he is totally infatuated and desperate to make her acquaintance. However, as he tries out various schemes to sneak out to meet her, he realizes that adultery is not quite as easy as it looks."/>
    <x v="857"/>
    <n v="16203"/>
    <n v="3805"/>
    <n v="1721"/>
    <n v="8"/>
    <n v="448"/>
    <n v="2652"/>
    <n v="195"/>
    <n v="8642"/>
  </r>
  <r>
    <s v="Ready to Rumble"/>
    <s v="Brian Robbins"/>
    <x v="221"/>
    <x v="0"/>
    <n v="107"/>
    <x v="0"/>
    <s v="Two slacker wrestling fans are devastated by the ousting of their favorite character by an unscrupulous promoter."/>
    <x v="2569"/>
    <n v="14359"/>
    <n v="2891"/>
    <n v="2272"/>
    <n v="42"/>
    <n v="832"/>
    <n v="1865"/>
    <n v="343"/>
    <n v="8637"/>
  </r>
  <r>
    <s v="Three Floors"/>
    <s v="Nanni Moretti"/>
    <x v="174"/>
    <x v="2"/>
    <n v="119"/>
    <x v="10"/>
    <s v="Follows the lives of three families who live in a three-story building in a Roman neighbourhood."/>
    <x v="2570"/>
    <n v="12361"/>
    <n v="2626"/>
    <n v="1535"/>
    <n v="5"/>
    <n v="367"/>
    <n v="2193"/>
    <n v="201"/>
    <n v="8637"/>
  </r>
  <r>
    <s v="The Seventh Curse"/>
    <s v="Lam Nai-Choi"/>
    <x v="84"/>
    <x v="6"/>
    <n v="83"/>
    <x v="8"/>
    <s v="When Dr. Yuen attempts to rescue a girl about to be sacrificed by the Worm Tribe in the middle of a jungle in Thailand, he is damned with seven deadly &quot;blood curses&quot; and must return there to find a permanent cure."/>
    <x v="2088"/>
    <n v="10988"/>
    <n v="10596"/>
    <n v="4286"/>
    <n v="46"/>
    <n v="22"/>
    <n v="1202"/>
    <n v="850"/>
    <n v="8627"/>
  </r>
  <r>
    <s v="The Swindle"/>
    <s v="Federico Fellini"/>
    <x v="84"/>
    <x v="3"/>
    <n v="113"/>
    <x v="10"/>
    <s v="Aging small-time conman Augusto works with two younger men: Roberto, who desires to become the Italian Johnny Ray, and Bruno, nicknamed Picasso. Through a series of mishaps and personal entanglements, things go badly for Augusto."/>
    <x v="1448"/>
    <n v="12501"/>
    <n v="8405"/>
    <n v="2709"/>
    <n v="6"/>
    <n v="19"/>
    <n v="1461"/>
    <n v="407"/>
    <n v="8617"/>
  </r>
  <r>
    <s v="The Velvet Vampire"/>
    <s v="Stephanie Rothman"/>
    <x v="199"/>
    <x v="5"/>
    <n v="80"/>
    <x v="0"/>
    <s v="A married couple accept the invitation of mysterious vixen Diane LeFanu to visit her in her secluded desert estate. Tensions arise when the couple, unaware at first that Diane is a centuries-old vampire, realize that they are both objects of the pale temptress' seductions."/>
    <x v="1578"/>
    <n v="12057"/>
    <n v="10259"/>
    <n v="2936"/>
    <n v="14"/>
    <n v="234"/>
    <n v="2615"/>
    <n v="199"/>
    <n v="8616"/>
  </r>
  <r>
    <s v="The Color of Paradise"/>
    <s v="Majid Majidi"/>
    <x v="101"/>
    <x v="2"/>
    <n v="88"/>
    <x v="21"/>
    <s v="Mohammad joyfully returns to his tiny village on summer vacation from the Institute for the Blind, unaware of his widowed father's intentions to disown him in order to win the handâ€”and dowryâ€”of a local woman. With the wedding swiftly approaching, Mohammad's future hangs precariously in the balance as his father struggles against his destiny, unable to see the wonder of life and love that's so clear to his son."/>
    <x v="2571"/>
    <n v="14061"/>
    <n v="5729"/>
    <n v="3992"/>
    <n v="152"/>
    <n v="55"/>
    <n v="818"/>
    <n v="1790"/>
    <n v="8614"/>
  </r>
  <r>
    <s v="Always"/>
    <s v="Song Il-gon"/>
    <x v="58"/>
    <x v="2"/>
    <n v="108"/>
    <x v="1"/>
    <s v="A former boxer turned parking lot attendant finds hope in the love of the blind telemarketer who walks into his booth one day."/>
    <x v="2572"/>
    <n v="13154"/>
    <n v="3579"/>
    <n v="3164"/>
    <n v="94"/>
    <n v="61"/>
    <n v="1563"/>
    <n v="1301"/>
    <n v="8611"/>
  </r>
  <r>
    <s v="Shock"/>
    <s v="Mario Bava"/>
    <x v="140"/>
    <x v="5"/>
    <n v="95"/>
    <x v="10"/>
    <s v="A couple is terrorized in their new house haunted by the vengeful ghost of the woman's former husband who possesses her young son."/>
    <x v="2573"/>
    <n v="11664"/>
    <n v="8824"/>
    <n v="3067"/>
    <n v="12"/>
    <n v="93"/>
    <n v="2260"/>
    <n v="308"/>
    <n v="8602"/>
  </r>
  <r>
    <s v="Crossfire"/>
    <s v="Edward Dmytryk"/>
    <x v="71"/>
    <x v="8"/>
    <n v="86"/>
    <x v="0"/>
    <s v="A man is murdered, apparently by one of a group of soldiers just out of the army. But which one? And why?"/>
    <x v="903"/>
    <n v="12339"/>
    <n v="12694"/>
    <n v="2594"/>
    <n v="2"/>
    <n v="25"/>
    <n v="1897"/>
    <n v="266"/>
    <n v="8598"/>
  </r>
  <r>
    <s v="Santa Claus Conquers the Martians"/>
    <s v="Nicholas Webster"/>
    <x v="290"/>
    <x v="13"/>
    <n v="81"/>
    <x v="0"/>
    <s v="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
    <x v="2574"/>
    <n v="13960"/>
    <n v="7434"/>
    <n v="2056"/>
    <n v="17"/>
    <n v="2029"/>
    <n v="913"/>
    <n v="315"/>
    <n v="8597"/>
  </r>
  <r>
    <s v="Dying of the Light"/>
    <s v="Paul Schrader"/>
    <x v="208"/>
    <x v="12"/>
    <n v="94"/>
    <x v="0"/>
    <s v="Evan Lake, a veteran CIA agent, has been ordered to retire. But when his protÃ©gÃ© uncovers evidence that Lake's nemesis, the terrorist Banir, has resurfaced, Lake goes rogue, embarking on a perilous, intercontinental mission to eliminate his sworn enemy."/>
    <x v="2575"/>
    <n v="11992"/>
    <n v="4177"/>
    <n v="1016"/>
    <n v="3"/>
    <n v="872"/>
    <n v="1061"/>
    <n v="475"/>
    <n v="8594"/>
  </r>
  <r>
    <s v="Fellini's Casanova"/>
    <s v="Federico Fellini"/>
    <x v="66"/>
    <x v="2"/>
    <n v="155"/>
    <x v="10"/>
    <s v="Casanova is a libertine, collecting seductions and sexual feats. But he is really interested in someone, and is he really an interesting person? Is he really alive?"/>
    <x v="1940"/>
    <n v="13970"/>
    <n v="10444"/>
    <n v="3139"/>
    <n v="106"/>
    <n v="108"/>
    <n v="1444"/>
    <n v="1163"/>
    <n v="8591"/>
  </r>
  <r>
    <s v="In My Skin"/>
    <s v="Marina de Van"/>
    <x v="186"/>
    <x v="2"/>
    <n v="93"/>
    <x v="3"/>
    <s v="Esther's life is panning out nicely. She will soon move in with her boyfriend Vincent and she seems set to get a permanent position at the public relations company where she freelances. All would be fine if Esther didn't accidentally discover a piercing curiosity about her own body."/>
    <x v="2576"/>
    <n v="12287"/>
    <n v="12045"/>
    <n v="3190"/>
    <n v="147"/>
    <n v="118"/>
    <n v="1762"/>
    <n v="699"/>
    <n v="8577"/>
  </r>
  <r>
    <s v="A Perfect Day"/>
    <s v="Fernando LeÃ³n de Aranoa"/>
    <x v="85"/>
    <x v="2"/>
    <n v="106"/>
    <x v="0"/>
    <s v="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
    <x v="2577"/>
    <n v="12342"/>
    <n v="2457"/>
    <n v="2185"/>
    <n v="45"/>
    <n v="65"/>
    <n v="2218"/>
    <n v="354"/>
    <n v="8576"/>
  </r>
  <r>
    <s v="Blue Hawaii"/>
    <s v="Norman Taurog"/>
    <x v="65"/>
    <x v="0"/>
    <n v="102"/>
    <x v="0"/>
    <s v="Chad Gates has just been discharged from the Army, and is happy to be back in Hawaii with his surf-board, his beach buddies and his girlfriend."/>
    <x v="2578"/>
    <n v="14487"/>
    <n v="4609"/>
    <n v="2523"/>
    <n v="55"/>
    <n v="256"/>
    <n v="2651"/>
    <n v="495"/>
    <n v="8570"/>
  </r>
  <r>
    <s v="Spartan"/>
    <s v="David Mamet"/>
    <x v="143"/>
    <x v="8"/>
    <n v="102"/>
    <x v="0"/>
    <s v="U.S. government agent Scott is assigned to rescue the daughter of a high-ranking government official. As willing as he is to bend the rules to get things done, though, Scott is shocked to find that others are willing to go even further to protect a political career."/>
    <x v="779"/>
    <n v="12932"/>
    <n v="3845"/>
    <n v="2366"/>
    <n v="34"/>
    <n v="110"/>
    <n v="2175"/>
    <n v="323"/>
    <n v="8568"/>
  </r>
  <r>
    <s v="Next Avengers: Heroes of Tomorrow"/>
    <s v="Jay Oliva"/>
    <x v="131"/>
    <x v="4"/>
    <n v="78"/>
    <x v="0"/>
    <s v="The children of the Avengers hone their powers and go head to head with the very enemy responsible for their parents' demise."/>
    <x v="2579"/>
    <n v="14922"/>
    <n v="3499"/>
    <n v="2771"/>
    <n v="23"/>
    <n v="228"/>
    <n v="2636"/>
    <n v="394"/>
    <n v="8556"/>
  </r>
  <r>
    <s v="Dr. Terror's House of Horrors"/>
    <s v="Freddie Francis"/>
    <x v="116"/>
    <x v="5"/>
    <n v="98"/>
    <x v="0"/>
    <s v="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
    <x v="1953"/>
    <n v="11725"/>
    <n v="8335"/>
    <n v="2870"/>
    <n v="11"/>
    <n v="38"/>
    <n v="2920"/>
    <n v="250"/>
    <n v="8543"/>
  </r>
  <r>
    <s v="Peppermint Soda"/>
    <s v="Diane Kurys"/>
    <x v="38"/>
    <x v="2"/>
    <n v="101"/>
    <x v="3"/>
    <s v="In the fall of 1963, Anne is becoming a teenager. She lives in Paris with her mother and her older sister, FrÃ©dÃ©rique. They're just back from summer at the beach with their father. School starts. A turbulent year awaits them both."/>
    <x v="1156"/>
    <n v="12383"/>
    <n v="8469"/>
    <n v="4512"/>
    <n v="206"/>
    <n v="19"/>
    <n v="1161"/>
    <n v="965"/>
    <n v="8533"/>
  </r>
  <r>
    <s v="The Car"/>
    <s v="Elliot Silverstein"/>
    <x v="232"/>
    <x v="6"/>
    <n v="96"/>
    <x v="0"/>
    <s v="The Utah community of Santa Ynez is being terrorized by a mysterious black coupe that appears out of nowhere and begins running people down. After the car kills off the town sheriff, Captain Wade Parent is determined to stop the murderous driver."/>
    <x v="23"/>
    <n v="12167"/>
    <n v="6346"/>
    <n v="2770"/>
    <n v="25"/>
    <n v="188"/>
    <n v="2872"/>
    <n v="261"/>
    <n v="8533"/>
  </r>
  <r>
    <s v="Priceless"/>
    <s v="Pierre Salvadori"/>
    <x v="118"/>
    <x v="2"/>
    <n v="104"/>
    <x v="3"/>
    <s v="A beautiful young gold-digger mistakes a lowly hotel clerk as a rich and therefore worthwhile catch."/>
    <x v="979"/>
    <n v="15273"/>
    <n v="2916"/>
    <n v="2292"/>
    <n v="51"/>
    <n v="132"/>
    <n v="2348"/>
    <n v="485"/>
    <n v="8526"/>
  </r>
  <r>
    <s v="Pathfinder"/>
    <s v="Marcus Nispel"/>
    <x v="227"/>
    <x v="4"/>
    <n v="99"/>
    <x v="0"/>
    <s v="A Viking boy is left behind after his clan battles a Native American tribe. Raised within the tribe, he ultimately becomes their savior in a fight against the Norsemen."/>
    <x v="46"/>
    <n v="13702"/>
    <n v="2993"/>
    <n v="953"/>
    <n v="2"/>
    <n v="892"/>
    <n v="1636"/>
    <n v="87"/>
    <n v="8524"/>
  </r>
  <r>
    <s v="The Vault"/>
    <s v="Dan Bush"/>
    <x v="240"/>
    <x v="5"/>
    <n v="91"/>
    <x v="0"/>
    <s v="Two estranged sisters are forced to rob a bank in order to save their brother. But this is no ordinary bank."/>
    <x v="2580"/>
    <n v="11741"/>
    <n v="2329"/>
    <n v="801"/>
    <n v="1"/>
    <n v="1161"/>
    <n v="1194"/>
    <n v="65"/>
    <n v="8524"/>
  </r>
  <r>
    <s v="Veronica Guerin"/>
    <s v="Joel Schumacher"/>
    <x v="87"/>
    <x v="3"/>
    <n v="98"/>
    <x v="0"/>
    <s v="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
    <x v="504"/>
    <n v="13648"/>
    <n v="3893"/>
    <n v="1568"/>
    <n v="4"/>
    <n v="78"/>
    <n v="3033"/>
    <n v="274"/>
    <n v="8519"/>
  </r>
  <r>
    <s v="The Hill"/>
    <s v="Sidney Lumet"/>
    <x v="142"/>
    <x v="2"/>
    <n v="123"/>
    <x v="0"/>
    <s v="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
    <x v="503"/>
    <n v="11946"/>
    <n v="9389"/>
    <n v="3336"/>
    <n v="45"/>
    <n v="17"/>
    <n v="703"/>
    <n v="1068"/>
    <n v="8512"/>
  </r>
  <r>
    <s v="Viral"/>
    <s v="Henry Joost, Ariel Schulman"/>
    <x v="247"/>
    <x v="2"/>
    <n v="86"/>
    <x v="0"/>
    <s v="Following the outbreak of a virus that wipes out the majority of the human population, a young woman documents her family's new life in quarantine and tries to protect her infected sister."/>
    <x v="2581"/>
    <n v="11856"/>
    <n v="3107"/>
    <n v="1050"/>
    <n v="1"/>
    <n v="685"/>
    <n v="1966"/>
    <n v="122"/>
    <n v="8504"/>
  </r>
  <r>
    <s v="The Vampires or, The Arch Criminals of Paris"/>
    <s v="Louis Feuillade"/>
    <x v="57"/>
    <x v="2"/>
    <n v="422"/>
    <x v="11"/>
    <s v="Paris is prey to an invisible terror against which the police can do nothing: a sinister organization that sows chaos and death. The intrepid journalist Philippe GuÃ©rande and his partner embark on a long crusade to put an end to the crimes of the Great Vampire and Irma Vep, his dangerous accomplice. (A ten episode movie serial.)"/>
    <x v="306"/>
    <n v="15272"/>
    <n v="15701"/>
    <n v="4213"/>
    <n v="52"/>
    <n v="67"/>
    <n v="1290"/>
    <n v="1357"/>
    <n v="8492"/>
  </r>
  <r>
    <s v="Microwave Massacre"/>
    <s v="Wayne Berwick"/>
    <x v="278"/>
    <x v="0"/>
    <n v="76"/>
    <x v="0"/>
    <s v="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
    <x v="2582"/>
    <n v="11283"/>
    <n v="6070"/>
    <n v="2069"/>
    <n v="11"/>
    <n v="1308"/>
    <n v="1329"/>
    <n v="262"/>
    <n v="8491"/>
  </r>
  <r>
    <s v="Coonskin"/>
    <s v="Ralph Bakshi"/>
    <x v="96"/>
    <x v="2"/>
    <n v="83"/>
    <x v="0"/>
    <s v="Brother Rabbit, Brother Bear, and Preacher Fox rise to the top of the crime ranks in Harlem by going up against a con-man, a racist cop, and the Mafia."/>
    <x v="1977"/>
    <n v="12830"/>
    <n v="7037"/>
    <n v="3648"/>
    <n v="83"/>
    <n v="115"/>
    <n v="1637"/>
    <n v="751"/>
    <n v="8480"/>
  </r>
  <r>
    <s v="The Anderson Tapes"/>
    <s v="Sidney Lumet"/>
    <x v="89"/>
    <x v="3"/>
    <n v="99"/>
    <x v="0"/>
    <s v="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
    <x v="2583"/>
    <n v="12140"/>
    <n v="6784"/>
    <n v="2222"/>
    <n v="4"/>
    <n v="62"/>
    <n v="2840"/>
    <n v="114"/>
    <n v="8480"/>
  </r>
  <r>
    <s v="Tales of Terror"/>
    <s v="Roger Corman"/>
    <x v="139"/>
    <x v="0"/>
    <n v="89"/>
    <x v="0"/>
    <s v="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
    <x v="1662"/>
    <n v="12459"/>
    <n v="8201"/>
    <n v="3003"/>
    <n v="8"/>
    <n v="34"/>
    <n v="2842"/>
    <n v="265"/>
    <n v="8478"/>
  </r>
  <r>
    <s v="Cast a Deadly Spell"/>
    <s v="Martin Campbell"/>
    <x v="171"/>
    <x v="5"/>
    <n v="96"/>
    <x v="0"/>
    <s v="In a fantastical 1940s where magic is used by everyone, a hard-boiled detective investigates the theft of a mystical tome."/>
    <x v="2584"/>
    <n v="11519"/>
    <n v="5426"/>
    <n v="2847"/>
    <n v="7"/>
    <n v="131"/>
    <n v="2659"/>
    <n v="192"/>
    <n v="8469"/>
  </r>
  <r>
    <s v="The Head Hunter"/>
    <s v="Jordan Downey"/>
    <x v="106"/>
    <x v="13"/>
    <n v="72"/>
    <x v="0"/>
    <s v="On the outskirts of a kingdom, a quiet but fierce medieval warrior protects the realm from monsters and the occult. His gruesome collection of heads is missing only one - the monster that killed his daughter years ago. Driven by a thirst for revenge, he travels wild expanses on horseback. When his second chance arrives, itâ€™s in a way far more horrifying than he ever imagined."/>
    <x v="2585"/>
    <n v="10635"/>
    <n v="3627"/>
    <n v="2356"/>
    <n v="8"/>
    <n v="270"/>
    <n v="2529"/>
    <n v="181"/>
    <n v="8466"/>
  </r>
  <r>
    <s v="Big Top Pee-wee"/>
    <s v="Randal Kleiser"/>
    <x v="149"/>
    <x v="0"/>
    <n v="86"/>
    <x v="0"/>
    <s v="Paul Reubens stars as Pee-wee Herman in his second full-length film about a farmer who joins the circus after a storm drops a big tent in his front yard. Pee-wee, along with an outlandish cast of animals and circus performers, puts on the best show ever."/>
    <x v="103"/>
    <n v="17550"/>
    <n v="3262"/>
    <n v="2023"/>
    <n v="4"/>
    <n v="415"/>
    <n v="2240"/>
    <n v="242"/>
    <n v="8439"/>
  </r>
  <r>
    <s v="An Unmarried Woman"/>
    <s v="Paul Mazursky"/>
    <x v="62"/>
    <x v="0"/>
    <n v="124"/>
    <x v="0"/>
    <s v="A wealthy woman from Manhattan's Upper East Side struggles to deal with her new identity and her sexuality after her husband of 16 years leaves her for a younger woman."/>
    <x v="92"/>
    <n v="12523"/>
    <n v="13069"/>
    <n v="4148"/>
    <n v="139"/>
    <n v="37"/>
    <n v="1049"/>
    <n v="1164"/>
    <n v="8437"/>
  </r>
  <r>
    <s v="Father of the Bride"/>
    <s v="Vincente Minnelli"/>
    <x v="85"/>
    <x v="0"/>
    <n v="92"/>
    <x v="0"/>
    <s v="Proud father Stanley Banks remembers the day his daughter, Kay, got married. Starting when she announces her engagement through to the wedding itself, we learn of all the surprises and disasters along the way."/>
    <x v="201"/>
    <n v="14301"/>
    <n v="8268"/>
    <n v="2510"/>
    <n v="4"/>
    <n v="44"/>
    <n v="2455"/>
    <n v="396"/>
    <n v="8430"/>
  </r>
  <r>
    <s v="Die Nibelungen: Siegfried"/>
    <s v="Fritz Lang"/>
    <x v="32"/>
    <x v="13"/>
    <n v="148"/>
    <x v="11"/>
    <s v="Siegfried, son of King Siegmund of Xanten, travels to Worms, capital of the Burgundian kingdom, to ask King Gunther for the hand of his sister, the beautiful Kriemhild."/>
    <x v="1736"/>
    <n v="12647"/>
    <n v="12255"/>
    <n v="3965"/>
    <n v="100"/>
    <n v="18"/>
    <n v="594"/>
    <n v="1888"/>
    <n v="8428"/>
  </r>
  <r>
    <s v="With Every Heartbeat"/>
    <s v="Alexandra-Therese Keining"/>
    <x v="118"/>
    <x v="11"/>
    <n v="107"/>
    <x v="13"/>
    <s v="After they meet at their parent's engagement party, Mia and Frida are intrigued by and attracted to one another, despite Mia's own upcoming engagement to Tim. Mia must decide whether to continue her life with Tim or to follow her heart with Frida."/>
    <x v="2586"/>
    <n v="13191"/>
    <n v="6243"/>
    <n v="2774"/>
    <n v="46"/>
    <n v="158"/>
    <n v="1858"/>
    <n v="832"/>
    <n v="8426"/>
  </r>
  <r>
    <s v="The Eagle Has Landed"/>
    <s v="John Sturges"/>
    <x v="166"/>
    <x v="6"/>
    <n v="135"/>
    <x v="0"/>
    <s v="When the Nazi high command learns in late 1943 that Winston Churchill will be spending time at a country estate in Norfolk, it hatches an audacious scheme to kidnap the prime minister and spirit him to Germany for enforced negotiations with Hitler."/>
    <x v="2258"/>
    <n v="12887"/>
    <n v="3989"/>
    <n v="2142"/>
    <n v="11"/>
    <n v="54"/>
    <n v="2739"/>
    <n v="276"/>
    <n v="8424"/>
  </r>
  <r>
    <s v="Uncle Sam"/>
    <s v="William Lustig"/>
    <x v="153"/>
    <x v="0"/>
    <n v="90"/>
    <x v="0"/>
    <s v="It's Fourth of July Weekend, and the recently discovered corpse of Sgt. Sam Harper rises from the dead to punish the unpatriotic."/>
    <x v="2587"/>
    <n v="10992"/>
    <n v="5051"/>
    <n v="1905"/>
    <n v="0"/>
    <n v="507"/>
    <n v="1933"/>
    <n v="98"/>
    <n v="8414"/>
  </r>
  <r>
    <s v="Women in Love"/>
    <s v="Ken Russell"/>
    <x v="97"/>
    <x v="11"/>
    <n v="131"/>
    <x v="0"/>
    <s v="Growing up in the sheltered confines of a 1920s English coal-mining community, free-spirited sisters Gudrun and Ursula explore erotic love with a wealthy playboy and a philosophical educator, with cataclysmic results for all four."/>
    <x v="2588"/>
    <n v="12860"/>
    <n v="14494"/>
    <n v="3567"/>
    <n v="121"/>
    <n v="77"/>
    <n v="1231"/>
    <n v="1032"/>
    <n v="8409"/>
  </r>
  <r>
    <s v="Harper"/>
    <s v="Jack Smight"/>
    <x v="74"/>
    <x v="8"/>
    <n v="121"/>
    <x v="0"/>
    <s v="Harper is a cynical private eye in the best tradition of Bogart. He even has Bogie's Baby hiring him to find her missing husband, getting involved along the way with an assortment of unsavory characters and an illegal-alien smuggling ring."/>
    <x v="2589"/>
    <n v="12284"/>
    <n v="5544"/>
    <n v="2788"/>
    <n v="9"/>
    <n v="42"/>
    <n v="2248"/>
    <n v="275"/>
    <n v="8401"/>
  </r>
  <r>
    <s v="Digging for Fire"/>
    <s v="Joe Swanberg"/>
    <x v="98"/>
    <x v="2"/>
    <n v="83"/>
    <x v="0"/>
    <s v="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
    <x v="2590"/>
    <n v="12503"/>
    <n v="3352"/>
    <n v="1658"/>
    <n v="3"/>
    <n v="206"/>
    <n v="2840"/>
    <n v="99"/>
    <n v="8396"/>
  </r>
  <r>
    <s v="Stanley Kubrick: A Life in Pictures"/>
    <s v="Jan Harlan"/>
    <x v="62"/>
    <x v="18"/>
    <n v="141"/>
    <x v="0"/>
    <s v="With commentary from Hollywood stars, outtakes from his movies and footage from his youth, this documentary looks at Stanley Kubrick's life and films. Director Jan Harlan, Kubrick's brother-in-law and sometime collaborator, interviews heavyweights like Jack Nicholson, Woody Allen and Sydney Pollack, who explain the influence of Kubrick classics like &quot;Dr. Strangelove&quot; and &quot;2001: A Space Odyssey,&quot; and how he absorbed visual clues from disposable culture such as television commercials."/>
    <x v="116"/>
    <n v="15379"/>
    <n v="3970"/>
    <n v="3421"/>
    <n v="3"/>
    <n v="12"/>
    <n v="1129"/>
    <n v="946"/>
    <n v="8390"/>
  </r>
  <r>
    <s v="Going My Way"/>
    <s v="Leo McCarey"/>
    <x v="89"/>
    <x v="0"/>
    <n v="126"/>
    <x v="0"/>
    <s v="Youthful Father Chuck O'Malley led a colorful life of sports, song, and romance before joining the Roman Catholic clergy. After being appointed to a run-down New York parish, O'Malley's worldly knowledge helps him connect with a gang of boys looking for direction, eventually winning over the aging, conventional Parish priest."/>
    <x v="103"/>
    <n v="12461"/>
    <n v="18508"/>
    <n v="1889"/>
    <n v="9"/>
    <n v="139"/>
    <n v="2508"/>
    <n v="414"/>
    <n v="8389"/>
  </r>
  <r>
    <s v="Forbidden World"/>
    <s v="Allan Holzman"/>
    <x v="192"/>
    <x v="5"/>
    <n v="77"/>
    <x v="0"/>
    <s v="In the distant future, a federation marshal arrives at a research lab on a remote planet where a genetic experiment has gotten loose and begins feeding on the dwindling scientific group."/>
    <x v="1578"/>
    <n v="11240"/>
    <n v="6545"/>
    <n v="2335"/>
    <n v="11"/>
    <n v="353"/>
    <n v="2361"/>
    <n v="128"/>
    <n v="8377"/>
  </r>
  <r>
    <s v="The Devil's Rain"/>
    <s v="Robert Fuest"/>
    <x v="179"/>
    <x v="5"/>
    <n v="85"/>
    <x v="0"/>
    <s v="A Satanist cult leader is burnt alive by the local church. He vows to come back to hunt down and enslave every descendant of his congregation, by the power of the book of blood contracts, in which they sold their souls to the devil."/>
    <x v="2591"/>
    <n v="11371"/>
    <n v="6366"/>
    <n v="2706"/>
    <n v="15"/>
    <n v="256"/>
    <n v="2542"/>
    <n v="205"/>
    <n v="8375"/>
  </r>
  <r>
    <s v="The Flight of the Phoenix"/>
    <s v="Robert Aldrich"/>
    <x v="58"/>
    <x v="2"/>
    <n v="142"/>
    <x v="0"/>
    <s v="A cargo aircraft crashes in a sandstorm in the Sahara with less than a dozen men on board. One of the passengers is an airplane designer who comes up with the idea of ripping off the undamaged wing and using it as the basis for a replacement aircraft they need to build before their food and water run out."/>
    <x v="2295"/>
    <n v="12477"/>
    <n v="6875"/>
    <n v="2760"/>
    <n v="21"/>
    <n v="26"/>
    <n v="1500"/>
    <n v="440"/>
    <n v="8372"/>
  </r>
  <r>
    <s v="Aqua Teen Hunger Force Colon Movie Film for Theaters"/>
    <s v="Matt Maiellaro, Dave Willis"/>
    <x v="110"/>
    <x v="0"/>
    <n v="86"/>
    <x v="0"/>
    <s v="An action epic that explores the origins of the Aqua Teen Hunger Force (better known as Master Shake, Frylock, and Meatwad,) who somehow become pitted in a battle over an immortal piece of exercise equipment."/>
    <x v="1706"/>
    <n v="13628"/>
    <n v="3466"/>
    <n v="3462"/>
    <n v="77"/>
    <n v="149"/>
    <n v="2043"/>
    <n v="946"/>
    <n v="8368"/>
  </r>
  <r>
    <s v="It's a Disaster"/>
    <s v="Todd Berger"/>
    <x v="102"/>
    <x v="0"/>
    <n v="90"/>
    <x v="0"/>
    <s v="Four couples meet for Sunday brunch only to discover they are stuck in a house together as the world may be about to end."/>
    <x v="2592"/>
    <n v="11868"/>
    <n v="3055"/>
    <n v="2341"/>
    <n v="18"/>
    <n v="126"/>
    <n v="2401"/>
    <n v="253"/>
    <n v="8358"/>
  </r>
  <r>
    <s v="The Son"/>
    <s v="Jean-Pierre Dardenne, Luc Dardenne"/>
    <x v="13"/>
    <x v="2"/>
    <n v="103"/>
    <x v="3"/>
    <s v="A joinery instructor at a rehab center refuses to take a new teen as his apprentice, but then begins to follow the boy through the hallways and streets."/>
    <x v="2593"/>
    <n v="13283"/>
    <n v="8353"/>
    <n v="3076"/>
    <n v="75"/>
    <n v="45"/>
    <n v="907"/>
    <n v="1215"/>
    <n v="8358"/>
  </r>
  <r>
    <s v="Love Affair"/>
    <s v="Leo McCarey"/>
    <x v="49"/>
    <x v="11"/>
    <n v="88"/>
    <x v="0"/>
    <s v="A French playboy and an American former nightclub singer fall in love aboard a ship. They arrange to reunite six months later, if neither has changed their mind."/>
    <x v="903"/>
    <n v="12091"/>
    <n v="10799"/>
    <n v="3156"/>
    <n v="27"/>
    <n v="24"/>
    <n v="1597"/>
    <n v="661"/>
    <n v="8344"/>
  </r>
  <r>
    <s v="Killing Zoe"/>
    <s v="Roger Avary"/>
    <x v="163"/>
    <x v="3"/>
    <n v="96"/>
    <x v="0"/>
    <s v="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
    <x v="2594"/>
    <n v="13787"/>
    <n v="4284"/>
    <n v="2193"/>
    <n v="30"/>
    <n v="200"/>
    <n v="2514"/>
    <n v="292"/>
    <n v="8337"/>
  </r>
  <r>
    <s v="Zappa"/>
    <s v="Alex Winter"/>
    <x v="17"/>
    <x v="18"/>
    <n v="129"/>
    <x v="0"/>
    <s v="With the help of more than 10,000 dedicated Zappa fans, this is the long-awaited definitive documentary project of Alex Winter documenting the life and career of enigmatic groundbreaking rock star Frank Zappa. Alex also utilizes in this picture thousands of hours of painstakingly digitized videos, photos, audio, writing, and everything in between from Zappa's private archives. These chronicles have never been brought to a public audience before, until now."/>
    <x v="2595"/>
    <n v="11924"/>
    <n v="3041"/>
    <n v="3526"/>
    <n v="11"/>
    <n v="23"/>
    <n v="1321"/>
    <n v="842"/>
    <n v="8328"/>
  </r>
  <r>
    <s v="3 Faces"/>
    <s v="Jafar Panahi"/>
    <x v="71"/>
    <x v="2"/>
    <n v="100"/>
    <x v="21"/>
    <s v="Filmmaker Jafar Panahi and actor Behnaz Jafari travel to a tiny village after receiving a plea for help from a girl whose family has forbidden her from studying acting. Amusing encounters abound, but they soon discover that the local hospitality is rivaled by the desire to protect old traditions."/>
    <x v="2401"/>
    <n v="12118"/>
    <n v="5174"/>
    <n v="2462"/>
    <n v="11"/>
    <n v="77"/>
    <n v="1698"/>
    <n v="392"/>
    <n v="8315"/>
  </r>
  <r>
    <s v="Force of Evil"/>
    <s v="Abraham Polonsky"/>
    <x v="70"/>
    <x v="2"/>
    <n v="79"/>
    <x v="0"/>
    <s v="Lawyer Joe Morse wants to consolidate all the small-time numbers racket operators into one big powerful operation. But his elder brother Leo is one of these small-time operators who wants to stay that way, preferring not to deal with the gangsters who dominate the big-time."/>
    <x v="2596"/>
    <n v="12567"/>
    <n v="13861"/>
    <n v="2776"/>
    <n v="13"/>
    <n v="35"/>
    <n v="1618"/>
    <n v="513"/>
    <n v="8303"/>
  </r>
  <r>
    <s v="Boat Trip"/>
    <s v="Mort Nathan"/>
    <x v="160"/>
    <x v="0"/>
    <n v="94"/>
    <x v="0"/>
    <s v="Two guys whose love lives are a wreck look forward to finding ladies on the high seas. Unfortunately, they've mistakenly been booked on a gay cruise."/>
    <x v="93"/>
    <n v="16397"/>
    <n v="2305"/>
    <n v="716"/>
    <n v="3"/>
    <n v="1764"/>
    <n v="1049"/>
    <n v="149"/>
    <n v="8302"/>
  </r>
  <r>
    <s v="Class of 1999"/>
    <s v="Mark L. Lester"/>
    <x v="121"/>
    <x v="6"/>
    <n v="99"/>
    <x v="0"/>
    <s v="The time is in the future and the youth gang violence is so high that the areas around some schools have become &quot;free-fire zones&quot;, into which not even the police will venture. When Miles Langford, the head of Kennedy High School, decides to take his school back from the gangs, robotics specialist Dr. Robert Forrest provides &quot;tactical education units&quot;.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
    <x v="2597"/>
    <n v="11352"/>
    <n v="5731"/>
    <n v="2904"/>
    <n v="16"/>
    <n v="124"/>
    <n v="2369"/>
    <n v="339"/>
    <n v="8296"/>
  </r>
  <r>
    <s v="The Hot Rock"/>
    <s v="Peter Yates"/>
    <x v="152"/>
    <x v="0"/>
    <n v="101"/>
    <x v="0"/>
    <s v="Dortmunder and his pals plan to steal a huge diamond from a museum. But this turns out to be only the first time they have to steal it..."/>
    <x v="1586"/>
    <n v="11666"/>
    <n v="6982"/>
    <n v="3324"/>
    <n v="25"/>
    <n v="22"/>
    <n v="1692"/>
    <n v="331"/>
    <n v="8296"/>
  </r>
  <r>
    <s v="Maggie Simpson in &quot;Playdate with Destiny&quot;"/>
    <s v="David Silverman"/>
    <x v="132"/>
    <x v="10"/>
    <n v="4"/>
    <x v="0"/>
    <s v="When Maggie Simpson is rescued by a cute young baby from playground peril, it's girl meets boy, girl loses boy, guess what happens next?"/>
    <x v="269"/>
    <n v="14628"/>
    <n v="2129"/>
    <n v="2412"/>
    <n v="0"/>
    <n v="245"/>
    <n v="2944"/>
    <n v="299"/>
    <n v="8295"/>
  </r>
  <r>
    <s v="Infinitely Polar Bear"/>
    <s v="Maya Forbes"/>
    <x v="47"/>
    <x v="0"/>
    <n v="87"/>
    <x v="0"/>
    <s v="A manic-depressive mess of a father tries to win back his wife by attempting to take full responsibility of their two young, spirited daughters, who don't make the overwhelming task any easier."/>
    <x v="1829"/>
    <n v="12216"/>
    <n v="4067"/>
    <n v="2407"/>
    <n v="47"/>
    <n v="59"/>
    <n v="2031"/>
    <n v="475"/>
    <n v="8289"/>
  </r>
  <r>
    <s v="These Final Hours"/>
    <s v="Zak Hilditch"/>
    <x v="107"/>
    <x v="1"/>
    <n v="87"/>
    <x v="0"/>
    <s v="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
    <x v="2598"/>
    <n v="11340"/>
    <n v="3940"/>
    <n v="2184"/>
    <n v="25"/>
    <n v="78"/>
    <n v="2119"/>
    <n v="300"/>
    <n v="8288"/>
  </r>
  <r>
    <s v="Little Witch Academia"/>
    <s v="Yoh Yoshinari"/>
    <x v="27"/>
    <x v="6"/>
    <n v="26"/>
    <x v="2"/>
    <s v="Inspired by a magician named Shiny Chariot, the lively Akko Kagari enters the Little Witch Academy with the dream of one day becoming as cool as her idol."/>
    <x v="2599"/>
    <n v="15600"/>
    <n v="2218"/>
    <n v="3628"/>
    <n v="25"/>
    <n v="33"/>
    <n v="1552"/>
    <n v="980"/>
    <n v="8288"/>
  </r>
  <r>
    <s v="Dark Blue"/>
    <s v="Ron Shelton"/>
    <x v="121"/>
    <x v="12"/>
    <n v="118"/>
    <x v="0"/>
    <s v="Set during the Rodney King riots, a robbery homicide investigation triggers a series of events that will cause a corrupt LAPD officer to question his tactics."/>
    <x v="1286"/>
    <n v="12045"/>
    <n v="3538"/>
    <n v="1737"/>
    <n v="3"/>
    <n v="86"/>
    <n v="3010"/>
    <n v="109"/>
    <n v="8287"/>
  </r>
  <r>
    <s v="Our Brand Is Crisis"/>
    <s v="David Gordon Green"/>
    <x v="196"/>
    <x v="2"/>
    <n v="108"/>
    <x v="0"/>
    <s v="Based on the documentary &quot;Our Brand Is Crisis&quot;, this feature focuses on the use of American political campaign strategies in South America."/>
    <x v="153"/>
    <n v="12755"/>
    <n v="2817"/>
    <n v="1182"/>
    <n v="1"/>
    <n v="241"/>
    <n v="2648"/>
    <n v="177"/>
    <n v="8277"/>
  </r>
  <r>
    <s v="Max Steel"/>
    <s v="Stewart Hendler"/>
    <x v="320"/>
    <x v="6"/>
    <n v="92"/>
    <x v="0"/>
    <s v="The adventures of teenager Max McGrath and alien companion Steel, who must harness and combine their tremendous new powers to evolve into the turbo-charged superhero Max Steel."/>
    <x v="2600"/>
    <n v="12603"/>
    <n v="2583"/>
    <n v="669"/>
    <n v="5"/>
    <n v="1911"/>
    <n v="655"/>
    <n v="105"/>
    <n v="8254"/>
  </r>
  <r>
    <s v="Best of Enemies"/>
    <s v="Morgan Neville, Robert Gordon"/>
    <x v="97"/>
    <x v="7"/>
    <n v="87"/>
    <x v="0"/>
    <s v="A documentary about the legendary series of nationally televised debates in 1968 between two great public intellectuals, the liberal Gore Vidal and the conservative William F. Buckley Jr. Intended as commentary on the issues of their day, these vitriolic and explosive encounters came to define the modern era of public discourse in the media, marking the big bang moment of our contemporary media landscape when spectacle trumped content and argument replaced substance. Best of Enemies delves into the entangled biographies of these two great thinkers, and luxuriates in the language and the theater of their debates, begging the question, &quot;What has television done to the way we discuss politics in our democracy today?&quot;"/>
    <x v="994"/>
    <n v="12417"/>
    <n v="4338"/>
    <n v="2646"/>
    <n v="21"/>
    <n v="17"/>
    <n v="1523"/>
    <n v="501"/>
    <n v="8228"/>
  </r>
  <r>
    <s v="The Standoff at Sparrow Creek"/>
    <s v="Henry Dunham"/>
    <x v="56"/>
    <x v="12"/>
    <n v="88"/>
    <x v="0"/>
    <s v="After a mass shooting at a police funeral, reclusive ex-cop Gannon finds himself unwittingly forced out of retirement when he realizes that the killer belongs to the same militia he joined after quitting the force. Understanding that the shooting could set off a chain reaction of copycat violence across the country, Gannon quarantines his fellow militiamen in the remote lumber mill they call their headquarters. There, he sets about a series of grueling interrogations, intent on ferreting out the killer and turning him over to the authorities to prevent further bloodshed."/>
    <x v="2601"/>
    <n v="10394"/>
    <n v="4020"/>
    <n v="2470"/>
    <n v="7"/>
    <n v="66"/>
    <n v="1993"/>
    <n v="205"/>
    <n v="8228"/>
  </r>
  <r>
    <s v="The Funeral"/>
    <s v="Abel Ferrara"/>
    <x v="35"/>
    <x v="2"/>
    <n v="99"/>
    <x v="0"/>
    <s v="After the funeral of one of their own, a criminal family decides to embark on an emotionally unnerving journey in an attempt to exact bloody revenge."/>
    <x v="2602"/>
    <n v="12186"/>
    <n v="5895"/>
    <n v="3029"/>
    <n v="24"/>
    <n v="55"/>
    <n v="1466"/>
    <n v="642"/>
    <n v="8198"/>
  </r>
  <r>
    <s v="Escape to Witch Mountain"/>
    <s v="John Hough"/>
    <x v="169"/>
    <x v="4"/>
    <n v="97"/>
    <x v="0"/>
    <s v="Tia and Tony are two orphaned youngsters with extraordinary powers. Lucas Deranian poses as their uncle in order to get the kids into the clutches of Deranian's megalomaniacal boss, evil millionaire Aristotle Bolt, who wants to exploit them. Jason, a cynical widower, helps Tia and Tony escape to witch mountain, while at the same time Tia and Tony help Jason escape the pain of the loss of his wife."/>
    <x v="298"/>
    <n v="18538"/>
    <n v="4879"/>
    <n v="2564"/>
    <n v="29"/>
    <n v="134"/>
    <n v="2880"/>
    <n v="383"/>
    <n v="8190"/>
  </r>
  <r>
    <s v="Happythankyoumoreplease"/>
    <s v="Josh Radnor"/>
    <x v="174"/>
    <x v="0"/>
    <n v="100"/>
    <x v="0"/>
    <s v="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
    <x v="661"/>
    <n v="13946"/>
    <n v="2487"/>
    <n v="1664"/>
    <n v="25"/>
    <n v="178"/>
    <n v="2502"/>
    <n v="251"/>
    <n v="8172"/>
  </r>
  <r>
    <s v="Some Came Running"/>
    <s v="Vincente Minnelli"/>
    <x v="31"/>
    <x v="11"/>
    <n v="137"/>
    <x v="0"/>
    <s v="A former novelist returns to his small Midwest town after serving in the Army during WWII, to the chagrin of his social-climbing brother, and becomes close with an easy-going professional gambler and torn between two very different women."/>
    <x v="201"/>
    <n v="12670"/>
    <n v="13763"/>
    <n v="3330"/>
    <n v="66"/>
    <n v="61"/>
    <n v="1256"/>
    <n v="1136"/>
    <n v="8154"/>
  </r>
  <r>
    <s v="In China They Eat Dogs"/>
    <s v="Lasse Spang Olsen"/>
    <x v="35"/>
    <x v="6"/>
    <n v="91"/>
    <x v="9"/>
    <s v="Arvid is an ordinary bank clerk who lives a rather unassuming life with his dear girlfriend. But his life is turned completely upside down when he bravely manages to avert a robbery against the bank where he works."/>
    <x v="2603"/>
    <n v="12008"/>
    <n v="2543"/>
    <n v="2217"/>
    <n v="57"/>
    <n v="37"/>
    <n v="1448"/>
    <n v="426"/>
    <n v="8142"/>
  </r>
  <r>
    <s v="Resistance"/>
    <s v="Jonathan Jakubowicz"/>
    <x v="90"/>
    <x v="2"/>
    <n v="120"/>
    <x v="0"/>
    <s v="The story of mime Marcel Marceau as he works with a group of Jewish boy scouts and the French Resistance to save the lives of ten thousand orphans during World War II."/>
    <x v="2604"/>
    <n v="10972"/>
    <n v="2978"/>
    <n v="1867"/>
    <n v="14"/>
    <n v="140"/>
    <n v="2234"/>
    <n v="589"/>
    <n v="8141"/>
  </r>
  <r>
    <s v="The Opposite of Sex"/>
    <s v="Don Roos"/>
    <x v="154"/>
    <x v="0"/>
    <n v="105"/>
    <x v="0"/>
    <s v="A 16-year-old girl visits her gay half-brother and ends up seducing his boyfriend, thus wreaking havoc on all of their lives."/>
    <x v="2070"/>
    <n v="14761"/>
    <n v="4604"/>
    <n v="1986"/>
    <n v="9"/>
    <n v="255"/>
    <n v="2421"/>
    <n v="253"/>
    <n v="8141"/>
  </r>
  <r>
    <s v="Visaranai"/>
    <s v="Vetrimaaran"/>
    <x v="119"/>
    <x v="3"/>
    <n v="118"/>
    <x v="39"/>
    <s v="Pandi and his friends, immigrant workers in Andhra Pradesh, are picked up by cops for a crime they never committed. And thus begins their nightmare, where they become pawns in a vicious game where the voiceless are strangled by those with power."/>
    <x v="2605"/>
    <n v="11125"/>
    <n v="3625"/>
    <n v="4047"/>
    <n v="87"/>
    <n v="24"/>
    <n v="405"/>
    <n v="1930"/>
    <n v="8132"/>
  </r>
  <r>
    <s v="Dudley Do-Right"/>
    <s v="Hugh Wilson"/>
    <x v="281"/>
    <x v="9"/>
    <n v="77"/>
    <x v="0"/>
    <s v="Royal Canadian Mountie Dudley Do-right is busy keeping the peace in his small mountain town when his old rival, Snidely Whiplash, comes up with a plot to buy all the property in town, then start a phony gold rush by seeding the river with gold nuggets."/>
    <x v="23"/>
    <n v="20555"/>
    <n v="2806"/>
    <n v="1080"/>
    <n v="6"/>
    <n v="1704"/>
    <n v="946"/>
    <n v="176"/>
    <n v="8131"/>
  </r>
  <r>
    <s v="The Accidental Tourist"/>
    <s v="Lawrence Kasdan"/>
    <x v="89"/>
    <x v="0"/>
    <n v="121"/>
    <x v="0"/>
    <s v="After the death of his son, travel writer Macon Leary seems to be sleep walking through life. Macon's wife is having similar problems. They separate, and Macon meets a strange, outgoing woman who brings him 'back down to earth', but his wife soon thinks their marriage is still worth another try."/>
    <x v="116"/>
    <n v="14523"/>
    <n v="9709"/>
    <n v="1959"/>
    <n v="12"/>
    <n v="126"/>
    <n v="2361"/>
    <n v="333"/>
    <n v="8117"/>
  </r>
  <r>
    <s v="Memory: The Origins of Alien"/>
    <s v="Alexandre O. Philippe"/>
    <x v="86"/>
    <x v="18"/>
    <n v="95"/>
    <x v="0"/>
    <s v="The untold origin story behind Ridley Scott's Alien - rooted in Greek and Egyptian mythologies, underground comics, the art of Francis Bacon, and the dark visions of Dan O'Bannon and H.R. Giger. A contemplation on the symbiotic collaborative process of movie-making, the power of myth, and our collective unconscious."/>
    <x v="2606"/>
    <n v="11175"/>
    <n v="3068"/>
    <n v="2428"/>
    <n v="4"/>
    <n v="35"/>
    <n v="2561"/>
    <n v="320"/>
    <n v="8117"/>
  </r>
  <r>
    <s v="The Shop on Main Street"/>
    <s v="JÃ¡n KadÃ¡r, Elmar Klos"/>
    <x v="39"/>
    <x v="2"/>
    <n v="128"/>
    <x v="40"/>
    <s v="In a small town in Nazi-occupied Slovakia during World War II, decent but timid carpenter Tono is named &quot;Aryan comptroller&quot; of a button store owned by an old Jewish widow, Rozalie. Since the post comes with a salary and standing in the town's corrupt hierarchy, Tono wrestles with greed and guilt as he and Rozalie gradually befriend each other. When the authorities order all Jews in town to be rounded up, Tono faces a moral dilemma unlike any he's known before."/>
    <x v="789"/>
    <n v="11811"/>
    <n v="16489"/>
    <n v="3392"/>
    <n v="74"/>
    <n v="19"/>
    <n v="475"/>
    <n v="1784"/>
    <n v="8105"/>
  </r>
  <r>
    <s v="Sunday Bloody Sunday"/>
    <s v="John Schlesinger"/>
    <x v="69"/>
    <x v="2"/>
    <n v="110"/>
    <x v="0"/>
    <s v="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
    <x v="2607"/>
    <n v="12433"/>
    <n v="13054"/>
    <n v="2632"/>
    <n v="40"/>
    <n v="64"/>
    <n v="1647"/>
    <n v="524"/>
    <n v="8100"/>
  </r>
  <r>
    <s v="Proud Mary"/>
    <s v="Babak Najafi"/>
    <x v="251"/>
    <x v="3"/>
    <n v="88"/>
    <x v="0"/>
    <s v="Mary is a hit woman working for an organized crime family in Boston, whose life is completely turned around when she meets a young boy whose path she crosses when a professional hit goes bad."/>
    <x v="2608"/>
    <n v="11299"/>
    <n v="3614"/>
    <n v="969"/>
    <n v="4"/>
    <n v="886"/>
    <n v="1346"/>
    <n v="170"/>
    <n v="8082"/>
  </r>
  <r>
    <s v="Electric Dragon 80.000 V"/>
    <s v="Gakuryu Ishii"/>
    <x v="59"/>
    <x v="6"/>
    <n v="55"/>
    <x v="2"/>
    <s v="A violent, guitar-playing, electrically charged boxer faces off against an electronic wizard half-merged with a metallic Buddha."/>
    <x v="2609"/>
    <n v="11450"/>
    <n v="7618"/>
    <n v="4729"/>
    <n v="192"/>
    <n v="52"/>
    <n v="1195"/>
    <n v="1300"/>
    <n v="8073"/>
  </r>
  <r>
    <s v="Lore"/>
    <s v="Cate Shortland"/>
    <x v="70"/>
    <x v="2"/>
    <n v="109"/>
    <x v="4"/>
    <s v="After being abandoned by their Nazi parents at the end of World War II, five German siblings embark on a harrowing journey across their war-torn country. Led by the eldest, 14 year-old Lore, the children are forced to confront their parentsâ€™ actions and the reality of a new world."/>
    <x v="2610"/>
    <n v="12264"/>
    <n v="5733"/>
    <n v="2376"/>
    <n v="40"/>
    <n v="49"/>
    <n v="1682"/>
    <n v="526"/>
    <n v="8050"/>
  </r>
  <r>
    <s v="Pin"/>
    <s v="Sandor Stern"/>
    <x v="107"/>
    <x v="12"/>
    <n v="103"/>
    <x v="0"/>
    <s v="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
    <x v="2611"/>
    <n v="11236"/>
    <n v="7619"/>
    <n v="2925"/>
    <n v="33"/>
    <n v="72"/>
    <n v="1891"/>
    <n v="365"/>
    <n v="8048"/>
  </r>
  <r>
    <s v="Starcrash"/>
    <s v="Luigi Cozzi"/>
    <x v="153"/>
    <x v="13"/>
    <n v="94"/>
    <x v="10"/>
    <s v="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
    <x v="2612"/>
    <n v="12383"/>
    <n v="6519"/>
    <n v="2334"/>
    <n v="19"/>
    <n v="1120"/>
    <n v="1270"/>
    <n v="309"/>
    <n v="8047"/>
  </r>
  <r>
    <s v="Boxing Helena"/>
    <s v="Jennifer Lynch"/>
    <x v="156"/>
    <x v="12"/>
    <n v="107"/>
    <x v="0"/>
    <s v="A top surgeon is besotted with a beautiful woman who once rebuffed him. Unable to come to terms with life without her, he tries to convince her that they need each other. She has other ideas, but a horrific accident leaves her at his mercy."/>
    <x v="2613"/>
    <n v="14107"/>
    <n v="6555"/>
    <n v="1906"/>
    <n v="37"/>
    <n v="769"/>
    <n v="1675"/>
    <n v="284"/>
    <n v="8031"/>
  </r>
  <r>
    <s v="Demon Wind"/>
    <s v="Charles Philip Moore"/>
    <x v="162"/>
    <x v="5"/>
    <n v="96"/>
    <x v="0"/>
    <s v="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
    <x v="2614"/>
    <n v="10492"/>
    <n v="5184"/>
    <n v="2143"/>
    <n v="6"/>
    <n v="552"/>
    <n v="1933"/>
    <n v="191"/>
    <n v="8025"/>
  </r>
  <r>
    <s v="Chilly Scenes of Winter"/>
    <s v="Joan Micklin Silver"/>
    <x v="59"/>
    <x v="11"/>
    <n v="95"/>
    <x v="0"/>
    <s v="Charles is a bored civil servant struggling through a harsh Utah winter. He spends most of his time reflecting on his romance with Laura, a coworker who left him to return to her husband, an A-Frame salesman."/>
    <x v="2615"/>
    <n v="11028"/>
    <n v="8398"/>
    <n v="4011"/>
    <n v="95"/>
    <n v="33"/>
    <n v="947"/>
    <n v="667"/>
    <n v="8022"/>
  </r>
  <r>
    <s v="It's Not Me"/>
    <s v="Leos Carax"/>
    <x v="30"/>
    <x v="2"/>
    <n v="42"/>
    <x v="3"/>
    <s v="This free-form film is a self-portrait, which revisits more than 40 years of the authorâ€™s filmography and questions the major stations of his life, while capturing the political tremors of the time."/>
    <x v="882"/>
    <n v="12562"/>
    <n v="5625"/>
    <n v="4030"/>
    <n v="36"/>
    <n v="157"/>
    <n v="1308"/>
    <n v="874"/>
    <n v="8022"/>
  </r>
  <r>
    <s v="Mr. Blandings Builds His Dream House"/>
    <s v="H. C. Potter"/>
    <x v="107"/>
    <x v="0"/>
    <n v="94"/>
    <x v="0"/>
    <s v="An advertising executive dreams of getting out of the city and building a perfect home in the country, only to find the transition fraught with problems."/>
    <x v="903"/>
    <n v="13009"/>
    <n v="4648"/>
    <n v="2634"/>
    <n v="23"/>
    <n v="59"/>
    <n v="2394"/>
    <n v="443"/>
    <n v="8019"/>
  </r>
  <r>
    <s v="Little Women"/>
    <s v="George Cukor"/>
    <x v="82"/>
    <x v="2"/>
    <n v="115"/>
    <x v="0"/>
    <s v="Four sisters come of age during the American Civil War. With their father away fighting, the family, headed by their mother, experiences tribulations, joy, and kindness from their wealthy neighbor and his high-spirited grandson."/>
    <x v="903"/>
    <n v="13925"/>
    <n v="10730"/>
    <n v="2542"/>
    <n v="22"/>
    <n v="36"/>
    <n v="2225"/>
    <n v="488"/>
    <n v="8012"/>
  </r>
  <r>
    <s v="Getaway"/>
    <s v="Courtney Solomon"/>
    <x v="295"/>
    <x v="6"/>
    <n v="90"/>
    <x v="0"/>
    <s v="Former race car driver Brent Magna is pitted against the clock. Desperately trying to save the life of his kidnapped wife, Brent commandeers a custom Ford Shelby GT500 Super Snake, taking it and its unwitting owner on a high-speed race against time, at the command of the mysterious villain holding his wife hostage."/>
    <x v="2616"/>
    <n v="14472"/>
    <n v="2438"/>
    <n v="759"/>
    <n v="3"/>
    <n v="1625"/>
    <n v="1016"/>
    <n v="160"/>
    <n v="8004"/>
  </r>
  <r>
    <s v="Flawless"/>
    <s v="Joel Schumacher"/>
    <x v="177"/>
    <x v="0"/>
    <n v="112"/>
    <x v="0"/>
    <s v="An ultraconservative police officer suffers a debilitating stroke and is assigned to a rehabilitative program that includes singing lessons - with the drag queen next door."/>
    <x v="201"/>
    <n v="12744"/>
    <n v="3574"/>
    <n v="1918"/>
    <n v="12"/>
    <n v="174"/>
    <n v="2519"/>
    <n v="299"/>
    <n v="7997"/>
  </r>
  <r>
    <s v="Fried Barry"/>
    <s v="Ryan Kruger"/>
    <x v="157"/>
    <x v="1"/>
    <n v="99"/>
    <x v="0"/>
    <s v="Barry is a drug-addled, abusive bastard who - after yet another bender - is abducted by aliens. Barry takes a backseat as an alien visitor assumes control of his body and takes it for a joyride through Cape Town. What follows is an onslaught of drugs, sex, and violence as our alien tourist enters the weird and wonderful world of humankind."/>
    <x v="2617"/>
    <n v="10062"/>
    <n v="4550"/>
    <n v="2150"/>
    <n v="7"/>
    <n v="337"/>
    <n v="2189"/>
    <n v="265"/>
    <n v="7996"/>
  </r>
  <r>
    <s v="A Boy Named Charlie Brown"/>
    <s v="Bill Melendez"/>
    <x v="4"/>
    <x v="0"/>
    <n v="86"/>
    <x v="0"/>
    <s v="Poor Charlie Brown. He can't fly a kite, and he always loses in baseball. Having his faults projected onto a screen by Lucy doesn't help him much either. Against the sage advice and taunting of the girls in his class, he volunteers for the class spelling bee...and wins!"/>
    <x v="710"/>
    <n v="15561"/>
    <n v="4875"/>
    <n v="4232"/>
    <n v="119"/>
    <n v="28"/>
    <n v="1247"/>
    <n v="1498"/>
    <n v="7990"/>
  </r>
  <r>
    <s v="Day Watch"/>
    <s v="Timur Bekmambetov"/>
    <x v="169"/>
    <x v="4"/>
    <n v="145"/>
    <x v="12"/>
    <s v="A man who serves in the war between the forces of Light and Dark comes into possession of a device that can restore life to Moscow, which was nearly destroyed by an apocalyptic event."/>
    <x v="958"/>
    <n v="15041"/>
    <n v="3718"/>
    <n v="1925"/>
    <n v="14"/>
    <n v="254"/>
    <n v="2327"/>
    <n v="358"/>
    <n v="7987"/>
  </r>
  <r>
    <s v="The Red Queen Kills Seven Times"/>
    <s v="Emilio P. Miraglia"/>
    <x v="36"/>
    <x v="12"/>
    <n v="100"/>
    <x v="10"/>
    <s v="After the death of their grandfather, two sisters inherit their family castle, which is said to be haunted by the Red Queen, whom legend says claims seven lives every hundred years. When a mysterious woman in a red cloak starts targeting their circle of friends, the sisters begin to suspect there might be some truth to the legend."/>
    <x v="2618"/>
    <n v="10724"/>
    <n v="8706"/>
    <n v="3142"/>
    <n v="24"/>
    <n v="44"/>
    <n v="2020"/>
    <n v="365"/>
    <n v="7987"/>
  </r>
  <r>
    <s v="I Knew Her Well"/>
    <s v="Antonio Pietrangeli"/>
    <x v="13"/>
    <x v="2"/>
    <n v="115"/>
    <x v="10"/>
    <s v="A young woman from the Italian countryside experiences the dark side of the business after she moves to Rome to become a star."/>
    <x v="2619"/>
    <n v="11455"/>
    <n v="8225"/>
    <n v="3996"/>
    <n v="196"/>
    <n v="24"/>
    <n v="693"/>
    <n v="1321"/>
    <n v="7987"/>
  </r>
  <r>
    <s v="Jesus of Nazareth"/>
    <s v="Franco Zeffirelli"/>
    <x v="81"/>
    <x v="2"/>
    <n v="382"/>
    <x v="0"/>
    <s v="Dramatizes the Birth, Life, Ministry, Crucifixion, and Resurrection of Jesus Christ, largely according to the Holy Bible's New Testament Gospels."/>
    <x v="2620"/>
    <n v="16160"/>
    <n v="3882"/>
    <n v="2845"/>
    <n v="56"/>
    <n v="92"/>
    <n v="1493"/>
    <n v="1465"/>
    <n v="7986"/>
  </r>
  <r>
    <s v="Guardians"/>
    <s v="Sarik Andreasyan"/>
    <x v="259"/>
    <x v="6"/>
    <n v="100"/>
    <x v="12"/>
    <s v="During the Cold War, an organization called &quot;Patriot&quot; created a super-hero squad, which includes members of multiple soviet republics. For years, the heroes had to hide their identities, but in hard times they must show themselves again."/>
    <x v="2621"/>
    <n v="11109"/>
    <n v="2743"/>
    <n v="791"/>
    <n v="3"/>
    <n v="1741"/>
    <n v="733"/>
    <n v="158"/>
    <n v="7978"/>
  </r>
  <r>
    <s v="From Beijing with Love"/>
    <s v="Stephen Chow, Lee Lik-Chi"/>
    <x v="63"/>
    <x v="6"/>
    <n v="84"/>
    <x v="8"/>
    <s v="After a giant dinosaur skull is stolen, the head of the Chinese secret police decides to assign the case to the force's most incompetent reject: a rural butcher who stands around all day drinking martinis (shaken, not stirred). With a trunkload of insanely useless gadgets and a contact who constantly tries to kill him, the young agent must locate the skull and find out just what is going on here."/>
    <x v="2622"/>
    <n v="11493"/>
    <n v="3269"/>
    <n v="2906"/>
    <n v="33"/>
    <n v="49"/>
    <n v="1618"/>
    <n v="621"/>
    <n v="7972"/>
  </r>
  <r>
    <s v="Sleuth"/>
    <s v="Kenneth Branagh"/>
    <x v="183"/>
    <x v="8"/>
    <n v="86"/>
    <x v="0"/>
    <s v="On his sprawling country estate, an aging writer matches wits with the struggling actor who has stolen his wife's heart."/>
    <x v="113"/>
    <n v="13323"/>
    <n v="2700"/>
    <n v="1445"/>
    <n v="29"/>
    <n v="306"/>
    <n v="2083"/>
    <n v="300"/>
    <n v="7970"/>
  </r>
  <r>
    <s v="Queen Christina"/>
    <s v="Rouben Mamoulian"/>
    <x v="97"/>
    <x v="7"/>
    <n v="99"/>
    <x v="0"/>
    <s v="Popular monarch Queen Christina of Sweden must choose between love and loyalty to her nation when she unexpectedly falls for a Spanish envoy."/>
    <x v="201"/>
    <n v="12829"/>
    <n v="12260"/>
    <n v="3393"/>
    <n v="61"/>
    <n v="27"/>
    <n v="1342"/>
    <n v="788"/>
    <n v="7965"/>
  </r>
  <r>
    <s v="Attack of the 50 Foot Woman"/>
    <s v="Nathan Juran"/>
    <x v="202"/>
    <x v="2"/>
    <n v="66"/>
    <x v="0"/>
    <s v="When an abused wife grows to giant size because of an alien encounter and an aborted murder attempt, she goes after her cheating husband with revenge on her mind."/>
    <x v="2623"/>
    <n v="12844"/>
    <n v="7941"/>
    <n v="1869"/>
    <n v="7"/>
    <n v="515"/>
    <n v="1888"/>
    <n v="180"/>
    <n v="7958"/>
  </r>
  <r>
    <s v="Ali &amp; Ava"/>
    <s v="Clio Barnard"/>
    <x v="85"/>
    <x v="11"/>
    <n v="95"/>
    <x v="0"/>
    <s v="Sparks fly after Ali and Ava meet through their shared affection for Sofia, the child of Aliâ€™s tenants whom Ava teaches. Ali finds comfort in Avaâ€™s warmth and kindness while Ava finds Aliâ€™s complexity and humour irresistible. As the pair begin to form a deep connection they have to find a way to keep their newfound passion from being overshadowed by the stresses and struggles of their separate lives and histories.â€‹"/>
    <x v="2624"/>
    <n v="10172"/>
    <n v="4253"/>
    <n v="2236"/>
    <n v="11"/>
    <n v="52"/>
    <n v="1771"/>
    <n v="404"/>
    <n v="7957"/>
  </r>
  <r>
    <s v="Hero"/>
    <s v="Stephen Frears"/>
    <x v="177"/>
    <x v="2"/>
    <n v="117"/>
    <x v="0"/>
    <s v="Bernie Laplante is having a rough time. He's divorced, his ex-wife hates him and has custody of their son, the cops are setting a trap for him, then to top it all, he loses a shoe whilst rescuing passengers of a crashed jet. Being a thief who is down on his luck, Bernie takes advantage of the crash, but then someone else claims credit for the rescue."/>
    <x v="193"/>
    <n v="14860"/>
    <n v="2980"/>
    <n v="1573"/>
    <n v="7"/>
    <n v="115"/>
    <n v="2742"/>
    <n v="168"/>
    <n v="7935"/>
  </r>
  <r>
    <s v="The Last Kiss"/>
    <s v="Tony Goldwyn"/>
    <x v="192"/>
    <x v="2"/>
    <n v="115"/>
    <x v="0"/>
    <s v="Michael has a great job, has his 4 best friends, and is in love with a beautiful girl at 30. He loves Jenna but his life seems predictable until someone else enters his life. It seems that everybody's having relationship problems."/>
    <x v="249"/>
    <n v="14873"/>
    <n v="2408"/>
    <n v="1007"/>
    <n v="9"/>
    <n v="445"/>
    <n v="2157"/>
    <n v="138"/>
    <n v="7926"/>
  </r>
  <r>
    <s v="Random Hearts"/>
    <s v="Sydney Pollack"/>
    <x v="243"/>
    <x v="12"/>
    <n v="133"/>
    <x v="0"/>
    <s v="After losing their spouses in a plane crash, an internal affairs cop and a congresswoman find each other's keys in each other's loved ones' possessions and discover that the two were having an affair."/>
    <x v="6"/>
    <n v="12804"/>
    <n v="2650"/>
    <n v="1041"/>
    <n v="2"/>
    <n v="546"/>
    <n v="1869"/>
    <n v="112"/>
    <n v="7909"/>
  </r>
  <r>
    <s v="The Angry Black Girl and Her Monster"/>
    <s v="Bomani J. Story"/>
    <x v="237"/>
    <x v="5"/>
    <n v="91"/>
    <x v="0"/>
    <s v="Vicaria is a brilliant teenager who believes death is a disease that can be cured. After the brutal and sudden murder of her brother, she embarks on a dangerous journey to bring him back to life."/>
    <x v="2625"/>
    <n v="9610"/>
    <n v="4772"/>
    <n v="2236"/>
    <n v="4"/>
    <n v="163"/>
    <n v="2251"/>
    <n v="286"/>
    <n v="7899"/>
  </r>
  <r>
    <s v="Dracula Has Risen from the Grave"/>
    <s v="Freddie Francis"/>
    <x v="163"/>
    <x v="5"/>
    <n v="92"/>
    <x v="0"/>
    <s v="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
    <x v="1345"/>
    <n v="11460"/>
    <n v="8753"/>
    <n v="2680"/>
    <n v="10"/>
    <n v="66"/>
    <n v="2712"/>
    <n v="251"/>
    <n v="7894"/>
  </r>
  <r>
    <s v="Deception"/>
    <s v="Marcel Langenegger"/>
    <x v="159"/>
    <x v="8"/>
    <n v="107"/>
    <x v="0"/>
    <s v="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
    <x v="1110"/>
    <n v="12983"/>
    <n v="2672"/>
    <n v="949"/>
    <n v="4"/>
    <n v="497"/>
    <n v="1971"/>
    <n v="141"/>
    <n v="7893"/>
  </r>
  <r>
    <s v="The Thing Called Love"/>
    <s v="Peter Bogdanovich"/>
    <x v="185"/>
    <x v="11"/>
    <n v="116"/>
    <x v="0"/>
    <s v="A group of newcomers to the country music business seek love and stardom."/>
    <x v="14"/>
    <n v="13190"/>
    <n v="4527"/>
    <n v="3013"/>
    <n v="66"/>
    <n v="113"/>
    <n v="2238"/>
    <n v="668"/>
    <n v="7885"/>
  </r>
  <r>
    <s v="Rabid Dogs"/>
    <s v="Mario Bava"/>
    <x v="97"/>
    <x v="12"/>
    <n v="96"/>
    <x v="10"/>
    <s v="Following a bungled robbery, three violent criminals take a young woman, a middle-aged man, and a child hostage and force them to drive them outside Rome to help them make a clean getaway."/>
    <x v="2626"/>
    <n v="10969"/>
    <n v="6446"/>
    <n v="3197"/>
    <n v="39"/>
    <n v="34"/>
    <n v="1013"/>
    <n v="761"/>
    <n v="7881"/>
  </r>
  <r>
    <s v="Gamera 2: Attack of Legion"/>
    <s v="Shusuke Kaneko"/>
    <x v="81"/>
    <x v="5"/>
    <n v="99"/>
    <x v="2"/>
    <s v="A strange meteor lands in Japan and unleashes hundreds of insect-like &quot;Legion&quot; creatures bent on colonizing the Earth. When the military fails to control the situation, Gamera shows up to deal with the ever-evolving space adversary. However the battle may result in Gamera losing his bond with both Asagi and humanity."/>
    <x v="2627"/>
    <n v="10470"/>
    <n v="8741"/>
    <n v="3883"/>
    <n v="46"/>
    <n v="27"/>
    <n v="1321"/>
    <n v="781"/>
    <n v="7862"/>
  </r>
  <r>
    <s v="The Hills Run Red"/>
    <s v="Dave Parker"/>
    <x v="162"/>
    <x v="5"/>
    <n v="81"/>
    <x v="0"/>
    <s v="A group of young horror fans go searching for a film that mysteriously vanished years ago but instead find that the demented killer from the movie is real, and he's thrilled to meet fans who will die gruesomely for his art."/>
    <x v="284"/>
    <n v="11190"/>
    <n v="4569"/>
    <n v="1680"/>
    <n v="10"/>
    <n v="486"/>
    <n v="1975"/>
    <n v="193"/>
    <n v="7852"/>
  </r>
  <r>
    <s v="CBGB"/>
    <s v="Randall Miller"/>
    <x v="196"/>
    <x v="16"/>
    <n v="101"/>
    <x v="0"/>
    <s v="A look at New York's dynamic punk rock scene through the lens of the ground-breaking Lower East Side club started by eccentric Hilly Kristal in 1973 which launched thousands of bands."/>
    <x v="2628"/>
    <n v="12200"/>
    <n v="2352"/>
    <n v="1931"/>
    <n v="13"/>
    <n v="478"/>
    <n v="1971"/>
    <n v="387"/>
    <n v="7847"/>
  </r>
  <r>
    <s v="Downrange"/>
    <s v="RyÃ»hei Kitamura"/>
    <x v="144"/>
    <x v="5"/>
    <n v="90"/>
    <x v="0"/>
    <s v="Stranded at the side of the road after a tire blowout, a group of friends become targets for an enigmatic sniper."/>
    <x v="2629"/>
    <n v="9816"/>
    <n v="3413"/>
    <n v="1515"/>
    <n v="4"/>
    <n v="387"/>
    <n v="2038"/>
    <n v="124"/>
    <n v="7841"/>
  </r>
  <r>
    <s v="Earthquake"/>
    <s v="Mark Robson"/>
    <x v="179"/>
    <x v="2"/>
    <n v="123"/>
    <x v="0"/>
    <s v="Various interconnected people struggle to survive when an earthquake of unimaginable magnitude hits Los Angeles, California."/>
    <x v="23"/>
    <n v="12151"/>
    <n v="6175"/>
    <n v="1646"/>
    <n v="8"/>
    <n v="191"/>
    <n v="2541"/>
    <n v="148"/>
    <n v="7836"/>
  </r>
  <r>
    <s v="Little Otik"/>
    <s v="Jan Å vankmajer"/>
    <x v="27"/>
    <x v="10"/>
    <n v="132"/>
    <x v="23"/>
    <s v="When a childless couple learn that they cannot have children, it causes great distress. To ease his wife's pain, the man finds a piece of root in the backyard and chops it and varnishes it into the shape of a child. However the woman takes the root as her baby and starts to pretend that it is real."/>
    <x v="2630"/>
    <n v="12667"/>
    <n v="10736"/>
    <n v="3529"/>
    <n v="101"/>
    <n v="66"/>
    <n v="1168"/>
    <n v="964"/>
    <n v="7831"/>
  </r>
  <r>
    <s v="The Tailor of Panama"/>
    <s v="John Boorman"/>
    <x v="183"/>
    <x v="2"/>
    <n v="109"/>
    <x v="0"/>
    <s v="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
    <x v="2631"/>
    <n v="13685"/>
    <n v="2842"/>
    <n v="1276"/>
    <n v="3"/>
    <n v="180"/>
    <n v="2691"/>
    <n v="95"/>
    <n v="7826"/>
  </r>
  <r>
    <s v="Space Pirate Captain Harlock"/>
    <s v="Shinji Aramaki"/>
    <x v="100"/>
    <x v="1"/>
    <n v="115"/>
    <x v="2"/>
    <s v="Space Pirate Captain Harlock and his fearless crew face off against the space invaders who seek to conquer the planet Earth."/>
    <x v="1180"/>
    <n v="12687"/>
    <n v="2217"/>
    <n v="1900"/>
    <n v="45"/>
    <n v="186"/>
    <n v="2370"/>
    <n v="317"/>
    <n v="7824"/>
  </r>
  <r>
    <s v="Urban Legends: Bloody Mary"/>
    <s v="Mary Lambert"/>
    <x v="321"/>
    <x v="12"/>
    <n v="93"/>
    <x v="0"/>
    <s v="On a prom-night dare, a trio of high school friends chant an incantation, unleashing an evil spirit from the past with deadly consequences."/>
    <x v="2632"/>
    <n v="11903"/>
    <n v="4776"/>
    <n v="881"/>
    <n v="3"/>
    <n v="1755"/>
    <n v="774"/>
    <n v="90"/>
    <n v="7823"/>
  </r>
  <r>
    <s v="Bloody Nose, Empty Pockets"/>
    <s v="Bill Ross, Turner Ross"/>
    <x v="31"/>
    <x v="2"/>
    <n v="98"/>
    <x v="0"/>
    <s v="A portrait of the lives of a disparate group of patrons and employees at an American watering hole today."/>
    <x v="2633"/>
    <n v="10526"/>
    <n v="6461"/>
    <n v="3303"/>
    <n v="37"/>
    <n v="43"/>
    <n v="974"/>
    <n v="677"/>
    <n v="7812"/>
  </r>
  <r>
    <s v="Paranoia"/>
    <s v="Robert Luketic"/>
    <x v="182"/>
    <x v="12"/>
    <n v="106"/>
    <x v="0"/>
    <s v="An entry-level employee at a powerful corporation finds himself occupying a corner office, but at a dangerous priceâ€”he must spy on his boss's old mentor to secure for him a multi-billion dollar advantage."/>
    <x v="360"/>
    <n v="12830"/>
    <n v="2319"/>
    <n v="696"/>
    <n v="1"/>
    <n v="1028"/>
    <n v="1341"/>
    <n v="156"/>
    <n v="7806"/>
  </r>
  <r>
    <s v="Rancho Notorious"/>
    <s v="Fritz Lang"/>
    <x v="71"/>
    <x v="15"/>
    <n v="86"/>
    <x v="0"/>
    <s v="A man in search of revenge infiltrates a ranch, hidden in an inhospitable region, where its owner, Altar Keane, gives shelter to outlaws fleeing from the law in exchange for a price."/>
    <x v="2634"/>
    <n v="11238"/>
    <n v="6730"/>
    <n v="2738"/>
    <n v="8"/>
    <n v="33"/>
    <n v="1756"/>
    <n v="424"/>
    <n v="7806"/>
  </r>
  <r>
    <s v="Ninja III: The Domination"/>
    <s v="Sam Firstenberg"/>
    <x v="176"/>
    <x v="13"/>
    <n v="92"/>
    <x v="0"/>
    <s v="Aerobics instructor Christie Ryder becomes possessed by the spirit of an evil ninja when she comes to his aid after he was shot down."/>
    <x v="1279"/>
    <n v="11077"/>
    <n v="6809"/>
    <n v="3054"/>
    <n v="19"/>
    <n v="275"/>
    <n v="2009"/>
    <n v="413"/>
    <n v="7804"/>
  </r>
  <r>
    <s v="Stereo (Tile 3B of a CAEE Educational Mosaic)"/>
    <s v="David Cronenberg"/>
    <x v="149"/>
    <x v="1"/>
    <n v="65"/>
    <x v="0"/>
    <s v="A group of Canadian university students agree to partake in a grisly psychological experiment, which renders them incapable of speech but able to communicate telepathically."/>
    <x v="2635"/>
    <n v="11850"/>
    <n v="5852"/>
    <n v="1636"/>
    <n v="8"/>
    <n v="448"/>
    <n v="1966"/>
    <n v="168"/>
    <n v="7803"/>
  </r>
  <r>
    <s v="A Conspiracy of Faith"/>
    <s v="Hans Petter Moland"/>
    <x v="146"/>
    <x v="2"/>
    <n v="108"/>
    <x v="9"/>
    <s v="Denmark, 2016. A blurred note is found in a bottle that has traveled across the ocean for a long time. After deciphering the cryptic note, Department Q follow a sinister trail that leads them to investigate a case that occurred in 2008. At the same time, new tragic events take place that test their faith and deepest beliefs."/>
    <x v="1094"/>
    <n v="11029"/>
    <n v="1749"/>
    <n v="1453"/>
    <n v="5"/>
    <n v="40"/>
    <n v="2122"/>
    <n v="273"/>
    <n v="7799"/>
  </r>
  <r>
    <n v="10"/>
    <s v="Blake Edwards"/>
    <x v="177"/>
    <x v="11"/>
    <n v="122"/>
    <x v="0"/>
    <s v="A Hollywood songwriter goes through a mid-life crisis and becomes infatuated with a sexy blonde newlywed."/>
    <x v="38"/>
    <n v="13780"/>
    <n v="6235"/>
    <n v="1954"/>
    <n v="14"/>
    <n v="191"/>
    <n v="2325"/>
    <n v="292"/>
    <n v="7795"/>
  </r>
  <r>
    <s v="September"/>
    <s v="Woody Allen"/>
    <x v="185"/>
    <x v="2"/>
    <n v="82"/>
    <x v="0"/>
    <s v="After a suicide attempt, Lane has moved into her country house to recuperate. Her best friend, Stephanie, has come to join her for the summer. Lane's mother, Diane, has recently arrived with her husband Lloyd, Lane's stepfather. Lane is close to two neighbors: Peter, and Howard. Howard is in love with Lane, Lane is in love with Peter, and Peter is in love with Stephanie."/>
    <x v="2636"/>
    <n v="12472"/>
    <n v="4470"/>
    <n v="1583"/>
    <n v="2"/>
    <n v="139"/>
    <n v="2398"/>
    <n v="274"/>
    <n v="7792"/>
  </r>
  <r>
    <s v="Quo Vadis"/>
    <s v="Mervyn LeRoy"/>
    <x v="104"/>
    <x v="7"/>
    <n v="171"/>
    <x v="0"/>
    <s v="After fierce Roman commander Marcus Vinicius becomes infatuated with beautiful Christian hostage Lygia, he begins to question the tyrannical leadership of the despotic emperor Nero."/>
    <x v="201"/>
    <n v="12762"/>
    <n v="8119"/>
    <n v="1973"/>
    <n v="31"/>
    <n v="99"/>
    <n v="2030"/>
    <n v="477"/>
    <n v="7787"/>
  </r>
  <r>
    <s v="Hulk vs. Thor"/>
    <s v="Sam Liu"/>
    <x v="199"/>
    <x v="13"/>
    <n v="45"/>
    <x v="0"/>
    <s v="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
    <x v="2277"/>
    <n v="13961"/>
    <n v="3283"/>
    <n v="2058"/>
    <n v="2"/>
    <n v="159"/>
    <n v="2877"/>
    <n v="199"/>
    <n v="7784"/>
  </r>
  <r>
    <s v="Style Wars"/>
    <s v="Tony Silver"/>
    <x v="25"/>
    <x v="18"/>
    <n v="70"/>
    <x v="0"/>
    <s v="Tony Silver and Henry Chalfant's PBS documentary tracks the rise and fall of subway graffiti in New York in the late 1970s and early 1980s."/>
    <x v="2637"/>
    <n v="12204"/>
    <n v="6078"/>
    <n v="4426"/>
    <n v="119"/>
    <n v="6"/>
    <n v="706"/>
    <n v="1620"/>
    <n v="7775"/>
  </r>
  <r>
    <s v="War and Peace"/>
    <s v="King Vidor"/>
    <x v="117"/>
    <x v="2"/>
    <n v="208"/>
    <x v="0"/>
    <s v="Napoleon's tumultuous relations with Russia including his disastrous 1812 invasion serve as the backdrop for the tangled personal lives of two aristocratic families."/>
    <x v="14"/>
    <n v="13446"/>
    <n v="8261"/>
    <n v="2254"/>
    <n v="30"/>
    <n v="110"/>
    <n v="2288"/>
    <n v="606"/>
    <n v="7772"/>
  </r>
  <r>
    <s v="Beyond the Darkness"/>
    <s v="Joe D'Amato"/>
    <x v="116"/>
    <x v="5"/>
    <n v="94"/>
    <x v="10"/>
    <s v="A disturbed young embalmer digs the grave of his recently deceased girlfriend and brings her body to his family villa with help from his strange housekeeper. But his bouts of insanity are just beginning."/>
    <x v="2638"/>
    <n v="10539"/>
    <n v="7777"/>
    <n v="2759"/>
    <n v="32"/>
    <n v="125"/>
    <n v="1819"/>
    <n v="434"/>
    <n v="7766"/>
  </r>
  <r>
    <s v="Yung Lean: In My Head"/>
    <s v="Henrik Burman"/>
    <x v="101"/>
    <x v="18"/>
    <n v="96"/>
    <x v="13"/>
    <s v="When a Swedish teen rapper finds a rabid fanbase via the internet, international superstar Yung Lean is born. But as his fame grows, darkness settles in, blurring the line between reality and his own vivid imagination."/>
    <x v="2639"/>
    <n v="12309"/>
    <n v="1211"/>
    <n v="4647"/>
    <n v="126"/>
    <n v="35"/>
    <n v="1048"/>
    <n v="1825"/>
    <n v="7765"/>
  </r>
  <r>
    <s v="Ashfall"/>
    <s v="Kim Byung-seo, Lee Hae-jun"/>
    <x v="129"/>
    <x v="4"/>
    <n v="128"/>
    <x v="1"/>
    <s v="A group of unlikely heroes from across the Korean peninsula try to save the day after a volcano erupts on the mythical and majestic Baekdu Mountain."/>
    <x v="2640"/>
    <n v="10310"/>
    <n v="2577"/>
    <n v="1298"/>
    <n v="8"/>
    <n v="156"/>
    <n v="2565"/>
    <n v="388"/>
    <n v="7763"/>
  </r>
  <r>
    <s v="The Admiral: Roaring Currents"/>
    <s v="Kim Han-min"/>
    <x v="56"/>
    <x v="6"/>
    <n v="126"/>
    <x v="1"/>
    <s v="Admiral Yi Sun-sin faces a tough challenge when he is forced to defend his nation with just 13 battleships against 300 Japanese enemy ships in the Battle of Myeongryang."/>
    <x v="2641"/>
    <n v="10825"/>
    <n v="3042"/>
    <n v="1847"/>
    <n v="32"/>
    <n v="136"/>
    <n v="1693"/>
    <n v="528"/>
    <n v="7762"/>
  </r>
  <r>
    <s v="Blind Beast"/>
    <s v="YasuzÅ Masumura"/>
    <x v="81"/>
    <x v="5"/>
    <n v="84"/>
    <x v="2"/>
    <s v="A blind sculptor kidnaps an artists' model and imprisons her in his warehouse studio â€“ a shadowland of perverse monuments to the female form. Here a deranged passion play of sensual and sexual obsession is acted out in world where sight is replaced by touch."/>
    <x v="475"/>
    <n v="11073"/>
    <n v="11181"/>
    <n v="3178"/>
    <n v="56"/>
    <n v="80"/>
    <n v="1307"/>
    <n v="682"/>
    <n v="7748"/>
  </r>
  <r>
    <s v="The Street Fighter"/>
    <s v="Shigehiro Ozawa"/>
    <x v="71"/>
    <x v="12"/>
    <n v="90"/>
    <x v="2"/>
    <s v="Takuma Tsurugi takes on the government, the police, the mafia and an international ring of kidnappers who aim to dispossess a beautiful young heiress of her millions."/>
    <x v="2053"/>
    <n v="10773"/>
    <n v="6631"/>
    <n v="3302"/>
    <n v="20"/>
    <n v="28"/>
    <n v="1470"/>
    <n v="577"/>
    <n v="7745"/>
  </r>
  <r>
    <s v="The Missouri Breaks"/>
    <s v="Arthur Penn"/>
    <x v="161"/>
    <x v="15"/>
    <n v="126"/>
    <x v="0"/>
    <s v="When vigilante land baron David Braxton hangs one of the best friends of cattle rustler Tom Logan, Logan's gang decides to get even by purchasing a small farm next to Braxton's ranch. From there the rustlers begin stealing horses, using the farm as a front for their operation. Determined to stop the thefts at any cost, Braxton retains the services of eccentric sharpshooter Robert E. Lee Clayton, who begins ruthlessly taking down Logan's gang."/>
    <x v="121"/>
    <n v="11107"/>
    <n v="5219"/>
    <n v="1901"/>
    <n v="2"/>
    <n v="83"/>
    <n v="2323"/>
    <n v="191"/>
    <n v="7745"/>
  </r>
  <r>
    <s v="The Woods"/>
    <s v="Lucky McKee"/>
    <x v="194"/>
    <x v="8"/>
    <n v="91"/>
    <x v="0"/>
    <s v="In 1965 New England, a troubled girl encounters mysterious happenings in the woods surrounding an isolated girls school that she was sent to by her estranged parents."/>
    <x v="121"/>
    <n v="11367"/>
    <n v="4343"/>
    <n v="1607"/>
    <n v="8"/>
    <n v="285"/>
    <n v="2417"/>
    <n v="155"/>
    <n v="7738"/>
  </r>
  <r>
    <s v="Cutting Class"/>
    <s v="Rospo Pallenberg"/>
    <x v="236"/>
    <x v="0"/>
    <n v="91"/>
    <x v="0"/>
    <s v="High school student Paula Carson's affections are being sought after by two of her classmates: Dwight, the &quot;bad boy&quot;,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
    <x v="2642"/>
    <n v="10555"/>
    <n v="5403"/>
    <n v="1805"/>
    <n v="7"/>
    <n v="509"/>
    <n v="1992"/>
    <n v="131"/>
    <n v="7735"/>
  </r>
  <r>
    <s v="City Hall"/>
    <s v="Harold Becker"/>
    <x v="179"/>
    <x v="12"/>
    <n v="111"/>
    <x v="0"/>
    <s v="The accidental shooting of a boy in New York leads to an investigation by the Deputy Mayor, and unexpectedly far-reaching consequences."/>
    <x v="113"/>
    <n v="12568"/>
    <n v="3079"/>
    <n v="1168"/>
    <n v="2"/>
    <n v="183"/>
    <n v="2798"/>
    <n v="72"/>
    <n v="7732"/>
  </r>
  <r>
    <s v="Spirits of the Dead"/>
    <s v="Federico Fellini, Roger Vadim"/>
    <x v="107"/>
    <x v="2"/>
    <n v="121"/>
    <x v="3"/>
    <s v="Anthology film from three European directors based on stories by Edgar Allan Poe: a cruel countess haunted by a ghostly horse, a sadistic young man haunted by his double, and an alcoholic actor haunted by the Devil."/>
    <x v="567"/>
    <n v="12223"/>
    <n v="9742"/>
    <n v="2393"/>
    <n v="19"/>
    <n v="83"/>
    <n v="2245"/>
    <n v="343"/>
    <n v="7716"/>
  </r>
  <r>
    <s v="Love and Anarchy"/>
    <s v="Lina WertmÃ¼ller"/>
    <x v="93"/>
    <x v="2"/>
    <n v="126"/>
    <x v="10"/>
    <s v="Set in Fascist Italy before the outbreak of World War II, the story centers on Tunin, a farmer turned anarchist who stays in a brothel while preparing to kill Benito Mussolini."/>
    <x v="1201"/>
    <n v="11144"/>
    <n v="8403"/>
    <n v="4026"/>
    <n v="236"/>
    <n v="21"/>
    <n v="665"/>
    <n v="1383"/>
    <n v="7712"/>
  </r>
  <r>
    <s v="Knightriders"/>
    <s v="George A. Romero"/>
    <x v="110"/>
    <x v="2"/>
    <n v="147"/>
    <x v="0"/>
    <s v="A medieval reenactment troupe struggles to maintain its family-like dynamic amid pressure from local authorities, interest from talent agents, and their &quot;King's&quot; delusions of grandeur."/>
    <x v="949"/>
    <n v="11164"/>
    <n v="7023"/>
    <n v="3191"/>
    <n v="90"/>
    <n v="110"/>
    <n v="1588"/>
    <n v="631"/>
    <n v="7709"/>
  </r>
  <r>
    <s v="The Flowers of St. Francis"/>
    <s v="Roberto Rossellini"/>
    <x v="57"/>
    <x v="2"/>
    <n v="87"/>
    <x v="10"/>
    <s v="In a series of simple and joyous vignettes, director Roberto Rossellini and co-writer Federico Fellini lovingly convey the universal teachings of the Peopleâ€™s Saint: humility, compassion, faith, and sacrifice. Gorgeously photographed to evoke the medieval paintings of Saint Francisâ€™s time, and cast with monks from the Nocera Inferiore Monastery, The Flowers of St. Francis is a timeless and moving portrait of the search for spiritual enlightenment."/>
    <x v="2643"/>
    <n v="12240"/>
    <n v="12758"/>
    <n v="3590"/>
    <n v="96"/>
    <n v="54"/>
    <n v="1048"/>
    <n v="1325"/>
    <n v="7708"/>
  </r>
  <r>
    <s v="The Four Feathers"/>
    <s v="Shekhar Kapur"/>
    <x v="79"/>
    <x v="14"/>
    <n v="132"/>
    <x v="0"/>
    <s v="A young British officer resigns his post when he learns of his regiment's plan to ship out to the Sudan for the conflict with the Mahdi. His friends and fiancÃ©e send him four white feathers as symbols of what they view as his cowardice. To redeem his honor, he disguises himself as an Arab and secretly saves their lives."/>
    <x v="14"/>
    <n v="14402"/>
    <n v="2721"/>
    <n v="1586"/>
    <n v="22"/>
    <n v="173"/>
    <n v="2364"/>
    <n v="348"/>
    <n v="7703"/>
  </r>
  <r>
    <s v="The Terror"/>
    <s v="Roger Corman"/>
    <x v="149"/>
    <x v="8"/>
    <n v="79"/>
    <x v="0"/>
    <s v="Lt. Andre Duvalier awakens on a beach to the sight of a strange woman who leads him to the gothic, towering castle that serves as home to an eerie baron."/>
    <x v="2644"/>
    <n v="11330"/>
    <n v="7855"/>
    <n v="1370"/>
    <n v="1"/>
    <n v="374"/>
    <n v="1790"/>
    <n v="145"/>
    <n v="7702"/>
  </r>
  <r>
    <s v="Medicine for Melancholy"/>
    <s v="Barry Jenkins"/>
    <x v="139"/>
    <x v="2"/>
    <n v="88"/>
    <x v="0"/>
    <s v="Waking from a one-night stand that neither remembers, Micah and Joanne find themselves wandering the streets of San Francisco, sharing coffee and conversation and searching for a deeper connection."/>
    <x v="2645"/>
    <n v="11053"/>
    <n v="5769"/>
    <n v="2572"/>
    <n v="45"/>
    <n v="77"/>
    <n v="2367"/>
    <n v="246"/>
    <n v="7695"/>
  </r>
  <r>
    <s v="Seraphim Falls"/>
    <s v="David Von Ancken"/>
    <x v="181"/>
    <x v="2"/>
    <n v="115"/>
    <x v="0"/>
    <s v="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
    <x v="739"/>
    <n v="11172"/>
    <n v="2871"/>
    <n v="1504"/>
    <n v="2"/>
    <n v="101"/>
    <n v="2740"/>
    <n v="134"/>
    <n v="7691"/>
  </r>
  <r>
    <s v="The Merchant of Four Seasons"/>
    <s v="Rainer Werner Fassbinder"/>
    <x v="17"/>
    <x v="2"/>
    <n v="88"/>
    <x v="4"/>
    <s v="Hans is a street fruit peddler and born-loser. His choice of career upsets his bourgeois family, causing him to turn to drinking and violence. After recovering from a debilitating heart attack, his business finally begins to take off. However the more he becomes a credit to his family, the more depressed he becomes."/>
    <x v="2646"/>
    <n v="11862"/>
    <n v="9996"/>
    <n v="2837"/>
    <n v="14"/>
    <n v="39"/>
    <n v="1145"/>
    <n v="579"/>
    <n v="7688"/>
  </r>
  <r>
    <s v="The Kid Stays in the Picture"/>
    <s v="Nanette Burstein, Brett Morgen"/>
    <x v="51"/>
    <x v="18"/>
    <n v="93"/>
    <x v="0"/>
    <s v="Documentary about legendary Paramount producer Robert Evans, based on his famous 1994 autobiography."/>
    <x v="2647"/>
    <n v="13427"/>
    <n v="4003"/>
    <n v="2548"/>
    <n v="9"/>
    <n v="46"/>
    <n v="1672"/>
    <n v="538"/>
    <n v="7687"/>
  </r>
  <r>
    <s v="Little Man Tate"/>
    <s v="Jodie Foster"/>
    <x v="91"/>
    <x v="2"/>
    <n v="99"/>
    <x v="0"/>
    <s v="Dede is a sole parent trying to bring up her son Fred. When it is discovered that Fred is a genius, she is determined to ensure that Fred has all the opportunities that he needs, and that he is not taken advantage of by people who forget that his extremely powerful intellect is harboured in the body and emotions of a child."/>
    <x v="857"/>
    <n v="14877"/>
    <n v="3400"/>
    <n v="1990"/>
    <n v="17"/>
    <n v="77"/>
    <n v="2797"/>
    <n v="285"/>
    <n v="7682"/>
  </r>
  <r>
    <s v="Death Line"/>
    <s v="Gary Sherman"/>
    <x v="132"/>
    <x v="5"/>
    <n v="87"/>
    <x v="0"/>
    <s v="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
    <x v="2648"/>
    <n v="10516"/>
    <n v="7615"/>
    <n v="2023"/>
    <n v="6"/>
    <n v="119"/>
    <n v="2344"/>
    <n v="164"/>
    <n v="7680"/>
  </r>
  <r>
    <s v="The Oranges"/>
    <s v="Julian Farino"/>
    <x v="221"/>
    <x v="11"/>
    <n v="90"/>
    <x v="0"/>
    <s v="A man's affair with his friend's much-younger daughter throws two neighboring families into turmoil."/>
    <x v="2649"/>
    <n v="12532"/>
    <n v="2132"/>
    <n v="1093"/>
    <n v="7"/>
    <n v="576"/>
    <n v="1845"/>
    <n v="137"/>
    <n v="7679"/>
  </r>
  <r>
    <s v="Dobermann"/>
    <s v="Jan Kounen"/>
    <x v="87"/>
    <x v="3"/>
    <n v="103"/>
    <x v="3"/>
    <s v="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
    <x v="2650"/>
    <n v="11774"/>
    <n v="3112"/>
    <n v="2058"/>
    <n v="55"/>
    <n v="213"/>
    <n v="1911"/>
    <n v="431"/>
    <n v="7669"/>
  </r>
  <r>
    <n v="13"/>
    <s v="Gela Babluani"/>
    <x v="220"/>
    <x v="12"/>
    <n v="91"/>
    <x v="0"/>
    <s v="A naive young man assumes a dead man's identity and finds himself embroiled in an underground world of power, violence, and chance where men gamble behind closed doors on the lives of other men."/>
    <x v="2379"/>
    <n v="12560"/>
    <n v="2162"/>
    <n v="955"/>
    <n v="5"/>
    <n v="399"/>
    <n v="2045"/>
    <n v="151"/>
    <n v="7669"/>
  </r>
  <r>
    <s v="Running with Scissors"/>
    <s v="Ryan Murphy"/>
    <x v="232"/>
    <x v="2"/>
    <n v="116"/>
    <x v="0"/>
    <s v="Young Augusten Burroughs absorbs experiences that could make for a shocking memoir: the son of an alcoholic father and an unstable mother, he's handed off to his mother's therapist, Dr. Finch, and spends his adolescent years as a member of Finch's bizarre extended family."/>
    <x v="211"/>
    <n v="15506"/>
    <n v="3782"/>
    <n v="1912"/>
    <n v="56"/>
    <n v="295"/>
    <n v="2000"/>
    <n v="415"/>
    <n v="7666"/>
  </r>
  <r>
    <s v="Breaker Morant"/>
    <s v="Bruce Beresford"/>
    <x v="46"/>
    <x v="7"/>
    <n v="107"/>
    <x v="0"/>
    <s v="During the Boer War, three Australian lieutenants are on trial for shooting Boer prisoners. Though they acted under orders, they are being used as scapegoats by the General Staff, who hopes to distance themselves from the irregular practices of the war. The trial does not progress as smoothly as expected by the General Staff, as the defence puts up a strong fight in the courtroom."/>
    <x v="2651"/>
    <n v="11357"/>
    <n v="10236"/>
    <n v="2960"/>
    <n v="70"/>
    <n v="20"/>
    <n v="750"/>
    <n v="860"/>
    <n v="7648"/>
  </r>
  <r>
    <s v="Uncorked"/>
    <s v="Prentice Penny"/>
    <x v="177"/>
    <x v="0"/>
    <n v="104"/>
    <x v="0"/>
    <s v="Elijah must balance his dream of becoming a master sommelier with his father's expectations that he carry on the family's Memphis BBQ joint."/>
    <x v="2652"/>
    <n v="10439"/>
    <n v="2906"/>
    <n v="1855"/>
    <n v="2"/>
    <n v="87"/>
    <n v="2523"/>
    <n v="191"/>
    <n v="7645"/>
  </r>
  <r>
    <s v="Cop"/>
    <s v="James B. Harris"/>
    <x v="143"/>
    <x v="12"/>
    <n v="110"/>
    <x v="0"/>
    <s v="An obsessive, insubordinate homicide cop is convinced a serial killer is loose in the Hollywood area and disobeys orders in order to catch him."/>
    <x v="2653"/>
    <n v="10503"/>
    <n v="4040"/>
    <n v="2504"/>
    <n v="14"/>
    <n v="73"/>
    <n v="1963"/>
    <n v="290"/>
    <n v="7645"/>
  </r>
  <r>
    <s v="La Ronde"/>
    <s v="Max OphÃ¼ls"/>
    <x v="62"/>
    <x v="2"/>
    <n v="95"/>
    <x v="3"/>
    <s v="An all-knowing interlocutor guides us through a series of affairs in Vienna, 1900. A soldier meets an eager young lady of the evening. Later he has an affair with a young lady, who becomes a maid and does similarly with the young man of the house. The young man seduces a married woman. On and on, spinning on the gay carousel of life."/>
    <x v="2654"/>
    <n v="12071"/>
    <n v="10943"/>
    <n v="3106"/>
    <n v="41"/>
    <n v="33"/>
    <n v="987"/>
    <n v="909"/>
    <n v="7644"/>
  </r>
  <r>
    <s v="The Nun's Story"/>
    <s v="Fred Zinnemann"/>
    <x v="152"/>
    <x v="2"/>
    <n v="151"/>
    <x v="0"/>
    <s v="After leaving a wealthy Belgian family to become a nun, Sister Luke struggles with her devotion to her vows during crisis, disappointment, and World War II."/>
    <x v="116"/>
    <n v="12592"/>
    <n v="9146"/>
    <n v="2534"/>
    <n v="40"/>
    <n v="62"/>
    <n v="1480"/>
    <n v="686"/>
    <n v="7630"/>
  </r>
  <r>
    <s v="Secret Beyond the Door"/>
    <s v="Fritz Lang"/>
    <x v="74"/>
    <x v="8"/>
    <n v="99"/>
    <x v="0"/>
    <s v="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
    <x v="1833"/>
    <n v="11190"/>
    <n v="9339"/>
    <n v="2160"/>
    <n v="27"/>
    <n v="59"/>
    <n v="2014"/>
    <n v="343"/>
    <n v="7630"/>
  </r>
  <r>
    <s v="There's Nothing Out There"/>
    <s v="Rolfe Kanefsky"/>
    <x v="219"/>
    <x v="0"/>
    <n v="91"/>
    <x v="0"/>
    <s v="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
    <x v="2655"/>
    <n v="9730"/>
    <n v="4266"/>
    <n v="2179"/>
    <n v="12"/>
    <n v="242"/>
    <n v="2287"/>
    <n v="180"/>
    <n v="7624"/>
  </r>
  <r>
    <s v="Gandahar"/>
    <s v="RenÃ© Laloux"/>
    <x v="24"/>
    <x v="13"/>
    <n v="83"/>
    <x v="3"/>
    <s v="On the planet Gandahar where peace reigns and poverty is unknown, this utopian lifestyle is upset by reports of people at the outlying frontiers being turned to stone. Sylvain is sent to investigate this mysterious threat."/>
    <x v="2656"/>
    <n v="11178"/>
    <n v="8261"/>
    <n v="2977"/>
    <n v="51"/>
    <n v="49"/>
    <n v="1688"/>
    <n v="629"/>
    <n v="7621"/>
  </r>
  <r>
    <s v="PokÃ©mon: Mewtwo Returns"/>
    <s v="Masamitsu Hidaka"/>
    <x v="128"/>
    <x v="6"/>
    <n v="63"/>
    <x v="2"/>
    <s v="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
    <x v="2657"/>
    <n v="19068"/>
    <n v="2351"/>
    <n v="1878"/>
    <n v="5"/>
    <n v="191"/>
    <n v="2570"/>
    <n v="390"/>
    <n v="7609"/>
  </r>
  <r>
    <s v="Secret Society of Second Born Royals"/>
    <s v="Anna Mastro"/>
    <x v="234"/>
    <x v="6"/>
    <n v="97"/>
    <x v="0"/>
    <s v="Sam is a teenage royal rebel, second in line to the throne of the kingdom of Illyria. Just as her disinterest in the royal way of life is at an all-time high, she discovers she has super-human abilities and is invited to join a secret society of similar extraordinary second-born royals charged with keeping the world safe."/>
    <x v="544"/>
    <n v="11702"/>
    <n v="2649"/>
    <n v="978"/>
    <n v="2"/>
    <n v="912"/>
    <n v="1311"/>
    <n v="210"/>
    <n v="7598"/>
  </r>
  <r>
    <s v="The Tomb of Ligeia"/>
    <s v="Roger Corman"/>
    <x v="185"/>
    <x v="5"/>
    <n v="81"/>
    <x v="0"/>
    <s v="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
    <x v="2658"/>
    <n v="11246"/>
    <n v="8877"/>
    <n v="2460"/>
    <n v="9"/>
    <n v="54"/>
    <n v="2625"/>
    <n v="233"/>
    <n v="7594"/>
  </r>
  <r>
    <s v="The Pick-up Artist"/>
    <s v="James Toback"/>
    <x v="149"/>
    <x v="11"/>
    <n v="81"/>
    <x v="0"/>
    <s v="A womanizer meets his match when he falls for the daughter of a gambling addict who is in debt to the mob."/>
    <x v="1241"/>
    <n v="14784"/>
    <n v="3622"/>
    <n v="1697"/>
    <n v="5"/>
    <n v="339"/>
    <n v="2065"/>
    <n v="203"/>
    <n v="7591"/>
  </r>
  <r>
    <s v="La Terra Trema"/>
    <s v="Luchino Visconti"/>
    <x v="75"/>
    <x v="2"/>
    <n v="160"/>
    <x v="10"/>
    <s v="In rural Sicily, the fishermen live at the mercy of the greedy wholesalers. One family risks everything to buy their own boat and operate independently."/>
    <x v="2659"/>
    <n v="12314"/>
    <n v="12656"/>
    <n v="2937"/>
    <n v="53"/>
    <n v="44"/>
    <n v="807"/>
    <n v="1280"/>
    <n v="7591"/>
  </r>
  <r>
    <s v="King Ralph"/>
    <s v="David S. Ward"/>
    <x v="180"/>
    <x v="0"/>
    <n v="97"/>
    <x v="0"/>
    <s v="As the only relative in line to ascend the Royal throne, a down-on-his-luck American slob must learn the ways of the English."/>
    <x v="419"/>
    <n v="15854"/>
    <n v="2714"/>
    <n v="1196"/>
    <n v="3"/>
    <n v="450"/>
    <n v="2042"/>
    <n v="97"/>
    <n v="7575"/>
  </r>
  <r>
    <s v="The Contender"/>
    <s v="Rod Lurie"/>
    <x v="56"/>
    <x v="2"/>
    <n v="126"/>
    <x v="0"/>
    <s v="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
    <x v="972"/>
    <n v="11891"/>
    <n v="4854"/>
    <n v="1770"/>
    <n v="7"/>
    <n v="80"/>
    <n v="2055"/>
    <n v="246"/>
    <n v="7571"/>
  </r>
  <r>
    <s v="The BFG"/>
    <s v="Brian Cosgrove"/>
    <x v="185"/>
    <x v="13"/>
    <n v="87"/>
    <x v="0"/>
    <s v="Sophie is snatched from her orphanage early one morning by the BFG (Big Friendly Giant), whom she witnesses engaged in mysterious activities. She is soon put at ease, as she learns that BFG's job is to collect, catalog and deliver pleasant dreams to children. She joins him that night, but a mean giants follow them, planning to eat the children of the world."/>
    <x v="2660"/>
    <n v="17519"/>
    <n v="2991"/>
    <n v="2061"/>
    <n v="25"/>
    <n v="115"/>
    <n v="2501"/>
    <n v="475"/>
    <n v="7571"/>
  </r>
  <r>
    <s v="Hopscotch"/>
    <s v="Ronald Neame"/>
    <x v="123"/>
    <x v="0"/>
    <n v="104"/>
    <x v="0"/>
    <s v="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
    <x v="2661"/>
    <n v="11055"/>
    <n v="5968"/>
    <n v="2638"/>
    <n v="27"/>
    <n v="35"/>
    <n v="1668"/>
    <n v="330"/>
    <n v="7570"/>
  </r>
  <r>
    <s v="Race with the Devil"/>
    <s v="Jack Starrett"/>
    <x v="118"/>
    <x v="6"/>
    <n v="88"/>
    <x v="0"/>
    <s v="Two couples vacationing together in an R.V. from Texas to Colorado are terrorized after they witness a murder during a Satanic ritual."/>
    <x v="2662"/>
    <n v="10403"/>
    <n v="8227"/>
    <n v="2718"/>
    <n v="16"/>
    <n v="50"/>
    <n v="2075"/>
    <n v="274"/>
    <n v="7569"/>
  </r>
  <r>
    <s v="Nazarin"/>
    <s v="Luis BuÃ±uel"/>
    <x v="101"/>
    <x v="2"/>
    <n v="95"/>
    <x v="6"/>
    <s v="After hiding a murderer, a Catholic priest is forced into self-exile and decides to embark on a pilgrimage through the Mexican countryside."/>
    <x v="2663"/>
    <n v="11342"/>
    <n v="9239"/>
    <n v="3010"/>
    <n v="50"/>
    <n v="25"/>
    <n v="870"/>
    <n v="1007"/>
    <n v="7566"/>
  </r>
  <r>
    <s v="The Beast"/>
    <s v="Walerian Borowczyk"/>
    <x v="230"/>
    <x v="2"/>
    <n v="98"/>
    <x v="3"/>
    <s v="The head of a failing French family thinks that fate has smiled down on him when the daughter of a wealthy man agrees to be married to his son. The daughter and her aunt then travel out to the French countryside to meet with the family, unaware that a mysterious 'beast' is stalking the vicinity."/>
    <x v="2664"/>
    <n v="11693"/>
    <n v="7179"/>
    <n v="2075"/>
    <n v="33"/>
    <n v="346"/>
    <n v="1790"/>
    <n v="357"/>
    <n v="7556"/>
  </r>
  <r>
    <s v="The Gorgon"/>
    <s v="Terence Fisher"/>
    <x v="121"/>
    <x v="13"/>
    <n v="83"/>
    <x v="0"/>
    <s v="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
    <x v="1345"/>
    <n v="10472"/>
    <n v="7234"/>
    <n v="2438"/>
    <n v="5"/>
    <n v="47"/>
    <n v="2626"/>
    <n v="196"/>
    <n v="7552"/>
  </r>
  <r>
    <s v="Mad Love"/>
    <s v="Karl Freund"/>
    <x v="152"/>
    <x v="11"/>
    <n v="68"/>
    <x v="0"/>
    <s v="An insane surgeon's obsession with an actress leads him to replace her wounded pianist husband's hands with the hands of a knife murderer--hands which still have the urge to throw knives."/>
    <x v="201"/>
    <n v="10989"/>
    <n v="9897"/>
    <n v="3181"/>
    <n v="25"/>
    <n v="20"/>
    <n v="1508"/>
    <n v="480"/>
    <n v="7548"/>
  </r>
  <r>
    <s v="Accident Man"/>
    <s v="Jesse V. Johnson"/>
    <x v="98"/>
    <x v="12"/>
    <n v="101"/>
    <x v="0"/>
    <s v="Mike Fallon, the Accident Man, is a stone cold killer. When a loved one is murdered by his own crew, Fallon is forced to avenge the one person who actually meant something to him."/>
    <x v="2665"/>
    <n v="9829"/>
    <n v="2693"/>
    <n v="2084"/>
    <n v="6"/>
    <n v="150"/>
    <n v="2502"/>
    <n v="156"/>
    <n v="7536"/>
  </r>
  <r>
    <s v="The Fallen Idol"/>
    <s v="Carol Reed"/>
    <x v="59"/>
    <x v="12"/>
    <n v="96"/>
    <x v="0"/>
    <s v="Phillipe, the son of an ambassador in London, idolizes Baines, his father's butler, a kind of hero in the eyes of the child, whose perception changes when he accidentally discovers the secret that Baines keeps and witnesses the consequences that adults' lies can cause."/>
    <x v="649"/>
    <n v="11287"/>
    <n v="10553"/>
    <n v="2438"/>
    <n v="13"/>
    <n v="25"/>
    <n v="1096"/>
    <n v="524"/>
    <n v="7520"/>
  </r>
  <r>
    <s v="Dragon Wars: D-War"/>
    <s v="Shim Hyung-rae"/>
    <x v="279"/>
    <x v="2"/>
    <n v="90"/>
    <x v="1"/>
    <s v="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
    <x v="2666"/>
    <n v="11902"/>
    <n v="3241"/>
    <n v="716"/>
    <n v="8"/>
    <n v="2003"/>
    <n v="536"/>
    <n v="138"/>
    <n v="7511"/>
  </r>
  <r>
    <s v="CafÃ© de Flore"/>
    <s v="Jean-Marc VallÃ©e"/>
    <x v="84"/>
    <x v="2"/>
    <n v="121"/>
    <x v="3"/>
    <s v="Jacqueline is a young mother living in 1960s Paris with her disabled son Laurent. Abandoned by her husband, Jacqueline sacrifices everything to care for her son and vows to give Laurent a â€œnormalâ€ life full of happiness. Antoine, is a successful DJ in present day Montreal who seems to have it all: a thriving career, two beautiful daughters, partner Rose, with whom he is passionately in love. However, nothing is perfect and Antoineâ€™s ex-wife Carole remains devastated by their recent separation."/>
    <x v="2667"/>
    <n v="12009"/>
    <n v="3146"/>
    <n v="3123"/>
    <n v="326"/>
    <n v="71"/>
    <n v="1120"/>
    <n v="1244"/>
    <n v="7509"/>
  </r>
  <r>
    <s v="The Truth"/>
    <s v="Henri-Georges Clouzot"/>
    <x v="67"/>
    <x v="11"/>
    <n v="127"/>
    <x v="3"/>
    <s v="As Dominique Marceau is being tried for the murder of Gilbert Tellier, accounts by different witnesses paint a picture of the kind of relationship the two used to share."/>
    <x v="2668"/>
    <n v="10568"/>
    <n v="8827"/>
    <n v="3155"/>
    <n v="124"/>
    <n v="15"/>
    <n v="699"/>
    <n v="1023"/>
    <n v="7501"/>
  </r>
  <r>
    <s v="Lonesome Dove"/>
    <s v="Simon Wincer"/>
    <x v="6"/>
    <x v="2"/>
    <n v="384"/>
    <x v="0"/>
    <s v="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
    <x v="2669"/>
    <n v="12397"/>
    <n v="4509"/>
    <n v="3709"/>
    <n v="237"/>
    <n v="33"/>
    <n v="580"/>
    <n v="2522"/>
    <n v="7496"/>
  </r>
  <r>
    <s v="Ask Me Anything"/>
    <s v="Allison Burnett"/>
    <x v="263"/>
    <x v="2"/>
    <n v="100"/>
    <x v="0"/>
    <s v="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
    <x v="2670"/>
    <n v="15211"/>
    <n v="2644"/>
    <n v="1471"/>
    <n v="22"/>
    <n v="526"/>
    <n v="1860"/>
    <n v="299"/>
    <n v="7495"/>
  </r>
  <r>
    <s v="Pretty Baby: Brooke Shields"/>
    <s v="Lana Wilson"/>
    <x v="30"/>
    <x v="18"/>
    <n v="136"/>
    <x v="0"/>
    <s v="Actor, model, and global superstar Brooke Shieldsâ€™ journey from a sexualized young girl to a woman who embraces her identity and voice."/>
    <x v="2671"/>
    <n v="12443"/>
    <n v="2510"/>
    <n v="2614"/>
    <n v="1"/>
    <n v="13"/>
    <n v="1227"/>
    <n v="1004"/>
    <n v="7491"/>
  </r>
  <r>
    <s v="Vision Quest"/>
    <s v="Harold Becker"/>
    <x v="91"/>
    <x v="11"/>
    <n v="105"/>
    <x v="0"/>
    <s v="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
    <x v="4"/>
    <n v="11493"/>
    <n v="4280"/>
    <n v="2546"/>
    <n v="71"/>
    <n v="92"/>
    <n v="2134"/>
    <n v="437"/>
    <n v="7487"/>
  </r>
  <r>
    <s v="The Witch Who Came from the Sea"/>
    <s v="Matt Cimber"/>
    <x v="121"/>
    <x v="2"/>
    <n v="88"/>
    <x v="0"/>
    <s v="Anger stemming from being abused as a child drives an alcoholic's daughter to kill as an adult."/>
    <x v="2672"/>
    <n v="10167"/>
    <n v="9309"/>
    <n v="2534"/>
    <n v="12"/>
    <n v="149"/>
    <n v="1844"/>
    <n v="276"/>
    <n v="7487"/>
  </r>
  <r>
    <s v="The Mercenary"/>
    <s v="Sergio Corbucci"/>
    <x v="58"/>
    <x v="15"/>
    <n v="101"/>
    <x v="10"/>
    <s v="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
    <x v="2673"/>
    <n v="10110"/>
    <n v="6666"/>
    <n v="3011"/>
    <n v="13"/>
    <n v="22"/>
    <n v="1291"/>
    <n v="399"/>
    <n v="7481"/>
  </r>
  <r>
    <s v="The Beast from 20,000 Fathoms"/>
    <s v="EugÃ¨ne LouriÃ©"/>
    <x v="185"/>
    <x v="1"/>
    <n v="80"/>
    <x v="0"/>
    <s v="The controlled explosion of an atomic bomb in the Arctic Circle awakens a frozen dinosaur that will wreak havoc in New York City."/>
    <x v="2674"/>
    <n v="10973"/>
    <n v="7958"/>
    <n v="2587"/>
    <n v="8"/>
    <n v="54"/>
    <n v="2586"/>
    <n v="239"/>
    <n v="7476"/>
  </r>
  <r>
    <s v="Slaughterhouse-Five"/>
    <s v="George Roy Hill"/>
    <x v="47"/>
    <x v="2"/>
    <n v="100"/>
    <x v="0"/>
    <s v="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
    <x v="23"/>
    <n v="11953"/>
    <n v="7638"/>
    <n v="2160"/>
    <n v="28"/>
    <n v="59"/>
    <n v="1915"/>
    <n v="352"/>
    <n v="7475"/>
  </r>
  <r>
    <s v="Captain Corelli's Mandolin"/>
    <s v="John Madden"/>
    <x v="149"/>
    <x v="14"/>
    <n v="131"/>
    <x v="0"/>
    <s v="When a fisherman leaves to fight with the Greek army during World War II, his fiancÃ©e falls in love with the local Italian commander."/>
    <x v="23"/>
    <n v="13447"/>
    <n v="4384"/>
    <n v="1206"/>
    <n v="8"/>
    <n v="532"/>
    <n v="1787"/>
    <n v="217"/>
    <n v="7474"/>
  </r>
  <r>
    <s v="This Is England '90"/>
    <s v="Shane Meadows"/>
    <x v="16"/>
    <x v="2"/>
    <n v="225"/>
    <x v="0"/>
    <s v="Shaun, Harvey, Gadget, Trev and Kelly hit up the nightlife of raves and ecstasy. Woody and Lol are happy, living together with their kids and Combo is still in prison. But things slowly change. This is the year 1990 and This is England."/>
    <x v="2675"/>
    <n v="11881"/>
    <n v="1927"/>
    <n v="3449"/>
    <n v="18"/>
    <n v="9"/>
    <n v="452"/>
    <n v="2384"/>
    <n v="7472"/>
  </r>
  <r>
    <s v="Boys and Girls"/>
    <s v="Robert Iscove"/>
    <x v="208"/>
    <x v="11"/>
    <n v="94"/>
    <x v="0"/>
    <s v="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
    <x v="68"/>
    <n v="14184"/>
    <n v="3090"/>
    <n v="1573"/>
    <n v="11"/>
    <n v="555"/>
    <n v="1628"/>
    <n v="329"/>
    <n v="7467"/>
  </r>
  <r>
    <s v="Dark Horse"/>
    <s v="Todd Solondz"/>
    <x v="87"/>
    <x v="2"/>
    <n v="86"/>
    <x v="0"/>
    <s v="Abe is a man who is in his thirties and who lives with his parents. He works regretfully for his father while pursuing his hobby of collecting toys. Aware that his family doesn't think highly of him, he tries to spark a relationship with Miranda, who recently moved back home after a failed literary/academic career. Miranda agrees to marry Abe out of desperation, but things go awry."/>
    <x v="2676"/>
    <n v="11256"/>
    <n v="3699"/>
    <n v="1815"/>
    <n v="14"/>
    <n v="154"/>
    <n v="2148"/>
    <n v="238"/>
    <n v="7464"/>
  </r>
  <r>
    <s v="The Burmese Harp"/>
    <s v="Kon Ichikawa"/>
    <x v="5"/>
    <x v="14"/>
    <n v="117"/>
    <x v="2"/>
    <s v="In Burma during the closing days of WWII, a Japanese soldier separated from his unit disguises himself as a Buddhist monk to escape imprisonment as a POW."/>
    <x v="1496"/>
    <n v="10970"/>
    <n v="15305"/>
    <n v="3417"/>
    <n v="78"/>
    <n v="19"/>
    <n v="554"/>
    <n v="1360"/>
    <n v="7460"/>
  </r>
  <r>
    <s v="Me and Orson Welles"/>
    <s v="Richard Linklater"/>
    <x v="138"/>
    <x v="2"/>
    <n v="114"/>
    <x v="0"/>
    <s v="New York, 1937. A teenager hired to star in Orson Welles' production of Julius Caesar becomes attracted to a career-driven production assistant."/>
    <x v="2677"/>
    <n v="12650"/>
    <n v="4966"/>
    <n v="1502"/>
    <n v="5"/>
    <n v="97"/>
    <n v="2446"/>
    <n v="104"/>
    <n v="7449"/>
  </r>
  <r>
    <s v="The Ghost of Frankenstein"/>
    <s v="Erle C. Kenton"/>
    <x v="179"/>
    <x v="1"/>
    <n v="68"/>
    <x v="0"/>
    <s v="Frankenstein's unscrupulous colleague, Dr. Bohmer, plans to transplant Ygor's brain so he can rule the world using the monster's body, but the plan goes sour when he turns malevolent and goes on a rampage."/>
    <x v="419"/>
    <n v="10654"/>
    <n v="9434"/>
    <n v="1900"/>
    <n v="0"/>
    <n v="98"/>
    <n v="3040"/>
    <n v="128"/>
    <n v="7443"/>
  </r>
  <r>
    <s v="The Ghost of Frankenstein"/>
    <s v="Erle C. Kenton"/>
    <x v="179"/>
    <x v="1"/>
    <n v="68"/>
    <x v="0"/>
    <s v="Frankenstein's unscrupulous colleague, Dr. Bohmer, plans to transplant Ygor's brain so he can rule the world using the monster's body, but the plan goes sour when he turns malevolent and goes on a rampage."/>
    <x v="419"/>
    <n v="10654"/>
    <n v="9434"/>
    <n v="1900"/>
    <n v="0"/>
    <n v="98"/>
    <n v="3040"/>
    <n v="128"/>
    <n v="7443"/>
  </r>
  <r>
    <s v="The Video Dead"/>
    <s v="Robert Scott"/>
    <x v="188"/>
    <x v="5"/>
    <n v="90"/>
    <x v="0"/>
    <s v="On a quiet, tree-lined street, an old television set receives a single channel that repeats the same horror film over and over, freeing zombies from the grave to kill."/>
    <x v="2678"/>
    <n v="10418"/>
    <n v="6194"/>
    <n v="2016"/>
    <n v="6"/>
    <n v="408"/>
    <n v="1847"/>
    <n v="171"/>
    <n v="7437"/>
  </r>
  <r>
    <s v="The Rutles: All You Need Is Cash"/>
    <s v="Eric Idle, Gary Weis"/>
    <x v="49"/>
    <x v="17"/>
    <n v="76"/>
    <x v="0"/>
    <s v="The story of the rise and fall of the Pre-Fab Four."/>
    <x v="37"/>
    <n v="12367"/>
    <n v="4563"/>
    <n v="3438"/>
    <n v="32"/>
    <n v="37"/>
    <n v="1350"/>
    <n v="770"/>
    <n v="7432"/>
  </r>
  <r>
    <s v="The Black Hole"/>
    <s v="Philip Sansom, Olly Williams"/>
    <x v="140"/>
    <x v="8"/>
    <n v="3"/>
    <x v="0"/>
    <s v="Charlie, a sleep-deprived office worker accidentally produces a black hole out of the photocopy machine - and then he gets greedy..."/>
    <x v="2679"/>
    <n v="14526"/>
    <n v="1887"/>
    <n v="2105"/>
    <n v="0"/>
    <n v="100"/>
    <n v="2403"/>
    <n v="236"/>
    <n v="7431"/>
  </r>
  <r>
    <s v="The Mirror Crack'd"/>
    <s v="Guy Hamilton"/>
    <x v="106"/>
    <x v="3"/>
    <n v="105"/>
    <x v="0"/>
    <s v="Jane Marple solves the mystery when a local woman is poisoned and a visiting movie star seems to have been the intended victim."/>
    <x v="2680"/>
    <n v="11016"/>
    <n v="3305"/>
    <n v="1548"/>
    <n v="4"/>
    <n v="87"/>
    <n v="2856"/>
    <n v="148"/>
    <n v="7427"/>
  </r>
  <r>
    <s v="The Disappearance of Madeleine McCann"/>
    <s v="Chris Smith"/>
    <x v="171"/>
    <x v="3"/>
    <n v="435"/>
    <x v="0"/>
    <s v="The documentary takes a detailed look at the disappearance of 3-year-old Madeleine McCann, who vanished while on holiday with her family."/>
    <x v="2681"/>
    <n v="15862"/>
    <n v="2331"/>
    <n v="1124"/>
    <n v="1"/>
    <n v="164"/>
    <n v="2432"/>
    <n v="300"/>
    <n v="7424"/>
  </r>
  <r>
    <s v="Accidental Love"/>
    <s v="David O. Russell"/>
    <x v="304"/>
    <x v="0"/>
    <n v="100"/>
    <x v="0"/>
    <s v="A small town waitress gets a nail accidentally lodged in her head causing unpredictable behavior that leads her to Washington, DC. Sparks fly when she meets a clueless young senator who takes up her cause - but what happens when love interferes with what you stand for?"/>
    <x v="2682"/>
    <n v="11436"/>
    <n v="3178"/>
    <n v="772"/>
    <n v="8"/>
    <n v="1748"/>
    <n v="741"/>
    <n v="142"/>
    <n v="7416"/>
  </r>
  <r>
    <s v="Bus Stop"/>
    <s v="Joshua Logan"/>
    <x v="167"/>
    <x v="0"/>
    <n v="96"/>
    <x v="0"/>
    <s v="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
    <x v="2683"/>
    <n v="12415"/>
    <n v="5724"/>
    <n v="1531"/>
    <n v="7"/>
    <n v="543"/>
    <n v="1842"/>
    <n v="258"/>
    <n v="7413"/>
  </r>
  <r>
    <s v="The Gunfighter"/>
    <s v="Eric Kissack"/>
    <x v="81"/>
    <x v="15"/>
    <n v="9"/>
    <x v="0"/>
    <s v="In the tradition of classic westerns, a narrator sets up the story of a lone gunslinger who walks into a saloon. However, the people in this saloon can hear the narrator and the narrator may just be a little bit bloodthirsty."/>
    <x v="2684"/>
    <n v="11262"/>
    <n v="2099"/>
    <n v="2987"/>
    <n v="4"/>
    <n v="69"/>
    <n v="1149"/>
    <n v="541"/>
    <n v="7407"/>
  </r>
  <r>
    <s v="Merrily We Go to Hell"/>
    <s v="Dorothy Arzner"/>
    <x v="124"/>
    <x v="0"/>
    <n v="83"/>
    <x v="0"/>
    <s v="A drunken newspaperman, Jerry Corbett, is rescued from his alcoholic haze by an heiress, Joan Prentice, whose love sobers him up and encourages him to write a play, but he lapses back into dipsomania."/>
    <x v="103"/>
    <n v="10620"/>
    <n v="8294"/>
    <n v="2916"/>
    <n v="18"/>
    <n v="24"/>
    <n v="1490"/>
    <n v="349"/>
    <n v="7403"/>
  </r>
  <r>
    <s v="Army of One"/>
    <s v="Larry Charles"/>
    <x v="189"/>
    <x v="0"/>
    <n v="92"/>
    <x v="0"/>
    <s v="Gary Faulkner is an ex-con, unemployed handyman, and modern day Don Quixote who receives a vision from God telling him to capture Osama Bin Laden. Armed with only a single sword purchased from a home-shopping network, Gary travels to Pakistan to complete his mission. While on his quest, Gary encounters old friends back home in Colorado, the new friends he makes in Pakistan, the enemies he makes at the CIA - and even God and Osama themselves."/>
    <x v="2685"/>
    <n v="9844"/>
    <n v="3220"/>
    <n v="1433"/>
    <n v="2"/>
    <n v="508"/>
    <n v="1802"/>
    <n v="159"/>
    <n v="7379"/>
  </r>
  <r>
    <s v="Bad Milo!"/>
    <s v="Jacob Vaughan"/>
    <x v="99"/>
    <x v="0"/>
    <n v="85"/>
    <x v="0"/>
    <s v="A horror comedy centered on a guy who learns that his unusual stomach problems are being caused by a demon living in his intestines."/>
    <x v="2686"/>
    <n v="11418"/>
    <n v="3833"/>
    <n v="1563"/>
    <n v="4"/>
    <n v="326"/>
    <n v="2194"/>
    <n v="152"/>
    <n v="7378"/>
  </r>
  <r>
    <s v="Critters 4"/>
    <s v="Rupert Harvey"/>
    <x v="322"/>
    <x v="0"/>
    <n v="87"/>
    <x v="0"/>
    <s v="A super strain of genetically engineered mutants are designed to take over the universe, hungry to conquer the galaxy, with an appetite for mankind."/>
    <x v="2355"/>
    <n v="11304"/>
    <n v="6219"/>
    <n v="1134"/>
    <n v="4"/>
    <n v="1187"/>
    <n v="971"/>
    <n v="105"/>
    <n v="7370"/>
  </r>
  <r>
    <s v="Cluny Brown"/>
    <s v="Ernst Lubitsch"/>
    <x v="78"/>
    <x v="0"/>
    <n v="100"/>
    <x v="0"/>
    <s v="Amateur plumber Cluny Brown gets sent off by her uncle to work as a servant at an English country estate."/>
    <x v="92"/>
    <n v="11006"/>
    <n v="7851"/>
    <n v="3625"/>
    <n v="62"/>
    <n v="14"/>
    <n v="813"/>
    <n v="871"/>
    <n v="7366"/>
  </r>
  <r>
    <s v="Diamonds of the Night"/>
    <s v="Jan NÄ›mec"/>
    <x v="83"/>
    <x v="2"/>
    <n v="67"/>
    <x v="23"/>
    <s v="Two Jewish boys escape from a train transporting them from one concentration camp to another. Ultimately, they are hunted down by a group of old, armed home-guardists."/>
    <x v="789"/>
    <n v="10711"/>
    <n v="8726"/>
    <n v="3101"/>
    <n v="57"/>
    <n v="38"/>
    <n v="888"/>
    <n v="950"/>
    <n v="7359"/>
  </r>
  <r>
    <s v="The Spy Gone North"/>
    <s v="Yoon Jong-bin"/>
    <x v="94"/>
    <x v="2"/>
    <n v="138"/>
    <x v="1"/>
    <s v="South Korea, 1993. An agent of the National Intelligence Service is sent to Beijing to infiltrate a group of North Korean officials with the ultimate goal of obtaining information about their nuclear program."/>
    <x v="2687"/>
    <n v="9687"/>
    <n v="3059"/>
    <n v="2022"/>
    <n v="30"/>
    <n v="22"/>
    <n v="1112"/>
    <n v="709"/>
    <n v="7354"/>
  </r>
  <r>
    <s v="Thunderheart"/>
    <s v="Michael Apted"/>
    <x v="143"/>
    <x v="8"/>
    <n v="119"/>
    <x v="0"/>
    <s v="An FBI man with Sioux background is sent to a reservation to help with a murder investigation, where he has to come to terms with his heritage."/>
    <x v="487"/>
    <n v="11917"/>
    <n v="3400"/>
    <n v="2273"/>
    <n v="46"/>
    <n v="56"/>
    <n v="2185"/>
    <n v="350"/>
    <n v="7353"/>
  </r>
  <r>
    <s v="Waking Sleeping Beauty"/>
    <s v="Don Hahn"/>
    <x v="97"/>
    <x v="18"/>
    <n v="86"/>
    <x v="0"/>
    <s v="By the mid-1980s, the fabled animation studios of Walt Disney had fallen on hard times. The artists were polarized between newcomers hungry to innovate and old timers not yet ready to relinquish control. These conditions produced a series of box-office flops and pessimistic forecasts: maybe the best days of animation were over. Maybe the public didn't care. Only a miracle or a magic spell could produce a happy ending. Waking Sleeping Beauty is no fairy tale. It's the true story of how Disney regained its magic with a staggering output of hits - &quot;Little Mermaid,&quot; &quot;Beauty and the Beast ,&quot; &quot;Aladdin,&quot; &quot;The Lion King,&quot; and more - over a 10-year period."/>
    <x v="59"/>
    <n v="12023"/>
    <n v="3194"/>
    <n v="2775"/>
    <n v="12"/>
    <n v="13"/>
    <n v="1268"/>
    <n v="693"/>
    <n v="7345"/>
  </r>
  <r>
    <s v="Demon City Shinjuku"/>
    <s v="Yoshiaki Kawajiri"/>
    <x v="169"/>
    <x v="13"/>
    <n v="80"/>
    <x v="2"/>
    <s v="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
    <x v="813"/>
    <n v="10927"/>
    <n v="4707"/>
    <n v="2272"/>
    <n v="7"/>
    <n v="138"/>
    <n v="2434"/>
    <n v="242"/>
    <n v="7339"/>
  </r>
  <r>
    <s v="Operation Petticoat"/>
    <s v="Blake Edwards"/>
    <x v="166"/>
    <x v="11"/>
    <n v="124"/>
    <x v="0"/>
    <s v="A World War II submarine commander finds himself stuck with a damaged sub, a con-man executive officer, and a group of army nurses."/>
    <x v="2688"/>
    <n v="12398"/>
    <n v="4285"/>
    <n v="2391"/>
    <n v="33"/>
    <n v="74"/>
    <n v="2107"/>
    <n v="444"/>
    <n v="7338"/>
  </r>
  <r>
    <s v="Mr. 3000"/>
    <s v="Charles Stone III"/>
    <x v="189"/>
    <x v="2"/>
    <n v="104"/>
    <x v="0"/>
    <s v="Aging baseball star who goes by the nickname, Mr. 3000, finds out many years after retirement that he didn't quite reach 3,000 hits. Now at age 47 he's back to try and reach that goal."/>
    <x v="68"/>
    <n v="14454"/>
    <n v="2482"/>
    <n v="1213"/>
    <n v="4"/>
    <n v="333"/>
    <n v="1945"/>
    <n v="96"/>
    <n v="7327"/>
  </r>
  <r>
    <s v="The Trip"/>
    <s v="Roger Corman"/>
    <x v="109"/>
    <x v="2"/>
    <n v="85"/>
    <x v="0"/>
    <s v="After his wife leaves him, a disillusioned director dives into the drug scene, trying anything his friend suggests."/>
    <x v="1196"/>
    <n v="11458"/>
    <n v="9047"/>
    <n v="2933"/>
    <n v="36"/>
    <n v="107"/>
    <n v="1990"/>
    <n v="392"/>
    <n v="7316"/>
  </r>
  <r>
    <s v="The Emperor's Club"/>
    <s v="Michael Hoffman"/>
    <x v="121"/>
    <x v="2"/>
    <n v="108"/>
    <x v="0"/>
    <s v="William Hundert is a passionate and principled Classics professor who finds his tightly-controlled world shaken and inexorably altered when a new student, Sedgewick Bell, walks into his classroom. What begins as a fierce battle of wills gives way to a close student-teacher relationship, but results in a life lesson for Hundert that will still haunt him a quarter of a century later."/>
    <x v="419"/>
    <n v="12715"/>
    <n v="2966"/>
    <n v="1838"/>
    <n v="37"/>
    <n v="159"/>
    <n v="2057"/>
    <n v="436"/>
    <n v="7298"/>
  </r>
  <r>
    <s v="Universal Soldier: The Return"/>
    <s v="Mic Rodgers"/>
    <x v="240"/>
    <x v="6"/>
    <n v="82"/>
    <x v="0"/>
    <s v="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
    <x v="211"/>
    <n v="13636"/>
    <n v="3244"/>
    <n v="899"/>
    <n v="1"/>
    <n v="1071"/>
    <n v="1070"/>
    <n v="86"/>
    <n v="7296"/>
  </r>
  <r>
    <s v="Livid"/>
    <s v="Alexandre Bustillo, Julien Maury"/>
    <x v="196"/>
    <x v="5"/>
    <n v="92"/>
    <x v="3"/>
    <s v="Lucie, Ben and William search an old woman's home for a hidden treasure and they encounter a series of supernatural events that change them forever."/>
    <x v="2689"/>
    <n v="9962"/>
    <n v="4849"/>
    <n v="1434"/>
    <n v="8"/>
    <n v="253"/>
    <n v="1983"/>
    <n v="129"/>
    <n v="7287"/>
  </r>
  <r>
    <s v="Late Phases"/>
    <s v="AdriÃ¡n GarcÃ­a Bogliano"/>
    <x v="141"/>
    <x v="5"/>
    <n v="95"/>
    <x v="0"/>
    <s v="When deadly attacks from a nearby forest beset a secluded retirement community, it is up to a blind army veteran to discover what the residents are hiding."/>
    <x v="2690"/>
    <n v="9767"/>
    <n v="4984"/>
    <n v="2249"/>
    <n v="1"/>
    <n v="124"/>
    <n v="2157"/>
    <n v="155"/>
    <n v="7287"/>
  </r>
  <r>
    <s v="Tamara Drewe"/>
    <s v="Stephen Frears"/>
    <x v="235"/>
    <x v="0"/>
    <n v="111"/>
    <x v="0"/>
    <s v="A young newspaper writer returns to her hometown in the English countryside, where her childhood home is being prepped for sale."/>
    <x v="1050"/>
    <n v="12685"/>
    <n v="2377"/>
    <n v="1116"/>
    <n v="5"/>
    <n v="247"/>
    <n v="2278"/>
    <n v="123"/>
    <n v="7285"/>
  </r>
  <r>
    <s v="The Pope of Greenwich Village"/>
    <s v="Stuart Rosenberg"/>
    <x v="36"/>
    <x v="0"/>
    <n v="121"/>
    <x v="0"/>
    <s v="Charlie and his troublesome cousin Paulie decide to steal $150000 in order to back a &quot;sure thing&quot; race horse that Paulie has inside information on. The aftermath of the robbery gets them into serious trouble with the local Mafia boss and the corrupt New York City police department."/>
    <x v="121"/>
    <n v="11001"/>
    <n v="5203"/>
    <n v="2407"/>
    <n v="56"/>
    <n v="66"/>
    <n v="1906"/>
    <n v="409"/>
    <n v="7283"/>
  </r>
  <r>
    <s v="The Telephone Box"/>
    <s v="Antonio Mercero"/>
    <x v="57"/>
    <x v="5"/>
    <n v="35"/>
    <x v="6"/>
    <s v="A man gets trapped inside a telephone box and nobody is able to free him."/>
    <x v="2691"/>
    <n v="10800"/>
    <n v="4422"/>
    <n v="3162"/>
    <n v="27"/>
    <n v="22"/>
    <n v="802"/>
    <n v="855"/>
    <n v="7281"/>
  </r>
  <r>
    <s v="Dude Bro Party Massacre III"/>
    <s v="Tomm Jacobsen, Michael Rousselet"/>
    <x v="139"/>
    <x v="0"/>
    <n v="101"/>
    <x v="0"/>
    <s v="In the wake of two back-to-back mass murders on Chico's frat row, loner Brent Chirino must infiltrate the ranks of a popular fraternity to investigate his twin brother's murder at the hands of the serial killer known as &quot;Motherface.&quot;"/>
    <x v="543"/>
    <n v="9461"/>
    <n v="5354"/>
    <n v="3065"/>
    <n v="63"/>
    <n v="166"/>
    <n v="1482"/>
    <n v="793"/>
    <n v="7279"/>
  </r>
  <r>
    <s v="52 Pick-Up"/>
    <s v="John Frankenheimer"/>
    <x v="117"/>
    <x v="6"/>
    <n v="110"/>
    <x v="0"/>
    <s v="Harry Mitchell is a successful Los Angeles manufacturer whose wife is running for city council. His life is turned upside down when three blackmailers confront him with a videotape of him with his young mistress and demand $100,000. Fearing that the story will hurt his wife's political campaign if he goes to the police, Harry pretends that he will pay the men, but does not follow through."/>
    <x v="1279"/>
    <n v="10217"/>
    <n v="5672"/>
    <n v="2343"/>
    <n v="7"/>
    <n v="60"/>
    <n v="1950"/>
    <n v="143"/>
    <n v="7269"/>
  </r>
  <r>
    <s v="My Name Is Julia Ross"/>
    <s v="Joseph H. Lewis"/>
    <x v="96"/>
    <x v="12"/>
    <n v="65"/>
    <x v="0"/>
    <s v="Julia Ross secures employment with a wealthy widow and goes to live at her house. Two days later, she awakens in a different house in different clothes and with a new identity."/>
    <x v="193"/>
    <n v="10082"/>
    <n v="5009"/>
    <n v="2523"/>
    <n v="3"/>
    <n v="18"/>
    <n v="1744"/>
    <n v="163"/>
    <n v="7268"/>
  </r>
  <r>
    <s v="Robert"/>
    <s v="Andrew Jones"/>
    <x v="313"/>
    <x v="5"/>
    <n v="90"/>
    <x v="0"/>
    <s v="A family is terrorized by an evil doll named Robert, which seems to come to life after an elderly housekeeper is dismissed. As the attacks grow more intense, the parents struggle with their disbelief and fear while trying to break the curse before it's too late."/>
    <x v="2692"/>
    <n v="9147"/>
    <n v="2511"/>
    <n v="550"/>
    <n v="21"/>
    <n v="1940"/>
    <n v="244"/>
    <n v="224"/>
    <n v="7263"/>
  </r>
  <r>
    <s v="Cloak &amp; Dagger"/>
    <s v="Richard Franklin"/>
    <x v="161"/>
    <x v="6"/>
    <n v="102"/>
    <x v="0"/>
    <s v="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
    <x v="23"/>
    <n v="12146"/>
    <n v="4681"/>
    <n v="2684"/>
    <n v="18"/>
    <n v="68"/>
    <n v="2210"/>
    <n v="308"/>
    <n v="7257"/>
  </r>
  <r>
    <s v="Hack-O-Lantern"/>
    <s v="Jag Mundhra"/>
    <x v="243"/>
    <x v="5"/>
    <n v="96"/>
    <x v="0"/>
    <s v="When Tommy was a boy, he saw his grandpa, the leader of a vicious satanic cult, murder his father in a brutal ritual on Halloween night. Now he is 18, and grandpa is ready to indoctrinate him into the ways of the black arts."/>
    <x v="2693"/>
    <n v="9570"/>
    <n v="6341"/>
    <n v="2163"/>
    <n v="4"/>
    <n v="458"/>
    <n v="1671"/>
    <n v="179"/>
    <n v="7252"/>
  </r>
  <r>
    <s v="A Colt Is My Passport"/>
    <s v="Takashi Nomura"/>
    <x v="94"/>
    <x v="3"/>
    <n v="84"/>
    <x v="2"/>
    <s v="A gang lord hires Kamimura, a hit man, to take out a rival boss who's gotten greedy."/>
    <x v="1496"/>
    <n v="10193"/>
    <n v="6679"/>
    <n v="3363"/>
    <n v="26"/>
    <n v="5"/>
    <n v="1064"/>
    <n v="425"/>
    <n v="7251"/>
  </r>
  <r>
    <s v="Lust for Life"/>
    <s v="Vincente Minnelli"/>
    <x v="70"/>
    <x v="2"/>
    <n v="122"/>
    <x v="0"/>
    <s v="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
    <x v="201"/>
    <n v="11491"/>
    <n v="7875"/>
    <n v="2409"/>
    <n v="18"/>
    <n v="36"/>
    <n v="1387"/>
    <n v="517"/>
    <n v="7241"/>
  </r>
  <r>
    <s v="Merlin"/>
    <s v="Steve Barron"/>
    <x v="161"/>
    <x v="9"/>
    <n v="182"/>
    <x v="0"/>
    <s v="A retelling of the legend of King Arthur from the perspective of the wizard Merlin. Sam Neill stars in the title role in a story that covers not only the rise and fall of Camelot but also the phase in the legendary history of Britain that precedes it."/>
    <x v="2694"/>
    <n v="15582"/>
    <n v="3351"/>
    <n v="2205"/>
    <n v="42"/>
    <n v="154"/>
    <n v="2097"/>
    <n v="576"/>
    <n v="7226"/>
  </r>
  <r>
    <s v="Nightmare Beach"/>
    <s v="James Justice, Umberto Lenzi"/>
    <x v="114"/>
    <x v="5"/>
    <n v="90"/>
    <x v="0"/>
    <s v="In Miami, Florida, biker gang leader Edward &quot;Diablo&quot; Santer is about to be executed for murder when he proclaims his innocence and vows revenge from the grave. When a mysterious biker comes to town during Spring Break festivities, leaving several teenagers electrocuted to death, some begin to suspect that Santer has made good on his promise."/>
    <x v="2695"/>
    <n v="9204"/>
    <n v="5673"/>
    <n v="2107"/>
    <n v="2"/>
    <n v="199"/>
    <n v="2330"/>
    <n v="98"/>
    <n v="7223"/>
  </r>
  <r>
    <s v="Godzilla 1985"/>
    <s v="Koji Hashimoto, R.J. Kizer"/>
    <x v="174"/>
    <x v="1"/>
    <n v="87"/>
    <x v="0"/>
    <s v="Originally released in Japan as &quot;The Return of Godzilla&quot; in 1984, this is the heavily re-edited, re-titled &quot;Godzilla 1985&quot;. Adding in new footage of Raymond Burr, this 16th Godzilla film ignores all previous sequels and serves as a direct follow-up to the 1956 &quot;Godzilla King of the Monsters&quot;, which also featured scenes with Burr edited into 1954's &quot;Godzilla&quot;. This film restores the darker tone of the original, as we witness the nuclear destruction of giant lizard terrorizing Japan."/>
    <x v="234"/>
    <n v="12177"/>
    <n v="5838"/>
    <n v="2328"/>
    <n v="18"/>
    <n v="167"/>
    <n v="2389"/>
    <n v="346"/>
    <n v="7220"/>
  </r>
  <r>
    <s v="Ronaldo"/>
    <s v="Anthony Wonke"/>
    <x v="131"/>
    <x v="18"/>
    <n v="92"/>
    <x v="0"/>
    <s v="Filmed over 14 months with unprecedented access into the inner circle of the man and the sport, this is the first official and fully authorised film of one of the most celebrated figures in football. For the first time ever, the world gets vividly candid and un-paralleled, behind-closed-doors access to the footballer, father, family-man and friend in this moving &amp; fascinating documentary. Through in-depth conversations, state of the art football footage and never before seen archival footage, the film gives an astonishing insight into the sporting and personal life of triple Ballon D'Or winner Cristiano Ronaldo at the peak of his career. From the makers of â€˜Sennaâ€™ and â€˜Amyâ€™, Ronaldo takes audiences on an intimate and revealing journey of what itâ€™s like to live as an iconic athlete in the eye of the storm."/>
    <x v="817"/>
    <n v="11262"/>
    <n v="1149"/>
    <n v="1460"/>
    <n v="52"/>
    <n v="315"/>
    <n v="1960"/>
    <n v="846"/>
    <n v="7220"/>
  </r>
  <r>
    <s v="Blood Tea and Red String"/>
    <s v="Christiane Cegavske"/>
    <x v="68"/>
    <x v="12"/>
    <n v="70"/>
    <x v="11"/>
    <s v="The aristocratic White Mice and the rustic Creatures Who Dwell Under the Oak battle over the doll of their hearts' desire."/>
    <x v="2696"/>
    <n v="10394"/>
    <n v="8998"/>
    <n v="4476"/>
    <n v="263"/>
    <n v="35"/>
    <n v="914"/>
    <n v="1598"/>
    <n v="7216"/>
  </r>
  <r>
    <s v="American Pop"/>
    <s v="Ralph Bakshi"/>
    <x v="45"/>
    <x v="7"/>
    <n v="96"/>
    <x v="0"/>
    <s v="The history of American popular music runs parallel with the history of a Russian Jewish immigrant family, with each male descendant possessing different musical abilities."/>
    <x v="1881"/>
    <n v="10694"/>
    <n v="6479"/>
    <n v="3654"/>
    <n v="180"/>
    <n v="40"/>
    <n v="1138"/>
    <n v="1181"/>
    <n v="7209"/>
  </r>
  <r>
    <s v="Brainstorm"/>
    <s v="Douglas Trumbull"/>
    <x v="79"/>
    <x v="1"/>
    <n v="106"/>
    <x v="0"/>
    <s v="Two brilliant research scientists have invented a device capable of recording and playing back sensory experiences only to have devastating results when one of them records their own death."/>
    <x v="201"/>
    <n v="11432"/>
    <n v="4815"/>
    <n v="1990"/>
    <n v="13"/>
    <n v="103"/>
    <n v="2298"/>
    <n v="202"/>
    <n v="7208"/>
  </r>
  <r>
    <s v="Spaceship Earth"/>
    <s v="Matt Wolf"/>
    <x v="171"/>
    <x v="18"/>
    <n v="115"/>
    <x v="0"/>
    <s v="In 1991 a group of countercultural visionaries built an enormous replica of earthâ€™s ecosystem called Biosphere 2. When eight â€œbiospheriansâ€ lived sealed inside, they faced ecological calamities and cult accusations. Their epic adventure is a cautionary tale but also a testament to the power of small groups reimagining the world."/>
    <x v="2697"/>
    <n v="10211"/>
    <n v="3119"/>
    <n v="1397"/>
    <n v="6"/>
    <n v="68"/>
    <n v="2761"/>
    <n v="142"/>
    <n v="7199"/>
  </r>
  <r>
    <s v="37 Seconds"/>
    <s v="Hikari"/>
    <x v="58"/>
    <x v="2"/>
    <n v="115"/>
    <x v="2"/>
    <s v="23-year-old comic book artist Yuma, physically disabled due to profound cerebral palsy and emotionally stunted by her well-meaning but overly protective mother, forges her own unusual path to sexual awakening and independence while at the same time discovering love and forgiveness."/>
    <x v="2698"/>
    <n v="9833"/>
    <n v="4155"/>
    <n v="2384"/>
    <n v="30"/>
    <n v="45"/>
    <n v="1287"/>
    <n v="577"/>
    <n v="7199"/>
  </r>
  <r>
    <s v="Step Sisters"/>
    <s v="Charles Stone III"/>
    <x v="190"/>
    <x v="0"/>
    <n v="104"/>
    <x v="0"/>
    <s v="Jamilah has her whole life figured out. She's the president of her black sorority, captain of their champion step dance crew, is student liaison to the college dean, and her next move is on to Harvard Law School. She's got it all, right? But when the hard-partying white girls from Sigma Beta Beta embarrass the school, Jamilah is ordered to come to the rescue. Her mission is to not only teach the rhythmically-challenged girls how to step dance, but to win the Steptacular, the most competitive of dance competitions. With the SBBs reputations and charter on the line, and Jamilah's dream of attending Harvard in jeopardy, these outcast screw-ups and their unlikely teacher stumble through one hilarious misstep after another. Cultures clash, romance blossoms, and sisterhood prevails as everyone steps out of their comfort zones."/>
    <x v="2699"/>
    <n v="14521"/>
    <n v="2522"/>
    <n v="1253"/>
    <n v="2"/>
    <n v="776"/>
    <n v="1399"/>
    <n v="286"/>
    <n v="7198"/>
  </r>
  <r>
    <s v="Darling"/>
    <s v="John Schlesinger"/>
    <x v="71"/>
    <x v="2"/>
    <n v="122"/>
    <x v="0"/>
    <s v="The swinging London, early sixties. Beautiful but shallow, Diana Scott is a professional advertising model, a failed actress, a vocationally bored woman, who toys with the affections of several men while gaining fame and fortune."/>
    <x v="2607"/>
    <n v="10670"/>
    <n v="12205"/>
    <n v="2293"/>
    <n v="39"/>
    <n v="49"/>
    <n v="1557"/>
    <n v="398"/>
    <n v="7182"/>
  </r>
  <r>
    <s v="A Return to Salem's Lot"/>
    <s v="Larry Cohen"/>
    <x v="226"/>
    <x v="5"/>
    <n v="101"/>
    <x v="0"/>
    <s v="Joe Weber is an anthropologist who takes his son on a trip to the New England town of Salem's Lot unaware that it is populated by vampires. When the inhabitants reveal their secret, they ask Joe to write a bible for them."/>
    <x v="2125"/>
    <n v="10085"/>
    <n v="5052"/>
    <n v="1696"/>
    <n v="2"/>
    <n v="614"/>
    <n v="1614"/>
    <n v="134"/>
    <n v="7171"/>
  </r>
  <r>
    <s v="Gamera 3: Revenge of Iris"/>
    <s v="Shusuke Kaneko"/>
    <x v="59"/>
    <x v="13"/>
    <n v="108"/>
    <x v="2"/>
    <s v="With the Gyaos re-emerging, Gamera's ties to humanity have been severed with his bond to Asagi broken. Nagamine and Asagi investigate while an orphaned girl named Ayana discovers a new creature she names Iris. Nagamine and Asagi must reach Ayana before she takes her revenge on Gamera, who she blames for the death of her family."/>
    <x v="475"/>
    <n v="9658"/>
    <n v="9097"/>
    <n v="3670"/>
    <n v="104"/>
    <n v="30"/>
    <n v="983"/>
    <n v="1247"/>
    <n v="7168"/>
  </r>
  <r>
    <s v="Alice in Wonderland"/>
    <s v="Nick Willing"/>
    <x v="138"/>
    <x v="13"/>
    <n v="133"/>
    <x v="0"/>
    <s v="Alice follows a white rabbit down a rabbit-hole into a whimsical Wonderland, where she meets characters like the delightful Cheshire Cat, the clumsy White Knight, a rude caterpillar, and the hot-tempered Queen of Hearts and can grow ten feet tall or shrink to three inches. But will she ever be able to return home?"/>
    <x v="2700"/>
    <n v="16013"/>
    <n v="3672"/>
    <n v="2795"/>
    <n v="147"/>
    <n v="223"/>
    <n v="1905"/>
    <n v="895"/>
    <n v="7167"/>
  </r>
  <r>
    <s v="Burying the Ex"/>
    <s v="Joe Dante"/>
    <x v="225"/>
    <x v="0"/>
    <n v="89"/>
    <x v="0"/>
    <s v="Before horror enthusiast Max can break things off with his girlfriend Evelyn she dies in a bus accident. In time, Max meets another woman only to have Evelyn resurface as a zombie ready to resume their relationship."/>
    <x v="2701"/>
    <n v="10819"/>
    <n v="3723"/>
    <n v="1231"/>
    <n v="2"/>
    <n v="531"/>
    <n v="1801"/>
    <n v="117"/>
    <n v="7164"/>
  </r>
  <r>
    <s v="Cherry 2000"/>
    <s v="Steve De Jarnatt"/>
    <x v="199"/>
    <x v="1"/>
    <n v="99"/>
    <x v="0"/>
    <s v="When successful businessman Sam Treadwell finds that his android wife, Cherry model 2000 has blown a fuse, he hires sexy renegade tracker E. Johnson to find her exact duplicate. But as their journey to replace his perfect mate leads them into the treacherous and lawless region of 'The Zone', Treadwell learns the hard way that the perfect woman is made not of computer chips and diodes."/>
    <x v="38"/>
    <n v="11345"/>
    <n v="5039"/>
    <n v="2135"/>
    <n v="14"/>
    <n v="207"/>
    <n v="2230"/>
    <n v="183"/>
    <n v="7164"/>
  </r>
  <r>
    <s v="Trapped"/>
    <s v="Luis Mandoki"/>
    <x v="99"/>
    <x v="6"/>
    <n v="106"/>
    <x v="0"/>
    <s v="When their daughter is abducted by experienced kidnappers, the Jennings turn the tables on their seemingly fool-proof plan."/>
    <x v="2702"/>
    <n v="11721"/>
    <n v="2301"/>
    <n v="1087"/>
    <n v="4"/>
    <n v="283"/>
    <n v="2169"/>
    <n v="164"/>
    <n v="7160"/>
  </r>
  <r>
    <s v="Golden Boy"/>
    <s v="Hiroyuki Kitakubo, Yasuhito Kikuchi"/>
    <x v="43"/>
    <x v="0"/>
    <n v="180"/>
    <x v="2"/>
    <s v="Kintaro Oe is a 25-year-old boy who left Tokyo University and now lives a simple life, traveling by bicycle to learn everything he can about the world."/>
    <x v="2703"/>
    <n v="11768"/>
    <n v="2473"/>
    <n v="3806"/>
    <n v="31"/>
    <n v="56"/>
    <n v="790"/>
    <n v="1397"/>
    <n v="7155"/>
  </r>
  <r>
    <s v="Window Water Baby Moving"/>
    <s v="Stan Brakhage"/>
    <x v="127"/>
    <x v="18"/>
    <n v="13"/>
    <x v="11"/>
    <s v="On a winter's day, a woman stretches near a window then sits in a bathtub of water. She's happy. Her lover is nearby; there are close ups of her face, her pregnant belly, and his hands caressing her. She gives birth: we see the crowning of the baby's head, then the birth itself; we watch a pair of hands tie off and cut the umbilical cord. With the help of the attending hands, the mother expels the placenta. The infant, a baby girl, nurses. We return from time to time to the bath scene. By the end, dad's excited; mother and daughter rest. Preserved by the Academy Film Archive in 2013."/>
    <x v="282"/>
    <n v="16437"/>
    <n v="7213"/>
    <n v="4962"/>
    <n v="73"/>
    <n v="101"/>
    <n v="730"/>
    <n v="1849"/>
    <n v="7155"/>
  </r>
  <r>
    <s v="Alex Cross"/>
    <s v="Rob Cohen"/>
    <x v="255"/>
    <x v="3"/>
    <n v="101"/>
    <x v="0"/>
    <s v="Alex Cross, a genius homicide detective/psychologist is trying to clean up the mean streets of Detroit while keeping his family out of the line of fire. As he mulls over accepting a job with the FBI, he is told that a friend has been murdered and he vows to track down the killer. Soon, he and his team are forced to match wits with a psychotic contract killer, who displays a disturbing commitment towards seeing his job through."/>
    <x v="5"/>
    <n v="11289"/>
    <n v="2653"/>
    <n v="593"/>
    <n v="2"/>
    <n v="1295"/>
    <n v="941"/>
    <n v="75"/>
    <n v="7154"/>
  </r>
  <r>
    <s v="Rad"/>
    <s v="Hal Needham"/>
    <x v="87"/>
    <x v="2"/>
    <n v="93"/>
    <x v="0"/>
    <s v="A BMX racer, who lives in a small town with his mother and sister, is faced with a tough decision, qualify for Helltrack or take his SATs in order to attend college."/>
    <x v="211"/>
    <n v="10578"/>
    <n v="4692"/>
    <n v="3013"/>
    <n v="136"/>
    <n v="156"/>
    <n v="1858"/>
    <n v="811"/>
    <n v="7147"/>
  </r>
  <r>
    <s v="Long-Haired Hare"/>
    <s v="Chuck Jones"/>
    <x v="122"/>
    <x v="0"/>
    <n v="8"/>
    <x v="0"/>
    <s v="Bugs Bunny vs. a famous opera singer at the Hollywood Bowl."/>
    <x v="4"/>
    <n v="18390"/>
    <n v="2589"/>
    <n v="4345"/>
    <n v="3"/>
    <n v="13"/>
    <n v="750"/>
    <n v="1854"/>
    <n v="7144"/>
  </r>
  <r>
    <s v="The Bat"/>
    <s v="Crane Wilbur"/>
    <x v="183"/>
    <x v="12"/>
    <n v="80"/>
    <x v="0"/>
    <s v="Mystery writer Cornelia Van Gorder has rented a country house called &quot;The Oaks&quot;, which not long ago was the scene of some murders committed by a strange and violent criminal known as &quot;The Bat&quot;. Meanwhile, the house's owner, bank president John Fleming, has recently embezzled one million dollars in securities and has hidden the proceeds in the house, but is killed before he can retrieve it."/>
    <x v="2704"/>
    <n v="10229"/>
    <n v="5691"/>
    <n v="2227"/>
    <n v="18"/>
    <n v="86"/>
    <n v="2739"/>
    <n v="261"/>
    <n v="7128"/>
  </r>
  <r>
    <s v="Zombie Flesh Eaters 2"/>
    <s v="Lucio Fulci"/>
    <x v="197"/>
    <x v="5"/>
    <n v="95"/>
    <x v="10"/>
    <s v="When a terrorist's body, infected with a stolen chemical, is recovered by the US military, the corpse is cremated, unintentionally releasing a virus and bacteria into the atmosphere over a small island."/>
    <x v="2705"/>
    <n v="10016"/>
    <n v="6680"/>
    <n v="2279"/>
    <n v="7"/>
    <n v="335"/>
    <n v="1878"/>
    <n v="186"/>
    <n v="7120"/>
  </r>
  <r>
    <s v="The Punisher: Dirty Laundry"/>
    <s v="Phil Joanou"/>
    <x v="186"/>
    <x v="12"/>
    <n v="11"/>
    <x v="0"/>
    <s v="In a bad neighborhood, on his way to a laundromat to do his laundry, Frank Castle witnesses a ruthless street gang harassing several people."/>
    <x v="1092"/>
    <n v="12441"/>
    <n v="1805"/>
    <n v="2687"/>
    <n v="1"/>
    <n v="107"/>
    <n v="1467"/>
    <n v="475"/>
    <n v="7116"/>
  </r>
  <r>
    <s v="The Presidio"/>
    <s v="Peter Hyams"/>
    <x v="157"/>
    <x v="3"/>
    <n v="97"/>
    <x v="0"/>
    <s v="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
    <x v="103"/>
    <n v="12387"/>
    <n v="2710"/>
    <n v="1249"/>
    <n v="5"/>
    <n v="161"/>
    <n v="2499"/>
    <n v="70"/>
    <n v="7100"/>
  </r>
  <r>
    <s v="Surviving the Game"/>
    <s v="Ernest R. Dickerson"/>
    <x v="169"/>
    <x v="4"/>
    <n v="96"/>
    <x v="0"/>
    <s v="A homeless man is hired as a survival guide for a group of wealthy businessmen on a hunting trip in the mountains, unaware that they are killers who hunt humans for sport, and that he is their new prey."/>
    <x v="28"/>
    <n v="10982"/>
    <n v="3677"/>
    <n v="2090"/>
    <n v="12"/>
    <n v="139"/>
    <n v="2339"/>
    <n v="167"/>
    <n v="7100"/>
  </r>
  <r>
    <s v="Jem and the Holograms"/>
    <s v="Jon M. Chu"/>
    <x v="222"/>
    <x v="9"/>
    <n v="119"/>
    <x v="0"/>
    <s v="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
    <x v="128"/>
    <n v="13211"/>
    <n v="3547"/>
    <n v="1177"/>
    <n v="14"/>
    <n v="1349"/>
    <n v="908"/>
    <n v="279"/>
    <n v="7091"/>
  </r>
  <r>
    <s v="Teen Wolf Too"/>
    <s v="Christopher Leitch"/>
    <x v="269"/>
    <x v="0"/>
    <n v="95"/>
    <x v="0"/>
    <s v="Although awkward college student Todd Howard is particularly adept at science, he's paying for school with an athletic scholarship that he will lose should he not fare well in an upcoming boxing tournament. Luckily for Todd, he has inherited the same family curse that once turned his cousin into a werewolf. As he transforms into the hairy, fanged, howling monster, he finds both his physical agility and his popularity skyrocketing -- but at what cost?"/>
    <x v="2706"/>
    <n v="13878"/>
    <n v="4018"/>
    <n v="1040"/>
    <n v="7"/>
    <n v="1324"/>
    <n v="797"/>
    <n v="119"/>
    <n v="7091"/>
  </r>
  <r>
    <s v="Duck Dodgers in the 24Â½th Century"/>
    <s v="Chuck Jones"/>
    <x v="26"/>
    <x v="1"/>
    <n v="7"/>
    <x v="0"/>
    <s v="Space hero Daffy battles Marvin the Martian for control of Planet X."/>
    <x v="4"/>
    <n v="16979"/>
    <n v="3208"/>
    <n v="4408"/>
    <n v="5"/>
    <n v="18"/>
    <n v="750"/>
    <n v="1762"/>
    <n v="7086"/>
  </r>
  <r>
    <s v="The Black Power Mixtape 1967-1975"/>
    <s v="GÃ¶ran Olsson"/>
    <x v="75"/>
    <x v="7"/>
    <n v="100"/>
    <x v="0"/>
    <s v="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
    <x v="2564"/>
    <n v="12699"/>
    <n v="5841"/>
    <n v="3887"/>
    <n v="31"/>
    <n v="6"/>
    <n v="573"/>
    <n v="1243"/>
    <n v="7078"/>
  </r>
  <r>
    <s v="The Milk of Sorrow"/>
    <s v="Claudia Llosa"/>
    <x v="35"/>
    <x v="2"/>
    <n v="94"/>
    <x v="6"/>
    <s v="Fausta is suffering from a rare disease called the Milk of Sorrow, which is transmitted through the breast milk of pregnant women who were abused or raped during or soon after pregnancy. While living in constant fear and confusion due to this disease, she must face the sudden death of her mother. She chooses to take drastic measures to not follow in her mother's footsteps."/>
    <x v="2707"/>
    <n v="10607"/>
    <n v="6868"/>
    <n v="2872"/>
    <n v="94"/>
    <n v="74"/>
    <n v="1164"/>
    <n v="835"/>
    <n v="7078"/>
  </r>
  <r>
    <s v="Hands of Stone"/>
    <s v="Jonathan Jakubowicz"/>
    <x v="129"/>
    <x v="2"/>
    <n v="105"/>
    <x v="0"/>
    <s v="The legendary Roberto Duran and his equally legendary trainer Ray Arcel change each other's lives."/>
    <x v="2708"/>
    <n v="9933"/>
    <n v="2714"/>
    <n v="1279"/>
    <n v="2"/>
    <n v="125"/>
    <n v="2422"/>
    <n v="174"/>
    <n v="7067"/>
  </r>
  <r>
    <s v="The Outfit"/>
    <s v="John Flynn"/>
    <x v="124"/>
    <x v="3"/>
    <n v="103"/>
    <x v="0"/>
    <s v="A two-bit criminal takes on the Mafia to avenge his brother's death. Earl Macklin is a small time criminal who is released from prison after an unsuccessful bank robbery only to discover that a pair of gunmen killed his brother."/>
    <x v="201"/>
    <n v="9503"/>
    <n v="5648"/>
    <n v="2685"/>
    <n v="5"/>
    <n v="15"/>
    <n v="1420"/>
    <n v="235"/>
    <n v="7066"/>
  </r>
  <r>
    <s v="Survive Style 5+"/>
    <s v="Gen Sekiguchi"/>
    <x v="101"/>
    <x v="0"/>
    <n v="120"/>
    <x v="2"/>
    <s v="Five bizarre stories with no apparent connection to one and other eventually become intertwined, resulting in surreal circumstances."/>
    <x v="2709"/>
    <n v="10174"/>
    <n v="6869"/>
    <n v="3616"/>
    <n v="278"/>
    <n v="37"/>
    <n v="777"/>
    <n v="1333"/>
    <n v="7058"/>
  </r>
  <r>
    <s v="The Thief of Bagdad"/>
    <s v="Raoul Walsh"/>
    <x v="31"/>
    <x v="13"/>
    <n v="149"/>
    <x v="11"/>
    <s v="A recalcitrant thief vies with a duplicitous Mongol ruler for the hand of a beautiful princess."/>
    <x v="2710"/>
    <n v="12171"/>
    <n v="11597"/>
    <n v="2632"/>
    <n v="15"/>
    <n v="25"/>
    <n v="1146"/>
    <n v="762"/>
    <n v="7058"/>
  </r>
  <r>
    <s v="Band Aid"/>
    <s v="Zoe Lister-Jones"/>
    <x v="104"/>
    <x v="2"/>
    <n v="91"/>
    <x v="0"/>
    <s v="A couple who can't stop fighting embark on a last-ditch effort to save their marriage: turning their fights into songs and starting a band."/>
    <x v="1083"/>
    <n v="10224"/>
    <n v="3910"/>
    <n v="2200"/>
    <n v="12"/>
    <n v="66"/>
    <n v="1845"/>
    <n v="246"/>
    <n v="7058"/>
  </r>
  <r>
    <s v="The Ladies Man"/>
    <s v="Reginald Hudlin"/>
    <x v="246"/>
    <x v="0"/>
    <n v="84"/>
    <x v="0"/>
    <s v="Because of his salacious language, late-night radio advice-show host Leon Phelps, along with his sweet and loyal producer Julie, is fired from his Chicago gig. Leon gets a letter from a former lover promising a life of wealth, but he doesn't know who she is. Can Leon find his secret sugar-mama? What about Julie?"/>
    <x v="2711"/>
    <n v="14656"/>
    <n v="2561"/>
    <n v="1364"/>
    <n v="8"/>
    <n v="674"/>
    <n v="1496"/>
    <n v="109"/>
    <n v="7057"/>
  </r>
  <r>
    <s v="The Fresh Prince of Bel-Air Reunion"/>
    <s v="Marcus Raboy"/>
    <x v="31"/>
    <x v="18"/>
    <n v="75"/>
    <x v="0"/>
    <s v="Join Will Smith, Tatyana Ali, Karyn Parsons, Joseph Marcell, Daphne Maxwell Reid, Alfonso Ribeiro and DJ Jazzy Jeff, for a funny and heartfelt night full of music and dancing in honor of the show that ran for six seasons and 148 episodes."/>
    <x v="2712"/>
    <n v="11556"/>
    <n v="1396"/>
    <n v="2590"/>
    <n v="5"/>
    <n v="43"/>
    <n v="980"/>
    <n v="1314"/>
    <n v="7055"/>
  </r>
  <r>
    <s v="The Fresh Prince of Bel-Air Reunion"/>
    <s v="Marcus Raboy"/>
    <x v="31"/>
    <x v="18"/>
    <n v="75"/>
    <x v="0"/>
    <s v="Join Will Smith, Tatyana Ali, Karyn Parsons, Joseph Marcell, Daphne Maxwell Reid, Alfonso Ribeiro and DJ Jazzy Jeff, for a funny and heartfelt night full of music and dancing in honor of the show that ran for six seasons and 148 episodes."/>
    <x v="2712"/>
    <n v="11556"/>
    <n v="1396"/>
    <n v="2590"/>
    <n v="5"/>
    <n v="43"/>
    <n v="980"/>
    <n v="1314"/>
    <n v="7055"/>
  </r>
  <r>
    <s v="Tombs of the Blind Dead"/>
    <s v="Amando de Ossorio"/>
    <x v="163"/>
    <x v="5"/>
    <n v="101"/>
    <x v="6"/>
    <s v="In 13th century Berzano, a legion of knights known as the Templar were executed for conducting black magic rituals and committing human sacrifices in a quest for eternal life. 700 years later, they rise from the dead and attack a group of vacationing college students who visit the remains of their abandoned monastery."/>
    <x v="2713"/>
    <n v="9820"/>
    <n v="7196"/>
    <n v="2494"/>
    <n v="16"/>
    <n v="144"/>
    <n v="1851"/>
    <n v="317"/>
    <n v="7051"/>
  </r>
  <r>
    <s v="Beat the Devil"/>
    <s v="John Huston"/>
    <x v="138"/>
    <x v="4"/>
    <n v="95"/>
    <x v="0"/>
    <s v="A group of con artists stake their claim on a bogus uranium mine."/>
    <x v="2714"/>
    <n v="10792"/>
    <n v="8495"/>
    <n v="1663"/>
    <n v="6"/>
    <n v="96"/>
    <n v="2200"/>
    <n v="191"/>
    <n v="7048"/>
  </r>
  <r>
    <s v="The Life of Emile Zola"/>
    <s v="William Dieterle"/>
    <x v="116"/>
    <x v="7"/>
    <n v="116"/>
    <x v="0"/>
    <s v="A fictionalized account of famous French writer Emile Zola and his involvement in the Dreyfus Affair. After struggling to establish himself, Zola wins success writing about the unsavory side of Paris and settles into a comfortable upper-class life. However, Zola's complacency is shaken when Jewish officer Alfred Dreyfus is imprisoned for being a spy. Realizing that Dreyfus is an innocent victim of anti-Semitism, Zola boldly pens a newspaper article exposing the truth, is charged with libel and must defend himself in a dramatic courtroom testimony."/>
    <x v="116"/>
    <n v="10077"/>
    <n v="18877"/>
    <n v="1197"/>
    <n v="3"/>
    <n v="124"/>
    <n v="2052"/>
    <n v="163"/>
    <n v="7048"/>
  </r>
  <r>
    <s v="Antitrust"/>
    <s v="Peter Howitt"/>
    <x v="144"/>
    <x v="6"/>
    <n v="108"/>
    <x v="0"/>
    <s v="A computer programmer's dream job at a hot Portland-based firm turns nightmarish when he discovers his boss has a secret and ruthless means of dispatching anti-trust problems."/>
    <x v="2715"/>
    <n v="13130"/>
    <n v="2628"/>
    <n v="1159"/>
    <n v="6"/>
    <n v="378"/>
    <n v="1772"/>
    <n v="123"/>
    <n v="7032"/>
  </r>
  <r>
    <s v="The King of Marvin Gardens"/>
    <s v="Bob Rafelson"/>
    <x v="82"/>
    <x v="2"/>
    <n v="103"/>
    <x v="0"/>
    <s v="Jason Staebler lives on the Boardwalk and fronts for the local mob in Atlantic City. He is a dreamer who asks his brother David, a radio personality from Philadelphia, to help him build a paradise on a Pacific Island, which might be just another of his pie-in-the-sky schemes. Inevitably, complications begin to pile up."/>
    <x v="1275"/>
    <n v="10732"/>
    <n v="8458"/>
    <n v="2287"/>
    <n v="21"/>
    <n v="54"/>
    <n v="1718"/>
    <n v="332"/>
    <n v="7032"/>
  </r>
  <r>
    <s v="Diana"/>
    <s v="Oliver Hirschbiegel"/>
    <x v="206"/>
    <x v="11"/>
    <n v="113"/>
    <x v="0"/>
    <s v="During the last two years of her life, Princess Diana campaigns against the use of land mines and has a secret love affair with a Pakistani heart surgeon."/>
    <x v="1952"/>
    <n v="11289"/>
    <n v="2593"/>
    <n v="739"/>
    <n v="9"/>
    <n v="755"/>
    <n v="1477"/>
    <n v="192"/>
    <n v="7031"/>
  </r>
  <r>
    <s v="The Turtle's Head"/>
    <s v="Ari Aster"/>
    <x v="98"/>
    <x v="0"/>
    <n v="12"/>
    <x v="0"/>
    <s v="An aging, hilariously slimy detective (with a taste for womanizing) is distracted from the case of his career when he starts developing a mysterious medical condition."/>
    <x v="282"/>
    <n v="12100"/>
    <n v="2189"/>
    <n v="2092"/>
    <n v="3"/>
    <n v="299"/>
    <n v="1966"/>
    <n v="246"/>
    <n v="7029"/>
  </r>
  <r>
    <s v="Blissfully Yours"/>
    <s v="Apichatpong Weerasethakul"/>
    <x v="83"/>
    <x v="2"/>
    <n v="128"/>
    <x v="28"/>
    <s v="Min is an illegal Burmese immigrant living in Thailand who has contracted a mysterious painful rash covering his upper body. His girlfriend, Roong, and a middle-aged woman, Orn, take him to see a doctor. Min pretends that he cannot speak because he is not fluent in Thai and speaking would reveal him to be an illegal immigrant."/>
    <x v="1177"/>
    <n v="11112"/>
    <n v="10025"/>
    <n v="3465"/>
    <n v="146"/>
    <n v="53"/>
    <n v="792"/>
    <n v="1083"/>
    <n v="7029"/>
  </r>
  <r>
    <s v="Amulet"/>
    <s v="Romola Garai"/>
    <x v="211"/>
    <x v="5"/>
    <n v="99"/>
    <x v="0"/>
    <s v="Tomaz, an ex-soldier now homeless in London, is offered a place to stay at a decaying house, inhabited by a young woman and her dying mother. As he starts to fall for Magda, Tomaz cannot ignore his suspicion that something insidious might also be living alongside them."/>
    <x v="2716"/>
    <n v="9128"/>
    <n v="4709"/>
    <n v="1225"/>
    <n v="5"/>
    <n v="400"/>
    <n v="1671"/>
    <n v="123"/>
    <n v="7028"/>
  </r>
  <r>
    <s v="Thomas and the Magic Railroad"/>
    <s v="Britt Allcroft"/>
    <x v="189"/>
    <x v="4"/>
    <n v="85"/>
    <x v="0"/>
    <s v="Mr. Conductor's supply of magic gold dust, which allows him to travel between Shining Time and Thomas's island, is critically low. Unfortunately, he doesn't know how to get more. Meanwhile, Thomas is fending off attacks by the nasty diesel engines. Getting more gold dust will require help from Mr. C's slacker cousin, his new friend Lily and her morose grandfather, plus the secret engine."/>
    <x v="2190"/>
    <n v="14240"/>
    <n v="3306"/>
    <n v="2204"/>
    <n v="119"/>
    <n v="751"/>
    <n v="1158"/>
    <n v="811"/>
    <n v="7026"/>
  </r>
  <r>
    <s v="That Darn Cat!"/>
    <s v="Robert Stevenson"/>
    <x v="109"/>
    <x v="0"/>
    <n v="112"/>
    <x v="0"/>
    <s v="A young woman suspects foul play when her cat comes home wearing a wristwatch. Convincing the FBI, though, and catching the bad guys is tougher than she imagined."/>
    <x v="298"/>
    <n v="14043"/>
    <n v="4166"/>
    <n v="2628"/>
    <n v="40"/>
    <n v="91"/>
    <n v="2271"/>
    <n v="518"/>
    <n v="7020"/>
  </r>
  <r>
    <s v="Heroin(e)"/>
    <s v="Elaine McMillion Sheldon"/>
    <x v="24"/>
    <x v="3"/>
    <n v="39"/>
    <x v="0"/>
    <s v="This documentary follows three women â€” a fire chief, a judge, and a street missionary â€” as they battle West Virginia's devastating opioid epidemic."/>
    <x v="2717"/>
    <n v="11240"/>
    <n v="2820"/>
    <n v="1596"/>
    <n v="1"/>
    <n v="36"/>
    <n v="1726"/>
    <n v="400"/>
    <n v="7016"/>
  </r>
  <r>
    <s v="Contamination"/>
    <s v="Luigi Cozzi"/>
    <x v="159"/>
    <x v="5"/>
    <n v="95"/>
    <x v="10"/>
    <s v="A former astronaut helps a government agent and a police detective track the source of mysterious alien pod spores, filled with lethal flesh-dissolving acid, to a South American coffee plantation controlled by alien pod clones."/>
    <x v="2718"/>
    <n v="9674"/>
    <n v="6501"/>
    <n v="1676"/>
    <n v="3"/>
    <n v="329"/>
    <n v="1864"/>
    <n v="87"/>
    <n v="7012"/>
  </r>
  <r>
    <s v="SPL: Kill Zone"/>
    <s v="Wilson Yip"/>
    <x v="74"/>
    <x v="3"/>
    <n v="93"/>
    <x v="8"/>
    <s v="Chan, an articulate senior detective nearing the end of his career, is taking care of the daughter of a witness killed by ruthless crime lord Po. Martial arts expert Ma is set to take over as head of the crime unit, replacing Chan who wants an early retirement."/>
    <x v="2719"/>
    <n v="9949"/>
    <n v="4311"/>
    <n v="2255"/>
    <n v="10"/>
    <n v="40"/>
    <n v="1640"/>
    <n v="325"/>
    <n v="7009"/>
  </r>
  <r>
    <s v="Show Me a Hero"/>
    <s v="Paul Haggis"/>
    <x v="67"/>
    <x v="2"/>
    <n v="358"/>
    <x v="0"/>
    <s v="Mayor Nick Wasicsko took office in 1987 during Yonkers' worst crisis when federal courts ordered public housing to be built in the white, middle class side of town, dividing the city in a bitter battle fueled by fear, racism, murder and politics."/>
    <x v="2720"/>
    <n v="11756"/>
    <n v="2618"/>
    <n v="2728"/>
    <n v="10"/>
    <n v="21"/>
    <n v="644"/>
    <n v="801"/>
    <n v="7000"/>
  </r>
  <r>
    <s v="Hope and Glory"/>
    <s v="John Boorman"/>
    <x v="49"/>
    <x v="2"/>
    <n v="113"/>
    <x v="0"/>
    <s v="A middle-aged man recalls his childhood growing up in and around London during World War II."/>
    <x v="193"/>
    <n v="11265"/>
    <n v="8906"/>
    <n v="2173"/>
    <n v="29"/>
    <n v="61"/>
    <n v="1398"/>
    <n v="454"/>
    <n v="6998"/>
  </r>
  <r>
    <s v="Believer"/>
    <s v="Lee Hae-young"/>
    <x v="109"/>
    <x v="6"/>
    <n v="123"/>
    <x v="1"/>
    <s v="After a traumatic event, a drug trafficker turns sides and conspires with a dangerously ambitious undercover police officer to bring down the mysterious kingpin of a major drug cartel."/>
    <x v="733"/>
    <n v="9060"/>
    <n v="2216"/>
    <n v="1493"/>
    <n v="23"/>
    <n v="65"/>
    <n v="2025"/>
    <n v="377"/>
    <n v="6995"/>
  </r>
  <r>
    <s v="Prophecy"/>
    <s v="John Frankenheimer"/>
    <x v="65"/>
    <x v="5"/>
    <n v="102"/>
    <x v="0"/>
    <s v="When a dispute occurs between a logging operation and a nearby Native American tribe, Dr. Robert Verne and his wife, Maggie, are sent in to mediate. Chief John Hawks insists the loggers are poisoning the water supply, and, though company man Isley denies it, the Vernes can't ignore the strangely mutated wildlife roaming the woods. Robert captures a bear cub for testing and soon finds himself the target of an angry mutant grizzly."/>
    <x v="103"/>
    <n v="9907"/>
    <n v="5926"/>
    <n v="1983"/>
    <n v="6"/>
    <n v="175"/>
    <n v="2232"/>
    <n v="121"/>
    <n v="6993"/>
  </r>
  <r>
    <s v="The Golden Voyage of Sinbad"/>
    <s v="Gordon Hessler"/>
    <x v="36"/>
    <x v="4"/>
    <n v="105"/>
    <x v="0"/>
    <s v="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
    <x v="6"/>
    <n v="11582"/>
    <n v="5079"/>
    <n v="2656"/>
    <n v="14"/>
    <n v="40"/>
    <n v="2008"/>
    <n v="329"/>
    <n v="6992"/>
  </r>
  <r>
    <s v="The Invisible Man Returns"/>
    <s v="Joe May"/>
    <x v="163"/>
    <x v="1"/>
    <n v="81"/>
    <x v="0"/>
    <s v="The owner of a coal mining operation, falsely imprisoned for fratricide, takes a drug to make him invisible, despite its side effect: gradual madness."/>
    <x v="419"/>
    <n v="9919"/>
    <n v="8857"/>
    <n v="2191"/>
    <n v="4"/>
    <n v="49"/>
    <n v="2681"/>
    <n v="145"/>
    <n v="6968"/>
  </r>
  <r>
    <s v="Truck Turner"/>
    <s v="Jonathan Kaplan"/>
    <x v="17"/>
    <x v="12"/>
    <n v="91"/>
    <x v="0"/>
    <s v="Truck Turner and his partner Jerry, who make their living as bounty hunters in Los Angeles, are hired to hunt down Gator, a pimp who has skipped bail."/>
    <x v="1760"/>
    <n v="9466"/>
    <n v="5850"/>
    <n v="3594"/>
    <n v="38"/>
    <n v="18"/>
    <n v="970"/>
    <n v="671"/>
    <n v="6965"/>
  </r>
  <r>
    <s v="Rock &amp; Rule"/>
    <s v="Clive A. Smith"/>
    <x v="185"/>
    <x v="10"/>
    <n v="77"/>
    <x v="0"/>
    <s v="A malevolent rock star kidnaps a female singer to force her to participate in the summoning of a demon and her band must help her stop him."/>
    <x v="1487"/>
    <n v="10496"/>
    <n v="5694"/>
    <n v="3277"/>
    <n v="139"/>
    <n v="124"/>
    <n v="1768"/>
    <n v="618"/>
    <n v="6965"/>
  </r>
  <r>
    <s v="Libeled Lady"/>
    <s v="Jack Conway"/>
    <x v="27"/>
    <x v="11"/>
    <n v="98"/>
    <x v="0"/>
    <s v="When a major newspaper accuses wealthy socialite Connie Allenbury of being a home-wrecker, and she files a multi-million-dollar libel lawsuit, the publication's frazzled head editor, Warren Haggerty, must find a way to turn the tables on her. Soon Haggerty's harried fiancÃ©e, Gladys Benton, and his dashing friend Bill Chandler are in on a scheme that aims to discredit Connie, with amusing and unexpected results."/>
    <x v="201"/>
    <n v="10471"/>
    <n v="7913"/>
    <n v="3035"/>
    <n v="36"/>
    <n v="18"/>
    <n v="1023"/>
    <n v="590"/>
    <n v="6962"/>
  </r>
  <r>
    <s v="The Russia House"/>
    <s v="Fred Schepisi"/>
    <x v="174"/>
    <x v="12"/>
    <n v="118"/>
    <x v="0"/>
    <s v="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
    <x v="2721"/>
    <n v="11928"/>
    <n v="3002"/>
    <n v="1443"/>
    <n v="11"/>
    <n v="114"/>
    <n v="2419"/>
    <n v="144"/>
    <n v="6961"/>
  </r>
  <r>
    <s v="The Wedding Guest"/>
    <s v="Michael Winterbottom"/>
    <x v="192"/>
    <x v="12"/>
    <n v="96"/>
    <x v="0"/>
    <s v="Jay is a man with a secret who travels from Britain to Pakistan to attend a weddingâ€”armed with duct tape, a shotgun, and a plan to kidnap the bride-to-be. Jay and his hostage end up on the run across the border and through the railway stations, back alleys, and black markets of New Delhi."/>
    <x v="2722"/>
    <n v="9599"/>
    <n v="1846"/>
    <n v="1086"/>
    <n v="2"/>
    <n v="245"/>
    <n v="2136"/>
    <n v="136"/>
    <n v="6961"/>
  </r>
  <r>
    <s v="The Underground Railroad"/>
    <s v="Barry Jenkins"/>
    <x v="53"/>
    <x v="2"/>
    <n v="585"/>
    <x v="0"/>
    <s v="Follow young Coraâ€™s journey as she makes a desperate bid for freedom in the antebellum South. After escaping her Georgia plantation for the rumored Underground Railroad, Cora discovers no mere metaphor, but an actual railroad full of engineers and conductors, and a secret network of tracks and tunnels beneath the Southern soil."/>
    <x v="328"/>
    <n v="10372"/>
    <n v="4607"/>
    <n v="3416"/>
    <n v="23"/>
    <n v="29"/>
    <n v="489"/>
    <n v="1862"/>
    <n v="6959"/>
  </r>
  <r>
    <s v="The Inglorious Bastards"/>
    <s v="Enzo G. Castellari"/>
    <x v="107"/>
    <x v="14"/>
    <n v="99"/>
    <x v="10"/>
    <s v="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
    <x v="2723"/>
    <n v="11670"/>
    <n v="4333"/>
    <n v="2142"/>
    <n v="22"/>
    <n v="84"/>
    <n v="1930"/>
    <n v="431"/>
    <n v="6957"/>
  </r>
  <r>
    <s v="Viva Zapata!"/>
    <s v="Elia Kazan"/>
    <x v="85"/>
    <x v="2"/>
    <n v="113"/>
    <x v="0"/>
    <s v="The story of Mexican revolutionary Emiliano Zapata, who led a rebellion against the corrupt, oppressive dictatorship of president Porfirio DÃ­az in the early 20th century."/>
    <x v="92"/>
    <n v="10792"/>
    <n v="7001"/>
    <n v="1731"/>
    <n v="16"/>
    <n v="83"/>
    <n v="1771"/>
    <n v="336"/>
    <n v="6957"/>
  </r>
  <r>
    <s v="Little Darlings"/>
    <s v="Ronald F. Maxwell"/>
    <x v="146"/>
    <x v="0"/>
    <n v="95"/>
    <x v="0"/>
    <s v="Two 15-year-old girls from different sides of the tracks compete to see who will be first to lose their virginity while at camp."/>
    <x v="103"/>
    <n v="11270"/>
    <n v="5288"/>
    <n v="3050"/>
    <n v="44"/>
    <n v="63"/>
    <n v="1624"/>
    <n v="553"/>
    <n v="6953"/>
  </r>
  <r>
    <s v="Assassination"/>
    <s v="Choi Dong-hoon"/>
    <x v="152"/>
    <x v="6"/>
    <n v="140"/>
    <x v="1"/>
    <s v="In Japanese-occupied Korea, three freedom fighters are assigned a mission to assassinate a genocidal military leader and his top collaborator. But the plan goes completely awry amidst double-crossings, counter-assassinations, and a shocking revelation about one of the assassins' past."/>
    <x v="2724"/>
    <n v="9981"/>
    <n v="3117"/>
    <n v="1729"/>
    <n v="39"/>
    <n v="39"/>
    <n v="1427"/>
    <n v="457"/>
    <n v="6945"/>
  </r>
  <r>
    <s v="This Night I'll Possess Your Corpse"/>
    <s v="JosÃ© Mojica Marins"/>
    <x v="30"/>
    <x v="5"/>
    <n v="109"/>
    <x v="5"/>
    <s v="ZÃ© do CaixÃ£o, the unholy undertaker, is back in town to continue his quest for the perfect woman, embarking on an even more brutal campaign of terror, aided and abetted by his hunchbacked assistant."/>
    <x v="2725"/>
    <n v="10013"/>
    <n v="11607"/>
    <n v="3381"/>
    <n v="78"/>
    <n v="40"/>
    <n v="829"/>
    <n v="1314"/>
    <n v="6942"/>
  </r>
  <r>
    <s v="Uninvited"/>
    <s v="Greydon Clark"/>
    <x v="145"/>
    <x v="5"/>
    <n v="90"/>
    <x v="0"/>
    <s v="A sinister corporation loses control of a house cat infected with a genetically-engineered virus. The death-toll rises during the mutant feline's rampage, and eventually, it finds its way on board a ship of a criminal king-pin."/>
    <x v="2726"/>
    <n v="9532"/>
    <n v="5858"/>
    <n v="2227"/>
    <n v="12"/>
    <n v="519"/>
    <n v="1727"/>
    <n v="183"/>
    <n v="6938"/>
  </r>
  <r>
    <s v="Marebito"/>
    <s v="Takashi Shimizu"/>
    <x v="89"/>
    <x v="5"/>
    <n v="92"/>
    <x v="2"/>
    <s v="A fear-obsessed freelance cameraman investigates an urban legend involving mysterious spirits that haunt the subways of Tokyo."/>
    <x v="2727"/>
    <n v="10170"/>
    <n v="7295"/>
    <n v="2427"/>
    <n v="48"/>
    <n v="143"/>
    <n v="1754"/>
    <n v="323"/>
    <n v="6935"/>
  </r>
  <r>
    <s v="Afterschool"/>
    <s v="Antonio Campos"/>
    <x v="102"/>
    <x v="2"/>
    <n v="107"/>
    <x v="0"/>
    <s v="A prep-school student accidentally films the drug-related deaths of two classmates, then is asked to put together a memorial video."/>
    <x v="1302"/>
    <n v="11227"/>
    <n v="4530"/>
    <n v="1933"/>
    <n v="32"/>
    <n v="203"/>
    <n v="1866"/>
    <n v="342"/>
    <n v="6931"/>
  </r>
  <r>
    <s v="The Last American Virgin"/>
    <s v="Boaz Davidson"/>
    <x v="121"/>
    <x v="0"/>
    <n v="92"/>
    <x v="0"/>
    <s v="The friendship of a group of young friends struggling with teen sex, drugs, and work is jeopardized by a romantic interest which may turn pals into bitter rivals."/>
    <x v="1484"/>
    <n v="10273"/>
    <n v="4762"/>
    <n v="2122"/>
    <n v="33"/>
    <n v="198"/>
    <n v="1746"/>
    <n v="422"/>
    <n v="6918"/>
  </r>
  <r>
    <s v="Fireball: Visitors from Darker Worlds"/>
    <s v="Werner Herzog, Clive Oppenheimer"/>
    <x v="124"/>
    <x v="18"/>
    <n v="98"/>
    <x v="0"/>
    <s v="This remarkable journey across our planet and universe explores how meteorites, shooting stars, and deep impacts have awoken our wonder about other realmsâ€”and make us rethink our destinies."/>
    <x v="2728"/>
    <n v="9487"/>
    <n v="2788"/>
    <n v="2203"/>
    <n v="7"/>
    <n v="19"/>
    <n v="1727"/>
    <n v="361"/>
    <n v="6908"/>
  </r>
  <r>
    <s v="The Toy"/>
    <s v="Richard Donner"/>
    <x v="189"/>
    <x v="9"/>
    <n v="102"/>
    <x v="0"/>
    <s v="On one of his bratty son Eric's annual visits, the plutocrat U.S. Bates takes him to his department store and offers him anything in it as a gift. Eric chooses a black janitor who has made him laugh with his antics. At first the man suffers many indignities as Eric's &quot;toy&quot;, but gradually teaches the lonely boy what it is like to have and to be a friend."/>
    <x v="2729"/>
    <n v="13930"/>
    <n v="3006"/>
    <n v="1584"/>
    <n v="6"/>
    <n v="510"/>
    <n v="1820"/>
    <n v="188"/>
    <n v="6901"/>
  </r>
  <r>
    <s v="Down and Out in Beverly Hills"/>
    <s v="Paul Mazursky"/>
    <x v="154"/>
    <x v="0"/>
    <n v="103"/>
    <x v="0"/>
    <s v="Beverly Hills couple Barbara and Dave Whiteman find their lives altered by the arrival of a vagrant who tries to drown himself in their swimming pool."/>
    <x v="81"/>
    <n v="13629"/>
    <n v="4034"/>
    <n v="1658"/>
    <n v="5"/>
    <n v="160"/>
    <n v="2391"/>
    <n v="162"/>
    <n v="6894"/>
  </r>
  <r>
    <s v="Battle Beyond the Stars"/>
    <s v="Jimmy T. Murakami"/>
    <x v="192"/>
    <x v="1"/>
    <n v="104"/>
    <x v="0"/>
    <s v="A young farmer assembles a band of diverse mercenaries to defend his peaceful planet from an evil tyrant."/>
    <x v="1578"/>
    <n v="10728"/>
    <n v="5193"/>
    <n v="1929"/>
    <n v="4"/>
    <n v="283"/>
    <n v="1945"/>
    <n v="143"/>
    <n v="6889"/>
  </r>
  <r>
    <s v="Charlie"/>
    <s v="Martin Prakkat"/>
    <x v="94"/>
    <x v="2"/>
    <n v="130"/>
    <x v="41"/>
    <s v="A young, nonconforming woman named Tessa gets entangled in a cat-and-mouse chase in the by-lanes of Kerala, hunting for a mysterious artist who previously lived in her apartment."/>
    <x v="2730"/>
    <n v="11221"/>
    <n v="2182"/>
    <n v="3589"/>
    <n v="246"/>
    <n v="42"/>
    <n v="965"/>
    <n v="1132"/>
    <n v="6884"/>
  </r>
  <r>
    <s v="Trespass"/>
    <s v="Walter Hill"/>
    <x v="90"/>
    <x v="6"/>
    <n v="101"/>
    <x v="0"/>
    <s v="Two Arkansas firemen, Vince and Don, get hold of a map that leads to a cache of stolen gold in an abandoned factory in East St. Louis. What they don't know is that the factory is on the turf of a local gang, who come by to execute one of their enemies. Vince sees the shooting, the gang spots Vince, and extended mayhem ensues. As Vince and Don try to escape, gang leader King James argues with his subordinate Savon about how to get rid of the trespassers."/>
    <x v="419"/>
    <n v="10485"/>
    <n v="4047"/>
    <n v="1963"/>
    <n v="1"/>
    <n v="101"/>
    <n v="2323"/>
    <n v="133"/>
    <n v="6857"/>
  </r>
  <r>
    <s v="Nomads"/>
    <s v="John McTiernan"/>
    <x v="227"/>
    <x v="12"/>
    <n v="89"/>
    <x v="0"/>
    <s v="One night, in a Los Angeles hospital, Dr. Flax attends to a seriously injured man who, apparently crazed, whispers mysterious and disconcerting words in French into her ear."/>
    <x v="2731"/>
    <n v="9024"/>
    <n v="5166"/>
    <n v="824"/>
    <n v="0"/>
    <n v="556"/>
    <n v="1105"/>
    <n v="45"/>
    <n v="6853"/>
  </r>
  <r>
    <n v="2067"/>
    <s v="Seth Larney"/>
    <x v="218"/>
    <x v="1"/>
    <n v="114"/>
    <x v="0"/>
    <s v="A lowly utility worker is called to the future by a mysterious radio signal, he must leave his dying wife to embark on a journey that will force him to face his deepest fears in an attempt to change the fabric of reality and save humankind from its greatest environmental crisis yet."/>
    <x v="2732"/>
    <n v="8961"/>
    <n v="1772"/>
    <n v="814"/>
    <n v="5"/>
    <n v="762"/>
    <n v="1278"/>
    <n v="125"/>
    <n v="6845"/>
  </r>
  <r>
    <s v="Lips of Blood"/>
    <s v="Jean Rollin"/>
    <x v="164"/>
    <x v="8"/>
    <n v="88"/>
    <x v="3"/>
    <s v="FrÃ©dÃ©ric sees a photograph of a ruined seaside castle, which triggers a strange childhood memory. He then goes on a strange quest, aided by four female vampires, to find the castle and the beautiful woman who lives there."/>
    <x v="2733"/>
    <n v="9469"/>
    <n v="7509"/>
    <n v="2516"/>
    <n v="29"/>
    <n v="164"/>
    <n v="1724"/>
    <n v="343"/>
    <n v="6844"/>
  </r>
  <r>
    <s v="Mrs. Fletcher"/>
    <s v="Nicole Holofcener, Liesl Tommy"/>
    <x v="69"/>
    <x v="2"/>
    <n v="210"/>
    <x v="0"/>
    <s v="A dual coming-of-age comedy exploring the impact of internet porn and social media, Mrs. Fletcher follows empty nest divorcÃ©e Eve Fletcher â€” as she reinvents her life to find the happiness and sexual fulfillment thatâ€™s eluded her, and her college freshman son Brendan."/>
    <x v="2089"/>
    <n v="10902"/>
    <n v="1835"/>
    <n v="3059"/>
    <n v="18"/>
    <n v="43"/>
    <n v="1065"/>
    <n v="898"/>
    <n v="6843"/>
  </r>
  <r>
    <s v="The Sword and the Sorcerer"/>
    <s v="Albert Pyun"/>
    <x v="192"/>
    <x v="13"/>
    <n v="100"/>
    <x v="0"/>
    <s v="A mercenary with a three-bladed sword rediscovers his royal heritage when he is recruited to help a princess foil a brutal tyrant and a powerful sorcerer's plans to conquer the land."/>
    <x v="2734"/>
    <n v="9997"/>
    <n v="5303"/>
    <n v="1975"/>
    <n v="4"/>
    <n v="281"/>
    <n v="1921"/>
    <n v="130"/>
    <n v="6841"/>
  </r>
  <r>
    <s v="Alien Nation"/>
    <s v="Graham Baker"/>
    <x v="141"/>
    <x v="1"/>
    <n v="91"/>
    <x v="0"/>
    <s v="A few years from now, Earth will have the first contact with an alien civilization. These aliens, known as Newcomers, slowly begin to be integrated into human society after years of quarantine."/>
    <x v="431"/>
    <n v="12121"/>
    <n v="3894"/>
    <n v="1793"/>
    <n v="2"/>
    <n v="88"/>
    <n v="2584"/>
    <n v="117"/>
    <n v="6841"/>
  </r>
  <r>
    <s v="Excess Baggage"/>
    <s v="Marco Brambilla"/>
    <x v="192"/>
    <x v="3"/>
    <n v="101"/>
    <x v="0"/>
    <s v="A rich brat fakes her own kidnapping, but in the process ends up locked in the trunk of a car that gets stolen."/>
    <x v="193"/>
    <n v="13230"/>
    <n v="3230"/>
    <n v="1891"/>
    <n v="32"/>
    <n v="369"/>
    <n v="1636"/>
    <n v="338"/>
    <n v="6840"/>
  </r>
  <r>
    <s v="When You're Strange"/>
    <s v="Tom DiCillo"/>
    <x v="45"/>
    <x v="16"/>
    <n v="86"/>
    <x v="0"/>
    <s v="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
    <x v="2735"/>
    <n v="11444"/>
    <n v="2165"/>
    <n v="2454"/>
    <n v="13"/>
    <n v="14"/>
    <n v="1282"/>
    <n v="681"/>
    <n v="6834"/>
  </r>
  <r>
    <s v="Ironclad"/>
    <s v="Jonathan English"/>
    <x v="114"/>
    <x v="11"/>
    <n v="121"/>
    <x v="0"/>
    <s v="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
    <x v="2736"/>
    <n v="10604"/>
    <n v="2296"/>
    <n v="1058"/>
    <n v="2"/>
    <n v="235"/>
    <n v="2131"/>
    <n v="97"/>
    <n v="6830"/>
  </r>
  <r>
    <s v="The Talk of the Town"/>
    <s v="George Stevens"/>
    <x v="33"/>
    <x v="2"/>
    <n v="118"/>
    <x v="0"/>
    <s v="Hilarity ensues when a falsely accused fugitive from justice hides at the house of his childhood friend, which she has recently rented to a high-principled law teacher."/>
    <x v="193"/>
    <n v="10250"/>
    <n v="7978"/>
    <n v="2659"/>
    <n v="12"/>
    <n v="23"/>
    <n v="1297"/>
    <n v="429"/>
    <n v="6817"/>
  </r>
  <r>
    <s v="Psycho-Pass: The Movie"/>
    <s v="Naoyoshi Shiotani, Katsuyuki Motohiro"/>
    <x v="126"/>
    <x v="10"/>
    <n v="113"/>
    <x v="2"/>
    <s v="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
    <x v="2539"/>
    <n v="10788"/>
    <n v="2375"/>
    <n v="1755"/>
    <n v="22"/>
    <n v="55"/>
    <n v="1649"/>
    <n v="482"/>
    <n v="6812"/>
  </r>
  <r>
    <s v="The Century of the Self"/>
    <s v="Adam Curtis"/>
    <x v="21"/>
    <x v="18"/>
    <n v="235"/>
    <x v="0"/>
    <s v="The legacy of famed psychoanalyst Sigmund Freud informs the lives of people throughout the world even to this day, though it's a phenomenon to which most are unaware. The film is an exhaustive examination of his theories on human desire, and how they're applied to platforms such as advertising, consumerism and politics."/>
    <x v="2737"/>
    <n v="12338"/>
    <n v="3813"/>
    <n v="3800"/>
    <n v="47"/>
    <n v="12"/>
    <n v="324"/>
    <n v="1993"/>
    <n v="6809"/>
  </r>
  <r>
    <s v="Unfaithfully Yours"/>
    <s v="Preston Sturges"/>
    <x v="31"/>
    <x v="11"/>
    <n v="105"/>
    <x v="0"/>
    <s v="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
    <x v="92"/>
    <n v="10268"/>
    <n v="8791"/>
    <n v="2755"/>
    <n v="22"/>
    <n v="21"/>
    <n v="930"/>
    <n v="696"/>
    <n v="6805"/>
  </r>
  <r>
    <s v="The Dark Valley"/>
    <s v="Andreas Prochaska"/>
    <x v="178"/>
    <x v="2"/>
    <n v="115"/>
    <x v="4"/>
    <s v="The Alps, late 19th century. Greider, a mysterious lone rider who claims to be a photographer, arrives at an isolated lumber village, despotically ruled by a family clan, asking for winter accommodation."/>
    <x v="2738"/>
    <n v="8707"/>
    <n v="2590"/>
    <n v="1823"/>
    <n v="32"/>
    <n v="29"/>
    <n v="1227"/>
    <n v="272"/>
    <n v="6798"/>
  </r>
  <r>
    <s v="Little Women"/>
    <s v="Mervyn LeRoy"/>
    <x v="126"/>
    <x v="9"/>
    <n v="121"/>
    <x v="0"/>
    <s v="Louisa May Alcott's autobiographical account of her life with her three sisters in Concord Mass in the 1860s. With their father fighting in the civil war, the sisters: Jo, Meg, Amy and Beth are at home with their mother - a very outspoken women for her time. The story is of how the sisters grow up, find love and find their place in the world."/>
    <x v="201"/>
    <n v="11347"/>
    <n v="5525"/>
    <n v="2546"/>
    <n v="81"/>
    <n v="39"/>
    <n v="1673"/>
    <n v="735"/>
    <n v="6788"/>
  </r>
  <r>
    <s v="An Unfinished Life"/>
    <s v="Lasse HallstrÃ¶m"/>
    <x v="79"/>
    <x v="2"/>
    <n v="108"/>
    <x v="0"/>
    <s v="Stoic and heartbroken, Einar Gilkyson quietly lives in the rugged Wyoming ranchlands alongside his only trusted friend, Mitch Bradley. One day, the woman he blames for the death of his only son arrives at his door broke, desperate and with a granddaughter he's never known. But even as buried anger and accusations resurface, the way is opened for unexpected connection, adventure and forgiveness."/>
    <x v="10"/>
    <n v="11390"/>
    <n v="1973"/>
    <n v="1371"/>
    <n v="3"/>
    <n v="123"/>
    <n v="2237"/>
    <n v="277"/>
    <n v="6784"/>
  </r>
  <r>
    <s v="The Odyssey"/>
    <s v="Andrei Konchalovsky"/>
    <x v="106"/>
    <x v="2"/>
    <n v="176"/>
    <x v="0"/>
    <s v="In this adaptation of Homer's timeless epic, Armand Assante stars as Odysseus, the warrior King of the mythical island of Ithaca, who must endure a decade long quest to reach home after the Trojan war, overcoming savage monsters, powerful forces of nature, and seductive nymphs, and he must outsmart them all, with all the guile and intellect he can muster."/>
    <x v="98"/>
    <n v="12465"/>
    <n v="2225"/>
    <n v="1679"/>
    <n v="29"/>
    <n v="263"/>
    <n v="1907"/>
    <n v="355"/>
    <n v="6780"/>
  </r>
  <r>
    <s v="Ju Dou"/>
    <s v="Zhang Yimou"/>
    <x v="18"/>
    <x v="2"/>
    <n v="95"/>
    <x v="16"/>
    <s v="A woman married to the brutal and infertile owner of a dye mill in rural China conceives a boy with her husband's nephew but is forced to raise her son as her husband's heir without revealing his parentage in this circular tragedy. Filmed in glowing technicolour, this tale of romantic and familial love in the face of unbreakable tradition is more universal than its setting."/>
    <x v="2739"/>
    <n v="10282"/>
    <n v="7651"/>
    <n v="2190"/>
    <n v="11"/>
    <n v="18"/>
    <n v="963"/>
    <n v="568"/>
    <n v="6779"/>
  </r>
  <r>
    <s v="The Man with One Red Shoe"/>
    <s v="Stan Dragoti"/>
    <x v="210"/>
    <x v="0"/>
    <n v="90"/>
    <x v="0"/>
    <s v="A man is mistaken as a spy by the CIA when he arrives at the airport with one red shoe."/>
    <x v="92"/>
    <n v="14182"/>
    <n v="2897"/>
    <n v="1316"/>
    <n v="4"/>
    <n v="323"/>
    <n v="1922"/>
    <n v="126"/>
    <n v="6770"/>
  </r>
  <r>
    <s v="Bastards"/>
    <s v="Claire Denis"/>
    <x v="126"/>
    <x v="2"/>
    <n v="100"/>
    <x v="3"/>
    <s v="Marco returns to Paris after his brother-in-law's suicide, where he targets the man his sister believes caused the tragedy â€“ though he is ill-prepared for her secrets as they quickly muddy the waters."/>
    <x v="317"/>
    <n v="10082"/>
    <n v="5920"/>
    <n v="2108"/>
    <n v="16"/>
    <n v="100"/>
    <n v="1382"/>
    <n v="286"/>
    <n v="6769"/>
  </r>
  <r>
    <s v="It's Always Fair Weather"/>
    <s v="Stanley Donen, Gene Kelly"/>
    <x v="97"/>
    <x v="11"/>
    <n v="102"/>
    <x v="0"/>
    <s v="Three World War II buddies promise to meet at a specified place and time 10 years after the war. They keep their word only to discover how far apart they've grown. But the reunion sparks memories of youthful dreams that haven't been fulfilled -- and slowly, the three men reevaluate their lives and try to find a way to renew their friendship."/>
    <x v="201"/>
    <n v="9941"/>
    <n v="7688"/>
    <n v="2940"/>
    <n v="15"/>
    <n v="20"/>
    <n v="1048"/>
    <n v="550"/>
    <n v="6763"/>
  </r>
  <r>
    <s v="Life of Crime"/>
    <s v="Daniel Schechter"/>
    <x v="192"/>
    <x v="0"/>
    <n v="94"/>
    <x v="0"/>
    <s v="Two common criminals get more than they bargained for after kidnapping the wife of a corrupt real-estate developer who shows no interest in paying the $1 million dollar ransom for her safe return."/>
    <x v="1374"/>
    <n v="10361"/>
    <n v="2049"/>
    <n v="1020"/>
    <n v="4"/>
    <n v="199"/>
    <n v="2152"/>
    <n v="119"/>
    <n v="6757"/>
  </r>
  <r>
    <s v="Blaze"/>
    <s v="Ethan Hawke"/>
    <x v="126"/>
    <x v="7"/>
    <n v="129"/>
    <x v="0"/>
    <s v="Re-imagining the life and times of Blaze Foley, the unsung songwriting Texas legend."/>
    <x v="2740"/>
    <n v="9211"/>
    <n v="3650"/>
    <n v="2275"/>
    <n v="19"/>
    <n v="59"/>
    <n v="1418"/>
    <n v="395"/>
    <n v="6735"/>
  </r>
  <r>
    <s v="Medusa"/>
    <s v="Anita Rocha da Silveira"/>
    <x v="161"/>
    <x v="5"/>
    <n v="128"/>
    <x v="5"/>
    <s v="By day, Mari and her friends broadcast their spiritual devotion through pastel pinks and catchy evangelical songs about purity and perfection, and by night they form a vigilante girl gang, prowling the streets in search of sinners who have deviated from the rightful path. After an attack goes wrong, leaving Mari scarred and unemployed, her views of community, religion, and her peers begin to shift."/>
    <x v="2741"/>
    <n v="8565"/>
    <n v="5250"/>
    <n v="2088"/>
    <n v="28"/>
    <n v="126"/>
    <n v="1495"/>
    <n v="492"/>
    <n v="6735"/>
  </r>
  <r>
    <s v="Zoe"/>
    <s v="Drake Doremus"/>
    <x v="212"/>
    <x v="12"/>
    <n v="104"/>
    <x v="0"/>
    <s v="Two colleagues at a revolutionary research lab design technology to improve and perfect romantic relationships. As their work progresses, their discoveries become more profound."/>
    <x v="396"/>
    <n v="9975"/>
    <n v="2264"/>
    <n v="1248"/>
    <n v="9"/>
    <n v="384"/>
    <n v="1682"/>
    <n v="221"/>
    <n v="6730"/>
  </r>
  <r>
    <s v="The Last Legion"/>
    <s v="Doug Lefler"/>
    <x v="133"/>
    <x v="6"/>
    <n v="102"/>
    <x v="0"/>
    <s v="As the Roman empire crumbles, young Romulus Augustus flees the city and embarks on a perilous voyage to Britain to track down a legion of supporters."/>
    <x v="438"/>
    <n v="11776"/>
    <n v="2055"/>
    <n v="761"/>
    <n v="3"/>
    <n v="638"/>
    <n v="1332"/>
    <n v="93"/>
    <n v="6719"/>
  </r>
  <r>
    <s v="King Solomon's Mines"/>
    <s v="J. Lee Thompson"/>
    <x v="236"/>
    <x v="0"/>
    <n v="100"/>
    <x v="0"/>
    <s v="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
    <x v="1279"/>
    <n v="12092"/>
    <n v="3328"/>
    <n v="1045"/>
    <n v="2"/>
    <n v="544"/>
    <n v="1501"/>
    <n v="94"/>
    <n v="6714"/>
  </r>
  <r>
    <s v="The Prince and the Pauper"/>
    <s v="George Scribner"/>
    <x v="89"/>
    <x v="10"/>
    <n v="27"/>
    <x v="0"/>
    <s v="Long ago in a land with an ailing king, there was a pair of boys who looked exactly alike, a pauper called Mickey and the other, the Crown Prince."/>
    <x v="59"/>
    <n v="19166"/>
    <n v="2245"/>
    <n v="1985"/>
    <n v="3"/>
    <n v="83"/>
    <n v="2408"/>
    <n v="397"/>
    <n v="6714"/>
  </r>
  <r>
    <s v="The Seven-Ups"/>
    <s v="Philip D'Antoni"/>
    <x v="56"/>
    <x v="2"/>
    <n v="103"/>
    <x v="0"/>
    <s v="A tough detective who is part of an elite New York City unit is trying to find out who killed his partner, but uncovers a plot to kidnap mobsters for money."/>
    <x v="2742"/>
    <n v="9346"/>
    <n v="4709"/>
    <n v="2186"/>
    <n v="3"/>
    <n v="35"/>
    <n v="1877"/>
    <n v="171"/>
    <n v="6709"/>
  </r>
  <r>
    <n v="9"/>
    <s v="Shane Acker"/>
    <x v="56"/>
    <x v="10"/>
    <n v="11"/>
    <x v="0"/>
    <s v="A rag doll fights a monster that has been stealing the souls of his people."/>
    <x v="282"/>
    <n v="16389"/>
    <n v="2122"/>
    <n v="2283"/>
    <n v="27"/>
    <n v="93"/>
    <n v="1910"/>
    <n v="506"/>
    <n v="6700"/>
  </r>
  <r>
    <s v="The Forbidden Room"/>
    <s v="Guy Maddin, Evan Johnson"/>
    <x v="94"/>
    <x v="0"/>
    <n v="128"/>
    <x v="0"/>
    <s v="A submarine crew, a feared pack of forest bandits, a famous surgeon, and a battalion of child soldiers all get more than they bargained for as they wend their way toward progressive ideas on life and love."/>
    <x v="2743"/>
    <n v="10073"/>
    <n v="8575"/>
    <n v="2782"/>
    <n v="55"/>
    <n v="120"/>
    <n v="864"/>
    <n v="813"/>
    <n v="6700"/>
  </r>
  <r>
    <s v="Bloodsucking Freaks"/>
    <s v="Joel M. Reed"/>
    <x v="133"/>
    <x v="5"/>
    <n v="85"/>
    <x v="0"/>
    <s v="Sardu, master of the Theatre of the Macabre, and his assistant Ralphus run a show in which, under the guise of 'magic', they torture and murder people in front of their audience. But what the punters see as a trick is actually real."/>
    <x v="2506"/>
    <n v="9769"/>
    <n v="6563"/>
    <n v="1555"/>
    <n v="17"/>
    <n v="782"/>
    <n v="1196"/>
    <n v="253"/>
    <n v="6700"/>
  </r>
  <r>
    <s v="The Out-of-Towners"/>
    <s v="Sam Weisman"/>
    <x v="205"/>
    <x v="0"/>
    <n v="90"/>
    <x v="0"/>
    <s v="The adventures of married couple Henry and Nancy Clark, vexed by misfortune while in New York City for Henry's job interview."/>
    <x v="14"/>
    <n v="13379"/>
    <n v="2300"/>
    <n v="1236"/>
    <n v="3"/>
    <n v="352"/>
    <n v="1781"/>
    <n v="180"/>
    <n v="6698"/>
  </r>
  <r>
    <s v="Little Nemo: Adventures in Slumberland"/>
    <s v="Masami Hata, William T. Hurtz"/>
    <x v="82"/>
    <x v="10"/>
    <n v="95"/>
    <x v="2"/>
    <s v="A little boy whose dreams transcend reality is sucked into his own fantasy, which is everything he has dreamed of, until he unleashes an old secret that may not only destroy this perfect dream world but reality itself."/>
    <x v="2553"/>
    <n v="13082"/>
    <n v="4449"/>
    <n v="3010"/>
    <n v="90"/>
    <n v="81"/>
    <n v="1573"/>
    <n v="808"/>
    <n v="6697"/>
  </r>
  <r>
    <s v="Everly"/>
    <s v="Joe Lynch"/>
    <x v="189"/>
    <x v="12"/>
    <n v="93"/>
    <x v="0"/>
    <s v="After she betrays a powerful mob boss, a woman matches wits and weaponry with a legion of killers who are out to collect the bounty on the heads of her and her family."/>
    <x v="68"/>
    <n v="9587"/>
    <n v="2898"/>
    <n v="1381"/>
    <n v="2"/>
    <n v="449"/>
    <n v="1633"/>
    <n v="169"/>
    <n v="6671"/>
  </r>
  <r>
    <s v="Dying Young"/>
    <s v="Joel Schumacher"/>
    <x v="157"/>
    <x v="2"/>
    <n v="111"/>
    <x v="0"/>
    <s v="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
    <x v="27"/>
    <n v="13821"/>
    <n v="2586"/>
    <n v="1409"/>
    <n v="15"/>
    <n v="353"/>
    <n v="1889"/>
    <n v="359"/>
    <n v="6667"/>
  </r>
  <r>
    <s v="The Jesus Rolls"/>
    <s v="John Turturro"/>
    <x v="269"/>
    <x v="3"/>
    <n v="85"/>
    <x v="0"/>
    <s v="Hours after his release from prison, Jesus Quintana pairs up with fellow misfits Petey and Marie for a freewheeling joyride of petty crime and romance."/>
    <x v="365"/>
    <n v="8561"/>
    <n v="2845"/>
    <n v="582"/>
    <n v="6"/>
    <n v="1346"/>
    <n v="742"/>
    <n v="47"/>
    <n v="6666"/>
  </r>
  <r>
    <s v="Mary Reilly"/>
    <s v="Stephen Frears"/>
    <x v="144"/>
    <x v="5"/>
    <n v="104"/>
    <x v="0"/>
    <s v="A housemaid falls in love with Dr. Jekyll and his darkly mysterious counterpart, Mr. Hyde."/>
    <x v="2744"/>
    <n v="12476"/>
    <n v="3652"/>
    <n v="1117"/>
    <n v="10"/>
    <n v="339"/>
    <n v="1741"/>
    <n v="148"/>
    <n v="6651"/>
  </r>
  <r>
    <s v="Sour Grapes"/>
    <s v="Reuben Atlas, Jerry Rothwell"/>
    <x v="82"/>
    <x v="18"/>
    <n v="86"/>
    <x v="0"/>
    <s v="Controversy erupts when an unassuming young man floods the American wine market with fake vintages valued in the millions, bamboozling the wine world elite, in this humorous and suspenseful tale of an ingenious con on the eve of the 2008 stock market crash."/>
    <x v="2745"/>
    <n v="9847"/>
    <n v="1546"/>
    <n v="1453"/>
    <n v="5"/>
    <n v="19"/>
    <n v="1985"/>
    <n v="208"/>
    <n v="6651"/>
  </r>
  <r>
    <s v="Gunga Din"/>
    <s v="George Stevens"/>
    <x v="36"/>
    <x v="14"/>
    <n v="117"/>
    <x v="0"/>
    <s v="British army sergeants Ballantine, Cutter and MacChesney serve in India during the 1880s, along with their native water-bearer, Gunga Din. While completing a dangerous telegraph-repair mission, they unearth evidence of the suppressed Thuggee cult. When Gunga Din tells the sergeants about a secret temple made of gold, the fortune-hunting Cutter is captured by the Thuggees, and it's up to his friends to rescue him."/>
    <x v="903"/>
    <n v="11453"/>
    <n v="9497"/>
    <n v="1884"/>
    <n v="11"/>
    <n v="97"/>
    <n v="1661"/>
    <n v="355"/>
    <n v="6635"/>
  </r>
  <r>
    <s v="Herbie Rides Again"/>
    <s v="Robert Stevenson"/>
    <x v="95"/>
    <x v="9"/>
    <n v="88"/>
    <x v="0"/>
    <s v="The living Volkswagen Beetle helps an old lady protect her home from a corrupt developer."/>
    <x v="298"/>
    <n v="16258"/>
    <n v="3304"/>
    <n v="1458"/>
    <n v="5"/>
    <n v="186"/>
    <n v="2257"/>
    <n v="228"/>
    <n v="6632"/>
  </r>
  <r>
    <s v="Shriek If You Know What I Did Last Friday the Thirteenth"/>
    <s v="John Blanchard"/>
    <x v="168"/>
    <x v="0"/>
    <n v="86"/>
    <x v="0"/>
    <s v="In this horror parody, a masked serial killer menaces the town of Bulimia Falls with various sharp objects. Attention-seeking television personality Hagitha Utslay is soon on the scene, reporting on the ever-growing body count. Former mall security guard Doughy shows up to protect the teenage population, but he's clearly not much help, allowing the murderer to pick off even more hapless kids as numerous scary movies are referenced."/>
    <x v="2746"/>
    <n v="11059"/>
    <n v="2859"/>
    <n v="1064"/>
    <n v="5"/>
    <n v="1294"/>
    <n v="871"/>
    <n v="160"/>
    <n v="6632"/>
  </r>
  <r>
    <s v="Dr. Jekyll and Mr. Hyde"/>
    <s v="John S. Robertson"/>
    <x v="107"/>
    <x v="5"/>
    <n v="79"/>
    <x v="11"/>
    <s v="A doctor's research into the roots of evil turns him into a hideous depraved fiend."/>
    <x v="2747"/>
    <n v="10164"/>
    <n v="7451"/>
    <n v="1939"/>
    <n v="9"/>
    <n v="47"/>
    <n v="2020"/>
    <n v="325"/>
    <n v="6627"/>
  </r>
  <r>
    <s v="Ghoulies II"/>
    <s v="Albert Band"/>
    <x v="99"/>
    <x v="5"/>
    <n v="90"/>
    <x v="0"/>
    <s v="Ghoulies II picks up a short time after the first movie, a few of the little nasties stow away on an amusement park ride and bring big bucks to a dying fair. The creatures are mad after an attempt to kill them, so the creatures go on a rampage through the fairgrounds, ultimately leading to an explosive conclusion!"/>
    <x v="2748"/>
    <n v="10294"/>
    <n v="5352"/>
    <n v="2106"/>
    <n v="24"/>
    <n v="337"/>
    <n v="1802"/>
    <n v="245"/>
    <n v="6626"/>
  </r>
  <r>
    <s v="Zero Effect"/>
    <s v="Jake Kasdan"/>
    <x v="82"/>
    <x v="8"/>
    <n v="116"/>
    <x v="0"/>
    <s v="Daryl Zero is a private investigator andâ€”along with his assistant, Steve Arloâ€”he solves impossible crimes and puzzles. Although Daryl's a master investigator, he doesn't know what to do with himself when he's not working; he has no social skills, writes bad music and drives Steve crazy."/>
    <x v="113"/>
    <n v="10494"/>
    <n v="4122"/>
    <n v="2243"/>
    <n v="45"/>
    <n v="59"/>
    <n v="1573"/>
    <n v="309"/>
    <n v="6625"/>
  </r>
  <r>
    <s v="Good Kids"/>
    <s v="Chris McCoy"/>
    <x v="167"/>
    <x v="0"/>
    <n v="86"/>
    <x v="0"/>
    <s v="Four high school students look to redefine themselves after graduation."/>
    <x v="2749"/>
    <n v="10621"/>
    <n v="2229"/>
    <n v="1362"/>
    <n v="8"/>
    <n v="271"/>
    <n v="1885"/>
    <n v="190"/>
    <n v="6623"/>
  </r>
  <r>
    <s v="Faust"/>
    <s v="Jan Å vankmajer"/>
    <x v="68"/>
    <x v="13"/>
    <n v="97"/>
    <x v="23"/>
    <s v="A very free adaptation of Marlowe's &quot;Doctor Faustus&quot;, Goethe's &quot;Faust&quo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
    <x v="1250"/>
    <n v="10383"/>
    <n v="8145"/>
    <n v="3289"/>
    <n v="161"/>
    <n v="37"/>
    <n v="829"/>
    <n v="1018"/>
    <n v="6621"/>
  </r>
  <r>
    <s v="#Horror"/>
    <s v="Tara Subkoff"/>
    <x v="294"/>
    <x v="12"/>
    <n v="90"/>
    <x v="0"/>
    <s v="Inspired by actual events, a group of 12 year old girls face a night of horror when the compulsive addiction of an online social media game turns a moment of cyber bullying into a night of insanity."/>
    <x v="2750"/>
    <n v="10098"/>
    <n v="3458"/>
    <n v="658"/>
    <n v="10"/>
    <n v="1458"/>
    <n v="450"/>
    <n v="113"/>
    <n v="6614"/>
  </r>
  <r>
    <s v="Welcome Home Roscoe Jenkins"/>
    <s v="Malcolm D. Lee"/>
    <x v="208"/>
    <x v="2"/>
    <n v="114"/>
    <x v="0"/>
    <s v="When a celebrated TV show host returns to his hometown in the South, his family is there to remind him that going home is no vacation!"/>
    <x v="129"/>
    <n v="11453"/>
    <n v="1830"/>
    <n v="1613"/>
    <n v="14"/>
    <n v="397"/>
    <n v="1623"/>
    <n v="303"/>
    <n v="6609"/>
  </r>
  <r>
    <s v="No Way Out"/>
    <s v="Joseph L. Mankiewicz"/>
    <x v="45"/>
    <x v="3"/>
    <n v="106"/>
    <x v="0"/>
    <s v="Two hoodlum brothers are brought into a hospital for gunshot wounds, and when one of them dies the other accuses their black doctor of murder."/>
    <x v="92"/>
    <n v="9290"/>
    <n v="6345"/>
    <n v="2404"/>
    <n v="7"/>
    <n v="12"/>
    <n v="997"/>
    <n v="338"/>
    <n v="6605"/>
  </r>
  <r>
    <s v="Someone to Watch Over Me"/>
    <s v="Ridley Scott"/>
    <x v="237"/>
    <x v="12"/>
    <n v="103"/>
    <x v="0"/>
    <s v="Claire Gregory, an upper class New York personality, witnesses a murder in a luxurious nightclub. Detective Mike Keegan, recently promoted, is assigned to protect her."/>
    <x v="193"/>
    <n v="9686"/>
    <n v="5499"/>
    <n v="1160"/>
    <n v="1"/>
    <n v="122"/>
    <n v="2357"/>
    <n v="62"/>
    <n v="6603"/>
  </r>
  <r>
    <s v="The Boy Friend"/>
    <s v="Ken Russell"/>
    <x v="59"/>
    <x v="11"/>
    <n v="137"/>
    <x v="0"/>
    <s v="When the leading lady of a low-budget musical revue sprains her ankle, the assistant stage manager is forced to understudy and perform in her place."/>
    <x v="2751"/>
    <n v="9661"/>
    <n v="8589"/>
    <n v="3756"/>
    <n v="172"/>
    <n v="29"/>
    <n v="846"/>
    <n v="1120"/>
    <n v="6600"/>
  </r>
  <r>
    <s v="Force 10 from Navarone"/>
    <s v="Guy Hamilton"/>
    <x v="121"/>
    <x v="4"/>
    <n v="114"/>
    <x v="0"/>
    <s v="World War II, 1943. Mallory and Miller, the heroes who destroyed the guns of Navarone, are sent to Yugoslavia in search of a ghost from the past."/>
    <x v="6"/>
    <n v="10628"/>
    <n v="3382"/>
    <n v="1751"/>
    <n v="4"/>
    <n v="61"/>
    <n v="2400"/>
    <n v="162"/>
    <n v="6597"/>
  </r>
  <r>
    <s v="Mr. Majestyk"/>
    <s v="Richard Fleischer"/>
    <x v="56"/>
    <x v="6"/>
    <n v="103"/>
    <x v="0"/>
    <s v="A melon farmer battles organized crime and a hit man who wants to kill him."/>
    <x v="427"/>
    <n v="9226"/>
    <n v="4058"/>
    <n v="2287"/>
    <n v="12"/>
    <n v="26"/>
    <n v="1813"/>
    <n v="217"/>
    <n v="6594"/>
  </r>
  <r>
    <s v="The Boogey Man"/>
    <s v="Ulli Lommel"/>
    <x v="180"/>
    <x v="5"/>
    <n v="82"/>
    <x v="0"/>
    <s v="A young girl witnesses the brutal murder of her stepfather at the hands of her brother, by mirror reflection. Years later, when the mirror is accidentally shattered, a dark and vengeful curse is unleashed on the family, and anyone unlucky enough to come into contact with its shards falls victim to heinous murder."/>
    <x v="2752"/>
    <n v="8943"/>
    <n v="6690"/>
    <n v="1666"/>
    <n v="3"/>
    <n v="326"/>
    <n v="1796"/>
    <n v="101"/>
    <n v="6590"/>
  </r>
  <r>
    <s v="The Package"/>
    <s v="Andrew Davis"/>
    <x v="141"/>
    <x v="12"/>
    <n v="108"/>
    <x v="0"/>
    <s v="Experienced Green Beret sergeant Johnny Gallagher is escorting a prisoner, Airborne Ranger Thomas Boyette, back to the US, but Boyette escapes and Gallagher must risk life and limb to catch him."/>
    <x v="857"/>
    <n v="9023"/>
    <n v="2904"/>
    <n v="1503"/>
    <n v="1"/>
    <n v="54"/>
    <n v="2667"/>
    <n v="68"/>
    <n v="6583"/>
  </r>
  <r>
    <s v="Dead End"/>
    <s v="William Wyler"/>
    <x v="147"/>
    <x v="2"/>
    <n v="93"/>
    <x v="0"/>
    <s v="Mobster &quot;Baby Face&quot;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
    <x v="1923"/>
    <n v="9408"/>
    <n v="8428"/>
    <n v="2075"/>
    <n v="6"/>
    <n v="21"/>
    <n v="1572"/>
    <n v="270"/>
    <n v="6579"/>
  </r>
  <r>
    <s v="Prince of Broadway"/>
    <s v="Sean Baker"/>
    <x v="0"/>
    <x v="2"/>
    <n v="102"/>
    <x v="0"/>
    <s v="A New York street hustler specializing in name-brand knock-offs finds his highly profitable game suddenly complicated when his ex-girlfriend shows up toting the son he never knew he had."/>
    <x v="2753"/>
    <n v="8578"/>
    <n v="4054"/>
    <n v="3311"/>
    <n v="82"/>
    <n v="15"/>
    <n v="832"/>
    <n v="536"/>
    <n v="6576"/>
  </r>
  <r>
    <s v="Simple Men"/>
    <s v="Hal Hartley"/>
    <x v="84"/>
    <x v="3"/>
    <n v="105"/>
    <x v="0"/>
    <s v="Dennis is a handsome and bookish college student. His brother, Bill, is a roughhewn ladies' man and thief. Together they search for their dad, confront their expectations of each other, themselves, and their attitudes towards women."/>
    <x v="1059"/>
    <n v="10087"/>
    <n v="3981"/>
    <n v="3090"/>
    <n v="72"/>
    <n v="41"/>
    <n v="1133"/>
    <n v="624"/>
    <n v="6572"/>
  </r>
  <r>
    <s v="Morgiana"/>
    <s v="Juraj Herz"/>
    <x v="18"/>
    <x v="2"/>
    <n v="97"/>
    <x v="23"/>
    <s v="Jealous of her vapidly &quot;good&quot; sister's popularity, poisonous Viktoria doses pretty Klara's tea with a slow-acting fatal substance. As the latter grows hysterically weak, the former finds success increasingly compromised by guilt, blackmail, and the pesky need to kill others lest she be exposed."/>
    <x v="789"/>
    <n v="9361"/>
    <n v="9949"/>
    <n v="3475"/>
    <n v="138"/>
    <n v="22"/>
    <n v="800"/>
    <n v="790"/>
    <n v="6567"/>
  </r>
  <r>
    <s v="The Emperor's Naked Army Marches On"/>
    <s v="Kazuo Hara"/>
    <x v="29"/>
    <x v="18"/>
    <n v="122"/>
    <x v="2"/>
    <s v="Kenzo Okuzaki, a 62-year-old veteran of the New Guinea campaign in World War II, sets out to conduct interviews with survivors and relatives to find the truth behind atrocities committed while the Japanese garrison was surrounded, in particular the unexplained killing of two Japanese privates in his unit."/>
    <x v="2754"/>
    <n v="9852"/>
    <n v="10520"/>
    <n v="3669"/>
    <n v="148"/>
    <n v="11"/>
    <n v="292"/>
    <n v="1960"/>
    <n v="6566"/>
  </r>
  <r>
    <s v="Ride with the Devil"/>
    <s v="Ang Lee"/>
    <x v="117"/>
    <x v="15"/>
    <n v="138"/>
    <x v="0"/>
    <s v="Ride with the Devil follows four people who are fighting for truth and justice amidst the turmoil of the American Civil War. Director Ang Lee takes us to a no man's land on the Missouri/Kansas border where a staunch loyalist, an immigrant's son, a freed slave, and a young widow form an unlikely friendship as they learn how to survive in an uncertain time. In a place without rules and redefine the meaning of bravery and honor."/>
    <x v="497"/>
    <n v="10127"/>
    <n v="6735"/>
    <n v="1535"/>
    <n v="17"/>
    <n v="92"/>
    <n v="1889"/>
    <n v="214"/>
    <n v="6566"/>
  </r>
  <r>
    <s v="Sour Apples"/>
    <s v="YÄ±lmaz ErdoÄŸan"/>
    <x v="139"/>
    <x v="0"/>
    <n v="109"/>
    <x v="25"/>
    <s v="In an eastern Turkish town, suitors knock on the door of the mayor and father of three beautiful daughters who choose to follow their own paths."/>
    <x v="282"/>
    <n v="15280"/>
    <n v="941"/>
    <n v="1139"/>
    <n v="25"/>
    <n v="158"/>
    <n v="1778"/>
    <n v="566"/>
    <n v="6561"/>
  </r>
  <r>
    <s v="Nameless Gangster"/>
    <s v="Yoon Jong-bin"/>
    <x v="66"/>
    <x v="12"/>
    <n v="133"/>
    <x v="1"/>
    <s v="A corrupt customs official joins forces with a vicious gangster to form the most powerful crime partnership in Busan."/>
    <x v="2755"/>
    <n v="9226"/>
    <n v="2739"/>
    <n v="1561"/>
    <n v="7"/>
    <n v="25"/>
    <n v="1263"/>
    <n v="341"/>
    <n v="6560"/>
  </r>
  <r>
    <s v="The Sandman"/>
    <s v="Paul Berry"/>
    <x v="31"/>
    <x v="10"/>
    <n v="10"/>
    <x v="11"/>
    <s v="A young child and his mother face a visit from the terrifying sandman."/>
    <x v="2756"/>
    <n v="10644"/>
    <n v="3959"/>
    <n v="3357"/>
    <n v="4"/>
    <n v="37"/>
    <n v="879"/>
    <n v="775"/>
    <n v="6559"/>
  </r>
  <r>
    <s v="The Salton Sea"/>
    <s v="D.J. Caruso"/>
    <x v="117"/>
    <x v="3"/>
    <n v="103"/>
    <x v="0"/>
    <s v="After the murder of his beloved wife, a man in search of redemption is set adrift in a world where nothing is as it seems. On his journey, he befriends slacker Jimmy &quot;The Finn&quot;, becomes involved in rescuing his neighbor Colette from her own demons, and gets entangled in a web of deceit full of unexpected twists and turns."/>
    <x v="2757"/>
    <n v="10970"/>
    <n v="3067"/>
    <n v="1792"/>
    <n v="32"/>
    <n v="94"/>
    <n v="1824"/>
    <n v="239"/>
    <n v="6559"/>
  </r>
  <r>
    <s v="Darby O'Gill and the Little People"/>
    <s v="Robert Stevenson"/>
    <x v="109"/>
    <x v="9"/>
    <n v="90"/>
    <x v="0"/>
    <s v="A wily old codger matches wits with the King of the Leprechauns and helps play matchmaker for his daughter and the strapping lad who has replaced him as caretaker."/>
    <x v="298"/>
    <n v="11390"/>
    <n v="4356"/>
    <n v="2383"/>
    <n v="27"/>
    <n v="102"/>
    <n v="1894"/>
    <n v="548"/>
    <n v="6558"/>
  </r>
  <r>
    <s v="4:44 Last Day on Earth"/>
    <s v="Abel Ferrara"/>
    <x v="87"/>
    <x v="2"/>
    <n v="82"/>
    <x v="0"/>
    <s v="A look at how a painter and a successful actor spend their last day together before the world comes to an end."/>
    <x v="317"/>
    <n v="9777"/>
    <n v="5034"/>
    <n v="1970"/>
    <n v="14"/>
    <n v="285"/>
    <n v="1318"/>
    <n v="386"/>
    <n v="6555"/>
  </r>
  <r>
    <s v="Ride in the Whirlwind"/>
    <s v="Monte Hellman"/>
    <x v="146"/>
    <x v="2"/>
    <n v="82"/>
    <x v="0"/>
    <s v="Three cowboys, mistaken for members of an outlaw gang, are relentlessly pursued by a posse."/>
    <x v="2758"/>
    <n v="9545"/>
    <n v="7300"/>
    <n v="2241"/>
    <n v="3"/>
    <n v="54"/>
    <n v="1686"/>
    <n v="250"/>
    <n v="6553"/>
  </r>
  <r>
    <s v="Lone Wolf McQuade"/>
    <s v="Steve Carver"/>
    <x v="169"/>
    <x v="3"/>
    <n v="107"/>
    <x v="0"/>
    <s v="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
    <x v="2759"/>
    <n v="9913"/>
    <n v="4017"/>
    <n v="1892"/>
    <n v="16"/>
    <n v="141"/>
    <n v="2161"/>
    <n v="258"/>
    <n v="6549"/>
  </r>
  <r>
    <s v="Savage Streets"/>
    <s v="Danny Steinmann"/>
    <x v="141"/>
    <x v="2"/>
    <n v="93"/>
    <x v="0"/>
    <s v="Brenda, vivacious leader of the &quot;Satins&quot;, a fun-loving group of pretty high school girls, searches for deadly vengeance against the gang members who assaulted her deaf-mute sister."/>
    <x v="2760"/>
    <n v="8912"/>
    <n v="5476"/>
    <n v="2206"/>
    <n v="22"/>
    <n v="125"/>
    <n v="1829"/>
    <n v="299"/>
    <n v="6541"/>
  </r>
  <r>
    <s v="Joe Pera Talks You to Sleep"/>
    <s v="Kieran O'Hare"/>
    <x v="80"/>
    <x v="10"/>
    <n v="11"/>
    <x v="0"/>
    <s v="Joe Pera makes an honest attempt to talk you to sleep using mild jokes and low-key stories."/>
    <x v="2761"/>
    <n v="12855"/>
    <n v="1662"/>
    <n v="5626"/>
    <n v="60"/>
    <n v="22"/>
    <n v="376"/>
    <n v="2943"/>
    <n v="6541"/>
  </r>
  <r>
    <s v="Sleep Has Her House"/>
    <s v="Scott Barley"/>
    <x v="78"/>
    <x v="5"/>
    <n v="90"/>
    <x v="11"/>
    <s v="The shadows of screams climb beyond the hills. It has happened before. But this will be the last time. The last few sense it, withdrawing deep into the forest. They cry out into the black, as the shadows pass away, into the ground."/>
    <x v="2762"/>
    <n v="10304"/>
    <n v="11993"/>
    <n v="4137"/>
    <n v="243"/>
    <n v="139"/>
    <n v="596"/>
    <n v="1578"/>
    <n v="6537"/>
  </r>
  <r>
    <s v="The Man with the Iron Heart"/>
    <s v="CÃ©dric Jimenez"/>
    <x v="154"/>
    <x v="12"/>
    <n v="120"/>
    <x v="0"/>
    <s v="With the Third Reich at its peak in 1942, the Czech resistance in London plans the most ambitious military operation of WWII â€“ Anthropoid. Two young recruits are sent to Prague to assassinate the most ruthless Nazi leader â€“ Reinhard Heydrich, head of the Reich Security Main Office, the Gestapo and the architect of the Final Solution."/>
    <x v="1997"/>
    <n v="9194"/>
    <n v="2318"/>
    <n v="1015"/>
    <n v="17"/>
    <n v="79"/>
    <n v="2184"/>
    <n v="196"/>
    <n v="6536"/>
  </r>
  <r>
    <s v="The Drug King"/>
    <s v="Woo Min-ho"/>
    <x v="176"/>
    <x v="2"/>
    <n v="139"/>
    <x v="1"/>
    <s v="Busan, South Korea, 1970s. Lee Doo-sam is a small-time smuggler. After helping a drug gang to smuggle meth, he falls into the dark crime world. Quick-witted and full of ambition, he eventually takes over the drug underworld and starts to lead a double life: a good community leader during the day but an infamous drug lord during the night."/>
    <x v="2763"/>
    <n v="9193"/>
    <n v="2160"/>
    <n v="1117"/>
    <n v="3"/>
    <n v="117"/>
    <n v="2133"/>
    <n v="182"/>
    <n v="6531"/>
  </r>
  <r>
    <s v="The Last Full Measure"/>
    <s v="Todd Robinson"/>
    <x v="174"/>
    <x v="6"/>
    <n v="110"/>
    <x v="0"/>
    <s v="The incredible true story of Vietnam War hero William H. Pitsenbarger, a U.S. Air Force Pararescuemen medic who personally saved over sixty men. Thirty-two years later, Pentagon staffer Scott Huffman investigates a Congressional Medal of Honor request for Pitsenbarger and uncovers a high-level conspiracy behind the decades-long denial of the medal, prompting Huffman to put his own career on the line to seek justice for the fallen airman."/>
    <x v="2764"/>
    <n v="8834"/>
    <n v="2862"/>
    <n v="1465"/>
    <n v="10"/>
    <n v="133"/>
    <n v="1784"/>
    <n v="409"/>
    <n v="6526"/>
  </r>
  <r>
    <s v="Billy Liar"/>
    <s v="John Schlesinger"/>
    <x v="84"/>
    <x v="11"/>
    <n v="98"/>
    <x v="0"/>
    <s v="A young Englishman dreams of escaping from his working class family and dead-end job as an undertaker's assistant. A number of indiscretions cause him to lie in order to avoid the penalties. His life turns into a mess and he has an opportunity to run away and leave it all behind."/>
    <x v="2607"/>
    <n v="10155"/>
    <n v="8584"/>
    <n v="2344"/>
    <n v="64"/>
    <n v="38"/>
    <n v="1081"/>
    <n v="572"/>
    <n v="6522"/>
  </r>
  <r>
    <s v="Onoda: 10,000 Nights in the Jungle"/>
    <s v="Arthur Harari"/>
    <x v="31"/>
    <x v="14"/>
    <n v="167"/>
    <x v="2"/>
    <s v="Japan, 1944. Trained for intelligence work, Hiroo Onoda, 22 years old, discovers a philosophy contrary to the official line: no suicide; stay alive whatever happens; the mission is more important than anything else. Sent to Lubang, a small island in the Philippines where the Americans are about to land, this role will be to wage a guerrilla war until the return of the Japanese troops. The Empire will surrender soon after; Onoda, 10,000 days later."/>
    <x v="2765"/>
    <n v="8516"/>
    <n v="3355"/>
    <n v="1988"/>
    <n v="21"/>
    <n v="28"/>
    <n v="852"/>
    <n v="414"/>
    <n v="6519"/>
  </r>
  <r>
    <s v="White of the Eye"/>
    <s v="Donald Cammell"/>
    <x v="166"/>
    <x v="5"/>
    <n v="111"/>
    <x v="0"/>
    <s v="In a wealthy and isolated desert community, a sound expert is targeted as the prime suspect of a series of brutal murders of local suburban housewives who were attacked and mutilated in their homes. As he desperately tries to prove his innocence, his wife starts to uncover startling truths..."/>
    <x v="2766"/>
    <n v="8891"/>
    <n v="7573"/>
    <n v="2296"/>
    <n v="16"/>
    <n v="106"/>
    <n v="1431"/>
    <n v="284"/>
    <n v="6516"/>
  </r>
  <r>
    <s v="Cool as Ice"/>
    <s v="David Kellogg"/>
    <x v="268"/>
    <x v="16"/>
    <n v="91"/>
    <x v="0"/>
    <s v="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
    <x v="23"/>
    <n v="10883"/>
    <n v="5052"/>
    <n v="1609"/>
    <n v="40"/>
    <n v="1484"/>
    <n v="611"/>
    <n v="374"/>
    <n v="6514"/>
  </r>
  <r>
    <s v="And the Ship Sails On"/>
    <s v="Federico Fellini"/>
    <x v="97"/>
    <x v="2"/>
    <n v="132"/>
    <x v="10"/>
    <s v="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
    <x v="2767"/>
    <n v="10200"/>
    <n v="9465"/>
    <n v="2363"/>
    <n v="52"/>
    <n v="45"/>
    <n v="1081"/>
    <n v="743"/>
    <n v="6512"/>
  </r>
  <r>
    <s v="Maniac Cop 3: Badge of Silence"/>
    <s v="Alan Smithee, William Lustig"/>
    <x v="246"/>
    <x v="5"/>
    <n v="85"/>
    <x v="0"/>
    <s v="When Kate Sullivan storms a hostage situation, the whole incident is captured on tape by an unscrupulous media crew who edit the footage to show her killing a helpless victim. &quot;Maniac Cop&quot; takes it upon himself to exact revenge upon those who smeared her name."/>
    <x v="2768"/>
    <n v="8731"/>
    <n v="4905"/>
    <n v="1361"/>
    <n v="1"/>
    <n v="309"/>
    <n v="1830"/>
    <n v="79"/>
    <n v="6505"/>
  </r>
  <r>
    <s v="Mobile Suit Gundam II: Soldiers of Sorrow"/>
    <s v="Yoshiyuki Tomino, Yoshikazu Yasuhiko"/>
    <x v="71"/>
    <x v="10"/>
    <n v="135"/>
    <x v="2"/>
    <s v="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
    <x v="2446"/>
    <n v="9592"/>
    <n v="2103"/>
    <n v="2553"/>
    <n v="6"/>
    <n v="13"/>
    <n v="1515"/>
    <n v="391"/>
    <n v="6500"/>
  </r>
  <r>
    <s v="Tuff Turf"/>
    <s v="Fritz Kiersch"/>
    <x v="88"/>
    <x v="2"/>
    <n v="112"/>
    <x v="0"/>
    <s v="The new guy in a Los Angeles high school, Morgan, does some singing and fights hotshot Nick over disco dancer Frankie."/>
    <x v="891"/>
    <n v="9772"/>
    <n v="3907"/>
    <n v="2077"/>
    <n v="19"/>
    <n v="204"/>
    <n v="1936"/>
    <n v="314"/>
    <n v="6494"/>
  </r>
  <r>
    <s v="Two Thousand Maniacs!"/>
    <s v="Herschell Gordon Lewis"/>
    <x v="230"/>
    <x v="5"/>
    <n v="87"/>
    <x v="0"/>
    <s v="Six people are lured into a small Deep South town for a Centennial celebration where the residents proceed to kill them one by one as revenge for the town's destruction during the Civil War."/>
    <x v="2769"/>
    <n v="9606"/>
    <n v="7971"/>
    <n v="2196"/>
    <n v="12"/>
    <n v="181"/>
    <n v="1899"/>
    <n v="271"/>
    <n v="6494"/>
  </r>
  <r>
    <s v="Basket Case 3: The Progeny"/>
    <s v="Frank Henenlotter"/>
    <x v="194"/>
    <x v="5"/>
    <n v="90"/>
    <x v="0"/>
    <s v="Duane recovers from his delusional breakdown to find his freakish basket-bound brother Belial will soon become a father. But not everything is joyous as the once tight knit brothers no longer seem to trust each other."/>
    <x v="1532"/>
    <n v="9143"/>
    <n v="5383"/>
    <n v="1915"/>
    <n v="5"/>
    <n v="298"/>
    <n v="1656"/>
    <n v="243"/>
    <n v="6477"/>
  </r>
  <r>
    <s v="Love on Delivery"/>
    <s v="Lee Lik-Chi"/>
    <x v="94"/>
    <x v="0"/>
    <n v="100"/>
    <x v="8"/>
    <s v="Ho Kam-An is a lovestruck dim sum delivery boy who falls for a beautiful judo student. After being humiliated by her boyfriend, Ho Kam-An seeks the services of an aging master who teaches him a half-assed style of kung fu, &quot;Karate Kid&quot;-style."/>
    <x v="2770"/>
    <n v="9378"/>
    <n v="3121"/>
    <n v="2860"/>
    <n v="85"/>
    <n v="23"/>
    <n v="1113"/>
    <n v="712"/>
    <n v="6477"/>
  </r>
  <r>
    <s v="Day of Anger"/>
    <s v="Tonino Valerii"/>
    <x v="66"/>
    <x v="15"/>
    <n v="113"/>
    <x v="10"/>
    <s v="A scruffy garbage boy becomes the pupil of famed gunfighter Talby, and the stage for confrontation is set when the gunman overruns the boy's town through violence and corruption."/>
    <x v="2771"/>
    <n v="8634"/>
    <n v="5756"/>
    <n v="2495"/>
    <n v="20"/>
    <n v="15"/>
    <n v="1192"/>
    <n v="307"/>
    <n v="6471"/>
  </r>
  <r>
    <s v="Who Finds a Friend Finds a Treasure"/>
    <s v="Sergio Corbucci"/>
    <x v="143"/>
    <x v="4"/>
    <n v="102"/>
    <x v="10"/>
    <s v="Alan gets a map to some war treasure which the Japanese army left behind on a small Pacific island at the end of World War II. But some gangsters try to steal the map from him and so he hides on Charlie's boat which just leaves the harbor. He manipulates the ship's compass so that Charlie is not aware that he is sailing to the treasure island. But when they step on the island, they discover that it is not as abandoned as they believed: there are some natives - and a Japanese soldier still defending the treasure"/>
    <x v="2772"/>
    <n v="11151"/>
    <n v="1711"/>
    <n v="1902"/>
    <n v="20"/>
    <n v="67"/>
    <n v="1782"/>
    <n v="510"/>
    <n v="6465"/>
  </r>
  <r>
    <s v="Odds Against Tomorrow"/>
    <s v="Robert Wise"/>
    <x v="97"/>
    <x v="2"/>
    <n v="96"/>
    <x v="0"/>
    <s v="An old-time crook plans a heist. When one of his two partners is found out to be a black man tensions flare."/>
    <x v="2773"/>
    <n v="9078"/>
    <n v="7935"/>
    <n v="2522"/>
    <n v="17"/>
    <n v="19"/>
    <n v="898"/>
    <n v="386"/>
    <n v="6459"/>
  </r>
  <r>
    <s v="Waterloo Bridge"/>
    <s v="Mervyn LeRoy"/>
    <x v="57"/>
    <x v="11"/>
    <n v="109"/>
    <x v="0"/>
    <s v="On the eve of World War II, a British officer revisits Waterloo Bridge and recalls the young man he was at the beginning of World War I and the young ballerina he met just before he left for the front."/>
    <x v="201"/>
    <n v="9502"/>
    <n v="6121"/>
    <n v="2981"/>
    <n v="170"/>
    <n v="20"/>
    <n v="835"/>
    <n v="1189"/>
    <n v="6441"/>
  </r>
  <r>
    <s v="Rio Lobo"/>
    <s v="Howard Hawks"/>
    <x v="161"/>
    <x v="15"/>
    <n v="116"/>
    <x v="0"/>
    <s v="After the Civil War, a former Union colonel searches for the two traitors whose perfidy led to the loss of a close friend."/>
    <x v="2019"/>
    <n v="9978"/>
    <n v="4694"/>
    <n v="1645"/>
    <n v="6"/>
    <n v="61"/>
    <n v="2162"/>
    <n v="220"/>
    <n v="6439"/>
  </r>
  <r>
    <s v="Evil Eye"/>
    <s v="Elan Dassani, Rajeev Dassani"/>
    <x v="233"/>
    <x v="12"/>
    <n v="90"/>
    <x v="0"/>
    <s v="A seemingly perfect romance turns dark when a mother becomes convinced her daughterâ€™s new boyfriend has a sinister connection to her own past."/>
    <x v="2774"/>
    <n v="8390"/>
    <n v="2780"/>
    <n v="749"/>
    <n v="1"/>
    <n v="622"/>
    <n v="1228"/>
    <n v="58"/>
    <n v="6439"/>
  </r>
  <r>
    <s v="The Smiling Madame Beudet"/>
    <s v="Germaine Dulac"/>
    <x v="74"/>
    <x v="2"/>
    <n v="43"/>
    <x v="11"/>
    <s v="An unhappily married woman devises a scheme to get rid of her husband."/>
    <x v="2775"/>
    <n v="11486"/>
    <n v="8777"/>
    <n v="1910"/>
    <n v="8"/>
    <n v="87"/>
    <n v="1752"/>
    <n v="292"/>
    <n v="6434"/>
  </r>
  <r>
    <s v="The Wasp Woman"/>
    <s v="Roger Corman"/>
    <x v="226"/>
    <x v="5"/>
    <n v="61"/>
    <x v="0"/>
    <s v="The head of a major cosmetics company experiments on herself with a youth formula made from royal jelly extracted from wasps, but the formula's side effects have deadly consequences."/>
    <x v="2776"/>
    <n v="9492"/>
    <n v="6047"/>
    <n v="1367"/>
    <n v="5"/>
    <n v="404"/>
    <n v="1517"/>
    <n v="79"/>
    <n v="6429"/>
  </r>
  <r>
    <s v="Taste the Blood of Dracula"/>
    <s v="Peter Sasdy"/>
    <x v="177"/>
    <x v="5"/>
    <n v="95"/>
    <x v="0"/>
    <s v="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
    <x v="1345"/>
    <n v="9772"/>
    <n v="7884"/>
    <n v="2137"/>
    <n v="5"/>
    <n v="64"/>
    <n v="2291"/>
    <n v="184"/>
    <n v="6423"/>
  </r>
  <r>
    <s v="Playing for Keeps"/>
    <s v="Gabriele Muccino"/>
    <x v="217"/>
    <x v="0"/>
    <n v="106"/>
    <x v="0"/>
    <s v="A former sports star who's fallen on hard times starts coaching his son's soccer team in an attempt to get his life together."/>
    <x v="2777"/>
    <n v="12177"/>
    <n v="2138"/>
    <n v="620"/>
    <n v="1"/>
    <n v="639"/>
    <n v="1290"/>
    <n v="79"/>
    <n v="6420"/>
  </r>
  <r>
    <s v="Deadfall"/>
    <s v="Stefan Ruzowitzky"/>
    <x v="211"/>
    <x v="2"/>
    <n v="95"/>
    <x v="0"/>
    <s v="A thriller that follows two siblings who decide to fend for themselves in the wake of a botched casino heist, and their unlikely reunion during another family's Thanksgiving celebration."/>
    <x v="2778"/>
    <n v="9506"/>
    <n v="2026"/>
    <n v="714"/>
    <n v="1"/>
    <n v="287"/>
    <n v="1868"/>
    <n v="62"/>
    <n v="6420"/>
  </r>
  <r>
    <s v="PCU"/>
    <s v="Hart Bochner"/>
    <x v="169"/>
    <x v="0"/>
    <n v="81"/>
    <x v="0"/>
    <s v="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
    <x v="2779"/>
    <n v="11996"/>
    <n v="2819"/>
    <n v="2007"/>
    <n v="25"/>
    <n v="202"/>
    <n v="1900"/>
    <n v="285"/>
    <n v="6413"/>
  </r>
  <r>
    <s v="Man Hunt"/>
    <s v="Fritz Lang"/>
    <x v="74"/>
    <x v="14"/>
    <n v="105"/>
    <x v="0"/>
    <s v="Shortly before the start of WW2, renowned British big-game hunter Alan Thorndike, vacationing in Bavaria, has Hitler in his gun sight. He is captured, beaten, left for dead, and escapes back to London where he is hounded by Nazi agents and aided by a young woman."/>
    <x v="92"/>
    <n v="9227"/>
    <n v="4402"/>
    <n v="1757"/>
    <n v="2"/>
    <n v="27"/>
    <n v="1801"/>
    <n v="178"/>
    <n v="6412"/>
  </r>
  <r>
    <s v="The Dream Team"/>
    <s v="Howard Zieff"/>
    <x v="163"/>
    <x v="0"/>
    <n v="113"/>
    <x v="0"/>
    <s v="Four mental patients on a field trip in New York City must save their caring chaperone, who ends up being taken to a hospital in a coma after accidentally witnessing a murder, before the killers can find him and finish the job."/>
    <x v="23"/>
    <n v="11882"/>
    <n v="2658"/>
    <n v="1821"/>
    <n v="7"/>
    <n v="75"/>
    <n v="2245"/>
    <n v="203"/>
    <n v="6407"/>
  </r>
  <r>
    <s v="Miss Meadows"/>
    <s v="Karen Leigh Hopkins"/>
    <x v="263"/>
    <x v="2"/>
    <n v="88"/>
    <x v="0"/>
    <s v="Miss Meadows is a school teacher with impeccable manners and grace. However, underneath the candy-sweet exterior hides a ruthless gun-toting vigilante who takes it upon herself to right the wrongs in the world by whatever means necessary. For Miss Meadows, bad behavior is simply unforgivable."/>
    <x v="2780"/>
    <n v="8862"/>
    <n v="2315"/>
    <n v="1286"/>
    <n v="9"/>
    <n v="455"/>
    <n v="1468"/>
    <n v="265"/>
    <n v="6404"/>
  </r>
  <r>
    <s v="Seven Men from Now"/>
    <s v="Budd Boetticher"/>
    <x v="23"/>
    <x v="15"/>
    <n v="78"/>
    <x v="0"/>
    <s v="A former sheriff relentlessly pursuing the 7 men who murdered his wife in Arizona crosses paths with a couple heading to California."/>
    <x v="2781"/>
    <n v="9007"/>
    <n v="6356"/>
    <n v="2614"/>
    <n v="13"/>
    <n v="16"/>
    <n v="875"/>
    <n v="468"/>
    <n v="6402"/>
  </r>
  <r>
    <s v="The Narrow Margin"/>
    <s v="Richard Fleischer"/>
    <x v="18"/>
    <x v="3"/>
    <n v="71"/>
    <x v="0"/>
    <s v="A tough cop meets his match when he has to guard a gangster's widow on a train journey from Chicago to Los Angeles."/>
    <x v="903"/>
    <n v="9164"/>
    <n v="7850"/>
    <n v="2589"/>
    <n v="12"/>
    <n v="11"/>
    <n v="826"/>
    <n v="375"/>
    <n v="6401"/>
  </r>
  <r>
    <s v="The Pinchcliffe Grand Prix"/>
    <s v="Ivo Caprino"/>
    <x v="42"/>
    <x v="9"/>
    <n v="88"/>
    <x v="7"/>
    <s v="100 miles north, a bit east and up, is Pinchcliffe, the home of bicycle repairman Reodor Felgen and his two assistants, Solan Gundersen and Ludvig. Sponsored by oil sheik Ben Redic Fy Fazan, they build the car &quot;Il Tempo Gigante&quot; to race against Reodor's former assistant Rudolf Blodstrupmoen, who has stolen one of Reodor's inventions to become a world racing champion."/>
    <x v="2782"/>
    <n v="10906"/>
    <n v="5193"/>
    <n v="2944"/>
    <n v="282"/>
    <n v="26"/>
    <n v="546"/>
    <n v="2196"/>
    <n v="6398"/>
  </r>
  <r>
    <s v="Hobgoblins"/>
    <s v="Rick Sloane"/>
    <x v="249"/>
    <x v="0"/>
    <n v="92"/>
    <x v="0"/>
    <s v="A group of hobgoblins, who allow you to live out your fantasies but kill you in the process, escape from a studio vault, and a security guard and his friends must stop them before dawn."/>
    <x v="2783"/>
    <n v="9757"/>
    <n v="5657"/>
    <n v="1274"/>
    <n v="4"/>
    <n v="1510"/>
    <n v="631"/>
    <n v="128"/>
    <n v="6392"/>
  </r>
  <r>
    <s v="Dragon Quest: Your Story"/>
    <s v="Ryuichi Yagi, Takashi Yamazaki"/>
    <x v="171"/>
    <x v="6"/>
    <n v="102"/>
    <x v="2"/>
    <s v="Luca follows in his father's footsteps to rescue his mother from evil Ladja. Finding the heavenly hero who wields the Zenithian sword is his only hope."/>
    <x v="2784"/>
    <n v="8534"/>
    <n v="1936"/>
    <n v="1993"/>
    <n v="25"/>
    <n v="159"/>
    <n v="1698"/>
    <n v="344"/>
    <n v="6385"/>
  </r>
  <r>
    <s v="Dirty Mary Crazy Larry"/>
    <s v="John Hough"/>
    <x v="166"/>
    <x v="3"/>
    <n v="93"/>
    <x v="0"/>
    <s v="Down-on-their-luck racers Larry and Deke steal from a supermarket manager to buy a car that will help them advance their racing chances. Their escape does not go as planned when Larry's one-night stand, Mary, tags along for the ride."/>
    <x v="2785"/>
    <n v="9506"/>
    <n v="6186"/>
    <n v="2365"/>
    <n v="19"/>
    <n v="58"/>
    <n v="1710"/>
    <n v="227"/>
    <n v="6384"/>
  </r>
  <r>
    <s v="Raw Deal"/>
    <s v="Anthony Mann"/>
    <x v="33"/>
    <x v="3"/>
    <n v="79"/>
    <x v="0"/>
    <s v="Joe Sullivan is itching to get out of prison. He's taken the rap for his accomplice Rick, a sadistic mobster who owes him $50,000 from the job they pulled. Rick sets up an escape for Joe, assuming that Joe will be killed while fleeing. But with the help of his love-struck girl Pat and his sympathetic legal caseworker Ann, Joe gets further than Rick intended..."/>
    <x v="2786"/>
    <n v="9202"/>
    <n v="7886"/>
    <n v="2284"/>
    <n v="4"/>
    <n v="23"/>
    <n v="1197"/>
    <n v="315"/>
    <n v="6382"/>
  </r>
  <r>
    <s v="Mobile Suit Gundam: Char's Counterattack"/>
    <s v="Yoshiyuki Tomino"/>
    <x v="19"/>
    <x v="6"/>
    <n v="119"/>
    <x v="2"/>
    <s v="In UC 0093, the Federation has recovered from its defeat and has created a new anti-colonial special forces unit to deal with rebel forces: Londo Bell. Elsewhere in space, Char Aznable reappears out of self-imposed hiding with a declaration that he now commands his own Neo-Zeon movement, and intends to force the emigration of Earth's inhabitants to space by bringing about an apocalypse."/>
    <x v="2787"/>
    <n v="8927"/>
    <n v="2735"/>
    <n v="3342"/>
    <n v="219"/>
    <n v="34"/>
    <n v="846"/>
    <n v="1154"/>
    <n v="6370"/>
  </r>
  <r>
    <s v="Robin and Marian"/>
    <s v="Richard Lester"/>
    <x v="139"/>
    <x v="11"/>
    <n v="106"/>
    <x v="0"/>
    <s v="Robin Hood, aging none too gracefully, returns exhausted from the Crusades to woo and win Maid Marian one last time."/>
    <x v="6"/>
    <n v="10507"/>
    <n v="4959"/>
    <n v="1756"/>
    <n v="17"/>
    <n v="98"/>
    <n v="1907"/>
    <n v="275"/>
    <n v="6369"/>
  </r>
  <r>
    <s v="The Man Standing Next"/>
    <s v="Woo Min-ho"/>
    <x v="123"/>
    <x v="2"/>
    <n v="114"/>
    <x v="1"/>
    <s v="When the investigation of 'Koreagate' takes place, Park Yong-gak, a former KCIA director who knows everything about the government's operations, heads to the United States in exile."/>
    <x v="2763"/>
    <n v="8278"/>
    <n v="3159"/>
    <n v="1350"/>
    <n v="11"/>
    <n v="41"/>
    <n v="1452"/>
    <n v="227"/>
    <n v="6364"/>
  </r>
  <r>
    <s v="Radio Flyer"/>
    <s v="Richard Donner"/>
    <x v="164"/>
    <x v="2"/>
    <n v="114"/>
    <x v="0"/>
    <s v="A father reminisces about his childhood when he and his younger brother moved to a new town with their mother, her new husband and their dog, Shane. When the younger brother is subjected to physical abuse at the hands of their brutal stepfather, Mike decides to convert their toy trolley, the &quot;Radio Flyer&quot;, into a plane to fly him to safety."/>
    <x v="1339"/>
    <n v="13758"/>
    <n v="2905"/>
    <n v="1911"/>
    <n v="25"/>
    <n v="120"/>
    <n v="2049"/>
    <n v="357"/>
    <n v="6363"/>
  </r>
  <r>
    <s v="A Patch of Blue"/>
    <s v="Guy Green"/>
    <x v="101"/>
    <x v="11"/>
    <n v="105"/>
    <x v="0"/>
    <s v="A blind, uneducated white girl is befriended by a black man, who becomes determined to help her escape her impoverished and abusive home life."/>
    <x v="201"/>
    <n v="9322"/>
    <n v="7008"/>
    <n v="3195"/>
    <n v="116"/>
    <n v="11"/>
    <n v="606"/>
    <n v="1035"/>
    <n v="6362"/>
  </r>
  <r>
    <s v="The Diary of Anne Frank"/>
    <s v="George Stevens"/>
    <x v="81"/>
    <x v="2"/>
    <n v="180"/>
    <x v="0"/>
    <s v="The true, harrowing story of a young Jewish girl who, with her family and their friends, is forced into hiding in an attic in Nazi-occupied Amsterdam."/>
    <x v="2788"/>
    <n v="11398"/>
    <n v="8558"/>
    <n v="1857"/>
    <n v="30"/>
    <n v="42"/>
    <n v="1276"/>
    <n v="680"/>
    <n v="6358"/>
  </r>
  <r>
    <s v="The Chumscrubber"/>
    <s v="Arie Posin"/>
    <x v="121"/>
    <x v="0"/>
    <n v="108"/>
    <x v="0"/>
    <s v="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
    <x v="45"/>
    <n v="11071"/>
    <n v="2795"/>
    <n v="1863"/>
    <n v="64"/>
    <n v="181"/>
    <n v="1633"/>
    <n v="354"/>
    <n v="6349"/>
  </r>
  <r>
    <s v="House of Dracula"/>
    <s v="Erle C. Kenton"/>
    <x v="155"/>
    <x v="13"/>
    <n v="64"/>
    <x v="0"/>
    <s v="A scientist working on cures for rare afflictions, such as a bone softening agent made from molds to allow him to correct the spinal deformity of his nurse, finds the physical causes of lycanthropy in wolf-man Larry Talbot and of vampirism in Count Dracula, but himself becomes afflicted with homicidal madness while exchanging blood with Dracula."/>
    <x v="419"/>
    <n v="9257"/>
    <n v="9884"/>
    <n v="1645"/>
    <n v="1"/>
    <n v="164"/>
    <n v="2144"/>
    <n v="107"/>
    <n v="6347"/>
  </r>
  <r>
    <s v="Altered Carbon: Resleeved"/>
    <s v="Yoshiyuki Okada, Takeru Nakajima"/>
    <x v="176"/>
    <x v="10"/>
    <n v="75"/>
    <x v="2"/>
    <s v="On the planet Latimer, Takeshi Kovacs must protect a tattooist while investigating the death of a yakuza boss alongside a no-nonsense CTAC."/>
    <x v="2789"/>
    <n v="8650"/>
    <n v="1841"/>
    <n v="1075"/>
    <n v="9"/>
    <n v="114"/>
    <n v="1849"/>
    <n v="208"/>
    <n v="6346"/>
  </r>
  <r>
    <s v="Fatal Affair"/>
    <s v="Peter Sullivan"/>
    <x v="242"/>
    <x v="12"/>
    <n v="89"/>
    <x v="0"/>
    <s v="Ellie tries to mend her marriage with her husband Marcus after a brief encounter with an old friend, David, only to find that David is more dangerous and unstable than she'd realized."/>
    <x v="1478"/>
    <n v="9013"/>
    <n v="1952"/>
    <n v="527"/>
    <n v="0"/>
    <n v="1266"/>
    <n v="731"/>
    <n v="132"/>
    <n v="6346"/>
  </r>
  <r>
    <s v="Next Door"/>
    <s v="Daniel BrÃ¼hl"/>
    <x v="161"/>
    <x v="0"/>
    <n v="93"/>
    <x v="4"/>
    <s v="Berlin, the Prenzlauer Berg district. Daniel is a movie star accustomed to success. His loft apartment is stylish and so is his wife, and the nanny has the children under control. Everything is tip-top, bilingual and ready for him to jet off to an audition in London where a role in an American superhero film awaits the celebrated German-Spanish actor. Popping into the local bar on the corner, he finds Bruno sitting there. As transpires by the minute, Bruno has been waiting for this moment for a long time. And so this eternally overlooked man â€“ one of reunification's losers and a victim of the gentrification of what was once East Berlin â€“ takes his revenge. With Daniel as his target..."/>
    <x v="154"/>
    <n v="7835"/>
    <n v="1769"/>
    <n v="1255"/>
    <n v="5"/>
    <n v="42"/>
    <n v="1765"/>
    <n v="165"/>
    <n v="6336"/>
  </r>
  <r>
    <s v="Jenny Lamour"/>
    <s v="Henri-Georges Clouzot"/>
    <x v="4"/>
    <x v="8"/>
    <n v="108"/>
    <x v="3"/>
    <s v="Paris, France, December 1946. Jenny Lamour, an ambitious cabaret singer, and Maurice, her extremely jealous pianist husband, become involved in the thorough investigation of the murder of a shady businessman, led by Antoine, a peculiar and methodical police inspector."/>
    <x v="2790"/>
    <n v="9499"/>
    <n v="7957"/>
    <n v="2027"/>
    <n v="15"/>
    <n v="15"/>
    <n v="843"/>
    <n v="435"/>
    <n v="6331"/>
  </r>
  <r>
    <s v="What's Up, Tiger Lily?"/>
    <s v="Woody Allen, Senkichi Taniguchi"/>
    <x v="211"/>
    <x v="6"/>
    <n v="80"/>
    <x v="0"/>
    <s v="In comic Woody Allen's film debut, he took the Japanese action film &quot;International Secret Police: Key of Keys&quot; and re-dubbed it, changing the plot to make it revolve around a secret egg salad recipe."/>
    <x v="2791"/>
    <n v="12135"/>
    <n v="4792"/>
    <n v="1104"/>
    <n v="4"/>
    <n v="485"/>
    <n v="1666"/>
    <n v="126"/>
    <n v="6327"/>
  </r>
  <r>
    <s v="The Ice Pirates"/>
    <s v="Stewart Raffill"/>
    <x v="149"/>
    <x v="0"/>
    <n v="91"/>
    <x v="0"/>
    <s v="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
    <x v="2792"/>
    <n v="10693"/>
    <n v="4185"/>
    <n v="1764"/>
    <n v="11"/>
    <n v="399"/>
    <n v="1643"/>
    <n v="156"/>
    <n v="6322"/>
  </r>
  <r>
    <s v="Stealing Harvard"/>
    <s v="Bruce McCulloch"/>
    <x v="273"/>
    <x v="2"/>
    <n v="85"/>
    <x v="0"/>
    <s v="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
    <x v="6"/>
    <n v="11995"/>
    <n v="2288"/>
    <n v="1099"/>
    <n v="14"/>
    <n v="590"/>
    <n v="1389"/>
    <n v="100"/>
    <n v="6313"/>
  </r>
  <r>
    <s v="The More the Merrier"/>
    <s v="George Stevens"/>
    <x v="0"/>
    <x v="0"/>
    <n v="104"/>
    <x v="0"/>
    <s v="It's World War II and there is a severe housing shortage everywhere - especially in Washington, D.C. where Connie Milligan rents an apartment. Believing it to be her patriotic duty, Connie offers to sublet half of her apartment, fully expecting a suitable female tenent. What she gets instead is mischievous, middle-aged Benjamin Dingle. Dingle talks her into subletting to him and then promptly sublets half of his half to young, irreverent Joe Carter - creating a situation tailor-made for comedy and romance."/>
    <x v="193"/>
    <n v="9015"/>
    <n v="9303"/>
    <n v="2827"/>
    <n v="37"/>
    <n v="20"/>
    <n v="920"/>
    <n v="672"/>
    <n v="6313"/>
  </r>
  <r>
    <s v="Rabbit Seasoning"/>
    <s v="Chuck Jones"/>
    <x v="34"/>
    <x v="10"/>
    <n v="7"/>
    <x v="0"/>
    <s v="Elmer is hunting both Daffy and Bugs again. Bugs talks Elmer into going after Daffy, who ends up getting the worst of all the pranks."/>
    <x v="4"/>
    <n v="16521"/>
    <n v="2707"/>
    <n v="3812"/>
    <n v="3"/>
    <n v="18"/>
    <n v="631"/>
    <n v="1744"/>
    <n v="6306"/>
  </r>
  <r>
    <s v="The Care Bears Movie"/>
    <s v="Arna Selznick"/>
    <x v="131"/>
    <x v="4"/>
    <n v="76"/>
    <x v="0"/>
    <s v="The Care Bears team up with a troubled brother and sister who just moved to a new town to help a neglected young magician's apprentice whose evil spell book causes sinister things to happen."/>
    <x v="2199"/>
    <n v="16284"/>
    <n v="4022"/>
    <n v="2120"/>
    <n v="48"/>
    <n v="265"/>
    <n v="1513"/>
    <n v="762"/>
    <n v="6305"/>
  </r>
  <r>
    <s v="The Lusty Men"/>
    <s v="Nicholas Ray"/>
    <x v="42"/>
    <x v="2"/>
    <n v="113"/>
    <x v="0"/>
    <s v="Retired rodeo champion Jeff McCloud agrees to mentor novice rodeo contestant Wes Merritt against the wishes of Merritt's wife who fears the dangers of this rough sport."/>
    <x v="2793"/>
    <n v="9257"/>
    <n v="7196"/>
    <n v="2943"/>
    <n v="26"/>
    <n v="15"/>
    <n v="696"/>
    <n v="824"/>
    <n v="6299"/>
  </r>
  <r>
    <s v="Crack: Cocaine, Corruption &amp; Conspiracy"/>
    <s v="Stanley Nelson"/>
    <x v="126"/>
    <x v="18"/>
    <n v="89"/>
    <x v="0"/>
    <s v="A cheap, powerful drug emerges during a recession, igniting a moral panic fueled by racism. Explore the complex history of crack in the 1980s."/>
    <x v="2794"/>
    <n v="9368"/>
    <n v="2197"/>
    <n v="1526"/>
    <n v="5"/>
    <n v="31"/>
    <n v="1666"/>
    <n v="371"/>
    <n v="6289"/>
  </r>
  <r>
    <s v="Mutiny on the Bounty"/>
    <s v="Lewis Milestone"/>
    <x v="126"/>
    <x v="7"/>
    <n v="185"/>
    <x v="0"/>
    <s v="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
    <x v="2795"/>
    <n v="10492"/>
    <n v="6781"/>
    <n v="1594"/>
    <n v="15"/>
    <n v="54"/>
    <n v="1623"/>
    <n v="270"/>
    <n v="6287"/>
  </r>
  <r>
    <s v="Necronomicon"/>
    <s v="Christophe Gans, Brian Yuzna"/>
    <x v="138"/>
    <x v="5"/>
    <n v="96"/>
    <x v="0"/>
    <s v="H.P. Lovecraft anthology is divided into four segments: &quot;The Library&quot; which is the wraparound segment involving Lovecraft's research into the Book of The Dead and his unwitting release of a monster and his writing of the following horror segments &quot;The Drowned&quot;, &quot;The Cold&quot;, and &quot;Whispers&quot;."/>
    <x v="1493"/>
    <n v="8956"/>
    <n v="5927"/>
    <n v="2096"/>
    <n v="5"/>
    <n v="97"/>
    <n v="1786"/>
    <n v="214"/>
    <n v="6287"/>
  </r>
  <r>
    <s v="The Steel Helmet"/>
    <s v="Samuel Fuller"/>
    <x v="59"/>
    <x v="6"/>
    <n v="85"/>
    <x v="0"/>
    <s v="A ragtag group of American stragglers battles against superior Communist troops in an abandoned Buddhist temple during the Korean War."/>
    <x v="2796"/>
    <n v="9412"/>
    <n v="7472"/>
    <n v="2690"/>
    <n v="13"/>
    <n v="17"/>
    <n v="867"/>
    <n v="530"/>
    <n v="6285"/>
  </r>
  <r>
    <s v="Airport '77"/>
    <s v="Jerry Jameson"/>
    <x v="157"/>
    <x v="4"/>
    <n v="114"/>
    <x v="0"/>
    <s v="Flight 23 has crashed in the Bermuda Triangle after a hijacking gone wrong. Now the surviving passengers must brave panic, slow leaks, oxygen depletion, and more while attempting a daring plan, all while 200 feet underwater."/>
    <x v="23"/>
    <n v="10224"/>
    <n v="4226"/>
    <n v="1350"/>
    <n v="3"/>
    <n v="157"/>
    <n v="2173"/>
    <n v="107"/>
    <n v="6281"/>
  </r>
  <r>
    <s v="Psycho Beach Party"/>
    <s v="Robert Lee King"/>
    <x v="102"/>
    <x v="5"/>
    <n v="96"/>
    <x v="0"/>
    <s v="Chicklet is a sixteen-year old tomboy who's desperate to be part of the in-crowd of Malibu beach surfers. She's the typical American girl - except for one little problem: her personality is split into more slices than a pepperoni pizza."/>
    <x v="2797"/>
    <n v="9354"/>
    <n v="5622"/>
    <n v="2589"/>
    <n v="39"/>
    <n v="137"/>
    <n v="1567"/>
    <n v="490"/>
    <n v="6243"/>
  </r>
  <r>
    <s v="Hey Arnold! The Jungle Movie"/>
    <s v="Raymie Muzquiz"/>
    <x v="86"/>
    <x v="10"/>
    <n v="81"/>
    <x v="0"/>
    <s v="When their trip to San Lorenzo takes a turn for the worst, Arnold and his classmateâ€™s only hope of getting home is retracing the dangerous path that led to Arnold's parents' disappearance."/>
    <x v="2798"/>
    <n v="10597"/>
    <n v="2167"/>
    <n v="2200"/>
    <n v="4"/>
    <n v="81"/>
    <n v="1700"/>
    <n v="471"/>
    <n v="6239"/>
  </r>
  <r>
    <s v="Student Bodies"/>
    <s v="Mickey Rose"/>
    <x v="167"/>
    <x v="5"/>
    <n v="86"/>
    <x v="0"/>
    <s v="This zany send-up of teen slasher flicks features a maniacal psycho known as the Breather, who stalks â€“and murdersâ€“ promiscuous students at a suburban high school. The fanatical killer's unusual weapons include paper clips, blackboard erasers and eggplants."/>
    <x v="103"/>
    <n v="9084"/>
    <n v="6865"/>
    <n v="1755"/>
    <n v="7"/>
    <n v="355"/>
    <n v="1638"/>
    <n v="172"/>
    <n v="6236"/>
  </r>
  <r>
    <s v="Melvin and Howard"/>
    <s v="Jonathan Demme"/>
    <x v="33"/>
    <x v="0"/>
    <n v="95"/>
    <x v="0"/>
    <s v="The story of hard-luck Melvin Dummar, who claimed to have received a will naming him an heir to the fortune of Howard Hughes."/>
    <x v="419"/>
    <n v="9182"/>
    <n v="8883"/>
    <n v="2397"/>
    <n v="26"/>
    <n v="39"/>
    <n v="1110"/>
    <n v="434"/>
    <n v="6227"/>
  </r>
  <r>
    <s v="1990: The Bronx Warriors"/>
    <s v="Enzo G. Castellari"/>
    <x v="212"/>
    <x v="6"/>
    <n v="89"/>
    <x v="10"/>
    <s v="In post-apocalyptic New York City a policeman infiltrates the Bronx which has become a battleground for several murderous street gangs."/>
    <x v="2799"/>
    <n v="8931"/>
    <n v="4687"/>
    <n v="1872"/>
    <n v="4"/>
    <n v="295"/>
    <n v="1796"/>
    <n v="139"/>
    <n v="6226"/>
  </r>
  <r>
    <s v="She's the One"/>
    <s v="Edward Burns"/>
    <x v="210"/>
    <x v="11"/>
    <n v="96"/>
    <x v="0"/>
    <s v="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
    <x v="32"/>
    <n v="13139"/>
    <n v="2890"/>
    <n v="1033"/>
    <n v="4"/>
    <n v="390"/>
    <n v="1751"/>
    <n v="130"/>
    <n v="6226"/>
  </r>
  <r>
    <s v="Gone in 60 Seconds"/>
    <s v="H.B. Halicki"/>
    <x v="90"/>
    <x v="2"/>
    <n v="105"/>
    <x v="0"/>
    <s v="Insurance investigator Maindrian Pace and his team lead double-lives as unstoppable car thieves. When a South American drug lord pays Pace to steal 48 cars for him, all but one, a 1973 Ford Mustang, are in the bag. As Pace prepares to rip-off the fastback, codenamed &quot;Eleanor&quot;, in Long Beach, he is unaware that his boss has tipped off the police after a business dispute."/>
    <x v="2800"/>
    <n v="9254"/>
    <n v="4079"/>
    <n v="2009"/>
    <n v="21"/>
    <n v="109"/>
    <n v="1848"/>
    <n v="290"/>
    <n v="6226"/>
  </r>
  <r>
    <s v="Yourself and Yours"/>
    <s v="Hong Sang-soo"/>
    <x v="45"/>
    <x v="0"/>
    <n v="87"/>
    <x v="1"/>
    <s v="While a South Korean man wanders the city in search of the woman he just broke up with, she successively meets and flirts with two men who claim to have met her before."/>
    <x v="1836"/>
    <n v="9305"/>
    <n v="5157"/>
    <n v="2532"/>
    <n v="35"/>
    <n v="30"/>
    <n v="1029"/>
    <n v="423"/>
    <n v="6224"/>
  </r>
  <r>
    <s v="Wild Zero"/>
    <s v="Tetsuro Takeuchi"/>
    <x v="71"/>
    <x v="6"/>
    <n v="98"/>
    <x v="2"/>
    <s v="Only legendary Japanese garage rock band Guitar Wolf can stand between a race of aliens from destroying earth with an army of zombies."/>
    <x v="2801"/>
    <n v="9421"/>
    <n v="7770"/>
    <n v="3306"/>
    <n v="146"/>
    <n v="76"/>
    <n v="1185"/>
    <n v="971"/>
    <n v="6223"/>
  </r>
  <r>
    <s v="Duel in the Sun"/>
    <s v="King Vidor"/>
    <x v="139"/>
    <x v="2"/>
    <n v="144"/>
    <x v="0"/>
    <s v="Beautiful half-breed Pearl Chavez becomes the ward of her dead father's first love and finds herself torn between her sons, one good and the other bad."/>
    <x v="2802"/>
    <n v="9922"/>
    <n v="10105"/>
    <n v="1653"/>
    <n v="12"/>
    <n v="134"/>
    <n v="1501"/>
    <n v="346"/>
    <n v="6223"/>
  </r>
  <r>
    <s v="Love, Antosha"/>
    <s v="Garret Price"/>
    <x v="64"/>
    <x v="18"/>
    <n v="92"/>
    <x v="0"/>
    <s v="From a prolific career in film and television, Anton Yelchin left an indelible legacy as an actor. Through his journals and other writings, his photography, the original music he wrote, and interviews with his family, friends, and colleagues, this film looks not just at Anton's impressive career, but at a broader portrait of the man."/>
    <x v="2803"/>
    <n v="9081"/>
    <n v="4981"/>
    <n v="3334"/>
    <n v="24"/>
    <n v="11"/>
    <n v="411"/>
    <n v="1476"/>
    <n v="6221"/>
  </r>
  <r>
    <s v="The Silent Child"/>
    <s v="Chris Overton"/>
    <x v="58"/>
    <x v="2"/>
    <n v="20"/>
    <x v="0"/>
    <s v="A deaf 4-year-old girl named Libby lives in a world of silence until a caring social worker teaches her to use sign language to communicate."/>
    <x v="2804"/>
    <n v="9538"/>
    <n v="2634"/>
    <n v="2150"/>
    <n v="1"/>
    <n v="46"/>
    <n v="1004"/>
    <n v="659"/>
    <n v="6219"/>
  </r>
  <r>
    <s v="Vigilante"/>
    <s v="William Lustig"/>
    <x v="36"/>
    <x v="6"/>
    <n v="90"/>
    <x v="0"/>
    <s v="New York City factory worker Eddie Marino is a solid citizen and regular guy, until the day a sadistic street gang brutally assaults his wife and murders his child. When a corrupt judge sets the thugs free, he goes berserk and vows revenge."/>
    <x v="1476"/>
    <n v="8207"/>
    <n v="4515"/>
    <n v="2304"/>
    <n v="3"/>
    <n v="37"/>
    <n v="1450"/>
    <n v="273"/>
    <n v="6218"/>
  </r>
  <r>
    <s v="PokÃ©mon the Movie: Diancie and the Cocoon of Destruction"/>
    <s v="Kunihiko Yuyama"/>
    <x v="211"/>
    <x v="9"/>
    <n v="76"/>
    <x v="2"/>
    <s v="In the underground Diamond Domain, where many Carbink live, the Mythical PokÃ©mon Diancie serves as ruler. The Heart Diamond that sustains the land is beginning to fall apart, and Diancie is not yet strong enough to create a new one. While seeking help from the Legendary PokÃ©mon Xerneas, Diancie encounters a group of thieves who want to take control of its diamond-producing powerâ€“and who awaken the Legendary PokÃ©mon Yveltal from its cocoon in the process! Can Ash and his friends help Diancie discover its true power, stop Yveltalâ€™s rampage, and save the Diamond Domain?"/>
    <x v="2805"/>
    <n v="11064"/>
    <n v="2428"/>
    <n v="1169"/>
    <n v="15"/>
    <n v="339"/>
    <n v="1540"/>
    <n v="283"/>
    <n v="6205"/>
  </r>
  <r>
    <s v="Saturday the 14th"/>
    <s v="Howard R. Cohen"/>
    <x v="238"/>
    <x v="0"/>
    <n v="76"/>
    <x v="0"/>
    <s v="After his family moves to a new house, a young boy discovers a mysterious book that details a curse hanging over the date of Saturday the 14th. Opening the book releases a band of monsters into the house and the family must join together to save themselves and their neighborhood."/>
    <x v="1578"/>
    <n v="9196"/>
    <n v="4599"/>
    <n v="1440"/>
    <n v="6"/>
    <n v="623"/>
    <n v="1282"/>
    <n v="140"/>
    <n v="6201"/>
  </r>
  <r>
    <s v="Keoma"/>
    <s v="Enzo G. Castellari"/>
    <x v="35"/>
    <x v="15"/>
    <n v="100"/>
    <x v="10"/>
    <s v="Half-breed Keoma returns to his border hometown after service in the Civil War and finds it under the control of Caldwell, an ex-Confederate raider, and his vicious gang of thugs. To make matters worse, Keoma's three half-brothers have joined forces with Caldwell, and make it painfully clear that his return is an unwelcome one. Determined to break Caldwell and his brothers' grip on the town, Keoma partners with his father's former ranch hand to exact violent revenge."/>
    <x v="2806"/>
    <n v="8415"/>
    <n v="5741"/>
    <n v="2543"/>
    <n v="32"/>
    <n v="38"/>
    <n v="995"/>
    <n v="535"/>
    <n v="6200"/>
  </r>
  <r>
    <s v="Girlfight"/>
    <s v="Karyn Kusama"/>
    <x v="56"/>
    <x v="2"/>
    <n v="110"/>
    <x v="0"/>
    <s v="Diana Guzman begins to train as a boxer and achieves impressive success, blazing new trails for female boxers, all while keeping it a secret from her father."/>
    <x v="139"/>
    <n v="11160"/>
    <n v="6390"/>
    <n v="2070"/>
    <n v="19"/>
    <n v="58"/>
    <n v="1766"/>
    <n v="251"/>
    <n v="6192"/>
  </r>
  <r>
    <s v="Nekromantik 2"/>
    <s v="JÃ¶rg Buttgereit"/>
    <x v="232"/>
    <x v="2"/>
    <n v="103"/>
    <x v="4"/>
    <s v="Monika lives with Rob, a corpse she loves. Her dilemma intensifies when she meets Mark and considers a normal life with him. She must choose between her affection for Rob and a new relationship."/>
    <x v="1904"/>
    <n v="9334"/>
    <n v="6415"/>
    <n v="2199"/>
    <n v="116"/>
    <n v="332"/>
    <n v="1232"/>
    <n v="577"/>
    <n v="6178"/>
  </r>
  <r>
    <s v="Death Race: Inferno"/>
    <s v="Roel ReinÃ©"/>
    <x v="207"/>
    <x v="12"/>
    <n v="104"/>
    <x v="0"/>
    <s v="Carl Lucas / Frankenstein has won four of his races and needs to win one more to win his freedom. Before his final race, Lucas and his team, car and all, are transferred to another prison where they will compete in a Death Race in the desert. Also, at the same time, Ceaser runs into a marketer who wants to franchise the Death Race program."/>
    <x v="2405"/>
    <n v="11069"/>
    <n v="2034"/>
    <n v="784"/>
    <n v="0"/>
    <n v="706"/>
    <n v="1140"/>
    <n v="160"/>
    <n v="6174"/>
  </r>
  <r>
    <s v="The Deep"/>
    <s v="Peter Yates"/>
    <x v="98"/>
    <x v="4"/>
    <n v="123"/>
    <x v="0"/>
    <s v="A pair of young vacationers are involved in a dangerous conflict with treasure hunters when they discover a way into a deadly wreck in Bermuda waters."/>
    <x v="1095"/>
    <n v="9814"/>
    <n v="4802"/>
    <n v="1432"/>
    <n v="7"/>
    <n v="92"/>
    <n v="2176"/>
    <n v="98"/>
    <n v="6173"/>
  </r>
  <r>
    <s v="Iris"/>
    <s v="Albert Maysles"/>
    <x v="63"/>
    <x v="18"/>
    <n v="83"/>
    <x v="0"/>
    <s v="IRIS pairs legendary 87-year-old documentarian Albert Maysles with Iris Apfel, the quick-witted, flamboyantly dressed 93-year-old style maven who has had an outsized presence on the New York fashion scene for decades. More than a fashion film, the documentary is a story about creativity and how, even in Irisâ€™ dotage, a soaring free spirit continues to inspire. IRIS portrays a singular woman whose enthusiasm for fashion, art and people are lifeâ€™s sustenance and reminds us that dressing, and indeed life, is nothing but an experiment."/>
    <x v="282"/>
    <n v="12030"/>
    <n v="3728"/>
    <n v="2116"/>
    <n v="8"/>
    <n v="20"/>
    <n v="1505"/>
    <n v="497"/>
    <n v="6163"/>
  </r>
  <r>
    <s v="The Call of Cthulhu"/>
    <s v="Andrew Leman"/>
    <x v="186"/>
    <x v="13"/>
    <n v="47"/>
    <x v="0"/>
    <s v="A dying professor leaves his great-nephew a collection of documents pertaining to the Cthulhu Cult. The nephew begins to learn why the study of the cult so fascinated his grandfather. Bit-by-bit he begins piecing together the dread implications of his grandfather's inquiries, and soon he takes on investigating the Cthulhu cult as a crusade of his own."/>
    <x v="2807"/>
    <n v="9308"/>
    <n v="5363"/>
    <n v="2218"/>
    <n v="9"/>
    <n v="86"/>
    <n v="1458"/>
    <n v="345"/>
    <n v="6157"/>
  </r>
  <r>
    <s v="Street Fighter: The Legend of Chun-Li"/>
    <s v="Andrzej Bartkowiak"/>
    <x v="282"/>
    <x v="6"/>
    <n v="97"/>
    <x v="0"/>
    <s v="When a teenager, Chun-Li witnesses the kidnapping of her father by wealthy crime lord M. Bison. When she grows up, she goes on a quest for vengeance and becomes the famous crime-fighter of the Street Fighter universe."/>
    <x v="2808"/>
    <n v="9916"/>
    <n v="3073"/>
    <n v="362"/>
    <n v="1"/>
    <n v="1938"/>
    <n v="309"/>
    <n v="50"/>
    <n v="6154"/>
  </r>
  <r>
    <s v="White Lightning"/>
    <s v="Joseph Sargent"/>
    <x v="89"/>
    <x v="3"/>
    <n v="101"/>
    <x v="0"/>
    <s v="An ex-con teams up with federal agents to help them with breaking up a moonshine ring."/>
    <x v="2809"/>
    <n v="8575"/>
    <n v="4560"/>
    <n v="2083"/>
    <n v="8"/>
    <n v="34"/>
    <n v="2013"/>
    <n v="168"/>
    <n v="6141"/>
  </r>
  <r>
    <s v="Patty Hearst"/>
    <s v="Paul Schrader"/>
    <x v="107"/>
    <x v="2"/>
    <n v="108"/>
    <x v="0"/>
    <s v="The true story of a rich girl who was abducted by American revolutionaries in the 1970's. Her time spent with her captors made her question herself and her way of life and she joined forces with the cause that her abductors were fighting for. This created a US scandal and Patty Hearst has become a pop culture fixture."/>
    <x v="1602"/>
    <n v="8758"/>
    <n v="4078"/>
    <n v="1919"/>
    <n v="5"/>
    <n v="38"/>
    <n v="1765"/>
    <n v="127"/>
    <n v="6140"/>
  </r>
  <r>
    <s v="Joe"/>
    <s v="John G. Avildsen"/>
    <x v="85"/>
    <x v="3"/>
    <n v="107"/>
    <x v="0"/>
    <s v="After murdering his daughter's drug-dealing boyfriend, a wealthy ad executive stumbles into a bar and strikes up an uneasy alliance with Joe Curran, a drunken bigot with a bloodlust who works at a local factory."/>
    <x v="1048"/>
    <n v="8611"/>
    <n v="5850"/>
    <n v="2028"/>
    <n v="13"/>
    <n v="46"/>
    <n v="1384"/>
    <n v="255"/>
    <n v="6140"/>
  </r>
  <r>
    <s v="Joe"/>
    <s v="John G. Avildsen"/>
    <x v="85"/>
    <x v="3"/>
    <n v="107"/>
    <x v="0"/>
    <s v="After murdering his daughter's drug-dealing boyfriend, a wealthy ad executive stumbles into a bar and strikes up an uneasy alliance with Joe Curran, a drunken bigot with a bloodlust who works at a local factory."/>
    <x v="1048"/>
    <n v="8611"/>
    <n v="5850"/>
    <n v="2028"/>
    <n v="13"/>
    <n v="46"/>
    <n v="1384"/>
    <n v="255"/>
    <n v="6140"/>
  </r>
  <r>
    <s v="Battle Angel"/>
    <s v="Hiroshi Fukutomi"/>
    <x v="85"/>
    <x v="10"/>
    <n v="60"/>
    <x v="2"/>
    <s v="Doc Ido, a doctor and mechanic who lives and works in the postapocalyptic &quot;Scrapyard&quot;, finds the remains of a female cyborg in a junk heap. After he revives and rebuilds her, the amnesiac &quot;Gally&quot; begins a life for herself in a world where every day can bring a new fight."/>
    <x v="2810"/>
    <n v="9693"/>
    <n v="3564"/>
    <n v="2449"/>
    <n v="26"/>
    <n v="27"/>
    <n v="1661"/>
    <n v="422"/>
    <n v="6132"/>
  </r>
  <r>
    <s v="The Lodgers"/>
    <s v="Brian O'Malley"/>
    <x v="208"/>
    <x v="12"/>
    <n v="93"/>
    <x v="0"/>
    <s v="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
    <x v="2811"/>
    <n v="8844"/>
    <n v="3053"/>
    <n v="905"/>
    <n v="5"/>
    <n v="340"/>
    <n v="1588"/>
    <n v="86"/>
    <n v="6122"/>
  </r>
  <r>
    <s v="Afro Samurai: Resurrection"/>
    <s v="Fuminori Kizaki"/>
    <x v="186"/>
    <x v="17"/>
    <n v="101"/>
    <x v="0"/>
    <s v="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
    <x v="443"/>
    <n v="10246"/>
    <n v="2151"/>
    <n v="2241"/>
    <n v="14"/>
    <n v="65"/>
    <n v="1442"/>
    <n v="503"/>
    <n v="6122"/>
  </r>
  <r>
    <s v="Five Dolls for an August Moon"/>
    <s v="Mario Bava"/>
    <x v="98"/>
    <x v="8"/>
    <n v="82"/>
    <x v="10"/>
    <s v="A wealthy playboy gathers a group of bourgeois friends at his isolated beach house for a weekend of relaxation. When bodies start pilling up, they realize theyâ€™re trapped with a killer in their midst, sending them in a frenzy to figure out who amongst them is killing the others before they are killed next."/>
    <x v="2812"/>
    <n v="8645"/>
    <n v="6099"/>
    <n v="1707"/>
    <n v="11"/>
    <n v="106"/>
    <n v="2098"/>
    <n v="126"/>
    <n v="6122"/>
  </r>
  <r>
    <s v="The Attorney"/>
    <s v="Yang Woo-seok"/>
    <x v="27"/>
    <x v="7"/>
    <n v="127"/>
    <x v="1"/>
    <s v="Song Woo-seok is a lawyer with no clients. When his friend's son is falsely accused of a crime and tortured, he takes up the case and the course of his life changes for good."/>
    <x v="2813"/>
    <n v="8612"/>
    <n v="2751"/>
    <n v="1417"/>
    <n v="16"/>
    <n v="24"/>
    <n v="1037"/>
    <n v="513"/>
    <n v="6119"/>
  </r>
  <r>
    <s v="Things"/>
    <s v="Andrew Jordan"/>
    <x v="261"/>
    <x v="5"/>
    <n v="84"/>
    <x v="0"/>
    <s v="An impotent husband with a fanatical desire to father children, forces his wife to undergo a dangerous experiment. This results in the birth of a multitude of monstrous THINGS."/>
    <x v="2814"/>
    <n v="8882"/>
    <n v="6493"/>
    <n v="2424"/>
    <n v="47"/>
    <n v="1004"/>
    <n v="552"/>
    <n v="732"/>
    <n v="6114"/>
  </r>
  <r>
    <s v="Nightmare"/>
    <s v="Romano Scavolini"/>
    <x v="183"/>
    <x v="5"/>
    <n v="99"/>
    <x v="0"/>
    <s v="A drug-treated schizophrenic plagued by horrible nightmares is released from the hospital and goes on a killing spree."/>
    <x v="2815"/>
    <n v="8291"/>
    <n v="7931"/>
    <n v="1924"/>
    <n v="14"/>
    <n v="157"/>
    <n v="1615"/>
    <n v="210"/>
    <n v="6108"/>
  </r>
  <r>
    <s v="30 Days of Night: Dark Days"/>
    <s v="Ben Ketai"/>
    <x v="290"/>
    <x v="12"/>
    <n v="92"/>
    <x v="0"/>
    <s v="After surviving the incidents in Barrow, Alaska, Stella Olemaun relocates to Los Angeles, where she intentionally attracts the attention of the local vampire population in order to avenge the death of her husband, Eben."/>
    <x v="751"/>
    <n v="9797"/>
    <n v="3258"/>
    <n v="638"/>
    <n v="5"/>
    <n v="1045"/>
    <n v="732"/>
    <n v="92"/>
    <n v="6104"/>
  </r>
  <r>
    <s v="Subspecies"/>
    <s v="Ted Nicolaou"/>
    <x v="194"/>
    <x v="13"/>
    <n v="84"/>
    <x v="0"/>
    <s v="Three students get caught in the struggle between a good vampire and his evil brother in the Transylvanian mountains."/>
    <x v="2816"/>
    <n v="8291"/>
    <n v="5477"/>
    <n v="1843"/>
    <n v="8"/>
    <n v="194"/>
    <n v="1880"/>
    <n v="175"/>
    <n v="6093"/>
  </r>
  <r>
    <s v="Moonwalkers"/>
    <s v="Antoine Bardou-Jacquet"/>
    <x v="88"/>
    <x v="0"/>
    <n v="107"/>
    <x v="0"/>
    <s v="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
    <x v="2817"/>
    <n v="9074"/>
    <n v="2267"/>
    <n v="1328"/>
    <n v="12"/>
    <n v="184"/>
    <n v="1872"/>
    <n v="145"/>
    <n v="6084"/>
  </r>
  <r>
    <s v="Rapture-Palooza"/>
    <s v="Paul Middleditch"/>
    <x v="280"/>
    <x v="0"/>
    <n v="85"/>
    <x v="0"/>
    <s v="Two teens battle their way through a religious apocalypse on a mission to defeat the Antichrist."/>
    <x v="240"/>
    <n v="9953"/>
    <n v="2202"/>
    <n v="911"/>
    <n v="0"/>
    <n v="681"/>
    <n v="1050"/>
    <n v="135"/>
    <n v="6078"/>
  </r>
  <r>
    <s v="Verotika"/>
    <s v="Glenn Danzig"/>
    <x v="313"/>
    <x v="5"/>
    <n v="90"/>
    <x v="0"/>
    <s v="An anthology, based on the comics of the same name by Glenn Danzig, in which the erotic and horrific combine to create multiple ghoulish tales of bloodlust, murder, the occult and the forbidden."/>
    <x v="2818"/>
    <n v="7860"/>
    <n v="3639"/>
    <n v="771"/>
    <n v="3"/>
    <n v="1654"/>
    <n v="175"/>
    <n v="185"/>
    <n v="6057"/>
  </r>
  <r>
    <s v="Dr. Phibes Rises Again"/>
    <s v="Robert Fuest"/>
    <x v="141"/>
    <x v="5"/>
    <n v="89"/>
    <x v="0"/>
    <s v="The eminent Dr. Phibes awakens from a decade of suspended animation and heads to Egypt with the corpse of his dead wife, which he intends to resurrect by murdering people in strange and heinous ways."/>
    <x v="1196"/>
    <n v="9192"/>
    <n v="5680"/>
    <n v="2064"/>
    <n v="8"/>
    <n v="68"/>
    <n v="2014"/>
    <n v="229"/>
    <n v="6051"/>
  </r>
  <r>
    <s v="2001 Maniacs"/>
    <s v="Tim Sullivan"/>
    <x v="243"/>
    <x v="0"/>
    <n v="87"/>
    <x v="0"/>
    <s v="On their way to Spring Break, college kids take a detour through an old Southern town. The people of Pleasant Valley insist the kids stay for their annual barbecue celebration... but instead of getting a taste of the old South, the old South gets a taste of them!"/>
    <x v="2819"/>
    <n v="9354"/>
    <n v="3494"/>
    <n v="1254"/>
    <n v="8"/>
    <n v="442"/>
    <n v="1517"/>
    <n v="135"/>
    <n v="6050"/>
  </r>
  <r>
    <s v="Miracle at St. Anna"/>
    <s v="Spike Lee"/>
    <x v="198"/>
    <x v="2"/>
    <n v="160"/>
    <x v="0"/>
    <s v="Miracle at St. Anna chronicles the story of four American soldiers who are members of the all-black 92nd &quot;Buffalo Soldier&quot; Division stationed in Tuscany, Italy during World War II."/>
    <x v="2820"/>
    <n v="9812"/>
    <n v="3649"/>
    <n v="947"/>
    <n v="7"/>
    <n v="295"/>
    <n v="1637"/>
    <n v="169"/>
    <n v="6046"/>
  </r>
  <r>
    <s v="The Last Days of American Crime"/>
    <s v="Olivier Megaton"/>
    <x v="270"/>
    <x v="3"/>
    <n v="149"/>
    <x v="0"/>
    <s v="In the not-too-distant future, as a final response to crime and terrorism, the U.S. government plans to broadcast a signal that will make it impossible for anyone to knowingly break the law."/>
    <x v="2821"/>
    <n v="8067"/>
    <n v="2336"/>
    <n v="353"/>
    <n v="0"/>
    <n v="1570"/>
    <n v="414"/>
    <n v="45"/>
    <n v="6046"/>
  </r>
  <r>
    <s v="The Stand"/>
    <s v="Josh Boone, Tucker Gates"/>
    <x v="205"/>
    <x v="2"/>
    <n v="515"/>
    <x v="0"/>
    <s v="In a world mostly wiped out by the plague and embroiled in an elemental struggle between good and evil, the fate of mankind rests on the frail shoulders of the 108-year-old Mother Abagail and a handful of survivors. Their worst nightmares are embodied in a man with a lethal smile and unspeakable powers: Randall Flagg, the Dark Man."/>
    <x v="2822"/>
    <n v="8810"/>
    <n v="2512"/>
    <n v="1204"/>
    <n v="4"/>
    <n v="385"/>
    <n v="1444"/>
    <n v="219"/>
    <n v="6044"/>
  </r>
  <r>
    <s v="The Road Home"/>
    <s v="Zhang Yimou"/>
    <x v="31"/>
    <x v="11"/>
    <n v="89"/>
    <x v="16"/>
    <s v="Prompted by the death of his father and the grief of his mother, a man recalls the story of how they met in flashback."/>
    <x v="2823"/>
    <n v="9123"/>
    <n v="4628"/>
    <n v="2101"/>
    <n v="68"/>
    <n v="31"/>
    <n v="984"/>
    <n v="722"/>
    <n v="6039"/>
  </r>
  <r>
    <s v="The Bells of St. Mary's"/>
    <s v="Leo McCarey"/>
    <x v="47"/>
    <x v="0"/>
    <n v="126"/>
    <x v="0"/>
    <s v="Father O'Malley is sent to St. Mary's, a run-down parochial school on the verge of condemnation. He and Sister Benedict work together in an attempt to save the school, though their differing methods often lead to good-natured disagreements."/>
    <x v="2455"/>
    <n v="10266"/>
    <n v="8418"/>
    <n v="1928"/>
    <n v="13"/>
    <n v="72"/>
    <n v="1568"/>
    <n v="430"/>
    <n v="6025"/>
  </r>
  <r>
    <s v="Samurai X: Trust &amp; Betrayal"/>
    <s v="Kazuhiro Furuhashi, Akira Shimizu"/>
    <x v="28"/>
    <x v="10"/>
    <n v="120"/>
    <x v="2"/>
    <s v="In the era of Japan's Meiji Restoration, an assassin regains his humanity."/>
    <x v="2824"/>
    <n v="10278"/>
    <n v="2924"/>
    <n v="3204"/>
    <n v="119"/>
    <n v="19"/>
    <n v="452"/>
    <n v="1764"/>
    <n v="6023"/>
  </r>
  <r>
    <s v="Big Wednesday"/>
    <s v="John Milius"/>
    <x v="94"/>
    <x v="2"/>
    <n v="120"/>
    <x v="0"/>
    <s v="Three 1960s California surfers fool around, drift apart and reunite years later to ride epic waves."/>
    <x v="1348"/>
    <n v="8949"/>
    <n v="6178"/>
    <n v="2603"/>
    <n v="97"/>
    <n v="34"/>
    <n v="998"/>
    <n v="778"/>
    <n v="6022"/>
  </r>
  <r>
    <s v="Wonderland"/>
    <s v="James Cox"/>
    <x v="169"/>
    <x v="3"/>
    <n v="104"/>
    <x v="0"/>
    <s v="On the afternoon of July 1, 1981, Los Angeles police responded to a distress call on Wonderland Avenue and discovered a grisly quadruple homicide. The police investigation that followed uncovered two versions of the events leading up to the brutal murders - both involving legendary porn actor John Holmes."/>
    <x v="1581"/>
    <n v="9898"/>
    <n v="3068"/>
    <n v="1249"/>
    <n v="12"/>
    <n v="128"/>
    <n v="2022"/>
    <n v="138"/>
    <n v="6020"/>
  </r>
  <r>
    <s v="The Watcher in the Woods"/>
    <s v="John Hough"/>
    <x v="230"/>
    <x v="13"/>
    <n v="83"/>
    <x v="0"/>
    <s v="After an American family moves to an old country manor in rural England, one of the daughters is tormented by the spirit of the owner's long lost daughter, who mysteriously disappeared 30 years ago during a solar eclipse."/>
    <x v="298"/>
    <n v="9972"/>
    <n v="6292"/>
    <n v="1819"/>
    <n v="14"/>
    <n v="104"/>
    <n v="2052"/>
    <n v="284"/>
    <n v="6018"/>
  </r>
  <r>
    <s v="My Favorite Year"/>
    <s v="Richard Benjamin"/>
    <x v="126"/>
    <x v="0"/>
    <n v="92"/>
    <x v="0"/>
    <s v="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
    <x v="382"/>
    <n v="9507"/>
    <n v="4917"/>
    <n v="2247"/>
    <n v="47"/>
    <n v="56"/>
    <n v="1314"/>
    <n v="447"/>
    <n v="6010"/>
  </r>
  <r>
    <s v="Roujin Z"/>
    <s v="Hiroyuki Kitakubo"/>
    <x v="124"/>
    <x v="10"/>
    <n v="80"/>
    <x v="2"/>
    <s v="Mr. Takazawa, an elderly invalid who is cared for at his home by Haruko, a young nursing student, is chosen by the Japanese Ministry of Public Welfare to test the Z-001, a computerized hospital bed with robotic features that allegedly displays more efficiency and skills than any human nurse, but Haruko mistrusts a machine unable to consider human feelings."/>
    <x v="2825"/>
    <n v="9351"/>
    <n v="4041"/>
    <n v="2284"/>
    <n v="9"/>
    <n v="24"/>
    <n v="1405"/>
    <n v="316"/>
    <n v="6009"/>
  </r>
  <r>
    <s v="The Pit"/>
    <s v="Lew Lehman"/>
    <x v="237"/>
    <x v="12"/>
    <n v="97"/>
    <x v="0"/>
    <s v="Twelve year-old Jamie Benjamin is a solitary misunderstood boy in his preteens. His classmates pick on him, his neighbors think he's weird and his parents ignore him. But now Jamie has a secret weapon: deep in the woods he has discovered a deep pit full of man-eating creatures he calls Trogs... and it isn't long before he gets an idea for getting revenge and feeding the Trogs in the process!"/>
    <x v="2826"/>
    <n v="8309"/>
    <n v="5731"/>
    <n v="1901"/>
    <n v="11"/>
    <n v="206"/>
    <n v="1859"/>
    <n v="178"/>
    <n v="5998"/>
  </r>
  <r>
    <s v="Reflections in a Golden Eye"/>
    <s v="John Huston"/>
    <x v="166"/>
    <x v="11"/>
    <n v="108"/>
    <x v="0"/>
    <s v="Bizarre tale of sex, betrayal, and perversion at a military post."/>
    <x v="1137"/>
    <n v="9149"/>
    <n v="5574"/>
    <n v="1739"/>
    <n v="11"/>
    <n v="95"/>
    <n v="1465"/>
    <n v="312"/>
    <n v="5992"/>
  </r>
  <r>
    <s v="Monsoon"/>
    <s v="Hong Khaou"/>
    <x v="90"/>
    <x v="11"/>
    <n v="85"/>
    <x v="0"/>
    <s v="Kit canâ€™t remember much of his native Vietnam. When he returns to the Land of the Golden Star for the first time in over thirty years, he takes in his local surroundings as any Western tourist would, and the environment is as exotic as the language is incomprehensible. The aim of Kitâ€™s travels â€“ to find a place to scatter his parentsâ€™ ashes â€“ thus becomes part of a journey back to his roots and to the discovery of his identity, which external circumstances have rendered ambiguous and complex."/>
    <x v="217"/>
    <n v="7835"/>
    <n v="3713"/>
    <n v="1476"/>
    <n v="5"/>
    <n v="80"/>
    <n v="1822"/>
    <n v="150"/>
    <n v="5989"/>
  </r>
  <r>
    <s v="Stepfather 2"/>
    <s v="Jeff Burr"/>
    <x v="192"/>
    <x v="5"/>
    <n v="93"/>
    <x v="0"/>
    <s v="&quot;Stepfather&quot; Jerry Blake escapes an insane asylum and winds up in another town, this time impersonating a marriage counselor. With a future wife and new stepson who love him, Blake eliminates anyone who stands in his way to building the perfect family."/>
    <x v="2827"/>
    <n v="8573"/>
    <n v="4202"/>
    <n v="1556"/>
    <n v="2"/>
    <n v="140"/>
    <n v="2183"/>
    <n v="102"/>
    <n v="5982"/>
  </r>
  <r>
    <s v="Lover for a Day"/>
    <s v="Philippe Garrel"/>
    <x v="136"/>
    <x v="11"/>
    <n v="76"/>
    <x v="3"/>
    <s v="After a bad breakup, a college-aged Parisian moves into her father's flat only to discover that he is living with his new girlfriend - a young woman her age."/>
    <x v="1456"/>
    <n v="8604"/>
    <n v="4019"/>
    <n v="1818"/>
    <n v="9"/>
    <n v="50"/>
    <n v="1336"/>
    <n v="227"/>
    <n v="5980"/>
  </r>
  <r>
    <s v="Winter Kills"/>
    <s v="William Richert"/>
    <x v="161"/>
    <x v="12"/>
    <n v="97"/>
    <x v="0"/>
    <s v="The younger brother of an assassinated US President is led down a rabbit hole of conspiracies and dead ends after learning of a man claiming to be the real shooter."/>
    <x v="2828"/>
    <n v="8520"/>
    <n v="5155"/>
    <n v="2097"/>
    <n v="5"/>
    <n v="85"/>
    <n v="1565"/>
    <n v="179"/>
    <n v="5971"/>
  </r>
  <r>
    <s v="Out Cold"/>
    <s v="Brendan Malloy, Emmett Malloy"/>
    <x v="179"/>
    <x v="0"/>
    <n v="89"/>
    <x v="0"/>
    <s v="Rick Rambis and his friends are having the time of their lives on Bull Mountainâ€”until the legendary Papa Muntz' son decides to sell the mountain to a sleazy land developer, have the staff fired and turn Bull Mountain into 'Yuppieville'."/>
    <x v="195"/>
    <n v="10780"/>
    <n v="2343"/>
    <n v="1670"/>
    <n v="53"/>
    <n v="259"/>
    <n v="1487"/>
    <n v="330"/>
    <n v="5969"/>
  </r>
  <r>
    <s v="Colossus: The Forbin Project"/>
    <s v="Joseph Sargent"/>
    <x v="147"/>
    <x v="12"/>
    <n v="100"/>
    <x v="0"/>
    <s v="The U.S. has handed over control of its nuclear defense system to the Colossus supercomputer designed by scientist Dr. Charles Forbin. It soon becomes clear, that the now-sentient Colossus is far more intelligent than its creator realizedâ€”with the fate of the world hanging in the balance."/>
    <x v="419"/>
    <n v="8470"/>
    <n v="5521"/>
    <n v="2184"/>
    <n v="45"/>
    <n v="28"/>
    <n v="1356"/>
    <n v="287"/>
    <n v="5961"/>
  </r>
  <r>
    <s v="Kill Your Friends"/>
    <s v="Owen Harris"/>
    <x v="157"/>
    <x v="3"/>
    <n v="104"/>
    <x v="0"/>
    <s v="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
    <x v="761"/>
    <n v="8601"/>
    <n v="2125"/>
    <n v="883"/>
    <n v="10"/>
    <n v="251"/>
    <n v="1708"/>
    <n v="101"/>
    <n v="5959"/>
  </r>
  <r>
    <s v="Simon Killer"/>
    <s v="Antonio Campos"/>
    <x v="107"/>
    <x v="2"/>
    <n v="105"/>
    <x v="0"/>
    <s v="A recent college graduate flees to Paris after a break-up, where his involvement with a prostitute begins to reveal a potentially dark recent past."/>
    <x v="2829"/>
    <n v="8618"/>
    <n v="5503"/>
    <n v="1645"/>
    <n v="19"/>
    <n v="106"/>
    <n v="1460"/>
    <n v="165"/>
    <n v="5954"/>
  </r>
  <r>
    <s v="The Divide"/>
    <s v="Catherine Corsini"/>
    <x v="24"/>
    <x v="2"/>
    <n v="98"/>
    <x v="3"/>
    <s v="Raf and Julie, a couple on the verge of breaking up, find themselves in an emergency ward bordering on collapse on the evening of a Parisian Yellow Vest protest. Their encounter with Yann, an angry and injured demonstrator, will shatter each person's certainties and prejudices. Outside, the tension escalates."/>
    <x v="2830"/>
    <n v="7889"/>
    <n v="2920"/>
    <n v="1626"/>
    <n v="10"/>
    <n v="63"/>
    <n v="1121"/>
    <n v="348"/>
    <n v="5945"/>
  </r>
  <r>
    <s v="Blue Sunshine"/>
    <s v="Jeff Lieberman"/>
    <x v="177"/>
    <x v="8"/>
    <n v="94"/>
    <x v="0"/>
    <s v="At a party, someone goes insane and murders three women. Falsely accused of the brutal killings, Jerry is on the run. More bizarre homicides continue with alarming frequency all over town. Trying to clear his name, Jerry discovers the shocking truth...people are losing their hair and turning into violent psychopaths and the connection may be some LSD all the murderers took a decade before."/>
    <x v="2831"/>
    <n v="8523"/>
    <n v="5880"/>
    <n v="1940"/>
    <n v="10"/>
    <n v="91"/>
    <n v="1795"/>
    <n v="162"/>
    <n v="5936"/>
  </r>
  <r>
    <s v="Swallowtail Butterfly"/>
    <s v="Shunji Iwai"/>
    <x v="25"/>
    <x v="3"/>
    <n v="148"/>
    <x v="2"/>
    <s v="The struggles of a group of outcasts living in &quot;Yentown&quot;, in an alternate-future Japan."/>
    <x v="2832"/>
    <n v="8513"/>
    <n v="4805"/>
    <n v="3289"/>
    <n v="348"/>
    <n v="30"/>
    <n v="531"/>
    <n v="1341"/>
    <n v="5920"/>
  </r>
  <r>
    <s v="Escobar: Paradise Lost"/>
    <s v="Andrea Di Stefano"/>
    <x v="129"/>
    <x v="11"/>
    <n v="120"/>
    <x v="0"/>
    <s v="For Pablo Escobar family is everything. When young surfer Nick falls for Escobar's niece, Maria, he finds his life on the line when he's pulled into the dangerous world of the family business."/>
    <x v="670"/>
    <n v="9036"/>
    <n v="1751"/>
    <n v="884"/>
    <n v="3"/>
    <n v="157"/>
    <n v="1926"/>
    <n v="135"/>
    <n v="5911"/>
  </r>
  <r>
    <s v="Heavy Traffic"/>
    <s v="Ralph Bakshi"/>
    <x v="85"/>
    <x v="0"/>
    <n v="76"/>
    <x v="0"/>
    <s v="An &quot;underground&quot; cartoonist contends with life in the inner city, where various unsavory characters serve as inspiration for his artwork."/>
    <x v="2833"/>
    <n v="9076"/>
    <n v="7204"/>
    <n v="2640"/>
    <n v="92"/>
    <n v="80"/>
    <n v="1189"/>
    <n v="564"/>
    <n v="5902"/>
  </r>
  <r>
    <s v="Antibirth"/>
    <s v="Danny Perez"/>
    <x v="180"/>
    <x v="5"/>
    <n v="94"/>
    <x v="0"/>
    <s v="In a desolate community full of drug-addled Marines and rumors of kidnapping, a wild-eyed stoner named Lou wakes up after a crazy night of partying with symptoms of a strange illness and recurring visions. As she struggles to get a grip on reality, the stories of conspiracy spread."/>
    <x v="2834"/>
    <n v="8677"/>
    <n v="5036"/>
    <n v="1329"/>
    <n v="10"/>
    <n v="390"/>
    <n v="1327"/>
    <n v="130"/>
    <n v="5886"/>
  </r>
  <r>
    <s v="Lonely are the Brave"/>
    <s v="David Miller"/>
    <x v="57"/>
    <x v="2"/>
    <n v="107"/>
    <x v="0"/>
    <s v="A fiercely independent cowboy arranges to have himself locked up in jail in order to then escape with an old friend who has been sentenced to the penitentiary."/>
    <x v="2835"/>
    <n v="8204"/>
    <n v="5105"/>
    <n v="2230"/>
    <n v="35"/>
    <n v="14"/>
    <n v="774"/>
    <n v="551"/>
    <n v="5868"/>
  </r>
  <r>
    <s v="To Chiara"/>
    <s v="Jonas Carpignano"/>
    <x v="47"/>
    <x v="2"/>
    <n v="121"/>
    <x v="10"/>
    <s v="The Guerrasio family and friends gather to celebrate Claudio and Carmelaâ€™s oldest daughterâ€™s 18th birthday. There is a healthy rivalry between the birthday girl and her 15-year-old sister Chiara as they compete on the dancefloor. It is a happy occasion, and the close-knit family are on top form. However, everything changes the next day when the father disappears. Chiara, unconvinced by the cover story, starts to investigate. As she gets closer to the truth, she is forced to decide what kind of future she wants for herself."/>
    <x v="2836"/>
    <n v="7827"/>
    <n v="3023"/>
    <n v="1610"/>
    <n v="3"/>
    <n v="55"/>
    <n v="1399"/>
    <n v="211"/>
    <n v="5868"/>
  </r>
  <r>
    <s v="The Prince of Egypt: From Dream to Screen"/>
    <s v="Phil Day"/>
    <x v="51"/>
    <x v="18"/>
    <n v="21"/>
    <x v="0"/>
    <s v="The making of The Prince of Egypt (1998)."/>
    <x v="282"/>
    <n v="14961"/>
    <n v="967"/>
    <n v="1987"/>
    <n v="72"/>
    <n v="76"/>
    <n v="1200"/>
    <n v="1332"/>
    <n v="5868"/>
  </r>
  <r>
    <s v="Rebound"/>
    <s v="Steve Carr"/>
    <x v="133"/>
    <x v="9"/>
    <n v="86"/>
    <x v="0"/>
    <s v="An acclaimed college hoops coach is demoted to a junior varsity team after a public meltdown."/>
    <x v="2837"/>
    <n v="12134"/>
    <n v="1842"/>
    <n v="875"/>
    <n v="4"/>
    <n v="574"/>
    <n v="1142"/>
    <n v="109"/>
    <n v="5862"/>
  </r>
  <r>
    <s v="Don't Panic"/>
    <s v="RubÃ©n Galindo Jr."/>
    <x v="180"/>
    <x v="5"/>
    <n v="90"/>
    <x v="0"/>
    <s v="On his 17th birthday, a boy named Michael has a surprise party thrown by his friends, where a session with a Ouija board accidentally unleashes a demon named Virgil, who possesses one of them to go on a killing spree. Michael, now plagued by violent nightmares and premonitions, sets out to try and stop the killings."/>
    <x v="2838"/>
    <n v="7460"/>
    <n v="4839"/>
    <n v="1782"/>
    <n v="1"/>
    <n v="235"/>
    <n v="1709"/>
    <n v="82"/>
    <n v="5859"/>
  </r>
  <r>
    <s v="Welcome to Leith"/>
    <s v="Michael Beach Nichols, Christopher K. Walker"/>
    <x v="24"/>
    <x v="3"/>
    <n v="85"/>
    <x v="0"/>
    <s v="In September 2012, the tiny prairie town of Leith, North Dakota, sees its population of 24 grow by one. As the new resident's behavior becomes more threatening, tensions soar, and the residents desperately look for ways to expel their unwanted neighbor."/>
    <x v="1281"/>
    <n v="8777"/>
    <n v="3014"/>
    <n v="1327"/>
    <n v="2"/>
    <n v="19"/>
    <n v="1570"/>
    <n v="168"/>
    <n v="5851"/>
  </r>
  <r>
    <s v="The War of the Gargantuas"/>
    <s v="IshirÅ Honda"/>
    <x v="171"/>
    <x v="1"/>
    <n v="88"/>
    <x v="2"/>
    <s v="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
    <x v="385"/>
    <n v="8241"/>
    <n v="6855"/>
    <n v="2241"/>
    <n v="10"/>
    <n v="98"/>
    <n v="1821"/>
    <n v="244"/>
    <n v="5840"/>
  </r>
  <r>
    <s v="Judgement"/>
    <s v="Park Chan-wook"/>
    <x v="69"/>
    <x v="2"/>
    <n v="27"/>
    <x v="1"/>
    <s v="At the identification of a dead body, a couple and a morgue employee both claim to be related to the deceased, and therefore the rightful recipient of an indemnity of at least 520,000."/>
    <x v="2839"/>
    <n v="9259"/>
    <n v="2881"/>
    <n v="2403"/>
    <n v="5"/>
    <n v="19"/>
    <n v="1417"/>
    <n v="251"/>
    <n v="5839"/>
  </r>
  <r>
    <s v="The Alchemist Cookbook"/>
    <s v="Joel Potrykus"/>
    <x v="132"/>
    <x v="5"/>
    <n v="82"/>
    <x v="0"/>
    <s v="Self-made chemist Sean, a recluse living in an old trailer in the woods, suffers from pill-popping delusions of fortune. When his manic attempts at cracking the ancient secret of alchemy go awry he unleashes something far more sinister and dangerous."/>
    <x v="2840"/>
    <n v="8076"/>
    <n v="4531"/>
    <n v="1704"/>
    <n v="12"/>
    <n v="189"/>
    <n v="1532"/>
    <n v="192"/>
    <n v="5817"/>
  </r>
  <r>
    <s v="A Cat in the Brain"/>
    <s v="Lucio Fulci"/>
    <x v="183"/>
    <x v="5"/>
    <n v="93"/>
    <x v="10"/>
    <s v="The master of Italian horror, Lucio Fulci, stars as... Lucio Fulci, a filmmaker with a reputation for gruesome horror films. His body of work has started to plague his mental state, and he is haunted by the grotesque set-pieces his mind has conjured up during his career. His psychiatrist, Egon Schwarz, uses a hypnotised Fulci as an avatar to carry out his own disturbed fantasies, in hopes of ruining the masterâ€™s reputation once and for all."/>
    <x v="2841"/>
    <n v="8316"/>
    <n v="5823"/>
    <n v="1991"/>
    <n v="13"/>
    <n v="164"/>
    <n v="1617"/>
    <n v="237"/>
    <n v="5812"/>
  </r>
  <r>
    <s v="Rabbit Fire"/>
    <s v="Chuck Jones"/>
    <x v="53"/>
    <x v="0"/>
    <n v="7"/>
    <x v="0"/>
    <s v="Daffy Duck and Bugs argue back and forth whether it is duck season or rabbit season. The object of their arguments is hunter Elmer Fudd."/>
    <x v="4"/>
    <n v="14117"/>
    <n v="2580"/>
    <n v="3532"/>
    <n v="2"/>
    <n v="17"/>
    <n v="543"/>
    <n v="1707"/>
    <n v="5811"/>
  </r>
  <r>
    <s v="Night of the Zombies"/>
    <s v="Bruno Mattei"/>
    <x v="159"/>
    <x v="5"/>
    <n v="101"/>
    <x v="10"/>
    <s v="A rat causes a chemical leak at a Papua New Guinea research facility, leading a group of eco-terrorists to demand the closure of all facilities. When a team of Interpol commandos are enlisted to eliminate the terrorists, they find themselves embroiled in a zombie outbreak."/>
    <x v="2842"/>
    <n v="7993"/>
    <n v="6083"/>
    <n v="1625"/>
    <n v="8"/>
    <n v="368"/>
    <n v="1376"/>
    <n v="157"/>
    <n v="5804"/>
  </r>
  <r>
    <s v="The Fifth Cord"/>
    <s v="Luigi Bazzoni"/>
    <x v="82"/>
    <x v="12"/>
    <n v="93"/>
    <x v="10"/>
    <s v="A journalist finds himself on the trail of a murderer who's been targeting people around him, while the police are considering him a suspect in their investigation."/>
    <x v="2843"/>
    <n v="7621"/>
    <n v="6167"/>
    <n v="2156"/>
    <n v="6"/>
    <n v="29"/>
    <n v="1289"/>
    <n v="193"/>
    <n v="5802"/>
  </r>
  <r>
    <s v="Offseason"/>
    <s v="Mickey Keating"/>
    <x v="184"/>
    <x v="5"/>
    <n v="83"/>
    <x v="0"/>
    <s v="Upon receiving a mysterious letter that her mother's grave has been vandalized, Marie travels to the desolate island town where she's buried. Just as she arrives, the island closes for the season, leaving Marie trapped in a nightmare."/>
    <x v="2844"/>
    <n v="7158"/>
    <n v="2880"/>
    <n v="917"/>
    <n v="2"/>
    <n v="338"/>
    <n v="1432"/>
    <n v="46"/>
    <n v="5800"/>
  </r>
  <r>
    <s v="Dead in a Week (Or Your Money Back)"/>
    <s v="Tom Edmunds"/>
    <x v="121"/>
    <x v="0"/>
    <n v="90"/>
    <x v="0"/>
    <s v="William has failed to kill himself so many times that he outsources his suicide to aging assassin Leslie. But with the contract signed and death assured within a week (or his money back), William suddenly discovers reasons to live... However Leslie is under pressure from his boss to make sure the contract is completed."/>
    <x v="2845"/>
    <n v="7957"/>
    <n v="1622"/>
    <n v="1561"/>
    <n v="18"/>
    <n v="83"/>
    <n v="1804"/>
    <n v="243"/>
    <n v="5797"/>
  </r>
  <r>
    <s v="Valley Girl"/>
    <s v="Rachel Lee Goldenberg"/>
    <x v="208"/>
    <x v="16"/>
    <n v="102"/>
    <x v="0"/>
    <s v="Set to a new wave '80s soundtrack, Julie, a girl from the valley, meets Randy, a punk from the city. They are from different worlds and find love. Somehow they need to stay together in spite of her trendy, shallow friends."/>
    <x v="2846"/>
    <n v="8173"/>
    <n v="3359"/>
    <n v="1203"/>
    <n v="8"/>
    <n v="426"/>
    <n v="1385"/>
    <n v="191"/>
    <n v="5794"/>
  </r>
  <r>
    <s v="Small Crimes"/>
    <s v="E.L. Katz"/>
    <x v="115"/>
    <x v="3"/>
    <n v="95"/>
    <x v="0"/>
    <s v="A disgraced former cop, fresh off a six-year prison sentence for attempted murder, returns home looking for redemption but winds up trapped in the mess he left behind."/>
    <x v="2847"/>
    <n v="8072"/>
    <n v="1953"/>
    <n v="855"/>
    <n v="0"/>
    <n v="187"/>
    <n v="1872"/>
    <n v="60"/>
    <n v="5791"/>
  </r>
  <r>
    <s v="Variety Lights"/>
    <s v="Federico Fellini, Alberto Lattuada"/>
    <x v="74"/>
    <x v="0"/>
    <n v="93"/>
    <x v="10"/>
    <s v="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
    <x v="2848"/>
    <n v="8514"/>
    <n v="6772"/>
    <n v="1777"/>
    <n v="2"/>
    <n v="23"/>
    <n v="1768"/>
    <n v="163"/>
    <n v="5780"/>
  </r>
  <r>
    <s v="Full Contact"/>
    <s v="Ringo Lam Ling-Tung"/>
    <x v="0"/>
    <x v="3"/>
    <n v="99"/>
    <x v="8"/>
    <s v="In an effort to get his buddy out of a gambling debt, Jeff agrees to join forces with Judge in a weapons heist. The job goes bad and Judge betrays Jeff. Jeff plots the ultimate revenge on Judge and his followers and it is a question of whether he can follow through with his plan."/>
    <x v="2849"/>
    <n v="8044"/>
    <n v="4834"/>
    <n v="2702"/>
    <n v="28"/>
    <n v="18"/>
    <n v="799"/>
    <n v="544"/>
    <n v="5775"/>
  </r>
  <r>
    <s v="The Bachelor and the Bobby-Soxer"/>
    <s v="Irving Reis"/>
    <x v="143"/>
    <x v="11"/>
    <n v="95"/>
    <x v="0"/>
    <s v="Teenager Susan Turner, with a severe crush on playboy artist Richard Nugent, sneaks into his apartment to model for him and is found there by her sister Judge Margaret Turner. Threatened with jail, Nugent agrees to date Susan until the crush abates."/>
    <x v="903"/>
    <n v="9586"/>
    <n v="4648"/>
    <n v="2008"/>
    <n v="8"/>
    <n v="32"/>
    <n v="1714"/>
    <n v="276"/>
    <n v="5755"/>
  </r>
  <r>
    <s v="Oh, God!"/>
    <s v="Carl Reiner"/>
    <x v="177"/>
    <x v="13"/>
    <n v="98"/>
    <x v="0"/>
    <s v="When God appears to an assistant grocery manager as a good natured old man, the Almighty selects him as his messenger for the modern world."/>
    <x v="116"/>
    <n v="11078"/>
    <n v="3735"/>
    <n v="1650"/>
    <n v="11"/>
    <n v="107"/>
    <n v="2045"/>
    <n v="180"/>
    <n v="5754"/>
  </r>
  <r>
    <s v="Sniper"/>
    <s v="Luis Llosa"/>
    <x v="105"/>
    <x v="6"/>
    <n v="98"/>
    <x v="0"/>
    <s v="Tough guy Thomas Beckett is an US soldier working in the Panamanian jungle. His job is to seek out rebels and remove them using his sniper skills. Beckett is notorious for losing his partners on such missions. This time he's accompanied by crack marksman Richard Miller."/>
    <x v="211"/>
    <n v="10037"/>
    <n v="2380"/>
    <n v="1071"/>
    <n v="10"/>
    <n v="188"/>
    <n v="1935"/>
    <n v="102"/>
    <n v="5752"/>
  </r>
  <r>
    <s v="Car Wash"/>
    <s v="Michael Schultz"/>
    <x v="166"/>
    <x v="2"/>
    <n v="97"/>
    <x v="0"/>
    <s v="This day-in-the-life cult comedy focuses on a group of friends working at Sully Boyar's Car Wash in the Los Angeles ghetto. The team meets dozens of eccentric customers -- including a smooth-talking preacher, a wacky cab driver and an ex-convict -- while cracking politically incorrect jokes to a constant soundtrack of disco and funk. Some of the workers find romance as the day moves along, but most are just happy to get through another shift."/>
    <x v="419"/>
    <n v="9474"/>
    <n v="5134"/>
    <n v="2312"/>
    <n v="25"/>
    <n v="78"/>
    <n v="1592"/>
    <n v="339"/>
    <n v="5739"/>
  </r>
  <r>
    <s v="Crime Story"/>
    <s v="Kirk Wong Chi-Keung"/>
    <x v="36"/>
    <x v="12"/>
    <n v="107"/>
    <x v="8"/>
    <s v="A special agent is assigned to protect a wealthy business magnate. However, when the businessman is kidnapped in a daring ambush, he teams up with a seasoned detective to crack the case. But soon he discovers the case isn't that simple."/>
    <x v="2088"/>
    <n v="8840"/>
    <n v="3809"/>
    <n v="1728"/>
    <n v="3"/>
    <n v="36"/>
    <n v="1684"/>
    <n v="191"/>
    <n v="5738"/>
  </r>
  <r>
    <s v="Illang: The Wolf Brigade"/>
    <s v="Kim Jee-woon"/>
    <x v="212"/>
    <x v="1"/>
    <n v="138"/>
    <x v="1"/>
    <s v="In 2029, an elite police squad combats an anti-reunification terrorist group while another enemy lurks nearby."/>
    <x v="2850"/>
    <n v="7979"/>
    <n v="2465"/>
    <n v="857"/>
    <n v="0"/>
    <n v="253"/>
    <n v="1585"/>
    <n v="127"/>
    <n v="5728"/>
  </r>
  <r>
    <s v="A Babysitter's Guide to Monster Hunting"/>
    <s v="Rachel Talalay"/>
    <x v="261"/>
    <x v="4"/>
    <n v="94"/>
    <x v="0"/>
    <s v="Recruited by a secret society of babysitters, a high schooler battles the Boogeyman and his monsters when they nab the boy she's watching on Halloween."/>
    <x v="667"/>
    <n v="8771"/>
    <n v="2213"/>
    <n v="705"/>
    <n v="5"/>
    <n v="506"/>
    <n v="1280"/>
    <n v="128"/>
    <n v="5728"/>
  </r>
  <r>
    <s v="The Coldest Game"/>
    <s v="Åukasz KoÅ›micki"/>
    <x v="149"/>
    <x v="2"/>
    <n v="104"/>
    <x v="0"/>
    <s v="Warsaw, Poland, during the Cuban Missile Crisis, 1962. Josh Mansky, a troubled math genius and former US chess champion, is recruited to hold a dangerous public match against the Soviet champion, while playing the deadly game of espionage hidden in the darkest shadows of a hostile territory."/>
    <x v="2851"/>
    <n v="7604"/>
    <n v="1236"/>
    <n v="681"/>
    <n v="7"/>
    <n v="252"/>
    <n v="1585"/>
    <n v="102"/>
    <n v="5726"/>
  </r>
  <r>
    <s v="McLintock!"/>
    <s v="Andrew V. McLaglen"/>
    <x v="171"/>
    <x v="15"/>
    <n v="127"/>
    <x v="0"/>
    <s v="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
    <x v="121"/>
    <n v="9921"/>
    <n v="4004"/>
    <n v="1772"/>
    <n v="36"/>
    <n v="151"/>
    <n v="1651"/>
    <n v="419"/>
    <n v="5720"/>
  </r>
  <r>
    <s v="Samaritan Girl"/>
    <s v="Kim Ki-duk"/>
    <x v="123"/>
    <x v="2"/>
    <n v="96"/>
    <x v="1"/>
    <s v="Jae-Young is an amateur prostitute who sleeps with men while her best friend Yeo-Jin &quot;manages&quot; her, fixing dates, taking care of the money, and making sure the coast is clear. When Jae-Young falls in love with one of those men, she suppresses her feelings towards him in respect of her friend who's jealous."/>
    <x v="2535"/>
    <n v="8810"/>
    <n v="3190"/>
    <n v="1477"/>
    <n v="25"/>
    <n v="69"/>
    <n v="1212"/>
    <n v="289"/>
    <n v="5715"/>
  </r>
  <r>
    <s v="Melissa P."/>
    <s v="Luca Guadagnino"/>
    <x v="278"/>
    <x v="2"/>
    <n v="100"/>
    <x v="10"/>
    <s v="An adolescent girl, living with her mother and her grandmother, will have her first sexual experiences in a heavy and excessive way."/>
    <x v="2852"/>
    <n v="9942"/>
    <n v="2835"/>
    <n v="631"/>
    <n v="8"/>
    <n v="1048"/>
    <n v="682"/>
    <n v="137"/>
    <n v="5714"/>
  </r>
  <r>
    <s v="Gung Ho"/>
    <s v="Ron Howard"/>
    <x v="232"/>
    <x v="2"/>
    <n v="111"/>
    <x v="0"/>
    <s v="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
    <x v="103"/>
    <n v="10443"/>
    <n v="2585"/>
    <n v="1385"/>
    <n v="3"/>
    <n v="131"/>
    <n v="2063"/>
    <n v="100"/>
    <n v="5713"/>
  </r>
  <r>
    <s v="GirlHouse"/>
    <s v="Trevor Matthews, Jon Knautz"/>
    <x v="210"/>
    <x v="5"/>
    <n v="100"/>
    <x v="0"/>
    <s v="In an attempt to make some extra cash while away at College, Kylie moves into a house that streams content to an X-rated website. After a deranged fan hacks in to determine the house's location, she finds herself in a terrifying fight for her life."/>
    <x v="2853"/>
    <n v="7487"/>
    <n v="2842"/>
    <n v="1146"/>
    <n v="6"/>
    <n v="302"/>
    <n v="1506"/>
    <n v="110"/>
    <n v="5707"/>
  </r>
  <r>
    <s v="The Saddest Music in the World"/>
    <s v="Guy Maddin"/>
    <x v="27"/>
    <x v="0"/>
    <n v="101"/>
    <x v="0"/>
    <s v="In Depression-era Winnipeg, a legless beer baroness hosts a contest for the saddest music in the world, offering a grand prize of $25,000."/>
    <x v="2854"/>
    <n v="9523"/>
    <n v="5740"/>
    <n v="2549"/>
    <n v="68"/>
    <n v="58"/>
    <n v="785"/>
    <n v="672"/>
    <n v="5698"/>
  </r>
  <r>
    <s v="The Day of the Locust"/>
    <s v="John Schlesinger"/>
    <x v="71"/>
    <x v="2"/>
    <n v="145"/>
    <x v="0"/>
    <s v="Hollywood, 1930s. Tod Hackett, a young painter who tries to make his way as an art director in the lurid world of film industry, gets infatuated with his neighbor Faye Greener, an aspiring actress who prefers the life that Homer Simpson, a lone accountant, can offer her."/>
    <x v="14"/>
    <n v="8620"/>
    <n v="7641"/>
    <n v="2054"/>
    <n v="64"/>
    <n v="51"/>
    <n v="1109"/>
    <n v="447"/>
    <n v="5697"/>
  </r>
  <r>
    <s v="Dr. Jekyll &amp; Sister Hyde"/>
    <s v="Roy Ward Baker"/>
    <x v="110"/>
    <x v="5"/>
    <n v="97"/>
    <x v="0"/>
    <s v="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
    <x v="1345"/>
    <n v="7932"/>
    <n v="6978"/>
    <n v="2225"/>
    <n v="11"/>
    <n v="31"/>
    <n v="1369"/>
    <n v="216"/>
    <n v="5694"/>
  </r>
  <r>
    <s v="Life Stinks"/>
    <s v="Mel Brooks"/>
    <x v="157"/>
    <x v="0"/>
    <n v="92"/>
    <x v="0"/>
    <s v="A rich businessman makes a bet he can survive on the streets of a rough Los Angeles neighborhood for 30 days completely penniless. During his stay he discovers another side of life and falls in love with a homeless woman."/>
    <x v="109"/>
    <n v="10075"/>
    <n v="2895"/>
    <n v="1175"/>
    <n v="2"/>
    <n v="262"/>
    <n v="1647"/>
    <n v="128"/>
    <n v="5694"/>
  </r>
  <r>
    <s v="All Day and a Night"/>
    <s v="Joe Robert Cole"/>
    <x v="121"/>
    <x v="2"/>
    <n v="121"/>
    <x v="0"/>
    <s v="While serving life in prison, a young man looks back at the people, the circumstances and the system that set him on the path toward his crime."/>
    <x v="2855"/>
    <n v="7488"/>
    <n v="1829"/>
    <n v="1548"/>
    <n v="42"/>
    <n v="70"/>
    <n v="1584"/>
    <n v="407"/>
    <n v="5694"/>
  </r>
  <r>
    <s v="God's Country"/>
    <s v="Julian Higgins"/>
    <x v="138"/>
    <x v="8"/>
    <n v="102"/>
    <x v="0"/>
    <s v="When a grieving college professor confronts two hunters she catches trespassing on her property, she's drawn into an escalating battle of wills with catastrophic consequences."/>
    <x v="2856"/>
    <n v="7146"/>
    <n v="3105"/>
    <n v="1415"/>
    <n v="3"/>
    <n v="113"/>
    <n v="1468"/>
    <n v="132"/>
    <n v="5691"/>
  </r>
  <r>
    <s v="For the Love of Spock"/>
    <s v="Adam Nimoy"/>
    <x v="70"/>
    <x v="18"/>
    <n v="105"/>
    <x v="0"/>
    <s v="The life of Star Trek's Mr. Spock â€” as well as that of Leonard Nimoy, the actor who played Mr. Spock for almost fifty years â€”written and directed by his son, Adam."/>
    <x v="2857"/>
    <n v="9516"/>
    <n v="1745"/>
    <n v="2097"/>
    <n v="0"/>
    <n v="24"/>
    <n v="1192"/>
    <n v="543"/>
    <n v="5690"/>
  </r>
  <r>
    <s v="They All Laughed"/>
    <s v="Peter Bogdanovich"/>
    <x v="69"/>
    <x v="0"/>
    <n v="115"/>
    <x v="0"/>
    <s v="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
    <x v="2858"/>
    <n v="8338"/>
    <n v="6134"/>
    <n v="2450"/>
    <n v="60"/>
    <n v="92"/>
    <n v="986"/>
    <n v="628"/>
    <n v="5690"/>
  </r>
  <r>
    <s v="Manhattan Baby"/>
    <s v="Lucio Fulci"/>
    <x v="220"/>
    <x v="5"/>
    <n v="89"/>
    <x v="10"/>
    <s v="An archaeologist opens an Egyptian tomb and accidently releases an evil spirit. His young daughter becomes possessed by the freed entity and, upon their arrival back in New York, the gory murders begin."/>
    <x v="1264"/>
    <n v="7772"/>
    <n v="5048"/>
    <n v="1317"/>
    <n v="1"/>
    <n v="225"/>
    <n v="1588"/>
    <n v="73"/>
    <n v="5687"/>
  </r>
  <r>
    <s v="Emmanuelle"/>
    <s v="Just Jaeckin"/>
    <x v="273"/>
    <x v="2"/>
    <n v="95"/>
    <x v="3"/>
    <s v="An employee at the French Embassy in Bangkok invites his wife to join him â€“ and enjoy the benefits of their open marriage."/>
    <x v="2859"/>
    <n v="9889"/>
    <n v="4656"/>
    <n v="819"/>
    <n v="18"/>
    <n v="517"/>
    <n v="1191"/>
    <n v="102"/>
    <n v="5681"/>
  </r>
  <r>
    <s v="Once Upon a Time in Venice"/>
    <s v="Mark Cullen, Robb Cullen"/>
    <x v="233"/>
    <x v="12"/>
    <n v="94"/>
    <x v="0"/>
    <s v="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
    <x v="2860"/>
    <n v="8817"/>
    <n v="1984"/>
    <n v="692"/>
    <n v="1"/>
    <n v="622"/>
    <n v="1135"/>
    <n v="67"/>
    <n v="5676"/>
  </r>
  <r>
    <s v="A Glimpse Inside the Mind of Charles Swan III"/>
    <s v="Roman Coppola"/>
    <x v="268"/>
    <x v="0"/>
    <n v="86"/>
    <x v="0"/>
    <s v="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quot;A Glimpse Inside the Mind of Charles Swan III&quot; is an unconventional melodrama told in a bold and playful style."/>
    <x v="98"/>
    <n v="7893"/>
    <n v="5927"/>
    <n v="513"/>
    <n v="4"/>
    <n v="1099"/>
    <n v="676"/>
    <n v="64"/>
    <n v="5667"/>
  </r>
  <r>
    <s v="Royal Space Force - The Wings of Honneamise"/>
    <s v="Hiroyuki Yamaga"/>
    <x v="35"/>
    <x v="10"/>
    <n v="121"/>
    <x v="2"/>
    <s v="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
    <x v="2861"/>
    <n v="8690"/>
    <n v="4474"/>
    <n v="2146"/>
    <n v="51"/>
    <n v="45"/>
    <n v="1027"/>
    <n v="461"/>
    <n v="5664"/>
  </r>
  <r>
    <s v="The Go-Between"/>
    <s v="Joseph Losey"/>
    <x v="33"/>
    <x v="2"/>
    <n v="116"/>
    <x v="0"/>
    <s v="British teenager Leo Colston spends a summer in the countryside, where he develops a crush on the beautiful young aristocrat Marian. Eager to impress her, Leo becomes the &quot;go-between&quot; for Marian, delivering secret romantic letters to Ted Burgess, a handsome neighboring farmer."/>
    <x v="2862"/>
    <n v="8634"/>
    <n v="8682"/>
    <n v="1695"/>
    <n v="26"/>
    <n v="31"/>
    <n v="1117"/>
    <n v="367"/>
    <n v="5664"/>
  </r>
  <r>
    <s v="King of Comedy"/>
    <s v="Lee Lik-Chi, Stephen Chow"/>
    <x v="81"/>
    <x v="11"/>
    <n v="89"/>
    <x v="8"/>
    <s v="Wan Tin-Sau is an actor who cannot seem to catch a break, since his only professional jobs are limited to being a movie extra. As well as being an actor, he is also the head of his village's community center."/>
    <x v="2561"/>
    <n v="9132"/>
    <n v="3422"/>
    <n v="1982"/>
    <n v="36"/>
    <n v="24"/>
    <n v="1021"/>
    <n v="569"/>
    <n v="5657"/>
  </r>
  <r>
    <s v="Amazon Women on the Moon"/>
    <s v="Peter Horton, Carl Gottlieb"/>
    <x v="171"/>
    <x v="0"/>
    <n v="84"/>
    <x v="0"/>
    <s v="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
    <x v="23"/>
    <n v="9513"/>
    <n v="4315"/>
    <n v="1813"/>
    <n v="11"/>
    <n v="127"/>
    <n v="1665"/>
    <n v="252"/>
    <n v="5652"/>
  </r>
  <r>
    <s v="Captain Kronos: Vampire Hunter"/>
    <s v="Brian Clemens"/>
    <x v="87"/>
    <x v="4"/>
    <n v="91"/>
    <x v="0"/>
    <s v="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
    <x v="1345"/>
    <n v="7948"/>
    <n v="6196"/>
    <n v="1932"/>
    <n v="8"/>
    <n v="76"/>
    <n v="1688"/>
    <n v="207"/>
    <n v="5651"/>
  </r>
  <r>
    <s v="Matango"/>
    <s v="IshirÅ Honda"/>
    <x v="107"/>
    <x v="2"/>
    <n v="89"/>
    <x v="2"/>
    <s v="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
    <x v="385"/>
    <n v="7970"/>
    <n v="7095"/>
    <n v="2300"/>
    <n v="18"/>
    <n v="63"/>
    <n v="1451"/>
    <n v="311"/>
    <n v="5643"/>
  </r>
  <r>
    <s v="8 Million Ways to Die"/>
    <s v="Hal Ashby"/>
    <x v="154"/>
    <x v="12"/>
    <n v="115"/>
    <x v="0"/>
    <s v="Scudder is a detective with the Sheriff's Department who is forced to shoot a violent suspect during a narcotics raid. The ensuing psychological aftermath of this shooting worsens his drinking problem and this alcoholism causes him to lose his job, as well as his marriage."/>
    <x v="2863"/>
    <n v="8063"/>
    <n v="4663"/>
    <n v="1587"/>
    <n v="2"/>
    <n v="108"/>
    <n v="1691"/>
    <n v="104"/>
    <n v="5641"/>
  </r>
  <r>
    <s v="Drive"/>
    <s v="Steve Wang"/>
    <x v="123"/>
    <x v="4"/>
    <n v="100"/>
    <x v="0"/>
    <s v="A prototype enhanced human, on the run from Chinese-hired hit men, hooks up with a dread-locked bystander, and the two of them elude their pursuers narrowly each time."/>
    <x v="2768"/>
    <n v="7695"/>
    <n v="4069"/>
    <n v="2581"/>
    <n v="19"/>
    <n v="43"/>
    <n v="1033"/>
    <n v="390"/>
    <n v="5640"/>
  </r>
  <r>
    <s v="Cabiria"/>
    <s v="Giovanni Pastrone"/>
    <x v="186"/>
    <x v="2"/>
    <n v="148"/>
    <x v="11"/>
    <s v="Young Cabiria is kidnapped by pirates and sold as a slave in Carthage. Just as she's to be sacrificed to Moloch, Cabiria is rescued by Fulvius Axilla, a good-hearted Roman spy, and his powerful slave, Maciste. The trio are broken up as Cabiria is entrusted to a woman of noble birth. With Cabiria's fate unknown, Maciste punished for his heroism, and Fulvius sent away to fight for Rome, is there any hope of our heroes reuniting?"/>
    <x v="2864"/>
    <n v="9806"/>
    <n v="8817"/>
    <n v="1543"/>
    <n v="8"/>
    <n v="83"/>
    <n v="1349"/>
    <n v="418"/>
    <n v="5638"/>
  </r>
  <r>
    <s v="Rip Tide"/>
    <s v="Rhiannon Bannenberg"/>
    <x v="269"/>
    <x v="9"/>
    <n v="85"/>
    <x v="0"/>
    <s v="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
    <x v="2865"/>
    <n v="11989"/>
    <n v="1792"/>
    <n v="660"/>
    <n v="1"/>
    <n v="927"/>
    <n v="911"/>
    <n v="176"/>
    <n v="5637"/>
  </r>
  <r>
    <s v="The Exterminator"/>
    <s v="James Glickenhaus"/>
    <x v="131"/>
    <x v="6"/>
    <n v="98"/>
    <x v="0"/>
    <s v="When a man's best friend is killed on the streets of New York, he transforms into a violent killer, turning New York into a war zone."/>
    <x v="310"/>
    <n v="8130"/>
    <n v="5074"/>
    <n v="1538"/>
    <n v="4"/>
    <n v="189"/>
    <n v="1603"/>
    <n v="151"/>
    <n v="5636"/>
  </r>
  <r>
    <s v="Tomcats"/>
    <s v="Gregory Poirier"/>
    <x v="234"/>
    <x v="0"/>
    <n v="95"/>
    <x v="0"/>
    <s v="College buddies chip in and promise that the group's last unmarried man will collect a cash pot. Seven years later, the kitty is worth $500,000 -- money Michael needs to pay a gambling debt. Problem is, the only other single guy is a hopeless womanizer!"/>
    <x v="865"/>
    <n v="9996"/>
    <n v="1849"/>
    <n v="631"/>
    <n v="3"/>
    <n v="895"/>
    <n v="880"/>
    <n v="81"/>
    <n v="5636"/>
  </r>
  <r>
    <s v="Squirm"/>
    <s v="Jeff Lieberman"/>
    <x v="99"/>
    <x v="5"/>
    <n v="92"/>
    <x v="0"/>
    <s v="A violent electrical storm topples power lines into the rain soaked earth that is home for an aggressive breed of worms. The high voltage causes the worms to mutate into larger, hostile hordes of man-eating worms that lie in wait for the residents of Fly Creek."/>
    <x v="2866"/>
    <n v="8337"/>
    <n v="5737"/>
    <n v="1542"/>
    <n v="3"/>
    <n v="250"/>
    <n v="1614"/>
    <n v="110"/>
    <n v="5634"/>
  </r>
  <r>
    <s v="Strong Island"/>
    <s v="Yance Ford"/>
    <x v="47"/>
    <x v="18"/>
    <n v="107"/>
    <x v="0"/>
    <s v="Examining the violent death of the filmmakerâ€™s brother and the judicial system that allowed his killer to go free, this documentary interrogates murderous fear and racialized perception, and re-imagines the wreckage in catastropheâ€™s wake, challenging us to change."/>
    <x v="1015"/>
    <n v="8514"/>
    <n v="4617"/>
    <n v="1173"/>
    <n v="2"/>
    <n v="58"/>
    <n v="1441"/>
    <n v="272"/>
    <n v="5633"/>
  </r>
  <r>
    <s v="Prince: Sign O' the Times"/>
    <s v="Prince"/>
    <x v="5"/>
    <x v="18"/>
    <n v="84"/>
    <x v="0"/>
    <s v="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quot;U Got the Look&quot; is represented by its promotional music video)."/>
    <x v="2867"/>
    <n v="8695"/>
    <n v="5264"/>
    <n v="3291"/>
    <n v="48"/>
    <n v="15"/>
    <n v="408"/>
    <n v="1685"/>
    <n v="5613"/>
  </r>
  <r>
    <s v="Doom Asylum"/>
    <s v="Richard Friedman"/>
    <x v="221"/>
    <x v="0"/>
    <n v="79"/>
    <x v="0"/>
    <s v="A demented former lawyer uses autopsy equipment to kill off the teenagers who trespass on the long-abandoned asylum he inhabits. Filmed on location in an actual abandoned asylum."/>
    <x v="282"/>
    <n v="7090"/>
    <n v="4271"/>
    <n v="1654"/>
    <n v="2"/>
    <n v="417"/>
    <n v="1281"/>
    <n v="137"/>
    <n v="5613"/>
  </r>
  <r>
    <s v="Doctor Strange"/>
    <s v="Jay Oliva, Dick Sebast"/>
    <x v="98"/>
    <x v="6"/>
    <n v="76"/>
    <x v="0"/>
    <s v="Dr. Stephen Strange embarks on a wondrous journey to the heights of a Tibetan mountain, where he seeks healing at the feet of the mysterious Ancient One."/>
    <x v="2868"/>
    <n v="10247"/>
    <n v="3064"/>
    <n v="1380"/>
    <n v="2"/>
    <n v="122"/>
    <n v="1977"/>
    <n v="162"/>
    <n v="5600"/>
  </r>
  <r>
    <s v="Dragonwyck"/>
    <s v="Joseph L. Mankiewicz"/>
    <x v="36"/>
    <x v="2"/>
    <n v="103"/>
    <x v="0"/>
    <s v="For Miranda Wells, moving to New York to live in Dragonwyck Manor with her rich cousin, Nicholas, seems like a dream. However, the situation gradually becomes nightmarish. She observes Nicholas' troubled relationship with his tenant farmers, as well as with his daughter, to whom Miranda serves as governess. Her relationship with Nicholas intensifies after his wife dies, but his mental imbalance threatens any hope of happiness."/>
    <x v="92"/>
    <n v="8115"/>
    <n v="4449"/>
    <n v="1878"/>
    <n v="13"/>
    <n v="17"/>
    <n v="1723"/>
    <n v="215"/>
    <n v="5599"/>
  </r>
  <r>
    <s v="The Last Tycoon"/>
    <s v="Elia Kazan"/>
    <x v="141"/>
    <x v="11"/>
    <n v="123"/>
    <x v="0"/>
    <s v="Monroe Stahr, a successful movie producer, pursues a beautiful and elusive young woman â€” all the while working himself to death."/>
    <x v="2785"/>
    <n v="8660"/>
    <n v="4631"/>
    <n v="1154"/>
    <n v="16"/>
    <n v="98"/>
    <n v="1709"/>
    <n v="168"/>
    <n v="5594"/>
  </r>
  <r>
    <s v="The Dungeonmaster"/>
    <s v="Peter Manoogian, David Allen"/>
    <x v="208"/>
    <x v="1"/>
    <n v="73"/>
    <x v="0"/>
    <s v="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
    <x v="2869"/>
    <n v="7613"/>
    <n v="5010"/>
    <n v="1540"/>
    <n v="4"/>
    <n v="296"/>
    <n v="1463"/>
    <n v="97"/>
    <n v="5592"/>
  </r>
  <r>
    <s v="Berlin Alexanderplatz"/>
    <s v="Rainer Werner Fassbinder"/>
    <x v="28"/>
    <x v="3"/>
    <n v="907"/>
    <x v="4"/>
    <s v="In late 1920s Berlin, Franz Biberkopf is released from prison and vows to go straight. However, he soon finds himself embroiled in the cityâ€™s criminal underworld."/>
    <x v="1987"/>
    <n v="9689"/>
    <n v="13293"/>
    <n v="3072"/>
    <n v="145"/>
    <n v="29"/>
    <n v="369"/>
    <n v="2075"/>
    <n v="5591"/>
  </r>
  <r>
    <s v="Forget Paris"/>
    <s v="Billy Crystal"/>
    <x v="138"/>
    <x v="2"/>
    <n v="101"/>
    <x v="0"/>
    <s v="Mickey Gordon is a basketball referee who travels to France to bury his father. Ellen Andrews is an American living in Paris who works for the airline he flies on. They meet and fall in love, but their relationship goes through many difficult patches."/>
    <x v="113"/>
    <n v="10213"/>
    <n v="2630"/>
    <n v="1493"/>
    <n v="19"/>
    <n v="103"/>
    <n v="1796"/>
    <n v="240"/>
    <n v="5590"/>
  </r>
  <r>
    <s v="Nightbeast"/>
    <s v="Don Dohler"/>
    <x v="189"/>
    <x v="1"/>
    <n v="81"/>
    <x v="0"/>
    <s v="A creature from outer space, nightbeast, crash lands in Baltimore and starts a killing spree that quickly escelates."/>
    <x v="2870"/>
    <n v="7411"/>
    <n v="5724"/>
    <n v="1911"/>
    <n v="7"/>
    <n v="380"/>
    <n v="1389"/>
    <n v="218"/>
    <n v="5589"/>
  </r>
  <r>
    <s v="Simply Irresistible"/>
    <s v="Mark Tarlov"/>
    <x v="191"/>
    <x v="11"/>
    <n v="95"/>
    <x v="0"/>
    <s v="After her mother's death, mediocre chef Amanda Shelton is having trouble attracting customers to her family's restaurant. While shopping for ingredients, she is given a magical crab by mysterious Gene O'Reilly. Afterward, Amanda's dishes suddenly become excellent, inducing strong emotional reactions in everyone who eats them. Tom Bartlett, who is preparing to open his own eatery, tries her cooking and falls in love."/>
    <x v="224"/>
    <n v="10354"/>
    <n v="3270"/>
    <n v="1319"/>
    <n v="19"/>
    <n v="646"/>
    <n v="1043"/>
    <n v="257"/>
    <n v="5587"/>
  </r>
  <r>
    <s v="The Absent-Minded Professor"/>
    <s v="Robert Stevenson"/>
    <x v="171"/>
    <x v="0"/>
    <n v="96"/>
    <x v="0"/>
    <s v="Bumbling professor Ned Brainard accidentally invents flying rubber, or &quot;Flubber&quot;,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
    <x v="298"/>
    <n v="12644"/>
    <n v="4163"/>
    <n v="1505"/>
    <n v="3"/>
    <n v="77"/>
    <n v="2166"/>
    <n v="153"/>
    <n v="5580"/>
  </r>
  <r>
    <s v="Thieves Like Us"/>
    <s v="Robert Altman"/>
    <x v="136"/>
    <x v="3"/>
    <n v="123"/>
    <x v="0"/>
    <s v="Three criminals escape from prison and embark on a robbery spree across USA. Along the way, one of them falls in love while they plan a final heist before going their separate ways."/>
    <x v="2871"/>
    <n v="8307"/>
    <n v="6405"/>
    <n v="1853"/>
    <n v="8"/>
    <n v="20"/>
    <n v="1193"/>
    <n v="240"/>
    <n v="5574"/>
  </r>
  <r>
    <s v="The Adventures of Ford Fairlane"/>
    <s v="Renny Harlin"/>
    <x v="65"/>
    <x v="8"/>
    <n v="104"/>
    <x v="0"/>
    <s v="To the Los Angeles elite, Ford Fairlane is known as &quot;Mr. Rock 'n' Roll Detective.&quot;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
    <x v="123"/>
    <n v="9345"/>
    <n v="3800"/>
    <n v="1620"/>
    <n v="33"/>
    <n v="361"/>
    <n v="1373"/>
    <n v="275"/>
    <n v="5572"/>
  </r>
  <r>
    <s v="Fearless Hyena"/>
    <s v="Jackie Chan"/>
    <x v="146"/>
    <x v="6"/>
    <n v="97"/>
    <x v="8"/>
    <s v="Lung is a talented fighter but prefers to spend his time loafing around and picking fights, despite orders from his grandfather not to fight. Unknown to him, a brutal general has been slaughtering all the people from his grandfatherâ€™s clan. When the general recognizes Lungâ€™s style of kung fu during one of his street fights, he hunts down Lungâ€™s grandfather and kills him."/>
    <x v="2872"/>
    <n v="8418"/>
    <n v="4326"/>
    <n v="2018"/>
    <n v="15"/>
    <n v="28"/>
    <n v="1513"/>
    <n v="234"/>
    <n v="5572"/>
  </r>
  <r>
    <s v="The Toxic Avenger Part III: The Last Temptation of Toxie"/>
    <s v="Michael Herz, Lloyd Kaufman"/>
    <x v="191"/>
    <x v="5"/>
    <n v="102"/>
    <x v="0"/>
    <s v="Desperate to raise money for the experimental surgery that could restore his blind fiancee's eyesight, Toxie accepts a lucrative job with the evil multinational conglomerate Apocalypse Inc."/>
    <x v="1301"/>
    <n v="8859"/>
    <n v="4527"/>
    <n v="1252"/>
    <n v="6"/>
    <n v="451"/>
    <n v="1212"/>
    <n v="129"/>
    <n v="5567"/>
  </r>
  <r>
    <s v="The Intruder"/>
    <s v="Roger Corman"/>
    <x v="59"/>
    <x v="2"/>
    <n v="84"/>
    <x v="0"/>
    <s v="A man in a gleaming white suit comes to a small Southern town on the eve of integration. He calls himself a social reformer. But what he does is stir up trouble--trouble he soon finds he can't control."/>
    <x v="2873"/>
    <n v="7580"/>
    <n v="5523"/>
    <n v="2195"/>
    <n v="8"/>
    <n v="23"/>
    <n v="652"/>
    <n v="353"/>
    <n v="5563"/>
  </r>
  <r>
    <s v="Blackboard Jungle"/>
    <s v="Richard Brooks"/>
    <x v="186"/>
    <x v="3"/>
    <n v="101"/>
    <x v="0"/>
    <s v="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
    <x v="201"/>
    <n v="9247"/>
    <n v="7479"/>
    <n v="1690"/>
    <n v="4"/>
    <n v="30"/>
    <n v="1327"/>
    <n v="214"/>
    <n v="5555"/>
  </r>
  <r>
    <s v="Take Me"/>
    <s v="Pat Healy"/>
    <x v="98"/>
    <x v="3"/>
    <n v="83"/>
    <x v="0"/>
    <s v="Ray is a fledgling entrepreneur who specializes in high-end simulated abductions. He jumps at the chance when a mysterious client contracts him for a weekend kidnapping with a handsome payday at the end. But the job isn't all that it seems."/>
    <x v="1163"/>
    <n v="7612"/>
    <n v="1792"/>
    <n v="1153"/>
    <n v="5"/>
    <n v="150"/>
    <n v="1843"/>
    <n v="120"/>
    <n v="5549"/>
  </r>
  <r>
    <s v="Short Night of Glass Dolls"/>
    <s v="Aldo Lado"/>
    <x v="110"/>
    <x v="12"/>
    <n v="97"/>
    <x v="10"/>
    <s v="An American journalist in Prague searches for his girlfriend who has suddenly disappeared."/>
    <x v="2030"/>
    <n v="7557"/>
    <n v="6160"/>
    <n v="1881"/>
    <n v="14"/>
    <n v="37"/>
    <n v="1285"/>
    <n v="201"/>
    <n v="5545"/>
  </r>
  <r>
    <s v="Easy Money"/>
    <s v="James Signorelli"/>
    <x v="129"/>
    <x v="0"/>
    <n v="95"/>
    <x v="0"/>
    <s v="To inherit his mother-in-law's colossal fortune, a hard living gambling addict must change his unhealthy ways before it gets the best of him."/>
    <x v="38"/>
    <n v="9091"/>
    <n v="2572"/>
    <n v="1459"/>
    <n v="10"/>
    <n v="160"/>
    <n v="1780"/>
    <n v="168"/>
    <n v="5534"/>
  </r>
  <r>
    <s v="Confidence"/>
    <s v="James Foley"/>
    <x v="183"/>
    <x v="8"/>
    <n v="97"/>
    <x v="0"/>
    <s v="What Jake Vig doesn't know just might get him killed. A sharp and polished grifter, Jake has just swindled thousands of dollars from the unsuspecting Lionel Dolby with the help of his crew. It becomes clear that Lionel wasn't just any mark, he was an accountant for eccentric crime boss Winston King. Jake and his crew will have to stay one step ahead of both the criminals and the cops to finally settle their debt."/>
    <x v="226"/>
    <n v="8794"/>
    <n v="2406"/>
    <n v="839"/>
    <n v="3"/>
    <n v="133"/>
    <n v="1846"/>
    <n v="73"/>
    <n v="5514"/>
  </r>
  <r>
    <s v="Bad Black"/>
    <s v="Nabwana IGG"/>
    <x v="62"/>
    <x v="6"/>
    <n v="72"/>
    <x v="0"/>
    <s v="A mild-mannered doctor is trained in the art of ass-kicking commando vengeance by a no-nonsense ghetto kid in an effort to regain a family heirloom from Ugandaâ€™s toughest gang."/>
    <x v="2874"/>
    <n v="7722"/>
    <n v="5989"/>
    <n v="3117"/>
    <n v="24"/>
    <n v="67"/>
    <n v="730"/>
    <n v="1317"/>
    <n v="5509"/>
  </r>
  <r>
    <s v="Redbelt"/>
    <s v="David Mamet"/>
    <x v="56"/>
    <x v="2"/>
    <n v="99"/>
    <x v="0"/>
    <s v="Is there room for principle in Los Angeles? Mike Terry teaches jujitsu and barely makes ends meet. His Brazilian wife, whose family promotes fights, wants to see Mike in the ring making money, but to him competition is degrading. A woman sideswipes Mike's car and then, after an odd sequence of events, shoots out the studio's window. Later that evening, Mike rescues an action movie star in a fistfight at a bar. In return, the actor befriends Mike, gives him a gift, offers him work on his newest film, and introduces Mike's wife to his own - the women initiate business dealings. Then, things go sour all at once, Mike's debts mount, and going into the ring may be his only option."/>
    <x v="2875"/>
    <n v="8557"/>
    <n v="2804"/>
    <n v="1567"/>
    <n v="11"/>
    <n v="77"/>
    <n v="1391"/>
    <n v="215"/>
    <n v="5504"/>
  </r>
  <r>
    <s v="Flash Point"/>
    <s v="Wilson Yip"/>
    <x v="166"/>
    <x v="6"/>
    <n v="88"/>
    <x v="8"/>
    <s v="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
    <x v="2876"/>
    <n v="8170"/>
    <n v="3098"/>
    <n v="1680"/>
    <n v="15"/>
    <n v="46"/>
    <n v="1568"/>
    <n v="241"/>
    <n v="5501"/>
  </r>
  <r>
    <s v="The After Party"/>
    <s v="Ian Edelman"/>
    <x v="156"/>
    <x v="0"/>
    <n v="89"/>
    <x v="0"/>
    <s v="When an aspiring rapper goes viral for the wrong reasons, he thinks his career is sunk. But a wild party gives him one more chance to make it right."/>
    <x v="2877"/>
    <n v="8157"/>
    <n v="1312"/>
    <n v="1076"/>
    <n v="11"/>
    <n v="322"/>
    <n v="1366"/>
    <n v="176"/>
    <n v="5496"/>
  </r>
  <r>
    <s v="Addams Family Reunion"/>
    <s v="Dave Payne"/>
    <x v="241"/>
    <x v="5"/>
    <n v="91"/>
    <x v="0"/>
    <s v="The Addams Family goes on a search for their relatives. Gomez and Morticia are horrified to discover that Grandpa and Grandma Addams have a disease that is slowly turning them &quot;normal&quot;. The only chance they have of a cure is to find a family member hoping that they know a home remedy."/>
    <x v="2878"/>
    <n v="14907"/>
    <n v="2324"/>
    <n v="945"/>
    <n v="2"/>
    <n v="854"/>
    <n v="941"/>
    <n v="255"/>
    <n v="5492"/>
  </r>
  <r>
    <s v="Pretty Poison"/>
    <s v="Noel Black"/>
    <x v="147"/>
    <x v="12"/>
    <n v="89"/>
    <x v="0"/>
    <s v="A troubled arsonist spins a tale of espionage to a captivating girl, who becomes enthralled and entangled in his dangerous fantasies, leading to unexpected murder and chaos that change their lives forever."/>
    <x v="92"/>
    <n v="7879"/>
    <n v="7069"/>
    <n v="2452"/>
    <n v="27"/>
    <n v="23"/>
    <n v="1137"/>
    <n v="240"/>
    <n v="5490"/>
  </r>
  <r>
    <s v="The Demon"/>
    <s v="Brunello Rondi"/>
    <x v="84"/>
    <x v="5"/>
    <n v="100"/>
    <x v="10"/>
    <s v="Purif is distraught when her lover is betrothed to another. When she summons the old ways to curse him, her erratic behavior is interpreted as demonic possession, and the villagers turn against her with physical and sexual violence."/>
    <x v="1448"/>
    <n v="7339"/>
    <n v="8958"/>
    <n v="2556"/>
    <n v="43"/>
    <n v="17"/>
    <n v="760"/>
    <n v="412"/>
    <n v="5489"/>
  </r>
  <r>
    <s v="The Protagonists"/>
    <s v="Luca Guadagnino"/>
    <x v="188"/>
    <x v="3"/>
    <n v="87"/>
    <x v="0"/>
    <s v="An Italian movie crew goes to London to make a documentary about a murder case that took place a few years before."/>
    <x v="2879"/>
    <n v="7384"/>
    <n v="2560"/>
    <n v="897"/>
    <n v="8"/>
    <n v="479"/>
    <n v="1100"/>
    <n v="103"/>
    <n v="5489"/>
  </r>
  <r>
    <s v="The Colossus of Rhodes"/>
    <s v="Sergio Leone"/>
    <x v="114"/>
    <x v="4"/>
    <n v="127"/>
    <x v="10"/>
    <s v="While on holiday in Rhodes, Athenian war hero Darios becomes involved in two different plots to overthrow the tyrannical king, one from Rhodian patriots and the other from sinister Phoenician agents."/>
    <x v="2880"/>
    <n v="7594"/>
    <n v="4203"/>
    <n v="778"/>
    <n v="0"/>
    <n v="152"/>
    <n v="1826"/>
    <n v="52"/>
    <n v="5487"/>
  </r>
  <r>
    <s v="Return to the 36th Chamber"/>
    <s v="Lau Kar-Leung"/>
    <x v="56"/>
    <x v="6"/>
    <n v="101"/>
    <x v="16"/>
    <s v="The workers of a dye factory have their pay cut by 20% when the factory owner brings in some Manchu thugs to try and increase production. Desperate to reclaim their full wages, the workers hire an actor to impersonate a priest and kung-fu expert from the temple of Shaolin. The factory owner proves the actor a fraud, and punishes all those involved. The young actor feels he has let the workers down, and promises to atone. He sets out for Shaolin, determined to be accepted as a kung-fu pupil at the elite temple."/>
    <x v="1643"/>
    <n v="7982"/>
    <n v="3771"/>
    <n v="1859"/>
    <n v="13"/>
    <n v="32"/>
    <n v="1483"/>
    <n v="262"/>
    <n v="5484"/>
  </r>
  <r>
    <s v="Citizen Toxie: The Toxic Avenger IV"/>
    <s v="Lloyd Kaufman"/>
    <x v="237"/>
    <x v="5"/>
    <n v="109"/>
    <x v="0"/>
    <s v="A horrific explosion creates a dimensional portal between Tromaville and its dimensional mirror image, Amortville. While the Toxie is trapped in the mirror dimension, Tromaville comes under the control of his evil doppelganger, the Noxious Offender."/>
    <x v="1301"/>
    <n v="8297"/>
    <n v="4641"/>
    <n v="1798"/>
    <n v="27"/>
    <n v="298"/>
    <n v="1313"/>
    <n v="399"/>
    <n v="5483"/>
  </r>
  <r>
    <s v="City Island"/>
    <s v="Raymond De Felitta"/>
    <x v="110"/>
    <x v="2"/>
    <n v="104"/>
    <x v="0"/>
    <s v="The Rizzos, a family who doesn't share their habits, aspirations, and careers with one another, find their delicate web of lies disturbed by the arrival of a young ex-con brought home by Vince, the patriarch of the family, who is a corrections officer in real life, and a hopeful actor in private."/>
    <x v="2881"/>
    <n v="9037"/>
    <n v="1822"/>
    <n v="1298"/>
    <n v="23"/>
    <n v="46"/>
    <n v="1440"/>
    <n v="223"/>
    <n v="5460"/>
  </r>
  <r>
    <s v="Airport 1975"/>
    <s v="Jack Smight"/>
    <x v="114"/>
    <x v="2"/>
    <n v="107"/>
    <x v="0"/>
    <s v="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
    <x v="419"/>
    <n v="8847"/>
    <n v="3729"/>
    <n v="1214"/>
    <n v="5"/>
    <n v="158"/>
    <n v="1892"/>
    <n v="98"/>
    <n v="5448"/>
  </r>
  <r>
    <s v="Ragtime"/>
    <s v="MiloÅ¡ Forman"/>
    <x v="49"/>
    <x v="7"/>
    <n v="155"/>
    <x v="0"/>
    <s v="A young black pianist becomes embroiled in the lives of an upper-class white family set among the racial tensions, infidelity, violence, and other nostalgic events in early 1900s New York City."/>
    <x v="14"/>
    <n v="8728"/>
    <n v="6499"/>
    <n v="1677"/>
    <n v="15"/>
    <n v="30"/>
    <n v="1058"/>
    <n v="314"/>
    <n v="5444"/>
  </r>
  <r>
    <s v="Dead or Alive 2: Birds"/>
    <s v="Takashi Miike"/>
    <x v="35"/>
    <x v="0"/>
    <n v="97"/>
    <x v="2"/>
    <s v="Two contract killers cross paths in the middle of the same job and realize they are childhood friends. Together they take a break from killing and visit the small island they once called home. After reflecting on their past lives they decided to team up and use their talents in killing for good... much to the upset of the crime syndicates."/>
    <x v="2882"/>
    <n v="7936"/>
    <n v="4754"/>
    <n v="2409"/>
    <n v="78"/>
    <n v="33"/>
    <n v="973"/>
    <n v="572"/>
    <n v="5443"/>
  </r>
  <r>
    <s v="Head of the Family"/>
    <s v="Charles Band"/>
    <x v="156"/>
    <x v="0"/>
    <n v="82"/>
    <x v="0"/>
    <s v="In the midst of a torrid affair, Lance discovers that Nob Hollow's weirdest residents, the Stackpoole family, have been doing hideous human experiments in the bowels of their basement."/>
    <x v="2883"/>
    <n v="7296"/>
    <n v="3405"/>
    <n v="1453"/>
    <n v="4"/>
    <n v="313"/>
    <n v="1468"/>
    <n v="102"/>
    <n v="5439"/>
  </r>
  <r>
    <s v="Candy"/>
    <s v="Christian Marquand"/>
    <x v="280"/>
    <x v="13"/>
    <n v="124"/>
    <x v="0"/>
    <s v="A high school girl encounters a variety of kookie characters and humorous sexual situations while searching for the meaning of life."/>
    <x v="2884"/>
    <n v="8157"/>
    <n v="5330"/>
    <n v="1441"/>
    <n v="44"/>
    <n v="801"/>
    <n v="853"/>
    <n v="262"/>
    <n v="5438"/>
  </r>
  <r>
    <s v="The Odyssey"/>
    <s v="JÃ©rÃ´me Salle"/>
    <x v="140"/>
    <x v="2"/>
    <n v="122"/>
    <x v="3"/>
    <s v="The aquatic adventure of the highly influential and fearlessly ambitious pioneer, innovator, filmmaker, researcher, and conservationist, Jacques-Yves Cousteau, covers roughly thirty years of an inarguably rich in achievements life."/>
    <x v="2885"/>
    <n v="7942"/>
    <n v="1370"/>
    <n v="1098"/>
    <n v="14"/>
    <n v="39"/>
    <n v="1712"/>
    <n v="238"/>
    <n v="5432"/>
  </r>
  <r>
    <s v="The Brass Teapot"/>
    <s v="Ramaa Mosley"/>
    <x v="230"/>
    <x v="0"/>
    <n v="100"/>
    <x v="0"/>
    <s v="When a couple discovers that a brass teapot makes them money whenever they hurt themselves, they must come to terms with how far they are willing to go."/>
    <x v="2886"/>
    <n v="8703"/>
    <n v="2002"/>
    <n v="1280"/>
    <n v="10"/>
    <n v="115"/>
    <n v="1686"/>
    <n v="207"/>
    <n v="5430"/>
  </r>
  <r>
    <s v="Dragon Blade"/>
    <s v="Daniel Lee"/>
    <x v="214"/>
    <x v="7"/>
    <n v="127"/>
    <x v="16"/>
    <s v="Huo An, the commander of the Protection Squad of the Western Regions, was framed by evil forces and becomes enslaved. On the other hand, a Roman general escapes to China after rescuing the Prince. The heroic duo meet in the Western Desert and a thrilling story unfolds."/>
    <x v="2887"/>
    <n v="8686"/>
    <n v="2049"/>
    <n v="757"/>
    <n v="3"/>
    <n v="517"/>
    <n v="1118"/>
    <n v="123"/>
    <n v="5421"/>
  </r>
  <r>
    <s v="Gamera vs. Barugon"/>
    <s v="Shigeo Tanaka"/>
    <x v="48"/>
    <x v="1"/>
    <n v="106"/>
    <x v="2"/>
    <s v="Gamera escapes from his rocket enclosure and makes his way back to Earth as a giant opal from New Guinea is brought back to Japan. The opal is discovered to have been an egg that births a new monster called Barugon. The creature attacks the city of Osaka by emitting a destructive rainbow ray from his back, along with a freezing spray capable of incapacitating Gamera."/>
    <x v="475"/>
    <n v="7650"/>
    <n v="5603"/>
    <n v="1846"/>
    <n v="2"/>
    <n v="138"/>
    <n v="1698"/>
    <n v="130"/>
    <n v="5421"/>
  </r>
  <r>
    <s v="Scarecrows"/>
    <s v="William Wesley"/>
    <x v="189"/>
    <x v="5"/>
    <n v="83"/>
    <x v="0"/>
    <s v="Five men heist the Camp Pendleton payroll and kidnap a pilot and his daughter, who are forced to fly them to Mexico. Enroute a double cross has one of the thieves parachute with the loot into an abandoned farm surrounded by strange scarecrows. The rest of the team jump after their loot and their former partner. Everything happens during the course of one very dark night."/>
    <x v="2888"/>
    <n v="7405"/>
    <n v="4559"/>
    <n v="1309"/>
    <n v="2"/>
    <n v="279"/>
    <n v="1429"/>
    <n v="86"/>
    <n v="5413"/>
  </r>
  <r>
    <s v="Captivity"/>
    <s v="Roland JoffÃ©"/>
    <x v="322"/>
    <x v="5"/>
    <n v="85"/>
    <x v="0"/>
    <s v="The sought-after images of top model Jennifer adorn magazine covers and billboards worldwide. When alone at a club, she is abducted and incarcerated in a cell with another prisoner. When their captor subjects the two to torture, they commit to escaping the chamber of horrors before they're killed."/>
    <x v="2889"/>
    <n v="8522"/>
    <n v="2615"/>
    <n v="480"/>
    <n v="4"/>
    <n v="935"/>
    <n v="647"/>
    <n v="77"/>
    <n v="5413"/>
  </r>
  <r>
    <s v="Hospital Massacre"/>
    <s v="Boaz Davidson"/>
    <x v="180"/>
    <x v="5"/>
    <n v="89"/>
    <x v="0"/>
    <s v="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
    <x v="1484"/>
    <n v="6901"/>
    <n v="6114"/>
    <n v="1377"/>
    <n v="0"/>
    <n v="236"/>
    <n v="1450"/>
    <n v="93"/>
    <n v="5412"/>
  </r>
  <r>
    <s v="The Director and the Jedi"/>
    <s v="Anthony Wonke"/>
    <x v="19"/>
    <x v="18"/>
    <n v="95"/>
    <x v="0"/>
    <s v="An intimate documentary delving into Rian Johnson's process as he comes in as a director new to the Star Wars universe."/>
    <x v="64"/>
    <n v="8911"/>
    <n v="1983"/>
    <n v="2960"/>
    <n v="1"/>
    <n v="18"/>
    <n v="654"/>
    <n v="592"/>
    <n v="5407"/>
  </r>
  <r>
    <s v="Mark of the Devil"/>
    <s v="Michael Armstrong, Adrian Hoven"/>
    <x v="181"/>
    <x v="12"/>
    <n v="96"/>
    <x v="4"/>
    <s v="In 1700s Austria, a witch-hunter's apprentice has doubts about the righteousness of witch-hunting when he witnesses the brutality, the injustice, the falsehood, the torture and the arbitrary killing that go with the job."/>
    <x v="2890"/>
    <n v="7506"/>
    <n v="7815"/>
    <n v="1599"/>
    <n v="8"/>
    <n v="74"/>
    <n v="1557"/>
    <n v="176"/>
    <n v="5402"/>
  </r>
  <r>
    <s v="The Ambulance"/>
    <s v="Larry Cohen"/>
    <x v="109"/>
    <x v="0"/>
    <n v="96"/>
    <x v="0"/>
    <s v="Josh meets a young woman who shortly afterwards collapses and is rushed to hospital in an ambulance. He follows after her only to find that there is no record her being admitted, and he soon learns that her roommate also vanished after being picked up by the same ambulance. Convinced of a conspiracy, Josh proceeds to investigate, despite the discouragement of the police."/>
    <x v="2891"/>
    <n v="7310"/>
    <n v="3897"/>
    <n v="2085"/>
    <n v="9"/>
    <n v="58"/>
    <n v="1478"/>
    <n v="180"/>
    <n v="5393"/>
  </r>
  <r>
    <s v="The Spook Who Sat by the Door"/>
    <s v="Ivan Dixon"/>
    <x v="101"/>
    <x v="14"/>
    <n v="102"/>
    <x v="0"/>
    <s v="A black man plays Uncle Tom in order to gain access to CIA training, then uses that knowledge to plot a new American Revolution."/>
    <x v="2892"/>
    <n v="7818"/>
    <n v="6543"/>
    <n v="3070"/>
    <n v="96"/>
    <n v="12"/>
    <n v="522"/>
    <n v="929"/>
    <n v="5389"/>
  </r>
  <r>
    <s v="The Terror Live"/>
    <s v="Kim Byung-woo"/>
    <x v="82"/>
    <x v="2"/>
    <n v="97"/>
    <x v="1"/>
    <s v="A newsman discovers he's been rigged with a bomb after he has an exclusive interview with a terrorist who blew up a bridge."/>
    <x v="2893"/>
    <n v="7499"/>
    <n v="1902"/>
    <n v="912"/>
    <n v="9"/>
    <n v="42"/>
    <n v="1405"/>
    <n v="272"/>
    <n v="5389"/>
  </r>
  <r>
    <s v="I Was a Male War Bride"/>
    <s v="Howard Hawks"/>
    <x v="24"/>
    <x v="11"/>
    <n v="105"/>
    <x v="0"/>
    <s v="After marrying an American lieutenant with whom he was assigned to work in post-war Germany, a French captain attempts to find a way to accompany her back to the States under the terms of the War Bride Act."/>
    <x v="92"/>
    <n v="8964"/>
    <n v="4465"/>
    <n v="1888"/>
    <n v="8"/>
    <n v="29"/>
    <n v="1326"/>
    <n v="285"/>
    <n v="5386"/>
  </r>
  <r>
    <s v="Checkered Ninja"/>
    <s v="ThorbjÃ¸rn Christoffersen, Anders Matthesen"/>
    <x v="141"/>
    <x v="0"/>
    <n v="83"/>
    <x v="9"/>
    <s v="A possessed Ninja doll teams up with a teenage boy to avenge the murder of a poor child factory worker."/>
    <x v="2894"/>
    <n v="8327"/>
    <n v="1494"/>
    <n v="1035"/>
    <n v="9"/>
    <n v="109"/>
    <n v="1467"/>
    <n v="230"/>
    <n v="5384"/>
  </r>
  <r>
    <s v="Night of the Dark Full Moon"/>
    <s v="Theodore Gershuny"/>
    <x v="155"/>
    <x v="5"/>
    <n v="85"/>
    <x v="0"/>
    <s v="A man investigates the grisly crimes that occurred in a former insane asylum, unsettling the locals who all seem to have something to hide."/>
    <x v="2895"/>
    <n v="7595"/>
    <n v="7377"/>
    <n v="1406"/>
    <n v="6"/>
    <n v="220"/>
    <n v="1529"/>
    <n v="99"/>
    <n v="5383"/>
  </r>
  <r>
    <s v="The Carabineers"/>
    <s v="Jean-Luc Godard"/>
    <x v="110"/>
    <x v="14"/>
    <n v="80"/>
    <x v="3"/>
    <s v="During a war in an imaginary country, unscrupulous soldiers recruit poor farmers with promises of an easy and happy life. Two of these farmers write to their wives of their exploits."/>
    <x v="566"/>
    <n v="8501"/>
    <n v="4388"/>
    <n v="1499"/>
    <n v="8"/>
    <n v="62"/>
    <n v="1436"/>
    <n v="221"/>
    <n v="5381"/>
  </r>
  <r>
    <s v="Family Business"/>
    <s v="Sidney Lumet"/>
    <x v="199"/>
    <x v="2"/>
    <n v="110"/>
    <x v="0"/>
    <s v="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
    <x v="211"/>
    <n v="9592"/>
    <n v="2546"/>
    <n v="848"/>
    <n v="2"/>
    <n v="115"/>
    <n v="1876"/>
    <n v="45"/>
    <n v="5381"/>
  </r>
  <r>
    <s v="Baron Blood"/>
    <s v="Mario Bava"/>
    <x v="131"/>
    <x v="5"/>
    <n v="98"/>
    <x v="10"/>
    <s v="A young man, Peter, returns to Austria in search of his heritage. There he visits the castle of an ancestor, a sadistic Baron who was cursed to a violent death by a witch whom the Baron had burned at the stake. Peter reads aloud the incantation that causes Baron Blood to return and continue his murderous tortures."/>
    <x v="2896"/>
    <n v="7578"/>
    <n v="5038"/>
    <n v="1421"/>
    <n v="0"/>
    <n v="66"/>
    <n v="1989"/>
    <n v="87"/>
    <n v="5381"/>
  </r>
  <r>
    <s v="Knockaround Guys"/>
    <s v="Brian Koppelman, David Levien"/>
    <x v="99"/>
    <x v="3"/>
    <n v="92"/>
    <x v="0"/>
    <s v="Four sons of well-known New York mobsters must retrieve a bag of cash from a small Montana town ruled by a corrupt sheriff."/>
    <x v="2897"/>
    <n v="9270"/>
    <n v="1944"/>
    <n v="802"/>
    <n v="1"/>
    <n v="185"/>
    <n v="1747"/>
    <n v="59"/>
    <n v="5373"/>
  </r>
  <r>
    <s v="The Pearl Button"/>
    <s v="Patricio GuzmÃ¡n"/>
    <x v="37"/>
    <x v="18"/>
    <n v="82"/>
    <x v="6"/>
    <s v="The ocean contains the history of all humanity. The sea holds all the voices of the earth and those that come from outer space. Water receives impetus from the stars and transmits it to living creatures. Water, the longest border in Chile, also holds the secret of two mysterious buttons which were found on its ocean floor. Chile, with its 2,670 miles of coastline and the largest archipelago in the world, presents a supernatural landscape. In it are volcanoes, mountains and glaciers. In it are the voices of the Patagonian Indigenous people, the first English sailors and also those of its political prisoners. Some say that water has memory. This film shows that it also has a voice."/>
    <x v="526"/>
    <n v="8366"/>
    <n v="4116"/>
    <n v="2428"/>
    <n v="71"/>
    <n v="29"/>
    <n v="669"/>
    <n v="991"/>
    <n v="5373"/>
  </r>
  <r>
    <s v="Rendezvous"/>
    <s v="Claude Lelouch"/>
    <x v="83"/>
    <x v="11"/>
    <n v="8"/>
    <x v="11"/>
    <s v="A high-speed drive through the streets of Paris."/>
    <x v="2898"/>
    <n v="10418"/>
    <n v="2353"/>
    <n v="3340"/>
    <n v="47"/>
    <n v="44"/>
    <n v="671"/>
    <n v="1074"/>
    <n v="5367"/>
  </r>
  <r>
    <s v="Without Warning"/>
    <s v="Greydon Clark"/>
    <x v="156"/>
    <x v="1"/>
    <n v="97"/>
    <x v="0"/>
    <s v="Sandy and Greg are teenagers who go camping, despite warnings not to, with their friends. They soon encounter aliens, who are using the area as a hunting ground."/>
    <x v="2899"/>
    <n v="7208"/>
    <n v="4650"/>
    <n v="1279"/>
    <n v="3"/>
    <n v="235"/>
    <n v="1474"/>
    <n v="70"/>
    <n v="5360"/>
  </r>
  <r>
    <s v="Absurd"/>
    <s v="Joe D'Amato"/>
    <x v="212"/>
    <x v="5"/>
    <n v="94"/>
    <x v="10"/>
    <s v="A priest-doctor chasing a man with supernatural regenerative abilities, who has recently escaped from a medical lab, reaches a small town where the mutant goes on a killing spree."/>
    <x v="2900"/>
    <n v="7011"/>
    <n v="5900"/>
    <n v="1501"/>
    <n v="6"/>
    <n v="176"/>
    <n v="1636"/>
    <n v="107"/>
    <n v="5348"/>
  </r>
  <r>
    <s v="Night of the Lepus"/>
    <s v="William F. Claxton"/>
    <x v="158"/>
    <x v="5"/>
    <n v="88"/>
    <x v="0"/>
    <s v="Rancher Cole Hillman is fed up of rabbits plaguing his fields. Zoologist Roy Bennett conducts an experiment to curb their population, but it gives rise to giant rabbits that terrorise the town."/>
    <x v="2901"/>
    <n v="8288"/>
    <n v="5260"/>
    <n v="1300"/>
    <n v="5"/>
    <n v="569"/>
    <n v="1104"/>
    <n v="103"/>
    <n v="5348"/>
  </r>
  <r>
    <s v="Caught"/>
    <s v="Max OphÃ¼ls"/>
    <x v="33"/>
    <x v="11"/>
    <n v="88"/>
    <x v="0"/>
    <s v="Wide-eyed and poor young Leonora weds an obsessive millionaire named Ohlrig, but the marriage is loveless. Even worse, Ohlrig seems to have manic, violent tendencies. Eventually, young Leonora escapes her unhappy life and begins working with New York City doctor Larry Quinada, who she soon falls for. Unfortunately, Ohlrig refuses to grant his wife a divorce, and things get even darker for Leonora when she realizes she's pregnant with his child."/>
    <x v="109"/>
    <n v="7937"/>
    <n v="7131"/>
    <n v="1903"/>
    <n v="4"/>
    <n v="17"/>
    <n v="989"/>
    <n v="235"/>
    <n v="5337"/>
  </r>
  <r>
    <s v="Double Teamed!"/>
    <s v="Duwayne Dunham"/>
    <x v="201"/>
    <x v="9"/>
    <n v="92"/>
    <x v="0"/>
    <s v="Heather and Heidi play volleyball for their school team, when their family decides that they need to go to a bigger school so that they will have a better chance for scholarships. But at the new school, the twins are discovered by the basketball coach. Inspired by the true story of Heather and Heidi Burge."/>
    <x v="2902"/>
    <n v="18713"/>
    <n v="2916"/>
    <n v="948"/>
    <n v="5"/>
    <n v="530"/>
    <n v="1076"/>
    <n v="183"/>
    <n v="5333"/>
  </r>
  <r>
    <s v="Run Silent, Run Deep"/>
    <s v="Robert Wise"/>
    <x v="69"/>
    <x v="14"/>
    <n v="93"/>
    <x v="0"/>
    <s v="The captain of a submarine sunk by the Japanese during WWII is finally given a chance to skipper another sub after a year of working a desk job. His singleminded determination for revenge against the destroyer that sunk his previous vessel puts his new crew in unneccessary danger."/>
    <x v="2903"/>
    <n v="7660"/>
    <n v="3691"/>
    <n v="1642"/>
    <n v="6"/>
    <n v="17"/>
    <n v="1168"/>
    <n v="185"/>
    <n v="5332"/>
  </r>
  <r>
    <s v="Hollywood Chainsaw Hookers"/>
    <s v="Fred Olen Ray"/>
    <x v="179"/>
    <x v="0"/>
    <n v="75"/>
    <x v="0"/>
    <s v="Los Angeles private eye Jack Chandler is hired by a worried mother to find her missing runaway daughter, Samantha. As Chandler searches for her whereabouts, he uncovers an evil cult that worships an Egyptian god, whose followers commit human sacrifices with chainsaws to appease their deity. He soon learns that Samantha has revenge in store for the cult leader and his bevy of blood-thirsty, chainsaw-wielding hookers."/>
    <x v="2904"/>
    <n v="7352"/>
    <n v="5375"/>
    <n v="1804"/>
    <n v="16"/>
    <n v="243"/>
    <n v="1375"/>
    <n v="228"/>
    <n v="5329"/>
  </r>
  <r>
    <s v="Bomb City"/>
    <s v="Jameson Brooks"/>
    <x v="82"/>
    <x v="3"/>
    <n v="95"/>
    <x v="0"/>
    <s v="An ongoing feud between punk rockers and a more affluent clique in a small Texas town leads to a hate crime."/>
    <x v="2905"/>
    <n v="6961"/>
    <n v="1993"/>
    <n v="1835"/>
    <n v="57"/>
    <n v="60"/>
    <n v="1109"/>
    <n v="423"/>
    <n v="5320"/>
  </r>
  <r>
    <s v="Body Cam"/>
    <s v="Malik Vitthal"/>
    <x v="190"/>
    <x v="8"/>
    <n v="96"/>
    <x v="0"/>
    <s v="As a police officer investigates the gruesome murder of her colleague, she discovers that a mysterious supernatural force is behind it."/>
    <x v="671"/>
    <n v="6890"/>
    <n v="2131"/>
    <n v="565"/>
    <n v="1"/>
    <n v="432"/>
    <n v="1073"/>
    <n v="60"/>
    <n v="5317"/>
  </r>
  <r>
    <s v="Topkapi"/>
    <s v="Jules Dassin"/>
    <x v="96"/>
    <x v="4"/>
    <n v="119"/>
    <x v="0"/>
    <s v="Arthur Simon Simpson is a small-time crook biding his time in Greece. One of his potential victims turns out to be a gentleman thief planning to steal the emerald-encrusted dagger of the Mehmed II from Istanbul's Topkapi Museum."/>
    <x v="919"/>
    <n v="8183"/>
    <n v="5943"/>
    <n v="1506"/>
    <n v="16"/>
    <n v="47"/>
    <n v="1260"/>
    <n v="200"/>
    <n v="5314"/>
  </r>
  <r>
    <s v="Ninja: Shadow of a Tear"/>
    <s v="Isaac Florentine"/>
    <x v="79"/>
    <x v="3"/>
    <n v="95"/>
    <x v="0"/>
    <s v="Fight everyone and trust no one: it's the code of survival practiced by martial-arts master Casey Bowman after his life of domestic bliss is shattered by a savage act of violence. Vowing revenge, the fearless American stealthily tracks the killer from Osaka to Bangkok to Rangoon with the help of a wise and crafty sensei. His only clues: a series of victims whose necks bear the distinctive mark of strangulation by barbed wire. Fighting to avenge as well as to survive, Casey must sharpen his razor-like responses and take his battle skills to the next level, even using deep meditation to fake his own death. His target: the sinister drug lord Goro, who is flooding the streets with deadly meth cooked at his remote jungle factory. To prepare for his ultimate confrontation, Casey must finally become an invisible warrior worthy of the name Ninja. But just when his prey is cornered, an unexpected twist shows Casey that his battle is only beginning: he truly can trust no one."/>
    <x v="2906"/>
    <n v="7578"/>
    <n v="2661"/>
    <n v="1626"/>
    <n v="5"/>
    <n v="93"/>
    <n v="1578"/>
    <n v="179"/>
    <n v="5313"/>
  </r>
  <r>
    <s v="The Traveler"/>
    <s v="Abbas Kiarostami"/>
    <x v="37"/>
    <x v="2"/>
    <n v="73"/>
    <x v="21"/>
    <s v="Hassan Darabi, a troublesome, amoral 10-year-old boy in a small Iranian town wishes to see the Iran national football team play an important match in Tehran. In order to achieve that, he scams his friends and neighbors."/>
    <x v="859"/>
    <n v="8018"/>
    <n v="4755"/>
    <n v="2509"/>
    <n v="35"/>
    <n v="19"/>
    <n v="766"/>
    <n v="515"/>
    <n v="5302"/>
  </r>
  <r>
    <s v="Crime Wave"/>
    <s v="AndrÃ© de Toth"/>
    <x v="58"/>
    <x v="3"/>
    <n v="73"/>
    <x v="0"/>
    <s v="Reformed parolee Steve Lacey is caught in the middle when a wounded former cellmate seeks him out for shelter. The other two former cellmates then attempt to force him into doing a bank job."/>
    <x v="116"/>
    <n v="7486"/>
    <n v="6129"/>
    <n v="2049"/>
    <n v="5"/>
    <n v="12"/>
    <n v="930"/>
    <n v="239"/>
    <n v="5296"/>
  </r>
  <r>
    <s v="Ham on Rye"/>
    <s v="Tyler Taormina"/>
    <x v="90"/>
    <x v="8"/>
    <n v="85"/>
    <x v="0"/>
    <s v="A bizarre rite of passage at the local deli determines the fate of a generation of teenagers, leading some to escape their suburban town and dooming others to remainâ€¦"/>
    <x v="2907"/>
    <n v="7555"/>
    <n v="2835"/>
    <n v="1600"/>
    <n v="11"/>
    <n v="167"/>
    <n v="1171"/>
    <n v="205"/>
    <n v="5291"/>
  </r>
  <r>
    <s v="Turkey Shoot"/>
    <s v="Brian Trenchard-Smith"/>
    <x v="121"/>
    <x v="6"/>
    <n v="93"/>
    <x v="0"/>
    <s v="In the near future, after an unspecified holocaust, survivors are herded into prison camps. There, they are hunted for sport by the leaders of the camp. Paul, one of the newest prisoners, is determined not to go down as quietly as the others."/>
    <x v="2908"/>
    <n v="7207"/>
    <n v="5137"/>
    <n v="1730"/>
    <n v="5"/>
    <n v="71"/>
    <n v="1556"/>
    <n v="137"/>
    <n v="5290"/>
  </r>
  <r>
    <s v="King of Devil's Island"/>
    <s v="Marius Holst"/>
    <x v="84"/>
    <x v="2"/>
    <n v="117"/>
    <x v="7"/>
    <s v="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
    <x v="2909"/>
    <n v="8314"/>
    <n v="2459"/>
    <n v="1266"/>
    <n v="17"/>
    <n v="13"/>
    <n v="982"/>
    <n v="306"/>
    <n v="5285"/>
  </r>
  <r>
    <s v="Thieves' Highway"/>
    <s v="Jules Dassin"/>
    <x v="27"/>
    <x v="2"/>
    <n v="94"/>
    <x v="0"/>
    <s v="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
    <x v="92"/>
    <n v="7726"/>
    <n v="7207"/>
    <n v="1926"/>
    <n v="7"/>
    <n v="14"/>
    <n v="790"/>
    <n v="264"/>
    <n v="5283"/>
  </r>
  <r>
    <s v="The Beast Must Die"/>
    <s v="Paul Annett"/>
    <x v="212"/>
    <x v="8"/>
    <n v="93"/>
    <x v="0"/>
    <s v="Wealthy big game hunter Tom Newcliffe has tracked and killed practically every type of animal in the world. But one creature still evades him, the biggest game of all - a werewolf."/>
    <x v="2055"/>
    <n v="7252"/>
    <n v="4918"/>
    <n v="1426"/>
    <n v="4"/>
    <n v="118"/>
    <n v="1762"/>
    <n v="87"/>
    <n v="5280"/>
  </r>
  <r>
    <s v="Iron Mask"/>
    <s v="Oleg Stepchenko"/>
    <x v="245"/>
    <x v="6"/>
    <n v="121"/>
    <x v="12"/>
    <s v="Commissioned to map the Far East territories of the Russian Empire, cartographer Jonathan Green sets off on a long journey of unbelievable adventuresâ€”making breath-taking discoveries and meeting mysterious creatures, Chinese princesses, deadly masters of oriental martial arts, and even the King of Dragons."/>
    <x v="2910"/>
    <n v="7485"/>
    <n v="2005"/>
    <n v="599"/>
    <n v="1"/>
    <n v="873"/>
    <n v="677"/>
    <n v="100"/>
    <n v="5278"/>
  </r>
  <r>
    <s v="Spontaneous Combustion"/>
    <s v="Tobe Hooper"/>
    <x v="169"/>
    <x v="1"/>
    <n v="97"/>
    <x v="0"/>
    <s v="A young man finds out that his parents had been used in an atomic-weapons experiment shortly before he was born, and that the results have had some unexpected effects on him."/>
    <x v="2911"/>
    <n v="7253"/>
    <n v="5546"/>
    <n v="1857"/>
    <n v="3"/>
    <n v="116"/>
    <n v="1450"/>
    <n v="218"/>
    <n v="5269"/>
  </r>
  <r>
    <s v="Bride of the Monster"/>
    <s v="Edward D. Wood Jr."/>
    <x v="204"/>
    <x v="1"/>
    <n v="69"/>
    <x v="0"/>
    <s v="Dr. Eric Vornoff, with the help of his mute assistant Lobo, captures twelve men for a grisly experiment; His goal to turn them into supermen using atomic energy. Reporter Janet Lawton, fiancÃ©e of the local lieutenant, vows to investigate Vornoff's supposedly haunted house."/>
    <x v="2912"/>
    <n v="8451"/>
    <n v="5283"/>
    <n v="1442"/>
    <n v="4"/>
    <n v="645"/>
    <n v="991"/>
    <n v="143"/>
    <n v="5267"/>
  </r>
  <r>
    <s v="The Sand Pebbles"/>
    <s v="Robert Wise"/>
    <x v="66"/>
    <x v="14"/>
    <n v="196"/>
    <x v="0"/>
    <s v="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
    <x v="283"/>
    <n v="7945"/>
    <n v="7205"/>
    <n v="1511"/>
    <n v="18"/>
    <n v="35"/>
    <n v="1071"/>
    <n v="321"/>
    <n v="5266"/>
  </r>
  <r>
    <s v="Fast Company"/>
    <s v="David Cronenberg"/>
    <x v="149"/>
    <x v="2"/>
    <n v="93"/>
    <x v="0"/>
    <s v="An over the hill drag racer finds himself considering retirement and ceding the spotlight to his protÃ©gÃ© and targeted for replacement by the oil-company executive who sponsors his team."/>
    <x v="2913"/>
    <n v="7196"/>
    <n v="4286"/>
    <n v="821"/>
    <n v="1"/>
    <n v="234"/>
    <n v="1426"/>
    <n v="34"/>
    <n v="5266"/>
  </r>
  <r>
    <s v="Bloody Moon"/>
    <s v="JesÃºs Franco"/>
    <x v="237"/>
    <x v="5"/>
    <n v="90"/>
    <x v="4"/>
    <s v="After being released from a mental asylum, a disfigured man becomes obsessed with a student at his sisterâ€™s boarding school while grappling with his dark past."/>
    <x v="2151"/>
    <n v="7125"/>
    <n v="6980"/>
    <n v="1797"/>
    <n v="5"/>
    <n v="161"/>
    <n v="1426"/>
    <n v="142"/>
    <n v="5263"/>
  </r>
  <r>
    <s v="Yeelen"/>
    <s v="Souleymane CissÃ©"/>
    <x v="33"/>
    <x v="2"/>
    <n v="105"/>
    <x v="42"/>
    <s v="A young man with magical powers journeys to his uncle to request help in fighting his sorcerer father."/>
    <x v="476"/>
    <n v="8401"/>
    <n v="12660"/>
    <n v="1937"/>
    <n v="26"/>
    <n v="43"/>
    <n v="980"/>
    <n v="446"/>
    <n v="5263"/>
  </r>
  <r>
    <s v="The Assignment"/>
    <s v="Walter Hill"/>
    <x v="222"/>
    <x v="12"/>
    <n v="95"/>
    <x v="0"/>
    <s v="Ace assassin Frank Kitchen is double crossed by gangsters and falls into the hands of rogue surgeon known as The Doctor who turns him into a woman. The hitman, now a hitwoman, sets out for revenge, aided by a nurse named Johnnie who also has secrets."/>
    <x v="888"/>
    <n v="7441"/>
    <n v="2515"/>
    <n v="556"/>
    <n v="3"/>
    <n v="894"/>
    <n v="748"/>
    <n v="55"/>
    <n v="5255"/>
  </r>
  <r>
    <s v="The Vault of Horror"/>
    <s v="Roy Ward Baker"/>
    <x v="116"/>
    <x v="5"/>
    <n v="83"/>
    <x v="0"/>
    <s v="The sequel to Tales from the Crypt. Five strangers trapped in a basement vault converse about their recurring nightmares. Their stories include vampires, bodily dismemberment, east Indian mysticism, an insurance scam, and an artist who kills by painting his victims' deaths."/>
    <x v="2055"/>
    <n v="7486"/>
    <n v="5586"/>
    <n v="1780"/>
    <n v="3"/>
    <n v="29"/>
    <n v="1719"/>
    <n v="164"/>
    <n v="5251"/>
  </r>
  <r>
    <s v="Johnny Handsome"/>
    <s v="Walter Hill"/>
    <x v="154"/>
    <x v="2"/>
    <n v="94"/>
    <x v="0"/>
    <s v="A career criminal who has been deformed since birth is given a new face by a kindly doctor and paroled from prison. It appears that he has gone straight, but he is really planning his revenge on the man who killed his mentor and sent him to prison."/>
    <x v="2914"/>
    <n v="8284"/>
    <n v="3439"/>
    <n v="1247"/>
    <n v="2"/>
    <n v="78"/>
    <n v="1767"/>
    <n v="111"/>
    <n v="5250"/>
  </r>
  <r>
    <s v="The Fairly OddParents: Abra Catastrophe! The Movie"/>
    <s v="Butch Hartman"/>
    <x v="89"/>
    <x v="17"/>
    <n v="74"/>
    <x v="0"/>
    <s v="Evil lurks when Timmy's teacher and fairy hunter tries to capture a fairy to become Supreme MagicalRuler."/>
    <x v="2915"/>
    <n v="14254"/>
    <n v="1338"/>
    <n v="1687"/>
    <n v="2"/>
    <n v="68"/>
    <n v="1917"/>
    <n v="312"/>
    <n v="5249"/>
  </r>
  <r>
    <s v="Red Riding: The Year of Our Lord 1980"/>
    <s v="James Marsh"/>
    <x v="147"/>
    <x v="12"/>
    <n v="93"/>
    <x v="0"/>
    <s v="After 6 years of brutal murders, the West Yorkshire Police fear that they may have already interviewed The Ripper and let him back into the world to continue his reign of terror upon the citizens of Yorkshire. Assistant Chief Constable of the Manchester Police, Peter Hunter, is called in to oversee the West Yorkshire Police's Ripper investigation and see what they could have missed."/>
    <x v="2536"/>
    <n v="8407"/>
    <n v="2506"/>
    <n v="1279"/>
    <n v="0"/>
    <n v="23"/>
    <n v="1241"/>
    <n v="214"/>
    <n v="5248"/>
  </r>
  <r>
    <s v="I've Heard the Mermaids Singing"/>
    <s v="Patricia Rozema"/>
    <x v="147"/>
    <x v="0"/>
    <n v="81"/>
    <x v="0"/>
    <s v="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
    <x v="183"/>
    <n v="8018"/>
    <n v="6797"/>
    <n v="2478"/>
    <n v="61"/>
    <n v="26"/>
    <n v="1087"/>
    <n v="423"/>
    <n v="5245"/>
  </r>
  <r>
    <s v="Mad Monster Party?"/>
    <s v="Jules Bass"/>
    <x v="89"/>
    <x v="5"/>
    <n v="95"/>
    <x v="0"/>
    <s v="When Dr Frankenstein decides to retire from the monster-making business, he calls an international roster of monsters to a creepy convention to elect his successor. Everyone is there including Dracula, The Werewolf, The Creature, Dr Jekyll &amp; Mr Hyde and many more. But Frankenstein's title is not all that is at stake. The famous doctor has also discovered the secret of total destruction that must not fall into the wrong hands!"/>
    <x v="1145"/>
    <n v="8461"/>
    <n v="6253"/>
    <n v="2452"/>
    <n v="48"/>
    <n v="74"/>
    <n v="1421"/>
    <n v="612"/>
    <n v="5238"/>
  </r>
  <r>
    <s v="Dr. Caligari"/>
    <s v="Stephen Sayadian"/>
    <x v="123"/>
    <x v="5"/>
    <n v="78"/>
    <x v="0"/>
    <s v="Mrs. Van Houten has shown signs of losing touch with reality, and her husband discusses possible treatment with Dr. Caligari, who says Mrs. Van Houten has a disease of the libido."/>
    <x v="2916"/>
    <n v="7327"/>
    <n v="7662"/>
    <n v="2701"/>
    <n v="95"/>
    <n v="115"/>
    <n v="815"/>
    <n v="829"/>
    <n v="5230"/>
  </r>
  <r>
    <s v="Barbarians"/>
    <s v="Charles Dorfman"/>
    <x v="238"/>
    <x v="5"/>
    <n v="90"/>
    <x v="0"/>
    <s v="A civilized dinner party in a country house sees four friends, Lucas, Adam, Chloe, and Eve, coming together for a birthday celebration. As the night progresses secrets and lies force themselves into the light and polite pretensions are dropped. A knock at the door reveals three masked intruders with an agenda of their own. Will their friendship stand the test? Can they survive the night or will their secrets eventually catch up with them?"/>
    <x v="2917"/>
    <n v="6547"/>
    <n v="1709"/>
    <n v="498"/>
    <n v="0"/>
    <n v="477"/>
    <n v="959"/>
    <n v="37"/>
    <n v="5227"/>
  </r>
  <r>
    <s v="The Pretty One"/>
    <s v="JenÃ©e LaMarque"/>
    <x v="131"/>
    <x v="2"/>
    <n v="90"/>
    <x v="0"/>
    <s v="When her idolized twin sister Audrey dies in a car accident, Laurel decides to take her place. But, as she eases into the life she has always wanted, she must decide between continuing the lie or revealing herself."/>
    <x v="2918"/>
    <n v="8926"/>
    <n v="1983"/>
    <n v="1113"/>
    <n v="20"/>
    <n v="125"/>
    <n v="1748"/>
    <n v="175"/>
    <n v="5226"/>
  </r>
  <r>
    <s v="The Babysitter"/>
    <s v="Guy Ferland"/>
    <x v="245"/>
    <x v="12"/>
    <n v="90"/>
    <x v="0"/>
    <s v="Jennifer (Alicia Silverstone) is a lovely teen who has been hired to baby-sit the kids of Harry Tucker (J.T. Walsh) and his wife, Dolly (Lee Garlington). The Tuckers go to a party and proceed to get inebriated, with Mr. Tucker fantasizing about his beautiful baby sitter. Meanwhile, Jack (Jeremy London), her boyfriend, and Mark (Nicky Katt), another guy interested in her, decide to spy on Jennifer at the Tucker house, with each young man also fixated on her."/>
    <x v="2919"/>
    <n v="9066"/>
    <n v="2086"/>
    <n v="654"/>
    <n v="3"/>
    <n v="963"/>
    <n v="621"/>
    <n v="88"/>
    <n v="5216"/>
  </r>
  <r>
    <s v="BUtterfield 8"/>
    <s v="Daniel Mann"/>
    <x v="232"/>
    <x v="2"/>
    <n v="109"/>
    <x v="0"/>
    <s v="Gloria Wandrous, a promiscuous fashion model, falls in love with Weston Liggett, the hard drinking son of a working class family who has married into money."/>
    <x v="2920"/>
    <n v="8388"/>
    <n v="4964"/>
    <n v="1276"/>
    <n v="15"/>
    <n v="136"/>
    <n v="1543"/>
    <n v="209"/>
    <n v="5210"/>
  </r>
  <r>
    <s v="Horrors of Malformed Men"/>
    <s v="Teruo Ishii"/>
    <x v="47"/>
    <x v="8"/>
    <n v="99"/>
    <x v="2"/>
    <s v="After escaping from an insane asylum, a medical student assumes the identity of a mysterious dead man, who appears to be his doppelganger, and gets lured to a sinister island ruled by a mad scientist and his malformed men."/>
    <x v="2053"/>
    <n v="7270"/>
    <n v="7992"/>
    <n v="2043"/>
    <n v="17"/>
    <n v="46"/>
    <n v="1156"/>
    <n v="290"/>
    <n v="5207"/>
  </r>
  <r>
    <s v="The Tommyknockers"/>
    <s v="John Power"/>
    <x v="283"/>
    <x v="5"/>
    <n v="181"/>
    <x v="0"/>
    <s v="A buried UFO slowly turns local inhabitants into gizmo-building alien mutants."/>
    <x v="2921"/>
    <n v="10096"/>
    <n v="3624"/>
    <n v="760"/>
    <n v="4"/>
    <n v="507"/>
    <n v="1075"/>
    <n v="78"/>
    <n v="5204"/>
  </r>
  <r>
    <s v="All That Money Can Buy"/>
    <s v="William Dieterle"/>
    <x v="94"/>
    <x v="13"/>
    <n v="107"/>
    <x v="0"/>
    <s v="Farmer Jabez Stone, about to lose his land, agrees to sell his soul to the devil, known as Mr. Scratch, who gives Jabez seven years to enjoy the fruits of his sale before he collects. Over that time, Jabez pays off his debts and helps many neighboring farmers, then becomes an advocate for the upstanding Sen. Daniel Webster. When Jabez's contract with Mr. Scratch concludes, he desperately turns to Webster to represent him in a trial for his soul."/>
    <x v="903"/>
    <n v="7516"/>
    <n v="8461"/>
    <n v="2002"/>
    <n v="17"/>
    <n v="20"/>
    <n v="780"/>
    <n v="410"/>
    <n v="5203"/>
  </r>
  <r>
    <s v="Doghouse"/>
    <s v="Jake West"/>
    <x v="99"/>
    <x v="5"/>
    <n v="89"/>
    <x v="0"/>
    <s v="A group of men, heading to a remote village to help one of their friends get over his divorce, soon discover that all the women have been infected with a virus that makes them man-hating cannibals."/>
    <x v="2922"/>
    <n v="7864"/>
    <n v="2648"/>
    <n v="927"/>
    <n v="11"/>
    <n v="274"/>
    <n v="1546"/>
    <n v="118"/>
    <n v="5202"/>
  </r>
  <r>
    <s v="Goyo: The Boy General"/>
    <s v="Jerrold Tarog"/>
    <x v="56"/>
    <x v="7"/>
    <n v="155"/>
    <x v="43"/>
    <s v="With this film (the second war trilogy set during the Filipino-American war in the early 1900s), the revolution marches on against the Americans after the bloody death of General Antonio Luna. The conflicted philosophies behind the heroic struggle continue and become personified in the colorful character of General Gregorio &quot;Goyo&quot; del Pilar."/>
    <x v="2923"/>
    <n v="8419"/>
    <n v="1400"/>
    <n v="1470"/>
    <n v="28"/>
    <n v="25"/>
    <n v="1089"/>
    <n v="562"/>
    <n v="5190"/>
  </r>
  <r>
    <s v="Coffee and Cigarettes III"/>
    <s v="Jim Jarmusch"/>
    <x v="19"/>
    <x v="0"/>
    <n v="12"/>
    <x v="0"/>
    <s v="This shortcut repeats the structure of Coffee and Cigarettes. This time, Iggy Pop and Tom Waits meet in a bar. But, again, we don't know why they agreed to do that in the first place, because they don't seem to know each other very well and they don't have much to talk about, so the conversation wanders idly and hilariously as they sip their coffee and smoke cigarettes."/>
    <x v="2924"/>
    <n v="14107"/>
    <n v="1618"/>
    <n v="2734"/>
    <n v="8"/>
    <n v="22"/>
    <n v="857"/>
    <n v="799"/>
    <n v="5190"/>
  </r>
  <r>
    <s v="The Laughing Woman"/>
    <s v="Piero Schivazappa"/>
    <x v="58"/>
    <x v="11"/>
    <n v="86"/>
    <x v="10"/>
    <s v="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
    <x v="2925"/>
    <n v="7245"/>
    <n v="7309"/>
    <n v="2560"/>
    <n v="110"/>
    <n v="46"/>
    <n v="745"/>
    <n v="556"/>
    <n v="5189"/>
  </r>
  <r>
    <s v="Saint Jack"/>
    <s v="Peter Bogdanovich"/>
    <x v="31"/>
    <x v="2"/>
    <n v="115"/>
    <x v="0"/>
    <s v="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
    <x v="2926"/>
    <n v="7308"/>
    <n v="4883"/>
    <n v="2314"/>
    <n v="31"/>
    <n v="25"/>
    <n v="681"/>
    <n v="455"/>
    <n v="5187"/>
  </r>
  <r>
    <s v="BMX Bandits"/>
    <s v="Brian Trenchard-Smith"/>
    <x v="95"/>
    <x v="2"/>
    <n v="92"/>
    <x v="0"/>
    <s v="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
    <x v="2927"/>
    <n v="8890"/>
    <n v="3562"/>
    <n v="1387"/>
    <n v="13"/>
    <n v="172"/>
    <n v="1605"/>
    <n v="168"/>
    <n v="5180"/>
  </r>
  <r>
    <s v="Ink"/>
    <s v="Jamin Winans"/>
    <x v="91"/>
    <x v="6"/>
    <n v="106"/>
    <x v="0"/>
    <s v="Invisible forces exert power over us in our sleep. A mercenary named Ink, on a literal nightmare mission, captures the spirit of 8-year-old Emma in the dream world. To save her, the dream-givers marshal all their resources, focusing on saving the soul of Emma's tragically broken father."/>
    <x v="2928"/>
    <n v="8348"/>
    <n v="4111"/>
    <n v="1616"/>
    <n v="95"/>
    <n v="191"/>
    <n v="1060"/>
    <n v="473"/>
    <n v="5177"/>
  </r>
  <r>
    <s v="One Night at McCool's"/>
    <s v="Harald Zwart"/>
    <x v="115"/>
    <x v="0"/>
    <n v="93"/>
    <x v="0"/>
    <s v="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
    <x v="996"/>
    <n v="9620"/>
    <n v="1895"/>
    <n v="661"/>
    <n v="3"/>
    <n v="255"/>
    <n v="1417"/>
    <n v="66"/>
    <n v="5168"/>
  </r>
  <r>
    <s v="He Walked by Night"/>
    <s v="Alfred L. Werker"/>
    <x v="110"/>
    <x v="3"/>
    <n v="79"/>
    <x v="0"/>
    <s v="Roy Martin aka Roy Morgan is a burglar and former war-time Radio &amp; Electronics Engineer who listens in to radio police calls, allowing him to stay one step ahead of the cops."/>
    <x v="2929"/>
    <n v="7399"/>
    <n v="5070"/>
    <n v="1550"/>
    <n v="4"/>
    <n v="24"/>
    <n v="1474"/>
    <n v="138"/>
    <n v="5167"/>
  </r>
  <r>
    <s v="Code of Silence"/>
    <s v="Andrew Davis"/>
    <x v="106"/>
    <x v="3"/>
    <n v="101"/>
    <x v="0"/>
    <s v="A Chicago cop is caught in the middle of a gang war while his own comrades shun him because he wants to take an irresponsible cop down."/>
    <x v="2930"/>
    <n v="7634"/>
    <n v="3219"/>
    <n v="1349"/>
    <n v="0"/>
    <n v="107"/>
    <n v="1866"/>
    <n v="106"/>
    <n v="5162"/>
  </r>
  <r>
    <s v="The Lineup"/>
    <s v="Don Siegel"/>
    <x v="49"/>
    <x v="3"/>
    <n v="87"/>
    <x v="0"/>
    <s v="In San Francisco, a psychopathic gangster and his mentor retrieve heroin packages carried by unsuspecting travelers."/>
    <x v="2931"/>
    <n v="7017"/>
    <n v="6043"/>
    <n v="1931"/>
    <n v="3"/>
    <n v="10"/>
    <n v="901"/>
    <n v="193"/>
    <n v="5158"/>
  </r>
  <r>
    <s v="Daphne &amp; Velma"/>
    <s v="Suzi Yoonessi"/>
    <x v="259"/>
    <x v="6"/>
    <n v="75"/>
    <x v="0"/>
    <s v="Before their eventual team-up with Scooby and the gang, bright and optimistic Daphne and whip-smart and analytical Velma are both mystery-solving teens who are best friends but have only met online - until now. Daphne has just transferred to Velma's school, Ridge Valley High, an incredible tech-savvy institute with all the latest gadgets provided by the school's benefactor, tech billionaire Tobias Bloom. And while competition is fierce among the students for a coveted internship at Bloom Innovative, Daphne and Velma dig beyond all the gadgets and tech to investigate what is causing some of the brightest students in school to disappear - only to emerge again in a zombie-fied state."/>
    <x v="2932"/>
    <n v="7548"/>
    <n v="3374"/>
    <n v="660"/>
    <n v="0"/>
    <n v="1023"/>
    <n v="563"/>
    <n v="123"/>
    <n v="5157"/>
  </r>
  <r>
    <s v="Rememory"/>
    <s v="Mark Palansky"/>
    <x v="196"/>
    <x v="2"/>
    <n v="111"/>
    <x v="0"/>
    <s v="The widow of a wise professor stumbles upon one of his inventions that's able to record and play a person's memory."/>
    <x v="2933"/>
    <n v="7559"/>
    <n v="1671"/>
    <n v="712"/>
    <n v="5"/>
    <n v="180"/>
    <n v="1530"/>
    <n v="99"/>
    <n v="5155"/>
  </r>
  <r>
    <s v="City Girl"/>
    <s v="F. W. Murnau"/>
    <x v="46"/>
    <x v="11"/>
    <n v="88"/>
    <x v="0"/>
    <s v="A waitress from Chicago falls in love with a man from rural Minnesota and marries him, with the intent of living a better life - but life on the farm has its own challenges."/>
    <x v="2934"/>
    <n v="7861"/>
    <n v="7165"/>
    <n v="2163"/>
    <n v="19"/>
    <n v="23"/>
    <n v="541"/>
    <n v="609"/>
    <n v="5150"/>
  </r>
  <r>
    <s v="Volunteers"/>
    <s v="Nicholas Meyer"/>
    <x v="208"/>
    <x v="0"/>
    <n v="107"/>
    <x v="0"/>
    <s v="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
    <x v="487"/>
    <n v="9021"/>
    <n v="2235"/>
    <n v="925"/>
    <n v="1"/>
    <n v="243"/>
    <n v="1371"/>
    <n v="68"/>
    <n v="5145"/>
  </r>
  <r>
    <s v="Green Fish"/>
    <s v="Lee Chang-dong"/>
    <x v="124"/>
    <x v="2"/>
    <n v="111"/>
    <x v="1"/>
    <s v="Returning home and finding his town drastically changed, a former soldier falls in with gangsters."/>
    <x v="2935"/>
    <n v="7455"/>
    <n v="4111"/>
    <n v="1665"/>
    <n v="14"/>
    <n v="18"/>
    <n v="1098"/>
    <n v="208"/>
    <n v="5139"/>
  </r>
  <r>
    <s v="Sinbad and the Cyclops Island"/>
    <s v="Patrick Gilmore"/>
    <x v="87"/>
    <x v="4"/>
    <n v="8"/>
    <x v="0"/>
    <s v="Marina, Sinbad and his crew are resting on a small island. They soon find out they're not alone."/>
    <x v="74"/>
    <n v="13694"/>
    <n v="1033"/>
    <n v="1431"/>
    <n v="2"/>
    <n v="102"/>
    <n v="1714"/>
    <n v="442"/>
    <n v="5136"/>
  </r>
  <r>
    <s v="The Blood Spattered Bride"/>
    <s v="Vicente Aranda"/>
    <x v="109"/>
    <x v="5"/>
    <n v="96"/>
    <x v="0"/>
    <s v="A young newlywed woman begins to have disturbing nightmares just after settling into the old mansion that has belonged to her husband's family for centuries. When her sinister dreams come true, the innocent bride is caught in a maddening maze of unspeakable horrors."/>
    <x v="2936"/>
    <n v="7257"/>
    <n v="8839"/>
    <n v="1981"/>
    <n v="23"/>
    <n v="67"/>
    <n v="1283"/>
    <n v="220"/>
    <n v="5131"/>
  </r>
  <r>
    <s v="Bedazzled"/>
    <s v="Stanley Donen"/>
    <x v="82"/>
    <x v="11"/>
    <n v="103"/>
    <x v="0"/>
    <s v="A hapless loser sells his soul to the Devil in exchange for seven wishes, but has trouble winning over the girl of his dreams."/>
    <x v="691"/>
    <n v="8583"/>
    <n v="4189"/>
    <n v="1895"/>
    <n v="66"/>
    <n v="64"/>
    <n v="1197"/>
    <n v="391"/>
    <n v="5120"/>
  </r>
  <r>
    <s v="Rosewood"/>
    <s v="John Singleton"/>
    <x v="66"/>
    <x v="12"/>
    <n v="140"/>
    <x v="0"/>
    <s v="Spurred by a white woman's lie, vigilantes destroy a black Florida town and slay inhabitants in 1923."/>
    <x v="2937"/>
    <n v="7517"/>
    <n v="4235"/>
    <n v="1573"/>
    <n v="8"/>
    <n v="24"/>
    <n v="982"/>
    <n v="208"/>
    <n v="5112"/>
  </r>
  <r>
    <s v="Another Day in Paradise"/>
    <s v="Larry Clark"/>
    <x v="139"/>
    <x v="3"/>
    <n v="101"/>
    <x v="0"/>
    <s v="In the hope of a big score, two junkie couples team up to commit various drug robberies which go disastrously wrong, leading to dissent, violence, and murder."/>
    <x v="2938"/>
    <n v="8144"/>
    <n v="3042"/>
    <n v="1619"/>
    <n v="32"/>
    <n v="61"/>
    <n v="1422"/>
    <n v="263"/>
    <n v="5109"/>
  </r>
  <r>
    <s v="Dollman"/>
    <s v="Albert Pyun"/>
    <x v="167"/>
    <x v="1"/>
    <n v="82"/>
    <x v="0"/>
    <s v="Brick Bardo is a traveller from outer space who is forced to land on Earth. Though regular sized on his home planet, he is doll-sized here on Earth, as are the enemy forces who have landed as well. While Brick enlists the help of an impoverished girl and her son, the bad guys enlist the help of a local gang. When word leaks out as to his location, and all hell breaks loose. Brick is besieged by an onslaught of curious kids, angry gang members, and his own doll-sized enemies, and he must protect the family who has helped him and get off the planet alive."/>
    <x v="1914"/>
    <n v="7102"/>
    <n v="4225"/>
    <n v="1516"/>
    <n v="1"/>
    <n v="217"/>
    <n v="1565"/>
    <n v="114"/>
    <n v="5100"/>
  </r>
  <r>
    <s v="Hell in the Pacific"/>
    <s v="John Boorman"/>
    <x v="45"/>
    <x v="2"/>
    <n v="103"/>
    <x v="0"/>
    <s v="During World War II, a shot-down American pilot and a marooned Japanese navy captain find themselves stranded on the same small uninhabited island in the Pacific Ocean."/>
    <x v="2939"/>
    <n v="7405"/>
    <n v="4690"/>
    <n v="1918"/>
    <n v="9"/>
    <n v="10"/>
    <n v="803"/>
    <n v="283"/>
    <n v="5099"/>
  </r>
  <r>
    <s v="Between Two Worlds"/>
    <s v="Emmanuel CarrÃ¨re"/>
    <x v="47"/>
    <x v="2"/>
    <n v="107"/>
    <x v="3"/>
    <s v="Marianne Winckler relocates to the port city of Caen in order to pass herself off as a member of a large community of itinerant workers desperate to make ends meet. She gains employment as a cleaner on a ferry travelling between Ouistreham and Portsmouth, recording the drudgery of the work she and her colleagues are required to do."/>
    <x v="2940"/>
    <n v="6893"/>
    <n v="1931"/>
    <n v="1155"/>
    <n v="5"/>
    <n v="23"/>
    <n v="1308"/>
    <n v="235"/>
    <n v="5095"/>
  </r>
  <r>
    <s v="Abbott and Costello Meet the Mummy"/>
    <s v="Charles Lamont"/>
    <x v="129"/>
    <x v="4"/>
    <n v="79"/>
    <x v="0"/>
    <s v="Stranded in Egypt, Bud and Lou find themselves in the buried tomb of a living mummy."/>
    <x v="419"/>
    <n v="8908"/>
    <n v="6805"/>
    <n v="1524"/>
    <n v="5"/>
    <n v="118"/>
    <n v="1809"/>
    <n v="168"/>
    <n v="5092"/>
  </r>
  <r>
    <s v="Invocation of My Demon Brother"/>
    <s v="Kenneth Anger"/>
    <x v="69"/>
    <x v="5"/>
    <n v="12"/>
    <x v="11"/>
    <s v="The shadowing forth of Our Lord Lucifer, as the Power of Darkness gather at a midnight mass. The dance of the Magus widdershins around the Swirling Spiral Force, the solar swastika, until the Bringer of Lightâ€”Luciferâ€”breaks through."/>
    <x v="282"/>
    <n v="10313"/>
    <n v="4785"/>
    <n v="2713"/>
    <n v="17"/>
    <n v="76"/>
    <n v="972"/>
    <n v="635"/>
    <n v="5089"/>
  </r>
  <r>
    <s v="Ultras"/>
    <s v="Francesco Lettieri"/>
    <x v="106"/>
    <x v="2"/>
    <n v="109"/>
    <x v="10"/>
    <s v="An aging soccer fanatic faces down the reality of his past while struggling to give himself and a young follower very different futures."/>
    <x v="2941"/>
    <n v="6982"/>
    <n v="1154"/>
    <n v="869"/>
    <n v="11"/>
    <n v="139"/>
    <n v="1588"/>
    <n v="142"/>
    <n v="5089"/>
  </r>
  <r>
    <s v="The Little Prince"/>
    <s v="Stanley Donen"/>
    <x v="178"/>
    <x v="1"/>
    <n v="88"/>
    <x v="0"/>
    <s v="After a pilot is forced to make an emergency landing in the Sahara Desert, he befriends a young prince from outer space; the friendship conjures up stories of journeys through the solar system for the stranded aviator."/>
    <x v="103"/>
    <n v="8850"/>
    <n v="3584"/>
    <n v="2332"/>
    <n v="179"/>
    <n v="57"/>
    <n v="1067"/>
    <n v="943"/>
    <n v="5087"/>
  </r>
  <r>
    <s v="Black Caesar"/>
    <s v="Larry Cohen"/>
    <x v="47"/>
    <x v="6"/>
    <n v="94"/>
    <x v="0"/>
    <s v="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
    <x v="1760"/>
    <n v="7467"/>
    <n v="5036"/>
    <n v="1870"/>
    <n v="3"/>
    <n v="28"/>
    <n v="1255"/>
    <n v="184"/>
    <n v="5085"/>
  </r>
  <r>
    <s v="Dementia"/>
    <s v="John Parker"/>
    <x v="66"/>
    <x v="5"/>
    <n v="56"/>
    <x v="0"/>
    <s v="In a shadowy world stitched from nightmares, a young woman's harrowing journey in a seedy hotel unveils her traumatic past. Haunted by violence and stalked through desolate streets, her psyche unravels as she confronts an abusive husband and unsettling memories."/>
    <x v="2942"/>
    <n v="7309"/>
    <n v="8008"/>
    <n v="2130"/>
    <n v="13"/>
    <n v="39"/>
    <n v="983"/>
    <n v="401"/>
    <n v="5083"/>
  </r>
  <r>
    <s v="See No Evil"/>
    <s v="Richard Fleischer"/>
    <x v="56"/>
    <x v="12"/>
    <n v="89"/>
    <x v="0"/>
    <s v="In the English countryside, Sarah Rexton, recently blinded in a horse riding accident, moves in with her uncle's family and gallantly adjusts to her new condition, unaware that a killer stalks them."/>
    <x v="2943"/>
    <n v="6764"/>
    <n v="4083"/>
    <n v="1499"/>
    <n v="6"/>
    <n v="20"/>
    <n v="1394"/>
    <n v="183"/>
    <n v="5079"/>
  </r>
  <r>
    <s v="Even Cowgirls Get the Blues"/>
    <s v="Gus Van Sant"/>
    <x v="263"/>
    <x v="0"/>
    <n v="96"/>
    <x v="0"/>
    <s v="A girl born with enormous thumbs in the repressive era of the 1950s learns to turn her quirks into assets."/>
    <x v="2944"/>
    <n v="10089"/>
    <n v="4005"/>
    <n v="1144"/>
    <n v="23"/>
    <n v="488"/>
    <n v="1062"/>
    <n v="166"/>
    <n v="5078"/>
  </r>
  <r>
    <s v="Jane Eyre"/>
    <s v="Robert Stevenson"/>
    <x v="146"/>
    <x v="11"/>
    <n v="97"/>
    <x v="0"/>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x v="92"/>
    <n v="8439"/>
    <n v="4361"/>
    <n v="1558"/>
    <n v="17"/>
    <n v="58"/>
    <n v="1320"/>
    <n v="294"/>
    <n v="5074"/>
  </r>
  <r>
    <s v="Scooby-Doo! Mask of the Blue Falcon"/>
    <s v="Michael Goguen"/>
    <x v="176"/>
    <x v="10"/>
    <n v="77"/>
    <x v="0"/>
    <s v="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
    <x v="810"/>
    <n v="10130"/>
    <n v="3144"/>
    <n v="1438"/>
    <n v="5"/>
    <n v="137"/>
    <n v="1695"/>
    <n v="355"/>
    <n v="5068"/>
  </r>
  <r>
    <s v="Porky's II: The Next Day"/>
    <s v="Bob Clark"/>
    <x v="283"/>
    <x v="0"/>
    <n v="98"/>
    <x v="0"/>
    <s v="When the students of Angel Beach High decide to stage &quot;An Evening With Shakespeare,&quot; their efforts are threatened by Miss Balbricker, who views the works of Shakespeare as obscene. She enlists the help of Reverend Bubba Flavel, a religious fanatic who brings along his flock of followers to pressure the school into shutting down the production."/>
    <x v="2945"/>
    <n v="9661"/>
    <n v="3111"/>
    <n v="950"/>
    <n v="2"/>
    <n v="515"/>
    <n v="1043"/>
    <n v="131"/>
    <n v="5067"/>
  </r>
  <r>
    <s v="The Ex"/>
    <s v="Jesse Peretz"/>
    <x v="170"/>
    <x v="0"/>
    <n v="90"/>
    <x v="0"/>
    <s v="When his lawyer wife, Sofia, becomes pregnant, chronic underachiever Tom Reilly must take a job at his father-in-law's advertising firm. Tom has to adjust to the demands of a very high-powered job, and he finds himself in an increasingly hostile office rivalry with Chip, Sofia's paraplegic former lover."/>
    <x v="1033"/>
    <n v="9303"/>
    <n v="1674"/>
    <n v="442"/>
    <n v="1"/>
    <n v="555"/>
    <n v="988"/>
    <n v="51"/>
    <n v="5067"/>
  </r>
  <r>
    <s v="Orchestra Rehearsal"/>
    <s v="Federico Fellini"/>
    <x v="49"/>
    <x v="2"/>
    <n v="72"/>
    <x v="10"/>
    <s v="An orchestra assembles for a rehearsal in an ancient chapel under the inquisitive eyes of a TV documentary crew, but an uprising breaks out."/>
    <x v="2946"/>
    <n v="7759"/>
    <n v="4365"/>
    <n v="1852"/>
    <n v="23"/>
    <n v="20"/>
    <n v="915"/>
    <n v="467"/>
    <n v="5060"/>
  </r>
  <r>
    <s v="The Road to Wellville"/>
    <s v="Alan Parker"/>
    <x v="95"/>
    <x v="0"/>
    <n v="118"/>
    <x v="0"/>
    <s v="An unhappy young couple visit the infamous Kellogg spa in Battle Creek, Michigan while a young hustler tries get into the breakfast-cereal business and compete against John Kellogg's corn flakes."/>
    <x v="1087"/>
    <n v="9276"/>
    <n v="2156"/>
    <n v="1045"/>
    <n v="11"/>
    <n v="203"/>
    <n v="1381"/>
    <n v="106"/>
    <n v="5060"/>
  </r>
  <r>
    <s v="The Unforgiven"/>
    <s v="John Huston"/>
    <x v="176"/>
    <x v="11"/>
    <n v="125"/>
    <x v="0"/>
    <s v="The neighbors of a frontier family turn on them when it is suspected that their beloved adopted daughter was stolen from the Kiowa tribe."/>
    <x v="2947"/>
    <n v="7572"/>
    <n v="3626"/>
    <n v="888"/>
    <n v="7"/>
    <n v="139"/>
    <n v="1618"/>
    <n v="122"/>
    <n v="5058"/>
  </r>
  <r>
    <s v="Casper: A Spirited Beginning"/>
    <s v="Sean McNamara"/>
    <x v="280"/>
    <x v="4"/>
    <n v="90"/>
    <x v="0"/>
    <s v="Before he met and befriended the other ghouls at Applegate Manor, friendly ghost Casper meets young Chris Carson, a lonely kid who decides to teach Casper how to be a proper ghost."/>
    <x v="528"/>
    <n v="13316"/>
    <n v="1956"/>
    <n v="715"/>
    <n v="2"/>
    <n v="672"/>
    <n v="827"/>
    <n v="172"/>
    <n v="5050"/>
  </r>
  <r>
    <s v="Brother"/>
    <s v="Clement Virgo"/>
    <x v="124"/>
    <x v="2"/>
    <n v="120"/>
    <x v="0"/>
    <s v="Sons of Caribbean immigrants, Francis and Michael face questions of masculinity, identity and family amid the pulsing beat of Toronto's early hip-hop scene. A mystery unfolds when escalating tensions set off a series of events which changes the course of the brothersâ€™ lives forever."/>
    <x v="953"/>
    <n v="6303"/>
    <n v="2614"/>
    <n v="1839"/>
    <n v="28"/>
    <n v="31"/>
    <n v="870"/>
    <n v="479"/>
    <n v="5042"/>
  </r>
  <r>
    <s v="The Ones Below"/>
    <s v="David Farr"/>
    <x v="65"/>
    <x v="12"/>
    <n v="87"/>
    <x v="0"/>
    <s v="A young affluent couple expecting their first child hits it off with the new couple that moves in downstairs, until a dinner party between them ends in a shocking accident."/>
    <x v="2948"/>
    <n v="6825"/>
    <n v="1676"/>
    <n v="691"/>
    <n v="0"/>
    <n v="149"/>
    <n v="1609"/>
    <n v="61"/>
    <n v="5038"/>
  </r>
  <r>
    <s v="People on Sunday"/>
    <s v="Robert Siodmak, Edgar G. Ulmer"/>
    <x v="152"/>
    <x v="2"/>
    <n v="74"/>
    <x v="11"/>
    <s v="A semi-documentary experimental 1930 German silent film created by amateurs with a small budget. With authentic scenes of the metropolis city of Berlin, it's the first film from the later famous screenwriters/directors Billy Wilder and Fred Zinnemann."/>
    <x v="2949"/>
    <n v="8380"/>
    <n v="8856"/>
    <n v="1743"/>
    <n v="17"/>
    <n v="41"/>
    <n v="981"/>
    <n v="418"/>
    <n v="5037"/>
  </r>
  <r>
    <s v="Wind"/>
    <s v="Marcell IvÃ¡nyi"/>
    <x v="15"/>
    <x v="2"/>
    <n v="7"/>
    <x v="11"/>
    <s v="During a film course lead by Yvette Biro at the Hungarian Academy of Drama and film in 1995, the director students were shown a black-and-white photo taken by Lucien Herve in 1952, and they were given the task of writing a short film based on it. Three women are standing at the outskirts of a village, looking out of the picture in the same direction. This six-minute one-shot film shows what the Herve photo does not."/>
    <x v="2950"/>
    <n v="9515"/>
    <n v="2240"/>
    <n v="2772"/>
    <n v="6"/>
    <n v="16"/>
    <n v="521"/>
    <n v="818"/>
    <n v="5035"/>
  </r>
  <r>
    <s v="Where Is Anne Frank"/>
    <s v="Ari Folman"/>
    <x v="87"/>
    <x v="7"/>
    <n v="99"/>
    <x v="0"/>
    <s v="The film follows the journey of Kitty, the imaginary friend to whom Anne Frank dedicated her diary. A fiery teenager, Kitty wakes up in the near future in Anne Frank's house in Amsterdam and embarks on a journey to find Anne, who she believes is still alive, in today's Europe. While the young girl is shocked by the modern world, she also comes across Anne's legacy."/>
    <x v="2951"/>
    <n v="6989"/>
    <n v="2967"/>
    <n v="1199"/>
    <n v="4"/>
    <n v="115"/>
    <n v="1371"/>
    <n v="294"/>
    <n v="5034"/>
  </r>
  <r>
    <s v="Kingdom of the Spiders"/>
    <s v="John &quot;Bud&quot; Cardos"/>
    <x v="105"/>
    <x v="1"/>
    <n v="97"/>
    <x v="0"/>
    <s v="Investigating the mysterious deaths of a number of farm animals, vet Rack Hansen discovers that his town lies in the path of hordes of migrating tarantulas. Before he can take action, the streets are overrun by killer spiders, trapping a small group of townsfolk in a remote hotel."/>
    <x v="2952"/>
    <n v="7413"/>
    <n v="4521"/>
    <n v="1444"/>
    <n v="5"/>
    <n v="223"/>
    <n v="1466"/>
    <n v="113"/>
    <n v="5019"/>
  </r>
  <r>
    <s v="The Shape of Things"/>
    <s v="Neil LaBute"/>
    <x v="89"/>
    <x v="0"/>
    <n v="96"/>
    <x v="0"/>
    <s v="Quiet, unassuming Adam is changing in a major way, thanks to his new girlfriend, art student Evelyn. Adam's friends are a little freaked by the transformation."/>
    <x v="22"/>
    <n v="8170"/>
    <n v="2738"/>
    <n v="1283"/>
    <n v="18"/>
    <n v="110"/>
    <n v="1405"/>
    <n v="185"/>
    <n v="5014"/>
  </r>
  <r>
    <s v="Masquerade"/>
    <s v="Choo Chang-min"/>
    <x v="84"/>
    <x v="7"/>
    <n v="131"/>
    <x v="1"/>
    <s v="Though it places his own life in danger, a look-alike commoner secretly takes the place of a poisoned king to save his country from falling into chaos."/>
    <x v="214"/>
    <n v="7396"/>
    <n v="2431"/>
    <n v="1247"/>
    <n v="23"/>
    <n v="25"/>
    <n v="941"/>
    <n v="410"/>
    <n v="5014"/>
  </r>
  <r>
    <s v="Highlander: Endgame"/>
    <s v="Douglas Aarniokoski"/>
    <x v="278"/>
    <x v="4"/>
    <n v="87"/>
    <x v="0"/>
    <s v="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
    <x v="998"/>
    <n v="9852"/>
    <n v="2371"/>
    <n v="626"/>
    <n v="3"/>
    <n v="769"/>
    <n v="734"/>
    <n v="72"/>
    <n v="5013"/>
  </r>
  <r>
    <s v="Booty Call"/>
    <s v="Jeff Pollack"/>
    <x v="180"/>
    <x v="0"/>
    <n v="79"/>
    <x v="0"/>
    <s v="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
    <x v="6"/>
    <n v="8915"/>
    <n v="2155"/>
    <n v="1205"/>
    <n v="7"/>
    <n v="342"/>
    <n v="1235"/>
    <n v="141"/>
    <n v="5012"/>
  </r>
  <r>
    <s v="Breakin'"/>
    <s v="Joel Silberg"/>
    <x v="169"/>
    <x v="16"/>
    <n v="90"/>
    <x v="0"/>
    <s v="A struggling young dancer joins forces with two breakdancers and together they become a street sensation."/>
    <x v="1484"/>
    <n v="9472"/>
    <n v="4400"/>
    <n v="1823"/>
    <n v="45"/>
    <n v="131"/>
    <n v="1559"/>
    <n v="339"/>
    <n v="5001"/>
  </r>
  <r>
    <s v="Celia"/>
    <s v="Ann Turner"/>
    <x v="51"/>
    <x v="5"/>
    <n v="103"/>
    <x v="0"/>
    <s v="An imaginative and somewhat disturbed young girl fantasizes about evil creatures and other oddities to mask her insecurities while growing up in rural Australia."/>
    <x v="2953"/>
    <n v="6748"/>
    <n v="8822"/>
    <n v="2133"/>
    <n v="19"/>
    <n v="29"/>
    <n v="765"/>
    <n v="342"/>
    <n v="5001"/>
  </r>
  <r>
    <s v="Music of the Heart"/>
    <s v="Wes Craven"/>
    <x v="79"/>
    <x v="2"/>
    <n v="124"/>
    <x v="0"/>
    <s v="Story of a schoolteacher's struggle to teach violin to inner-city Harlem kids."/>
    <x v="2954"/>
    <n v="9557"/>
    <n v="4194"/>
    <n v="1126"/>
    <n v="10"/>
    <n v="117"/>
    <n v="1626"/>
    <n v="230"/>
    <n v="4999"/>
  </r>
  <r>
    <s v="The Case of the Scorpion's Tail"/>
    <s v="Sergio Martino"/>
    <x v="104"/>
    <x v="8"/>
    <n v="96"/>
    <x v="10"/>
    <s v="After her husband dies in a freak plane accident, a woman leaves London for Athens to collect his generous life insurance policy. She soon discovers that others besides herself are keen to get their hands on the money - and are willing to kill for it. Meanwhile, a private investigator arrives to investigate irregularities in the claim, teaming up with a beautiful reporter."/>
    <x v="2955"/>
    <n v="6565"/>
    <n v="5129"/>
    <n v="1807"/>
    <n v="3"/>
    <n v="14"/>
    <n v="1260"/>
    <n v="122"/>
    <n v="4999"/>
  </r>
  <r>
    <s v="Gamera vs. Guiron"/>
    <s v="Noriaki Yuasa"/>
    <x v="105"/>
    <x v="4"/>
    <n v="82"/>
    <x v="2"/>
    <s v="Two young boys sneak aboard a spaceship and find themselves whisked away to the mysterious planet Terra. There, they encounter Gamera's old foe Gyaos and two female aliens with a taste for human brains. Gamera must save the children and battle the new monster Guiron, whose entire body is a deadly living weapon."/>
    <x v="475"/>
    <n v="7296"/>
    <n v="6611"/>
    <n v="1799"/>
    <n v="6"/>
    <n v="185"/>
    <n v="1452"/>
    <n v="198"/>
    <n v="4998"/>
  </r>
  <r>
    <s v="The Passionate Friends"/>
    <s v="David Lean"/>
    <x v="4"/>
    <x v="2"/>
    <n v="90"/>
    <x v="0"/>
    <s v="A woman is torn between the love of her life, who is married to someone else, and her older husband."/>
    <x v="984"/>
    <n v="7130"/>
    <n v="5573"/>
    <n v="2279"/>
    <n v="18"/>
    <n v="16"/>
    <n v="602"/>
    <n v="455"/>
    <n v="4989"/>
  </r>
  <r>
    <s v="Everything Went Fine"/>
    <s v="FranÃ§ois Ozon"/>
    <x v="36"/>
    <x v="0"/>
    <n v="113"/>
    <x v="3"/>
    <s v="When her elderly father has a stroke, Emmanuelle rushes to his bedside. Sick and half-paralysed in his hospital bed, he asks Emmanuelle to help him end his life."/>
    <x v="2956"/>
    <n v="6709"/>
    <n v="2755"/>
    <n v="951"/>
    <n v="6"/>
    <n v="71"/>
    <n v="1367"/>
    <n v="152"/>
    <n v="4988"/>
  </r>
  <r>
    <s v="This Sporting Life"/>
    <s v="Lindsay Anderson"/>
    <x v="0"/>
    <x v="2"/>
    <n v="134"/>
    <x v="0"/>
    <s v="In Northern England in the early 1960s, Frank Machin is mean, tough and ambitious enough to become an immediate star in the rugby league team run by local employer Weaver."/>
    <x v="2957"/>
    <n v="7738"/>
    <n v="9354"/>
    <n v="1601"/>
    <n v="18"/>
    <n v="33"/>
    <n v="728"/>
    <n v="413"/>
    <n v="4987"/>
  </r>
  <r>
    <s v="The Houses October Built 2"/>
    <s v="Bobby Roe"/>
    <x v="264"/>
    <x v="5"/>
    <n v="99"/>
    <x v="0"/>
    <s v="Recovering from the trauma of being kidnapped last Halloween by the Blue Skeleton - a group who take &quot;extreme haunt&quot; to another level - five friends decide they must face their fears in order to move on. Heading back out on the road to visit more haunted house attractions, signs of the Blue Skeleton start appearing again and a new terror begins."/>
    <x v="282"/>
    <n v="6957"/>
    <n v="3301"/>
    <n v="765"/>
    <n v="0"/>
    <n v="727"/>
    <n v="786"/>
    <n v="86"/>
    <n v="4981"/>
  </r>
  <r>
    <s v="The 5,000 Fingers of Dr. T."/>
    <s v="Roy Rowland"/>
    <x v="146"/>
    <x v="9"/>
    <n v="89"/>
    <x v="0"/>
    <s v="Young Bart Collins lives with his widowed mother Heloise. The major blight on Bart's existence is the hated piano lessons he is forced to endure under the tutelage of the autocratic Dr. Terwilliker. Bart feels that his mother has fallen under Terwilliker's sinister influence, and gripes to visiting plumber August Zabladowski, without much result. While grimly hammering away at his lessons, Bart dozes off and enters a fantastical musical dream."/>
    <x v="1052"/>
    <n v="8214"/>
    <n v="6773"/>
    <n v="2080"/>
    <n v="31"/>
    <n v="67"/>
    <n v="1135"/>
    <n v="388"/>
    <n v="4980"/>
  </r>
  <r>
    <s v="Man's Favorite Sport?"/>
    <s v="Howard Hawks"/>
    <x v="69"/>
    <x v="0"/>
    <n v="120"/>
    <x v="0"/>
    <s v="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
    <x v="23"/>
    <n v="7448"/>
    <n v="4129"/>
    <n v="1966"/>
    <n v="26"/>
    <n v="46"/>
    <n v="987"/>
    <n v="454"/>
    <n v="4971"/>
  </r>
  <r>
    <s v="Magnificent Warriors"/>
    <s v="David Chung"/>
    <x v="178"/>
    <x v="6"/>
    <n v="92"/>
    <x v="8"/>
    <s v="A daredevil airplane pilot and spy, who fights against the occupying Japanese forces in China, must rescue the ruler of the city of Kaal from the hands of a ruthless Japanese general and his advancing army."/>
    <x v="2958"/>
    <n v="6320"/>
    <n v="3182"/>
    <n v="2180"/>
    <n v="5"/>
    <n v="5"/>
    <n v="1099"/>
    <n v="170"/>
    <n v="4968"/>
  </r>
  <r>
    <s v="Paper Planes"/>
    <s v="Robert Connolly"/>
    <x v="205"/>
    <x v="9"/>
    <n v="96"/>
    <x v="0"/>
    <s v="Dylan discovers he has a talent for making paper planes. He has a chance to compete in a world championship, but he'll have to face bullies and self-doubt to do so."/>
    <x v="2959"/>
    <n v="9561"/>
    <n v="1576"/>
    <n v="863"/>
    <n v="6"/>
    <n v="282"/>
    <n v="1320"/>
    <n v="117"/>
    <n v="4967"/>
  </r>
  <r>
    <s v="The Tale of King Crab"/>
    <s v="Alessio Rigo de Righi, Matteo Zoppis"/>
    <x v="69"/>
    <x v="2"/>
    <n v="106"/>
    <x v="10"/>
    <s v="Small town in Italy, end of the 19th century. Luciano, a drunk, doesn't fit in the town. Rebelion against authority and a forbidden love makes him to commit a crime accidentally. To pay for his crime, he is forced into exile on the most remote island in the world, Argentinaâ€™s Tierra del Fuego. The hunt for the shipwreck treasure hidden on the island becomes his opportunity for redemption."/>
    <x v="2960"/>
    <n v="6847"/>
    <n v="2527"/>
    <n v="1849"/>
    <n v="36"/>
    <n v="40"/>
    <n v="965"/>
    <n v="300"/>
    <n v="4967"/>
  </r>
  <r>
    <s v="Aftermath"/>
    <s v="Nacho CerdÃ¡"/>
    <x v="246"/>
    <x v="5"/>
    <n v="30"/>
    <x v="11"/>
    <s v="When the others leave for the night, the last mortician begins to fondle the corpses. He quickly moves to the corpse of a young woman who died in a car crash."/>
    <x v="2961"/>
    <n v="7853"/>
    <n v="3556"/>
    <n v="840"/>
    <n v="5"/>
    <n v="566"/>
    <n v="985"/>
    <n v="186"/>
    <n v="4966"/>
  </r>
  <r>
    <s v="Necessary Roughness"/>
    <s v="Stan Dragoti"/>
    <x v="105"/>
    <x v="0"/>
    <n v="108"/>
    <x v="0"/>
    <s v="When the Texas State University Fightin' Armadillos football team is disqualified for cheating and poor grades, the University is forced to pick from a team that actually goes to school. Will they even win a single game?"/>
    <x v="103"/>
    <n v="8976"/>
    <n v="2245"/>
    <n v="1222"/>
    <n v="0"/>
    <n v="176"/>
    <n v="1600"/>
    <n v="86"/>
    <n v="4963"/>
  </r>
  <r>
    <s v="It Came from Beneath the Sea"/>
    <s v="Robert Gordon"/>
    <x v="194"/>
    <x v="4"/>
    <n v="79"/>
    <x v="0"/>
    <s v="A giant octopus, whose feeding habits have been affected by radiation from H-Bomb tests, rises from the Mindanao Deep to terrorize the California Coast."/>
    <x v="2962"/>
    <n v="7240"/>
    <n v="5263"/>
    <n v="1227"/>
    <n v="1"/>
    <n v="123"/>
    <n v="1748"/>
    <n v="76"/>
    <n v="4962"/>
  </r>
  <r>
    <s v="Darling"/>
    <s v="Mickey Keating"/>
    <x v="95"/>
    <x v="5"/>
    <n v="78"/>
    <x v="0"/>
    <s v="A young woman slowly goes crazy after taking a job as the caretaker for an ancient New York home."/>
    <x v="1454"/>
    <n v="6895"/>
    <n v="3750"/>
    <n v="1182"/>
    <n v="16"/>
    <n v="249"/>
    <n v="1174"/>
    <n v="161"/>
    <n v="4959"/>
  </r>
  <r>
    <s v="Babes in Toyland"/>
    <s v="Charley Rogers, Gus Meins"/>
    <x v="118"/>
    <x v="0"/>
    <n v="78"/>
    <x v="0"/>
    <s v="Ollie Dee and Stannie Dum try to borrow money from their employer, the toymaker, to pay off the mortgage on Mother Peep's shoe and keep it and Little Bo Peep from the clutches of the evil Barnaby. When that fails, they trick Barnaby, enraging him."/>
    <x v="2963"/>
    <n v="8534"/>
    <n v="4184"/>
    <n v="1802"/>
    <n v="19"/>
    <n v="76"/>
    <n v="1302"/>
    <n v="513"/>
    <n v="4958"/>
  </r>
  <r>
    <s v="Jack Frost 2: The Revenge of the Mutant Killer Snowman"/>
    <s v="Michael Cooney"/>
    <x v="271"/>
    <x v="0"/>
    <n v="91"/>
    <x v="0"/>
    <s v="The sheriff and his deputies from the first movie decide to take a vacation in the Caribbean. Their holiday will be short-lived, however, as the thawed murderer gets inadvertently re-frozen and brought back to life. As if that weren't bad enough, he now has the ability to remain frozen even in tropical temperatures, and he's headed south to settle some old scores."/>
    <x v="2587"/>
    <n v="6946"/>
    <n v="4375"/>
    <n v="935"/>
    <n v="3"/>
    <n v="966"/>
    <n v="571"/>
    <n v="129"/>
    <n v="4958"/>
  </r>
  <r>
    <s v="Killer Workout"/>
    <s v="David A. Prior"/>
    <x v="221"/>
    <x v="5"/>
    <n v="84"/>
    <x v="0"/>
    <s v="Two years ago, a young woman named Valerie was burned after entering a tanning salon. Now, Rhonda runs a local gym where all of a sudden, people are being murdered."/>
    <x v="2964"/>
    <n v="6722"/>
    <n v="4488"/>
    <n v="1314"/>
    <n v="9"/>
    <n v="383"/>
    <n v="1138"/>
    <n v="128"/>
    <n v="4957"/>
  </r>
  <r>
    <s v="Avalon"/>
    <s v="Mamoru Oshii"/>
    <x v="140"/>
    <x v="1"/>
    <n v="107"/>
    <x v="19"/>
    <s v="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
    <x v="2965"/>
    <n v="8010"/>
    <n v="4409"/>
    <n v="1555"/>
    <n v="62"/>
    <n v="138"/>
    <n v="1136"/>
    <n v="328"/>
    <n v="4954"/>
  </r>
  <r>
    <s v="Bud Abbott and Lou Costello Meet the Invisible Man"/>
    <s v="Charles Lamont"/>
    <x v="171"/>
    <x v="1"/>
    <n v="83"/>
    <x v="0"/>
    <s v="As novice detectives, Bud and Lou come face to face with the Invisible Man."/>
    <x v="419"/>
    <n v="8014"/>
    <n v="6480"/>
    <n v="1628"/>
    <n v="4"/>
    <n v="40"/>
    <n v="1832"/>
    <n v="180"/>
    <n v="4951"/>
  </r>
  <r>
    <s v="The Black Belly of the Tarantula"/>
    <s v="Paolo Cavara"/>
    <x v="90"/>
    <x v="5"/>
    <n v="98"/>
    <x v="10"/>
    <s v="Inspector Tellini investigates serial crimes where victims are paralyzed while having their bellies ripped open with a sharp knife."/>
    <x v="2966"/>
    <n v="6841"/>
    <n v="5271"/>
    <n v="1522"/>
    <n v="2"/>
    <n v="32"/>
    <n v="1663"/>
    <n v="103"/>
    <n v="4951"/>
  </r>
  <r>
    <s v="Aaranya Kaandam"/>
    <s v="Thiagarajan Kumararaja"/>
    <x v="15"/>
    <x v="0"/>
    <n v="126"/>
    <x v="39"/>
    <s v="A drama that unfolds between two rival mafia gangs on a single day when a bag of cocaine gets stolen by two innocent people."/>
    <x v="2967"/>
    <n v="6839"/>
    <n v="2500"/>
    <n v="2971"/>
    <n v="158"/>
    <n v="18"/>
    <n v="259"/>
    <n v="1329"/>
    <n v="4949"/>
  </r>
  <r>
    <s v="Van Wilder 2: The Rise of Taj"/>
    <s v="Mort Nathan"/>
    <x v="268"/>
    <x v="11"/>
    <n v="97"/>
    <x v="0"/>
    <s v="Taj Mahal Badalandabad leaves Coolidge College behind for the halls of Camford University in England, where he looks to continue his education, and teach an uptight student how to make the most out of her academic career."/>
    <x v="2968"/>
    <n v="9604"/>
    <n v="1756"/>
    <n v="544"/>
    <n v="2"/>
    <n v="782"/>
    <n v="745"/>
    <n v="85"/>
    <n v="4943"/>
  </r>
  <r>
    <s v="Enter the Ninja"/>
    <s v="Menahem Golan"/>
    <x v="212"/>
    <x v="2"/>
    <n v="100"/>
    <x v="0"/>
    <s v="After completing his training of ninjutsu within Japan, an American Angolan Bush War veteran by the name of Cole visits his war buddy Frank Landers and his newly wed wife Mary Ann, who are the owners of a large piece of farming land in the Philippines. Cole soon finds that the Landers are being repeatedly harassed by a CEO named Charles Venarius."/>
    <x v="2969"/>
    <n v="7115"/>
    <n v="3647"/>
    <n v="1438"/>
    <n v="8"/>
    <n v="192"/>
    <n v="1517"/>
    <n v="117"/>
    <n v="4942"/>
  </r>
  <r>
    <s v="Get on the Bus"/>
    <s v="Spike Lee"/>
    <x v="70"/>
    <x v="2"/>
    <n v="120"/>
    <x v="0"/>
    <s v="Several Black men take a cross-country bus trip to attend the Million Man March in Washington, DC in 1995. On the bus are an eclectic set of characters including a laid-off aircraft worker, a man whose at-risk son is handcuffed to him, a black Republican, a former gangsta, a Hollywood actor, a cop who is of mixed racial background, and a white bus driver. All make the trek discussing issues surrounding the march, including manhood, religion, politics, and race."/>
    <x v="695"/>
    <n v="7546"/>
    <n v="4867"/>
    <n v="1998"/>
    <n v="7"/>
    <n v="24"/>
    <n v="936"/>
    <n v="262"/>
    <n v="4940"/>
  </r>
  <r>
    <s v="Pumpkinhead II: Blood Wings"/>
    <s v="Jeff Burr"/>
    <x v="172"/>
    <x v="5"/>
    <n v="88"/>
    <x v="0"/>
    <s v="Thrill-seeking teenagers resurrect a demon from his grave and a bloody rampage for revenge begins."/>
    <x v="2970"/>
    <n v="7351"/>
    <n v="4065"/>
    <n v="1066"/>
    <n v="1"/>
    <n v="366"/>
    <n v="1122"/>
    <n v="77"/>
    <n v="4929"/>
  </r>
  <r>
    <s v="CompaÃ±eros"/>
    <s v="Sergio Corbucci"/>
    <x v="81"/>
    <x v="15"/>
    <n v="118"/>
    <x v="10"/>
    <s v="Arms dealer Yolaf Peterson aims to make a sale to guerilla Mongo, but the money is locked in a bank safe, the combination known only to Professor Xantos, a prisoner of the Americans. Yolaf agrees to free Xantos, accompanied by reluctant guerilla Basco, but a former business partner of Yolaf's- John 'The Wooden Hand', has other ideas."/>
    <x v="2971"/>
    <n v="6905"/>
    <n v="5531"/>
    <n v="2070"/>
    <n v="30"/>
    <n v="8"/>
    <n v="830"/>
    <n v="368"/>
    <n v="4923"/>
  </r>
  <r>
    <s v="Only the Lonely"/>
    <s v="Chris Columbus"/>
    <x v="100"/>
    <x v="0"/>
    <n v="104"/>
    <x v="0"/>
    <s v="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
    <x v="52"/>
    <n v="8947"/>
    <n v="2526"/>
    <n v="1275"/>
    <n v="4"/>
    <n v="103"/>
    <n v="1760"/>
    <n v="142"/>
    <n v="4920"/>
  </r>
  <r>
    <s v="American Dreamz"/>
    <s v="Paul Weitz"/>
    <x v="226"/>
    <x v="0"/>
    <n v="107"/>
    <x v="0"/>
    <s v="The new season of &quot;American Dreamz,&quot; the wildly popular television singing contest, has captured the country's attention, as the competition looks to be between a young Midwestern gal and a showtunes-loving young man from Orange County. Recently awakened President Staton even wants in on the craze, as he signs up for the potential explosive season finale."/>
    <x v="740"/>
    <n v="9458"/>
    <n v="2103"/>
    <n v="420"/>
    <n v="3"/>
    <n v="455"/>
    <n v="1031"/>
    <n v="56"/>
    <n v="4920"/>
  </r>
  <r>
    <s v="Picnic"/>
    <s v="Joshua Logan"/>
    <x v="161"/>
    <x v="2"/>
    <n v="114"/>
    <x v="0"/>
    <s v="Labor Day in a small Kansas farm town. Hal, a burly and resolute drifter, jumps off a dusty freight train car with the purpose of visiting Alan, a former college classmate and son of the richest man in town."/>
    <x v="193"/>
    <n v="7690"/>
    <n v="7279"/>
    <n v="1391"/>
    <n v="7"/>
    <n v="67"/>
    <n v="1289"/>
    <n v="202"/>
    <n v="4920"/>
  </r>
  <r>
    <s v="Belushi"/>
    <s v="R. J. Cutler"/>
    <x v="24"/>
    <x v="18"/>
    <n v="108"/>
    <x v="0"/>
    <s v="Using previously unheard audiotapes recorded shortly after John Belushiâ€™s death, director R.J. Cutlerâ€™s documentary feature examines the too-short life of the once-in-a-generation talent who captured the hearts and funny bones of devoted audiences."/>
    <x v="1175"/>
    <n v="6872"/>
    <n v="1703"/>
    <n v="1532"/>
    <n v="0"/>
    <n v="9"/>
    <n v="1304"/>
    <n v="207"/>
    <n v="4912"/>
  </r>
  <r>
    <s v="The Perfume of the Lady in Black"/>
    <s v="Francesco Barilli"/>
    <x v="110"/>
    <x v="5"/>
    <n v="103"/>
    <x v="10"/>
    <s v="Sylvia, an industrial scientist, is troubled by strange hallucinations related to the tragic suicide of her mother."/>
    <x v="2416"/>
    <n v="6851"/>
    <n v="6437"/>
    <n v="1739"/>
    <n v="14"/>
    <n v="49"/>
    <n v="1096"/>
    <n v="219"/>
    <n v="4911"/>
  </r>
  <r>
    <s v="Edvard Munch"/>
    <s v="Peter Watkins"/>
    <x v="7"/>
    <x v="2"/>
    <n v="221"/>
    <x v="7"/>
    <s v="Edvard Munch's childhood is overshadowed by death: he suffers the loss of his sister and mother, while enduring serious illness himself, almost dying. At university, Munch discovers his talent as a painter. As he immerses himself in the art world, he becomes part of a cultural revolution lead by the likes of nihilist Hans JÃ¦ger."/>
    <x v="2972"/>
    <n v="7885"/>
    <n v="10929"/>
    <n v="2812"/>
    <n v="182"/>
    <n v="17"/>
    <n v="289"/>
    <n v="1643"/>
    <n v="4899"/>
  </r>
  <r>
    <s v="Gook"/>
    <s v="Justin Chon"/>
    <x v="152"/>
    <x v="2"/>
    <n v="94"/>
    <x v="0"/>
    <s v="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
    <x v="2973"/>
    <n v="6857"/>
    <n v="2924"/>
    <n v="1790"/>
    <n v="32"/>
    <n v="25"/>
    <n v="1005"/>
    <n v="374"/>
    <n v="4898"/>
  </r>
  <r>
    <s v="The Crossing Guard"/>
    <s v="Sean Penn"/>
    <x v="163"/>
    <x v="2"/>
    <n v="111"/>
    <x v="0"/>
    <s v="Unable to move on from the loss of his daughter, Freddy, now a shell of the person he was before, swears to kill the man responsible for her death."/>
    <x v="1896"/>
    <n v="7915"/>
    <n v="2524"/>
    <n v="931"/>
    <n v="3"/>
    <n v="96"/>
    <n v="1587"/>
    <n v="93"/>
    <n v="4897"/>
  </r>
  <r>
    <s v="The Lost Honor of Katharina Blum"/>
    <s v="Volker SchlÃ¶ndorff, Margarethe von Trotta"/>
    <x v="35"/>
    <x v="2"/>
    <n v="104"/>
    <x v="4"/>
    <s v="After a chance encounter with a wanted man, a woman is harassed by the police and press until she takes violent action."/>
    <x v="2974"/>
    <n v="7873"/>
    <n v="6424"/>
    <n v="1592"/>
    <n v="20"/>
    <n v="26"/>
    <n v="845"/>
    <n v="256"/>
    <n v="4893"/>
  </r>
  <r>
    <s v="Blood Creek"/>
    <s v="Joel Schumacher"/>
    <x v="201"/>
    <x v="12"/>
    <n v="90"/>
    <x v="0"/>
    <s v="A man and his brother on a mission of revenge become trapped in a harrowing occult experiment dating back to the Third Reich."/>
    <x v="2975"/>
    <n v="7087"/>
    <n v="2657"/>
    <n v="752"/>
    <n v="1"/>
    <n v="396"/>
    <n v="1171"/>
    <n v="61"/>
    <n v="4892"/>
  </r>
  <r>
    <s v="Big Jake"/>
    <s v="George Sherman"/>
    <x v="109"/>
    <x v="15"/>
    <n v="110"/>
    <x v="0"/>
    <s v="An aging Texas cattle man who has outlived his time swings into action when outlaws kidnap his grandson."/>
    <x v="2781"/>
    <n v="7917"/>
    <n v="2940"/>
    <n v="1487"/>
    <n v="22"/>
    <n v="65"/>
    <n v="1499"/>
    <n v="287"/>
    <n v="4891"/>
  </r>
  <r>
    <s v="Miss Representation"/>
    <s v="Jennifer Siebel Newsom"/>
    <x v="47"/>
    <x v="18"/>
    <n v="85"/>
    <x v="0"/>
    <s v="The film MISS REPRESENTATION exposes how American youth are being sold the concept that women and girlsâ€™ value lies in their youth, beauty and sexuality. Explores the under-representation of women in positions of power and influence in America, and challenges the media's limited portrayal of what it means to be a powerful woman. Itâ€™s time to break that cycle of mistruths."/>
    <x v="2976"/>
    <n v="11405"/>
    <n v="2796"/>
    <n v="1318"/>
    <n v="2"/>
    <n v="78"/>
    <n v="1132"/>
    <n v="438"/>
    <n v="4890"/>
  </r>
  <r>
    <s v="Aferim!"/>
    <s v="Radu Jude"/>
    <x v="45"/>
    <x v="2"/>
    <n v="108"/>
    <x v="33"/>
    <s v="Set in early 19th century Wallachia, Romania, a policeman, Costandin, is hired by a nobleman to find a Gypsy slave who has run away from his estate after having an affair with his wife."/>
    <x v="2977"/>
    <n v="7195"/>
    <n v="3510"/>
    <n v="1583"/>
    <n v="26"/>
    <n v="29"/>
    <n v="736"/>
    <n v="423"/>
    <n v="4882"/>
  </r>
  <r>
    <s v="Boccaccio '70"/>
    <s v="Vittorio De Sica, Federico Fellini"/>
    <x v="152"/>
    <x v="11"/>
    <n v="204"/>
    <x v="10"/>
    <s v="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
    <x v="527"/>
    <n v="8379"/>
    <n v="4534"/>
    <n v="1752"/>
    <n v="14"/>
    <n v="21"/>
    <n v="1092"/>
    <n v="354"/>
    <n v="4871"/>
  </r>
  <r>
    <s v="Inseminoid"/>
    <s v="Norman J. Warren"/>
    <x v="217"/>
    <x v="5"/>
    <n v="93"/>
    <x v="0"/>
    <s v="A crew of interplanetary archaeologists is threatened when an alien creature impregnates one of their members, causing her to turn homicidal and murder them one by one."/>
    <x v="2978"/>
    <n v="6674"/>
    <n v="4977"/>
    <n v="854"/>
    <n v="3"/>
    <n v="528"/>
    <n v="923"/>
    <n v="55"/>
    <n v="4868"/>
  </r>
  <r>
    <s v="The Beast Within"/>
    <s v="Philippe Mora"/>
    <x v="198"/>
    <x v="5"/>
    <n v="98"/>
    <x v="0"/>
    <s v="A horrified teen mutates into a crazed cannibalistic swamp creature, and must uncover the terrifying secret identity of his father before his nasty natural tendencies force him to make jambalaya out of the locals."/>
    <x v="2979"/>
    <n v="6904"/>
    <n v="5450"/>
    <n v="1240"/>
    <n v="3"/>
    <n v="136"/>
    <n v="1502"/>
    <n v="85"/>
    <n v="4868"/>
  </r>
  <r>
    <s v="The Atomic Cafe"/>
    <s v="Jayne Loader, Pierce Rafferty"/>
    <x v="59"/>
    <x v="18"/>
    <n v="86"/>
    <x v="0"/>
    <s v="A disturbing collection of 1940s and 1950s United States government-issued propaganda films designed to reassure Americans that the atomic bomb was not a threat to their safety."/>
    <x v="2980"/>
    <n v="8261"/>
    <n v="5182"/>
    <n v="2014"/>
    <n v="20"/>
    <n v="21"/>
    <n v="711"/>
    <n v="526"/>
    <n v="4867"/>
  </r>
  <r>
    <s v="Armed and Dangerous"/>
    <s v="Mark L. Lester"/>
    <x v="192"/>
    <x v="0"/>
    <n v="88"/>
    <x v="0"/>
    <s v="After policeman Frank Dooley is framed for theft and loses his job on the force, he joins a security guard agency and teams up with inept former defense lawyer Norman Kane. When the two botch a job guarding a local warehouse, they begin to uncover corruption within the company and their union."/>
    <x v="6"/>
    <n v="9042"/>
    <n v="2322"/>
    <n v="1214"/>
    <n v="2"/>
    <n v="179"/>
    <n v="1529"/>
    <n v="87"/>
    <n v="4862"/>
  </r>
  <r>
    <s v="Raw Force"/>
    <s v="Edward D. Murphy"/>
    <x v="199"/>
    <x v="6"/>
    <n v="86"/>
    <x v="0"/>
    <s v="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
    <x v="2981"/>
    <n v="6493"/>
    <n v="4622"/>
    <n v="1715"/>
    <n v="10"/>
    <n v="204"/>
    <n v="1308"/>
    <n v="204"/>
    <n v="4858"/>
  </r>
  <r>
    <s v="Erik the Viking"/>
    <s v="Terry Jones"/>
    <x v="131"/>
    <x v="13"/>
    <n v="107"/>
    <x v="0"/>
    <s v="Erik the Viking gathers warriors from his village and sets out on a dangerous journey to Valhalla, to ask the gods to end the Age of Ragnorok and allow his people to see sunlight again. A Pythonesque satire of Viking life."/>
    <x v="2208"/>
    <n v="8755"/>
    <n v="2428"/>
    <n v="1088"/>
    <n v="4"/>
    <n v="151"/>
    <n v="1513"/>
    <n v="147"/>
    <n v="4857"/>
  </r>
  <r>
    <s v="Cannibal Apocalypse"/>
    <s v="Antonio Margheriti"/>
    <x v="129"/>
    <x v="5"/>
    <n v="96"/>
    <x v="10"/>
    <s v="Released from captivity in Vietnam, two American Army officers return to civilian life and discover they have acquired an insatiable taste for human flesh. A city is terrorised... as they stalk the inhabitants to satisfy their primitive appetites."/>
    <x v="2982"/>
    <n v="6475"/>
    <n v="4994"/>
    <n v="1377"/>
    <n v="2"/>
    <n v="126"/>
    <n v="1488"/>
    <n v="89"/>
    <n v="4852"/>
  </r>
  <r>
    <s v="Electra Glide in Blue"/>
    <s v="James William Guercio"/>
    <x v="35"/>
    <x v="2"/>
    <n v="114"/>
    <x v="0"/>
    <s v="A short Arizona motorcycle cop gets his wish and is promoted to Homicide following the mysterious murder of a hermit. He is forced to confront his illusions about himself and those around him in order to solve the case, eventually returning to solitude in the desert."/>
    <x v="2983"/>
    <n v="7106"/>
    <n v="6358"/>
    <n v="1858"/>
    <n v="20"/>
    <n v="20"/>
    <n v="817"/>
    <n v="330"/>
    <n v="4844"/>
  </r>
  <r>
    <s v="The Barbarians"/>
    <s v="Ruggero Deodato"/>
    <x v="220"/>
    <x v="6"/>
    <n v="87"/>
    <x v="0"/>
    <s v="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
    <x v="1279"/>
    <n v="6953"/>
    <n v="3301"/>
    <n v="1402"/>
    <n v="7"/>
    <n v="336"/>
    <n v="1279"/>
    <n v="136"/>
    <n v="4843"/>
  </r>
  <r>
    <s v="King Kong Lives"/>
    <s v="John Guillermin"/>
    <x v="240"/>
    <x v="13"/>
    <n v="105"/>
    <x v="0"/>
    <s v="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
    <x v="216"/>
    <n v="7474"/>
    <n v="4810"/>
    <n v="670"/>
    <n v="0"/>
    <n v="732"/>
    <n v="616"/>
    <n v="57"/>
    <n v="4843"/>
  </r>
  <r>
    <s v="Boat People"/>
    <s v="Ann Hui"/>
    <x v="19"/>
    <x v="2"/>
    <n v="109"/>
    <x v="8"/>
    <s v="A Japanese photojournalist revisits Vietnam after the liberation to document the nation, and begins following and documenting the young children from a poor Vietnamese family."/>
    <x v="2984"/>
    <n v="6823"/>
    <n v="7780"/>
    <n v="1806"/>
    <n v="14"/>
    <n v="28"/>
    <n v="570"/>
    <n v="417"/>
    <n v="4842"/>
  </r>
  <r>
    <s v="Playing by Heart"/>
    <s v="Willard Carroll"/>
    <x v="163"/>
    <x v="2"/>
    <n v="121"/>
    <x v="0"/>
    <s v="In a vibrant tapestry of love and longing, nine interconnected souls navigate romance and heartbreak in L.A., where passions collide and truths unfold, revealing that the heart's desires often lead us where we least expect."/>
    <x v="2985"/>
    <n v="8771"/>
    <n v="2894"/>
    <n v="1344"/>
    <n v="27"/>
    <n v="116"/>
    <n v="1488"/>
    <n v="311"/>
    <n v="4838"/>
  </r>
  <r>
    <s v="Lady Terminator"/>
    <s v="H. Tjut Djalil"/>
    <x v="140"/>
    <x v="5"/>
    <n v="82"/>
    <x v="0"/>
    <s v="The spirit of an ancient evil queen posesses the body of a young anthropological student, who then goes on a murderous rampage."/>
    <x v="2986"/>
    <n v="6951"/>
    <n v="5740"/>
    <n v="2359"/>
    <n v="34"/>
    <n v="163"/>
    <n v="889"/>
    <n v="459"/>
    <n v="4836"/>
  </r>
  <r>
    <s v="Pelle the Conqueror"/>
    <s v="Bille August"/>
    <x v="38"/>
    <x v="2"/>
    <n v="157"/>
    <x v="9"/>
    <s v="In the late 19th century, two Swedish emigrants, Lasse Karlsson and his son Pelle, arrive on the Danish island of Bornholm hoping to find work on a farm and save enough money to travel to the United States of America."/>
    <x v="2208"/>
    <n v="8237"/>
    <n v="8074"/>
    <n v="1281"/>
    <n v="23"/>
    <n v="31"/>
    <n v="762"/>
    <n v="444"/>
    <n v="4833"/>
  </r>
  <r>
    <s v="The Negotiation"/>
    <s v="Lee Jong-suk"/>
    <x v="177"/>
    <x v="3"/>
    <n v="114"/>
    <x v="1"/>
    <s v="An ace crisis negotiator attempts to figure out the real motivation of a man who has kidnapped two people and crack his calm demeanour."/>
    <x v="2987"/>
    <n v="7129"/>
    <n v="1610"/>
    <n v="955"/>
    <n v="7"/>
    <n v="93"/>
    <n v="1496"/>
    <n v="365"/>
    <n v="4827"/>
  </r>
  <r>
    <s v="Garden Party"/>
    <s v="Vincent Bayoux, Gabriel Grapperon"/>
    <x v="81"/>
    <x v="0"/>
    <n v="7"/>
    <x v="11"/>
    <s v="In a deserted rich house, a couple of amphibians explore their surroundings and follow their primal instincts."/>
    <x v="2988"/>
    <n v="7772"/>
    <n v="2380"/>
    <n v="1624"/>
    <n v="2"/>
    <n v="35"/>
    <n v="833"/>
    <n v="422"/>
    <n v="4824"/>
  </r>
  <r>
    <s v="A Night of Knowing Nothing"/>
    <s v="Payal Kapadia"/>
    <x v="42"/>
    <x v="11"/>
    <n v="99"/>
    <x v="44"/>
    <s v="L, a student in India witness to the government's violent response to university protests, writes letters to her estranged lover while he is away."/>
    <x v="2989"/>
    <n v="7566"/>
    <n v="4556"/>
    <n v="3172"/>
    <n v="103"/>
    <n v="16"/>
    <n v="534"/>
    <n v="839"/>
    <n v="4821"/>
  </r>
  <r>
    <s v="Houseboat"/>
    <s v="Melville Shavelson"/>
    <x v="121"/>
    <x v="0"/>
    <n v="110"/>
    <x v="0"/>
    <s v="An Italian socialite on the run signs on as housekeeper for a widower with three children."/>
    <x v="103"/>
    <n v="8716"/>
    <n v="3213"/>
    <n v="1504"/>
    <n v="16"/>
    <n v="59"/>
    <n v="1659"/>
    <n v="254"/>
    <n v="4820"/>
  </r>
  <r>
    <s v="Houseboat"/>
    <s v="Melville Shavelson"/>
    <x v="121"/>
    <x v="0"/>
    <n v="110"/>
    <x v="0"/>
    <s v="An Italian socialite on the run signs on as housekeeper for a widower with three children."/>
    <x v="103"/>
    <n v="8716"/>
    <n v="3213"/>
    <n v="1504"/>
    <n v="16"/>
    <n v="59"/>
    <n v="1659"/>
    <n v="254"/>
    <n v="4820"/>
  </r>
  <r>
    <s v="Bad Boys"/>
    <s v="Zak Levitt"/>
    <x v="38"/>
    <x v="18"/>
    <n v="102"/>
    <x v="0"/>
    <s v="The Detroit Pistons of the late 1980s and early '90s seemed willing to do anything to win. That characteristic made them loved â€” and hated. It earned them the title: Bad Boys."/>
    <x v="2990"/>
    <n v="7964"/>
    <n v="1407"/>
    <n v="1889"/>
    <n v="4"/>
    <n v="11"/>
    <n v="645"/>
    <n v="465"/>
    <n v="4816"/>
  </r>
  <r>
    <s v="Equinox"/>
    <s v="Jack Woods, Dennis Muren"/>
    <x v="212"/>
    <x v="5"/>
    <n v="82"/>
    <x v="0"/>
    <s v="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
    <x v="2991"/>
    <n v="7192"/>
    <n v="6982"/>
    <n v="1329"/>
    <n v="6"/>
    <n v="227"/>
    <n v="1351"/>
    <n v="126"/>
    <n v="4813"/>
  </r>
  <r>
    <s v="Ice Station Zebra"/>
    <s v="John Sturges"/>
    <x v="163"/>
    <x v="4"/>
    <n v="149"/>
    <x v="0"/>
    <s v="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
    <x v="919"/>
    <n v="7401"/>
    <n v="3696"/>
    <n v="1186"/>
    <n v="4"/>
    <n v="66"/>
    <n v="1602"/>
    <n v="115"/>
    <n v="4812"/>
  </r>
  <r>
    <s v="Moonlight Mile"/>
    <s v="Brad Silberling"/>
    <x v="177"/>
    <x v="11"/>
    <n v="117"/>
    <x v="0"/>
    <s v="As he copes with the death of his fiancee along with her parents, a young man must figure out what he wants out of life."/>
    <x v="2453"/>
    <n v="8287"/>
    <n v="2670"/>
    <n v="1003"/>
    <n v="14"/>
    <n v="92"/>
    <n v="1610"/>
    <n v="181"/>
    <n v="4809"/>
  </r>
  <r>
    <s v="Nothing But the Truth"/>
    <s v="Rod Lurie"/>
    <x v="166"/>
    <x v="2"/>
    <n v="108"/>
    <x v="0"/>
    <s v="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
    <x v="2992"/>
    <n v="6838"/>
    <n v="2031"/>
    <n v="797"/>
    <n v="1"/>
    <n v="45"/>
    <n v="1322"/>
    <n v="116"/>
    <n v="4803"/>
  </r>
  <r>
    <s v="I Blame Society"/>
    <s v="Gillian Wallace Horvat"/>
    <x v="181"/>
    <x v="5"/>
    <n v="85"/>
    <x v="0"/>
    <s v="A struggling filmmaker senses her peers are losing faith in her ability to succeed, so she decides to prove herself by finishing her last abandoned film and committing the perfect murder."/>
    <x v="2993"/>
    <n v="6221"/>
    <n v="3749"/>
    <n v="1547"/>
    <n v="11"/>
    <n v="134"/>
    <n v="1134"/>
    <n v="189"/>
    <n v="4801"/>
  </r>
  <r>
    <s v="Navajo Joe"/>
    <s v="Sergio Corbucci"/>
    <x v="109"/>
    <x v="15"/>
    <n v="93"/>
    <x v="10"/>
    <s v="The sole survivor of a bloody massacre vows revenge on his attackers and on the men who killed his wife."/>
    <x v="2994"/>
    <n v="6757"/>
    <n v="4600"/>
    <n v="1626"/>
    <n v="1"/>
    <n v="34"/>
    <n v="1438"/>
    <n v="128"/>
    <n v="4799"/>
  </r>
  <r>
    <s v="Mr. Jealousy"/>
    <s v="Noah Baumbach"/>
    <x v="118"/>
    <x v="11"/>
    <n v="105"/>
    <x v="0"/>
    <s v="After his first date at age 15 ended with the girl making out with another man at a party, aspiring writer Lester Grimm has treated all his girlfriends with jealousy and suspicion. While dating Ramona Ray, paranoia gets the best of him when he discovers that her most recent ex is successful novelist Dashiell Frank. Lester begins attending the same group therapy sessions as Dashiell to learn about Ramona's past with him."/>
    <x v="2995"/>
    <n v="6916"/>
    <n v="3353"/>
    <n v="1470"/>
    <n v="7"/>
    <n v="37"/>
    <n v="1430"/>
    <n v="122"/>
    <n v="4794"/>
  </r>
  <r>
    <s v="Laserblast"/>
    <s v="Michael Rae"/>
    <x v="239"/>
    <x v="1"/>
    <n v="83"/>
    <x v="0"/>
    <s v="Happy go-lucky teen Billy Duncan discovers an otherworldly laser gun in the southern California desert, making him the target of a pair of aliens who had recently executed its previous owner."/>
    <x v="2996"/>
    <n v="7611"/>
    <n v="4042"/>
    <n v="1068"/>
    <n v="7"/>
    <n v="1012"/>
    <n v="598"/>
    <n v="112"/>
    <n v="4792"/>
  </r>
  <r>
    <s v="Some Kind of Beautiful"/>
    <s v="Tom Vaughan"/>
    <x v="190"/>
    <x v="11"/>
    <n v="99"/>
    <x v="0"/>
    <s v="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
    <x v="2997"/>
    <n v="8322"/>
    <n v="1366"/>
    <n v="611"/>
    <n v="0"/>
    <n v="514"/>
    <n v="984"/>
    <n v="84"/>
    <n v="4785"/>
  </r>
  <r>
    <s v="The Chipmunk Adventure"/>
    <s v="Janice Karman"/>
    <x v="139"/>
    <x v="0"/>
    <n v="77"/>
    <x v="0"/>
    <s v="The Chipmunks and the Chipettes go head to head in a hot air balloon race, and the winner gets $10,000. Unbeknownst to the participants, the &quot;race&quot; is actually a diamond smuggling ring!"/>
    <x v="2998"/>
    <n v="10366"/>
    <n v="3037"/>
    <n v="2220"/>
    <n v="56"/>
    <n v="100"/>
    <n v="1227"/>
    <n v="704"/>
    <n v="4785"/>
  </r>
  <r>
    <s v="The Glenn Miller Story"/>
    <s v="Anthony Mann"/>
    <x v="186"/>
    <x v="2"/>
    <n v="116"/>
    <x v="0"/>
    <s v="A vibrant tribute to one of America's legendary bandleaders, charting Glenn Miller's rise from obscurity and poverty to fame and wealth in the early 1940s."/>
    <x v="419"/>
    <n v="7993"/>
    <n v="4806"/>
    <n v="1697"/>
    <n v="17"/>
    <n v="24"/>
    <n v="1308"/>
    <n v="319"/>
    <n v="4784"/>
  </r>
  <r>
    <s v="Lingui: The Sacred Bonds"/>
    <s v="Mahamat-Saleh Haroun"/>
    <x v="147"/>
    <x v="2"/>
    <n v="88"/>
    <x v="3"/>
    <s v="On the outskirts of the capital of Chad, determined single mother Amina works tirelessly to provide for herself and her 15-year old daughter Maria. When Amina discovers Maria is pregnant and does not want a child, the two women begin to seek out an abortion, condemned by both religion and law. In the process, mother and daughter forge a connection stronger than any theyâ€™ve ever known."/>
    <x v="2999"/>
    <n v="6364"/>
    <n v="3838"/>
    <n v="1392"/>
    <n v="7"/>
    <n v="27"/>
    <n v="977"/>
    <n v="290"/>
    <n v="4780"/>
  </r>
  <r>
    <s v="Don't Go in the Woods"/>
    <s v="James Bryan"/>
    <x v="182"/>
    <x v="5"/>
    <n v="82"/>
    <x v="0"/>
    <s v="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
    <x v="3000"/>
    <n v="6584"/>
    <n v="5672"/>
    <n v="1171"/>
    <n v="4"/>
    <n v="661"/>
    <n v="829"/>
    <n v="99"/>
    <n v="4777"/>
  </r>
  <r>
    <s v="Gamera vs. Gyaos"/>
    <s v="Noriaki Yuasa"/>
    <x v="183"/>
    <x v="6"/>
    <n v="86"/>
    <x v="2"/>
    <s v="Unusual volcanic activity in Japan awakens Gyaos, a bloodthirsty flying monster with the power to slice things in half with an ultrasonic ray. While scientists and the military scramble to devise a way to stop this new threat, a young boy forms an alliance with Gamera; a monster no one else seems to trust."/>
    <x v="475"/>
    <n v="6802"/>
    <n v="5579"/>
    <n v="1718"/>
    <n v="1"/>
    <n v="99"/>
    <n v="1602"/>
    <n v="118"/>
    <n v="4776"/>
  </r>
  <r>
    <s v="New Gods: Nezha Reborn"/>
    <s v="Zhao Ji"/>
    <x v="102"/>
    <x v="13"/>
    <n v="116"/>
    <x v="16"/>
    <s v="While living as an ordinary deliveryman and motor racing fan, Nezha encounters old nemeses and must rediscover his powers to protect his loved ones."/>
    <x v="3001"/>
    <n v="6402"/>
    <n v="1600"/>
    <n v="1409"/>
    <n v="25"/>
    <n v="69"/>
    <n v="1328"/>
    <n v="339"/>
    <n v="4775"/>
  </r>
  <r>
    <s v="The Emerald Forest"/>
    <s v="John Boorman"/>
    <x v="143"/>
    <x v="6"/>
    <n v="114"/>
    <x v="0"/>
    <s v="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quot;rescue&quot; him from the savagery of the untamed jungle, Tommy challenges Bill's idea of true civilization and his notions about who needs rescuing."/>
    <x v="3002"/>
    <n v="7726"/>
    <n v="2985"/>
    <n v="1284"/>
    <n v="19"/>
    <n v="51"/>
    <n v="1391"/>
    <n v="183"/>
    <n v="4774"/>
  </r>
  <r>
    <s v="At First Sight"/>
    <s v="Irwin Winkler"/>
    <x v="149"/>
    <x v="2"/>
    <n v="128"/>
    <x v="0"/>
    <s v="A blind man has an operation to regain his sight at the urging of his girlfriend and must deal with the changes to his life."/>
    <x v="201"/>
    <n v="9570"/>
    <n v="1717"/>
    <n v="799"/>
    <n v="5"/>
    <n v="278"/>
    <n v="1200"/>
    <n v="126"/>
    <n v="4771"/>
  </r>
  <r>
    <s v="Spooks: The Greater Good"/>
    <s v="Bharat Nalluri"/>
    <x v="155"/>
    <x v="6"/>
    <n v="104"/>
    <x v="0"/>
    <s v="During a handover to the head of counter-terrorism of MI5, Harry Pearce, a terrorist escapes custody. When Harry disappears soon after, his protÃ©gÃ© is tasked with finding out what happened as an impending attack on London looms, and eventually uncovers a deadly conspiracy."/>
    <x v="1560"/>
    <n v="7120"/>
    <n v="1351"/>
    <n v="574"/>
    <n v="2"/>
    <n v="192"/>
    <n v="1449"/>
    <n v="70"/>
    <n v="4769"/>
  </r>
  <r>
    <s v="Big Top Scooby-Doo!"/>
    <s v="Heather A. Maxwell"/>
    <x v="154"/>
    <x v="10"/>
    <n v="81"/>
    <x v="0"/>
    <s v="When Scooby and the gang hear of a werewolf plaguing a traveling circus, they go undercover as circus performers to get to the bottom."/>
    <x v="1747"/>
    <n v="9245"/>
    <n v="3185"/>
    <n v="1367"/>
    <n v="5"/>
    <n v="73"/>
    <n v="1623"/>
    <n v="370"/>
    <n v="4766"/>
  </r>
  <r>
    <s v="Jean-Michel Basquiat: The Radiant Child"/>
    <s v="Tamra Davis"/>
    <x v="17"/>
    <x v="18"/>
    <n v="88"/>
    <x v="0"/>
    <s v="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
    <x v="3003"/>
    <n v="9084"/>
    <n v="3200"/>
    <n v="2313"/>
    <n v="13"/>
    <n v="13"/>
    <n v="762"/>
    <n v="597"/>
    <n v="4761"/>
  </r>
  <r>
    <s v="Marwencol"/>
    <s v="Jeff Malmberg"/>
    <x v="59"/>
    <x v="18"/>
    <n v="83"/>
    <x v="0"/>
    <s v="After a vicious attack leaves him brain-damaged and broke, Mark Hogancamp seeks recovery in &quot;Marwencol&quot;, a 1/6th scale World War II-era town he creates in his backyard."/>
    <x v="282"/>
    <n v="7644"/>
    <n v="3396"/>
    <n v="1727"/>
    <n v="9"/>
    <n v="13"/>
    <n v="733"/>
    <n v="466"/>
    <n v="4759"/>
  </r>
  <r>
    <s v="Heaven &amp; Earth"/>
    <s v="Oliver Stone"/>
    <x v="109"/>
    <x v="7"/>
    <n v="140"/>
    <x v="0"/>
    <s v="In a small Vietnamese village torn apart by war, a young woman faces unimaginable horrors before deciding to escape to the city. There, she encounters a compassionate Marine who offers her hope and a chance at a new life, igniting the possibility of a future together."/>
    <x v="4"/>
    <n v="7626"/>
    <n v="3164"/>
    <n v="923"/>
    <n v="10"/>
    <n v="60"/>
    <n v="1444"/>
    <n v="185"/>
    <n v="4744"/>
  </r>
  <r>
    <s v="Final Analysis"/>
    <s v="Phil Joanou"/>
    <x v="194"/>
    <x v="11"/>
    <n v="124"/>
    <x v="0"/>
    <s v="A psychiatrist becomes romantically involved with the sister of one of his patients, but the influence of her controlling gangster husband threatens to destroy them both."/>
    <x v="4"/>
    <n v="8086"/>
    <n v="2910"/>
    <n v="713"/>
    <n v="4"/>
    <n v="188"/>
    <n v="1339"/>
    <n v="66"/>
    <n v="4741"/>
  </r>
  <r>
    <s v="Arena"/>
    <s v="Peter Manoogian"/>
    <x v="114"/>
    <x v="1"/>
    <n v="94"/>
    <x v="0"/>
    <s v="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
    <x v="3004"/>
    <n v="6429"/>
    <n v="3763"/>
    <n v="1462"/>
    <n v="3"/>
    <n v="160"/>
    <n v="1507"/>
    <n v="100"/>
    <n v="4735"/>
  </r>
  <r>
    <s v="Ratter"/>
    <s v="Branden Kramer"/>
    <x v="172"/>
    <x v="12"/>
    <n v="80"/>
    <x v="0"/>
    <s v="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
    <x v="3005"/>
    <n v="7007"/>
    <n v="2513"/>
    <n v="641"/>
    <n v="0"/>
    <n v="473"/>
    <n v="962"/>
    <n v="116"/>
    <n v="4734"/>
  </r>
  <r>
    <s v="Major Dundee"/>
    <s v="Sam Peckinpah"/>
    <x v="143"/>
    <x v="15"/>
    <n v="125"/>
    <x v="0"/>
    <s v="During the last winter of the Civil War, cavalry officer Amos Dundee leads a contentious troop of Army regulars, Confederate prisoners and scouts on an expedition into Mexico to destroy a band of Apaches who have been raiding U.S. bases in Texas."/>
    <x v="3006"/>
    <n v="6863"/>
    <n v="4826"/>
    <n v="1285"/>
    <n v="0"/>
    <n v="32"/>
    <n v="1409"/>
    <n v="128"/>
    <n v="4734"/>
  </r>
  <r>
    <n v="360"/>
    <s v="Fernando Meirelles"/>
    <x v="95"/>
    <x v="2"/>
    <n v="110"/>
    <x v="0"/>
    <s v="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
    <x v="217"/>
    <n v="7874"/>
    <n v="1556"/>
    <n v="555"/>
    <n v="4"/>
    <n v="197"/>
    <n v="1379"/>
    <n v="93"/>
    <n v="4723"/>
  </r>
  <r>
    <s v="The Creature Walks Among Us"/>
    <s v="John Sherwood"/>
    <x v="173"/>
    <x v="1"/>
    <n v="79"/>
    <x v="0"/>
    <s v="Scientists surgically transform the Creature into an air-breather, but being able to live on land is not enough to make him comfortable with humans. Enraged, he turns his wrath on anyone who comes near as he desperately tries to return to the deep-water world where he truly belongs."/>
    <x v="23"/>
    <n v="6897"/>
    <n v="6729"/>
    <n v="1155"/>
    <n v="1"/>
    <n v="169"/>
    <n v="1358"/>
    <n v="88"/>
    <n v="4723"/>
  </r>
  <r>
    <s v="Blame It on Rio"/>
    <s v="Stanley Donen"/>
    <x v="246"/>
    <x v="0"/>
    <n v="100"/>
    <x v="0"/>
    <s v="Matthew Hollis is man on holiday in Rio with his best friend. Both men have teenage daughters with them. When Matthew falls for his best friend's amorous daughter named Jennifer, they embark on a secret, if slightly one-sided relationship. Jennifer's father is furious when he finds out about the 'older man' in his daughter's life, and sets out to hunt him down with the aid of Matthew!"/>
    <x v="3007"/>
    <n v="8081"/>
    <n v="2574"/>
    <n v="800"/>
    <n v="1"/>
    <n v="447"/>
    <n v="1089"/>
    <n v="82"/>
    <n v="4722"/>
  </r>
  <r>
    <s v="The Twelve Chairs"/>
    <s v="Mel Brooks"/>
    <x v="102"/>
    <x v="2"/>
    <n v="94"/>
    <x v="0"/>
    <s v="In 1920s Soviet Russia, a fallen aristocrat, a priest and a con artist search for a treasure of jewels hidden inside one of twelve dining chairs, lost during the revolution."/>
    <x v="575"/>
    <n v="7543"/>
    <n v="4467"/>
    <n v="1349"/>
    <n v="12"/>
    <n v="57"/>
    <n v="1475"/>
    <n v="211"/>
    <n v="4712"/>
  </r>
  <r>
    <s v="Beyond the Door"/>
    <s v="Ovidio G. Assonitis, Roberto D'Ettorre Piazzoli"/>
    <x v="173"/>
    <x v="5"/>
    <n v="109"/>
    <x v="10"/>
    <s v="Jessica Barrett, wife and mother of two young children, begins to show signs of demonic possession while pregnant with her third child. As she seeks help from her husband and doctor, a mysterious man approaches her and seems to have some answers."/>
    <x v="3008"/>
    <n v="6296"/>
    <n v="4794"/>
    <n v="1219"/>
    <n v="4"/>
    <n v="232"/>
    <n v="1274"/>
    <n v="83"/>
    <n v="4712"/>
  </r>
  <r>
    <s v="The Premature Burial"/>
    <s v="Roger Corman"/>
    <x v="90"/>
    <x v="5"/>
    <n v="81"/>
    <x v="0"/>
    <s v="An artist grows distant from his new wife as an irrational horror of premature burial consumes him."/>
    <x v="1793"/>
    <n v="6646"/>
    <n v="4552"/>
    <n v="1291"/>
    <n v="1"/>
    <n v="20"/>
    <n v="1741"/>
    <n v="92"/>
    <n v="4708"/>
  </r>
  <r>
    <s v="The Crimson Permanent Assurance"/>
    <s v="Terry Gilliam"/>
    <x v="68"/>
    <x v="4"/>
    <n v="16"/>
    <x v="0"/>
    <s v="A group of down-and-out accountants mutiny against their bosses and sail their office building onto the high seas in search of a pirate's life."/>
    <x v="3009"/>
    <n v="9233"/>
    <n v="1556"/>
    <n v="2298"/>
    <n v="6"/>
    <n v="15"/>
    <n v="696"/>
    <n v="645"/>
    <n v="4700"/>
  </r>
  <r>
    <s v="My Blind Brother"/>
    <s v="Sophie Goodhart"/>
    <x v="230"/>
    <x v="2"/>
    <n v="85"/>
    <x v="0"/>
    <s v="Love for the same woman causes conflict between an over-achieving blind athlete and the brother who made him that way."/>
    <x v="3010"/>
    <n v="6944"/>
    <n v="1826"/>
    <n v="975"/>
    <n v="0"/>
    <n v="77"/>
    <n v="1691"/>
    <n v="87"/>
    <n v="4684"/>
  </r>
  <r>
    <s v="Down Terrace"/>
    <s v="Ben Wheatley"/>
    <x v="86"/>
    <x v="2"/>
    <n v="93"/>
    <x v="0"/>
    <s v="After serving jail time for a mysterious crime, Bill and Karl get out of jail and become preoccupied with figuring out who turned them in to the police. On top of that, the &quot;family business&quot; is on the rocks, and the motley crew of criminals who operate out of Down Terrace aren't feeling terribly trusting of one another. It might look like an ordinary house, but at Down Terrace, the walls are closing in.."/>
    <x v="3011"/>
    <n v="6576"/>
    <n v="2184"/>
    <n v="1242"/>
    <n v="6"/>
    <n v="59"/>
    <n v="1219"/>
    <n v="113"/>
    <n v="4678"/>
  </r>
  <r>
    <s v="Beyond Borders"/>
    <s v="Martin Campbell"/>
    <x v="131"/>
    <x v="2"/>
    <n v="127"/>
    <x v="0"/>
    <s v="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
    <x v="1082"/>
    <n v="9331"/>
    <n v="1690"/>
    <n v="928"/>
    <n v="15"/>
    <n v="168"/>
    <n v="1385"/>
    <n v="286"/>
    <n v="4673"/>
  </r>
  <r>
    <s v="Evil Ed"/>
    <s v="Anders Jacobsson"/>
    <x v="114"/>
    <x v="0"/>
    <n v="93"/>
    <x v="0"/>
    <s v="Edward is a friendly, harmless film editor in the splatter and gore department of a horror film company. Ed is assigned to work on the new Loose Limbs series of horror films after the previous editor killed himself with a hand grenade. Later his reality begins to twist and distort into a horrifying world where nothing is as it seems. Soon enough this turns Ed into Evil Ed!"/>
    <x v="3012"/>
    <n v="6401"/>
    <n v="3833"/>
    <n v="1351"/>
    <n v="8"/>
    <n v="171"/>
    <n v="1368"/>
    <n v="132"/>
    <n v="4672"/>
  </r>
  <r>
    <s v="The Murderer Lives at Number 21"/>
    <s v="Henri-Georges Clouzot"/>
    <x v="81"/>
    <x v="12"/>
    <n v="83"/>
    <x v="3"/>
    <s v="Paris, France. Commissaire Wens follows the lead of a ruthless murderer to an unexpected place."/>
    <x v="2231"/>
    <n v="6648"/>
    <n v="4110"/>
    <n v="1345"/>
    <n v="5"/>
    <n v="7"/>
    <n v="773"/>
    <n v="187"/>
    <n v="4668"/>
  </r>
  <r>
    <s v="The Land That Time Forgot"/>
    <s v="Kevin Connor"/>
    <x v="210"/>
    <x v="1"/>
    <n v="90"/>
    <x v="0"/>
    <s v="During World War I, a German U-boat sinks a British ship and takes the survivors on board. After it takes a wrong turn, the submarine takes them to the unknown land of Caprona, where they find dinosaurs and neanderthals."/>
    <x v="3013"/>
    <n v="8247"/>
    <n v="3481"/>
    <n v="1088"/>
    <n v="8"/>
    <n v="264"/>
    <n v="1337"/>
    <n v="74"/>
    <n v="4666"/>
  </r>
  <r>
    <s v="Jimmy's Hall"/>
    <s v="Ken Loach"/>
    <x v="36"/>
    <x v="2"/>
    <n v="106"/>
    <x v="0"/>
    <s v="Jimmy Gralton returns from New York and reopens his beloved community hall, only to meet opposition from the local parish."/>
    <x v="447"/>
    <n v="7148"/>
    <n v="2388"/>
    <n v="1063"/>
    <n v="5"/>
    <n v="47"/>
    <n v="1332"/>
    <n v="178"/>
    <n v="4665"/>
  </r>
  <r>
    <s v="Extraordinary Tales"/>
    <s v="RaÃºl GarcÃ­a"/>
    <x v="140"/>
    <x v="5"/>
    <n v="73"/>
    <x v="0"/>
    <s v="Five tales by Edgar Allan Poe come to life thanks to a pictorical style animation, five tales that exude madness, pestilence, murder and torture."/>
    <x v="3014"/>
    <n v="7146"/>
    <n v="3923"/>
    <n v="1520"/>
    <n v="11"/>
    <n v="38"/>
    <n v="1394"/>
    <n v="315"/>
    <n v="4662"/>
  </r>
  <r>
    <s v="Ahed's Knee"/>
    <s v="Nadav Lapid"/>
    <x v="117"/>
    <x v="2"/>
    <n v="109"/>
    <x v="22"/>
    <s v="An Israeli filmmaker throws himself in the midst of two battles doomed to fail: one against the death of freedom in his country, the other against the death of his mother."/>
    <x v="3015"/>
    <n v="6661"/>
    <n v="4025"/>
    <n v="1083"/>
    <n v="4"/>
    <n v="91"/>
    <n v="1048"/>
    <n v="128"/>
    <n v="4662"/>
  </r>
  <r>
    <s v="Red Riding: The Year of Our Lord 1983"/>
    <s v="Anand Tucker"/>
    <x v="178"/>
    <x v="17"/>
    <n v="100"/>
    <x v="0"/>
    <s v="Detective Chief Superintendent Maurice Jobson is forced to remember the very similar disappearance of Clare Kemplay, who was found dead in 1974, and the subsequent imprisonment of local boy Michael Myshkin. Washed-up local solicitor John Piggott becomes convinced of Myshkin's innocence and begins to fight on his behalf, unwittingly providing a catalyst for Jobson to start to right some wrongs."/>
    <x v="2536"/>
    <n v="7582"/>
    <n v="2379"/>
    <n v="1130"/>
    <n v="0"/>
    <n v="32"/>
    <n v="1054"/>
    <n v="205"/>
    <n v="4656"/>
  </r>
  <r>
    <s v="Spetters"/>
    <s v="Paul Verhoeven"/>
    <x v="123"/>
    <x v="11"/>
    <n v="120"/>
    <x v="24"/>
    <s v="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
    <x v="3016"/>
    <n v="6966"/>
    <n v="5021"/>
    <n v="1411"/>
    <n v="18"/>
    <n v="51"/>
    <n v="997"/>
    <n v="212"/>
    <n v="4654"/>
  </r>
  <r>
    <s v="Planetarium"/>
    <s v="Rebecca Zlotowski"/>
    <x v="236"/>
    <x v="13"/>
    <n v="109"/>
    <x v="3"/>
    <s v="In 1930s France, two sisters who are thought to be able to communicate with ghosts meet a visionary producer while performing in Paris."/>
    <x v="526"/>
    <n v="7592"/>
    <n v="2237"/>
    <n v="593"/>
    <n v="5"/>
    <n v="375"/>
    <n v="945"/>
    <n v="75"/>
    <n v="4652"/>
  </r>
  <r>
    <s v="Footprints on the Moon"/>
    <s v="Luigi Bazzoni, Mario Fanelli"/>
    <x v="47"/>
    <x v="8"/>
    <n v="96"/>
    <x v="10"/>
    <s v="Alice, a young translator, finds the real world slowly merging with her recurring nightmares as she tries to solve the puzzle of her recent memory loss. A postcard leads her to the island of Garma where the locals seems to know her. Is she who she thinks she is? And what significance does her dream of an astronaut abandoned on the moon have?"/>
    <x v="3017"/>
    <n v="6338"/>
    <n v="5560"/>
    <n v="1849"/>
    <n v="16"/>
    <n v="41"/>
    <n v="969"/>
    <n v="228"/>
    <n v="4651"/>
  </r>
  <r>
    <s v="Night of the Demon"/>
    <s v="Jim West"/>
    <x v="192"/>
    <x v="5"/>
    <n v="96"/>
    <x v="0"/>
    <s v="An anthropology professor and his students attempt to track down a Bigfoot responsible for a rash of violent murders, only to uncover something even more sinister."/>
    <x v="3018"/>
    <n v="6312"/>
    <n v="5362"/>
    <n v="1553"/>
    <n v="2"/>
    <n v="243"/>
    <n v="1096"/>
    <n v="155"/>
    <n v="4648"/>
  </r>
  <r>
    <s v="The Good Doctor"/>
    <s v="Lance Daly"/>
    <x v="189"/>
    <x v="8"/>
    <n v="93"/>
    <x v="0"/>
    <s v="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
    <x v="3019"/>
    <n v="7169"/>
    <n v="1310"/>
    <n v="585"/>
    <n v="14"/>
    <n v="372"/>
    <n v="959"/>
    <n v="252"/>
    <n v="4641"/>
  </r>
  <r>
    <s v="Urusei Yatsura: Beautiful Dreamer"/>
    <s v="Mamoru Oshii"/>
    <x v="42"/>
    <x v="10"/>
    <n v="95"/>
    <x v="2"/>
    <s v="As the perpetually lecherous Ataru and his friends prepare for a carnival at Tomobiki High School, they gradually realize the days are literally repeating themselves. Any effort to break the pattern dumps them back where they started."/>
    <x v="3020"/>
    <n v="7519"/>
    <n v="4667"/>
    <n v="2632"/>
    <n v="124"/>
    <n v="18"/>
    <n v="532"/>
    <n v="808"/>
    <n v="4639"/>
  </r>
  <r>
    <s v="Whore"/>
    <s v="Ken Russell"/>
    <x v="88"/>
    <x v="2"/>
    <n v="85"/>
    <x v="0"/>
    <s v="This melodrama investigates the life of a sex worker, in a pseudo-documentary style."/>
    <x v="1210"/>
    <n v="6885"/>
    <n v="3428"/>
    <n v="1136"/>
    <n v="8"/>
    <n v="212"/>
    <n v="1205"/>
    <n v="142"/>
    <n v="4635"/>
  </r>
  <r>
    <s v="Paradise Alley"/>
    <s v="Sylvester Stallone"/>
    <x v="219"/>
    <x v="2"/>
    <n v="107"/>
    <x v="0"/>
    <s v="Three Italian-American brothers, living in the slums of 1940's New York City, try to help each other with one's wrestling career using one brother's promotional skills and another brother's con-artist tactics to thwart a sleazy manager."/>
    <x v="23"/>
    <n v="6883"/>
    <n v="3600"/>
    <n v="963"/>
    <n v="3"/>
    <n v="134"/>
    <n v="1437"/>
    <n v="124"/>
    <n v="4634"/>
  </r>
  <r>
    <s v="If These Walls Could Talk 2"/>
    <s v="Jane Anderson, Martha Coolidge"/>
    <x v="107"/>
    <x v="11"/>
    <n v="96"/>
    <x v="0"/>
    <s v="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
    <x v="1290"/>
    <n v="8370"/>
    <n v="4362"/>
    <n v="1772"/>
    <n v="28"/>
    <n v="41"/>
    <n v="1261"/>
    <n v="482"/>
    <n v="4632"/>
  </r>
  <r>
    <s v="Dead Birds"/>
    <s v="Alex Turner"/>
    <x v="263"/>
    <x v="5"/>
    <n v="91"/>
    <x v="0"/>
    <s v="Towards the end of the Civil War a group of Confederate soldiers hole up on an abandoned plantation after robbing a bank, and find themselves at the mercy of supernatural forces."/>
    <x v="3021"/>
    <n v="6747"/>
    <n v="3119"/>
    <n v="853"/>
    <n v="0"/>
    <n v="244"/>
    <n v="1272"/>
    <n v="51"/>
    <n v="4632"/>
  </r>
  <r>
    <s v="Camille Claudel, 1915"/>
    <s v="Bruno Dumont"/>
    <x v="47"/>
    <x v="2"/>
    <n v="95"/>
    <x v="3"/>
    <s v="Winter, 1915. Confined by her family to an asylum in the South of France - where she will never sculpt again - the chronicle of Camille Claudel's reclusive life, as she waits for a visit from her brother, Paul Claudel."/>
    <x v="3022"/>
    <n v="7454"/>
    <n v="2705"/>
    <n v="1088"/>
    <n v="7"/>
    <n v="57"/>
    <n v="1130"/>
    <n v="210"/>
    <n v="4632"/>
  </r>
  <r>
    <s v="The Breed"/>
    <s v="Nicholas Mastandrea"/>
    <x v="172"/>
    <x v="5"/>
    <n v="90"/>
    <x v="0"/>
    <s v="Brothers John and Matt have inherited an island cabin from their recently deceased uncle. Along with Matt's girlfriend, Nicki, and other mutual friends, the siblings travel to the cabin for a relaxing weekend getaway. But, not long after arriving, the group is besieged by ravenous dogs. They watch in horror as another vacationer, Luke, is eaten alive. Soon, they discover a training facility where the dogs have been bred to kill."/>
    <x v="3023"/>
    <n v="6882"/>
    <n v="2326"/>
    <n v="729"/>
    <n v="7"/>
    <n v="410"/>
    <n v="971"/>
    <n v="105"/>
    <n v="4629"/>
  </r>
  <r>
    <s v="Yours, Mine and Ours"/>
    <s v="Melville Shavelson"/>
    <x v="104"/>
    <x v="0"/>
    <n v="111"/>
    <x v="0"/>
    <s v="When a widower with ten children marries a widow with eight, can the twenty of them ever come together as one big happy family?"/>
    <x v="3024"/>
    <n v="8658"/>
    <n v="2754"/>
    <n v="1725"/>
    <n v="39"/>
    <n v="34"/>
    <n v="1325"/>
    <n v="469"/>
    <n v="4625"/>
  </r>
  <r>
    <s v="Premature"/>
    <s v="Dan Beers"/>
    <x v="188"/>
    <x v="0"/>
    <n v="93"/>
    <x v="0"/>
    <s v="On the most important day of his young life, a high school senior is forced to relive his failed attempt at losing his virginity over and over again, until he gets it right."/>
    <x v="282"/>
    <n v="7333"/>
    <n v="1759"/>
    <n v="824"/>
    <n v="9"/>
    <n v="373"/>
    <n v="1103"/>
    <n v="119"/>
    <n v="4621"/>
  </r>
  <r>
    <s v="The Philadelphia Experiment"/>
    <s v="Stewart Raffill"/>
    <x v="95"/>
    <x v="12"/>
    <n v="102"/>
    <x v="0"/>
    <s v="Based on an &quot;actual event&quot; that took place in 1943. About a US Navy Destroyer Escort that disappeared from the Philadelphia Naval Shipyard, and sent two men 40 years into the future to 1984."/>
    <x v="3025"/>
    <n v="8363"/>
    <n v="2600"/>
    <n v="838"/>
    <n v="2"/>
    <n v="120"/>
    <n v="1643"/>
    <n v="81"/>
    <n v="4619"/>
  </r>
  <r>
    <s v="The Clowns"/>
    <s v="Federico Fellini"/>
    <x v="69"/>
    <x v="0"/>
    <n v="93"/>
    <x v="10"/>
    <s v="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
    <x v="341"/>
    <n v="7187"/>
    <n v="4054"/>
    <n v="1696"/>
    <n v="30"/>
    <n v="49"/>
    <n v="972"/>
    <n v="422"/>
    <n v="4608"/>
  </r>
  <r>
    <s v="Death Bed: The Bed That Eats"/>
    <s v="George Barry"/>
    <x v="145"/>
    <x v="5"/>
    <n v="77"/>
    <x v="0"/>
    <s v="At the edge of a grand estate, near a crumbling old mansion lies a strange stone building with just a single room. In the room there lies a bed. Born of demonic power, the bed seeks the flesh, blood and life essence of unwary travelersâ€¦ Three pretty girls arrive on vacation, searching for a place to spend the night. Instead, they tumble into nightmares â€“ and the cruel, insatiable hunger of the Bed!"/>
    <x v="282"/>
    <n v="7094"/>
    <n v="6042"/>
    <n v="1506"/>
    <n v="7"/>
    <n v="510"/>
    <n v="769"/>
    <n v="260"/>
    <n v="4607"/>
  </r>
  <r>
    <s v="And Soon the Darkness"/>
    <s v="Robert Fuest"/>
    <x v="118"/>
    <x v="12"/>
    <n v="99"/>
    <x v="0"/>
    <s v="Two young English women go on a cycling tour of the French countryside. When one of them goes missing, the other begins to search for her. But who can she trust?"/>
    <x v="1095"/>
    <n v="6121"/>
    <n v="4244"/>
    <n v="1460"/>
    <n v="2"/>
    <n v="48"/>
    <n v="1155"/>
    <n v="138"/>
    <n v="4602"/>
  </r>
  <r>
    <s v="Don Verdean"/>
    <s v="Jared Hess"/>
    <x v="210"/>
    <x v="0"/>
    <n v="96"/>
    <x v="0"/>
    <s v="Biblical archaeologist Don Verdean is hired by a local church pastor to find faith-promoting relics in the Holy Land. But after a fruitless expedition he is forced to get creative in this comedy of faith and fraud."/>
    <x v="3026"/>
    <n v="6542"/>
    <n v="1538"/>
    <n v="818"/>
    <n v="1"/>
    <n v="208"/>
    <n v="1216"/>
    <n v="45"/>
    <n v="4602"/>
  </r>
  <r>
    <s v="Attack of the Crab Monsters"/>
    <s v="Roger Corman"/>
    <x v="188"/>
    <x v="5"/>
    <n v="63"/>
    <x v="0"/>
    <s v="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
    <x v="3027"/>
    <n v="6537"/>
    <n v="4950"/>
    <n v="1221"/>
    <n v="4"/>
    <n v="268"/>
    <n v="1298"/>
    <n v="86"/>
    <n v="4600"/>
  </r>
  <r>
    <s v="Walt Before Mickey"/>
    <s v="Khoa Le"/>
    <x v="156"/>
    <x v="2"/>
    <n v="107"/>
    <x v="0"/>
    <s v="Based on the book &quot;Walt Before Mickey&quot; covers the early years of Walt Disney's career. The legendary Walt Disney had a tumultuous childhood, yet he was determined to overcome obstacles in his path, before the creation of his first iconic character: Mickey Mouse."/>
    <x v="3028"/>
    <n v="8358"/>
    <n v="1292"/>
    <n v="726"/>
    <n v="4"/>
    <n v="385"/>
    <n v="1081"/>
    <n v="172"/>
    <n v="4596"/>
  </r>
  <r>
    <s v="Celtic Pride"/>
    <s v="Tom DeCerchio"/>
    <x v="184"/>
    <x v="0"/>
    <n v="91"/>
    <x v="0"/>
    <s v="Two over-loyal Celtic fans kidnap their opponent's star player in order to guarantee their team the championship."/>
    <x v="637"/>
    <n v="8383"/>
    <n v="2039"/>
    <n v="684"/>
    <n v="4"/>
    <n v="359"/>
    <n v="1028"/>
    <n v="58"/>
    <n v="4596"/>
  </r>
  <r>
    <s v="Spies"/>
    <s v="Fritz Lang"/>
    <x v="59"/>
    <x v="12"/>
    <n v="145"/>
    <x v="11"/>
    <s v="The mastermind behind a ubiquitous spy operation learns of a dangerous romance between a Russian lady in his employ and a dashing agent from the government's secret service."/>
    <x v="1736"/>
    <n v="7112"/>
    <n v="8053"/>
    <n v="1811"/>
    <n v="19"/>
    <n v="24"/>
    <n v="630"/>
    <n v="452"/>
    <n v="4589"/>
  </r>
  <r>
    <s v="Who Saw Her Die?"/>
    <s v="Aldo Lado"/>
    <x v="91"/>
    <x v="5"/>
    <n v="94"/>
    <x v="10"/>
    <s v="Between a four-year gap in the murder of a young girl, the daughter of a well-known sculptor is discovered dead, and her parents conduct an investigation, only to discover they are in over their heads as the body-count keeps rising."/>
    <x v="3029"/>
    <n v="6089"/>
    <n v="5171"/>
    <n v="1384"/>
    <n v="0"/>
    <n v="31"/>
    <n v="1415"/>
    <n v="103"/>
    <n v="4581"/>
  </r>
  <r>
    <s v="Haunted Honeymoon"/>
    <s v="Gene Wilder"/>
    <x v="198"/>
    <x v="0"/>
    <n v="82"/>
    <x v="0"/>
    <s v="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
    <x v="857"/>
    <n v="8374"/>
    <n v="3217"/>
    <n v="1291"/>
    <n v="11"/>
    <n v="191"/>
    <n v="1280"/>
    <n v="198"/>
    <n v="4580"/>
  </r>
  <r>
    <s v="Cockfighter"/>
    <s v="Monte Hellman"/>
    <x v="136"/>
    <x v="2"/>
    <n v="83"/>
    <x v="0"/>
    <s v="A man who trains fighting cocks vows to remain silent until one of his birds wins a championship."/>
    <x v="337"/>
    <n v="6783"/>
    <n v="5578"/>
    <n v="1821"/>
    <n v="25"/>
    <n v="43"/>
    <n v="843"/>
    <n v="343"/>
    <n v="4579"/>
  </r>
  <r>
    <s v="Love, Gilda"/>
    <s v="Lisa Dâ€™Apolito"/>
    <x v="49"/>
    <x v="18"/>
    <n v="84"/>
    <x v="0"/>
    <s v="Diaries, audiotapes, videotapes and testimonies from friends and colleagues offer insight into the life and career of Gilda Radner -- the beloved comic and actress who became an icon on Saturday Night Live."/>
    <x v="3030"/>
    <n v="7320"/>
    <n v="2771"/>
    <n v="1907"/>
    <n v="2"/>
    <n v="8"/>
    <n v="953"/>
    <n v="495"/>
    <n v="4572"/>
  </r>
  <r>
    <s v="Creature"/>
    <s v="William Malone"/>
    <x v="191"/>
    <x v="1"/>
    <n v="97"/>
    <x v="0"/>
    <s v="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
    <x v="3031"/>
    <n v="6325"/>
    <n v="4186"/>
    <n v="978"/>
    <n v="1"/>
    <n v="358"/>
    <n v="1086"/>
    <n v="57"/>
    <n v="4563"/>
  </r>
  <r>
    <s v="Room on the Broom"/>
    <s v="Max Lang, Jan Lachauer"/>
    <x v="85"/>
    <x v="9"/>
    <n v="25"/>
    <x v="0"/>
    <s v="Animated film based on the wonderful children's picture book written by Julia Donaldson and illustrated by Axel Scheffler. The story of a kind witch who invites a surprising collection of animals to join her on her broom, much to the frustration of her cat. The gang ultimately saves the witch from a fearsome dragon, and in gratitude she rewards them with a magnificent new broom which has room for everyone. A magical tale about friendship and family from Magic Light Pictures, the producers of the hugely successful The Gruffalo and The Gruffalo's Child."/>
    <x v="2359"/>
    <n v="9519"/>
    <n v="1975"/>
    <n v="1554"/>
    <n v="8"/>
    <n v="63"/>
    <n v="1194"/>
    <n v="553"/>
    <n v="4560"/>
  </r>
  <r>
    <s v="Return of the Fly"/>
    <s v="Edward Bernds"/>
    <x v="192"/>
    <x v="5"/>
    <n v="80"/>
    <x v="0"/>
    <s v="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
    <x v="1911"/>
    <n v="6712"/>
    <n v="5301"/>
    <n v="1164"/>
    <n v="1"/>
    <n v="83"/>
    <n v="1631"/>
    <n v="66"/>
    <n v="4557"/>
  </r>
  <r>
    <s v="Sugar Hill"/>
    <s v="Paul Maslansky"/>
    <x v="87"/>
    <x v="3"/>
    <n v="91"/>
    <x v="0"/>
    <s v="When a nightclub owner is murdered by gangsters after refusing to sell his business to the mob boss, his grieving fiancÃ© enlists the help of a voodoo priestess to avenge his death."/>
    <x v="1196"/>
    <n v="6243"/>
    <n v="6070"/>
    <n v="1790"/>
    <n v="10"/>
    <n v="50"/>
    <n v="1437"/>
    <n v="157"/>
    <n v="4556"/>
  </r>
  <r>
    <s v="Rats: Night of Terror"/>
    <s v="Bruno Mattei, Claudio Fragasso"/>
    <x v="220"/>
    <x v="1"/>
    <n v="97"/>
    <x v="10"/>
    <s v="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
    <x v="3032"/>
    <n v="6490"/>
    <n v="4977"/>
    <n v="1369"/>
    <n v="6"/>
    <n v="320"/>
    <n v="1085"/>
    <n v="141"/>
    <n v="4552"/>
  </r>
  <r>
    <s v="Steel Rain"/>
    <s v="Yang Woo-seok"/>
    <x v="107"/>
    <x v="6"/>
    <n v="139"/>
    <x v="1"/>
    <s v="Amid a coup, a North Korean agent escapes south with the country's injured leader in an attempt to keep him alive and prevent a Korean war."/>
    <x v="3033"/>
    <n v="6201"/>
    <n v="1611"/>
    <n v="832"/>
    <n v="3"/>
    <n v="49"/>
    <n v="1303"/>
    <n v="194"/>
    <n v="4550"/>
  </r>
  <r>
    <s v="Instinct"/>
    <s v="Halina Reijn"/>
    <x v="169"/>
    <x v="12"/>
    <n v="98"/>
    <x v="24"/>
    <s v="Nicoline, a criminal psychologist, begins work at a prison where one of her new cases, Idris â€” an apparently reformed sex offender â€” is preparing for release after five years of confinement. Despite her professional misgivings, she becomes infatuated with her charismatic, manipulative patient."/>
    <x v="3034"/>
    <n v="6433"/>
    <n v="3552"/>
    <n v="784"/>
    <n v="6"/>
    <n v="107"/>
    <n v="1322"/>
    <n v="114"/>
    <n v="4550"/>
  </r>
  <r>
    <s v="Blood on the Moon"/>
    <s v="Robert Wise"/>
    <x v="47"/>
    <x v="11"/>
    <n v="88"/>
    <x v="0"/>
    <s v="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
    <x v="903"/>
    <n v="6363"/>
    <n v="4351"/>
    <n v="1611"/>
    <n v="6"/>
    <n v="10"/>
    <n v="1226"/>
    <n v="105"/>
    <n v="4547"/>
  </r>
  <r>
    <s v="Where the Truth Lies"/>
    <s v="Atom Egoyan"/>
    <x v="174"/>
    <x v="12"/>
    <n v="107"/>
    <x v="0"/>
    <s v="An ambitious reporter probes the reasons behind the sudden split of a 1950s comedy team."/>
    <x v="3035"/>
    <n v="7501"/>
    <n v="3318"/>
    <n v="706"/>
    <n v="1"/>
    <n v="104"/>
    <n v="1393"/>
    <n v="96"/>
    <n v="4546"/>
  </r>
  <r>
    <s v="Evil Toons"/>
    <s v="Fred Olen Ray"/>
    <x v="241"/>
    <x v="10"/>
    <n v="83"/>
    <x v="0"/>
    <s v="Four sexy young girls are to clean an old house for the new owners. They get delivered an old book full of magic incantations, and while reading it they accidentally bring a cartoon character to life. The cartoon character likes the blood of young girls..."/>
    <x v="2904"/>
    <n v="6262"/>
    <n v="3560"/>
    <n v="1103"/>
    <n v="4"/>
    <n v="519"/>
    <n v="870"/>
    <n v="89"/>
    <n v="4544"/>
  </r>
  <r>
    <s v="Sinbad and the Eye of the Tiger"/>
    <s v="Sam Wanamaker"/>
    <x v="141"/>
    <x v="13"/>
    <n v="113"/>
    <x v="0"/>
    <s v="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
    <x v="3036"/>
    <n v="7626"/>
    <n v="3873"/>
    <n v="1527"/>
    <n v="5"/>
    <n v="57"/>
    <n v="1622"/>
    <n v="167"/>
    <n v="4539"/>
  </r>
  <r>
    <s v="Hell Baby"/>
    <s v="Robert Ben Garant, Thomas Lennon"/>
    <x v="188"/>
    <x v="0"/>
    <n v="98"/>
    <x v="0"/>
    <s v="After she and her husband move into a haunted house, a woman gives birth to a demonic infant that wreaks havoc."/>
    <x v="3037"/>
    <n v="6935"/>
    <n v="2244"/>
    <n v="931"/>
    <n v="2"/>
    <n v="343"/>
    <n v="1112"/>
    <n v="99"/>
    <n v="4536"/>
  </r>
  <r>
    <s v="Lucky Numbers"/>
    <s v="Nora Ephron"/>
    <x v="170"/>
    <x v="0"/>
    <n v="105"/>
    <x v="0"/>
    <s v="Russ Richards is a TV weatherman and local celebrity on the verge of losing his shirt. Desperate to escape financial ruin, he schemes with Crystal the TV station's lotto ball girl to rig the state lottery drawing. The numbers come up right, but everything else goes wrong as the plan starts to unravel and the game turns rough."/>
    <x v="14"/>
    <n v="7948"/>
    <n v="2865"/>
    <n v="420"/>
    <n v="1"/>
    <n v="514"/>
    <n v="690"/>
    <n v="41"/>
    <n v="4530"/>
  </r>
  <r>
    <s v="Timmy Failure: Mistakes Were Made"/>
    <s v="Tom McCarthy"/>
    <x v="157"/>
    <x v="13"/>
    <n v="99"/>
    <x v="0"/>
    <s v="An 11-year old boy believes that he is the best detective in town and runs the agency Total Failures with his best friend, an imaginary 1,200 pound polar bear."/>
    <x v="59"/>
    <n v="6200"/>
    <n v="2807"/>
    <n v="1079"/>
    <n v="0"/>
    <n v="200"/>
    <n v="1261"/>
    <n v="119"/>
    <n v="4528"/>
  </r>
  <r>
    <s v="The Business"/>
    <s v="Nick Love"/>
    <x v="141"/>
    <x v="12"/>
    <n v="96"/>
    <x v="0"/>
    <s v="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
    <x v="683"/>
    <n v="6026"/>
    <n v="1433"/>
    <n v="1103"/>
    <n v="52"/>
    <n v="121"/>
    <n v="1218"/>
    <n v="233"/>
    <n v="4525"/>
  </r>
  <r>
    <s v="Lisztomania"/>
    <s v="Ken Russell"/>
    <x v="104"/>
    <x v="13"/>
    <n v="103"/>
    <x v="0"/>
    <s v="In the 19th century, Romantic composer/pianist Franz Liszt tries to end his hedonistic ways but keeps getting sucked back in by his seductive fellow composer Richard Wagner."/>
    <x v="3038"/>
    <n v="6987"/>
    <n v="6514"/>
    <n v="1886"/>
    <n v="22"/>
    <n v="101"/>
    <n v="926"/>
    <n v="372"/>
    <n v="4522"/>
  </r>
  <r>
    <s v="Goodbye, Mr. Chips"/>
    <s v="Sam Wood"/>
    <x v="84"/>
    <x v="2"/>
    <n v="114"/>
    <x v="0"/>
    <s v="A shy British teacher looks back nostalgically at his long career, taking note of the people who touched his life."/>
    <x v="109"/>
    <n v="7577"/>
    <n v="8706"/>
    <n v="1594"/>
    <n v="28"/>
    <n v="32"/>
    <n v="810"/>
    <n v="470"/>
    <n v="4520"/>
  </r>
  <r>
    <s v="The Mummy's Tomb"/>
    <s v="Harold Young"/>
    <x v="243"/>
    <x v="13"/>
    <n v="61"/>
    <x v="0"/>
    <s v="A high priest of Karnak travels to America with the living mummy Kharis (Lon Chaney Jr.) to kill all those who had desecrated the tomb of the Egyptian princess Ananka thirty years earlier."/>
    <x v="419"/>
    <n v="6468"/>
    <n v="6447"/>
    <n v="834"/>
    <n v="0"/>
    <n v="192"/>
    <n v="1257"/>
    <n v="54"/>
    <n v="4519"/>
  </r>
  <r>
    <s v="Robot Monster"/>
    <s v="Phil Tucker"/>
    <x v="258"/>
    <x v="1"/>
    <n v="66"/>
    <x v="0"/>
    <s v="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
    <x v="3039"/>
    <n v="7106"/>
    <n v="5256"/>
    <n v="1367"/>
    <n v="12"/>
    <n v="958"/>
    <n v="605"/>
    <n v="243"/>
    <n v="4517"/>
  </r>
  <r>
    <s v="Young Ones"/>
    <s v="Jake Paltrow"/>
    <x v="131"/>
    <x v="2"/>
    <n v="100"/>
    <x v="0"/>
    <s v="In a future where water is scarce, a farmer defends his land and hopes to rejuvenate his parched soil. However, his daughter's boyfriend schemes to steal the land for himself."/>
    <x v="1658"/>
    <n v="6644"/>
    <n v="2249"/>
    <n v="792"/>
    <n v="3"/>
    <n v="117"/>
    <n v="1326"/>
    <n v="60"/>
    <n v="4513"/>
  </r>
  <r>
    <s v="The Suckling"/>
    <s v="Francis Teri"/>
    <x v="173"/>
    <x v="5"/>
    <n v="89"/>
    <x v="0"/>
    <s v="A woman goes to a back alley abortion clinic, only to have her aborted fetus attack her, her boyfriend, and everyone else at the clinic."/>
    <x v="282"/>
    <n v="5841"/>
    <n v="3942"/>
    <n v="1422"/>
    <n v="9"/>
    <n v="294"/>
    <n v="1037"/>
    <n v="132"/>
    <n v="4511"/>
  </r>
  <r>
    <s v="Ivanhoe"/>
    <s v="Richard Thorpe"/>
    <x v="185"/>
    <x v="11"/>
    <n v="106"/>
    <x v="0"/>
    <s v="Sir Walter Scott's classic story of the chivalrous Ivanhoe who joins with Robin of Locksley in the fight against Prince John and for the return of King Richard the Lionheart."/>
    <x v="109"/>
    <n v="7349"/>
    <n v="5461"/>
    <n v="1041"/>
    <n v="18"/>
    <n v="56"/>
    <n v="1539"/>
    <n v="176"/>
    <n v="4509"/>
  </r>
  <r>
    <s v="Shinjuku Incident"/>
    <s v="Derek Yee Tung-Sing"/>
    <x v="116"/>
    <x v="6"/>
    <n v="119"/>
    <x v="8"/>
    <s v="A simple Chinese immigrant wages a perilous war against one of the most powerful criminal organizations on the planet."/>
    <x v="3040"/>
    <n v="6751"/>
    <n v="1983"/>
    <n v="950"/>
    <n v="13"/>
    <n v="63"/>
    <n v="1299"/>
    <n v="167"/>
    <n v="4506"/>
  </r>
  <r>
    <s v="Sherman's March"/>
    <s v="Ross McElwee"/>
    <x v="62"/>
    <x v="18"/>
    <n v="158"/>
    <x v="0"/>
    <s v="Ross McElwee sets out to make a documentary about the lingering effects of General Sherman's march of destruction through the South during the Civil War, but is continually sidetracked by women who come and go in his life, his recurring dreams of nuclear holocaust, and Burt Reynolds."/>
    <x v="3041"/>
    <n v="7770"/>
    <n v="8654"/>
    <n v="2137"/>
    <n v="126"/>
    <n v="60"/>
    <n v="517"/>
    <n v="894"/>
    <n v="4503"/>
  </r>
  <r>
    <s v="Hair-Raising Hare"/>
    <s v="Chuck Jones"/>
    <x v="101"/>
    <x v="0"/>
    <n v="7"/>
    <x v="0"/>
    <s v="A sneaker-wearing, hairy monster chases Bugs through a castle belonging to an evil scientist."/>
    <x v="4"/>
    <n v="11490"/>
    <n v="2414"/>
    <n v="2707"/>
    <n v="0"/>
    <n v="10"/>
    <n v="576"/>
    <n v="861"/>
    <n v="4502"/>
  </r>
  <r>
    <s v="The Baby of MÃ¢con"/>
    <s v="Peter Greenaway"/>
    <x v="18"/>
    <x v="7"/>
    <n v="122"/>
    <x v="0"/>
    <s v="Set halfway through the 17th century, a church play is performed for the benefit of the young aristocrat Cosimo. In the play, a grotesque old woman gives birth to a beautiful baby boy. The child's older sister is quick to exploit the situation, selling blessings from the baby, and even claiming she's the true mother by virgin birth. However, when she attempts to seduce the bishop's son, the Church exacts a terrible revenge."/>
    <x v="3042"/>
    <n v="6905"/>
    <n v="4967"/>
    <n v="1831"/>
    <n v="74"/>
    <n v="54"/>
    <n v="593"/>
    <n v="716"/>
    <n v="4500"/>
  </r>
  <r>
    <s v="Woman in Chains"/>
    <s v="Henri-Georges Clouzot"/>
    <x v="31"/>
    <x v="11"/>
    <n v="106"/>
    <x v="3"/>
    <s v="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
    <x v="1337"/>
    <n v="6426"/>
    <n v="4440"/>
    <n v="1918"/>
    <n v="33"/>
    <n v="24"/>
    <n v="635"/>
    <n v="365"/>
    <n v="4488"/>
  </r>
  <r>
    <s v="The Binding"/>
    <s v="Domenico Emanuele de Feudis"/>
    <x v="218"/>
    <x v="12"/>
    <n v="93"/>
    <x v="10"/>
    <s v="While visiting her fiancÃ©'s mother in southern Italy, a woman must fight the mysterious and malevolent curse intent on claiming her daughter."/>
    <x v="1037"/>
    <n v="5961"/>
    <n v="1658"/>
    <n v="349"/>
    <n v="1"/>
    <n v="520"/>
    <n v="772"/>
    <n v="42"/>
    <n v="4487"/>
  </r>
  <r>
    <s v="The Protector"/>
    <s v="James Glickenhaus"/>
    <x v="198"/>
    <x v="6"/>
    <n v="94"/>
    <x v="0"/>
    <s v="Billy Wong is a New York City cop whose partner is gunned down during a robbery. Billy and his new partner, Danny Garoni, are working security at a fashion show when a wealthy man's daughter, Laura Shapiro, is kidnapped. The Federal authorities suspect that Laura's father is involved with Mr. Ko, a Hong Kong drug kingpin, so the NYC police commissioner sends the two cops to Hong Kong to investigate."/>
    <x v="1517"/>
    <n v="6776"/>
    <n v="3090"/>
    <n v="1005"/>
    <n v="0"/>
    <n v="112"/>
    <n v="1460"/>
    <n v="81"/>
    <n v="4476"/>
  </r>
  <r>
    <s v="White Eye"/>
    <s v="Tomer Shushan"/>
    <x v="35"/>
    <x v="2"/>
    <n v="21"/>
    <x v="22"/>
    <s v="A man finds his stolen bicycle, but now it belongs to a stranger. How much of himself will he lose to get it back?"/>
    <x v="3043"/>
    <n v="6758"/>
    <n v="2918"/>
    <n v="1453"/>
    <n v="0"/>
    <n v="21"/>
    <n v="722"/>
    <n v="231"/>
    <n v="4473"/>
  </r>
  <r>
    <s v="Microbe and Gasoline"/>
    <s v="Michel Gondry"/>
    <x v="123"/>
    <x v="0"/>
    <n v="103"/>
    <x v="3"/>
    <s v="Two young friends embark on a road trip across France in a vehicle they built themselves."/>
    <x v="1907"/>
    <n v="6562"/>
    <n v="1966"/>
    <n v="1454"/>
    <n v="12"/>
    <n v="32"/>
    <n v="1087"/>
    <n v="247"/>
    <n v="4472"/>
  </r>
  <r>
    <s v="The Assassination of Richard Nixon"/>
    <s v="Niels Mueller"/>
    <x v="86"/>
    <x v="2"/>
    <n v="95"/>
    <x v="0"/>
    <s v="Itâ€™s 1974 and Sam Bicke has lost everything. His wife leaves him with his three kids, his boss fires him, his brother turns away from him, and the bank wonâ€™t give him any money to start anew. He tries to find someone to blame for his misfortunes and comes up with the President of the United States who he plans to murder."/>
    <x v="3044"/>
    <n v="7241"/>
    <n v="2448"/>
    <n v="675"/>
    <n v="1"/>
    <n v="50"/>
    <n v="1285"/>
    <n v="119"/>
    <n v="4468"/>
  </r>
  <r>
    <s v="Thrashin'"/>
    <s v="David Winters"/>
    <x v="100"/>
    <x v="6"/>
    <n v="93"/>
    <x v="0"/>
    <s v="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quot;L.A. Massacre,&quot; a deadly skate race down a canyon road."/>
    <x v="3045"/>
    <n v="6922"/>
    <n v="2882"/>
    <n v="1589"/>
    <n v="34"/>
    <n v="107"/>
    <n v="1421"/>
    <n v="294"/>
    <n v="4463"/>
  </r>
  <r>
    <s v="Carved: The Slit-Mouthed Woman"/>
    <s v="Koji Shiraishi"/>
    <x v="189"/>
    <x v="5"/>
    <n v="90"/>
    <x v="2"/>
    <s v="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
    <x v="3046"/>
    <n v="6580"/>
    <n v="3582"/>
    <n v="908"/>
    <n v="11"/>
    <n v="219"/>
    <n v="1217"/>
    <n v="107"/>
    <n v="4461"/>
  </r>
  <r>
    <s v="Little Fugitive"/>
    <s v="Ray Ashley, Morris Engel"/>
    <x v="4"/>
    <x v="9"/>
    <n v="80"/>
    <x v="0"/>
    <s v="After a prank makes Joey Norton believe he killed his older brother, he runs away from home and spends the day at Coney Island while his brother tries to find him before their mother gets home."/>
    <x v="3047"/>
    <n v="6979"/>
    <n v="7665"/>
    <n v="1990"/>
    <n v="41"/>
    <n v="19"/>
    <n v="600"/>
    <n v="506"/>
    <n v="4457"/>
  </r>
  <r>
    <s v="Dillinger Is Dead"/>
    <s v="Marco Ferreri"/>
    <x v="27"/>
    <x v="2"/>
    <n v="95"/>
    <x v="10"/>
    <s v="A man decides to cook for himself and finds a revolver (which may have belonged to John Dillinger) hidden in his kitchen."/>
    <x v="3048"/>
    <n v="6882"/>
    <n v="6185"/>
    <n v="1777"/>
    <n v="62"/>
    <n v="71"/>
    <n v="607"/>
    <n v="595"/>
    <n v="4456"/>
  </r>
  <r>
    <s v="Winterbeast"/>
    <s v="Christopher Thies"/>
    <x v="99"/>
    <x v="5"/>
    <n v="76"/>
    <x v="0"/>
    <s v="Set during the fall (NOT winter), a small New England town is brutally ravaged by possessed totem poles."/>
    <x v="3049"/>
    <n v="5900"/>
    <n v="4643"/>
    <n v="1817"/>
    <n v="6"/>
    <n v="337"/>
    <n v="1005"/>
    <n v="241"/>
    <n v="4452"/>
  </r>
  <r>
    <s v="Dillinger"/>
    <s v="John Milius"/>
    <x v="71"/>
    <x v="6"/>
    <n v="107"/>
    <x v="0"/>
    <s v="After a shoot-out kills five FBI agents in Kansas City the Bureau target John Dillinger as one of the men to hunt down. Waiting for him to break Federal law they sort out several other mobsters, while Dillinger's bank robbing exploits make him something of a folk hero. Escaping from jail he finds Pretty Boy Floyd and Baby Face Nelson have joined the gang and pretty soon he is Public Enemy Number One. Now the G-men really are after him."/>
    <x v="1196"/>
    <n v="6447"/>
    <n v="4889"/>
    <n v="1604"/>
    <n v="1"/>
    <n v="22"/>
    <n v="958"/>
    <n v="179"/>
    <n v="4452"/>
  </r>
  <r>
    <s v="The Taming of the Shrew"/>
    <s v="Franco Zeffirelli"/>
    <x v="138"/>
    <x v="11"/>
    <n v="117"/>
    <x v="0"/>
    <s v="Italy, 16th century. Petruchio, a choleric, lying and poor rural landowner from Verona, arrives in Padua in search of fortune and a wife, while Baptista, a wealthy merchant, announces that he will not allow Bianca, his youngest daughter, to marry until the temperamental and unruly Katherina, his eldest daughter, does."/>
    <x v="6"/>
    <n v="8283"/>
    <n v="3905"/>
    <n v="1148"/>
    <n v="10"/>
    <n v="99"/>
    <n v="1241"/>
    <n v="242"/>
    <n v="4450"/>
  </r>
  <r>
    <s v="Out 1"/>
    <s v="Jacques Rivette"/>
    <x v="119"/>
    <x v="8"/>
    <n v="743"/>
    <x v="3"/>
    <s v="While two theater groups rehearse plays by Aeschylus, two solitary individuals wander the Parisian streets hustling the populace for cash."/>
    <x v="766"/>
    <n v="7217"/>
    <n v="13396"/>
    <n v="2599"/>
    <n v="171"/>
    <n v="72"/>
    <n v="314"/>
    <n v="1528"/>
    <n v="4447"/>
  </r>
  <r>
    <s v="Tarzan"/>
    <s v="Reinhard Klooss"/>
    <x v="222"/>
    <x v="10"/>
    <n v="94"/>
    <x v="0"/>
    <s v="One of the most classic and revered stories of all time, Edgar Rice Burroughs' Tarzan returns to the big screen for a new generation. Tarzan and Jane face a mercenary army dispatched by the evil CEO of Greystoke Energies, a man who took over the company from Tarzan's parents, after they died in a plane crash in the African jungle."/>
    <x v="3050"/>
    <n v="8230"/>
    <n v="1563"/>
    <n v="420"/>
    <n v="3"/>
    <n v="838"/>
    <n v="585"/>
    <n v="122"/>
    <n v="4443"/>
  </r>
  <r>
    <s v="Appleseed"/>
    <s v="Shinji Aramaki"/>
    <x v="181"/>
    <x v="10"/>
    <n v="101"/>
    <x v="2"/>
    <s v="In a utopian society created at the end of the third world war, a female warrior who has been plucked from the badlands begins to see cracks in this new facade. And what does this community have planned for the rest of humankind?"/>
    <x v="385"/>
    <n v="8504"/>
    <n v="2711"/>
    <n v="1056"/>
    <n v="7"/>
    <n v="109"/>
    <n v="1331"/>
    <n v="165"/>
    <n v="4438"/>
  </r>
  <r>
    <s v="This Changes Everything"/>
    <s v="Tom Donahue"/>
    <x v="30"/>
    <x v="18"/>
    <n v="97"/>
    <x v="0"/>
    <s v="An investigative look and analysis of gender disparity in Hollywood, featuring accounts from well-known actors, executives and artists in the Industry."/>
    <x v="3051"/>
    <n v="7344"/>
    <n v="2167"/>
    <n v="1680"/>
    <n v="4"/>
    <n v="22"/>
    <n v="787"/>
    <n v="577"/>
    <n v="4437"/>
  </r>
  <r>
    <s v="The Abominable Snowman"/>
    <s v="Val Guest"/>
    <x v="163"/>
    <x v="4"/>
    <n v="85"/>
    <x v="0"/>
    <s v="A kindly English botanist and a gruff American promoter lead an expedition to the Himalayas in search of the legendary Yeti."/>
    <x v="3052"/>
    <n v="6118"/>
    <n v="4673"/>
    <n v="1366"/>
    <n v="6"/>
    <n v="44"/>
    <n v="1477"/>
    <n v="125"/>
    <n v="4434"/>
  </r>
  <r>
    <s v="Wild America"/>
    <s v="William Dear"/>
    <x v="48"/>
    <x v="0"/>
    <n v="106"/>
    <x v="0"/>
    <s v="Three brothers - Marshall, Marty and Mark dream of becoming naturalists and portraying animal life of America. One summer their dream comes true, they travel through America, filming alligators, bears and moose."/>
    <x v="1017"/>
    <n v="10291"/>
    <n v="2133"/>
    <n v="1285"/>
    <n v="36"/>
    <n v="164"/>
    <n v="1271"/>
    <n v="298"/>
    <n v="4432"/>
  </r>
  <r>
    <s v="Odds and Evens"/>
    <s v="Sergio Corbucci"/>
    <x v="104"/>
    <x v="3"/>
    <n v="115"/>
    <x v="10"/>
    <s v="A bumbling government agent recruits a trucker whose gambling knowledge can help crack an illegal Florida operation."/>
    <x v="3053"/>
    <n v="7543"/>
    <n v="1520"/>
    <n v="1276"/>
    <n v="16"/>
    <n v="49"/>
    <n v="1325"/>
    <n v="326"/>
    <n v="4426"/>
  </r>
  <r>
    <s v="Marvel Studios: Assembling a Universe"/>
    <s v="Unknown"/>
    <x v="116"/>
    <x v="13"/>
    <n v="43"/>
    <x v="0"/>
    <s v="A look at the story behind Marvel Studios and the Marvel Cinematic Universe, featuring interviews and behind-the-scenes footage from all of the Marvel films, the Marvel One-Shots and &quot;Marvel's Agents of S.H.I.E.L.D.&quot;"/>
    <x v="3054"/>
    <n v="12027"/>
    <n v="1300"/>
    <n v="1490"/>
    <n v="1"/>
    <n v="82"/>
    <n v="1576"/>
    <n v="376"/>
    <n v="4424"/>
  </r>
  <r>
    <s v="Hell and Back"/>
    <s v="Tom Gianas, Ross Shuman"/>
    <x v="241"/>
    <x v="10"/>
    <n v="86"/>
    <x v="0"/>
    <s v="Two best friends set out to rescue their pal after he's accidentally dragged to hell."/>
    <x v="3055"/>
    <n v="6882"/>
    <n v="2116"/>
    <n v="790"/>
    <n v="9"/>
    <n v="676"/>
    <n v="756"/>
    <n v="122"/>
    <n v="4424"/>
  </r>
  <r>
    <s v="Blind Woman's Curse"/>
    <s v="Teruo Ishii"/>
    <x v="146"/>
    <x v="3"/>
    <n v="85"/>
    <x v="2"/>
    <s v="Akemi is a dragon tattooed leader of the Tachibana Yakuza clan. In a duel with a rival gang Akemi slashes the eyes of an opponent and a black cat appears, to lap the blood from the gushing wound. The cat along with the eye-victim go on to pursue Akemiâ€™s gang in revenge, leaving a trail of dead Yakuza girls, their dragon tattoos skinned from their bodies."/>
    <x v="1530"/>
    <n v="6099"/>
    <n v="4393"/>
    <n v="1681"/>
    <n v="9"/>
    <n v="17"/>
    <n v="1214"/>
    <n v="173"/>
    <n v="4414"/>
  </r>
  <r>
    <s v="I Do Not Care If We Go Down in History as Barbarians"/>
    <s v="Radu Jude"/>
    <x v="83"/>
    <x v="0"/>
    <n v="138"/>
    <x v="33"/>
    <s v="&quot;I do not care if we go down in history as barbarians.&quot; These words, spoken in the Council of Ministers of the summer of 1941, started the ethnic cleansing on the Eastern Front. The film attempts to comment on this statement."/>
    <x v="3056"/>
    <n v="6367"/>
    <n v="4011"/>
    <n v="1908"/>
    <n v="39"/>
    <n v="26"/>
    <n v="429"/>
    <n v="527"/>
    <n v="4408"/>
  </r>
  <r>
    <s v="The Witness"/>
    <s v="James Solomon"/>
    <x v="123"/>
    <x v="18"/>
    <n v="86"/>
    <x v="0"/>
    <s v="A brother's journey to unravel the truth about the mythic death and little known life of Kitty Genovese, who was reportedly murdered in front of 38 witnesses and has become the face of urban apathy."/>
    <x v="3057"/>
    <n v="7279"/>
    <n v="2591"/>
    <n v="1005"/>
    <n v="2"/>
    <n v="23"/>
    <n v="1095"/>
    <n v="180"/>
    <n v="4389"/>
  </r>
  <r>
    <s v="The Acid House"/>
    <s v="Paul McGuigan"/>
    <x v="163"/>
    <x v="0"/>
    <n v="107"/>
    <x v="0"/>
    <s v="A surreal triptych adapted by &quot;Trainspotting&quot; author Irvine Welsh from his acclaimed collection of short stories. Combining a vicious sense of humor with hard-talking drama, the film reaches into the hearts and minds of the chemical generation, casting a dark and unholy light into the hidden corners of the human psyche."/>
    <x v="3058"/>
    <n v="7081"/>
    <n v="3346"/>
    <n v="1309"/>
    <n v="29"/>
    <n v="91"/>
    <n v="1270"/>
    <n v="251"/>
    <n v="4383"/>
  </r>
  <r>
    <s v="Sense and Sensibility"/>
    <s v="John Alexander"/>
    <x v="81"/>
    <x v="2"/>
    <n v="174"/>
    <x v="0"/>
    <s v="Marianne Dashwood wears her heart on her sleeve when she falls in love with the charming but unsuitable John Willoughby, ignoring her sister Elinor's warning that her impulsive behavior leaves her open to gossip and innuendo. Elinor, sensitive to social convention, struggles to conceal her own romantic disappointment, even from those closest to her. Will the sisters learn that sense must mix with sensibility if they are to find personal happiness in a society where status and money govern the rules of love?"/>
    <x v="3059"/>
    <n v="8420"/>
    <n v="2531"/>
    <n v="1792"/>
    <n v="21"/>
    <n v="21"/>
    <n v="825"/>
    <n v="647"/>
    <n v="4383"/>
  </r>
  <r>
    <s v="What's New Pussycat?"/>
    <s v="Clive Donner"/>
    <x v="65"/>
    <x v="0"/>
    <n v="108"/>
    <x v="0"/>
    <s v="A playboy who refuses to give up his hedonistic lifestyle to settle down and marry his true love seeks help from a demented psychoanalyst who is having romantic problems of his own."/>
    <x v="3060"/>
    <n v="7885"/>
    <n v="3061"/>
    <n v="1033"/>
    <n v="10"/>
    <n v="175"/>
    <n v="1246"/>
    <n v="129"/>
    <n v="4378"/>
  </r>
  <r>
    <s v="The Keeping Room"/>
    <s v="Daniel Barber"/>
    <x v="177"/>
    <x v="15"/>
    <n v="95"/>
    <x v="0"/>
    <s v="In this radically reimagined American Western set towards the end of the Civil War, Southerner Augusta encounters two renegade, drunken soldiers who are on a mission of pillage and violence. After escaping an attempted assault, Augusta races back to the isolated farmhouse that she shares with her sister Louise and their female slave Mad. When the pair of soldiers track Augusta down intent on exacting revenge, the trio of women are forced to take up arms to fend off their assailants, finding ways to resourcefully defend their homeâ€“â€“and themselvesâ€“â€“as the escalating attacks become more unpredictable and relentless."/>
    <x v="589"/>
    <n v="6052"/>
    <n v="2734"/>
    <n v="854"/>
    <n v="2"/>
    <n v="72"/>
    <n v="1422"/>
    <n v="103"/>
    <n v="4377"/>
  </r>
  <r>
    <s v="Secret Ceremony"/>
    <s v="Joseph Losey"/>
    <x v="85"/>
    <x v="12"/>
    <n v="109"/>
    <x v="0"/>
    <s v="A penniless woman meets a strange girl who insists she is her long-lost mother and becomes enmeshed in a web of deception, and perhaps madness."/>
    <x v="23"/>
    <n v="6397"/>
    <n v="5702"/>
    <n v="1914"/>
    <n v="41"/>
    <n v="77"/>
    <n v="823"/>
    <n v="341"/>
    <n v="4363"/>
  </r>
  <r>
    <s v="Cleopatra"/>
    <s v="Cecil B. DeMille"/>
    <x v="36"/>
    <x v="11"/>
    <n v="100"/>
    <x v="0"/>
    <s v="The queen of Egypt barges the Nile and flirts with Mark Antony and Julius Caesar."/>
    <x v="103"/>
    <n v="6800"/>
    <n v="7712"/>
    <n v="1281"/>
    <n v="4"/>
    <n v="38"/>
    <n v="1227"/>
    <n v="175"/>
    <n v="4362"/>
  </r>
  <r>
    <s v="Last Train from Gun Hill"/>
    <s v="John Sturges"/>
    <x v="30"/>
    <x v="15"/>
    <n v="98"/>
    <x v="0"/>
    <s v="A marshal tries to bring the son of an old friend, an autocratic cattle baron, to justice for the rape and murder of his wife."/>
    <x v="465"/>
    <n v="5883"/>
    <n v="3606"/>
    <n v="1387"/>
    <n v="5"/>
    <n v="14"/>
    <n v="717"/>
    <n v="171"/>
    <n v="4359"/>
  </r>
  <r>
    <s v="Blood and Wine"/>
    <s v="Bob Rafelson"/>
    <x v="199"/>
    <x v="3"/>
    <n v="101"/>
    <x v="0"/>
    <s v="A man who has failed as a father and husband commits a heist to make money for his fledging business, but things become complicated when his wife interferes."/>
    <x v="3061"/>
    <n v="6676"/>
    <n v="2476"/>
    <n v="733"/>
    <n v="0"/>
    <n v="107"/>
    <n v="1483"/>
    <n v="37"/>
    <n v="4359"/>
  </r>
  <r>
    <s v="Babes in Toyland"/>
    <s v="Austen Jewell, Jack Donohue"/>
    <x v="198"/>
    <x v="13"/>
    <n v="106"/>
    <x v="0"/>
    <s v="All roads lead to magical, merry Toyland as Mary Contrary and Tom Piper prepare for their wedding! But villainous Barnaby wants Mary for himself, so he kidnaps Tom, setting off a series of comic chases, searches, and double-crosses! The &quot;March Of The Wooden Soldiers&quot; helps put Barnaby in his place, and ensures a &quot;happily ever after&quot; for Tom and Mary!"/>
    <x v="298"/>
    <n v="9673"/>
    <n v="4298"/>
    <n v="1146"/>
    <n v="15"/>
    <n v="190"/>
    <n v="1236"/>
    <n v="209"/>
    <n v="4352"/>
  </r>
  <r>
    <s v="Bite"/>
    <s v="Chad Archibald"/>
    <x v="206"/>
    <x v="5"/>
    <n v="90"/>
    <x v="0"/>
    <s v="While on her bachelorette party getaway, Casey, the bride to be, gets a seemingly harmless bite from an unknown insect. After returning home with cold feet, Casey tries to call off her wedding but before she's able to, she starts exhibiting insect like traits. Between her physical transformation and her wedding anxiety, Casey succumbs to her new instincts and begins creating a hive that not only houses her translucent eggs, but feeds on the flesh of others. As her transformation becomes complete, Casey discovers that everything can change with a single bite."/>
    <x v="3062"/>
    <n v="5701"/>
    <n v="2702"/>
    <n v="692"/>
    <n v="6"/>
    <n v="337"/>
    <n v="1059"/>
    <n v="54"/>
    <n v="4350"/>
  </r>
  <r>
    <s v="Salvatore Giuliano"/>
    <s v="Francesco Rosi"/>
    <x v="68"/>
    <x v="2"/>
    <n v="119"/>
    <x v="10"/>
    <s v="Sicilian bandit Salvatore Giuliano's bullet-riddled corpse is found facedown in a courtyard in Castelvetrano, a handgun and rifle by his side. Local and international press descend upon the scene, hoping to crack open the true story behind the death of this young man, who, at the age of twenty-seven, had already become Italyâ€™s most wanted criminal and celebrated hero."/>
    <x v="3063"/>
    <n v="6745"/>
    <n v="8873"/>
    <n v="1483"/>
    <n v="19"/>
    <n v="23"/>
    <n v="588"/>
    <n v="487"/>
    <n v="4350"/>
  </r>
  <r>
    <s v="The Zen Diaries of Garry Shandling"/>
    <s v="Judd Apatow"/>
    <x v="60"/>
    <x v="18"/>
    <n v="259"/>
    <x v="0"/>
    <s v="The story of legendary comedian Garry Shandling, featuring interviews from nearly four dozen friends, family and colleagues; four decadesâ€™ worth of television appearances; and a lifetime of personal journals, private letters and home audio and video footage."/>
    <x v="737"/>
    <n v="6837"/>
    <n v="2177"/>
    <n v="2018"/>
    <n v="6"/>
    <n v="5"/>
    <n v="354"/>
    <n v="795"/>
    <n v="4348"/>
  </r>
  <r>
    <s v="Sun Don't Shine"/>
    <s v="Amy Seimetz"/>
    <x v="166"/>
    <x v="2"/>
    <n v="82"/>
    <x v="0"/>
    <s v="Crystal and her boyfriend Leo embark on a tense and mysterious road trip through the desolate yet hauntingly beautiful landscape of central Florida."/>
    <x v="3064"/>
    <n v="6325"/>
    <n v="4447"/>
    <n v="1421"/>
    <n v="9"/>
    <n v="44"/>
    <n v="1092"/>
    <n v="126"/>
    <n v="4345"/>
  </r>
  <r>
    <s v="Remember My Name"/>
    <s v="Alan Rudolph"/>
    <x v="33"/>
    <x v="2"/>
    <n v="95"/>
    <x v="0"/>
    <s v="Just released from prison, a young woman arrives in town to &quot;start a new life,&quot; but soon begins stalking a married construction worker for no apparent reason, turning his life inside out and eventually terrorizing him and his wife."/>
    <x v="1245"/>
    <n v="6155"/>
    <n v="3968"/>
    <n v="2002"/>
    <n v="25"/>
    <n v="29"/>
    <n v="732"/>
    <n v="340"/>
    <n v="4329"/>
  </r>
  <r>
    <s v="The Haunting of Julia"/>
    <s v="Richard Loncraine"/>
    <x v="139"/>
    <x v="5"/>
    <n v="98"/>
    <x v="0"/>
    <s v="After the death of her daughter, wealthy housewife Julia Lofting abruptly leaves her husband and moves into an old Victorian home in London to re-start her life. All seems well until she is haunted by the sadness of losing her own child and the ghosts of other children."/>
    <x v="1487"/>
    <n v="5931"/>
    <n v="5831"/>
    <n v="1482"/>
    <n v="14"/>
    <n v="51"/>
    <n v="1143"/>
    <n v="141"/>
    <n v="4323"/>
  </r>
  <r>
    <s v="Futura"/>
    <s v="Pietro Marcello, Francesco Munzi"/>
    <x v="136"/>
    <x v="18"/>
    <n v="105"/>
    <x v="10"/>
    <s v="A portrait of Italy observed through the eyes of teenagers who talk about the places they live in and imagine themselves, torn between the opportunities that surround them, the dream of what they want to become, the fear of failing, the trials they hope to overcome."/>
    <x v="341"/>
    <n v="6673"/>
    <n v="2025"/>
    <n v="1725"/>
    <n v="9"/>
    <n v="23"/>
    <n v="953"/>
    <n v="356"/>
    <n v="4323"/>
  </r>
  <r>
    <s v="Accident"/>
    <s v="Soi Cheang"/>
    <x v="24"/>
    <x v="12"/>
    <n v="89"/>
    <x v="8"/>
    <s v="A self-styled accident choreographer, the Brain is a professional hitman who kills his victims by trapping them in well crafted accidents that look like unfortunate mishaps. When the team's next assignment goes disastrously wrong, Brain begins to suspect that someone else has planned an â€˜accidentâ€™ on them."/>
    <x v="986"/>
    <n v="5786"/>
    <n v="3097"/>
    <n v="1354"/>
    <n v="6"/>
    <n v="24"/>
    <n v="1007"/>
    <n v="123"/>
    <n v="4317"/>
  </r>
  <r>
    <s v="Robot Chicken: Star Wars Episode II"/>
    <s v="Seth Green"/>
    <x v="152"/>
    <x v="13"/>
    <n v="23"/>
    <x v="0"/>
    <s v="Seth Green and Matthew Senreich serve up more hilarious Star Wars-inspired satire in this second compilation of sketches featuring the zany stop-motion animation of Adult Swim's &quot;Robot Chicken.&quot; Gary the stormtrooper deals with irascible boss Darth Vader on Take Your Daughter to Work Day, while Anakin babysits a certain up-and-coming Jedi."/>
    <x v="51"/>
    <n v="9247"/>
    <n v="1136"/>
    <n v="1809"/>
    <n v="0"/>
    <n v="30"/>
    <n v="896"/>
    <n v="387"/>
    <n v="4316"/>
  </r>
  <r>
    <s v="The Invincible Iron Man"/>
    <s v="Frank Paur, Jay Oliva"/>
    <x v="180"/>
    <x v="1"/>
    <n v="83"/>
    <x v="0"/>
    <s v="When a cocky industrialist's efforts to raise an ancient Chinese temple leads him to be seriously wounded and captured by enemy forces, he must use his ideas for a revolutionary power armor in order to fight back as a superhero."/>
    <x v="3065"/>
    <n v="8425"/>
    <n v="2731"/>
    <n v="824"/>
    <n v="0"/>
    <n v="220"/>
    <n v="1215"/>
    <n v="73"/>
    <n v="4310"/>
  </r>
  <r>
    <s v="The Nest"/>
    <s v="Terence H. Winkless"/>
    <x v="196"/>
    <x v="12"/>
    <n v="89"/>
    <x v="0"/>
    <s v="Horrifying shocker as a biological experiment goes haywire when meat-eating mutant roaches invade an island community, terrorizing a peaceful New England fishing village and hideously butchering its citizens."/>
    <x v="1763"/>
    <n v="5760"/>
    <n v="4076"/>
    <n v="1216"/>
    <n v="0"/>
    <n v="104"/>
    <n v="1367"/>
    <n v="71"/>
    <n v="4302"/>
  </r>
  <r>
    <s v="Stalingrad"/>
    <s v="Fyodor Bondarchuk"/>
    <x v="188"/>
    <x v="14"/>
    <n v="131"/>
    <x v="12"/>
    <s v="A band of determined Russian soldiers fight to hold a strategic building in their devastated city against a ruthless German army, and in the process become deeply connected to a Russian woman who has been living there."/>
    <x v="3066"/>
    <n v="6523"/>
    <n v="1724"/>
    <n v="538"/>
    <n v="3"/>
    <n v="312"/>
    <n v="961"/>
    <n v="112"/>
    <n v="4289"/>
  </r>
  <r>
    <s v="Caveman"/>
    <s v="Carl Gottlieb"/>
    <x v="156"/>
    <x v="0"/>
    <n v="91"/>
    <x v="0"/>
    <s v="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
    <x v="1677"/>
    <n v="7425"/>
    <n v="2642"/>
    <n v="1194"/>
    <n v="15"/>
    <n v="400"/>
    <n v="963"/>
    <n v="199"/>
    <n v="4286"/>
  </r>
  <r>
    <s v="Clan of the White Lotus"/>
    <s v="Lo Lieh"/>
    <x v="152"/>
    <x v="6"/>
    <n v="95"/>
    <x v="16"/>
    <s v="Shaolin practitioners and brothers Wu and Hung kill the merciless Pai Mei. However, Pai Mei's even more merciless brother White Lotus takes revenge; killing most of the Shaolin disciples, including Wu and Hung's girlfriend, leaving only Wu's pregnant wife and Hung as the only remaining practitioners of Shaolin left to avenge the deaths. But Hung's kung-fu will not be powerful enough so he must learn feminine kung-fu techniques to help him try and defeat White Lotus."/>
    <x v="1643"/>
    <n v="5859"/>
    <n v="3403"/>
    <n v="1778"/>
    <n v="5"/>
    <n v="2"/>
    <n v="842"/>
    <n v="269"/>
    <n v="4281"/>
  </r>
  <r>
    <s v="Final Cut: Ladies and Gentlemen"/>
    <s v="GyÃ¶rgy PÃ¡lfi"/>
    <x v="57"/>
    <x v="2"/>
    <n v="84"/>
    <x v="32"/>
    <s v="A film where anything can happen - the hero and the heroine changes their faces, age, look, names, and so on. The only same thing: The love between man and woman... in an archetypical love story cut from 500 classics from all around the world."/>
    <x v="3067"/>
    <n v="6953"/>
    <n v="3925"/>
    <n v="1917"/>
    <n v="17"/>
    <n v="60"/>
    <n v="533"/>
    <n v="646"/>
    <n v="4269"/>
  </r>
  <r>
    <s v="The Wild Geese"/>
    <s v="Andrew V. McLaglen"/>
    <x v="185"/>
    <x v="6"/>
    <n v="134"/>
    <x v="0"/>
    <s v="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
    <x v="3068"/>
    <n v="6600"/>
    <n v="2381"/>
    <n v="1121"/>
    <n v="14"/>
    <n v="65"/>
    <n v="1320"/>
    <n v="175"/>
    <n v="4267"/>
  </r>
  <r>
    <s v="Sweet Bird of Youth"/>
    <s v="Richard Brooks"/>
    <x v="82"/>
    <x v="11"/>
    <n v="120"/>
    <x v="0"/>
    <s v="Gigolo and drifter Chance Wayne returns to his hometown as the companion of a faded movie star, Alexandra Del Lago, whom he hopes to use to help him break into the movies. Chance runs into trouble when he finds his ex-girlfriend, the daughter of the local politician Tom &quot;Boss&quot; Finley, who more or less forced him to leave his daughter and the town many years ago."/>
    <x v="3069"/>
    <n v="6407"/>
    <n v="4700"/>
    <n v="1183"/>
    <n v="6"/>
    <n v="26"/>
    <n v="1072"/>
    <n v="169"/>
    <n v="4267"/>
  </r>
  <r>
    <s v="Permanent Midnight"/>
    <s v="David Veloz"/>
    <x v="176"/>
    <x v="2"/>
    <n v="88"/>
    <x v="0"/>
    <s v="Juggling increasing career success and a growing heroin habit, a television comedy writer attempts to go down a path of improvement."/>
    <x v="93"/>
    <n v="7379"/>
    <n v="2142"/>
    <n v="909"/>
    <n v="4"/>
    <n v="100"/>
    <n v="1477"/>
    <n v="83"/>
    <n v="4264"/>
  </r>
  <r>
    <s v="Prospero's Books"/>
    <s v="Peter Greenaway"/>
    <x v="33"/>
    <x v="13"/>
    <n v="120"/>
    <x v="0"/>
    <s v="An exiled magician finds an opportunity for revenge against his enemies muted when his daughter and the son of his chief enemy fall in love in this uniquely structured retelling of the 'The Tempest'."/>
    <x v="3070"/>
    <n v="7558"/>
    <n v="5786"/>
    <n v="1699"/>
    <n v="83"/>
    <n v="95"/>
    <n v="750"/>
    <n v="642"/>
    <n v="4259"/>
  </r>
  <r>
    <s v="Of Mice and Men"/>
    <s v="Lewis Milestone"/>
    <x v="97"/>
    <x v="2"/>
    <n v="106"/>
    <x v="0"/>
    <s v="An intellectually disabled giant and his level headed guardian find work at a sadistic cowboy's ranch in depression era America."/>
    <x v="2963"/>
    <n v="6992"/>
    <n v="6751"/>
    <n v="1399"/>
    <n v="9"/>
    <n v="22"/>
    <n v="712"/>
    <n v="353"/>
    <n v="4247"/>
  </r>
  <r>
    <s v="The Fall of the Roman Empire"/>
    <s v="Anthony Mann"/>
    <x v="118"/>
    <x v="7"/>
    <n v="188"/>
    <x v="0"/>
    <s v="In the year 180 A.D. Germanic tribes are about to invade the Roman empire from the north. In the midst of this crisis ailing emperor Marcus Aurelius has to make a decision about his successor between his son Commodus, who is obsessed by power, and the loyal general Gaius Livius."/>
    <x v="3071"/>
    <n v="6469"/>
    <n v="5022"/>
    <n v="962"/>
    <n v="9"/>
    <n v="40"/>
    <n v="1264"/>
    <n v="155"/>
    <n v="4236"/>
  </r>
  <r>
    <s v="Gods and Generals"/>
    <s v="Ronald F. Maxwell"/>
    <x v="263"/>
    <x v="7"/>
    <n v="219"/>
    <x v="0"/>
    <s v="The film centers mostly around the personal and professional life of Thomas &quot;Stonewall&quot; Jackson, a brilliant if eccentric Confederate general, from the outbreak of the American Civil War until its halfway point."/>
    <x v="3072"/>
    <n v="6716"/>
    <n v="2566"/>
    <n v="688"/>
    <n v="18"/>
    <n v="351"/>
    <n v="877"/>
    <n v="161"/>
    <n v="4230"/>
  </r>
  <r>
    <s v="Suddenly"/>
    <s v="Lewis Allen"/>
    <x v="91"/>
    <x v="3"/>
    <n v="77"/>
    <x v="0"/>
    <s v="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
    <x v="3073"/>
    <n v="6222"/>
    <n v="4191"/>
    <n v="1166"/>
    <n v="3"/>
    <n v="38"/>
    <n v="1356"/>
    <n v="122"/>
    <n v="4229"/>
  </r>
  <r>
    <s v="My Life Directed by Nicolas Winding Refn"/>
    <s v="Liv Corfixen"/>
    <x v="117"/>
    <x v="18"/>
    <n v="58"/>
    <x v="0"/>
    <s v="A documentary directed by Winding Refn's wife, Liv Corfixen, and it follows the Danish-born filmmaker during the making of his 2013 film Only God Forgives."/>
    <x v="282"/>
    <n v="7151"/>
    <n v="1786"/>
    <n v="1235"/>
    <n v="1"/>
    <n v="46"/>
    <n v="1495"/>
    <n v="123"/>
    <n v="4229"/>
  </r>
  <r>
    <s v="National Velvet"/>
    <s v="Clarence Brown"/>
    <x v="96"/>
    <x v="9"/>
    <n v="123"/>
    <x v="0"/>
    <s v="Mi Taylor is a young wanderer and opportunist who finds himself in the quiet English countryside home of the Brown family. The youngest daughter, Velvet, has a passion for horses and when she wins the spirited steed Pie in a town lottery, Mi is encouraged to train the horse."/>
    <x v="201"/>
    <n v="8833"/>
    <n v="6631"/>
    <n v="1383"/>
    <n v="17"/>
    <n v="31"/>
    <n v="1127"/>
    <n v="366"/>
    <n v="4225"/>
  </r>
  <r>
    <s v="Audrey Rose"/>
    <s v="Robert Wise"/>
    <x v="114"/>
    <x v="5"/>
    <n v="113"/>
    <x v="0"/>
    <s v="A man is convinced that a young girl is the reincarnation of his own daughter Audrey Rose, who died in a fiery car accident, along with his wife, two minutes before the girl was born."/>
    <x v="3074"/>
    <n v="6523"/>
    <n v="3724"/>
    <n v="874"/>
    <n v="2"/>
    <n v="135"/>
    <n v="1294"/>
    <n v="90"/>
    <n v="4220"/>
  </r>
  <r>
    <s v="Magic Camp"/>
    <s v="Mark Waters"/>
    <x v="159"/>
    <x v="13"/>
    <n v="100"/>
    <x v="0"/>
    <s v="Andy, at the urging of his former mentor and Magic Camp owner Roy Preston, returns to the camp of his youth hoping to reignite his career. Instead, he finds inspiration in his ragtag bunch of rookie magicians."/>
    <x v="1290"/>
    <n v="6167"/>
    <n v="2141"/>
    <n v="710"/>
    <n v="1"/>
    <n v="270"/>
    <n v="1132"/>
    <n v="92"/>
    <n v="4219"/>
  </r>
  <r>
    <s v="Museum Hours"/>
    <s v="Jem Cohen"/>
    <x v="17"/>
    <x v="2"/>
    <n v="107"/>
    <x v="0"/>
    <s v="A security guard working at an art museum in Vienna crosses paths with a Canadian woman in town to visit her ailing cousin."/>
    <x v="3075"/>
    <n v="6422"/>
    <n v="4329"/>
    <n v="1843"/>
    <n v="29"/>
    <n v="29"/>
    <n v="617"/>
    <n v="385"/>
    <n v="4215"/>
  </r>
  <r>
    <s v="The Tiger and the Snow"/>
    <s v="Roberto Benigni"/>
    <x v="74"/>
    <x v="0"/>
    <n v="114"/>
    <x v="10"/>
    <s v="Love and injury in time of war. Attilio de Giovanni teaches poetry in Italy. He has a romantic soul, and women love him. But he is in love with Vittoria, and the love is unrequited. Every night he dreams of marrying her, in his boxer shorts and t-shirt, as Tom Waits sings. Vittoria travels to Iraq with her friend, Fuad, a poet; they are there with the second Gulf War breaks out. Vittoria is injured. Attilio must get to her side, and then, as war rages around him, he must find her the medical care she needs. In war, does love conquer all?"/>
    <x v="3076"/>
    <n v="7462"/>
    <n v="1337"/>
    <n v="1260"/>
    <n v="57"/>
    <n v="103"/>
    <n v="942"/>
    <n v="413"/>
    <n v="4209"/>
  </r>
  <r>
    <s v="The Kiss of the Vampire"/>
    <s v="Don Sharp"/>
    <x v="106"/>
    <x v="5"/>
    <n v="89"/>
    <x v="0"/>
    <s v="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
    <x v="1345"/>
    <n v="5773"/>
    <n v="5200"/>
    <n v="1178"/>
    <n v="6"/>
    <n v="69"/>
    <n v="1528"/>
    <n v="82"/>
    <n v="4204"/>
  </r>
  <r>
    <s v="Macross: Do You Remember Love?"/>
    <s v="Shoji Kawamori, Noboru Ishiguro"/>
    <x v="57"/>
    <x v="6"/>
    <n v="114"/>
    <x v="2"/>
    <s v="It is A.D. 2009 and the human race is caught in a war between giant humanoids, male Zentrans and female Meltrans. Returning from the edge of our solar system after making a space fold, the SDF-1 Macross makes the long journey back to Earth with survivors of South Ataria Island."/>
    <x v="3077"/>
    <n v="6353"/>
    <n v="3289"/>
    <n v="2109"/>
    <n v="119"/>
    <n v="32"/>
    <n v="564"/>
    <n v="740"/>
    <n v="4204"/>
  </r>
  <r>
    <s v="War and Peace, Part I: Andrei Bolkonsky"/>
    <s v="Sergey Bondarchuk"/>
    <x v="55"/>
    <x v="14"/>
    <n v="147"/>
    <x v="12"/>
    <s v="The first film of a four-part adaptation of Leo Tolstoyâ€™s 1869 novel. In St. Petersburg of 1805, Pierre Bezukhov, the illegitimate son of a rich nobleman, is introduced to high society. His friend, Prince Andrei Bolkonsky, joins the Imperial Russian Army as aide-de-camp of General Mikhail Kutuzov in the War of the Third Coalition against Napoleon."/>
    <x v="402"/>
    <n v="6893"/>
    <n v="2201"/>
    <n v="2249"/>
    <n v="7"/>
    <n v="12"/>
    <n v="262"/>
    <n v="1043"/>
    <n v="4198"/>
  </r>
  <r>
    <s v="The Snow Queen"/>
    <s v="Lev Atamanov"/>
    <x v="49"/>
    <x v="9"/>
    <n v="61"/>
    <x v="12"/>
    <s v="When the Snow Queen, a lonely and powerful fairy, kidnaps the human boy Kai, his best friend Gerda must overcome many obstacles on her journey to rescue him."/>
    <x v="3078"/>
    <n v="8140"/>
    <n v="3822"/>
    <n v="1788"/>
    <n v="32"/>
    <n v="29"/>
    <n v="815"/>
    <n v="570"/>
    <n v="4196"/>
  </r>
  <r>
    <s v="Tokyo Ghoul"/>
    <s v="Kentaro Hagiwara"/>
    <x v="211"/>
    <x v="2"/>
    <n v="119"/>
    <x v="2"/>
    <s v="A Tokyo college student is attacked by a ghoul, a super-powered human who feeds on human flesh. He survives, but has become part ghoul and becomes a fugitive on the run."/>
    <x v="3079"/>
    <n v="6334"/>
    <n v="1697"/>
    <n v="684"/>
    <n v="8"/>
    <n v="292"/>
    <n v="1017"/>
    <n v="168"/>
    <n v="4193"/>
  </r>
  <r>
    <s v="Lion of the Desert"/>
    <s v="Moustapha Akkad"/>
    <x v="62"/>
    <x v="2"/>
    <n v="173"/>
    <x v="0"/>
    <s v="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
    <x v="3080"/>
    <n v="6118"/>
    <n v="3214"/>
    <n v="1653"/>
    <n v="40"/>
    <n v="20"/>
    <n v="471"/>
    <n v="828"/>
    <n v="4186"/>
  </r>
  <r>
    <s v="Samson and Delilah"/>
    <s v="Cecil B. DeMille"/>
    <x v="143"/>
    <x v="4"/>
    <n v="134"/>
    <x v="0"/>
    <s v="When strongman Samson rejects the love of the beautiful Philistine woman Delilah, she seeks vengeance that brings horrible consequences they both regret."/>
    <x v="103"/>
    <n v="6872"/>
    <n v="6320"/>
    <n v="1225"/>
    <n v="21"/>
    <n v="50"/>
    <n v="1247"/>
    <n v="291"/>
    <n v="4170"/>
  </r>
  <r>
    <s v="Misconduct"/>
    <s v="Shintaro Shimosawa"/>
    <x v="258"/>
    <x v="2"/>
    <n v="106"/>
    <x v="0"/>
    <s v="An ambitious lawyer finds himself caught in a power struggle between a corrupt pharmaceutical executive and his firmâ€™s senior partner. When the case takes a deadly turn, he must race to uncover the truth before he loses everything."/>
    <x v="3081"/>
    <n v="5959"/>
    <n v="1589"/>
    <n v="316"/>
    <n v="2"/>
    <n v="580"/>
    <n v="615"/>
    <n v="53"/>
    <n v="4170"/>
  </r>
  <r>
    <s v="The Tiger"/>
    <s v="Park Hoon-jung"/>
    <x v="24"/>
    <x v="2"/>
    <n v="139"/>
    <x v="1"/>
    <s v="In 1925 Korea, Japanese rulers demand the last remaining tiger be killed. The tiger easily defeats his pursuers until a legendary hunter takes him on."/>
    <x v="2687"/>
    <n v="5595"/>
    <n v="2232"/>
    <n v="1190"/>
    <n v="18"/>
    <n v="47"/>
    <n v="918"/>
    <n v="273"/>
    <n v="4168"/>
  </r>
  <r>
    <s v="Adoption"/>
    <s v="MÃ¡rta MÃ©szÃ¡ros"/>
    <x v="23"/>
    <x v="2"/>
    <n v="89"/>
    <x v="32"/>
    <s v="When middle-aged Kata realises that her life will only be complete if she has a baby of her own, her longstanding-but-married boyfriend Joska refuses to comply. But by developing an unlikely friendship with the angst-ridden teenage orphan Anna, who is also involved in a controversial relationship, Kata discovers aspects of herself, and her role as a woman, that have gone unexamined throughout her entire, lonely life."/>
    <x v="3082"/>
    <n v="6063"/>
    <n v="6944"/>
    <n v="1589"/>
    <n v="16"/>
    <n v="10"/>
    <n v="596"/>
    <n v="294"/>
    <n v="4168"/>
  </r>
  <r>
    <s v="Mei and the Kittenbus"/>
    <s v="Hayao Miyazaki"/>
    <x v="57"/>
    <x v="13"/>
    <n v="13"/>
    <x v="2"/>
    <s v="Mei is eating a caramel on one very windy day, when suddenly a whirlwind appears and starts chasing her. The whirlwind turns out to be a baby cat bus. Mei offers the kitten a caramel and the two become friends. That night, the baby cat bus visits Mei. Letting Mei ride inside him, he leaps out into the sky. They head for the midnight forest full of ghosts. Other cat buses large and small have also gathered together."/>
    <x v="54"/>
    <n v="9083"/>
    <n v="2763"/>
    <n v="2232"/>
    <n v="4"/>
    <n v="16"/>
    <n v="661"/>
    <n v="898"/>
    <n v="4167"/>
  </r>
  <r>
    <s v="The Indian Runner"/>
    <s v="Sean Penn"/>
    <x v="96"/>
    <x v="2"/>
    <n v="127"/>
    <x v="0"/>
    <s v="Two brothers cannot overcome their opposite perceptions of life. One brother sees and feels bad in everyone and everything, subsequently he is violent, antisocial and unable to appreciate or enjoy the good things which his brother desperately tries to point out to him."/>
    <x v="3083"/>
    <n v="6245"/>
    <n v="2954"/>
    <n v="1149"/>
    <n v="39"/>
    <n v="49"/>
    <n v="931"/>
    <n v="217"/>
    <n v="4161"/>
  </r>
  <r>
    <s v="Neighbors"/>
    <s v="John G. Avildsen"/>
    <x v="144"/>
    <x v="0"/>
    <n v="95"/>
    <x v="0"/>
    <s v="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
    <x v="6"/>
    <n v="6916"/>
    <n v="2527"/>
    <n v="955"/>
    <n v="11"/>
    <n v="277"/>
    <n v="1009"/>
    <n v="140"/>
    <n v="4160"/>
  </r>
  <r>
    <s v="Daimajin"/>
    <s v="Kimiyoshi Yasuda"/>
    <x v="186"/>
    <x v="5"/>
    <n v="84"/>
    <x v="2"/>
    <s v="A giant stone statue comes to life to protect the residents of a small town against the depradations of an evil warlord."/>
    <x v="475"/>
    <n v="5495"/>
    <n v="5675"/>
    <n v="1792"/>
    <n v="8"/>
    <n v="11"/>
    <n v="985"/>
    <n v="211"/>
    <n v="4159"/>
  </r>
  <r>
    <s v="Mother"/>
    <s v="Vsevolod Pudovkin"/>
    <x v="27"/>
    <x v="2"/>
    <n v="87"/>
    <x v="11"/>
    <s v="A Soviet woman is caught between her husband and son, who find themselves on opposing sides of the Russian Revolution."/>
    <x v="3084"/>
    <n v="7269"/>
    <n v="6997"/>
    <n v="1378"/>
    <n v="12"/>
    <n v="27"/>
    <n v="764"/>
    <n v="402"/>
    <n v="4155"/>
  </r>
  <r>
    <s v="Ghost Stories"/>
    <s v="Karan Johar, Zoya Akhtar"/>
    <x v="162"/>
    <x v="5"/>
    <n v="144"/>
    <x v="30"/>
    <s v="An anthology of four short horror tales."/>
    <x v="3085"/>
    <n v="6599"/>
    <n v="2002"/>
    <n v="577"/>
    <n v="0"/>
    <n v="286"/>
    <n v="985"/>
    <n v="57"/>
    <n v="4152"/>
  </r>
  <r>
    <s v="Pink Cadillac"/>
    <s v="Buddy Van Horn"/>
    <x v="173"/>
    <x v="2"/>
    <n v="122"/>
    <x v="0"/>
    <s v="A bounty hunter helps out the wife of a bail-jumper after her child is kidnapped by neo-Nazi types."/>
    <x v="1423"/>
    <n v="8114"/>
    <n v="2354"/>
    <n v="668"/>
    <n v="1"/>
    <n v="185"/>
    <n v="1207"/>
    <n v="58"/>
    <n v="4148"/>
  </r>
  <r>
    <s v="Okko's Inn"/>
    <s v="Kitaro Kosaka"/>
    <x v="126"/>
    <x v="13"/>
    <n v="94"/>
    <x v="2"/>
    <s v="12-year-old Oriko Seki, who lost her parents in a car accident, ended up living in her grandmother's Onsen Ryokan &quot;Haru no Ya.&quot; With the ghost &quot;Uribou&quot; cohabitating with her and all the other odds, she ended up training to be a young female innkeeper. At first, she didn't like the training, but gradually felt her admiration for her title and began to train seriously. Thus, the growth of the young warrior Oriko begins."/>
    <x v="159"/>
    <n v="5825"/>
    <n v="2500"/>
    <n v="1504"/>
    <n v="13"/>
    <n v="27"/>
    <n v="925"/>
    <n v="370"/>
    <n v="4148"/>
  </r>
  <r>
    <s v="Sombre"/>
    <s v="Philippe Grandrieux"/>
    <x v="51"/>
    <x v="2"/>
    <n v="112"/>
    <x v="3"/>
    <s v="A serial killer stalks a woman he befriended after her car broke down."/>
    <x v="3086"/>
    <n v="6589"/>
    <n v="7684"/>
    <n v="1759"/>
    <n v="72"/>
    <n v="137"/>
    <n v="617"/>
    <n v="486"/>
    <n v="4147"/>
  </r>
  <r>
    <s v="Wrinkles"/>
    <s v="Ignacio Ferreras"/>
    <x v="38"/>
    <x v="2"/>
    <n v="89"/>
    <x v="6"/>
    <s v="At an elder-care facility, a geriatric con artist tries to prevent his new friend with early Alzheimer's symptoms from being transferred to the 'lost causes' floor."/>
    <x v="3087"/>
    <n v="6290"/>
    <n v="3641"/>
    <n v="1611"/>
    <n v="34"/>
    <n v="12"/>
    <n v="563"/>
    <n v="445"/>
    <n v="4145"/>
  </r>
  <r>
    <s v="The Dogs of War"/>
    <s v="John Irvin"/>
    <x v="121"/>
    <x v="4"/>
    <n v="118"/>
    <x v="0"/>
    <s v="Mercenary soldiers Jamie and Drew are hired by a large corporation to liberate Zangaro, a small African nation, from an despot. Havoc ensues."/>
    <x v="3088"/>
    <n v="5981"/>
    <n v="2215"/>
    <n v="1046"/>
    <n v="2"/>
    <n v="55"/>
    <n v="1503"/>
    <n v="78"/>
    <n v="4140"/>
  </r>
  <r>
    <s v="My Way"/>
    <s v="Kang Je-kyu"/>
    <x v="63"/>
    <x v="6"/>
    <n v="137"/>
    <x v="1"/>
    <s v="During the invasion of Normandy the photograph of a slim Korean man in German uniform was found. It transpired that the man had served as a soldier in the Japanese, Russian and German armies. His incredible story inspired director Kang Je-Gyu to create this epic war drama."/>
    <x v="214"/>
    <n v="5847"/>
    <n v="2415"/>
    <n v="1298"/>
    <n v="48"/>
    <n v="67"/>
    <n v="692"/>
    <n v="496"/>
    <n v="4135"/>
  </r>
  <r>
    <s v="Nasty Baby"/>
    <s v="SebastiÃ¡n Silva"/>
    <x v="163"/>
    <x v="0"/>
    <n v="101"/>
    <x v="0"/>
    <s v="A gay couple enlists the help of their friend Polly to create a baby. Meanwhile, they must also contend with their homophobic neighbour who becomes a big nuisance."/>
    <x v="3089"/>
    <n v="6078"/>
    <n v="2316"/>
    <n v="946"/>
    <n v="4"/>
    <n v="100"/>
    <n v="1130"/>
    <n v="117"/>
    <n v="4134"/>
  </r>
  <r>
    <s v="No Tears for the Dead"/>
    <s v="Lee Jeong-beom"/>
    <x v="161"/>
    <x v="6"/>
    <n v="117"/>
    <x v="1"/>
    <s v="A hitman accidentally kills a little girl. Filled with regret, he wants to quit. But then to tie up loose ends, he is forced to go on another job, to kill the girl's mother."/>
    <x v="214"/>
    <n v="5672"/>
    <n v="2308"/>
    <n v="1176"/>
    <n v="14"/>
    <n v="57"/>
    <n v="1177"/>
    <n v="177"/>
    <n v="4132"/>
  </r>
  <r>
    <s v="Robinson Crusoe on Mars"/>
    <s v="Byron Haskin"/>
    <x v="154"/>
    <x v="4"/>
    <n v="110"/>
    <x v="0"/>
    <s v="Stranded on Mars with only a monkey as a companion, an astronaut must figure out how to find oxygen, water, and food and companionship on the lifeless planet."/>
    <x v="3090"/>
    <n v="6504"/>
    <n v="5478"/>
    <n v="1083"/>
    <n v="5"/>
    <n v="65"/>
    <n v="1256"/>
    <n v="85"/>
    <n v="4129"/>
  </r>
  <r>
    <s v="Party Girl"/>
    <s v="Nicholas Ray"/>
    <x v="126"/>
    <x v="11"/>
    <n v="99"/>
    <x v="0"/>
    <s v="Slick lawyer Thomas Farrell has made a career of defending mobsters in trials. It's not until he meets a lovely showgirl at a mob party that he realizes that there's more to life than winning trials. Farrell tries to quit the racket, but mob boss Rico Angelo threatens to hurt the showgirl if Farrell leaves him."/>
    <x v="3091"/>
    <n v="6199"/>
    <n v="4422"/>
    <n v="1347"/>
    <n v="4"/>
    <n v="15"/>
    <n v="1036"/>
    <n v="203"/>
    <n v="4127"/>
  </r>
  <r>
    <s v="Spaced Invaders"/>
    <s v="Patrick Read Johnson"/>
    <x v="232"/>
    <x v="0"/>
    <n v="100"/>
    <x v="0"/>
    <s v="A crew of Martians overhears a radio broadcast of Orson Welles' &quot;War of the Worlds&quot; coming from Earth, and, thinking the Martian fleet is attacking Earth, they land their broken-down ship in a backwater mid-American town. As luck would have it, they land on Halloween and get mistaken for trick-or-treaters. Comedy ensues as the Martians try to get taken seriously."/>
    <x v="81"/>
    <n v="7328"/>
    <n v="2707"/>
    <n v="651"/>
    <n v="1"/>
    <n v="208"/>
    <n v="813"/>
    <n v="289"/>
    <n v="4124"/>
  </r>
  <r>
    <s v="The Giant Mechanical Man"/>
    <s v="Lee Kirk"/>
    <x v="100"/>
    <x v="0"/>
    <n v="94"/>
    <x v="0"/>
    <s v="An offbeat romantic comedy about a silver-painted street performer and the soft spoken zoo worker who falls for him."/>
    <x v="282"/>
    <n v="6628"/>
    <n v="1396"/>
    <n v="1038"/>
    <n v="20"/>
    <n v="101"/>
    <n v="1213"/>
    <n v="209"/>
    <n v="4123"/>
  </r>
  <r>
    <s v="The League of Gentlemen"/>
    <s v="Basil Dearden"/>
    <x v="70"/>
    <x v="0"/>
    <n v="116"/>
    <x v="0"/>
    <s v="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
    <x v="3092"/>
    <n v="6057"/>
    <n v="4724"/>
    <n v="1338"/>
    <n v="9"/>
    <n v="17"/>
    <n v="782"/>
    <n v="174"/>
    <n v="4119"/>
  </r>
  <r>
    <s v="The King of Pigs"/>
    <s v="Yeon Sang-ho"/>
    <x v="82"/>
    <x v="10"/>
    <n v="97"/>
    <x v="1"/>
    <s v="Two friends, Jung Jong-suk and Hwang Kyung-min, meet after several years and talk about their time in school, which left them scarred."/>
    <x v="2219"/>
    <n v="6091"/>
    <n v="4208"/>
    <n v="1220"/>
    <n v="19"/>
    <n v="62"/>
    <n v="883"/>
    <n v="340"/>
    <n v="4119"/>
  </r>
  <r>
    <s v="Breach"/>
    <s v="John Suits"/>
    <x v="215"/>
    <x v="6"/>
    <n v="93"/>
    <x v="0"/>
    <s v="A hardened mechanic must stay awake and maintain an interstellar ark fleeing the dying planet Earth with a few thousand lucky souls on board... the last of humanity. Unfortunately, humans are not the only passengers. A shapeshifting alien creature has taken residence, its only goal is to kill as many people as possible. The crew must think quickly to stop this menace before it destroys mankind."/>
    <x v="3093"/>
    <n v="5411"/>
    <n v="1730"/>
    <n v="215"/>
    <n v="0"/>
    <n v="1148"/>
    <n v="199"/>
    <n v="22"/>
    <n v="4116"/>
  </r>
  <r>
    <s v="Clara Sola"/>
    <s v="Nathalie Ãlvarez MesÃ©n"/>
    <x v="33"/>
    <x v="13"/>
    <n v="106"/>
    <x v="6"/>
    <s v="In a remote village in Costa Rica, Clara, a withdrawn 40-year-old woman, experiences a sexual and mystical awakening as she begins a journey to free herself from the repressive religious and social conventions which have dominated her life."/>
    <x v="3094"/>
    <n v="5637"/>
    <n v="3331"/>
    <n v="1423"/>
    <n v="36"/>
    <n v="38"/>
    <n v="724"/>
    <n v="355"/>
    <n v="4116"/>
  </r>
  <r>
    <s v="Identikit"/>
    <s v="Giuseppe Patroni Griffi"/>
    <x v="24"/>
    <x v="2"/>
    <n v="102"/>
    <x v="10"/>
    <s v="Lise, a mentally disturbed spinster, experiences a series of bizarre encounters while in Rome as she searches for someone who will murder her."/>
    <x v="3095"/>
    <n v="5637"/>
    <n v="3919"/>
    <n v="1982"/>
    <n v="51"/>
    <n v="42"/>
    <n v="689"/>
    <n v="396"/>
    <n v="4112"/>
  </r>
  <r>
    <s v="Shockproof"/>
    <s v="Douglas Sirk"/>
    <x v="163"/>
    <x v="12"/>
    <n v="79"/>
    <x v="0"/>
    <s v="Jenny Marsh, recently released from prison for killing a man, finds herself under the watchful eye of her parole officer, Griff Marat, who helps her secure a job caring for his ailing mother."/>
    <x v="193"/>
    <n v="5868"/>
    <n v="3131"/>
    <n v="1107"/>
    <n v="0"/>
    <n v="21"/>
    <n v="1694"/>
    <n v="67"/>
    <n v="4096"/>
  </r>
  <r>
    <s v="Goin' South"/>
    <s v="Jack Nicholson"/>
    <x v="237"/>
    <x v="0"/>
    <n v="109"/>
    <x v="0"/>
    <s v="Henry Moon is captured for a capital offense by a posse when his horse quits while trying to escape to Mexico. He finds that there is a post-Civil War law in the small town that any single or widowed woman can save him from the gallows by marrying him."/>
    <x v="103"/>
    <n v="6427"/>
    <n v="3187"/>
    <n v="842"/>
    <n v="1"/>
    <n v="104"/>
    <n v="1407"/>
    <n v="58"/>
    <n v="4085"/>
  </r>
  <r>
    <s v="Adulthood"/>
    <s v="Noel Clarke"/>
    <x v="174"/>
    <x v="2"/>
    <n v="99"/>
    <x v="0"/>
    <s v="After serving six years for killing his schoolmate, a young man learns that someone is out for revenge."/>
    <x v="3096"/>
    <n v="6838"/>
    <n v="1270"/>
    <n v="736"/>
    <n v="6"/>
    <n v="71"/>
    <n v="1476"/>
    <n v="119"/>
    <n v="4082"/>
  </r>
  <r>
    <s v="Return to Horror High"/>
    <s v="Bill Froehlich"/>
    <x v="204"/>
    <x v="0"/>
    <n v="94"/>
    <x v="0"/>
    <s v="A few years ago, a mysterious serial-killer caused panic on Crippen High School. The killer was never caught. A movie company, Cosmic Pictures, has decided to make a feature movie about these events - on location, at the now abandoned school. Since members of cast and crew disappear without a trace, it seems as if history is repeating itself..."/>
    <x v="234"/>
    <n v="6128"/>
    <n v="4136"/>
    <n v="832"/>
    <n v="1"/>
    <n v="321"/>
    <n v="917"/>
    <n v="53"/>
    <n v="4082"/>
  </r>
  <r>
    <s v="Animal"/>
    <s v="Brett Simmons"/>
    <x v="280"/>
    <x v="12"/>
    <n v="86"/>
    <x v="0"/>
    <s v="When plans for a weekend vacation hit a dead end, a group of close-knit friends find themselves stranded in unfamiliar territory, pursued by a menacing predator. Holed up in an isolated cabin, tensions mount as long-buried secrets are revealed. As the body count rises, the group must put their differences aside and fight for survival."/>
    <x v="3097"/>
    <n v="5744"/>
    <n v="2105"/>
    <n v="637"/>
    <n v="4"/>
    <n v="399"/>
    <n v="821"/>
    <n v="81"/>
    <n v="4079"/>
  </r>
  <r>
    <s v="Waxwork II: Lost in Time"/>
    <s v="Anthony Hickox"/>
    <x v="205"/>
    <x v="0"/>
    <n v="104"/>
    <x v="0"/>
    <s v="The survivors of the first Waxwork must use a portal through time to defeat the evil that has followed them and turned their lives upside down."/>
    <x v="3098"/>
    <n v="6073"/>
    <n v="3745"/>
    <n v="1101"/>
    <n v="2"/>
    <n v="165"/>
    <n v="1159"/>
    <n v="88"/>
    <n v="4069"/>
  </r>
  <r>
    <s v="Bixa Travesty"/>
    <s v="Kiko Goifman, Claudia Priscilla"/>
    <x v="11"/>
    <x v="18"/>
    <n v="75"/>
    <x v="5"/>
    <s v="A portrait of transgender musician and artist Linn da Quebrada, who uses her body and performances as weapons to fight sexism, homophobia, and racism."/>
    <x v="3099"/>
    <n v="5853"/>
    <n v="3689"/>
    <n v="1934"/>
    <n v="38"/>
    <n v="24"/>
    <n v="417"/>
    <n v="1165"/>
    <n v="4067"/>
  </r>
  <r>
    <s v="The Air Up There"/>
    <s v="Paul Michael Glaser"/>
    <x v="159"/>
    <x v="9"/>
    <n v="107"/>
    <x v="0"/>
    <s v="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
    <x v="3100"/>
    <n v="9020"/>
    <n v="1778"/>
    <n v="555"/>
    <n v="3"/>
    <n v="250"/>
    <n v="979"/>
    <n v="51"/>
    <n v="4061"/>
  </r>
  <r>
    <s v="Friday Foster"/>
    <s v="Arthur Marks"/>
    <x v="185"/>
    <x v="12"/>
    <n v="90"/>
    <x v="0"/>
    <s v="Friday Foster, a magazine photographer, goes to Los Angeles International airport to photograph the arrival of Blake Tarr, the richest black man in America. Three men attempt to assassinate Tarr. Foster photographs the melee and is plunged into a web of conspiracy involving the murder of her childhood friend, a US senator, and a shadowy plan called &quot;Black Widow&quot;."/>
    <x v="1196"/>
    <n v="5744"/>
    <n v="3790"/>
    <n v="1646"/>
    <n v="4"/>
    <n v="15"/>
    <n v="1448"/>
    <n v="128"/>
    <n v="4044"/>
  </r>
  <r>
    <s v="Delirious"/>
    <s v="Tom DiCillo"/>
    <x v="171"/>
    <x v="11"/>
    <n v="107"/>
    <x v="0"/>
    <s v="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
    <x v="3101"/>
    <n v="6254"/>
    <n v="1731"/>
    <n v="1125"/>
    <n v="10"/>
    <n v="60"/>
    <n v="1314"/>
    <n v="110"/>
    <n v="4042"/>
  </r>
  <r>
    <s v="Frightmare"/>
    <s v="Norman Thaddeus Vane"/>
    <x v="202"/>
    <x v="0"/>
    <n v="86"/>
    <x v="0"/>
    <s v="Drama students decide to pay tribute to their favorite horror star by stealing his body from his crypt for a farewell party. They fail to realize their violation of the tomb has triggered powerful black magic, and Conrad hasn't taken his final bows yet."/>
    <x v="1301"/>
    <n v="5521"/>
    <n v="3990"/>
    <n v="931"/>
    <n v="1"/>
    <n v="172"/>
    <n v="1128"/>
    <n v="51"/>
    <n v="4042"/>
  </r>
  <r>
    <s v="Rhinestone"/>
    <s v="Bob Clark"/>
    <x v="283"/>
    <x v="0"/>
    <n v="111"/>
    <x v="0"/>
    <s v="After a big-time country singer brags that she can turn anybody in to a country-singin' star, she's out to prove she can live up to her talk when she recruits a cab-driver as a country singer. He's scheduled to sing at a big-time NYC country night club and she puts her ample powers to work in preparing her protege."/>
    <x v="92"/>
    <n v="7335"/>
    <n v="3038"/>
    <n v="910"/>
    <n v="16"/>
    <n v="566"/>
    <n v="628"/>
    <n v="163"/>
    <n v="4036"/>
  </r>
  <r>
    <s v="Walk on the Wild Side"/>
    <s v="Edward Dmytryk"/>
    <x v="161"/>
    <x v="2"/>
    <n v="114"/>
    <x v="0"/>
    <s v="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
    <x v="6"/>
    <n v="5838"/>
    <n v="5485"/>
    <n v="1256"/>
    <n v="15"/>
    <n v="28"/>
    <n v="1191"/>
    <n v="190"/>
    <n v="4034"/>
  </r>
  <r>
    <s v="Novocaine"/>
    <s v="David Atkins"/>
    <x v="179"/>
    <x v="0"/>
    <n v="95"/>
    <x v="0"/>
    <s v="A dentist finds himself a murder suspect after a sexy patient seduces him into prescribing her drugs."/>
    <x v="3102"/>
    <n v="6862"/>
    <n v="2098"/>
    <n v="808"/>
    <n v="7"/>
    <n v="141"/>
    <n v="1237"/>
    <n v="104"/>
    <n v="4029"/>
  </r>
  <r>
    <s v="James Dean"/>
    <s v="Mark Rydell"/>
    <x v="139"/>
    <x v="17"/>
    <n v="90"/>
    <x v="0"/>
    <s v="The man behind the legend and a knowing look at the 1950's Hollywood are revealed in this dynamic bioepic of the meteoric star whose troubled life echoed his gut-grabbing performances in East of Eden, Rebel Without A Cause and Giant."/>
    <x v="3103"/>
    <n v="7192"/>
    <n v="1882"/>
    <n v="1261"/>
    <n v="29"/>
    <n v="55"/>
    <n v="1184"/>
    <n v="297"/>
    <n v="4027"/>
  </r>
  <r>
    <s v="A Quiet Place in the Country"/>
    <s v="Elio Petri"/>
    <x v="126"/>
    <x v="5"/>
    <n v="106"/>
    <x v="10"/>
    <s v="A painter facing a creative block arranges to spend the weekend in the country at his mistress's villa. While staying there, his sanity begins to disintegrate."/>
    <x v="668"/>
    <n v="5693"/>
    <n v="5207"/>
    <n v="1457"/>
    <n v="12"/>
    <n v="36"/>
    <n v="802"/>
    <n v="213"/>
    <n v="4026"/>
  </r>
  <r>
    <s v="Ironweed"/>
    <s v="HÃ©ctor Babenco"/>
    <x v="161"/>
    <x v="2"/>
    <n v="143"/>
    <x v="0"/>
    <s v="An alcoholic drifter spends Halloween in his hometown of Albany, New York after returning there for the first time in decades."/>
    <x v="559"/>
    <n v="6729"/>
    <n v="3917"/>
    <n v="864"/>
    <n v="3"/>
    <n v="66"/>
    <n v="1204"/>
    <n v="151"/>
    <n v="4026"/>
  </r>
  <r>
    <s v="Black Beauty"/>
    <s v="Ashley Avis"/>
    <x v="196"/>
    <x v="2"/>
    <n v="110"/>
    <x v="0"/>
    <s v="Born free in the American West, Black Beauty is a horse rounded up and brought to Birtwick Stables, where she meets spirited teenager Jo Green. The two forge a bond that carries Beauty through the different chapters, challenges and adventures."/>
    <x v="587"/>
    <n v="6411"/>
    <n v="1726"/>
    <n v="814"/>
    <n v="14"/>
    <n v="161"/>
    <n v="1036"/>
    <n v="299"/>
    <n v="4026"/>
  </r>
  <r>
    <s v="The Incident"/>
    <s v="Larry Peerce"/>
    <x v="38"/>
    <x v="3"/>
    <n v="99"/>
    <x v="0"/>
    <s v="Two hoodlums terrorize the passengers of a late-night New York City subway train."/>
    <x v="3104"/>
    <n v="5497"/>
    <n v="3806"/>
    <n v="1608"/>
    <n v="23"/>
    <n v="26"/>
    <n v="462"/>
    <n v="365"/>
    <n v="4019"/>
  </r>
  <r>
    <s v="Sledgehammer"/>
    <s v="David A. Prior"/>
    <x v="112"/>
    <x v="5"/>
    <n v="87"/>
    <x v="0"/>
    <s v="A young boy murders his mother and her lover with a hammer. Ten years later, a wave of teenage murders plagues the same area."/>
    <x v="282"/>
    <n v="5369"/>
    <n v="3921"/>
    <n v="1086"/>
    <n v="5"/>
    <n v="635"/>
    <n v="521"/>
    <n v="129"/>
    <n v="4018"/>
  </r>
  <r>
    <s v="GokÃ©, Body Snatcher from Hell"/>
    <s v="Hajime Sato"/>
    <x v="116"/>
    <x v="1"/>
    <n v="84"/>
    <x v="2"/>
    <s v="The survivors of a plane crash in a remote area are attacked by blob-like alien creatures that turn their victims into blood-thirsty vampires."/>
    <x v="659"/>
    <n v="5690"/>
    <n v="5508"/>
    <n v="1492"/>
    <n v="6"/>
    <n v="43"/>
    <n v="1203"/>
    <n v="141"/>
    <n v="4014"/>
  </r>
  <r>
    <s v="Sodomites"/>
    <s v="Gaspar NoÃ©"/>
    <x v="281"/>
    <x v="19"/>
    <n v="7"/>
    <x v="11"/>
    <s v="Pornographic shortfilm directed in 1998 for a campaign against AIDS, in association with French Ministry for Health. Phallus, a muscular Maciste with a huge penis, and Sodoma, a beautiful sodomite with a ponytail, find each other in the night, in an empty place. The king gives them, witnessed by Amazons in combat dress, a condom and a lube."/>
    <x v="3105"/>
    <n v="8082"/>
    <n v="1972"/>
    <n v="590"/>
    <n v="0"/>
    <n v="768"/>
    <n v="461"/>
    <n v="119"/>
    <n v="4014"/>
  </r>
  <r>
    <s v="Freebie and the Bean"/>
    <s v="Richard Rush"/>
    <x v="74"/>
    <x v="3"/>
    <n v="113"/>
    <x v="0"/>
    <s v="Two San Francisco detectives want to bring down a local hijacking boss. But they'll have to get to him before a hitman does."/>
    <x v="116"/>
    <n v="6042"/>
    <n v="5204"/>
    <n v="1592"/>
    <n v="4"/>
    <n v="45"/>
    <n v="852"/>
    <n v="172"/>
    <n v="4010"/>
  </r>
  <r>
    <s v="Manglehorn"/>
    <s v="David Gordon Green"/>
    <x v="237"/>
    <x v="2"/>
    <n v="97"/>
    <x v="0"/>
    <s v="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
    <x v="2492"/>
    <n v="5829"/>
    <n v="2162"/>
    <n v="667"/>
    <n v="2"/>
    <n v="133"/>
    <n v="1076"/>
    <n v="97"/>
    <n v="4010"/>
  </r>
  <r>
    <s v="The Shaggy D.A."/>
    <s v="Robert Stevenson"/>
    <x v="212"/>
    <x v="13"/>
    <n v="91"/>
    <x v="0"/>
    <s v="Wilby Daniels, a successful lawyer running for District Attorney, suddenly finds himself being transformed into an English sheepdog. Somehow he has to keep his change a secret and find just what is causing it, all the while eluding the local dog catcher."/>
    <x v="298"/>
    <n v="7797"/>
    <n v="2489"/>
    <n v="1009"/>
    <n v="12"/>
    <n v="220"/>
    <n v="1094"/>
    <n v="237"/>
    <n v="4009"/>
  </r>
  <r>
    <s v="Last Exit to Brooklyn"/>
    <s v="Uli Edel"/>
    <x v="104"/>
    <x v="2"/>
    <n v="103"/>
    <x v="0"/>
    <s v="A gallery of characters in Brooklyn in the 1950s are crushed by their surroundings and selves: a union strike leader discovers he is gay; a prostitute falls in love with one of her clients; a family cannot cope with the fact that their daughter is illegitimately pregnant."/>
    <x v="633"/>
    <n v="6597"/>
    <n v="3709"/>
    <n v="1062"/>
    <n v="8"/>
    <n v="56"/>
    <n v="1035"/>
    <n v="177"/>
    <n v="4007"/>
  </r>
  <r>
    <s v="Late Night Trains"/>
    <s v="Aldo Lado"/>
    <x v="100"/>
    <x v="12"/>
    <n v="94"/>
    <x v="10"/>
    <s v="Two young women, Margaret and Lisa, are set to take the overnight train from Munich in Germany to stay with Lisa's parents in Italy for Christmas. Unfortunately a pair of psychotic hoodlums and an equally demented nymphomaniac woman terrorize the pair."/>
    <x v="3106"/>
    <n v="5446"/>
    <n v="5276"/>
    <n v="954"/>
    <n v="5"/>
    <n v="116"/>
    <n v="1017"/>
    <n v="98"/>
    <n v="4005"/>
  </r>
  <r>
    <s v="Escape from the Bronx"/>
    <s v="Enzo G. Castellari"/>
    <x v="194"/>
    <x v="12"/>
    <n v="89"/>
    <x v="10"/>
    <s v="A ragtag group of people have to fight extermination squads amid their ruined city."/>
    <x v="3107"/>
    <n v="6053"/>
    <n v="3143"/>
    <n v="1190"/>
    <n v="2"/>
    <n v="223"/>
    <n v="1121"/>
    <n v="79"/>
    <n v="4003"/>
  </r>
  <r>
    <s v="The Drowning Pool"/>
    <s v="Stuart Rosenberg"/>
    <x v="140"/>
    <x v="12"/>
    <n v="109"/>
    <x v="0"/>
    <s v="Harper is brought to Louisiana to investigate an attempted blackmail scheme. He soon finds out that it involves an old flame of his and her daughter. He eventually finds himself caught in a power struggle between the matriarch of the family and a greedy oil baron, who wants their property. Poor Harper! Things are not as straight-forward as they initially appeared."/>
    <x v="2337"/>
    <n v="5942"/>
    <n v="3061"/>
    <n v="1168"/>
    <n v="0"/>
    <n v="18"/>
    <n v="1356"/>
    <n v="66"/>
    <n v="3994"/>
  </r>
  <r>
    <s v="Bokeh"/>
    <s v="Geoffrey Orthwein, Andrew Sullivan"/>
    <x v="159"/>
    <x v="1"/>
    <n v="104"/>
    <x v="0"/>
    <s v="On a romantic getaway to Iceland, a young American couple wake up one morning to discover every person on Earth has disappeared. Their struggle to survive and to reconcile the mysterious event lead them to reconsider everything they know about themselves and the world."/>
    <x v="3108"/>
    <n v="5673"/>
    <n v="1361"/>
    <n v="558"/>
    <n v="14"/>
    <n v="318"/>
    <n v="847"/>
    <n v="103"/>
    <n v="3993"/>
  </r>
  <r>
    <s v="Black or White"/>
    <s v="Mike Binder"/>
    <x v="48"/>
    <x v="2"/>
    <n v="121"/>
    <x v="0"/>
    <s v="A grieving widower is drawn into a custody battle over his granddaughter, whom he helped raise her entire life."/>
    <x v="396"/>
    <n v="6919"/>
    <n v="1609"/>
    <n v="788"/>
    <n v="2"/>
    <n v="113"/>
    <n v="1206"/>
    <n v="158"/>
    <n v="3990"/>
  </r>
  <r>
    <s v="Frankenstein Conquers the World"/>
    <s v="IshirÅ Honda"/>
    <x v="132"/>
    <x v="5"/>
    <n v="90"/>
    <x v="2"/>
    <s v="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
    <x v="385"/>
    <n v="5607"/>
    <n v="6062"/>
    <n v="1466"/>
    <n v="8"/>
    <n v="75"/>
    <n v="1323"/>
    <n v="123"/>
    <n v="3985"/>
  </r>
  <r>
    <s v="Lady in a Cage"/>
    <s v="Walter Grauman"/>
    <x v="143"/>
    <x v="12"/>
    <n v="94"/>
    <x v="0"/>
    <s v="A woman trapped in a home elevator is terrorized by a group of vicious hoodlums."/>
    <x v="14"/>
    <n v="5656"/>
    <n v="4285"/>
    <n v="1310"/>
    <n v="5"/>
    <n v="48"/>
    <n v="903"/>
    <n v="170"/>
    <n v="3980"/>
  </r>
  <r>
    <s v="The Mystery of Picasso"/>
    <s v="Henri-Georges Clouzot"/>
    <x v="18"/>
    <x v="18"/>
    <n v="78"/>
    <x v="3"/>
    <s v="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
    <x v="3109"/>
    <n v="6827"/>
    <n v="4460"/>
    <n v="1698"/>
    <n v="7"/>
    <n v="32"/>
    <n v="613"/>
    <n v="493"/>
    <n v="3976"/>
  </r>
  <r>
    <s v="Walking Tall"/>
    <s v="Phil Karlson"/>
    <x v="107"/>
    <x v="12"/>
    <n v="125"/>
    <x v="0"/>
    <s v="Ex-wrestler and Tennessee Sheriff Buford Pusser walks tall and carries a big stick as he tussles with county-wide corruption and moonshining thugs."/>
    <x v="3110"/>
    <n v="6091"/>
    <n v="3945"/>
    <n v="1373"/>
    <n v="7"/>
    <n v="39"/>
    <n v="1139"/>
    <n v="162"/>
    <n v="3967"/>
  </r>
  <r>
    <s v="The Transgressor"/>
    <s v="Norifumi Suzuki"/>
    <x v="147"/>
    <x v="2"/>
    <n v="91"/>
    <x v="2"/>
    <s v="18 years after the mysterious death of her mother, Maya takes religious vows to find out what terrible things happened to her mother inside the Sacred Heart Convent. As soon as the door closes to the nunnery, the nuns start torturing her. She also has to deal with a lecherous archbishops and a lesbian mother superior."/>
    <x v="2053"/>
    <n v="5715"/>
    <n v="6275"/>
    <n v="1643"/>
    <n v="32"/>
    <n v="43"/>
    <n v="730"/>
    <n v="295"/>
    <n v="3960"/>
  </r>
  <r>
    <s v="The Flying Luna Clipper"/>
    <s v="Ikko Ohno"/>
    <x v="30"/>
    <x v="13"/>
    <n v="55"/>
    <x v="0"/>
    <s v="A trip on a chartered plane with a number of other thrill-seekers (most of whom are anthropomorphic fruits and vegetables) and hop from island to island, each of which offer their own unique visual delights."/>
    <x v="3111"/>
    <n v="6315"/>
    <n v="5871"/>
    <n v="2604"/>
    <n v="64"/>
    <n v="55"/>
    <n v="673"/>
    <n v="623"/>
    <n v="3959"/>
  </r>
  <r>
    <s v="Gamera vs. Viras"/>
    <s v="Noriaki Yuasa"/>
    <x v="184"/>
    <x v="6"/>
    <n v="81"/>
    <x v="2"/>
    <s v="As alien invaders plot to conquer the Earth, two Boy Scouts steal a mini-submarine and discover Gamera in their midst. Transported to the alien's spaceship, the Scouts are menaced by the evil inhabitants, including Viras, a squid-like monster that grows to colossal size to battle Gamera."/>
    <x v="475"/>
    <n v="5364"/>
    <n v="5123"/>
    <n v="976"/>
    <n v="0"/>
    <n v="277"/>
    <n v="918"/>
    <n v="67"/>
    <n v="3956"/>
  </r>
  <r>
    <s v="Stranger in Our House"/>
    <s v="Wes Craven"/>
    <x v="211"/>
    <x v="17"/>
    <n v="99"/>
    <x v="0"/>
    <s v="A country family of five take in charming cousin Julie, whose parents recently died in a car crash, though teenaged daughter Rachel grows suspect that she has an alternative agenda; one that possibly includes witchcraft."/>
    <x v="3112"/>
    <n v="5272"/>
    <n v="3852"/>
    <n v="925"/>
    <n v="1"/>
    <n v="117"/>
    <n v="1276"/>
    <n v="64"/>
    <n v="3951"/>
  </r>
  <r>
    <s v="Firewalker"/>
    <s v="J. Lee Thompson"/>
    <x v="206"/>
    <x v="0"/>
    <n v="104"/>
    <x v="0"/>
    <s v="A pair of adventurers try to track down an ancient Aztec/Mayan/Egyptian/Apache horde of gold."/>
    <x v="1484"/>
    <n v="6502"/>
    <n v="2470"/>
    <n v="694"/>
    <n v="0"/>
    <n v="312"/>
    <n v="939"/>
    <n v="60"/>
    <n v="3948"/>
  </r>
  <r>
    <s v="The Gingerbread Man"/>
    <s v="Robert Altman"/>
    <x v="114"/>
    <x v="12"/>
    <n v="114"/>
    <x v="0"/>
    <s v="A successful Savannah defense attorney gets romantically involved with a sexy, mysterious waitress troubled by psychopaths and dark family secrets."/>
    <x v="1117"/>
    <n v="6610"/>
    <n v="2625"/>
    <n v="530"/>
    <n v="0"/>
    <n v="128"/>
    <n v="1306"/>
    <n v="23"/>
    <n v="3947"/>
  </r>
  <r>
    <s v="Revolting Rhymes"/>
    <s v="Jakob Schuh"/>
    <x v="33"/>
    <x v="10"/>
    <n v="60"/>
    <x v="0"/>
    <s v="Based on the much-loved childrenâ€™s book written by Roald Dahl and illustrated by Quentin Blake, Revolting Rhymes takes classic fairy tales, then mixes them together and serves them with a mischievous twist."/>
    <x v="2359"/>
    <n v="6400"/>
    <n v="2365"/>
    <n v="1440"/>
    <n v="3"/>
    <n v="25"/>
    <n v="742"/>
    <n v="371"/>
    <n v="3946"/>
  </r>
  <r>
    <s v="Jimi: All Is by My Side"/>
    <s v="John Ridley"/>
    <x v="115"/>
    <x v="2"/>
    <n v="118"/>
    <x v="0"/>
    <s v="A drama based on Jimi Hendrix's life as he left New York City for London, where his career took off."/>
    <x v="3113"/>
    <n v="6023"/>
    <n v="1780"/>
    <n v="695"/>
    <n v="3"/>
    <n v="160"/>
    <n v="1120"/>
    <n v="81"/>
    <n v="3944"/>
  </r>
  <r>
    <s v="The Big Knife"/>
    <s v="Robert Aldrich"/>
    <x v="107"/>
    <x v="2"/>
    <n v="111"/>
    <x v="0"/>
    <s v="Movie star Charlie Castle draws the ire of Hollywood producer Stanley Hoff when he refuses to sign a new seven-year contract. Castle is sick of the low quality of the studio's films and wants to start a new life. While his estranged wife supports him in the decision, Castle's talent agent urges him to reconsider. When Castle continues to be uncooperative, Hoff resorts to blackmail in order to get his way."/>
    <x v="2295"/>
    <n v="5813"/>
    <n v="4513"/>
    <n v="1088"/>
    <n v="4"/>
    <n v="33"/>
    <n v="1042"/>
    <n v="124"/>
    <n v="3944"/>
  </r>
  <r>
    <s v="The Story of My Wife"/>
    <s v="IldikÃ³ Enyedi"/>
    <x v="100"/>
    <x v="2"/>
    <n v="170"/>
    <x v="24"/>
    <s v="A sea captain makes a bet in a cafe with a friend that he will marry the first woman who walks in."/>
    <x v="3114"/>
    <n v="5589"/>
    <n v="2244"/>
    <n v="780"/>
    <n v="4"/>
    <n v="132"/>
    <n v="1019"/>
    <n v="152"/>
    <n v="3942"/>
  </r>
  <r>
    <s v="Drunk Stoned Brilliant Dead: The Story of the National Lampoon"/>
    <s v="Douglas Tirola"/>
    <x v="96"/>
    <x v="0"/>
    <n v="93"/>
    <x v="0"/>
    <s v="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
    <x v="3115"/>
    <n v="6242"/>
    <n v="1416"/>
    <n v="1237"/>
    <n v="1"/>
    <n v="17"/>
    <n v="1085"/>
    <n v="177"/>
    <n v="3941"/>
  </r>
  <r>
    <s v="Camelot"/>
    <s v="Joshua Logan"/>
    <x v="164"/>
    <x v="11"/>
    <n v="180"/>
    <x v="0"/>
    <s v="The plot of his illegitimate son Mordred to gain the throne, and Guinevere's growing attachment to Sir Lancelot, threatens to topple King Arthur and destroy his &quot;round table&quot; of knights."/>
    <x v="1137"/>
    <n v="6855"/>
    <n v="5498"/>
    <n v="1205"/>
    <n v="33"/>
    <n v="80"/>
    <n v="1057"/>
    <n v="299"/>
    <n v="3941"/>
  </r>
  <r>
    <s v="The Adventures of Sherlock Holmes"/>
    <s v="Alfred L. Werker"/>
    <x v="85"/>
    <x v="3"/>
    <n v="85"/>
    <x v="0"/>
    <s v="Having once again avoided criminal conviction, Professor Moriarity develops a murderous plan to â€œfinish offâ€ his last major nemesis, Sherlock Holmes, by making him fail to prevent the perfect crime. Does it involve a family curse, the crown jewels of England, or something elseâ€¦"/>
    <x v="92"/>
    <n v="6185"/>
    <n v="3089"/>
    <n v="1249"/>
    <n v="9"/>
    <n v="21"/>
    <n v="1039"/>
    <n v="204"/>
    <n v="3932"/>
  </r>
  <r>
    <s v="The Last Horror Film"/>
    <s v="David Winters"/>
    <x v="163"/>
    <x v="0"/>
    <n v="87"/>
    <x v="0"/>
    <s v="A New York taxi driver stalks a beautiful actress attending the Cannes Film Festival, which coincides with a series of violent killings of the lady's friends."/>
    <x v="3116"/>
    <n v="5291"/>
    <n v="4450"/>
    <n v="1452"/>
    <n v="7"/>
    <n v="59"/>
    <n v="1110"/>
    <n v="137"/>
    <n v="3931"/>
  </r>
  <r>
    <s v="Demonoid: Messenger of Death"/>
    <s v="Alfredo ZacarÃ­as"/>
    <x v="159"/>
    <x v="5"/>
    <n v="80"/>
    <x v="0"/>
    <s v="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
    <x v="3117"/>
    <n v="5204"/>
    <n v="4016"/>
    <n v="1003"/>
    <n v="1"/>
    <n v="216"/>
    <n v="1148"/>
    <n v="43"/>
    <n v="3931"/>
  </r>
  <r>
    <s v="Twelve"/>
    <s v="Joel Schumacher"/>
    <x v="204"/>
    <x v="6"/>
    <n v="93"/>
    <x v="0"/>
    <s v="A young drug dealer watches as his high-rolling life is dismantled in the wake of his cousin's murder, which sees his best friend arrested for the crime."/>
    <x v="3101"/>
    <n v="7157"/>
    <n v="1682"/>
    <n v="582"/>
    <n v="9"/>
    <n v="429"/>
    <n v="706"/>
    <n v="119"/>
    <n v="3928"/>
  </r>
  <r>
    <s v="Baba Yaga"/>
    <s v="Corrado Farina"/>
    <x v="183"/>
    <x v="8"/>
    <n v="89"/>
    <x v="10"/>
    <s v="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
    <x v="3118"/>
    <n v="5577"/>
    <n v="4371"/>
    <n v="1173"/>
    <n v="3"/>
    <n v="52"/>
    <n v="1203"/>
    <n v="106"/>
    <n v="3927"/>
  </r>
  <r>
    <s v="Zapped!"/>
    <s v="Robert J. Rosenthal"/>
    <x v="190"/>
    <x v="0"/>
    <n v="98"/>
    <x v="0"/>
    <s v="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
    <x v="3119"/>
    <n v="6986"/>
    <n v="2778"/>
    <n v="707"/>
    <n v="3"/>
    <n v="503"/>
    <n v="724"/>
    <n v="62"/>
    <n v="3923"/>
  </r>
  <r>
    <s v="The Pirates"/>
    <s v="Lee Suk-hoon"/>
    <x v="128"/>
    <x v="0"/>
    <n v="130"/>
    <x v="1"/>
    <s v="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
    <x v="672"/>
    <n v="5711"/>
    <n v="1826"/>
    <n v="723"/>
    <n v="8"/>
    <n v="97"/>
    <n v="1179"/>
    <n v="173"/>
    <n v="3921"/>
  </r>
  <r>
    <s v="The Champ"/>
    <s v="Franco Zeffirelli"/>
    <x v="86"/>
    <x v="2"/>
    <n v="121"/>
    <x v="0"/>
    <s v="Billy used to be a great boxer, but he's settled into a hardscrabble life that revolves around drinking, training horses, and the one bright spot in his existence â€” his young son, T.J. Although Billy has had custody of T.J. since his wife, Annie, left the family years ago, her return prompts a new struggle for the former fighter. Determined to hold on to his son, Billy gets back into the ring to try and recapture his past success."/>
    <x v="109"/>
    <n v="6707"/>
    <n v="2957"/>
    <n v="1154"/>
    <n v="47"/>
    <n v="76"/>
    <n v="1069"/>
    <n v="352"/>
    <n v="3919"/>
  </r>
  <r>
    <s v="Swing Shift"/>
    <s v="Jonathan Demme"/>
    <x v="181"/>
    <x v="2"/>
    <n v="100"/>
    <x v="0"/>
    <s v="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
    <x v="4"/>
    <n v="6415"/>
    <n v="4074"/>
    <n v="962"/>
    <n v="2"/>
    <n v="56"/>
    <n v="1373"/>
    <n v="72"/>
    <n v="3915"/>
  </r>
  <r>
    <s v="The Hired Hand"/>
    <s v="Peter Fonda"/>
    <x v="30"/>
    <x v="15"/>
    <n v="91"/>
    <x v="0"/>
    <s v="Harry Collings returns home to his farm after drifting with his friend, Arch. His wife, who had given up on him, reluctantly allows him to stay, and soon believes that all will be well again. But then Harry has to make a difficult decision regarding his loyalties and priorities."/>
    <x v="3120"/>
    <n v="5614"/>
    <n v="8849"/>
    <n v="1583"/>
    <n v="18"/>
    <n v="30"/>
    <n v="637"/>
    <n v="334"/>
    <n v="3914"/>
  </r>
  <r>
    <s v="T-Men"/>
    <s v="Anthony Mann"/>
    <x v="110"/>
    <x v="3"/>
    <n v="92"/>
    <x v="0"/>
    <s v="Two U.S. Treasury (&quot;T-men&quot;) agents go undercover in Detroit, and then Los Angeles, in an attempt to break a U.S. currency counterfeiting ring."/>
    <x v="2786"/>
    <n v="5912"/>
    <n v="5664"/>
    <n v="1138"/>
    <n v="2"/>
    <n v="21"/>
    <n v="1143"/>
    <n v="86"/>
    <n v="3910"/>
  </r>
  <r>
    <s v="Donald Trump's The Art of the Deal: The Movie"/>
    <s v="Jeremy Konner"/>
    <x v="115"/>
    <x v="0"/>
    <n v="50"/>
    <x v="0"/>
    <s v="Donald Trump has it all. Money, power, respect, and an Eastern European bride. But all his success didn't come for nothing. First, he inherited millions of dollars from his rich father, then he grabbed New York City by the balls. Now you can learn the art of negotiation, real estate, and high-quality brass."/>
    <x v="967"/>
    <n v="7123"/>
    <n v="1312"/>
    <n v="635"/>
    <n v="6"/>
    <n v="235"/>
    <n v="1089"/>
    <n v="82"/>
    <n v="3910"/>
  </r>
  <r>
    <s v="The First Power"/>
    <s v="Robert Resnikoff"/>
    <x v="149"/>
    <x v="12"/>
    <n v="98"/>
    <x v="0"/>
    <s v="A dedicated L.A. police detective and a female psychic must stop a demonic serial killer who was given the powers of resurrection, teleportation and possession."/>
    <x v="38"/>
    <n v="5898"/>
    <n v="2854"/>
    <n v="862"/>
    <n v="4"/>
    <n v="165"/>
    <n v="1190"/>
    <n v="44"/>
    <n v="3909"/>
  </r>
  <r>
    <s v="The Battle of Chile: Part II"/>
    <s v="Patricio GuzmÃ¡n"/>
    <x v="137"/>
    <x v="18"/>
    <n v="88"/>
    <x v="6"/>
    <s v="Chronicles the events immediately surrounding the CIA- supported coup itself."/>
    <x v="3121"/>
    <n v="6581"/>
    <n v="5720"/>
    <n v="2147"/>
    <n v="14"/>
    <n v="8"/>
    <n v="168"/>
    <n v="1530"/>
    <n v="3909"/>
  </r>
  <r>
    <s v="Search Party"/>
    <s v="Scot Armstrong"/>
    <x v="236"/>
    <x v="0"/>
    <n v="93"/>
    <x v="0"/>
    <s v="Two oafs must rescue their stranded pal in Mexico."/>
    <x v="479"/>
    <n v="5826"/>
    <n v="1304"/>
    <n v="566"/>
    <n v="1"/>
    <n v="308"/>
    <n v="897"/>
    <n v="45"/>
    <n v="3906"/>
  </r>
  <r>
    <s v="Sharky's Machine"/>
    <s v="Burt Reynolds"/>
    <x v="138"/>
    <x v="6"/>
    <n v="122"/>
    <x v="0"/>
    <s v="Police officer Tom Sharky gets busted back to working vice, where he happens upon a scandalous conspiracy involving a local politician. Sharky's new 'machine' gathers evidence while Sharky falls in love with a woman he has never met."/>
    <x v="3122"/>
    <n v="6239"/>
    <n v="3999"/>
    <n v="1206"/>
    <n v="4"/>
    <n v="61"/>
    <n v="1171"/>
    <n v="119"/>
    <n v="3906"/>
  </r>
  <r>
    <s v="Body Count"/>
    <s v="Ruggero Deodato"/>
    <x v="188"/>
    <x v="5"/>
    <n v="87"/>
    <x v="10"/>
    <s v="A bodybuilder, a junk-food addict and a wild blonde nymph and their friends are stalked by a terrifying figure. An horrific tale of murder as a fun-loving group of college students explore the Colorado wilderness."/>
    <x v="952"/>
    <n v="5072"/>
    <n v="3570"/>
    <n v="837"/>
    <n v="4"/>
    <n v="186"/>
    <n v="1070"/>
    <n v="47"/>
    <n v="3906"/>
  </r>
  <r>
    <s v="The Torture Chamber of Dr. Sadism"/>
    <s v="Harald Reinl"/>
    <x v="157"/>
    <x v="5"/>
    <n v="85"/>
    <x v="4"/>
    <s v="In the Olden Tymes, Count Regula is drawn and quartered for killing twelve virgins in his dungeon torture chamber. Thirty-five years later, he comes back to seek revenge on the daughter of his intended thirteenth victim and the son of his prosecutor in order to attain immortal life."/>
    <x v="3123"/>
    <n v="5031"/>
    <n v="3208"/>
    <n v="1048"/>
    <n v="2"/>
    <n v="125"/>
    <n v="1151"/>
    <n v="68"/>
    <n v="3903"/>
  </r>
  <r>
    <s v="Shaolin"/>
    <s v="Benny Chan Muk-Sing"/>
    <x v="91"/>
    <x v="2"/>
    <n v="131"/>
    <x v="16"/>
    <s v="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
    <x v="2400"/>
    <n v="6609"/>
    <n v="1900"/>
    <n v="886"/>
    <n v="19"/>
    <n v="56"/>
    <n v="1148"/>
    <n v="195"/>
    <n v="3901"/>
  </r>
  <r>
    <s v="Magnetic Beats"/>
    <s v="Vincent MaÃ«l Cardona"/>
    <x v="47"/>
    <x v="2"/>
    <n v="95"/>
    <x v="3"/>
    <s v="Brittany, France, 1980s. A group of friends, fed up with the boring country life and eager for excitement, create a radio station."/>
    <x v="3124"/>
    <n v="5091"/>
    <n v="1489"/>
    <n v="1198"/>
    <n v="27"/>
    <n v="26"/>
    <n v="867"/>
    <n v="222"/>
    <n v="3899"/>
  </r>
  <r>
    <s v="Feed the Kitty"/>
    <s v="Chuck Jones"/>
    <x v="13"/>
    <x v="0"/>
    <n v="7"/>
    <x v="0"/>
    <s v="A bulldog adopts an adorable kitten, but he can't let his owner know."/>
    <x v="2428"/>
    <n v="10198"/>
    <n v="2261"/>
    <n v="2367"/>
    <n v="9"/>
    <n v="8"/>
    <n v="530"/>
    <n v="917"/>
    <n v="3897"/>
  </r>
  <r>
    <s v="One Piece: Episode of Chopper Plus: Bloom in the Winter, Miracle Cherry Blossom"/>
    <s v="Junji Shimizu"/>
    <x v="139"/>
    <x v="6"/>
    <n v="113"/>
    <x v="2"/>
    <s v="When Nami falls ill, the Straw Hats seek medical care for her on Drum Island. There they meet reindeer doctor Tony Tony Chopper and the Wapol Pirates."/>
    <x v="3125"/>
    <n v="6735"/>
    <n v="1503"/>
    <n v="1110"/>
    <n v="10"/>
    <n v="69"/>
    <n v="1132"/>
    <n v="371"/>
    <n v="3895"/>
  </r>
  <r>
    <s v="Veronika Decides to Die"/>
    <s v="Emily Young"/>
    <x v="197"/>
    <x v="2"/>
    <n v="103"/>
    <x v="0"/>
    <s v="After a frantic suicide attempt, Veronika awakens inside a mysterious mental asylum. Under the supervision of an unorthodox psychiatrist who specializes in controversial treatment, Veronika learns that she has only weeks to live."/>
    <x v="2819"/>
    <n v="6770"/>
    <n v="1481"/>
    <n v="606"/>
    <n v="16"/>
    <n v="233"/>
    <n v="949"/>
    <n v="165"/>
    <n v="3893"/>
  </r>
  <r>
    <s v="Humoresque"/>
    <s v="Jean Negulesco"/>
    <x v="58"/>
    <x v="11"/>
    <n v="125"/>
    <x v="0"/>
    <s v="A classical musician from a working class background is sidetracked by his love for a wealthy, neurotic socialite."/>
    <x v="116"/>
    <n v="5776"/>
    <n v="4394"/>
    <n v="1637"/>
    <n v="31"/>
    <n v="13"/>
    <n v="635"/>
    <n v="422"/>
    <n v="3893"/>
  </r>
  <r>
    <s v="Castle of Blood"/>
    <s v="Antonio Margheriti"/>
    <x v="36"/>
    <x v="5"/>
    <n v="91"/>
    <x v="10"/>
    <s v="When a cynical journalist accepts a wager that he won't survive the night in a haunted castle, it unlocks an odyssey of sexual torment, undead vengeance, and a dark seductress who surrenders the gravest of pleasures."/>
    <x v="3126"/>
    <n v="5452"/>
    <n v="5791"/>
    <n v="1428"/>
    <n v="8"/>
    <n v="18"/>
    <n v="1057"/>
    <n v="178"/>
    <n v="3878"/>
  </r>
  <r>
    <s v="Scanners II: The New Order"/>
    <s v="Christian Duguay"/>
    <x v="189"/>
    <x v="1"/>
    <n v="100"/>
    <x v="0"/>
    <s v="A breed of humans with dangerously powerful telepathic abilities -- the scanners -- are being recruited by a corrupt police commander, John Forrester, in his crusade to take over the city."/>
    <x v="3127"/>
    <n v="5935"/>
    <n v="3661"/>
    <n v="858"/>
    <n v="3"/>
    <n v="124"/>
    <n v="1175"/>
    <n v="59"/>
    <n v="3877"/>
  </r>
  <r>
    <s v="Mystics in Bali"/>
    <s v="H. Tjut Djalil"/>
    <x v="154"/>
    <x v="8"/>
    <n v="86"/>
    <x v="15"/>
    <s v="An anthropologist named Cathy travels to Bali with her lover to conduct research on black magic. There, they encounter the queen of the LeÃ¡k cult, a shapeshifting witch who feasts on blood and soon makes Cathy carry out her evil deeds."/>
    <x v="3128"/>
    <n v="5657"/>
    <n v="6211"/>
    <n v="1657"/>
    <n v="12"/>
    <n v="127"/>
    <n v="1013"/>
    <n v="200"/>
    <n v="3875"/>
  </r>
  <r>
    <s v="Temple"/>
    <s v="Michael Barrett"/>
    <x v="193"/>
    <x v="5"/>
    <n v="78"/>
    <x v="0"/>
    <s v="Three American tourists follow a mysterious map deep into the jungles of Japan searching for an ancient temple. When spirits entrap them, their adventure quickly becomes a horrific nightmare."/>
    <x v="3129"/>
    <n v="5388"/>
    <n v="1583"/>
    <n v="179"/>
    <n v="1"/>
    <n v="1099"/>
    <n v="267"/>
    <n v="18"/>
    <n v="3870"/>
  </r>
  <r>
    <s v="Special Effects"/>
    <s v="Larry Cohen"/>
    <x v="102"/>
    <x v="12"/>
    <n v="106"/>
    <x v="0"/>
    <s v="After murdering a young would-be actress, megalomaniacal movie director Chris Neville sets about making a feature based on the murder, casting the dead woman's clueless husband as the patsy, and finding a dead ringer to play the part of the dead actress."/>
    <x v="179"/>
    <n v="5430"/>
    <n v="3673"/>
    <n v="1437"/>
    <n v="6"/>
    <n v="59"/>
    <n v="960"/>
    <n v="135"/>
    <n v="3864"/>
  </r>
  <r>
    <s v="Spanking the Monkey"/>
    <s v="David O. Russell"/>
    <x v="171"/>
    <x v="2"/>
    <n v="106"/>
    <x v="0"/>
    <s v="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
    <x v="3130"/>
    <n v="6861"/>
    <n v="2961"/>
    <n v="771"/>
    <n v="6"/>
    <n v="122"/>
    <n v="1179"/>
    <n v="72"/>
    <n v="3861"/>
  </r>
  <r>
    <s v="The Fortress"/>
    <s v="Hwang Dong-hyuk"/>
    <x v="136"/>
    <x v="14"/>
    <n v="140"/>
    <x v="1"/>
    <s v="Ancient Korea, 17th century. The powerful Khan of the Jurchen tribe of Manchuria, who fights the Ming dinasty to gain China, becomes the first ruler of the Qing dinasty and demands from King In-jo of Joseon to bow before him; but he refuses, being loyal to the Mings. On December 14th, 1636, the Qing horde invades Joseon, so King In-jo and his court shelter in the mountain fortress of Namhan and prepare to defend the kingdom."/>
    <x v="3131"/>
    <n v="5182"/>
    <n v="1754"/>
    <n v="847"/>
    <n v="10"/>
    <n v="23"/>
    <n v="829"/>
    <n v="173"/>
    <n v="3861"/>
  </r>
  <r>
    <s v="A Violent Prosecutor"/>
    <s v="Lee Il-hyung"/>
    <x v="90"/>
    <x v="6"/>
    <n v="126"/>
    <x v="1"/>
    <s v="After a prosecution lawyer is framed and convicted for murder, he tries to catch the real murderer from jail with the help of a con artist."/>
    <x v="2687"/>
    <n v="5928"/>
    <n v="1266"/>
    <n v="604"/>
    <n v="0"/>
    <n v="72"/>
    <n v="1138"/>
    <n v="179"/>
    <n v="3858"/>
  </r>
  <r>
    <s v="The Skull"/>
    <s v="Freddie Francis"/>
    <x v="174"/>
    <x v="12"/>
    <n v="83"/>
    <x v="0"/>
    <s v="An occult investigator buys the 150-year-old skull of the Marquis de Sade, which turns out to be possessed by evil spirits."/>
    <x v="1953"/>
    <n v="5357"/>
    <n v="4392"/>
    <n v="1161"/>
    <n v="0"/>
    <n v="27"/>
    <n v="1449"/>
    <n v="80"/>
    <n v="3854"/>
  </r>
  <r>
    <s v="The Children"/>
    <s v="Max Kalmanowicz"/>
    <x v="212"/>
    <x v="5"/>
    <n v="93"/>
    <x v="0"/>
    <s v="A nuclear-plant leak turns a bus-load of children into murderous atomic zombies with black fingernails."/>
    <x v="3132"/>
    <n v="5279"/>
    <n v="5055"/>
    <n v="1148"/>
    <n v="2"/>
    <n v="132"/>
    <n v="1272"/>
    <n v="68"/>
    <n v="3854"/>
  </r>
  <r>
    <s v="Dustin"/>
    <s v="NaÃ¯la Guiguet"/>
    <x v="47"/>
    <x v="2"/>
    <n v="20"/>
    <x v="3"/>
    <s v="In an abandoned warehouse, a crowd is dancing as one on 145 BPM techno music. Among them is Dustin, a young transgender woman and crew: Felix, Raya and Juan. As the night draws on, collective hysteria morphs into sweet melancholy, and euphoria into yearning for tenderness."/>
    <x v="3133"/>
    <n v="6470"/>
    <n v="1571"/>
    <n v="1522"/>
    <n v="5"/>
    <n v="34"/>
    <n v="1021"/>
    <n v="220"/>
    <n v="3851"/>
  </r>
  <r>
    <s v="The Work"/>
    <s v="Jairus McLeary, Gethin Aldous"/>
    <x v="64"/>
    <x v="18"/>
    <n v="90"/>
    <x v="0"/>
    <s v="Set entirely inside Folsom Prison, The Work follows three men during four days of intensive group therapy with convicts, revealing an intimate and powerful portrait of authentic human transformation that transcends what we think of as rehabilitation."/>
    <x v="3134"/>
    <n v="5454"/>
    <n v="4721"/>
    <n v="1654"/>
    <n v="30"/>
    <n v="25"/>
    <n v="327"/>
    <n v="878"/>
    <n v="3850"/>
  </r>
  <r>
    <s v="The Glorias"/>
    <s v="Julie Taymor"/>
    <x v="100"/>
    <x v="2"/>
    <n v="147"/>
    <x v="0"/>
    <s v="An equal rights crusader, journalist and activist: Gloria Steinem embodies these and more. From her role in the revolutionary women's rights movement to her travels throughout the U.S. and around the world, Steinem has made an everlasting mark on modern history. A nontraditional chronicle of a trailblazing life."/>
    <x v="3135"/>
    <n v="5584"/>
    <n v="2831"/>
    <n v="851"/>
    <n v="10"/>
    <n v="83"/>
    <n v="1156"/>
    <n v="187"/>
    <n v="3848"/>
  </r>
  <r>
    <s v="The Witness"/>
    <s v="Cho Kyu-jang"/>
    <x v="141"/>
    <x v="12"/>
    <n v="111"/>
    <x v="1"/>
    <s v="An ordinary man witnesses a cruel murder and becomes entangled in circumstances out of his control."/>
    <x v="3136"/>
    <n v="5115"/>
    <n v="1380"/>
    <n v="660"/>
    <n v="1"/>
    <n v="81"/>
    <n v="1096"/>
    <n v="151"/>
    <n v="3846"/>
  </r>
  <r>
    <s v="Roxanne Roxanne"/>
    <s v="Michael Larnell"/>
    <x v="176"/>
    <x v="2"/>
    <n v="98"/>
    <x v="0"/>
    <s v="The most feared battle emcee in the early 1980s in Queens, New York, was a fierce teenager from the Queensbridge projects. At the age of 14, Roxanne ShantÃ© was well on her way to becoming a hip-hop legend, as she hustled to provide for her family while defending herself from the dangers of the street."/>
    <x v="3137"/>
    <n v="5904"/>
    <n v="2004"/>
    <n v="900"/>
    <n v="1"/>
    <n v="47"/>
    <n v="1311"/>
    <n v="148"/>
    <n v="3844"/>
  </r>
  <r>
    <s v="Silent Madness"/>
    <s v="Simon Nuchtern"/>
    <x v="205"/>
    <x v="5"/>
    <n v="93"/>
    <x v="0"/>
    <s v="A psychiatrist poses as an ex-sorority sister to stop a slasher freed by a computer error."/>
    <x v="3138"/>
    <n v="4832"/>
    <n v="4434"/>
    <n v="994"/>
    <n v="1"/>
    <n v="117"/>
    <n v="1307"/>
    <n v="45"/>
    <n v="3840"/>
  </r>
  <r>
    <s v="Derren Brown: Pushed to the Edge"/>
    <s v="Jon Richards"/>
    <x v="74"/>
    <x v="17"/>
    <n v="70"/>
    <x v="0"/>
    <s v="Derren Brown investigates the power of social compliance by persuading an unwitting member of the public into believing that they have pushed someone to their death."/>
    <x v="3139"/>
    <n v="6680"/>
    <n v="708"/>
    <n v="933"/>
    <n v="2"/>
    <n v="75"/>
    <n v="798"/>
    <n v="233"/>
    <n v="3836"/>
  </r>
  <r>
    <s v="Pushover"/>
    <s v="Richard Quine"/>
    <x v="24"/>
    <x v="3"/>
    <n v="88"/>
    <x v="0"/>
    <s v="A police detective falls for the bank robber's girlfriend he is supposed to be tailing."/>
    <x v="193"/>
    <n v="5258"/>
    <n v="3836"/>
    <n v="1298"/>
    <n v="4"/>
    <n v="9"/>
    <n v="889"/>
    <n v="95"/>
    <n v="3834"/>
  </r>
  <r>
    <s v="Frank &amp; Lola"/>
    <s v="Matthew Ross"/>
    <x v="105"/>
    <x v="11"/>
    <n v="88"/>
    <x v="0"/>
    <s v="A talented Las Vegas chef falls in love with an aspiring fashion designer but turns violently jealous when he realizes that she's hiding dark secrets."/>
    <x v="251"/>
    <n v="5552"/>
    <n v="1772"/>
    <n v="590"/>
    <n v="4"/>
    <n v="151"/>
    <n v="1045"/>
    <n v="49"/>
    <n v="3834"/>
  </r>
  <r>
    <s v="Amos &amp; Andrew"/>
    <s v="E. Max Frye"/>
    <x v="205"/>
    <x v="0"/>
    <n v="96"/>
    <x v="0"/>
    <s v="When Andrew Sterling, a successful black urbanite writer, buys a vacation home on a resort in New England the police mistake him for a burglar. After surrounding his home with armed men, Chief Tolliver realizes his mistake and to avoid the bad publicity offers a thief in his jail, Amos Odell a deal."/>
    <x v="28"/>
    <n v="6660"/>
    <n v="2796"/>
    <n v="597"/>
    <n v="2"/>
    <n v="192"/>
    <n v="1093"/>
    <n v="45"/>
    <n v="3830"/>
  </r>
  <r>
    <s v="Biker Boyz"/>
    <s v="Reggie Rock Bythewood"/>
    <x v="191"/>
    <x v="2"/>
    <n v="110"/>
    <x v="0"/>
    <s v="A mythic motorcycle tale of father and son&quot;, this is the story of Manuel Galloway, also known as &quot;the King of Cali&quot;, the president of a motorcycle club whose members are all African-American men, mostly white-collar workers who exchange their suits and ties at night and on weekends for leather outfits and motorcycle helmets."/>
    <x v="66"/>
    <n v="6857"/>
    <n v="1857"/>
    <n v="853"/>
    <n v="26"/>
    <n v="355"/>
    <n v="714"/>
    <n v="155"/>
    <n v="3829"/>
  </r>
  <r>
    <s v="Inside Men"/>
    <s v="Woo Min-ho"/>
    <x v="186"/>
    <x v="3"/>
    <n v="130"/>
    <x v="1"/>
    <s v="A disgruntled henchman teams up with an ambitious prosecutor to bring down a leading presidential candidate and the news editor behind him who is truly pulling the strings."/>
    <x v="2763"/>
    <n v="5313"/>
    <n v="1830"/>
    <n v="671"/>
    <n v="6"/>
    <n v="40"/>
    <n v="974"/>
    <n v="175"/>
    <n v="3826"/>
  </r>
  <r>
    <s v="Children of the Corn V: Fields of Terror"/>
    <s v="Ethan Wiley"/>
    <x v="262"/>
    <x v="5"/>
    <n v="83"/>
    <x v="0"/>
    <s v="Six college students take a wrong turn and find themselves lost in a strangely deserted rural town... only to discover that this deceptively quiet place hides a murderous cult of children."/>
    <x v="68"/>
    <n v="5785"/>
    <n v="4161"/>
    <n v="457"/>
    <n v="0"/>
    <n v="722"/>
    <n v="420"/>
    <n v="88"/>
    <n v="3825"/>
  </r>
  <r>
    <s v="Murphy's Law"/>
    <s v="J. Lee Thompson"/>
    <x v="198"/>
    <x v="12"/>
    <n v="100"/>
    <x v="0"/>
    <s v="A tough police detective escapes from custody after being framed and arrested for the murder of his ex-wife, and must now find the real killer and prove his innocence."/>
    <x v="1279"/>
    <n v="5645"/>
    <n v="2628"/>
    <n v="912"/>
    <n v="0"/>
    <n v="93"/>
    <n v="1302"/>
    <n v="68"/>
    <n v="3821"/>
  </r>
  <r>
    <s v="The Phantom Tollbooth"/>
    <s v="Dave Monahan, Abe Levitow"/>
    <x v="166"/>
    <x v="13"/>
    <n v="90"/>
    <x v="0"/>
    <s v="The Phantom Tollbooth, based upon the children's adventure novel by Norton Juster, tells the story of a bored young boy named Milo. Unexpectedly receiving a magic tollbooth and, having nothing better to do, Milo drives through it and enters a kingdom in turmoil following the loss of its princesses, Rhyme and Reason."/>
    <x v="201"/>
    <n v="7060"/>
    <n v="3109"/>
    <n v="1547"/>
    <n v="47"/>
    <n v="47"/>
    <n v="1101"/>
    <n v="324"/>
    <n v="3816"/>
  </r>
  <r>
    <s v="The Main Event"/>
    <s v="Jaime Eliezer Karas"/>
    <x v="168"/>
    <x v="9"/>
    <n v="102"/>
    <x v="0"/>
    <s v="An 11-year-old aspiring wrestler enters a competition to become the next WWE superstar by using special powers from a magical mask."/>
    <x v="3140"/>
    <n v="5154"/>
    <n v="1667"/>
    <n v="434"/>
    <n v="8"/>
    <n v="641"/>
    <n v="507"/>
    <n v="85"/>
    <n v="3815"/>
  </r>
  <r>
    <s v="The Power of One"/>
    <s v="John G. Avildsen"/>
    <x v="118"/>
    <x v="2"/>
    <n v="127"/>
    <x v="0"/>
    <s v="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
    <x v="4"/>
    <n v="6627"/>
    <n v="1784"/>
    <n v="1040"/>
    <n v="51"/>
    <n v="69"/>
    <n v="940"/>
    <n v="294"/>
    <n v="3811"/>
  </r>
  <r>
    <s v="Jesus' Son"/>
    <s v="Alison Maclean"/>
    <x v="71"/>
    <x v="0"/>
    <n v="107"/>
    <x v="0"/>
    <s v="A young man turns from drug addiction and petty crime to a life redeemed by a discovery of compassion."/>
    <x v="3141"/>
    <n v="6407"/>
    <n v="3162"/>
    <n v="1451"/>
    <n v="54"/>
    <n v="42"/>
    <n v="828"/>
    <n v="319"/>
    <n v="3810"/>
  </r>
  <r>
    <s v="Eye of the Devil"/>
    <s v="J. Lee Thompson"/>
    <x v="91"/>
    <x v="5"/>
    <n v="96"/>
    <x v="0"/>
    <s v="A French nobleman deserts his wife because of an ancient family secret."/>
    <x v="919"/>
    <n v="5288"/>
    <n v="4358"/>
    <n v="1270"/>
    <n v="13"/>
    <n v="30"/>
    <n v="1077"/>
    <n v="128"/>
    <n v="3809"/>
  </r>
  <r>
    <s v="David Bowie: The Last Five Years"/>
    <s v="Francis Whately"/>
    <x v="94"/>
    <x v="16"/>
    <n v="90"/>
    <x v="0"/>
    <s v="In the last five years of his life, David Bowie ended nearly a decade of silence to engage in an extraordinary burst of activity, producing two groundbreaking albums and a musical. David Bowie: The Last Five Years explores this unexpected end to a remarkable career. Made with remarkable access, Francis Whatelyâ€™s documentary is a revelatory follow-up to his acclaimed 2013 documentary David Bowie: Five Years, which chronicled Bowieâ€™s golden â€˜70s and early-â€˜80s period."/>
    <x v="3142"/>
    <n v="6151"/>
    <n v="1978"/>
    <n v="1409"/>
    <n v="1"/>
    <n v="15"/>
    <n v="642"/>
    <n v="450"/>
    <n v="3809"/>
  </r>
  <r>
    <s v="LBJ"/>
    <s v="Rob Reiner"/>
    <x v="129"/>
    <x v="7"/>
    <n v="98"/>
    <x v="0"/>
    <s v="The story of U.S. President Lyndon Baines Johnson from his young days in West Texas to the White House."/>
    <x v="3143"/>
    <n v="5308"/>
    <n v="2248"/>
    <n v="522"/>
    <n v="2"/>
    <n v="72"/>
    <n v="1326"/>
    <n v="34"/>
    <n v="3805"/>
  </r>
  <r>
    <s v="The Virtues"/>
    <s v="Shane Meadows"/>
    <x v="39"/>
    <x v="2"/>
    <n v="187"/>
    <x v="0"/>
    <s v="Joseph falls into despair when his nine-year-old son Shea leaves for Australia with his ex Debbie. Suffering the hangover from hell, he walks away from his present life and boards a boat bound for Ireland to confront memories from his childhood."/>
    <x v="712"/>
    <n v="5227"/>
    <n v="1408"/>
    <n v="1590"/>
    <n v="10"/>
    <n v="5"/>
    <n v="175"/>
    <n v="933"/>
    <n v="3805"/>
  </r>
  <r>
    <s v="Red-Headed Woman"/>
    <s v="Jack Conway"/>
    <x v="104"/>
    <x v="0"/>
    <n v="79"/>
    <x v="0"/>
    <s v="Lil works for the Legendre Company and causes Bill to divorce Irene and marry her. She has an affair with businessman Gaerste and uses him to force society to pay attention to her."/>
    <x v="201"/>
    <n v="5717"/>
    <n v="3876"/>
    <n v="1330"/>
    <n v="14"/>
    <n v="21"/>
    <n v="1073"/>
    <n v="200"/>
    <n v="3796"/>
  </r>
  <r>
    <s v="Rebooted"/>
    <s v="Michael Shanks"/>
    <x v="59"/>
    <x v="10"/>
    <n v="13"/>
    <x v="0"/>
    <s v="Phil, once a terrifying villain of the silver-screen, struggles to find work in modern Hollywood due to being an out-of-date special effect. Refusing to succumb to his own irrelevance, Phil takes drastic measures when he learns the film for which he was created is being rebooted without him."/>
    <x v="212"/>
    <n v="6083"/>
    <n v="1681"/>
    <n v="1960"/>
    <n v="1"/>
    <n v="14"/>
    <n v="514"/>
    <n v="475"/>
    <n v="3788"/>
  </r>
  <r>
    <s v="Ski School"/>
    <s v="Damian Lee"/>
    <x v="190"/>
    <x v="0"/>
    <n v="95"/>
    <x v="0"/>
    <s v="Rival groups in a skiing school do battle on and off the piste. One gang are rich and serious, the other group are party animals."/>
    <x v="3144"/>
    <n v="6115"/>
    <n v="1973"/>
    <n v="740"/>
    <n v="13"/>
    <n v="482"/>
    <n v="656"/>
    <n v="92"/>
    <n v="3774"/>
  </r>
  <r>
    <s v="That's Entertainment!"/>
    <s v="Jack Haley Jr."/>
    <x v="49"/>
    <x v="9"/>
    <n v="135"/>
    <x v="0"/>
    <s v="Various MGM stars from yesterday present their favorite musical moments from the studio's 50 year history."/>
    <x v="201"/>
    <n v="7894"/>
    <n v="3154"/>
    <n v="1643"/>
    <n v="2"/>
    <n v="18"/>
    <n v="817"/>
    <n v="497"/>
    <n v="3774"/>
  </r>
  <r>
    <s v="Kung Fu Panda: Secrets of the Masters"/>
    <s v="Tony Leondis"/>
    <x v="176"/>
    <x v="10"/>
    <n v="24"/>
    <x v="0"/>
    <s v="Po and the Furious Five uncover the legend of three of kung fu's greatest heroes: Master Thundering Rhino, Master Storming Ox, and Master Croc."/>
    <x v="74"/>
    <n v="8504"/>
    <n v="1223"/>
    <n v="1165"/>
    <n v="2"/>
    <n v="80"/>
    <n v="1311"/>
    <n v="438"/>
    <n v="3772"/>
  </r>
  <r>
    <s v="Rebirth"/>
    <s v="Karl Mueller"/>
    <x v="191"/>
    <x v="12"/>
    <n v="101"/>
    <x v="0"/>
    <s v="A man's life is turned inside out after a visit from his college friend leads him into the unexpected."/>
    <x v="3145"/>
    <n v="5293"/>
    <n v="1251"/>
    <n v="480"/>
    <n v="1"/>
    <n v="409"/>
    <n v="715"/>
    <n v="55"/>
    <n v="3772"/>
  </r>
  <r>
    <s v="Eddie"/>
    <s v="Steve Rash"/>
    <x v="226"/>
    <x v="0"/>
    <n v="100"/>
    <x v="0"/>
    <s v="Eddie is a New York limo driver and a fanatical follower of the New York Knicks professional basketball team. The team is struggling with a mediocre record when, in mid-season, &quot;Wild Bill&quot; Burgess, the new owner, as a public relations gimmick, stages an 'honorary coach' contest, which Eddie wins. The fans love it, so &quot;Wild Bill&quot; fires the coach and hires her. She takes the bunch of overpaid prima"/>
    <x v="114"/>
    <n v="8027"/>
    <n v="1807"/>
    <n v="560"/>
    <n v="5"/>
    <n v="344"/>
    <n v="761"/>
    <n v="80"/>
    <n v="3766"/>
  </r>
  <r>
    <s v="The Wind and the Lion"/>
    <s v="John Milius"/>
    <x v="107"/>
    <x v="4"/>
    <n v="119"/>
    <x v="0"/>
    <s v="At the beginning of the 20th century an American woman is abducted in Morocco by Berbers, and the attempts to free her range from diplomatic pressure to military intervention."/>
    <x v="201"/>
    <n v="5854"/>
    <n v="3870"/>
    <n v="1043"/>
    <n v="11"/>
    <n v="40"/>
    <n v="1096"/>
    <n v="169"/>
    <n v="3763"/>
  </r>
  <r>
    <s v="Lourdes"/>
    <s v="Jessica Hausner"/>
    <x v="49"/>
    <x v="2"/>
    <n v="95"/>
    <x v="3"/>
    <s v="In order to escape her isolation, wheelchair-bound Christine makes a life changing journey to Lourdes, the iconic site of pilgrimage in the Pyrenees Mountains."/>
    <x v="3146"/>
    <n v="5622"/>
    <n v="3965"/>
    <n v="1180"/>
    <n v="16"/>
    <n v="26"/>
    <n v="700"/>
    <n v="211"/>
    <n v="3763"/>
  </r>
  <r>
    <s v="Wild Combination: A Portrait of Arthur Russell"/>
    <s v="Matt Wolf"/>
    <x v="94"/>
    <x v="16"/>
    <n v="71"/>
    <x v="0"/>
    <s v="Wild Combination is a visually absorbing portrait of the seminal avant-garde composer, singer-songwriter, cellist, and disco producer Arthur Russell. Before his death in 1992, Arthur prolifically created music that spanned both pop and the transcendent possibilities of abstract art. Now, over fifteen years since his passing, Arthur's work is finally finding its audience. Wolf incorporates rare archival footage and commentary from Arthur's family, friends, and closest collaborators to tell this poignant and important story."/>
    <x v="3147"/>
    <n v="6645"/>
    <n v="2213"/>
    <n v="2098"/>
    <n v="18"/>
    <n v="10"/>
    <n v="682"/>
    <n v="460"/>
    <n v="3759"/>
  </r>
  <r>
    <s v="Ashik Kerib"/>
    <s v="Sergei Parajanov, Dodo Abashidze"/>
    <x v="59"/>
    <x v="2"/>
    <n v="76"/>
    <x v="45"/>
    <s v="Wandering minstrel Ashik Kerib falls in love with a rich merchant's daughter, but is spurned by her father and forced to roam the world for a thousand and one nights. Now presumed dead by those he loves, he performs for the poor and unfortunate on his journeys through the wilderness. Parajanov's visually ravishing 'tableaux vivants' tell Lermontov's romantic tale while Turkish and Azerbaijani folk songs transport us into its mystical landscapes."/>
    <x v="3148"/>
    <n v="6132"/>
    <n v="4156"/>
    <n v="1788"/>
    <n v="49"/>
    <n v="18"/>
    <n v="573"/>
    <n v="509"/>
    <n v="3757"/>
  </r>
  <r>
    <s v="How to Murder Your Wife"/>
    <s v="Richard Quine"/>
    <x v="179"/>
    <x v="0"/>
    <n v="118"/>
    <x v="0"/>
    <s v="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
    <x v="3149"/>
    <n v="5683"/>
    <n v="1955"/>
    <n v="842"/>
    <n v="7"/>
    <n v="254"/>
    <n v="993"/>
    <n v="119"/>
    <n v="3755"/>
  </r>
  <r>
    <s v="Johnny Suede"/>
    <s v="Tom DiCillo"/>
    <x v="131"/>
    <x v="11"/>
    <n v="97"/>
    <x v="0"/>
    <s v="A struggling young musician and devoted fan of Ricky Nelson wants to be just like his idol and become a rock star."/>
    <x v="3150"/>
    <n v="6951"/>
    <n v="2697"/>
    <n v="1018"/>
    <n v="8"/>
    <n v="133"/>
    <n v="1067"/>
    <n v="116"/>
    <n v="3754"/>
  </r>
  <r>
    <s v="The Big Brawl"/>
    <s v="Robert Clouse"/>
    <x v="105"/>
    <x v="0"/>
    <n v="95"/>
    <x v="0"/>
    <s v="A young Asian American martial artist is forced to participate in a brutal formal street-fight competition."/>
    <x v="1517"/>
    <n v="5964"/>
    <n v="2876"/>
    <n v="791"/>
    <n v="3"/>
    <n v="87"/>
    <n v="1291"/>
    <n v="64"/>
    <n v="3753"/>
  </r>
  <r>
    <s v="One Way or Another"/>
    <s v="Elio Petri"/>
    <x v="101"/>
    <x v="2"/>
    <n v="125"/>
    <x v="10"/>
    <s v="Set during a retreat of Christian Democrat politicians who practice spiritual exercises together, it is an allegory of corrupted power. Disturbing, claustrophobic settings are the background to a series of mysterious crimes."/>
    <x v="3151"/>
    <n v="5491"/>
    <n v="3006"/>
    <n v="1844"/>
    <n v="74"/>
    <n v="13"/>
    <n v="301"/>
    <n v="899"/>
    <n v="3753"/>
  </r>
  <r>
    <s v="The Country Girl"/>
    <s v="George Seaton"/>
    <x v="82"/>
    <x v="2"/>
    <n v="104"/>
    <x v="0"/>
    <s v="An ex-theater actor is given one more chance to star in a musical yet his alcoholism may prevent it from happening."/>
    <x v="3152"/>
    <n v="5698"/>
    <n v="7418"/>
    <n v="913"/>
    <n v="6"/>
    <n v="36"/>
    <n v="961"/>
    <n v="163"/>
    <n v="3750"/>
  </r>
  <r>
    <s v="Safer at Home"/>
    <s v="Will Wernick"/>
    <x v="195"/>
    <x v="12"/>
    <n v="82"/>
    <x v="0"/>
    <s v="Two years into the pandemic, a group of friends throw an online party with a night of games, drinking and drugs. After taking an ecstasy pill, things go terribly wrong and the safety of their home becomes more terrifying than the raging chaos outside."/>
    <x v="3153"/>
    <n v="4658"/>
    <n v="1431"/>
    <n v="183"/>
    <n v="0"/>
    <n v="922"/>
    <n v="232"/>
    <n v="32"/>
    <n v="3750"/>
  </r>
  <r>
    <s v="The Manitou"/>
    <s v="William Girdler"/>
    <x v="106"/>
    <x v="5"/>
    <n v="104"/>
    <x v="0"/>
    <s v="A psychic's girlfriend finds out that a lump on her back is a growing reincarnation of a 400 year-old demonic Native American spirit."/>
    <x v="1765"/>
    <n v="5375"/>
    <n v="4209"/>
    <n v="1224"/>
    <n v="2"/>
    <n v="117"/>
    <n v="1025"/>
    <n v="100"/>
    <n v="3746"/>
  </r>
  <r>
    <s v="Duck! Rabbit, Duck!"/>
    <s v="Chuck Jones"/>
    <x v="60"/>
    <x v="10"/>
    <n v="7"/>
    <x v="0"/>
    <s v="The final installment of the &quot;Hunting Trilogy&quot; once again has Elmer out hunting, while Bugs and Daffy try to con him into shooting the other."/>
    <x v="4"/>
    <n v="9734"/>
    <n v="1750"/>
    <n v="2109"/>
    <n v="1"/>
    <n v="9"/>
    <n v="389"/>
    <n v="866"/>
    <n v="3740"/>
  </r>
  <r>
    <s v="Sea Fog"/>
    <s v="Shim Sung-bo"/>
    <x v="110"/>
    <x v="12"/>
    <n v="111"/>
    <x v="1"/>
    <s v="A fishing-boat crew takes on a dangerous commission to smuggle a group of illegal immigrants from China to Korea."/>
    <x v="2850"/>
    <n v="5073"/>
    <n v="2780"/>
    <n v="798"/>
    <n v="4"/>
    <n v="43"/>
    <n v="951"/>
    <n v="96"/>
    <n v="3737"/>
  </r>
  <r>
    <s v="Nadja"/>
    <s v="Michael Almereyda"/>
    <x v="140"/>
    <x v="12"/>
    <n v="93"/>
    <x v="0"/>
    <s v="In a contemporary New York City, members of a dysfunctional family of vampires are trying to come to terms with each other, in the wake of their father's death. Meanwhile, they are being hunted by Dr. Van Helsing and his hapless nephew. As in all good vampire movies, forces of love are pitted against forces of destruction."/>
    <x v="3154"/>
    <n v="5928"/>
    <n v="6545"/>
    <n v="1544"/>
    <n v="41"/>
    <n v="60"/>
    <n v="940"/>
    <n v="199"/>
    <n v="3734"/>
  </r>
  <r>
    <s v="The Night of the Hunted"/>
    <s v="Jean Rollin"/>
    <x v="116"/>
    <x v="5"/>
    <n v="87"/>
    <x v="3"/>
    <s v="A woman is taken to a mysterious clinic whose patients have a mental disorder in which their memories and identities are disintegrating as a result of a strange environmental accident."/>
    <x v="3155"/>
    <n v="5315"/>
    <n v="5802"/>
    <n v="1360"/>
    <n v="12"/>
    <n v="95"/>
    <n v="846"/>
    <n v="196"/>
    <n v="3731"/>
  </r>
  <r>
    <s v="The Snapper"/>
    <s v="Stephen Frears"/>
    <x v="136"/>
    <x v="2"/>
    <n v="91"/>
    <x v="0"/>
    <s v="Sharon Curley is a 20-year-old living with her parents and many brothers and sisters in Dublin. When she gets pregnant and refuses to name the father, she becomes the talk of the town."/>
    <x v="217"/>
    <n v="5799"/>
    <n v="2561"/>
    <n v="1231"/>
    <n v="37"/>
    <n v="12"/>
    <n v="847"/>
    <n v="335"/>
    <n v="3728"/>
  </r>
  <r>
    <s v="Link"/>
    <s v="Richard Franklin"/>
    <x v="230"/>
    <x v="5"/>
    <n v="103"/>
    <x v="0"/>
    <s v="Young graduate student Jane Chase becomes the new assistant to an eccentric zoology professor at the remote home he shares with two brilliant chimpanzees and an elderly orangutan butler named Link. But when one of the chimps is found dead and the professor mysteriously disappears, Link becomes dangerously aggressive towards Jane. Now, the time for â€œmonkey businessâ€ is over and the true terror is about to begin."/>
    <x v="3156"/>
    <n v="5307"/>
    <n v="3657"/>
    <n v="962"/>
    <n v="6"/>
    <n v="95"/>
    <n v="1225"/>
    <n v="83"/>
    <n v="3728"/>
  </r>
  <r>
    <s v="Joe Dirt 2: Beautiful Loser"/>
    <s v="Fred Wolf"/>
    <x v="303"/>
    <x v="0"/>
    <n v="107"/>
    <x v="0"/>
    <s v="When happy family man Joe Dirt finds himself transported to the recent past, he begins an epic journey to get back to his loved ones in the present."/>
    <x v="483"/>
    <n v="5897"/>
    <n v="1546"/>
    <n v="354"/>
    <n v="5"/>
    <n v="902"/>
    <n v="288"/>
    <n v="73"/>
    <n v="3728"/>
  </r>
  <r>
    <s v="5 Flights Up"/>
    <s v="Richard Loncraine"/>
    <x v="88"/>
    <x v="2"/>
    <n v="92"/>
    <x v="0"/>
    <s v="A long-time married couple who've spent their lives together in the same New York apartment become overwhelmed by personal and real estate-related issues when they plan to move away."/>
    <x v="3157"/>
    <n v="6180"/>
    <n v="1373"/>
    <n v="769"/>
    <n v="2"/>
    <n v="95"/>
    <n v="1235"/>
    <n v="120"/>
    <n v="3726"/>
  </r>
  <r>
    <s v="Tough Guys Don't Dance"/>
    <s v="Norman Mailer"/>
    <x v="132"/>
    <x v="0"/>
    <n v="109"/>
    <x v="0"/>
    <s v="Tim Madden awakens one morning to discover a fresh tattoo on his arm, his car covered in blood, his girlfriend in bed with the town sheriff, and a woman's severed head in his weed stash. Sensing a setup and in desperate need to clear his name, he begins an investigation that soon begins to expose a web of corruption in the small coastal community of Provincetown."/>
    <x v="1484"/>
    <n v="5293"/>
    <n v="4648"/>
    <n v="1542"/>
    <n v="30"/>
    <n v="247"/>
    <n v="644"/>
    <n v="297"/>
    <n v="3720"/>
  </r>
  <r>
    <s v="Day of the Animals"/>
    <s v="William Girdler"/>
    <x v="192"/>
    <x v="1"/>
    <n v="97"/>
    <x v="0"/>
    <s v="The depletion of the earth's ozone layer causes animals above the altitude of 5000 feet to run amok, which is very unfortunate for a group of hikers who get dropped off up there by helicopter just before the quarantine is announced."/>
    <x v="3158"/>
    <n v="5209"/>
    <n v="3945"/>
    <n v="1074"/>
    <n v="0"/>
    <n v="170"/>
    <n v="1104"/>
    <n v="67"/>
    <n v="3719"/>
  </r>
  <r>
    <s v="The Food of the Gods"/>
    <s v="Bert I. Gordon"/>
    <x v="273"/>
    <x v="1"/>
    <n v="88"/>
    <x v="0"/>
    <s v="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
    <x v="1196"/>
    <n v="5489"/>
    <n v="4154"/>
    <n v="796"/>
    <n v="1"/>
    <n v="305"/>
    <n v="853"/>
    <n v="49"/>
    <n v="3712"/>
  </r>
  <r>
    <s v="Hideaway"/>
    <s v="Brett Leonard"/>
    <x v="225"/>
    <x v="12"/>
    <n v="103"/>
    <x v="0"/>
    <s v="Hatch Harrison, his wife, Lindsey, and their daughter, Regina, are enjoying a pleasant drive when a car crash leaves wife and daughter unharmed but kills Hatch. However, an ingenious doctor, Jonas Nyebern, manages to revive Hatch after two lifeless hours. But Hatch does not come back unchanged. He begins to suffer horrible visions of murder -- only to find out the visions are the sights of a serial killer."/>
    <x v="487"/>
    <n v="5662"/>
    <n v="2491"/>
    <n v="669"/>
    <n v="2"/>
    <n v="246"/>
    <n v="843"/>
    <n v="65"/>
    <n v="3711"/>
  </r>
  <r>
    <s v="Donald in Mathmagic Land"/>
    <s v="Hamilton Luske, Les Clark"/>
    <x v="17"/>
    <x v="9"/>
    <n v="27"/>
    <x v="0"/>
    <s v="Disney used animation here to explain through this wonderful adventure of Donald how mathematics can be useful in our real life. Through this journey Donald shows us how mathematics are not just numbers and charts, but magical living things."/>
    <x v="298"/>
    <n v="8206"/>
    <n v="1905"/>
    <n v="1902"/>
    <n v="21"/>
    <n v="30"/>
    <n v="662"/>
    <n v="728"/>
    <n v="3710"/>
  </r>
  <r>
    <s v="The Knack... and How to Get It"/>
    <s v="Richard Lester"/>
    <x v="90"/>
    <x v="0"/>
    <n v="85"/>
    <x v="0"/>
    <s v="A nebbish schoolteacher begs his smooth (and misogynistic) pal to teach him 'the knack' â€“ how to score with women. Serendipitously, the men meet up with a new girl in town, as well as a friendly lunatic who canâ€™t help but paint things white."/>
    <x v="3159"/>
    <n v="5739"/>
    <n v="6230"/>
    <n v="925"/>
    <n v="6"/>
    <n v="113"/>
    <n v="940"/>
    <n v="151"/>
    <n v="3709"/>
  </r>
  <r>
    <s v="Creepozoids"/>
    <s v="David DeCoteau"/>
    <x v="217"/>
    <x v="5"/>
    <n v="72"/>
    <x v="0"/>
    <s v="Five Army deserters wander the post-apocalyptic, post-industrial LA landscape seeking shelter from an increasingly toxic environment and poisonous rain."/>
    <x v="1824"/>
    <n v="5040"/>
    <n v="3916"/>
    <n v="835"/>
    <n v="0"/>
    <n v="346"/>
    <n v="743"/>
    <n v="42"/>
    <n v="3704"/>
  </r>
  <r>
    <s v="Private Resort"/>
    <s v="George Bowers"/>
    <x v="153"/>
    <x v="0"/>
    <n v="82"/>
    <x v="0"/>
    <s v="Chasing women for the weekend at a luxurious Miami resort, teen buddies Ben and Jack get more than they bargained for after crossing paths with a crafty criminal."/>
    <x v="211"/>
    <n v="6557"/>
    <n v="2436"/>
    <n v="655"/>
    <n v="2"/>
    <n v="402"/>
    <n v="748"/>
    <n v="117"/>
    <n v="3704"/>
  </r>
  <r>
    <s v="Touch"/>
    <s v="Paul Schrader"/>
    <x v="198"/>
    <x v="11"/>
    <n v="96"/>
    <x v="0"/>
    <s v="At the discovery of his ability to work miracles, Juvenal becomes a media sensation, but now he's prone to those who want to exploit him."/>
    <x v="121"/>
    <n v="5178"/>
    <n v="2566"/>
    <n v="814"/>
    <n v="6"/>
    <n v="83"/>
    <n v="1172"/>
    <n v="50"/>
    <n v="3704"/>
  </r>
  <r>
    <s v="24: Redemption"/>
    <s v="Jon Cassar"/>
    <x v="164"/>
    <x v="4"/>
    <n v="87"/>
    <x v="0"/>
    <s v="Jack Bauer confronts African general/aspiring dictator Benjamin Juma, whose forces have been ordered to capture the children Bauer oversees for malicious military training."/>
    <x v="3160"/>
    <n v="6638"/>
    <n v="974"/>
    <n v="668"/>
    <n v="4"/>
    <n v="52"/>
    <n v="1184"/>
    <n v="149"/>
    <n v="3699"/>
  </r>
  <r>
    <s v="After Dark, My Sweet"/>
    <s v="James Foley"/>
    <x v="74"/>
    <x v="3"/>
    <n v="114"/>
    <x v="0"/>
    <s v="Three desperados try to kidnap a wealthy child in hope of turning their lives around."/>
    <x v="1223"/>
    <n v="5463"/>
    <n v="4859"/>
    <n v="1101"/>
    <n v="9"/>
    <n v="35"/>
    <n v="859"/>
    <n v="164"/>
    <n v="3695"/>
  </r>
  <r>
    <s v="A Better Tomorrow III: Love and Death in Saigon"/>
    <s v="Tsui Hark"/>
    <x v="118"/>
    <x v="6"/>
    <n v="119"/>
    <x v="8"/>
    <s v="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
    <x v="2849"/>
    <n v="5449"/>
    <n v="2905"/>
    <n v="1213"/>
    <n v="6"/>
    <n v="36"/>
    <n v="966"/>
    <n v="273"/>
    <n v="3692"/>
  </r>
  <r>
    <s v="The Student of Prague"/>
    <s v="Stellan Rye"/>
    <x v="166"/>
    <x v="2"/>
    <n v="85"/>
    <x v="11"/>
    <s v="Prague, Bohemia, 1820. Balduin, a penniless student, falls in love with Countess Margit, a wealthy noblewoman whom he has saved from drowning."/>
    <x v="3161"/>
    <n v="5962"/>
    <n v="4926"/>
    <n v="914"/>
    <n v="3"/>
    <n v="42"/>
    <n v="1178"/>
    <n v="154"/>
    <n v="3692"/>
  </r>
  <r>
    <s v="Rhymes for Young Ghouls"/>
    <s v="Jeff Barnaby"/>
    <x v="147"/>
    <x v="3"/>
    <n v="86"/>
    <x v="0"/>
    <s v="In 1976, a Mi'gMaq teenager plots revenge against the sadistic Indian agent who imprisoned her in a residential school where rape and abuse are common."/>
    <x v="2114"/>
    <n v="5301"/>
    <n v="2823"/>
    <n v="1544"/>
    <n v="39"/>
    <n v="31"/>
    <n v="695"/>
    <n v="323"/>
    <n v="3689"/>
  </r>
  <r>
    <s v="Abacus: Small Enough to Jail"/>
    <s v="Steve James"/>
    <x v="147"/>
    <x v="18"/>
    <n v="88"/>
    <x v="0"/>
    <s v="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
    <x v="3162"/>
    <n v="5319"/>
    <n v="3272"/>
    <n v="791"/>
    <n v="1"/>
    <n v="13"/>
    <n v="909"/>
    <n v="132"/>
    <n v="3689"/>
  </r>
  <r>
    <s v="Mannequin Two: On the Move"/>
    <s v="Stewart Raffill"/>
    <x v="206"/>
    <x v="13"/>
    <n v="95"/>
    <x v="0"/>
    <s v="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
    <x v="3163"/>
    <n v="6686"/>
    <n v="2412"/>
    <n v="935"/>
    <n v="15"/>
    <n v="444"/>
    <n v="629"/>
    <n v="183"/>
    <n v="3681"/>
  </r>
  <r>
    <s v="Cheerleader Camp"/>
    <s v="John Quinn"/>
    <x v="236"/>
    <x v="5"/>
    <n v="89"/>
    <x v="0"/>
    <s v="A cheerleader named Alison is plagued by nightmares about the upcoming all-state finals and attends a summer training camp with her teammates. When a number of deaths start occurring at the camp, Alison's nightmares turn twisted and brutal, and she begins to believe that she may be responsible for the mayhem."/>
    <x v="3164"/>
    <n v="5114"/>
    <n v="4290"/>
    <n v="834"/>
    <n v="2"/>
    <n v="266"/>
    <n v="813"/>
    <n v="62"/>
    <n v="3681"/>
  </r>
  <r>
    <s v="Massacre Time"/>
    <s v="Lucio Fulci"/>
    <x v="117"/>
    <x v="15"/>
    <n v="92"/>
    <x v="10"/>
    <s v="In 1866, prospector Tom Corbett returns to his hometown of Laramie, Texas, now under the brutal control of gangster Jason Scott and his violent son, Junior. With his brother Jeff, a struggling drunk cared for by their maid Mercedes, Tom seeks to overthrow the Scotts' tyrannical rule and restore peace to the town."/>
    <x v="3165"/>
    <n v="4717"/>
    <n v="3494"/>
    <n v="1320"/>
    <n v="3"/>
    <n v="7"/>
    <n v="1108"/>
    <n v="80"/>
    <n v="3675"/>
  </r>
  <r>
    <s v="Deathwatch"/>
    <s v="M.J. Bassett"/>
    <x v="88"/>
    <x v="5"/>
    <n v="94"/>
    <x v="0"/>
    <s v="In the brutal trench fighting of the First World War, a British Infantry Company is separated from their regiment after a fierce battle. Attempting to return to their lines, the British soldiers discover what appears to be a bombed out German trench, abandoned except for a few dazed German soldiers. After killing most of the Germans, and taking one prisoner, the British company fortifies to hold the trench until reinforcements can arrive. Soon, however, strange things being to happen as a sense of evil descends on the trench and the British begin turn on each other."/>
    <x v="3166"/>
    <n v="5677"/>
    <n v="2582"/>
    <n v="750"/>
    <n v="6"/>
    <n v="91"/>
    <n v="1179"/>
    <n v="55"/>
    <n v="3672"/>
  </r>
  <r>
    <s v="The Warlords"/>
    <s v="Peter Ho-Sun Chan"/>
    <x v="139"/>
    <x v="2"/>
    <n v="126"/>
    <x v="16"/>
    <s v="The civil war in China has ruined many lives including General Pang's. A wounded General Pang is saved by a beautiful young woman along with two other men. Together they vow to eradicate the rebels."/>
    <x v="2400"/>
    <n v="5972"/>
    <n v="2240"/>
    <n v="619"/>
    <n v="5"/>
    <n v="36"/>
    <n v="1128"/>
    <n v="131"/>
    <n v="3670"/>
  </r>
  <r>
    <s v="Carefree"/>
    <s v="Mark Sandrich"/>
    <x v="36"/>
    <x v="0"/>
    <n v="83"/>
    <x v="0"/>
    <s v="Dr. Tony Flagg's friend Steven has problems in the relationship with his fiancÃ©e Amanda, so he persuades her to visit Tony. After some minor misunderstandings, she falls in love with him. When he tries to use hypnosis to strengthen her feelings for Steven, things get complicated."/>
    <x v="903"/>
    <n v="5819"/>
    <n v="4045"/>
    <n v="1295"/>
    <n v="10"/>
    <n v="25"/>
    <n v="1070"/>
    <n v="201"/>
    <n v="3668"/>
  </r>
  <r>
    <s v="Just Before I Go"/>
    <s v="Courteney Cox"/>
    <x v="212"/>
    <x v="11"/>
    <n v="95"/>
    <x v="0"/>
    <s v="Ted Morgan has been treading water for most of his life. After his wife leaves him, Ted realizes he has nothing left to live for. Summoning the courage for one last act, Ted decides to go home and face the people he feels are responsible for creating the shell of a person he has become. But life is tricky. The more determined Ted is to confront his demons, to get closure, and to withdraw from his family, the more Ted is yanked into the chaos of their lives. So, when Ted Morgan decides to kill himself, he finds a reason to live."/>
    <x v="3167"/>
    <n v="5579"/>
    <n v="1542"/>
    <n v="682"/>
    <n v="4"/>
    <n v="160"/>
    <n v="990"/>
    <n v="117"/>
    <n v="3665"/>
  </r>
  <r>
    <s v="Just Before I Go"/>
    <s v="Courteney Cox"/>
    <x v="212"/>
    <x v="11"/>
    <n v="95"/>
    <x v="0"/>
    <s v="Ted Morgan has been treading water for most of his life. After his wife leaves him, Ted realizes he has nothing left to live for. Summoning the courage for one last act, Ted decides to go home and face the people he feels are responsible for creating the shell of a person he has become. But life is tricky. The more determined Ted is to confront his demons, to get closure, and to withdraw from his family, the more Ted is yanked into the chaos of their lives. So, when Ted Morgan decides to kill himself, he finds a reason to live."/>
    <x v="3167"/>
    <n v="5579"/>
    <n v="1542"/>
    <n v="682"/>
    <n v="4"/>
    <n v="160"/>
    <n v="990"/>
    <n v="117"/>
    <n v="3665"/>
  </r>
  <r>
    <s v="The Mysterians"/>
    <s v="IshirÅ Honda"/>
    <x v="128"/>
    <x v="6"/>
    <n v="89"/>
    <x v="2"/>
    <s v="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
    <x v="385"/>
    <n v="4997"/>
    <n v="4430"/>
    <n v="1248"/>
    <n v="4"/>
    <n v="52"/>
    <n v="1355"/>
    <n v="77"/>
    <n v="3659"/>
  </r>
  <r>
    <s v="Clownhouse"/>
    <s v="Victor Salva"/>
    <x v="236"/>
    <x v="5"/>
    <n v="81"/>
    <x v="0"/>
    <s v="Three teenage brothers are terrorized by a trio of escaped mental patients disguised as clowns."/>
    <x v="3168"/>
    <n v="5550"/>
    <n v="3441"/>
    <n v="646"/>
    <n v="4"/>
    <n v="275"/>
    <n v="782"/>
    <n v="87"/>
    <n v="3658"/>
  </r>
  <r>
    <s v="She Killed in Ecstasy"/>
    <s v="JesÃºs Franco"/>
    <x v="87"/>
    <x v="5"/>
    <n v="73"/>
    <x v="4"/>
    <s v="A young doctor kills himself after a medical committee terminates his research into human embryos, considering it too inhumane. His wife then seeks revenge on those who drove her husband to his death by luring each member of the committee into compromising situations and then killing them one by one."/>
    <x v="3169"/>
    <n v="5228"/>
    <n v="4764"/>
    <n v="1440"/>
    <n v="16"/>
    <n v="74"/>
    <n v="942"/>
    <n v="213"/>
    <n v="3658"/>
  </r>
  <r>
    <s v="The Harvest"/>
    <s v="John McNaughton"/>
    <x v="212"/>
    <x v="5"/>
    <n v="104"/>
    <x v="0"/>
    <s v="After becoming orphaned, a lonely girl moves in with her grandparents and tries to befriend a sick, bed-ridden boy next door, despite his motherâ€™s strong objections. Her persistence leads to a friendship, but during secret visits, she uncovers dark secrets in the boy's home."/>
    <x v="3170"/>
    <n v="5367"/>
    <n v="1923"/>
    <n v="548"/>
    <n v="0"/>
    <n v="158"/>
    <n v="1055"/>
    <n v="59"/>
    <n v="3656"/>
  </r>
  <r>
    <s v="Of Fathers and Sons"/>
    <s v="Talal Derki"/>
    <x v="97"/>
    <x v="18"/>
    <n v="99"/>
    <x v="27"/>
    <s v="Talal Derki returns to his homeland where he gains the trust of a radical Islamist family, sharing their daily life for over two years. His camera focuses on Osama and his younger brother Ayman, providing an extremely rare insight into what it means to grow up in an Islamic Caliphate."/>
    <x v="3171"/>
    <n v="5285"/>
    <n v="3074"/>
    <n v="926"/>
    <n v="4"/>
    <n v="12"/>
    <n v="626"/>
    <n v="318"/>
    <n v="3652"/>
  </r>
  <r>
    <s v="Ginger and Fred"/>
    <s v="Federico Fellini"/>
    <x v="69"/>
    <x v="0"/>
    <n v="125"/>
    <x v="10"/>
    <s v="Amelia and Pippo are reunited after several decades to perform their old music-hall act, imitating Fred Astaire and Ginger Rogers, on a TV variety show."/>
    <x v="567"/>
    <n v="5940"/>
    <n v="3327"/>
    <n v="1182"/>
    <n v="8"/>
    <n v="23"/>
    <n v="770"/>
    <n v="224"/>
    <n v="3651"/>
  </r>
  <r>
    <s v="Black Dog"/>
    <s v="Kevin Hooks"/>
    <x v="173"/>
    <x v="6"/>
    <n v="88"/>
    <x v="0"/>
    <s v="An ex-con takes a job driving a truck cross country. What he doesn't know is that the truck is filled with illegal weapons and now he must fight to survive and save his family."/>
    <x v="23"/>
    <n v="6305"/>
    <n v="2002"/>
    <n v="750"/>
    <n v="3"/>
    <n v="209"/>
    <n v="975"/>
    <n v="87"/>
    <n v="3651"/>
  </r>
  <r>
    <s v="Somersault"/>
    <s v="Cate Shortland"/>
    <x v="56"/>
    <x v="11"/>
    <n v="105"/>
    <x v="0"/>
    <s v="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
    <x v="3172"/>
    <n v="6128"/>
    <n v="3592"/>
    <n v="1098"/>
    <n v="37"/>
    <n v="35"/>
    <n v="972"/>
    <n v="185"/>
    <n v="3651"/>
  </r>
  <r>
    <s v="The Man from Hong Kong"/>
    <s v="Brian Trenchard-Smith"/>
    <x v="85"/>
    <x v="3"/>
    <n v="106"/>
    <x v="0"/>
    <s v="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
    <x v="3173"/>
    <n v="4990"/>
    <n v="3504"/>
    <n v="1531"/>
    <n v="9"/>
    <n v="23"/>
    <n v="794"/>
    <n v="183"/>
    <n v="3648"/>
  </r>
  <r>
    <s v="Szamanka"/>
    <s v="Andrzej Å»uÅ‚awski"/>
    <x v="123"/>
    <x v="5"/>
    <n v="110"/>
    <x v="19"/>
    <s v="Anthropology professor Michal develops two overwhelming obsessions. The first one is a mummified, 3,000 year-old, perfectly preserved body of a shaman he and his colleagues have recently dragged out of a swamp. The second is an enigmatic student he meets by chance at a railway station."/>
    <x v="1907"/>
    <n v="5563"/>
    <n v="4622"/>
    <n v="1456"/>
    <n v="79"/>
    <n v="113"/>
    <n v="629"/>
    <n v="389"/>
    <n v="3647"/>
  </r>
  <r>
    <s v="Stonewall"/>
    <s v="Roland Emmerich"/>
    <x v="175"/>
    <x v="7"/>
    <n v="129"/>
    <x v="0"/>
    <s v="Kicked out by his parents, a gay teenager leaves small-town Indiana for New York's Greenwich Village, where growing discrimination against the gay community leads to riots on June 28, 1969."/>
    <x v="730"/>
    <n v="5160"/>
    <n v="2112"/>
    <n v="447"/>
    <n v="9"/>
    <n v="536"/>
    <n v="488"/>
    <n v="155"/>
    <n v="3642"/>
  </r>
  <r>
    <s v="The Suspicious Death of a Minor"/>
    <s v="Sergio Martino"/>
    <x v="143"/>
    <x v="12"/>
    <n v="100"/>
    <x v="10"/>
    <s v="Police detective Paolo Germi and the mysterious Marisa meet each other at a dance hall. Germi is unsuspecting of the secret Marisa is carrying with her: adverse conditions forced her into prostitution. As Germi finds the young girl brutally murdered, he decides to go after her killers. During his investigation, he enters a world of intrigue and obfuscation that leave an endless trail of blood."/>
    <x v="3174"/>
    <n v="4704"/>
    <n v="4096"/>
    <n v="1260"/>
    <n v="6"/>
    <n v="19"/>
    <n v="992"/>
    <n v="92"/>
    <n v="3640"/>
  </r>
  <r>
    <s v="G.I. Joe: The Movie"/>
    <s v="Don Jurwich"/>
    <x v="138"/>
    <x v="9"/>
    <n v="93"/>
    <x v="0"/>
    <s v="G.I. Joe faces a new enemy as an ancient society of snake people known as Cobra-La try to forcefully take back the earth from those who drove them underground eons ago."/>
    <x v="3175"/>
    <n v="6557"/>
    <n v="2273"/>
    <n v="1319"/>
    <n v="9"/>
    <n v="76"/>
    <n v="1090"/>
    <n v="245"/>
    <n v="3639"/>
  </r>
  <r>
    <s v="The Smell of Us"/>
    <s v="Larry Clark"/>
    <x v="157"/>
    <x v="2"/>
    <n v="92"/>
    <x v="3"/>
    <s v="Self-destructive teens go skateboarding, use drugs and turn tricks in Paris."/>
    <x v="3176"/>
    <n v="5699"/>
    <n v="2876"/>
    <n v="723"/>
    <n v="10"/>
    <n v="304"/>
    <n v="745"/>
    <n v="142"/>
    <n v="3637"/>
  </r>
  <r>
    <s v="7 Khoon Maaf"/>
    <s v="Vishal Bhardwaj"/>
    <x v="171"/>
    <x v="2"/>
    <n v="148"/>
    <x v="30"/>
    <s v="Susanna is hungry for love and will go to any extent to find it in its purest form. In her quest for the perfect man, she gets married a number of times as each of her husband's die mysteriously."/>
    <x v="3177"/>
    <n v="6608"/>
    <n v="1441"/>
    <n v="1036"/>
    <n v="10"/>
    <n v="84"/>
    <n v="999"/>
    <n v="197"/>
    <n v="3636"/>
  </r>
  <r>
    <s v="Bound for Glory"/>
    <s v="Hal Ashby"/>
    <x v="66"/>
    <x v="16"/>
    <n v="147"/>
    <x v="0"/>
    <s v="A biography of Woody Guthrie, one of America's greatest folk singers. He left his dust-devastated Texas home in the 1930s to find work, discovering the suffering and strength of America's working class."/>
    <x v="206"/>
    <n v="5719"/>
    <n v="8445"/>
    <n v="1163"/>
    <n v="9"/>
    <n v="20"/>
    <n v="765"/>
    <n v="203"/>
    <n v="3634"/>
  </r>
  <r>
    <s v="Ben"/>
    <s v="Phil Karlson"/>
    <x v="173"/>
    <x v="5"/>
    <n v="94"/>
    <x v="0"/>
    <s v="A lonely boy becomes good friends with Ben, a rat. This rat is also the leader of a pack of vicious killer rats, killing lots of people."/>
    <x v="3110"/>
    <n v="5703"/>
    <n v="4087"/>
    <n v="895"/>
    <n v="15"/>
    <n v="226"/>
    <n v="925"/>
    <n v="139"/>
    <n v="3633"/>
  </r>
  <r>
    <s v="Gator"/>
    <s v="Burt Reynolds"/>
    <x v="198"/>
    <x v="6"/>
    <n v="115"/>
    <x v="0"/>
    <s v="After his release from prison, notorious ex-con and moonshine distiller Gator McKlusky moves in with his father in a cabin in the Okefenokee Swamp. His bootlegging plans are cut short, however, when a federal agent tells McKlusky that he will lose custody of his 9-year-old daughter unless he helps bring down local crime lord Bama McCall. McKlusky enlists the help of reporter Aggie Maybank and a few local eccentrics to bring down McCall's empire."/>
    <x v="121"/>
    <n v="5510"/>
    <n v="2621"/>
    <n v="1008"/>
    <n v="4"/>
    <n v="96"/>
    <n v="1159"/>
    <n v="77"/>
    <n v="3632"/>
  </r>
  <r>
    <s v="The Last Shark"/>
    <s v="Enzo G. Castellari"/>
    <x v="238"/>
    <x v="5"/>
    <n v="88"/>
    <x v="10"/>
    <s v="When a 35-foot great white shark begins to wreak havoc on a seaside town, the mayor, not wanting to endanger his gubernatorial campaign, declines to act, so a local shark hunter and horror author band together to stop the beast."/>
    <x v="3178"/>
    <n v="4984"/>
    <n v="3815"/>
    <n v="713"/>
    <n v="0"/>
    <n v="386"/>
    <n v="738"/>
    <n v="54"/>
    <n v="3625"/>
  </r>
  <r>
    <s v="Raggedy Ann &amp; Andy: A Musical Adventure"/>
    <s v="Richard Williams"/>
    <x v="84"/>
    <x v="13"/>
    <n v="85"/>
    <x v="0"/>
    <s v="Raggedy Ann and Andy, along with other toys, reside in the nursery of a little girl named Marcella. During Marcella's seventh birthday, Babette, from France, is introduced as the new doll from a large package. Meanwhile, the lecherous Captain Contagious kidnaps Babette in his pirate ship and escapes from the nursery. Ann and Andy must explore and find Babette in the Deep Deep Woods to save her."/>
    <x v="3179"/>
    <n v="5418"/>
    <n v="3294"/>
    <n v="2474"/>
    <n v="166"/>
    <n v="37"/>
    <n v="536"/>
    <n v="951"/>
    <n v="3625"/>
  </r>
  <r>
    <s v="Murder-Rock: Dancing Death"/>
    <s v="Lucio Fulci"/>
    <x v="88"/>
    <x v="8"/>
    <n v="93"/>
    <x v="10"/>
    <s v="The world of dance can be brutal. The rehearsals are grueling. The competition is fierce. At the Arts for Living Centre in New York City, the best of the best are dying for a part in a major production. But only a select few will be chosen. The selection process seems to be at the hands of mysterious killer who pierces women's bare breasts with a hatpin, puncturing their hearts. Ambition and jealousy appear to be the motive, which makes everybody a suspect!"/>
    <x v="3180"/>
    <n v="4879"/>
    <n v="4910"/>
    <n v="1127"/>
    <n v="2"/>
    <n v="68"/>
    <n v="1179"/>
    <n v="63"/>
    <n v="3623"/>
  </r>
  <r>
    <s v="Alien from L.A."/>
    <s v="Albert Pyun"/>
    <x v="283"/>
    <x v="9"/>
    <n v="87"/>
    <x v="0"/>
    <s v="When her archaeologist father disappears on an expedition, Wanda sets out to look for him. What she finds is a secret underground world, where no one believes in life on the surface and where she and her father are taken for spies."/>
    <x v="1279"/>
    <n v="5406"/>
    <n v="3481"/>
    <n v="936"/>
    <n v="5"/>
    <n v="407"/>
    <n v="758"/>
    <n v="87"/>
    <n v="3619"/>
  </r>
  <r>
    <s v="Superman: Brainiac Attacks"/>
    <s v="Curt Geda"/>
    <x v="197"/>
    <x v="10"/>
    <n v="75"/>
    <x v="0"/>
    <s v="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
    <x v="725"/>
    <n v="6188"/>
    <n v="3053"/>
    <n v="717"/>
    <n v="0"/>
    <n v="125"/>
    <n v="1206"/>
    <n v="82"/>
    <n v="3614"/>
  </r>
  <r>
    <s v="Super Fuzz"/>
    <s v="Sergio Corbucci"/>
    <x v="106"/>
    <x v="1"/>
    <n v="104"/>
    <x v="0"/>
    <s v="While delivering a parking ticket to a small village in the Florida everglades, Officer Dave Speed finds himself in the middle of a radiation experiment conducted by the American government and NASA, where a detonated nuclear missile gives him a multitude of superpowers."/>
    <x v="3181"/>
    <n v="6154"/>
    <n v="2090"/>
    <n v="1039"/>
    <n v="8"/>
    <n v="102"/>
    <n v="1153"/>
    <n v="164"/>
    <n v="3614"/>
  </r>
  <r>
    <s v="Pornostar"/>
    <s v="Toshiaki Toyoda"/>
    <x v="126"/>
    <x v="2"/>
    <n v="98"/>
    <x v="2"/>
    <s v="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
    <x v="3182"/>
    <n v="4970"/>
    <n v="3618"/>
    <n v="1668"/>
    <n v="52"/>
    <n v="30"/>
    <n v="839"/>
    <n v="208"/>
    <n v="3612"/>
  </r>
  <r>
    <s v="Winning Time: Reggie Miller vs. The New York Knicks"/>
    <s v="Dan Klores"/>
    <x v="19"/>
    <x v="18"/>
    <n v="68"/>
    <x v="0"/>
    <s v="Reggie Miller single-handedly crushed the hearts of Knick fans multiple times. But it was the 1995 Eastern Conference Semifinals that solidified Miller as Public Enemy #1 in New York City. With moments to go in Game 1, and facing a seemingly insurmountable deficit of 105-99, Miller scored eight points in 8.9 seconds to give his Indiana Pacers an astonishing victory. This career-defining performance, combined with his give-and-take with Knicks fan Spike Lee, made Miller and the Knicks a highlight of the 1995 NBA playoffs. Peabody Award-winning director Dan Klores will explore how Miller proudly built his legend as &quot;The Garden's Greatest Villain&quot;."/>
    <x v="3183"/>
    <n v="6310"/>
    <n v="1262"/>
    <n v="1422"/>
    <n v="3"/>
    <n v="4"/>
    <n v="532"/>
    <n v="329"/>
    <n v="3609"/>
  </r>
  <r>
    <s v="The Brothers Lionheart"/>
    <s v="Olle Hellbom"/>
    <x v="71"/>
    <x v="9"/>
    <n v="102"/>
    <x v="13"/>
    <s v="After brothers Jonathan and Crusty pass away, they reunite in Nangijala, the land of eternal spring. Casting a long shadow over their world is the tyrant Tengil, ruler of the country Karmanjaka, where heâ€™s building his new fortress up in the Ancient Mountains."/>
    <x v="358"/>
    <n v="9057"/>
    <n v="1294"/>
    <n v="965"/>
    <n v="33"/>
    <n v="28"/>
    <n v="945"/>
    <n v="317"/>
    <n v="3609"/>
  </r>
  <r>
    <s v="The Foul King"/>
    <s v="Kim Jee-woon"/>
    <x v="123"/>
    <x v="2"/>
    <n v="112"/>
    <x v="1"/>
    <s v="A timid and extravagant bank clerk, Dae-ho is considered inefficient at his workplace. As he tries to be recognized by his superior, his efforts only cause more bad situations. But he has an explosive energy that nobody knows about. One day, after yet another day of suffering at work, he goes to a wrestling gym to persuade its owner to become his bankâ€™s client. And, by accident, he starts to learn how to wrestle. From then, he starts to live a new life. And his personality starts to changeâ€¦"/>
    <x v="3184"/>
    <n v="4971"/>
    <n v="2773"/>
    <n v="1179"/>
    <n v="8"/>
    <n v="10"/>
    <n v="891"/>
    <n v="137"/>
    <n v="3607"/>
  </r>
  <r>
    <s v="The Heir Apparent: Largo Winch"/>
    <s v="JÃ©rÃ´me Salle"/>
    <x v="157"/>
    <x v="6"/>
    <n v="108"/>
    <x v="3"/>
    <s v="After a powerful billionaire is murdered, his secret adoptive son must race to prove his legitimacy, find his father's killers and stop them from taking over his financial empire."/>
    <x v="613"/>
    <n v="5929"/>
    <n v="1122"/>
    <n v="361"/>
    <n v="1"/>
    <n v="156"/>
    <n v="1069"/>
    <n v="52"/>
    <n v="3604"/>
  </r>
  <r>
    <s v="Father's Day"/>
    <s v="Matthew Kennedy, Conor Sweeney"/>
    <x v="79"/>
    <x v="0"/>
    <n v="99"/>
    <x v="0"/>
    <s v="Ahab, a man obsessed with exacting a brutal, violent revenge on the man who murdered his dad, joins John, an eager priest, and Twink, a hot-headed street hustler, on an epic quest to find and defeat this mythical monster known as Chris Fuchman AKA The Father's Day Killer."/>
    <x v="3185"/>
    <n v="5067"/>
    <n v="4216"/>
    <n v="1310"/>
    <n v="22"/>
    <n v="152"/>
    <n v="765"/>
    <n v="293"/>
    <n v="3601"/>
  </r>
  <r>
    <s v="Island of Death"/>
    <s v="Nico Mastorakis"/>
    <x v="144"/>
    <x v="5"/>
    <n v="106"/>
    <x v="14"/>
    <s v="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
    <x v="3186"/>
    <n v="5078"/>
    <n v="4709"/>
    <n v="794"/>
    <n v="9"/>
    <n v="239"/>
    <n v="825"/>
    <n v="123"/>
    <n v="3594"/>
  </r>
  <r>
    <s v="What Richard Did"/>
    <s v="Lenny Abrahamson"/>
    <x v="166"/>
    <x v="2"/>
    <n v="87"/>
    <x v="0"/>
    <s v="What Richard Did is a striking portrait of the fall of a Dublin golden-boy and high school rugby star whose world unravels one summer night."/>
    <x v="190"/>
    <n v="5281"/>
    <n v="2317"/>
    <n v="619"/>
    <n v="3"/>
    <n v="47"/>
    <n v="1034"/>
    <n v="83"/>
    <n v="3594"/>
  </r>
  <r>
    <s v="The Potemkinists"/>
    <s v="Radu Jude"/>
    <x v="164"/>
    <x v="0"/>
    <n v="18"/>
    <x v="33"/>
    <s v="The film written and directed by Radu Jude starts from the gesture of defiance against Russia made in 1905 by the sailors on the cruiser Potemkin, who received political asylum in Romania. In 2021, a sculptor (played by Alexander Dabija) is trying to make a work inspired by this event."/>
    <x v="3187"/>
    <n v="6561"/>
    <n v="952"/>
    <n v="1082"/>
    <n v="1"/>
    <n v="72"/>
    <n v="1220"/>
    <n v="116"/>
    <n v="3593"/>
  </r>
  <r>
    <s v="Attack of the Giant Leeches"/>
    <s v="Bernard L. Kowalski"/>
    <x v="255"/>
    <x v="1"/>
    <n v="62"/>
    <x v="0"/>
    <s v="A backwoods game warden and a local doctor discover that giant leeches are responsible for disappearances and deaths in a local swamp, but the local police don't believe them."/>
    <x v="2873"/>
    <n v="5612"/>
    <n v="4543"/>
    <n v="583"/>
    <n v="2"/>
    <n v="640"/>
    <n v="432"/>
    <n v="45"/>
    <n v="3590"/>
  </r>
  <r>
    <s v="The Nutcracker"/>
    <s v="Andrei Konchalovsky"/>
    <x v="302"/>
    <x v="9"/>
    <n v="108"/>
    <x v="0"/>
    <s v="In 1920s Vienna, a young girl receives a magical doll on Christmas Eve."/>
    <x v="3188"/>
    <n v="6314"/>
    <n v="2236"/>
    <n v="641"/>
    <n v="34"/>
    <n v="655"/>
    <n v="382"/>
    <n v="285"/>
    <n v="3589"/>
  </r>
  <r>
    <s v="Beautiful City"/>
    <s v="Asghar Farhadi"/>
    <x v="33"/>
    <x v="2"/>
    <n v="101"/>
    <x v="21"/>
    <s v="Akbar, 18, has been held in a rehabilitation centre for committing murder at the age of sixteen. Now, Akbar is transferred to prison to await the day of his execution. Aâ€™la, a friend of Akbar, tries desperately to gain the consent of Akbarâ€™s plaintiff so as to stop the execution."/>
    <x v="3189"/>
    <n v="5322"/>
    <n v="1912"/>
    <n v="1253"/>
    <n v="15"/>
    <n v="40"/>
    <n v="646"/>
    <n v="302"/>
    <n v="3587"/>
  </r>
  <r>
    <s v="America America"/>
    <s v="Elia Kazan"/>
    <x v="59"/>
    <x v="2"/>
    <n v="174"/>
    <x v="0"/>
    <s v="A young Anatolian Greek, entrusted with his family's fortune, loses it en route to Istanbul and dreams of going to America."/>
    <x v="3190"/>
    <n v="5481"/>
    <n v="9560"/>
    <n v="1112"/>
    <n v="21"/>
    <n v="23"/>
    <n v="528"/>
    <n v="415"/>
    <n v="3587"/>
  </r>
  <r>
    <s v="Venom"/>
    <s v="Jim Gillespie"/>
    <x v="238"/>
    <x v="12"/>
    <n v="85"/>
    <x v="0"/>
    <s v="A group of teenagers fear for their lives in the swamps of Louisiana, chased by Mr. Jangles, a man possessed by 13 evil souls, and now relentless in his pursuit of new victims."/>
    <x v="68"/>
    <n v="5375"/>
    <n v="2411"/>
    <n v="590"/>
    <n v="3"/>
    <n v="361"/>
    <n v="765"/>
    <n v="77"/>
    <n v="3581"/>
  </r>
  <r>
    <s v="13 Minutes"/>
    <s v="Oliver Hirschbiegel"/>
    <x v="118"/>
    <x v="2"/>
    <n v="114"/>
    <x v="4"/>
    <s v="The breathtaking story of a man who nearly would have changed the world. In 1939, when Hitler tricked millions of people at the height of his power, radical Georg Elser â€” disparaged as an assassin â€” is one of the greatest resistance fighters."/>
    <x v="3191"/>
    <n v="5148"/>
    <n v="1703"/>
    <n v="613"/>
    <n v="0"/>
    <n v="39"/>
    <n v="1028"/>
    <n v="111"/>
    <n v="3580"/>
  </r>
  <r>
    <s v="The White Buffalo"/>
    <s v="J. Lee Thompson"/>
    <x v="90"/>
    <x v="4"/>
    <n v="97"/>
    <x v="0"/>
    <s v="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
    <x v="121"/>
    <n v="4927"/>
    <n v="3397"/>
    <n v="1184"/>
    <n v="6"/>
    <n v="50"/>
    <n v="1071"/>
    <n v="105"/>
    <n v="3578"/>
  </r>
  <r>
    <s v="Night Killer"/>
    <s v="Bruno Mattei, Claudio Fragasso"/>
    <x v="202"/>
    <x v="12"/>
    <n v="93"/>
    <x v="0"/>
    <s v="Melanie Beck is the only surviving victim of a killer-rapist who wears a Freddy Krueger-esque mask and claw. Despite having seen the killer's face, Beck has blocked it from her memory. Becoming suicidal, she tries to kill herself on the beach but is saved by Axel, another rapist sleazeball who keeps her locked in his hotel room. All this builds to a mind blowing conclusion."/>
    <x v="3192"/>
    <n v="4532"/>
    <n v="3355"/>
    <n v="1203"/>
    <n v="3"/>
    <n v="325"/>
    <n v="694"/>
    <n v="152"/>
    <n v="3578"/>
  </r>
  <r>
    <s v="Departure"/>
    <s v="Andrew Steggall"/>
    <x v="79"/>
    <x v="9"/>
    <n v="109"/>
    <x v="0"/>
    <s v="An English mother and her teenage son spend a week preparing the sale of their remote holiday house in the South of France. Fifteen-year-old Elliot struggles with his dawning sexuality and an increasing alienation from his mother, Beatrice. She in turn is confronted by the realisation that her marriage to his father, Philip, has grown loveless and the life she knows is coming to an end. When an enigmatic local teenager, ClÃ©ment, quietly enters their lives, both mother and son are compelled to confront their desires and, finally, each other."/>
    <x v="3193"/>
    <n v="5237"/>
    <n v="1894"/>
    <n v="910"/>
    <n v="15"/>
    <n v="72"/>
    <n v="972"/>
    <n v="184"/>
    <n v="3575"/>
  </r>
  <r>
    <s v="Ulysses"/>
    <s v="Mario Camerini"/>
    <x v="107"/>
    <x v="4"/>
    <n v="100"/>
    <x v="10"/>
    <s v="A movie adaptation of Homer's second epic, that talks about Ulysses' efforts to return to his home after the end of ten years of war."/>
    <x v="750"/>
    <n v="5569"/>
    <n v="2479"/>
    <n v="943"/>
    <n v="5"/>
    <n v="30"/>
    <n v="1153"/>
    <n v="156"/>
    <n v="3572"/>
  </r>
  <r>
    <s v="Macao"/>
    <s v="Josef von Sternberg"/>
    <x v="121"/>
    <x v="3"/>
    <n v="81"/>
    <x v="0"/>
    <s v="Nick Cochran, an American in exile in Macao, has a chance to restore his name by helping capture an international crime lord. Undercover, can he mislead the bad guys and still woo the attractive singer/petty crook, Julie Benson?"/>
    <x v="903"/>
    <n v="5391"/>
    <n v="3009"/>
    <n v="921"/>
    <n v="0"/>
    <n v="22"/>
    <n v="1333"/>
    <n v="50"/>
    <n v="3572"/>
  </r>
  <r>
    <s v="Assault on Wall Street"/>
    <s v="Uwe Boll"/>
    <x v="201"/>
    <x v="6"/>
    <n v="99"/>
    <x v="0"/>
    <s v="Jim is an average New Yorker living a peaceful life with a well paying job and a loving family. Suddenly, everything changes when the economy crashes causing Jim to lose everything. Filled with anger and rage, Jim snaps and goes to extreme lengths to seek revenge for the life taken from him."/>
    <x v="3194"/>
    <n v="5269"/>
    <n v="1397"/>
    <n v="443"/>
    <n v="6"/>
    <n v="394"/>
    <n v="772"/>
    <n v="75"/>
    <n v="3572"/>
  </r>
  <r>
    <s v="Blackbeard's Ghost"/>
    <s v="Robert Stevenson"/>
    <x v="91"/>
    <x v="0"/>
    <n v="106"/>
    <x v="0"/>
    <s v="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
    <x v="298"/>
    <n v="6446"/>
    <n v="2643"/>
    <n v="1214"/>
    <n v="16"/>
    <n v="50"/>
    <n v="1110"/>
    <n v="226"/>
    <n v="3569"/>
  </r>
  <r>
    <s v="Ken Jeong: You Complete Me, Ho"/>
    <s v="Jon M. Chu"/>
    <x v="114"/>
    <x v="0"/>
    <n v="62"/>
    <x v="0"/>
    <s v="In his first-ever stand-up special, Ken Jeong shares hilarious stories from his Hollywood career -- and reveals how &quot;The Hangover&quot; saved his life."/>
    <x v="3195"/>
    <n v="6391"/>
    <n v="779"/>
    <n v="706"/>
    <n v="0"/>
    <n v="177"/>
    <n v="1041"/>
    <n v="84"/>
    <n v="3566"/>
  </r>
  <r>
    <s v="Azumi"/>
    <s v="RyÃ»hei Kitamura"/>
    <x v="109"/>
    <x v="12"/>
    <n v="128"/>
    <x v="2"/>
    <s v="In war-torn Japan, the Tokugawa Shogun, desperate to restore peace to his people, orders the assassination of the hostile warlords. A beautiful young woman is raised from birth with nine other orphans, to become an assassin. Her name is Azumi, the ultimate assassin."/>
    <x v="3196"/>
    <n v="5864"/>
    <n v="2757"/>
    <n v="1032"/>
    <n v="13"/>
    <n v="71"/>
    <n v="924"/>
    <n v="218"/>
    <n v="3565"/>
  </r>
  <r>
    <s v="Secret Zoo"/>
    <s v="Son Jae-gon"/>
    <x v="95"/>
    <x v="0"/>
    <n v="117"/>
    <x v="1"/>
    <s v="A lawyer is given the mission of revitalising a bankrupt zoo that has no animals. When he and a group of zookeepers come up with the idea to dress like animals and his fake polar bear goes viral, the zoo becomes a hit, before his law firmâ€™s real intentions are revealed."/>
    <x v="3197"/>
    <n v="4826"/>
    <n v="1153"/>
    <n v="478"/>
    <n v="0"/>
    <n v="71"/>
    <n v="1227"/>
    <n v="90"/>
    <n v="3562"/>
  </r>
  <r>
    <s v="Blood Hook"/>
    <s v="Jim Mallon"/>
    <x v="221"/>
    <x v="5"/>
    <n v="92"/>
    <x v="0"/>
    <s v="During a local fishing contest, people are being mysteriously dragged into the lake and killed by a giant fish hook. After a sufficient number of deaths, the killer is finally revealed."/>
    <x v="3198"/>
    <n v="4630"/>
    <n v="3541"/>
    <n v="957"/>
    <n v="6"/>
    <n v="242"/>
    <n v="849"/>
    <n v="96"/>
    <n v="3557"/>
  </r>
  <r>
    <s v="The Outing"/>
    <s v="Tom Daley"/>
    <x v="210"/>
    <x v="5"/>
    <n v="87"/>
    <x v="0"/>
    <s v="A group of high schoolers decide to stay in a natural museum after closing hours, but a newly acquired and mysterious lamp hiding a deadly force will turn the fun into horror."/>
    <x v="3199"/>
    <n v="4503"/>
    <n v="3421"/>
    <n v="905"/>
    <n v="2"/>
    <n v="121"/>
    <n v="1092"/>
    <n v="34"/>
    <n v="3555"/>
  </r>
  <r>
    <s v="Jurassic Shark"/>
    <s v="Brett Kelly"/>
    <x v="318"/>
    <x v="12"/>
    <n v="75"/>
    <x v="0"/>
    <s v="When an oil company unwittingly unleashes a prehistoric shark from its icy prison, the Jurassic killer maroons a group of art thieves and a group of college students on an abandoned island"/>
    <x v="3200"/>
    <n v="4760"/>
    <n v="2979"/>
    <n v="317"/>
    <n v="16"/>
    <n v="726"/>
    <n v="69"/>
    <n v="132"/>
    <n v="3553"/>
  </r>
  <r>
    <s v="At the Earth's Core"/>
    <s v="Kevin Connor"/>
    <x v="225"/>
    <x v="13"/>
    <n v="90"/>
    <x v="0"/>
    <s v="A huge burrowing machine tunnels out of control at ferocious speed, cutting clean through to the center of the earth, to the twilight world of pellucidar. Once there, Dr. Perry and David Innes are threatened by half human creatures, lizard-like birds, and man-eating plants."/>
    <x v="1760"/>
    <n v="5719"/>
    <n v="3424"/>
    <n v="808"/>
    <n v="3"/>
    <n v="275"/>
    <n v="791"/>
    <n v="46"/>
    <n v="3552"/>
  </r>
  <r>
    <s v="Slave of the Cannibal God"/>
    <s v="Sergio Martino"/>
    <x v="173"/>
    <x v="4"/>
    <n v="102"/>
    <x v="10"/>
    <s v="A woman and her brother fly to New Guinea to look for a lost expedition, led by her husband, which has vanished in the great jungle."/>
    <x v="3201"/>
    <n v="5064"/>
    <n v="4698"/>
    <n v="719"/>
    <n v="1"/>
    <n v="186"/>
    <n v="991"/>
    <n v="50"/>
    <n v="3547"/>
  </r>
  <r>
    <s v="Proxy"/>
    <s v="Zack Parker"/>
    <x v="88"/>
    <x v="2"/>
    <n v="122"/>
    <x v="0"/>
    <s v="While walking home from her latest OB appointment, a very pregnant Esther Woodhouse is brutally attacked and disfigured by a hooded assailant. This horrible event seems to be a blessing in disguise when Esther finds consolation in a support group. Her life of sadness and solitude is opened up to friendship, understanding, and even acceptance. However, friendship and understanding can be very dangerous things when accepted by the wrong people."/>
    <x v="3202"/>
    <n v="4918"/>
    <n v="2962"/>
    <n v="639"/>
    <n v="4"/>
    <n v="157"/>
    <n v="846"/>
    <n v="60"/>
    <n v="3544"/>
  </r>
  <r>
    <s v="Blind Detective"/>
    <s v="Johnnie To"/>
    <x v="104"/>
    <x v="12"/>
    <n v="129"/>
    <x v="8"/>
    <s v="A brilliant detective is forced into early retirement after losing eyesight. Making ends meet by solving cold cases for reward money, he teams up with a rookie lady inspector to solve a case from her personal past."/>
    <x v="3203"/>
    <n v="5265"/>
    <n v="2135"/>
    <n v="1028"/>
    <n v="4"/>
    <n v="49"/>
    <n v="861"/>
    <n v="132"/>
    <n v="3544"/>
  </r>
  <r>
    <s v="The Long, Long Trailer"/>
    <s v="Vincente Minnelli"/>
    <x v="118"/>
    <x v="11"/>
    <n v="96"/>
    <x v="0"/>
    <s v="A newly wed couple, Tacy and Nicky, travel in a trailer for their honeymoon. The journey is a humorous one that could end up destroying their marriage."/>
    <x v="201"/>
    <n v="6131"/>
    <n v="2372"/>
    <n v="1358"/>
    <n v="21"/>
    <n v="29"/>
    <n v="1040"/>
    <n v="272"/>
    <n v="3544"/>
  </r>
  <r>
    <s v="A Child Is Waiting"/>
    <s v="John Cassavetes"/>
    <x v="36"/>
    <x v="2"/>
    <n v="102"/>
    <x v="0"/>
    <s v="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
    <x v="1052"/>
    <n v="5366"/>
    <n v="3230"/>
    <n v="964"/>
    <n v="2"/>
    <n v="26"/>
    <n v="1089"/>
    <n v="116"/>
    <n v="3541"/>
  </r>
  <r>
    <s v="The Last Princess"/>
    <s v="Hur Jin-ho"/>
    <x v="96"/>
    <x v="6"/>
    <n v="126"/>
    <x v="1"/>
    <s v="Under the oppressive Japanese colonial rule, Deok-hye, the last Princess of the declining Joseon Dynasty, is forced to move to Japan. She spends her days missing home, while struggling to maintain dignity as a princess. After a series of failed tries, Deok-hye makes her final attempt to return home with help of her childhood sweetheart, Jang-han."/>
    <x v="672"/>
    <n v="5159"/>
    <n v="1826"/>
    <n v="861"/>
    <n v="19"/>
    <n v="38"/>
    <n v="741"/>
    <n v="468"/>
    <n v="3540"/>
  </r>
  <r>
    <s v="Tie Xi Qu: West of the Tracks"/>
    <s v="Wang Bing"/>
    <x v="44"/>
    <x v="18"/>
    <n v="551"/>
    <x v="16"/>
    <s v="A detailed look at the gradual decline of Shenyangâ€™s industrial Tiexi district, an area that was once a vibrant example of Chinaâ€™s socialist economy. But industry is changing, and the factories of Tiexi are closing. Director Wang Bing introduces us to some of the workers affected by the closures, and to their families."/>
    <x v="3204"/>
    <n v="5703"/>
    <n v="12190"/>
    <n v="2244"/>
    <n v="205"/>
    <n v="16"/>
    <n v="137"/>
    <n v="1633"/>
    <n v="3538"/>
  </r>
  <r>
    <s v="Ghoulies III: Ghoulies Go to College"/>
    <s v="John Carl Buechler"/>
    <x v="191"/>
    <x v="5"/>
    <n v="94"/>
    <x v="0"/>
    <s v="A college teacher brings the little creatures back to his campus, where they proceed to terrorize the faculty and students."/>
    <x v="3205"/>
    <n v="5104"/>
    <n v="3294"/>
    <n v="916"/>
    <n v="9"/>
    <n v="374"/>
    <n v="678"/>
    <n v="144"/>
    <n v="3535"/>
  </r>
  <r>
    <s v="Chavela"/>
    <s v="Catherine Gund, Daresha Kyi"/>
    <x v="37"/>
    <x v="18"/>
    <n v="93"/>
    <x v="6"/>
    <s v="Inspired by an exclusive interview and performance footage of Chavela Vargas shot in 1991 and guided by her unique voice, the film weaves an arresting portrait of a woman who dared to dress, speak, sing, and dream her unique life into being."/>
    <x v="3206"/>
    <n v="5359"/>
    <n v="2732"/>
    <n v="1824"/>
    <n v="4"/>
    <n v="6"/>
    <n v="451"/>
    <n v="707"/>
    <n v="3531"/>
  </r>
  <r>
    <s v="He Ran All the Way"/>
    <s v="John Berry"/>
    <x v="123"/>
    <x v="3"/>
    <n v="77"/>
    <x v="0"/>
    <s v="A crook on the run hides out in an innocent girl's apartment."/>
    <x v="3207"/>
    <n v="4906"/>
    <n v="3854"/>
    <n v="1224"/>
    <n v="2"/>
    <n v="18"/>
    <n v="756"/>
    <n v="123"/>
    <n v="3531"/>
  </r>
  <r>
    <s v="Taking Chance"/>
    <s v="Ross Katz"/>
    <x v="86"/>
    <x v="14"/>
    <n v="77"/>
    <x v="0"/>
    <s v="Lt. Col. Michael Strobl, a volunteer military escort accompanies the body of Lance Cpl. Chance Phelps to his hometown in Wyoming."/>
    <x v="1328"/>
    <n v="5219"/>
    <n v="1415"/>
    <n v="902"/>
    <n v="11"/>
    <n v="60"/>
    <n v="834"/>
    <n v="289"/>
    <n v="3530"/>
  </r>
  <r>
    <s v="Tazza: The Hidden Card"/>
    <s v="Kang Hyung-chul"/>
    <x v="161"/>
    <x v="2"/>
    <n v="147"/>
    <x v="1"/>
    <s v="Dae-gil has been skilled with his hands and has shown a strong desire for winning ever since he was a child. He will succeed his uncle and jump into the world of Tazza, risking his life in competition."/>
    <x v="3208"/>
    <n v="5427"/>
    <n v="1152"/>
    <n v="944"/>
    <n v="39"/>
    <n v="64"/>
    <n v="825"/>
    <n v="355"/>
    <n v="3523"/>
  </r>
  <r>
    <s v="The Restless"/>
    <s v="Joachim Lafosse"/>
    <x v="146"/>
    <x v="2"/>
    <n v="117"/>
    <x v="3"/>
    <s v="Leila and Damien struggle with his bipolar disorder."/>
    <x v="3209"/>
    <n v="4874"/>
    <n v="1694"/>
    <n v="793"/>
    <n v="9"/>
    <n v="32"/>
    <n v="801"/>
    <n v="149"/>
    <n v="3522"/>
  </r>
  <r>
    <s v="Autopsy"/>
    <s v="Armando Crispino"/>
    <x v="183"/>
    <x v="8"/>
    <n v="100"/>
    <x v="10"/>
    <s v="A series of random suicides in Rome, Italy are attributed to a heatwave, but a young pathologist named Simonaâ€”who is working on a thesis about murders disguised as suicidesâ€”suspects otherwise. When a young girl associated with Simona's playboy father ends up dead in another apparent suicide, Simona teams up with the girl's priest brother to prove she was murdered and track down the unknown serial killer."/>
    <x v="3210"/>
    <n v="4691"/>
    <n v="4837"/>
    <n v="1025"/>
    <n v="1"/>
    <n v="46"/>
    <n v="1183"/>
    <n v="69"/>
    <n v="3516"/>
  </r>
  <r>
    <s v="Distance"/>
    <s v="Hirokazu Kore-eda"/>
    <x v="152"/>
    <x v="2"/>
    <n v="132"/>
    <x v="2"/>
    <s v="On the third anniversary of a cult's failed chemical attack on Tokyo and their subsequent mass suicide, family members of those affected gather at the cult's former base on the shores of a lake to observe the anniversary of their loved ones' deaths."/>
    <x v="3211"/>
    <n v="5289"/>
    <n v="3835"/>
    <n v="1307"/>
    <n v="39"/>
    <n v="26"/>
    <n v="730"/>
    <n v="249"/>
    <n v="3508"/>
  </r>
  <r>
    <s v="Two Men in Manhattan"/>
    <s v="Jean-Pierre Melville"/>
    <x v="143"/>
    <x v="3"/>
    <n v="84"/>
    <x v="3"/>
    <s v="Two French journalists become embroiled in a criminal plot in New York City involving a disappeared United Nations diplomat."/>
    <x v="3212"/>
    <n v="5060"/>
    <n v="3126"/>
    <n v="920"/>
    <n v="4"/>
    <n v="22"/>
    <n v="1113"/>
    <n v="87"/>
    <n v="3508"/>
  </r>
  <r>
    <s v="Choose Me"/>
    <s v="Alan Rudolph"/>
    <x v="35"/>
    <x v="0"/>
    <n v="106"/>
    <x v="0"/>
    <s v="Several lost-soul night-owls, including a nightclub owner, a talk radio relationship counselor, and an itinerant stranger have encounters that expose their contradictions and anxieties about love and acceptance."/>
    <x v="3213"/>
    <n v="5387"/>
    <n v="4825"/>
    <n v="1580"/>
    <n v="41"/>
    <n v="34"/>
    <n v="529"/>
    <n v="382"/>
    <n v="3505"/>
  </r>
  <r>
    <s v="Eva"/>
    <s v="Gaspar NoÃ©"/>
    <x v="145"/>
    <x v="13"/>
    <n v="6"/>
    <x v="11"/>
    <s v="A series of 3 shortfilms, shot for Canal+ and broadcasted during Cannes Film Festival 2005, starring Eva Herzigova."/>
    <x v="3214"/>
    <n v="7291"/>
    <n v="1321"/>
    <n v="804"/>
    <n v="3"/>
    <n v="426"/>
    <n v="793"/>
    <n v="81"/>
    <n v="3504"/>
  </r>
  <r>
    <s v="Mahler"/>
    <s v="Ken Russell"/>
    <x v="35"/>
    <x v="2"/>
    <n v="115"/>
    <x v="0"/>
    <s v="Famed composer Gustav Mahler reflects on the tragedies of his life and failing marriage while traveling by train."/>
    <x v="3038"/>
    <n v="5199"/>
    <n v="5039"/>
    <n v="1466"/>
    <n v="20"/>
    <n v="23"/>
    <n v="578"/>
    <n v="309"/>
    <n v="3496"/>
  </r>
  <r>
    <s v="House Arrest"/>
    <s v="Harry Winer"/>
    <x v="157"/>
    <x v="0"/>
    <n v="108"/>
    <x v="0"/>
    <s v="High-schooler Grover Beindorf and his younger sister Stacy decide that their parents, Janet and Ned, are acting childishly when they decide to divorce after 18 years of marriage, so they lock them up in the basement until they'll sort out their problems."/>
    <x v="2070"/>
    <n v="7217"/>
    <n v="1724"/>
    <n v="875"/>
    <n v="6"/>
    <n v="171"/>
    <n v="1003"/>
    <n v="132"/>
    <n v="3493"/>
  </r>
  <r>
    <s v="Ice Age: The Great Egg-Scapade"/>
    <s v="Ricardo Curtis"/>
    <x v="263"/>
    <x v="0"/>
    <n v="25"/>
    <x v="0"/>
    <s v="A harried prehistoric bird mother entrusts her precious, soon-to-hatch egg to Sid. When she recommends him to her neighbours, business booms at his new egg-sitting service. However, dastardly pirate bunny, Squint, who is seeking revenge on the herd, steals, camouflages and hides all the eggs. Once again, with Squintâ€™s twin brother assisting, Manny, Diego and the rest of the gang come to the rescue and take off on a daring mission that turns into the worldâ€™s first Easter egg hunt."/>
    <x v="3215"/>
    <n v="7841"/>
    <n v="1434"/>
    <n v="627"/>
    <n v="2"/>
    <n v="238"/>
    <n v="935"/>
    <n v="190"/>
    <n v="3493"/>
  </r>
  <r>
    <s v="King of Kings"/>
    <s v="Nicholas Ray"/>
    <x v="107"/>
    <x v="7"/>
    <n v="171"/>
    <x v="0"/>
    <s v="Who is Jesus, and why does he impact all he meets? He is respected and reviled, emulated and accused, beloved, betrayed, and finally crucified. Yet that terrible fate would not be the end of the story."/>
    <x v="3071"/>
    <n v="5505"/>
    <n v="3718"/>
    <n v="910"/>
    <n v="5"/>
    <n v="44"/>
    <n v="961"/>
    <n v="201"/>
    <n v="3492"/>
  </r>
  <r>
    <s v="Man's Best Friend"/>
    <s v="John Lafia"/>
    <x v="210"/>
    <x v="12"/>
    <n v="97"/>
    <x v="0"/>
    <s v="A dog turns from man's best friend into man's worst nightmare as he attacks everything that moves."/>
    <x v="3216"/>
    <n v="5716"/>
    <n v="2918"/>
    <n v="843"/>
    <n v="3"/>
    <n v="188"/>
    <n v="1043"/>
    <n v="82"/>
    <n v="3492"/>
  </r>
  <r>
    <s v="Jeannette: The Childhood of Joan of Arc"/>
    <s v="Bruno Dumont"/>
    <x v="118"/>
    <x v="2"/>
    <n v="105"/>
    <x v="3"/>
    <s v="France, 1425. In the midst of the Hundred Yearsâ€™ War, the young Jeannette, at the still tender age of 8, looks after her sheep in the small village of Domremy. One day, she tells her friend Hauviette how she cannot bear to see the suffering caused by the English. Madame Gervaise, a nun, tries to reason with the young girl, but Jeannette is ready to take up arms for the salvation of souls and the liberation of the Kingdom of France. Carried by her faith, she will become Joan of Arc."/>
    <x v="3217"/>
    <n v="5113"/>
    <n v="2789"/>
    <n v="940"/>
    <n v="9"/>
    <n v="152"/>
    <n v="681"/>
    <n v="174"/>
    <n v="3480"/>
  </r>
  <r>
    <s v="Corman's World"/>
    <s v="Alex Stapleton"/>
    <x v="45"/>
    <x v="18"/>
    <n v="91"/>
    <x v="0"/>
    <s v="A chronicle of the long career of American filmmaker Roger Corman, the most tenacious and ingenious low-budget producer and director in the US film industry, a pioneer of independent filmmaking and discoverer of new talent."/>
    <x v="3218"/>
    <n v="5368"/>
    <n v="1825"/>
    <n v="1401"/>
    <n v="1"/>
    <n v="7"/>
    <n v="583"/>
    <n v="230"/>
    <n v="3480"/>
  </r>
  <r>
    <s v="Juwanna Mann"/>
    <s v="Jesse Vaughan"/>
    <x v="207"/>
    <x v="0"/>
    <n v="91"/>
    <x v="0"/>
    <s v="A basketball star is booted out of the NBA when his on-court antics go too far, so he poses as a woman and joins the WUBA."/>
    <x v="389"/>
    <n v="6416"/>
    <n v="1608"/>
    <n v="619"/>
    <n v="11"/>
    <n v="555"/>
    <n v="550"/>
    <n v="127"/>
    <n v="3479"/>
  </r>
  <r>
    <s v="Fast and Furry-ous"/>
    <s v="Chuck Jones"/>
    <x v="101"/>
    <x v="10"/>
    <n v="7"/>
    <x v="0"/>
    <s v="This was the debut for Wile E. Coyote and the Road Runner. It was also their only cartoon made in the 1940s. It set the template for the series, in which Wile E. Coyote (here given the ersatz Latin name Carnivorous Vulgaris) tries to catch Roadrunner (Accelleratii Incredibus) through many traps, plans and products, although in this first cartoon not all of the products are yet made by the Acme Corporation."/>
    <x v="2428"/>
    <n v="8179"/>
    <n v="2070"/>
    <n v="2002"/>
    <n v="5"/>
    <n v="10"/>
    <n v="410"/>
    <n v="685"/>
    <n v="3478"/>
  </r>
  <r>
    <s v="The Mod Squad"/>
    <s v="Scott Silver"/>
    <x v="103"/>
    <x v="8"/>
    <n v="92"/>
    <x v="0"/>
    <s v="Three youthful delinquents escape conviction for their crimes by teaming with the LAPD."/>
    <x v="201"/>
    <n v="7646"/>
    <n v="1688"/>
    <n v="347"/>
    <n v="1"/>
    <n v="446"/>
    <n v="553"/>
    <n v="12"/>
    <n v="3474"/>
  </r>
  <r>
    <s v="Best Seller"/>
    <s v="John Flynn"/>
    <x v="90"/>
    <x v="3"/>
    <n v="95"/>
    <x v="0"/>
    <s v="Hit man Cleve approaches writer/cop Dennis about a story for his next book: How Cleve made a living, working for one of the most powerful politicians in the country. To get the story right, they travel around the country to gather statements and evidence, while strong forces use any means they can to keep the story untold."/>
    <x v="38"/>
    <n v="5147"/>
    <n v="2296"/>
    <n v="947"/>
    <n v="1"/>
    <n v="32"/>
    <n v="1252"/>
    <n v="71"/>
    <n v="3470"/>
  </r>
  <r>
    <s v="Kill Me Again"/>
    <s v="John Dahl"/>
    <x v="87"/>
    <x v="2"/>
    <n v="94"/>
    <x v="0"/>
    <s v="After Faye and her psychotic boyfriend, Vince, successfully rob a mob courier, Faye decides to abscond with the loot. She heads to Reno, where she hires feckless private investigator Jack Andrews to help fake her death. He pulls the scheme off and sets up Faye with a new identity, only to have her skip out on him without paying. Jack follows her to Vegas and learns he's not the only one after her. Vince has discovered that she's still alive."/>
    <x v="292"/>
    <n v="4991"/>
    <n v="2502"/>
    <n v="985"/>
    <n v="7"/>
    <n v="29"/>
    <n v="1225"/>
    <n v="51"/>
    <n v="3470"/>
  </r>
  <r>
    <s v="Intervista"/>
    <s v="Federico Fellini"/>
    <x v="69"/>
    <x v="2"/>
    <n v="107"/>
    <x v="10"/>
    <s v="Federico Fellini welcomes us into his world of film making with a mockumentary about his life in film, as a Japanese film crew follows him around."/>
    <x v="3219"/>
    <n v="5470"/>
    <n v="5484"/>
    <n v="1249"/>
    <n v="8"/>
    <n v="18"/>
    <n v="795"/>
    <n v="234"/>
    <n v="3462"/>
  </r>
  <r>
    <s v="LumiÃ¨re &amp; Company"/>
    <s v="John Boorman, Michael Haneke"/>
    <x v="186"/>
    <x v="18"/>
    <n v="88"/>
    <x v="3"/>
    <s v="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
    <x v="3220"/>
    <n v="7875"/>
    <n v="2822"/>
    <n v="1382"/>
    <n v="2"/>
    <n v="23"/>
    <n v="1031"/>
    <n v="294"/>
    <n v="3462"/>
  </r>
  <r>
    <s v="Harry and Tonto"/>
    <s v="Paul Mazursky"/>
    <x v="49"/>
    <x v="4"/>
    <n v="115"/>
    <x v="0"/>
    <s v="Harry is a retired teacher in his 70s who has lived in the Upper West Side of New York City all his life. When his building is torn down to make way for a parking garage, Harry and his beloved cat Tonto begin a journey across the United States â€” visiting his children, seeing a world he never seemed to have the time to see before, making new friends, and saying goodbye to old friends."/>
    <x v="92"/>
    <n v="5276"/>
    <n v="5960"/>
    <n v="1257"/>
    <n v="13"/>
    <n v="13"/>
    <n v="641"/>
    <n v="254"/>
    <n v="3462"/>
  </r>
  <r>
    <s v="7 Days in Havana"/>
    <s v="Laurent Cantet, Benicio del Toro"/>
    <x v="131"/>
    <x v="2"/>
    <n v="129"/>
    <x v="6"/>
    <s v="A lesbian, an aspiring actor, an aspiring singer, a low-class marriage, a neighborhood community and 2 renowned directors have memorable less-than-24-hour-long experiences while living in/visiting the capital of Cuba."/>
    <x v="3221"/>
    <n v="6228"/>
    <n v="2097"/>
    <n v="833"/>
    <n v="4"/>
    <n v="120"/>
    <n v="1040"/>
    <n v="140"/>
    <n v="3459"/>
  </r>
  <r>
    <s v="7 Days in Havana"/>
    <s v="Laurent Cantet, Benicio del Toro"/>
    <x v="131"/>
    <x v="2"/>
    <n v="129"/>
    <x v="6"/>
    <s v="A lesbian, an aspiring actor, an aspiring singer, a low-class marriage, a neighborhood community and 2 renowned directors have memorable less-than-24-hour-long experiences while living in/visiting the capital of Cuba."/>
    <x v="3221"/>
    <n v="6228"/>
    <n v="2097"/>
    <n v="833"/>
    <n v="4"/>
    <n v="120"/>
    <n v="1040"/>
    <n v="140"/>
    <n v="3459"/>
  </r>
  <r>
    <s v="Prison"/>
    <s v="Renny Harlin"/>
    <x v="131"/>
    <x v="2"/>
    <n v="102"/>
    <x v="0"/>
    <s v="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
    <x v="696"/>
    <n v="4845"/>
    <n v="3507"/>
    <n v="830"/>
    <n v="6"/>
    <n v="44"/>
    <n v="1240"/>
    <n v="47"/>
    <n v="3458"/>
  </r>
  <r>
    <s v="Death Laid an Egg"/>
    <s v="Giulio Questi"/>
    <x v="169"/>
    <x v="3"/>
    <n v="89"/>
    <x v="10"/>
    <s v="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
    <x v="3222"/>
    <n v="4868"/>
    <n v="4420"/>
    <n v="1014"/>
    <n v="6"/>
    <n v="69"/>
    <n v="989"/>
    <n v="84"/>
    <n v="3456"/>
  </r>
  <r>
    <s v="For Colored Girls"/>
    <s v="Tyler Perry"/>
    <x v="154"/>
    <x v="2"/>
    <n v="134"/>
    <x v="0"/>
    <s v="About existence from the perspective of 20 nameless black females. Each of the women portray one of the characters represented in the collection of twenty poems, revealing different issues that impact women in general and women of color in particular."/>
    <x v="13"/>
    <n v="5898"/>
    <n v="1982"/>
    <n v="1081"/>
    <n v="30"/>
    <n v="133"/>
    <n v="743"/>
    <n v="455"/>
    <n v="3456"/>
  </r>
  <r>
    <s v="The Voice of the Moon"/>
    <s v="Federico Fellini"/>
    <x v="164"/>
    <x v="13"/>
    <n v="120"/>
    <x v="10"/>
    <s v="Odd couple Ivo Salvini, recently released from a mental asylum, and former prefect Gonnella wander through the countryside and discover a dystopia made of television commercials, beauty pageants, rock music, Catholicism, and pagan rituals."/>
    <x v="3223"/>
    <n v="5484"/>
    <n v="2865"/>
    <n v="953"/>
    <n v="10"/>
    <n v="68"/>
    <n v="1009"/>
    <n v="199"/>
    <n v="3455"/>
  </r>
  <r>
    <s v="The Nude Vampire"/>
    <s v="Jean Rollin"/>
    <x v="102"/>
    <x v="1"/>
    <n v="85"/>
    <x v="3"/>
    <s v="A young man falls in love with a beautiful woman being chased by sinister masked figures at night. He tries to track her down, and learns she's being held captive by his father and colleagues who believe she's a vampire."/>
    <x v="3224"/>
    <n v="4990"/>
    <n v="5394"/>
    <n v="1339"/>
    <n v="8"/>
    <n v="76"/>
    <n v="764"/>
    <n v="206"/>
    <n v="3455"/>
  </r>
  <r>
    <s v="Cannon Fodder"/>
    <s v="Katsuhiro Otomo"/>
    <x v="51"/>
    <x v="10"/>
    <n v="22"/>
    <x v="2"/>
    <s v="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
    <x v="1395"/>
    <n v="5741"/>
    <n v="819"/>
    <n v="1240"/>
    <n v="2"/>
    <n v="19"/>
    <n v="784"/>
    <n v="235"/>
    <n v="3454"/>
  </r>
  <r>
    <s v="Private School"/>
    <s v="Noel Black"/>
    <x v="246"/>
    <x v="0"/>
    <n v="89"/>
    <x v="0"/>
    <s v="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
    <x v="3225"/>
    <n v="5722"/>
    <n v="2369"/>
    <n v="678"/>
    <n v="1"/>
    <n v="267"/>
    <n v="782"/>
    <n v="81"/>
    <n v="3451"/>
  </r>
  <r>
    <s v="The Boogens"/>
    <s v="James L. Conway"/>
    <x v="194"/>
    <x v="5"/>
    <n v="95"/>
    <x v="0"/>
    <s v="Otherworldly creatures inhabit the bootleg tunnels underneath a small town mining community, and they kill any of the townsfolk who invade their home."/>
    <x v="3226"/>
    <n v="4705"/>
    <n v="3820"/>
    <n v="914"/>
    <n v="2"/>
    <n v="110"/>
    <n v="1113"/>
    <n v="56"/>
    <n v="3450"/>
  </r>
  <r>
    <s v="Galaxy Express 999: The Movie"/>
    <s v="Rintaro"/>
    <x v="97"/>
    <x v="10"/>
    <n v="128"/>
    <x v="2"/>
    <s v="In the future, one can achieve immortality by obtaining a mechanized body. Orphaned, young Tetsuro hitches a ride on the space train Galaxy Express 999 in the hope of obtaining a cyborg body to avenge his mother's death. Along the way, he meets Maetel, who is the spitting image of his dead mother."/>
    <x v="3125"/>
    <n v="5837"/>
    <n v="3718"/>
    <n v="1625"/>
    <n v="45"/>
    <n v="23"/>
    <n v="575"/>
    <n v="396"/>
    <n v="3446"/>
  </r>
  <r>
    <s v="When Animals Dream"/>
    <s v="Jonas Alexander Arnby"/>
    <x v="169"/>
    <x v="2"/>
    <n v="84"/>
    <x v="9"/>
    <s v="Teenage Marie lives on a small island with her father and catatonic mother. Virtually friendless and sullen, Marie begins to experience frightening changes in her body that mark her as a dangerous threat."/>
    <x v="3227"/>
    <n v="4854"/>
    <n v="3392"/>
    <n v="755"/>
    <n v="2"/>
    <n v="59"/>
    <n v="1094"/>
    <n v="67"/>
    <n v="3444"/>
  </r>
  <r>
    <s v="The Legend of Suram Fortress"/>
    <s v="Sergei Parajanov"/>
    <x v="68"/>
    <x v="2"/>
    <n v="83"/>
    <x v="45"/>
    <s v="A film version of a well-known Georgian folk-tale. A young boy has to be immured into the walls of a fortress in order to stop it from crumbling to pieces."/>
    <x v="3148"/>
    <n v="5499"/>
    <n v="4656"/>
    <n v="1527"/>
    <n v="38"/>
    <n v="21"/>
    <n v="500"/>
    <n v="494"/>
    <n v="3441"/>
  </r>
  <r>
    <s v="Joysticks"/>
    <s v="Greydon Clark"/>
    <x v="191"/>
    <x v="0"/>
    <n v="88"/>
    <x v="0"/>
    <s v="A successful businessman attempts to shut down a video arcade he believes is harmful to the mental health of children."/>
    <x v="3228"/>
    <n v="4929"/>
    <n v="2711"/>
    <n v="814"/>
    <n v="1"/>
    <n v="312"/>
    <n v="712"/>
    <n v="72"/>
    <n v="3439"/>
  </r>
  <r>
    <s v="Ruggles of Red Gap"/>
    <s v="Leo McCarey"/>
    <x v="57"/>
    <x v="0"/>
    <n v="90"/>
    <x v="0"/>
    <s v="In this comedy of an Englishman stranded in a sea of barbaric Americans, Marmaduke Ruggles, a gentleman's gentleman and butler to an Earl is lost in a poker game to an uncouth American cattle baron. Ruggles' life is turned upside down as he's taken to the USA, is gradually assimilated into American life, accidentally becomes a local celebrity, and falls in love along the way."/>
    <x v="103"/>
    <n v="5260"/>
    <n v="8019"/>
    <n v="1415"/>
    <n v="17"/>
    <n v="23"/>
    <n v="447"/>
    <n v="429"/>
    <n v="3439"/>
  </r>
  <r>
    <s v="The Underneath"/>
    <s v="Steven Soderbergh"/>
    <x v="79"/>
    <x v="2"/>
    <n v="99"/>
    <x v="0"/>
    <s v="A recovering gambling addict attempts to reconcile with his family and friends but finds trouble and temptation when caught between feelings for his ex-wife and her dangerous hoodlum boyfriend."/>
    <x v="286"/>
    <n v="5200"/>
    <n v="3821"/>
    <n v="737"/>
    <n v="0"/>
    <n v="36"/>
    <n v="1257"/>
    <n v="40"/>
    <n v="3432"/>
  </r>
  <r>
    <s v="Dance of the Dead"/>
    <s v="Gregg Bishop"/>
    <x v="65"/>
    <x v="0"/>
    <n v="87"/>
    <x v="0"/>
    <s v="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
    <x v="3229"/>
    <n v="5174"/>
    <n v="2934"/>
    <n v="842"/>
    <n v="8"/>
    <n v="115"/>
    <n v="1015"/>
    <n v="96"/>
    <n v="3431"/>
  </r>
  <r>
    <s v="Body and Soul"/>
    <s v="Robert Rossen"/>
    <x v="27"/>
    <x v="2"/>
    <n v="104"/>
    <x v="0"/>
    <s v="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
    <x v="3230"/>
    <n v="5152"/>
    <n v="6745"/>
    <n v="1173"/>
    <n v="5"/>
    <n v="16"/>
    <n v="508"/>
    <n v="227"/>
    <n v="3431"/>
  </r>
  <r>
    <s v="Manborg"/>
    <s v="Steven Kostanski"/>
    <x v="132"/>
    <x v="1"/>
    <n v="70"/>
    <x v="0"/>
    <s v="The evil Count Draculon and his army of demons have conquered Earth, but a young soldier who lost his life in the first war against Hell has reawakened in the future as MANBORG! Together with a crew of post-apocalyptic rebels, the half-man half-machine hero will fight to defeat Draculon and take back the planet!"/>
    <x v="3231"/>
    <n v="4865"/>
    <n v="2898"/>
    <n v="1269"/>
    <n v="17"/>
    <n v="153"/>
    <n v="844"/>
    <n v="261"/>
    <n v="3421"/>
  </r>
  <r>
    <s v="The Girl on a Motorcycle"/>
    <s v="Jack Cardiff"/>
    <x v="198"/>
    <x v="11"/>
    <n v="91"/>
    <x v="0"/>
    <s v="Newly-married Rebecca leaves her husband's Alsatian bed on her prized motorbike - symbol of freedom and escape - to visit her lover in Heidelberg. En route she indulges in psychedelic reveries as she relives her changing relationship with the two men."/>
    <x v="3232"/>
    <n v="5418"/>
    <n v="3593"/>
    <n v="945"/>
    <n v="13"/>
    <n v="142"/>
    <n v="870"/>
    <n v="145"/>
    <n v="3420"/>
  </r>
  <r>
    <s v="Timecode"/>
    <s v="Mike Figgis"/>
    <x v="79"/>
    <x v="2"/>
    <n v="97"/>
    <x v="0"/>
    <s v="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
    <x v="3233"/>
    <n v="6279"/>
    <n v="2753"/>
    <n v="703"/>
    <n v="10"/>
    <n v="143"/>
    <n v="973"/>
    <n v="111"/>
    <n v="3416"/>
  </r>
  <r>
    <s v="Racer and the Jailbird"/>
    <s v="MichaÃ«l R. Roskam"/>
    <x v="114"/>
    <x v="3"/>
    <n v="130"/>
    <x v="3"/>
    <s v="When Gino meets racing driver BÃ©nÃ©dicte, it's love at first sight. But Gino has a secret. The kind of secret that can endanger their lives."/>
    <x v="3234"/>
    <n v="5009"/>
    <n v="1650"/>
    <n v="509"/>
    <n v="3"/>
    <n v="126"/>
    <n v="946"/>
    <n v="66"/>
    <n v="3412"/>
  </r>
  <r>
    <s v="Terror in a Texas Town"/>
    <s v="Joseph H. Lewis"/>
    <x v="136"/>
    <x v="15"/>
    <n v="81"/>
    <x v="0"/>
    <s v="Armed with a harpoon, a Swedish whaler is out for revenge after the death of his father. A greedy oil man trying to buy up the Swede's land might be the guilty party."/>
    <x v="3235"/>
    <n v="4602"/>
    <n v="2921"/>
    <n v="1308"/>
    <n v="3"/>
    <n v="12"/>
    <n v="750"/>
    <n v="156"/>
    <n v="3412"/>
  </r>
  <r>
    <s v="Citadel"/>
    <s v="CiarÃ¡n Foy"/>
    <x v="95"/>
    <x v="12"/>
    <n v="85"/>
    <x v="0"/>
    <s v="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
    <x v="3236"/>
    <n v="5098"/>
    <n v="2480"/>
    <n v="620"/>
    <n v="1"/>
    <n v="119"/>
    <n v="1027"/>
    <n v="54"/>
    <n v="3411"/>
  </r>
  <r>
    <s v="Woman in the Moon"/>
    <s v="Fritz Lang"/>
    <x v="30"/>
    <x v="1"/>
    <n v="170"/>
    <x v="11"/>
    <s v="A scientist discovers that there's gold on the moon. He builds a rocket to fly there, but there's too much rivalry among the crew to have a successful expedition."/>
    <x v="1736"/>
    <n v="5307"/>
    <n v="5184"/>
    <n v="1147"/>
    <n v="7"/>
    <n v="10"/>
    <n v="607"/>
    <n v="218"/>
    <n v="3411"/>
  </r>
  <r>
    <s v="Burst City"/>
    <s v="Gakuryu Ishii"/>
    <x v="107"/>
    <x v="1"/>
    <n v="115"/>
    <x v="2"/>
    <s v="Set in a barren, futuristic Tokyo of highways and wastelands, a rowdy group of punk bands and their fans gather to protest slow, boring, Japanese living."/>
    <x v="3237"/>
    <n v="5098"/>
    <n v="4978"/>
    <n v="1556"/>
    <n v="15"/>
    <n v="65"/>
    <n v="774"/>
    <n v="246"/>
    <n v="3409"/>
  </r>
  <r>
    <s v="Arlo the Alligator Boy"/>
    <s v="Ryan Crego"/>
    <x v="138"/>
    <x v="0"/>
    <n v="90"/>
    <x v="0"/>
    <s v="Upon learning that he is from New York City, a wide-eyed boy, who is half human and half alligator, decides to leave his sheltered life in the swamp and search for his long lost father. A musical adventure."/>
    <x v="3238"/>
    <n v="4577"/>
    <n v="2165"/>
    <n v="1107"/>
    <n v="9"/>
    <n v="59"/>
    <n v="898"/>
    <n v="204"/>
    <n v="3401"/>
  </r>
  <r>
    <s v="The Thaw"/>
    <s v="Mark A. Lewis"/>
    <x v="172"/>
    <x v="5"/>
    <n v="94"/>
    <x v="0"/>
    <s v="At a remote Arctic research station, four ecology students discover the real horror of global warming is not the melting ice, but what's frozen within it. A prehistoric parasite is released from the carcass of a Woolly Mammoth upon the unsuspecting students who are forced to quarantine and make necessary sacrifices, or risk infecting the rest of the world."/>
    <x v="1031"/>
    <n v="4833"/>
    <n v="1868"/>
    <n v="434"/>
    <n v="1"/>
    <n v="263"/>
    <n v="798"/>
    <n v="39"/>
    <n v="3401"/>
  </r>
  <r>
    <s v="The Octagon"/>
    <s v="Eric Karson"/>
    <x v="201"/>
    <x v="6"/>
    <n v="104"/>
    <x v="0"/>
    <s v="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
    <x v="3239"/>
    <n v="5461"/>
    <n v="2462"/>
    <n v="681"/>
    <n v="0"/>
    <n v="278"/>
    <n v="778"/>
    <n v="55"/>
    <n v="3400"/>
  </r>
  <r>
    <s v="The Enemy Below"/>
    <s v="Dick Powell"/>
    <x v="71"/>
    <x v="14"/>
    <n v="97"/>
    <x v="0"/>
    <s v="The crew of the American destroyer escort, the USS Haynes, detects a German U-Boatâ€”resulting in a prolonged, deadly battle of wits."/>
    <x v="92"/>
    <n v="4873"/>
    <n v="3431"/>
    <n v="1006"/>
    <n v="3"/>
    <n v="13"/>
    <n v="775"/>
    <n v="113"/>
    <n v="3399"/>
  </r>
  <r>
    <s v="Shadow Dancer"/>
    <s v="James Marsh"/>
    <x v="177"/>
    <x v="12"/>
    <n v="101"/>
    <x v="0"/>
    <s v="In 1990s Belfast, a woman is forced to betray all she believes in for the sake of her son."/>
    <x v="217"/>
    <n v="5102"/>
    <n v="1741"/>
    <n v="437"/>
    <n v="0"/>
    <n v="64"/>
    <n v="1186"/>
    <n v="29"/>
    <n v="3399"/>
  </r>
  <r>
    <s v="The Cannibal Man"/>
    <s v="Eloy de la Iglesia"/>
    <x v="166"/>
    <x v="5"/>
    <n v="98"/>
    <x v="6"/>
    <s v="A young man, Marco, working as a butcher, accidentally kills a taxi driver. His girlfriend Paula wants to go to the police so he has to kill her too. He then has to kill his brother, his brotherâ€™s fiancÃ©e and his father, who have become suspicious. He gets rid of the bodies by taking them to a slaughter house."/>
    <x v="3240"/>
    <n v="4505"/>
    <n v="4781"/>
    <n v="1261"/>
    <n v="9"/>
    <n v="39"/>
    <n v="785"/>
    <n v="139"/>
    <n v="3399"/>
  </r>
  <r>
    <s v="Beware of the Car!"/>
    <s v="Eldar Ryazanov"/>
    <x v="11"/>
    <x v="0"/>
    <n v="94"/>
    <x v="12"/>
    <s v="An insurance agent who moonlights as a carthief steals cars various crooks and never from the common people. He sells the stolen cars and gives the money to charity. His best friend, a cop, is assigned to bring in this modern robin hood."/>
    <x v="402"/>
    <n v="5603"/>
    <n v="2081"/>
    <n v="1337"/>
    <n v="33"/>
    <n v="12"/>
    <n v="359"/>
    <n v="564"/>
    <n v="3396"/>
  </r>
  <r>
    <s v="Right at Your Door"/>
    <s v="Chris Gorak"/>
    <x v="176"/>
    <x v="1"/>
    <n v="96"/>
    <x v="0"/>
    <s v="A dirty bomb goes off in Los Angeles, jamming freeways and spreading a toxic cloud."/>
    <x v="282"/>
    <n v="5202"/>
    <n v="1975"/>
    <n v="546"/>
    <n v="1"/>
    <n v="73"/>
    <n v="1196"/>
    <n v="47"/>
    <n v="3396"/>
  </r>
  <r>
    <s v="Two Weeks in Another Town"/>
    <s v="Vincente Minnelli"/>
    <x v="178"/>
    <x v="2"/>
    <n v="107"/>
    <x v="0"/>
    <s v="After spending three years in an asylum, a washed-up actor views a minor assignment from his old director in Rome as a chance for personal and professional redemption."/>
    <x v="201"/>
    <n v="5145"/>
    <n v="4122"/>
    <n v="1206"/>
    <n v="3"/>
    <n v="26"/>
    <n v="750"/>
    <n v="218"/>
    <n v="3396"/>
  </r>
  <r>
    <n v="1"/>
    <s v="Dennis Iliadis"/>
    <x v="194"/>
    <x v="12"/>
    <n v="95"/>
    <x v="0"/>
    <s v="Three college friends hit the biggest party of the year, where a mysterious phenomenon disrupts the night, quickly descending into a chaos that challenges their friendships - and whether they can stay alive."/>
    <x v="3241"/>
    <n v="4895"/>
    <n v="1972"/>
    <n v="584"/>
    <n v="3"/>
    <n v="158"/>
    <n v="964"/>
    <n v="49"/>
    <n v="3393"/>
  </r>
  <r>
    <s v="Bully for Bugs"/>
    <s v="Chuck Jones"/>
    <x v="62"/>
    <x v="0"/>
    <n v="7"/>
    <x v="0"/>
    <s v="Bugs Bunny once again making that &quot;wrong turn at Albuquerque&quot; burrows into a bullring, where a magnificent bull is making short work of a toreador. The bull bucks Bugs out of the arena, prompting the bunny to declare &quot;Of course you realize, this means war!&quot; The deft Bugs' arsenal comes plenty packed, as he uses anvils, well-placed face slaps and the bull's horns as a slingshot. The bull fights back, using his horns as a shotgun barrel. The bull's comeback is short-lived; just after Bugs makes out his will, he lures the bull out of the arena, just in time to set up a rube-like device that leads to the bull's defeat."/>
    <x v="4"/>
    <n v="8798"/>
    <n v="1608"/>
    <n v="1787"/>
    <n v="0"/>
    <n v="15"/>
    <n v="509"/>
    <n v="611"/>
    <n v="3393"/>
  </r>
  <r>
    <s v="Robin Hood Daffy"/>
    <s v="Chuck Jones"/>
    <x v="62"/>
    <x v="0"/>
    <n v="7"/>
    <x v="0"/>
    <s v="Daffy attempts to convince Porky, as Friar Tuck, that he really is Robin Hood."/>
    <x v="4"/>
    <n v="8385"/>
    <n v="1719"/>
    <n v="1849"/>
    <n v="1"/>
    <n v="14"/>
    <n v="505"/>
    <n v="676"/>
    <n v="3385"/>
  </r>
  <r>
    <s v="Crocodile"/>
    <s v="Tobe Hooper"/>
    <x v="264"/>
    <x v="5"/>
    <n v="94"/>
    <x v="0"/>
    <s v="A group of friends including Brady Turner, Claire and Duncan McKay go out on a boat trip on a lake in Southern California, but their joyful weekend turns into horror, when a giant killer crocodile searching for its stolen eggs, picks off anyone who gets in its way. Can they all escape in one piece or will they slowly and painfully fall to the mammoth reptile."/>
    <x v="3242"/>
    <n v="4904"/>
    <n v="2979"/>
    <n v="483"/>
    <n v="3"/>
    <n v="545"/>
    <n v="476"/>
    <n v="47"/>
    <n v="3383"/>
  </r>
  <r>
    <s v="The Private Lives of Pippa Lee"/>
    <s v="Rebecca Miller"/>
    <x v="106"/>
    <x v="2"/>
    <n v="98"/>
    <x v="0"/>
    <s v="After her much older husband forces a move to a suburban retirement community, Pippa Lee engages in a period of reflection and finds herself heading toward a quiet nervous breakdown."/>
    <x v="3243"/>
    <n v="6076"/>
    <n v="2275"/>
    <n v="614"/>
    <n v="1"/>
    <n v="119"/>
    <n v="1037"/>
    <n v="89"/>
    <n v="3381"/>
  </r>
  <r>
    <s v="Bone"/>
    <s v="Larry Cohen"/>
    <x v="70"/>
    <x v="12"/>
    <n v="95"/>
    <x v="0"/>
    <s v="A thief breaks into the home of a wealthy, happily married Beverly Hills couple. He soon finds out, though, that the couple is neither as wealthy as he thought they were and are not as happily married as they appeared."/>
    <x v="2125"/>
    <n v="4775"/>
    <n v="3531"/>
    <n v="1514"/>
    <n v="8"/>
    <n v="16"/>
    <n v="520"/>
    <n v="196"/>
    <n v="3372"/>
  </r>
  <r>
    <s v="Legends of Oz: Dorothy's Return"/>
    <s v="Dan St. Pierre, Will Finn"/>
    <x v="245"/>
    <x v="9"/>
    <n v="88"/>
    <x v="0"/>
    <s v="Dorothy wakes up in post-tornado Kansas, only to be whisked back to Oz to try to save her old friends the Scarecrow, the Lion, the Tin Man and Glinda from a devious new villain, the Jester. Wiser the owl, Marshal Mallow, China Princess and Tugg the tugboat join Dorothy on her latest magical journey through the colorful landscape of Oz to restore order and happiness to Emerald City."/>
    <x v="3244"/>
    <n v="6011"/>
    <n v="2209"/>
    <n v="426"/>
    <n v="1"/>
    <n v="759"/>
    <n v="348"/>
    <n v="157"/>
    <n v="3370"/>
  </r>
  <r>
    <s v="The Odessa File"/>
    <s v="Ronald Neame"/>
    <x v="117"/>
    <x v="12"/>
    <n v="130"/>
    <x v="0"/>
    <s v="Following the suicide of an elderly Jewish man, investigative journalist Peter Miller sets out to hunt down an SS Captain and former concentration camp commander. In doing so he discovers that, despite allegations of war crimes, the former commander has become a man of importance in industry in post-war Germany, protected from prosecution by a powerful organisation of former SS members called Odessa."/>
    <x v="3245"/>
    <n v="4959"/>
    <n v="2298"/>
    <n v="750"/>
    <n v="1"/>
    <n v="22"/>
    <n v="1089"/>
    <n v="85"/>
    <n v="3369"/>
  </r>
  <r>
    <s v="Bedlam"/>
    <s v="Mark Robson"/>
    <x v="107"/>
    <x v="12"/>
    <n v="76"/>
    <x v="0"/>
    <s v="London, 1761. St. Mary's of Bethlehem, a sinister madhouse, is visited by wealthy people who enjoy watching the patients confined there as if they were caged animals. Nell Bowen, one of the visitors, is horrified by the deplorable living conditions of the unfortunate inhabitants of this godforsaken place, better known as Bedlam."/>
    <x v="903"/>
    <n v="5069"/>
    <n v="4397"/>
    <n v="1049"/>
    <n v="2"/>
    <n v="12"/>
    <n v="1001"/>
    <n v="100"/>
    <n v="3364"/>
  </r>
  <r>
    <s v="The New Barbarians"/>
    <s v="Enzo G. Castellari"/>
    <x v="173"/>
    <x v="1"/>
    <n v="91"/>
    <x v="10"/>
    <s v="Two mercenaries help wandering caravans fight off an evil and aimless band of white-clad bikers after the nuclear holocaust."/>
    <x v="3246"/>
    <n v="4830"/>
    <n v="3451"/>
    <n v="908"/>
    <n v="2"/>
    <n v="204"/>
    <n v="831"/>
    <n v="79"/>
    <n v="3363"/>
  </r>
  <r>
    <s v="Dark Ride"/>
    <s v="Craig Singer"/>
    <x v="217"/>
    <x v="12"/>
    <n v="94"/>
    <x v="0"/>
    <s v="Ten years after he brutally murdered two girls, a killer escapes from a mental institution and returns to his turf, the theme park attraction called Dark Ride. About to crash his path are a group of college kids on a road trip who stumble across the park."/>
    <x v="13"/>
    <n v="4917"/>
    <n v="2521"/>
    <n v="593"/>
    <n v="0"/>
    <n v="303"/>
    <n v="700"/>
    <n v="55"/>
    <n v="3361"/>
  </r>
  <r>
    <s v="R.O.T.O.R."/>
    <s v="Cullen Blaine"/>
    <x v="256"/>
    <x v="1"/>
    <n v="90"/>
    <x v="0"/>
    <s v="Robotic Officer Tactical Operation Research. A prototype robot intended for crime combat escapes from the development lab and goes on a killing rampage."/>
    <x v="3247"/>
    <n v="5060"/>
    <n v="3178"/>
    <n v="819"/>
    <n v="4"/>
    <n v="680"/>
    <n v="368"/>
    <n v="144"/>
    <n v="3349"/>
  </r>
  <r>
    <s v="How High 2"/>
    <s v="Bruce Leddy"/>
    <x v="175"/>
    <x v="0"/>
    <n v="89"/>
    <x v="0"/>
    <s v="When two jobless friends discover a hidden weed bible and the ultimate bud, they think that theyâ€™ve got it madeâ€¦with 'seed' money to start a new snack delivery app. But, when nearly all of their stash and weed bible are stolen, the two potpreneurs set off on an outrageous, mind-bending adventure through Atlanta to find them. Stoned with supernatural powers, they search 'high' and low, stopping at nothing to recover their ticket to starting a legit business."/>
    <x v="2060"/>
    <n v="4597"/>
    <n v="1148"/>
    <n v="848"/>
    <n v="23"/>
    <n v="542"/>
    <n v="421"/>
    <n v="318"/>
    <n v="3348"/>
  </r>
  <r>
    <s v="Disco Godfather"/>
    <s v="J. Robert Wagoner"/>
    <x v="132"/>
    <x v="0"/>
    <n v="93"/>
    <x v="0"/>
    <s v="Retired cop and celebrity DJ Tucker Williams (aka The Disco Godfather) takes to the streets as a dangerous hallucinogenic drug called Angel Dust begins to take hold of the neighborhood."/>
    <x v="3248"/>
    <n v="4824"/>
    <n v="3603"/>
    <n v="1319"/>
    <n v="11"/>
    <n v="93"/>
    <n v="1005"/>
    <n v="174"/>
    <n v="3346"/>
  </r>
  <r>
    <s v="Francofonia"/>
    <s v="Aleksandr Sokurov"/>
    <x v="186"/>
    <x v="7"/>
    <n v="87"/>
    <x v="3"/>
    <s v="Master filmmaker Alexander Sokurov (Russian Ark) transforms a portrait of the world-renowned museum into a magisterial, centuries-spanning reflection on the relation between art, culture and power."/>
    <x v="3249"/>
    <n v="5126"/>
    <n v="2778"/>
    <n v="789"/>
    <n v="5"/>
    <n v="37"/>
    <n v="833"/>
    <n v="166"/>
    <n v="3344"/>
  </r>
  <r>
    <s v="Even Lambs Have Teeth"/>
    <s v="Terry Miles"/>
    <x v="283"/>
    <x v="5"/>
    <n v="78"/>
    <x v="0"/>
    <s v="Two young women terrorized by a group of small town psychos seek revenge on their tormentors."/>
    <x v="3250"/>
    <n v="4306"/>
    <n v="1673"/>
    <n v="542"/>
    <n v="4"/>
    <n v="279"/>
    <n v="721"/>
    <n v="110"/>
    <n v="3338"/>
  </r>
  <r>
    <s v="Daisy Miller"/>
    <s v="Peter Bogdanovich"/>
    <x v="87"/>
    <x v="11"/>
    <n v="91"/>
    <x v="0"/>
    <s v="Despite mixed emotions, Frederick Winterbourne tries to figure out the bright and bubbly Daisy Miller, only to be helped and hindered by false judgments from their fellow friends."/>
    <x v="3251"/>
    <n v="4759"/>
    <n v="3970"/>
    <n v="877"/>
    <n v="6"/>
    <n v="48"/>
    <n v="912"/>
    <n v="108"/>
    <n v="3335"/>
  </r>
  <r>
    <s v="GetEven"/>
    <s v="John De Hart, James Paradise"/>
    <x v="192"/>
    <x v="6"/>
    <n v="89"/>
    <x v="0"/>
    <s v="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
    <x v="3252"/>
    <n v="4587"/>
    <n v="2894"/>
    <n v="1497"/>
    <n v="22"/>
    <n v="439"/>
    <n v="392"/>
    <n v="475"/>
    <n v="3329"/>
  </r>
  <r>
    <s v="Porky's Revenge"/>
    <s v="James Komack"/>
    <x v="217"/>
    <x v="0"/>
    <n v="92"/>
    <x v="0"/>
    <s v="As graduation nears for the class of 1955 at Angel Beach High, the gang once again faces off against their old enemy, Porky, who wants them to throw the school's championship basketball game since he has bet on the opposing team."/>
    <x v="1765"/>
    <n v="6430"/>
    <n v="2182"/>
    <n v="599"/>
    <n v="2"/>
    <n v="398"/>
    <n v="625"/>
    <n v="76"/>
    <n v="3328"/>
  </r>
  <r>
    <s v="Juggernaut"/>
    <s v="Richard Lester"/>
    <x v="36"/>
    <x v="6"/>
    <n v="109"/>
    <x v="0"/>
    <s v="A terrorist demands a huge ransom in exchange for information on how to disarm the seven bombs he has planted aboard a trans-Atlantic cruise ship."/>
    <x v="3253"/>
    <n v="4627"/>
    <n v="2668"/>
    <n v="920"/>
    <n v="4"/>
    <n v="22"/>
    <n v="907"/>
    <n v="99"/>
    <n v="3327"/>
  </r>
  <r>
    <s v="The Border"/>
    <s v="Tony Richardson"/>
    <x v="116"/>
    <x v="2"/>
    <n v="108"/>
    <x v="0"/>
    <s v="A corrupted border agent decides to clean up his act when an impoverished woman's baby is put up for sale on the black market."/>
    <x v="23"/>
    <n v="5093"/>
    <n v="2786"/>
    <n v="798"/>
    <n v="1"/>
    <n v="24"/>
    <n v="1171"/>
    <n v="38"/>
    <n v="3325"/>
  </r>
  <r>
    <s v="Animaniacs: Wakko's Wish"/>
    <s v="Liz Holzman, Rusty Mills"/>
    <x v="82"/>
    <x v="13"/>
    <n v="80"/>
    <x v="0"/>
    <s v="The Warner Brothers (and the Warner Sister) go on a quest to find a fallen wishing star to help Dot with her illness. Unfortunately the rest of the town, including an evil king, also hear about the star and want to get to it first to have their own wishes come true. It's a race against time and it's up to the three zany siblings to get there first."/>
    <x v="130"/>
    <n v="7004"/>
    <n v="1801"/>
    <n v="1292"/>
    <n v="21"/>
    <n v="25"/>
    <n v="846"/>
    <n v="340"/>
    <n v="3319"/>
  </r>
  <r>
    <s v="Eyeball"/>
    <s v="Umberto Lenzi"/>
    <x v="100"/>
    <x v="8"/>
    <n v="91"/>
    <x v="10"/>
    <s v="A group of American tourists is traveling through Spain when two of them are murdered by a mysterious serial killer who removes an eyeball from every one of its victims. The tour presses on as the murders continue, with the travelers and the police trying to deduce which one of them is the killer."/>
    <x v="3254"/>
    <n v="4479"/>
    <n v="4944"/>
    <n v="1084"/>
    <n v="1"/>
    <n v="45"/>
    <n v="1068"/>
    <n v="65"/>
    <n v="3316"/>
  </r>
  <r>
    <s v="Nightmares in Red, White and Blue"/>
    <s v="Andrew Monument"/>
    <x v="104"/>
    <x v="5"/>
    <n v="96"/>
    <x v="0"/>
    <s v="An exploration of the appeal of horror films, with interviews of many legendary directors in the genre."/>
    <x v="3255"/>
    <n v="5691"/>
    <n v="1649"/>
    <n v="1056"/>
    <n v="1"/>
    <n v="24"/>
    <n v="1026"/>
    <n v="192"/>
    <n v="3316"/>
  </r>
  <r>
    <s v="The Tsugua Diaries"/>
    <s v="Miguel Gomes, Maureen Fazendeiro"/>
    <x v="47"/>
    <x v="2"/>
    <n v="102"/>
    <x v="5"/>
    <s v="Crista, Carloto and JoÃ£o are building an airy greenhouse for butterflies in the garden. The three of them share household routines, day after dayâ€¦ And they are not the only ones."/>
    <x v="3256"/>
    <n v="5173"/>
    <n v="3114"/>
    <n v="1191"/>
    <n v="10"/>
    <n v="57"/>
    <n v="765"/>
    <n v="139"/>
    <n v="3315"/>
  </r>
  <r>
    <s v="Hercules"/>
    <s v="Luigi Cozzi"/>
    <x v="159"/>
    <x v="13"/>
    <n v="98"/>
    <x v="0"/>
    <s v="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
    <x v="1484"/>
    <n v="5221"/>
    <n v="3625"/>
    <n v="884"/>
    <n v="7"/>
    <n v="322"/>
    <n v="721"/>
    <n v="122"/>
    <n v="3314"/>
  </r>
  <r>
    <s v="Devilâ€™s Freedom"/>
    <s v="Everardo GonzÃ¡lez"/>
    <x v="68"/>
    <x v="18"/>
    <n v="74"/>
    <x v="6"/>
    <s v="Mexico, 2016. In some of the world's most dangerous cities life is not worth much. Looking into the eyes of the protagonists of violence, victims as well as executioners, helps to understand how fear inserted itself in the subconscious of our society. Through a network of concrete stories, we are facing the most obscure traits of the human psyche, the frail balance between humanity and evil."/>
    <x v="3257"/>
    <n v="4648"/>
    <n v="3425"/>
    <n v="1518"/>
    <n v="11"/>
    <n v="8"/>
    <n v="243"/>
    <n v="667"/>
    <n v="3312"/>
  </r>
  <r>
    <s v="Django Kill... If You Live, Shoot!"/>
    <s v="Giulio Questi"/>
    <x v="161"/>
    <x v="6"/>
    <n v="117"/>
    <x v="10"/>
    <s v="A Mexican outlaw known as &quot;The Stranger&quot;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
    <x v="3258"/>
    <n v="4705"/>
    <n v="4326"/>
    <n v="1054"/>
    <n v="3"/>
    <n v="32"/>
    <n v="874"/>
    <n v="112"/>
    <n v="3311"/>
  </r>
  <r>
    <s v="TPB AFK: The Pirate Bay - Away from Keyboard"/>
    <s v="Simon Klose"/>
    <x v="47"/>
    <x v="18"/>
    <n v="82"/>
    <x v="13"/>
    <s v="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
    <x v="3259"/>
    <n v="5554"/>
    <n v="977"/>
    <n v="554"/>
    <n v="7"/>
    <n v="23"/>
    <n v="945"/>
    <n v="118"/>
    <n v="3302"/>
  </r>
  <r>
    <s v="What We Left Behind: Looking Back at Star Trek: Deep Space Nine"/>
    <s v="David Zappone, Ira Steven Behr"/>
    <x v="18"/>
    <x v="18"/>
    <n v="116"/>
    <x v="0"/>
    <s v="A documentary exploring the legacy of Star Trek: Deep Space Nine, the reasons it went from the black sheep of Star Trek to a beloved mainstay of the franchise, and a brainstorm with the original writers on what a theoretical eighth season of the show could look like."/>
    <x v="3260"/>
    <n v="4685"/>
    <n v="994"/>
    <n v="1567"/>
    <n v="6"/>
    <n v="14"/>
    <n v="458"/>
    <n v="497"/>
    <n v="3301"/>
  </r>
  <r>
    <s v="I, Claudius"/>
    <s v="Herbert Wise"/>
    <x v="137"/>
    <x v="2"/>
    <n v="669"/>
    <x v="0"/>
    <s v="Acclaimed blackly comic historical drama series. Set amidst a web of power, corruption and lies, it chronicles the reigns of the Roman emperors - Augustus, Tiberius, Caligula and finally Claudius."/>
    <x v="2072"/>
    <n v="5509"/>
    <n v="2208"/>
    <n v="1867"/>
    <n v="31"/>
    <n v="5"/>
    <n v="165"/>
    <n v="1298"/>
    <n v="3301"/>
  </r>
  <r>
    <s v="The General"/>
    <s v="John Boorman"/>
    <x v="66"/>
    <x v="2"/>
    <n v="124"/>
    <x v="0"/>
    <s v="The real-life story of Dublin folk hero and criminal Martin Cahill, who pulled off two daring robberies in Ireland with his team, but attracted unwanted attention from the police, the I.R.A., the U.V.F., and members of his own team."/>
    <x v="2631"/>
    <n v="5116"/>
    <n v="3617"/>
    <n v="890"/>
    <n v="5"/>
    <n v="20"/>
    <n v="699"/>
    <n v="149"/>
    <n v="3299"/>
  </r>
  <r>
    <s v="Kinjite: Forbidden Subjects"/>
    <s v="J. Lee Thompson"/>
    <x v="99"/>
    <x v="6"/>
    <n v="97"/>
    <x v="0"/>
    <s v="A brutal Los Angeles police lieutenant is determined to bust up an organization that forces underage girls into prostitution."/>
    <x v="3261"/>
    <n v="4756"/>
    <n v="2788"/>
    <n v="807"/>
    <n v="1"/>
    <n v="198"/>
    <n v="923"/>
    <n v="77"/>
    <n v="3298"/>
  </r>
  <r>
    <s v="Synchronicity"/>
    <s v="Jacob Gentry"/>
    <x v="144"/>
    <x v="8"/>
    <n v="101"/>
    <x v="0"/>
    <s v="A daring physicist travels into the past to stop a mysterious woman from stealing his invention. But once there, he uncovers a surprising truth about the machine, the woman, and his own fractured reality."/>
    <x v="3262"/>
    <n v="4877"/>
    <n v="1775"/>
    <n v="488"/>
    <n v="4"/>
    <n v="175"/>
    <n v="834"/>
    <n v="68"/>
    <n v="3298"/>
  </r>
  <r>
    <s v="Lemora: A Child's Tale of the Supernatural"/>
    <s v="Richard Blackburn"/>
    <x v="140"/>
    <x v="5"/>
    <n v="85"/>
    <x v="0"/>
    <s v="A notorious bank robber kills his wife and flees the police, only to be captured by a mysterious group of figures in an abandoned town. His beautiful daughter, Lila Lee, receives a letter stating that her father is near death and that he needs to see her. Sneaking away at night from her minister guardian, Lila embarks on a terrifying journey..."/>
    <x v="3263"/>
    <n v="4820"/>
    <n v="6456"/>
    <n v="1414"/>
    <n v="18"/>
    <n v="57"/>
    <n v="797"/>
    <n v="205"/>
    <n v="3296"/>
  </r>
  <r>
    <s v="LA Originals"/>
    <s v="Estevan Oriol"/>
    <x v="147"/>
    <x v="18"/>
    <n v="92"/>
    <x v="0"/>
    <s v="Photographer Estevan Oriol and artist Mister Cartoon turned their Chicano roots into gritty art, impacting street culture, hip hop and beyond."/>
    <x v="3264"/>
    <n v="4889"/>
    <n v="1106"/>
    <n v="1156"/>
    <n v="4"/>
    <n v="14"/>
    <n v="770"/>
    <n v="291"/>
    <n v="3293"/>
  </r>
  <r>
    <s v="Posse"/>
    <s v="Mario Van Peebles"/>
    <x v="88"/>
    <x v="4"/>
    <n v="111"/>
    <x v="0"/>
    <s v="A group of mostly black infantrymen return from the Spanish-American War with a cache of gold. They travel to the West where their leader searches for the men who lynched his father."/>
    <x v="24"/>
    <n v="5328"/>
    <n v="2791"/>
    <n v="835"/>
    <n v="3"/>
    <n v="90"/>
    <n v="1035"/>
    <n v="62"/>
    <n v="3285"/>
  </r>
  <r>
    <s v="Flag Day"/>
    <s v="Sean Penn"/>
    <x v="162"/>
    <x v="12"/>
    <n v="108"/>
    <x v="0"/>
    <s v="A father lives a double life as a counterfeiter, bank robber and con man in order to provide for his daughter."/>
    <x v="553"/>
    <n v="4374"/>
    <n v="1910"/>
    <n v="418"/>
    <n v="5"/>
    <n v="296"/>
    <n v="637"/>
    <n v="66"/>
    <n v="3283"/>
  </r>
  <r>
    <s v="The Caller"/>
    <s v="Matthew Parkhill"/>
    <x v="115"/>
    <x v="8"/>
    <n v="92"/>
    <x v="0"/>
    <s v="Troubled divorcee Mary Kee is tormented by a series of sinister phone calls from a mysterious woman. When the stranger reveals she's calling from the past, Mary tries to break off contact. But the caller doesn't like being ignored, and looks for revenge in a unique and terrifying way..."/>
    <x v="3265"/>
    <n v="4911"/>
    <n v="1860"/>
    <n v="532"/>
    <n v="2"/>
    <n v="148"/>
    <n v="905"/>
    <n v="93"/>
    <n v="3282"/>
  </r>
  <r>
    <s v="Simulant"/>
    <s v="April Mullen"/>
    <x v="182"/>
    <x v="12"/>
    <n v="95"/>
    <x v="0"/>
    <s v="Faye attempts to replace her newly deceased husband, Evan, with an android simulant (SIM). Although SIM Evan appears like human Evan in every way, Faye does not feel the same love for SIM Evan as it does for her. SIM Evan tries to win Faye back while at the same time being on-the-run from a government agent chasing down SIMs who have become â€œconsciousâ€ and could potentially be a threat to humankind."/>
    <x v="3266"/>
    <n v="4239"/>
    <n v="1135"/>
    <n v="345"/>
    <n v="0"/>
    <n v="369"/>
    <n v="491"/>
    <n v="41"/>
    <n v="3274"/>
  </r>
  <r>
    <s v="Diggstown"/>
    <s v="Michael Ritchie"/>
    <x v="143"/>
    <x v="2"/>
    <n v="98"/>
    <x v="0"/>
    <s v="Gabriel Caine has just been released from prison when he sets up a bet with a business man who owns most of Diggstown, a boxing-mad town. The bet is that Gabe can find a boxer that will knock out 10 Diggstown men, in a boxing ring, within 24 hours. Roy 'Honey' Palmer is that man that, at 48, many say he is too old."/>
    <x v="201"/>
    <n v="5029"/>
    <n v="2285"/>
    <n v="1093"/>
    <n v="10"/>
    <n v="34"/>
    <n v="940"/>
    <n v="133"/>
    <n v="3264"/>
  </r>
  <r>
    <s v="Billion Dollar Brain"/>
    <s v="Ken Russell"/>
    <x v="132"/>
    <x v="12"/>
    <n v="111"/>
    <x v="0"/>
    <s v="A former British spy stumbles into in a plot to overthrow Communism with the help of a supercomputer. But who is working for whom?"/>
    <x v="3267"/>
    <n v="4868"/>
    <n v="2370"/>
    <n v="762"/>
    <n v="3"/>
    <n v="50"/>
    <n v="1143"/>
    <n v="56"/>
    <n v="3255"/>
  </r>
  <r>
    <s v="Out to Sea"/>
    <s v="Martha Coolidge"/>
    <x v="99"/>
    <x v="0"/>
    <n v="106"/>
    <x v="0"/>
    <s v="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
    <x v="356"/>
    <n v="6444"/>
    <n v="1660"/>
    <n v="614"/>
    <n v="2"/>
    <n v="184"/>
    <n v="921"/>
    <n v="66"/>
    <n v="3254"/>
  </r>
  <r>
    <s v="Take the 10"/>
    <s v="Chester Tam"/>
    <x v="271"/>
    <x v="0"/>
    <n v="80"/>
    <x v="0"/>
    <s v="A day in the life of two best friends, a drug dealer, and a store manager collide at a hip-hop concert in the Inland Empire."/>
    <x v="3268"/>
    <n v="5003"/>
    <n v="1283"/>
    <n v="311"/>
    <n v="0"/>
    <n v="617"/>
    <n v="411"/>
    <n v="26"/>
    <n v="3252"/>
  </r>
  <r>
    <s v="Wassup Rockers"/>
    <s v="Larry Clark"/>
    <x v="79"/>
    <x v="2"/>
    <n v="111"/>
    <x v="0"/>
    <s v="Instead of adhering to the norms of their South Central neighborhood, a group of skater boys opt to bus into Hollywood and Beverly Hills, where they attract local rich girls - and plenty of trouble with the police, jealous boyfriends, and nervous parents."/>
    <x v="3269"/>
    <n v="5376"/>
    <n v="1805"/>
    <n v="1062"/>
    <n v="34"/>
    <n v="106"/>
    <n v="908"/>
    <n v="218"/>
    <n v="3251"/>
  </r>
  <r>
    <s v="Anne of the Thousand Days"/>
    <s v="Charles Jarrott"/>
    <x v="136"/>
    <x v="2"/>
    <n v="145"/>
    <x v="0"/>
    <s v="Henry VIII of England discards his wife, Katharine of Aragon, who has failed to produce a male heir, in favor of the young and beautiful Anne Boleyn."/>
    <x v="2578"/>
    <n v="5063"/>
    <n v="6452"/>
    <n v="1054"/>
    <n v="40"/>
    <n v="21"/>
    <n v="753"/>
    <n v="247"/>
    <n v="3251"/>
  </r>
  <r>
    <s v="The Fear of 13"/>
    <s v="David Sington"/>
    <x v="35"/>
    <x v="3"/>
    <n v="92"/>
    <x v="0"/>
    <s v="After 23 years on Death Row a convicted murderer petitions the court asking to be executed, but as his story unfolds, it becomes clear that nothing is what it seems."/>
    <x v="2728"/>
    <n v="4932"/>
    <n v="1216"/>
    <n v="760"/>
    <n v="2"/>
    <n v="17"/>
    <n v="620"/>
    <n v="279"/>
    <n v="3250"/>
  </r>
  <r>
    <s v="Joe Somebody"/>
    <s v="John Pasquin"/>
    <x v="238"/>
    <x v="2"/>
    <n v="99"/>
    <x v="0"/>
    <s v="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
    <x v="3270"/>
    <n v="6781"/>
    <n v="1344"/>
    <n v="348"/>
    <n v="0"/>
    <n v="387"/>
    <n v="587"/>
    <n v="29"/>
    <n v="3249"/>
  </r>
  <r>
    <s v="The Prophet"/>
    <s v="Roger Allers"/>
    <x v="126"/>
    <x v="10"/>
    <n v="85"/>
    <x v="0"/>
    <s v="Exiled artist and poet Mustafa embarks on a journey home with his housekeeper and her daughter; together the trio must evade the authorities who fear that the truth in Mustafa's words will incite rebellion."/>
    <x v="3271"/>
    <n v="5265"/>
    <n v="3002"/>
    <n v="1208"/>
    <n v="28"/>
    <n v="35"/>
    <n v="711"/>
    <n v="374"/>
    <n v="3247"/>
  </r>
  <r>
    <s v="Too Late Blues"/>
    <s v="John Cassavetes"/>
    <x v="96"/>
    <x v="2"/>
    <n v="103"/>
    <x v="0"/>
    <s v="Ghost is an ideological musician and leader of a jazz band who would rather play his blues in the park to the birds than compromise himself. His peripatetic performances lead him to cross paths with a singer, while his masculinity is thrown into question following a violent brawl."/>
    <x v="103"/>
    <n v="4860"/>
    <n v="3392"/>
    <n v="1078"/>
    <n v="5"/>
    <n v="18"/>
    <n v="890"/>
    <n v="108"/>
    <n v="3240"/>
  </r>
  <r>
    <s v="Lucky You"/>
    <s v="Curtis Hanson"/>
    <x v="144"/>
    <x v="2"/>
    <n v="124"/>
    <x v="0"/>
    <s v="A professional poker player whose astounding luck at the table fails to translate into his lonesome love life attempts to win the World Series of Poker while simultaneously earning the affections of a beautiful Las Vegas singer."/>
    <x v="3272"/>
    <n v="5549"/>
    <n v="1551"/>
    <n v="334"/>
    <n v="4"/>
    <n v="163"/>
    <n v="898"/>
    <n v="37"/>
    <n v="3240"/>
  </r>
  <r>
    <s v="Eisenstein in Guanajuato"/>
    <s v="Peter Greenaway"/>
    <x v="91"/>
    <x v="0"/>
    <n v="105"/>
    <x v="0"/>
    <s v="In 1931, following the success of the film Battleship Potemkin, Soviet filmmaker Sergei Eisenstein travels to the city of Guanajuato, Mexico, to shoot a new film. Freshly rejected by Hollywood, Eisenstein soon falls under Mexicoâ€™s spell. Chaperoned by his guide Palomino CaÃ±edo, the director opens up to his suppressed fears as he embraces a new world of sensual pleasures and possibilities that will shape the future of his art."/>
    <x v="752"/>
    <n v="4954"/>
    <n v="2491"/>
    <n v="782"/>
    <n v="6"/>
    <n v="86"/>
    <n v="786"/>
    <n v="147"/>
    <n v="3238"/>
  </r>
  <r>
    <s v="Ator, the Fighting Eagle"/>
    <s v="Joe D'Amato"/>
    <x v="245"/>
    <x v="6"/>
    <n v="98"/>
    <x v="10"/>
    <s v="The son of Torren learns of his heritage, goes to avenge the deaths of his fellow villagers, and rescue his sister/love interest from the evil Dakkar and his spider cult."/>
    <x v="2407"/>
    <n v="5027"/>
    <n v="2752"/>
    <n v="513"/>
    <n v="2"/>
    <n v="724"/>
    <n v="368"/>
    <n v="52"/>
    <n v="3234"/>
  </r>
  <r>
    <s v="The Invisible Maniac"/>
    <s v="Adam Rifkin"/>
    <x v="221"/>
    <x v="1"/>
    <n v="86"/>
    <x v="0"/>
    <s v="An invisible scientist escapes from an asylum and teaches high-school physics to nubile teens."/>
    <x v="3273"/>
    <n v="4140"/>
    <n v="2714"/>
    <n v="870"/>
    <n v="5"/>
    <n v="256"/>
    <n v="754"/>
    <n v="61"/>
    <n v="3233"/>
  </r>
  <r>
    <s v="Never Too Young to Die"/>
    <s v="Gil Bettman"/>
    <x v="196"/>
    <x v="2"/>
    <n v="92"/>
    <x v="0"/>
    <s v="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
    <x v="3274"/>
    <n v="4671"/>
    <n v="2811"/>
    <n v="1032"/>
    <n v="9"/>
    <n v="202"/>
    <n v="670"/>
    <n v="159"/>
    <n v="3222"/>
  </r>
  <r>
    <s v="Crossing Over"/>
    <s v="Wayne Kramer"/>
    <x v="157"/>
    <x v="3"/>
    <n v="113"/>
    <x v="0"/>
    <s v="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
    <x v="3275"/>
    <n v="5060"/>
    <n v="1420"/>
    <n v="290"/>
    <n v="0"/>
    <n v="123"/>
    <n v="961"/>
    <n v="33"/>
    <n v="3221"/>
  </r>
  <r>
    <s v="The Old Man and the Sea"/>
    <s v="John Sturges"/>
    <x v="102"/>
    <x v="4"/>
    <n v="86"/>
    <x v="0"/>
    <s v="Santiago is an aging, down-on-his-luck, Cuban fisherman who, after catching nothing for nearly 3 months, hooks a huge Marlin and struggles to land it far out in the Gulf Stream."/>
    <x v="3276"/>
    <n v="5021"/>
    <n v="3292"/>
    <n v="689"/>
    <n v="7"/>
    <n v="57"/>
    <n v="991"/>
    <n v="123"/>
    <n v="3221"/>
  </r>
  <r>
    <s v="The Big Sky"/>
    <s v="Howard Hawks"/>
    <x v="126"/>
    <x v="4"/>
    <n v="140"/>
    <x v="0"/>
    <s v="Two tough Kentucky mountaineers join a trading expedition from St. Louis up the Missouri River to trade whisky for furs with the Blackfoot Indians. They soon discover that there is much more than the elements to contend with."/>
    <x v="892"/>
    <n v="5100"/>
    <n v="7086"/>
    <n v="829"/>
    <n v="6"/>
    <n v="40"/>
    <n v="824"/>
    <n v="188"/>
    <n v="3218"/>
  </r>
  <r>
    <s v="The Client List"/>
    <s v="Eric Laneuville"/>
    <x v="238"/>
    <x v="2"/>
    <n v="88"/>
    <x v="0"/>
    <s v="After she and her husband lose their jobs, a former Texas homecoming queen inadvertently finds herself in the middle of a prostitution ring after she unknowingly accepts a position at a massage parlor."/>
    <x v="221"/>
    <n v="5714"/>
    <n v="951"/>
    <n v="397"/>
    <n v="1"/>
    <n v="326"/>
    <n v="660"/>
    <n v="87"/>
    <n v="3215"/>
  </r>
  <r>
    <s v="Assassin Club"/>
    <s v="Camille Delamarre"/>
    <x v="312"/>
    <x v="6"/>
    <n v="113"/>
    <x v="0"/>
    <s v="In this world of contract killers, Morgan Gaines is the best of the best. When Morgan is hired to kill six people around the world, he soon discovers all the targets are also assassins unknowingly hired to kill each other."/>
    <x v="3277"/>
    <n v="3961"/>
    <n v="1209"/>
    <n v="273"/>
    <n v="0"/>
    <n v="638"/>
    <n v="367"/>
    <n v="27"/>
    <n v="3209"/>
  </r>
  <r>
    <s v="Intimate Stories"/>
    <s v="Carlos SorÃ­n"/>
    <x v="17"/>
    <x v="2"/>
    <n v="92"/>
    <x v="6"/>
    <s v="Three people and a baby set off on separate journeys, along the same road; their disparate dreams and stories intertwine amidst the breathtaking deserted Patagonic route."/>
    <x v="3278"/>
    <n v="4879"/>
    <n v="2586"/>
    <n v="1457"/>
    <n v="57"/>
    <n v="8"/>
    <n v="457"/>
    <n v="431"/>
    <n v="3207"/>
  </r>
  <r>
    <s v="The Dark Backward"/>
    <s v="Adam Rifkin"/>
    <x v="163"/>
    <x v="0"/>
    <n v="101"/>
    <x v="0"/>
    <s v="A man pursues stand-up comedy encouraged by his fellow garbage man. Though his friend, who accompanies him on accordion, continues to tell him how great he is, he actually stinks. When the &quot;comedian&quot; grows a third arm out of his back, the friend uses this twist to get him signed up with a sleazy talent agent, and it begins to look like his career is on the move, even though his girlfriend has left him."/>
    <x v="282"/>
    <n v="4568"/>
    <n v="3183"/>
    <n v="1207"/>
    <n v="24"/>
    <n v="93"/>
    <n v="684"/>
    <n v="235"/>
    <n v="3206"/>
  </r>
  <r>
    <s v="The Asphyx"/>
    <s v="Peter Newbrook"/>
    <x v="169"/>
    <x v="5"/>
    <n v="99"/>
    <x v="0"/>
    <s v="Hugo is a brilliant turn-of-the-century scientist, loved and respected by his family and friends, admired by his colleagues. But he is a man quickly becoming obsessed with a curious and frightening question... what is the mysterious apparition found in the photographs of his dying subjects?"/>
    <x v="3279"/>
    <n v="4539"/>
    <n v="4285"/>
    <n v="831"/>
    <n v="0"/>
    <n v="43"/>
    <n v="1153"/>
    <n v="53"/>
    <n v="3203"/>
  </r>
  <r>
    <s v="Zoombies"/>
    <s v="Glenn Miller"/>
    <x v="323"/>
    <x v="1"/>
    <n v="90"/>
    <x v="0"/>
    <s v="When a strange virus quickly spreads through a safari park and turns all the zoo animals undead, those left in the park must stop the creatures before they escape and zombify the whole city."/>
    <x v="3280"/>
    <n v="4635"/>
    <n v="2135"/>
    <n v="451"/>
    <n v="7"/>
    <n v="822"/>
    <n v="248"/>
    <n v="112"/>
    <n v="3199"/>
  </r>
  <r>
    <s v="Saturday Night Live: 40th Anniversary Special"/>
    <s v="Don Roy King"/>
    <x v="49"/>
    <x v="17"/>
    <n v="153"/>
    <x v="0"/>
    <s v="Former members of Saturday Night Live come together to remember the past 40 years of Saturday Night Live."/>
    <x v="37"/>
    <n v="10098"/>
    <n v="1001"/>
    <n v="1475"/>
    <n v="1"/>
    <n v="25"/>
    <n v="623"/>
    <n v="465"/>
    <n v="3198"/>
  </r>
  <r>
    <s v="Straight to Hell"/>
    <s v="Alex Cox"/>
    <x v="100"/>
    <x v="3"/>
    <n v="86"/>
    <x v="0"/>
    <s v="A gang of bank robbers with a suitcase full of money go to the desert to hide out. After burying the loot, they find their way to a surreal town full of cowboys who drink an awful lot of coffee."/>
    <x v="3281"/>
    <n v="5004"/>
    <n v="2669"/>
    <n v="1240"/>
    <n v="29"/>
    <n v="105"/>
    <n v="748"/>
    <n v="190"/>
    <n v="3196"/>
  </r>
  <r>
    <s v="Carnage Park"/>
    <s v="Mickey Keating"/>
    <x v="159"/>
    <x v="6"/>
    <n v="81"/>
    <x v="0"/>
    <s v="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
    <x v="3282"/>
    <n v="4290"/>
    <n v="2099"/>
    <n v="512"/>
    <n v="0"/>
    <n v="169"/>
    <n v="809"/>
    <n v="33"/>
    <n v="3195"/>
  </r>
  <r>
    <s v="Give Me Liberty"/>
    <s v="Kirill Mikhanovsky"/>
    <x v="33"/>
    <x v="0"/>
    <n v="110"/>
    <x v="0"/>
    <s v="When a riot breaks out in Milwaukee, America's most segregated city, medical transport driver Vic is torn between his promise to get a group of elderly Russians to a funeral and his desire to help Tracy, a young black woman with ALS."/>
    <x v="3283"/>
    <n v="4446"/>
    <n v="2320"/>
    <n v="1174"/>
    <n v="31"/>
    <n v="29"/>
    <n v="532"/>
    <n v="314"/>
    <n v="3191"/>
  </r>
  <r>
    <s v="Drive a Crooked Road"/>
    <s v="Richard Quine"/>
    <x v="136"/>
    <x v="3"/>
    <n v="83"/>
    <x v="0"/>
    <s v="A mechanic gets caught up with the mob when he falls for a gangster's girlfriend."/>
    <x v="193"/>
    <n v="4411"/>
    <n v="3309"/>
    <n v="1259"/>
    <n v="4"/>
    <n v="4"/>
    <n v="628"/>
    <n v="78"/>
    <n v="3190"/>
  </r>
  <r>
    <s v="Empire of the Ants"/>
    <s v="Bert I. Gordon"/>
    <x v="201"/>
    <x v="1"/>
    <n v="89"/>
    <x v="0"/>
    <s v="A Florida real estate developer and her captain lure investors to a property in the Everglades called Dreamland Shores, under false pretenses that the swampland will soon be developed. After the group arrives on a small island, they find it has been overrun by giant mutated ants, brought on by the dumping of toxic waste in the area."/>
    <x v="531"/>
    <n v="4853"/>
    <n v="3540"/>
    <n v="740"/>
    <n v="2"/>
    <n v="245"/>
    <n v="743"/>
    <n v="61"/>
    <n v="3189"/>
  </r>
  <r>
    <s v="Man Down"/>
    <s v="Dito Montiel"/>
    <x v="99"/>
    <x v="12"/>
    <n v="90"/>
    <x v="0"/>
    <s v="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
    <x v="3284"/>
    <n v="4589"/>
    <n v="1449"/>
    <n v="539"/>
    <n v="12"/>
    <n v="234"/>
    <n v="693"/>
    <n v="115"/>
    <n v="3185"/>
  </r>
  <r>
    <s v="Book of Blood"/>
    <s v="John Harrison"/>
    <x v="273"/>
    <x v="2"/>
    <n v="96"/>
    <x v="0"/>
    <s v="Based on the wraparound story penned by Clive Barker in the author's &quot;Books of Blood&quot; collection, the story centers on a paranormal expert who, while investigating a gruesome slaying, finds a house that is at the intersection of &quot;highways&quot; transporting souls to the afterlife."/>
    <x v="3285"/>
    <n v="4805"/>
    <n v="2025"/>
    <n v="492"/>
    <n v="1"/>
    <n v="197"/>
    <n v="794"/>
    <n v="54"/>
    <n v="3185"/>
  </r>
  <r>
    <s v="Little Birds"/>
    <s v="Elgin James"/>
    <x v="174"/>
    <x v="2"/>
    <n v="94"/>
    <x v="0"/>
    <s v="Lily and Alison face a life-changing event after they leave their Salton Sea home and follow the boys they meet back to Los Angeles."/>
    <x v="3286"/>
    <n v="5921"/>
    <n v="1921"/>
    <n v="989"/>
    <n v="40"/>
    <n v="71"/>
    <n v="927"/>
    <n v="274"/>
    <n v="3182"/>
  </r>
  <r>
    <s v="ThanksKilling 3"/>
    <s v="Jordan Downey"/>
    <x v="324"/>
    <x v="0"/>
    <n v="99"/>
    <x v="0"/>
    <s v="Fowl-mouthed villain Turkie carves through the likes of a rapping grandma, a mindless puppet, a wig-wearing inventor, a bisexual space worm, and their equally ridiculous friends on his quest to recover the last copy of &quot;ThanksKilling 2&quot;. Also known as &quot;Turkeys, In, Space!&quot;."/>
    <x v="3287"/>
    <n v="4241"/>
    <n v="2752"/>
    <n v="432"/>
    <n v="5"/>
    <n v="616"/>
    <n v="199"/>
    <n v="102"/>
    <n v="3180"/>
  </r>
  <r>
    <s v="Blood from the Mummy's Tomb"/>
    <s v="Seth Holt, Michael Carreras"/>
    <x v="105"/>
    <x v="5"/>
    <n v="94"/>
    <x v="0"/>
    <s v="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
    <x v="1085"/>
    <n v="4543"/>
    <n v="4428"/>
    <n v="789"/>
    <n v="0"/>
    <n v="85"/>
    <n v="1032"/>
    <n v="69"/>
    <n v="3178"/>
  </r>
  <r>
    <s v="The Hollow Crown: Richard II"/>
    <s v="Rupert Goold"/>
    <x v="11"/>
    <x v="2"/>
    <n v="149"/>
    <x v="36"/>
    <s v="King Richard is called upon to settle a dispute between his cousin Henry Bolingbroke and Thomas Mowbray. Richard calls for a duel but then halts it just before swords clash. Both men are banished from the realm. Richard visits John of Gaunt, Bolingbroke's Father, who, in the throes of death, reprimands the King. After seizing Gaunt's money and lands, Richard leaves for wars against the rebels in Ireland. Bolingbroke returns to claim back his inheritance. Supported by his allies, Northumberland and the Duke of York, Bolingbroke takes Richard prisoner and lays claim to the throne."/>
    <x v="3288"/>
    <n v="5602"/>
    <n v="1729"/>
    <n v="1277"/>
    <n v="10"/>
    <n v="14"/>
    <n v="357"/>
    <n v="442"/>
    <n v="3177"/>
  </r>
  <r>
    <s v="Viceroy's House"/>
    <s v="Gurinder Chadha"/>
    <x v="100"/>
    <x v="2"/>
    <n v="106"/>
    <x v="0"/>
    <s v="In 1947, Lord Mountbatten assumes the post of last Viceroy, charged with handing India back to its people, living upstairs at the house which was the home of British rulers, whilst 500 Hindu, Muslim and Sikh servants lived downstairs."/>
    <x v="3289"/>
    <n v="4758"/>
    <n v="1596"/>
    <n v="511"/>
    <n v="2"/>
    <n v="72"/>
    <n v="987"/>
    <n v="97"/>
    <n v="3173"/>
  </r>
  <r>
    <s v="Hitch Hike"/>
    <s v="Pasquale Festa Campanile"/>
    <x v="24"/>
    <x v="12"/>
    <n v="104"/>
    <x v="10"/>
    <s v="A bickering couple driving cross-country pick up a murderous hitchhiker who threatens to kill them unless they take him to a sanctuary. In return he agrees to split some bank loot he has on him."/>
    <x v="1681"/>
    <n v="4311"/>
    <n v="3481"/>
    <n v="1140"/>
    <n v="5"/>
    <n v="28"/>
    <n v="611"/>
    <n v="142"/>
    <n v="3173"/>
  </r>
  <r>
    <s v="Darkland"/>
    <s v="Fenar Ahmad"/>
    <x v="177"/>
    <x v="6"/>
    <n v="112"/>
    <x v="9"/>
    <s v="Zaid is a successful heart surgeon with an expensive apartment and pregnant girlfriend. One night he gets a visit from his brother Yasin, who is desperate for money, but he refuses. Soon after, Yasin is found beaten to death and Zaid is overcome with guilt. As guilt gives way to anger, Zaid becomes a masked avenger and takes on Copenhagen's criminal underworld in his quest for justice."/>
    <x v="3290"/>
    <n v="4395"/>
    <n v="886"/>
    <n v="446"/>
    <n v="4"/>
    <n v="45"/>
    <n v="914"/>
    <n v="60"/>
    <n v="3172"/>
  </r>
  <r>
    <s v="The Big Bird Cage"/>
    <s v="Jack Hill"/>
    <x v="100"/>
    <x v="2"/>
    <n v="96"/>
    <x v="0"/>
    <s v="Women rebel against slave labor in a filthy jungle prison where they feed sugar cane to a mechanical maw."/>
    <x v="1578"/>
    <n v="4805"/>
    <n v="3561"/>
    <n v="982"/>
    <n v="3"/>
    <n v="64"/>
    <n v="1009"/>
    <n v="89"/>
    <n v="3165"/>
  </r>
  <r>
    <s v="At Middleton"/>
    <s v="Adam Rodgers"/>
    <x v="128"/>
    <x v="0"/>
    <n v="101"/>
    <x v="0"/>
    <s v="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
    <x v="3291"/>
    <n v="4919"/>
    <n v="1322"/>
    <n v="966"/>
    <n v="24"/>
    <n v="94"/>
    <n v="813"/>
    <n v="299"/>
    <n v="3165"/>
  </r>
  <r>
    <s v="Dead or Alive: Final"/>
    <s v="Takashi Miike"/>
    <x v="105"/>
    <x v="0"/>
    <n v="89"/>
    <x v="2"/>
    <s v="In post-apocalyptic Yokohama, a hard-boiled cop and a mellowed out drifter hook up with a gang of rebels. When the gang kidnap the cop's son, the wheels are set in motion for an inevitable showdown."/>
    <x v="3292"/>
    <n v="4859"/>
    <n v="3171"/>
    <n v="712"/>
    <n v="0"/>
    <n v="108"/>
    <n v="980"/>
    <n v="73"/>
    <n v="3164"/>
  </r>
  <r>
    <s v="The Baron of Arizona"/>
    <s v="Samuel Fuller"/>
    <x v="56"/>
    <x v="11"/>
    <n v="97"/>
    <x v="0"/>
    <s v="The U.S. government recognizes land grants made when the West was under Spanish rule. This inspires James Reavis to forge a chain of historical evidence that makes a foundling girl the Baroness of Arizona. Reavis marries the girl and presses his claim to the entire Arizona territory."/>
    <x v="2796"/>
    <n v="4772"/>
    <n v="3280"/>
    <n v="1063"/>
    <n v="1"/>
    <n v="10"/>
    <n v="923"/>
    <n v="98"/>
    <n v="3161"/>
  </r>
  <r>
    <s v="Keith Richards: Under the Influence"/>
    <s v="Morgan Neville"/>
    <x v="74"/>
    <x v="18"/>
    <n v="82"/>
    <x v="0"/>
    <s v="A portrait of Keith Richards that takes us on a journey to discover the genesis of his sound as a songwriter, guitarist and performer."/>
    <x v="577"/>
    <n v="4952"/>
    <n v="880"/>
    <n v="858"/>
    <n v="0"/>
    <n v="22"/>
    <n v="934"/>
    <n v="185"/>
    <n v="3161"/>
  </r>
  <r>
    <s v="The Girl Without Hands"/>
    <s v="SÃ©bastien Laudenbach"/>
    <x v="45"/>
    <x v="10"/>
    <n v="76"/>
    <x v="3"/>
    <s v="A poor miller gets tricked by the Devil and accidentally sells his daughter for a bit of gold. But Satan can't take her because she's too pure and has wept on her hands. So Satan orders the miller to cut her hands off. It's the beginning of the young girl's journey towards freedom."/>
    <x v="3293"/>
    <n v="4619"/>
    <n v="3925"/>
    <n v="1251"/>
    <n v="26"/>
    <n v="9"/>
    <n v="535"/>
    <n v="259"/>
    <n v="3160"/>
  </r>
  <r>
    <s v="Luck-Key"/>
    <s v="Lee Kae-byeok"/>
    <x v="102"/>
    <x v="6"/>
    <n v="112"/>
    <x v="1"/>
    <s v="A reverse comedy that tells the story of a perfectionist assassin who falls and hits his head in a sauna, giving him amnesia. When a down-and-out actor switches locker keys with him, they switch lives until the hit-man, who soon becomes an action hero on TV, starts to remember things."/>
    <x v="733"/>
    <n v="4720"/>
    <n v="1017"/>
    <n v="646"/>
    <n v="3"/>
    <n v="59"/>
    <n v="883"/>
    <n v="163"/>
    <n v="3157"/>
  </r>
  <r>
    <s v="Wyrm"/>
    <s v="Christopher Winterbauer"/>
    <x v="143"/>
    <x v="11"/>
    <n v="97"/>
    <x v="0"/>
    <s v="In an alternative 1990s a lonely, dinosaur-obsessed boy named Wyrm struggles to complete a unique school requirement in which students wear electronic collars that detach only upon engaging in their first kiss."/>
    <x v="3294"/>
    <n v="3983"/>
    <n v="1666"/>
    <n v="1082"/>
    <n v="4"/>
    <n v="59"/>
    <n v="763"/>
    <n v="172"/>
    <n v="3156"/>
  </r>
  <r>
    <s v="Every Thing Will Be Fine"/>
    <s v="Wim Wenders"/>
    <x v="149"/>
    <x v="2"/>
    <n v="118"/>
    <x v="0"/>
    <s v="One day, driving aimlessly around the outskirts of town after a trivial domestic quarrel, a writer named Tomas accidentally hits and kills a child. Will he be able to move on?"/>
    <x v="270"/>
    <n v="4996"/>
    <n v="1724"/>
    <n v="328"/>
    <n v="1"/>
    <n v="242"/>
    <n v="687"/>
    <n v="45"/>
    <n v="3154"/>
  </r>
  <r>
    <s v="That Hamilton Woman"/>
    <s v="Alexander Korda"/>
    <x v="96"/>
    <x v="11"/>
    <n v="125"/>
    <x v="0"/>
    <s v="The story of courtesan and dance-hall girl Emma Hamilton, including her relationships with Sir William Hamilton and Admiral Horatio Nelson and her rise and fall, set during the Napoleonic Wars."/>
    <x v="3295"/>
    <n v="5197"/>
    <n v="5416"/>
    <n v="1015"/>
    <n v="6"/>
    <n v="15"/>
    <n v="840"/>
    <n v="209"/>
    <n v="3144"/>
  </r>
  <r>
    <s v="The Nameless"/>
    <s v="Jaume BalaguerÃ³"/>
    <x v="95"/>
    <x v="2"/>
    <n v="100"/>
    <x v="6"/>
    <s v="The mutilated body of a six year old girl is found in a water hole. The girl is identified as the missing daughter of Claudia. However, only two peices of evidence could be used to identify her; a bracelet with her name on it near the crime scene, and the fact that her right leg was three inches longer than her left. All other methods of identification were removed from her body. Five years later Claudia, now addicted to tranquilizers, receives a phone call from someone claiming to be her daughter, asking for her mother to come find her before 'they' kill her. Other mysterious clues show up, further indicating that Claudia's daughter is indeed still alive, and very much in danger. Claudia, a run-down ex-cop, and a parapsychology reporter put together the clues to discover Angela's whereabouts"/>
    <x v="3296"/>
    <n v="4557"/>
    <n v="2455"/>
    <n v="482"/>
    <n v="2"/>
    <n v="132"/>
    <n v="874"/>
    <n v="63"/>
    <n v="3143"/>
  </r>
  <r>
    <s v="The Public Woman"/>
    <s v="Andrzej Å»uÅ‚awski"/>
    <x v="33"/>
    <x v="2"/>
    <n v="113"/>
    <x v="3"/>
    <s v="An inexperienced young actress is invited to play a role in a film based on Dostoyevsky's 'The Possessed'. The film director, a Czech immigrant in Paris, takes over her life, and in a short time she is unable to draw the line between acting and reality. She winds up playing a real-life role posing as the dead wife of another Czech immigrant, who is manipulated by the filmmaker into commiting a political assassination."/>
    <x v="3297"/>
    <n v="4957"/>
    <n v="3862"/>
    <n v="1430"/>
    <n v="33"/>
    <n v="48"/>
    <n v="513"/>
    <n v="312"/>
    <n v="3140"/>
  </r>
  <r>
    <s v="The Evil That Men Do"/>
    <s v="J. Lee Thompson"/>
    <x v="179"/>
    <x v="3"/>
    <n v="90"/>
    <x v="0"/>
    <s v="A former assassin (Charles Bronson) comes out of retirement to avenge the brutal murder of his friend at the hands of a sadistic torturer (Joseph Maher) employed by an oppressive foreign dictatorship."/>
    <x v="3298"/>
    <n v="4438"/>
    <n v="2023"/>
    <n v="741"/>
    <n v="2"/>
    <n v="60"/>
    <n v="1066"/>
    <n v="63"/>
    <n v="3139"/>
  </r>
  <r>
    <s v="Park Row"/>
    <s v="Samuel Fuller"/>
    <x v="27"/>
    <x v="12"/>
    <n v="83"/>
    <x v="0"/>
    <s v="In New York's 1880s newspaper district, a dedicated journalist manages to set up his own paper. It is an immediate success but attracts increasing opposition from one of the bigger papers and its newspaper heiress owner."/>
    <x v="3299"/>
    <n v="4648"/>
    <n v="4296"/>
    <n v="1354"/>
    <n v="2"/>
    <n v="5"/>
    <n v="485"/>
    <n v="270"/>
    <n v="3138"/>
  </r>
  <r>
    <s v="Street Smart"/>
    <s v="Jerry Schatzberg"/>
    <x v="116"/>
    <x v="2"/>
    <n v="97"/>
    <x v="0"/>
    <s v="A New York journalist lies when his fake story about a pimp describes a real pimp up for murder."/>
    <x v="1484"/>
    <n v="4465"/>
    <n v="3158"/>
    <n v="850"/>
    <n v="1"/>
    <n v="23"/>
    <n v="1128"/>
    <n v="41"/>
    <n v="3137"/>
  </r>
  <r>
    <s v="Sugar"/>
    <s v="Ryan Fleck, Anna Boden"/>
    <x v="70"/>
    <x v="2"/>
    <n v="114"/>
    <x v="0"/>
    <s v="Like many young men in the Dominican Republic, 19-year-old Miguel &quot;Sugar&quot; Santos dreams of winning a slot on an American baseball team. Indeed, his talents as a pitcher eventually land him a slot on a single-A team in Iowa, but culture shock, racism and other curveballs threaten to turn Sugar's dream sour."/>
    <x v="3300"/>
    <n v="4588"/>
    <n v="3420"/>
    <n v="933"/>
    <n v="12"/>
    <n v="9"/>
    <n v="590"/>
    <n v="150"/>
    <n v="3127"/>
  </r>
  <r>
    <s v="The Giant Gila Monster"/>
    <s v="Ray Kellogg"/>
    <x v="256"/>
    <x v="5"/>
    <n v="74"/>
    <x v="0"/>
    <s v="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
    <x v="3301"/>
    <n v="5095"/>
    <n v="4142"/>
    <n v="633"/>
    <n v="1"/>
    <n v="500"/>
    <n v="418"/>
    <n v="50"/>
    <n v="3124"/>
  </r>
  <r>
    <s v="I Walk Alone"/>
    <s v="Byron Haskin"/>
    <x v="47"/>
    <x v="2"/>
    <n v="97"/>
    <x v="0"/>
    <s v="Bootleggers on the lam Frankie and Noll split up to evade capture by the police. Frankie is caught and jailed, but Noll manages to escape and open a posh New York City nightclub. 14 years later, Frankie is released from the clink and visits Noll with the intention of collecting his half of the nightclub's profits. But Noll, who has no intention of being so equitable, uses his ex-girlfriend Kay to divert Frankie from his intended goal."/>
    <x v="2578"/>
    <n v="4508"/>
    <n v="4023"/>
    <n v="968"/>
    <n v="2"/>
    <n v="12"/>
    <n v="850"/>
    <n v="66"/>
    <n v="3124"/>
  </r>
  <r>
    <s v="Zebraman"/>
    <s v="Takashi Miike"/>
    <x v="89"/>
    <x v="6"/>
    <n v="115"/>
    <x v="2"/>
    <s v="A down-and-out schoolteacher receives the calling to become the real life personification of an old television superhero, Zebraman."/>
    <x v="2053"/>
    <n v="4770"/>
    <n v="2725"/>
    <n v="1069"/>
    <n v="7"/>
    <n v="31"/>
    <n v="965"/>
    <n v="123"/>
    <n v="3122"/>
  </r>
  <r>
    <s v="L.A. Takedown"/>
    <s v="Michael Mann"/>
    <x v="198"/>
    <x v="6"/>
    <n v="97"/>
    <x v="0"/>
    <s v="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
    <x v="3302"/>
    <n v="4589"/>
    <n v="2721"/>
    <n v="615"/>
    <n v="4"/>
    <n v="83"/>
    <n v="998"/>
    <n v="36"/>
    <n v="3112"/>
  </r>
  <r>
    <s v="And God Said to Cain"/>
    <s v="Antonio Margheriti"/>
    <x v="126"/>
    <x v="5"/>
    <n v="101"/>
    <x v="10"/>
    <s v="An innocent man sentenced to ten years in prison for a crime he did not commit, is released from jail, promising to seek revenge on the guilty."/>
    <x v="3303"/>
    <n v="4037"/>
    <n v="3473"/>
    <n v="1235"/>
    <n v="7"/>
    <n v="13"/>
    <n v="642"/>
    <n v="104"/>
    <n v="3112"/>
  </r>
  <r>
    <s v="The Air I Breathe"/>
    <s v="Jieho Lee"/>
    <x v="95"/>
    <x v="3"/>
    <n v="95"/>
    <x v="0"/>
    <s v="A gamblerâ€™s bet spiraling into chaos, a gangster's prophetic visions, a pop starâ€™s dark entanglement, a doctorâ€™s desperate race against time to rescue his beloved... Four interconnected stories reveal life unfolding through four emotional pillars â€” joy, passion, grief, and love."/>
    <x v="2439"/>
    <n v="5027"/>
    <n v="1442"/>
    <n v="378"/>
    <n v="2"/>
    <n v="147"/>
    <n v="837"/>
    <n v="66"/>
    <n v="3110"/>
  </r>
  <r>
    <s v="Go!"/>
    <s v="Owen Trevor"/>
    <x v="221"/>
    <x v="9"/>
    <n v="110"/>
    <x v="0"/>
    <s v="Jack is a charismatic larrikin who has just discovered the one thing he's really good at â€” go-kart racing. With the support of his mentor, Patrick, an old race car driver with a secret past, and his best mates Colin and Mandy, Jack must learn to control his recklessness if he is to defeat the best drivers in Australia, including the ruthless champion Dean, and win the National title."/>
    <x v="3304"/>
    <n v="4423"/>
    <n v="969"/>
    <n v="519"/>
    <n v="6"/>
    <n v="175"/>
    <n v="817"/>
    <n v="89"/>
    <n v="3110"/>
  </r>
  <r>
    <s v="Hawk the Slayer"/>
    <s v="Terry Marcel"/>
    <x v="189"/>
    <x v="4"/>
    <n v="93"/>
    <x v="0"/>
    <s v="Hawk the Slayer, after seeing both his father and bride die at the hands of his malevolent brother, Voltan, sets out for revenge and the chance to live up to his title. Tooling himself up with the &quot;mind-sword&quot; and recruiting a motley band of warriors: a giant, a dwarf, a one-armed man with a machine-crossbow and an elf with the fastest bow in the land; Hawk leads the battle against Voltan to free the land from the forces of evil and avenge his loved ones."/>
    <x v="901"/>
    <n v="4761"/>
    <n v="3035"/>
    <n v="886"/>
    <n v="9"/>
    <n v="206"/>
    <n v="713"/>
    <n v="110"/>
    <n v="3100"/>
  </r>
  <r>
    <s v="Road to Morocco"/>
    <s v="David Butler"/>
    <x v="143"/>
    <x v="16"/>
    <n v="82"/>
    <x v="0"/>
    <s v="Two carefree castaways on a desert shore find an Arabian Nights city, where they compete for the luscious Princess Shalmar."/>
    <x v="103"/>
    <n v="5857"/>
    <n v="4935"/>
    <n v="1028"/>
    <n v="4"/>
    <n v="30"/>
    <n v="937"/>
    <n v="153"/>
    <n v="3096"/>
  </r>
  <r>
    <s v="Space Mutiny"/>
    <s v="Neal Sundstrom"/>
    <x v="266"/>
    <x v="11"/>
    <n v="93"/>
    <x v="0"/>
    <s v="A pilot is the only hope to stop the mutiny of a spacecraft by its security crew, who plot to sell the crew of the ship into slavery."/>
    <x v="3305"/>
    <n v="5544"/>
    <n v="2471"/>
    <n v="744"/>
    <n v="5"/>
    <n v="921"/>
    <n v="205"/>
    <n v="79"/>
    <n v="3094"/>
  </r>
  <r>
    <s v="The Tribes of Palos Verdes"/>
    <s v="Brendan Malloy, Emmett Malloy"/>
    <x v="181"/>
    <x v="2"/>
    <n v="104"/>
    <x v="0"/>
    <s v="When the situation at her idyllic Palos Verdes home turns volatile, young Medina attempts to surf her way to happiness."/>
    <x v="360"/>
    <n v="4409"/>
    <n v="1479"/>
    <n v="925"/>
    <n v="51"/>
    <n v="66"/>
    <n v="790"/>
    <n v="285"/>
    <n v="3092"/>
  </r>
  <r>
    <s v="The Wild Angels"/>
    <s v="Roger Corman"/>
    <x v="98"/>
    <x v="6"/>
    <n v="87"/>
    <x v="0"/>
    <s v="A motorcycle gang arrives in a small town in search of a motorcycle that has been stolen by a rival gang; but, pursued by the police, one of its members is injured, an event that will cause an orgy of violence and destruction."/>
    <x v="1196"/>
    <n v="4959"/>
    <n v="4023"/>
    <n v="871"/>
    <n v="5"/>
    <n v="90"/>
    <n v="1016"/>
    <n v="91"/>
    <n v="3089"/>
  </r>
  <r>
    <s v="It Lives Again"/>
    <s v="Larry Cohen"/>
    <x v="212"/>
    <x v="5"/>
    <n v="90"/>
    <x v="0"/>
    <s v="Maternity wards echo with the patter of tiny claws as more murderous baby-faced monsters are born. But rather than kill their monstrous off-spring during delivery, cursed parents flee to secret incubation hide-outs."/>
    <x v="2125"/>
    <n v="4503"/>
    <n v="3486"/>
    <n v="775"/>
    <n v="1"/>
    <n v="94"/>
    <n v="1088"/>
    <n v="42"/>
    <n v="3089"/>
  </r>
  <r>
    <s v="Another Me"/>
    <s v="Isabel Coixet"/>
    <x v="244"/>
    <x v="2"/>
    <n v="86"/>
    <x v="0"/>
    <s v="A teenager finds her perfect life upended when she's stalked by a mysterious doppelganger who has her eyes set on assuming her identity."/>
    <x v="3306"/>
    <n v="5127"/>
    <n v="1820"/>
    <n v="249"/>
    <n v="1"/>
    <n v="557"/>
    <n v="353"/>
    <n v="39"/>
    <n v="3083"/>
  </r>
  <r>
    <s v="Mad Love"/>
    <s v="Andrzej Å»uÅ‚awski"/>
    <x v="136"/>
    <x v="11"/>
    <n v="101"/>
    <x v="3"/>
    <s v="After a successful bank robbery, Micky hopes to take back his girlfriend Marie who has been taken from him. On the way to Paris he meets Leon, a neurotic dreamer whom he considers an idiot. Leon can hardly understand what Micky is up to but he follows him everywhere and soon falls in love with Marie."/>
    <x v="3307"/>
    <n v="4790"/>
    <n v="3500"/>
    <n v="1296"/>
    <n v="34"/>
    <n v="59"/>
    <n v="528"/>
    <n v="269"/>
    <n v="3079"/>
  </r>
  <r>
    <s v="Samantha: An American Girl Holiday"/>
    <s v="Nadia Tass"/>
    <x v="110"/>
    <x v="17"/>
    <n v="86"/>
    <x v="0"/>
    <s v="Kindhearted Samantha Parkington's world starts to change the day Nellie O'Malley walks into her life. Nellie, her father, and her two little sisters have moved in next door to be servants for the Ryland family. Though they come from completely different backgrounds, Samantha and Nellie become fast friends. The girls turn to each other in happiness and sorrow, adventure and danger."/>
    <x v="282"/>
    <n v="8222"/>
    <n v="2504"/>
    <n v="1299"/>
    <n v="24"/>
    <n v="52"/>
    <n v="727"/>
    <n v="606"/>
    <n v="3073"/>
  </r>
  <r>
    <s v="Be Somebody"/>
    <s v="Joshua Caldwell"/>
    <x v="322"/>
    <x v="0"/>
    <n v="88"/>
    <x v="0"/>
    <s v="Pop superstar Jordan Jaye has a big dream he just wants to live like a regular teenager. When he's chased down by some excited female fans, he finds a perfect hideout and a reluctant new friend from a small town, high-school art student, Emily Lowe. Despite being from different worlds, they soon discover they have way more in common than they ever imagined. Over the course of several days, the two embark on an unexpected journey of friendship, first love and self-discovery -- proving that maybe opposites really do attract."/>
    <x v="3308"/>
    <n v="5832"/>
    <n v="1102"/>
    <n v="361"/>
    <n v="4"/>
    <n v="545"/>
    <n v="458"/>
    <n v="108"/>
    <n v="3072"/>
  </r>
  <r>
    <s v="9 Souls"/>
    <s v="Toshiaki Toyoda"/>
    <x v="13"/>
    <x v="0"/>
    <n v="120"/>
    <x v="2"/>
    <s v="After discovering a hole in their crowded cell, nine prisoners escape their confinement to track down the key of the universe, which a fellow prisoner known as the Counterfeit King said he had hidden."/>
    <x v="1307"/>
    <n v="4330"/>
    <n v="3758"/>
    <n v="1681"/>
    <n v="105"/>
    <n v="13"/>
    <n v="294"/>
    <n v="590"/>
    <n v="3069"/>
  </r>
  <r>
    <s v="Peace, Love &amp; Misunderstanding"/>
    <s v="Bruce Beresford"/>
    <x v="180"/>
    <x v="2"/>
    <n v="96"/>
    <x v="0"/>
    <s v="A conservative lawyer named Diane takes her two teenage children Jake and Zoe to meet their estranged, hippie grandmother in Woodstock after her husband asks for a divorce."/>
    <x v="2860"/>
    <n v="5882"/>
    <n v="1375"/>
    <n v="567"/>
    <n v="7"/>
    <n v="183"/>
    <n v="774"/>
    <n v="122"/>
    <n v="3066"/>
  </r>
  <r>
    <s v="Beat Street"/>
    <s v="Stan Lathan"/>
    <x v="117"/>
    <x v="2"/>
    <n v="105"/>
    <x v="0"/>
    <s v="An aspiring DJ, from the South Bronx, and his best friend, a promoter, try to get into show business by exposing people to hip-hop music and culture."/>
    <x v="857"/>
    <n v="5054"/>
    <n v="3124"/>
    <n v="1215"/>
    <n v="33"/>
    <n v="42"/>
    <n v="904"/>
    <n v="238"/>
    <n v="3061"/>
  </r>
  <r>
    <s v="Property Is No Longer a Theft"/>
    <s v="Elio Petri"/>
    <x v="94"/>
    <x v="12"/>
    <n v="121"/>
    <x v="10"/>
    <s v="A young bank teller, literally allergic to paper money, becomes the worst nightmare of his best customer, a wealthy butcher who manages his business unscrupulously."/>
    <x v="1816"/>
    <n v="4321"/>
    <n v="2470"/>
    <n v="1217"/>
    <n v="19"/>
    <n v="9"/>
    <n v="387"/>
    <n v="286"/>
    <n v="3055"/>
  </r>
  <r>
    <s v="Abbott and Costello Meet Dr. Jekyll and Mr. Hyde"/>
    <s v="Charles Lamont"/>
    <x v="176"/>
    <x v="0"/>
    <n v="77"/>
    <x v="0"/>
    <s v="As American policemen in London, Bud and Lou meet up with Dr. Jekyll and Mr. Hyde."/>
    <x v="419"/>
    <n v="5280"/>
    <n v="3915"/>
    <n v="938"/>
    <n v="0"/>
    <n v="43"/>
    <n v="1166"/>
    <n v="115"/>
    <n v="3053"/>
  </r>
  <r>
    <s v="Mischief"/>
    <s v="Mel Damski"/>
    <x v="169"/>
    <x v="0"/>
    <n v="93"/>
    <x v="0"/>
    <s v="1956: The shy Jonathan's luck with girls changes when he wins the rebellious Gene as a friend in his last year of high school. Gene is adored by many girls and manages to teach Jonathan a few lessons. Gene himself would rather just be with one girl: his girlfriend Bunny. But since his father is poor, her parents don't accept him."/>
    <x v="27"/>
    <n v="5039"/>
    <n v="2311"/>
    <n v="798"/>
    <n v="4"/>
    <n v="74"/>
    <n v="1026"/>
    <n v="117"/>
    <n v="3048"/>
  </r>
  <r>
    <s v="Phoebe in Wonderland"/>
    <s v="Daniel Barnz"/>
    <x v="69"/>
    <x v="2"/>
    <n v="100"/>
    <x v="0"/>
    <s v="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
    <x v="3309"/>
    <n v="6152"/>
    <n v="1983"/>
    <n v="1160"/>
    <n v="52"/>
    <n v="17"/>
    <n v="619"/>
    <n v="416"/>
    <n v="3045"/>
  </r>
  <r>
    <s v="Snow Cake"/>
    <s v="Marc Evans"/>
    <x v="136"/>
    <x v="2"/>
    <n v="112"/>
    <x v="0"/>
    <s v="A drama focused on the friendship between a high-functioning autistic woman and a man who is traumatized after a fatal car accident."/>
    <x v="390"/>
    <n v="4975"/>
    <n v="1637"/>
    <n v="1044"/>
    <n v="35"/>
    <n v="26"/>
    <n v="590"/>
    <n v="312"/>
    <n v="3035"/>
  </r>
  <r>
    <s v="The 6th Man"/>
    <s v="Randall Miller"/>
    <x v="180"/>
    <x v="0"/>
    <n v="107"/>
    <x v="0"/>
    <s v="A college athlete returns from the dead to help his brother's basketball team win the NCAA title."/>
    <x v="680"/>
    <n v="6036"/>
    <n v="1682"/>
    <n v="656"/>
    <n v="7"/>
    <n v="213"/>
    <n v="740"/>
    <n v="91"/>
    <n v="3035"/>
  </r>
  <r>
    <s v="Lilith"/>
    <s v="Robert Rossen"/>
    <x v="47"/>
    <x v="2"/>
    <n v="114"/>
    <x v="0"/>
    <s v="Vincent Bruce, a war veteran, begins working as an occupational therapist at Poplar Lodge, a private psychiatric facility for wealthy people where he meets Lilith Arthur, a charming young woman suffering from schizophrenia, whose fragile beauty captivates all who meet her."/>
    <x v="6"/>
    <n v="4620"/>
    <n v="4259"/>
    <n v="955"/>
    <n v="6"/>
    <n v="33"/>
    <n v="855"/>
    <n v="151"/>
    <n v="3034"/>
  </r>
  <r>
    <s v="Sex and the Single Girl"/>
    <s v="Richard Quine"/>
    <x v="121"/>
    <x v="11"/>
    <n v="110"/>
    <x v="0"/>
    <s v="A womanizing reporter for a sleazy tabloid magazine impersonates his hen-pecked neighbor in order to get an expose on renowned psychologist Helen Gurley Brown."/>
    <x v="3310"/>
    <n v="4966"/>
    <n v="2373"/>
    <n v="1038"/>
    <n v="5"/>
    <n v="57"/>
    <n v="900"/>
    <n v="152"/>
    <n v="3031"/>
  </r>
  <r>
    <s v="Island of the Fishmen"/>
    <s v="Sergio Martino"/>
    <x v="99"/>
    <x v="1"/>
    <n v="93"/>
    <x v="10"/>
    <s v="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
    <x v="1681"/>
    <n v="4044"/>
    <n v="3398"/>
    <n v="739"/>
    <n v="1"/>
    <n v="70"/>
    <n v="990"/>
    <n v="44"/>
    <n v="3031"/>
  </r>
  <r>
    <s v="J'accuse"/>
    <s v="Abel Gance"/>
    <x v="60"/>
    <x v="14"/>
    <n v="165"/>
    <x v="11"/>
    <s v="The story of two men, one married, the other the lover of the other's wife, who meet in the trenches of the First World War, and how their tale becomes a microcosm for the horrors of war."/>
    <x v="3311"/>
    <n v="4710"/>
    <n v="5815"/>
    <n v="1388"/>
    <n v="36"/>
    <n v="6"/>
    <n v="267"/>
    <n v="519"/>
    <n v="3031"/>
  </r>
  <r>
    <s v="Warriors of Virtue"/>
    <s v="Ronny Yu"/>
    <x v="273"/>
    <x v="13"/>
    <n v="103"/>
    <x v="0"/>
    <s v="A young man, Ryan, suffering from a disability, wishes to join the other kids from his schools football team. During an initiation rite, Ryan is swept away through a whirlpool to the land of Tao. There he is hunted by the evil Lord Komodo, who desires the boy as a key to enter the real world. Ryan is rescued by the protectors of Tao, five humanoid kangaroos, each embued with the five elements and virtues. Ryan learns his valuable lesson while saving the land of Tao."/>
    <x v="2739"/>
    <n v="5675"/>
    <n v="1923"/>
    <n v="779"/>
    <n v="12"/>
    <n v="387"/>
    <n v="558"/>
    <n v="139"/>
    <n v="3030"/>
  </r>
  <r>
    <s v="The Tube with a Hat"/>
    <s v="Radu Jude"/>
    <x v="18"/>
    <x v="2"/>
    <n v="25"/>
    <x v="33"/>
    <s v="A father and son go to town to try to fix a broken TV set."/>
    <x v="3312"/>
    <n v="4897"/>
    <n v="818"/>
    <n v="1558"/>
    <n v="13"/>
    <n v="3"/>
    <n v="406"/>
    <n v="357"/>
    <n v="3025"/>
  </r>
  <r>
    <s v="Nightmares"/>
    <s v="Joseph Sargent"/>
    <x v="95"/>
    <x v="1"/>
    <n v="99"/>
    <x v="0"/>
    <s v="A collection of short stories. In one a woman who leaves her house late at night to drive to the store while a killer is loose encounters some problems. In the second an arcade whiz kid's obsession with a game leads to deadly consequences. In the third a small town priest loses his faith and decides to leave town, but in the desert is stalked by a mysterious black pick-up truck. In the final story, a family's problem with a rat is larger than they think."/>
    <x v="419"/>
    <n v="4591"/>
    <n v="3679"/>
    <n v="792"/>
    <n v="2"/>
    <n v="56"/>
    <n v="1023"/>
    <n v="43"/>
    <n v="3023"/>
  </r>
  <r>
    <s v="Flirting"/>
    <s v="John Duigan"/>
    <x v="136"/>
    <x v="2"/>
    <n v="99"/>
    <x v="0"/>
    <s v="Two freethinking teenagers - a boy and a girl - confront with authoritarian teachers in their boarding schools. The other students treat this differently."/>
    <x v="496"/>
    <n v="5049"/>
    <n v="3696"/>
    <n v="1139"/>
    <n v="22"/>
    <n v="29"/>
    <n v="663"/>
    <n v="222"/>
    <n v="3022"/>
  </r>
  <r>
    <s v="Like Father Like Son"/>
    <s v="Rod Daniel"/>
    <x v="236"/>
    <x v="13"/>
    <n v="96"/>
    <x v="0"/>
    <s v="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
    <x v="211"/>
    <n v="6551"/>
    <n v="2029"/>
    <n v="494"/>
    <n v="4"/>
    <n v="269"/>
    <n v="618"/>
    <n v="42"/>
    <n v="3021"/>
  </r>
  <r>
    <s v="Semiotic Plastic"/>
    <s v="Radu Jude"/>
    <x v="102"/>
    <x v="0"/>
    <n v="22"/>
    <x v="11"/>
    <s v="The life of human beings, seen from birth to old age. Only that this generic life is not represented with humans, but with the artefacts that we the humans have created for our children (or should we say â€˜cubsâ€™?), in order to prepare them for life: the toys. So, the film is a collage of scenes in which the toys help us understand better a possible essence of our life."/>
    <x v="3187"/>
    <n v="5359"/>
    <n v="858"/>
    <n v="1073"/>
    <n v="1"/>
    <n v="81"/>
    <n v="888"/>
    <n v="193"/>
    <n v="3021"/>
  </r>
  <r>
    <s v="Kagero-za"/>
    <s v="Seijun Suzuki"/>
    <x v="17"/>
    <x v="2"/>
    <n v="139"/>
    <x v="2"/>
    <s v="A 1920s playwright meets a beautiful woman who may be the ghost of his patron's deceased wife."/>
    <x v="3313"/>
    <n v="4615"/>
    <n v="5011"/>
    <n v="1446"/>
    <n v="44"/>
    <n v="19"/>
    <n v="468"/>
    <n v="365"/>
    <n v="3019"/>
  </r>
  <r>
    <s v="Horton Hears a Who!"/>
    <s v="Chuck Jones, Ben Washam"/>
    <x v="118"/>
    <x v="10"/>
    <n v="26"/>
    <x v="0"/>
    <s v="In this story, Horton discovers there is a microscopic community of intelligent beings called the Who's living on a plant that only he can hear. Recognising the dangers they face, he resolves to keep them safe. However, the other animals around him think Horton has gone crazy thinking that there are such beings."/>
    <x v="801"/>
    <n v="8438"/>
    <n v="1311"/>
    <n v="1092"/>
    <n v="3"/>
    <n v="27"/>
    <n v="1059"/>
    <n v="196"/>
    <n v="3018"/>
  </r>
  <r>
    <s v="Gotcha!"/>
    <s v="Jeff Kanew"/>
    <x v="131"/>
    <x v="12"/>
    <n v="101"/>
    <x v="0"/>
    <s v="A student on a trip to France is tricked into smuggling secrets across the Iron Curtain by a sexy spy."/>
    <x v="419"/>
    <n v="5244"/>
    <n v="2150"/>
    <n v="764"/>
    <n v="12"/>
    <n v="59"/>
    <n v="1080"/>
    <n v="62"/>
    <n v="3016"/>
  </r>
  <r>
    <s v="The Problem with Apu"/>
    <s v="Michael Melamedoff"/>
    <x v="235"/>
    <x v="18"/>
    <n v="49"/>
    <x v="0"/>
    <s v="In the history of â€œThe Simpsons,â€ few characters outside the title family have had as much cultural impact as Apu Nahasapeemapetilon, the Springfield convenience store owner. Comedian Hari Kondabolu is out to show why that might be a problem."/>
    <x v="3314"/>
    <n v="5095"/>
    <n v="941"/>
    <n v="656"/>
    <n v="1"/>
    <n v="209"/>
    <n v="701"/>
    <n v="108"/>
    <n v="3014"/>
  </r>
  <r>
    <s v="Exhibition"/>
    <s v="Joanna Hogg"/>
    <x v="109"/>
    <x v="2"/>
    <n v="104"/>
    <x v="0"/>
    <s v="An intimate examination of a contemporary artist couple, whose living and working patterns are threatened by the imminent sale of their home."/>
    <x v="2847"/>
    <n v="4782"/>
    <n v="2463"/>
    <n v="775"/>
    <n v="13"/>
    <n v="69"/>
    <n v="703"/>
    <n v="102"/>
    <n v="3013"/>
  </r>
  <r>
    <s v="The Odd Couple II"/>
    <s v="Howard Deutch"/>
    <x v="219"/>
    <x v="0"/>
    <n v="97"/>
    <x v="0"/>
    <s v="Brucey, the son of Oscar, calls his father to invite him to his wedding to Felix's daughter next Sunday in California. Oscar and Felix meet again at Los Angeles International Airport and rent a car in order to go to San Malina for the wedding."/>
    <x v="103"/>
    <n v="5509"/>
    <n v="1599"/>
    <n v="595"/>
    <n v="5"/>
    <n v="119"/>
    <n v="900"/>
    <n v="95"/>
    <n v="3012"/>
  </r>
  <r>
    <s v="Never on Sunday"/>
    <s v="Jules Dassin"/>
    <x v="33"/>
    <x v="11"/>
    <n v="91"/>
    <x v="14"/>
    <s v="An American scholar in Greece sets about improving the local prostitute with whom he is infatuated."/>
    <x v="3315"/>
    <n v="4727"/>
    <n v="4260"/>
    <n v="1055"/>
    <n v="47"/>
    <n v="27"/>
    <n v="529"/>
    <n v="312"/>
    <n v="3011"/>
  </r>
  <r>
    <s v="Hands of Steel"/>
    <s v="Sergio Martino"/>
    <x v="198"/>
    <x v="1"/>
    <n v="94"/>
    <x v="10"/>
    <s v="A story about a cyborg who is programmed to kill a scientist who holds the fate of mankind in his hands."/>
    <x v="1681"/>
    <n v="4232"/>
    <n v="3174"/>
    <n v="936"/>
    <n v="4"/>
    <n v="144"/>
    <n v="867"/>
    <n v="80"/>
    <n v="3007"/>
  </r>
  <r>
    <s v="Atragon"/>
    <s v="IshirÅ Honda"/>
    <x v="219"/>
    <x v="13"/>
    <n v="96"/>
    <x v="2"/>
    <s v="The legendary empire of the lost continent of Mu reappears to threaten the world with domination. While countries unite to resist, an isolated World War II Captain has created the greatest warship ever seen, and possibly the surface world's only defense."/>
    <x v="1760"/>
    <n v="4035"/>
    <n v="3917"/>
    <n v="872"/>
    <n v="3"/>
    <n v="77"/>
    <n v="1019"/>
    <n v="63"/>
    <n v="3003"/>
  </r>
  <r>
    <s v="Quicksilver"/>
    <s v="Thomas Michael Donnelly"/>
    <x v="196"/>
    <x v="4"/>
    <n v="105"/>
    <x v="0"/>
    <s v="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
    <x v="193"/>
    <n v="5810"/>
    <n v="1831"/>
    <n v="740"/>
    <n v="2"/>
    <n v="84"/>
    <n v="956"/>
    <n v="76"/>
    <n v="3002"/>
  </r>
  <r>
    <s v="The Face Reader"/>
    <s v="Han Jae-rim"/>
    <x v="107"/>
    <x v="2"/>
    <n v="140"/>
    <x v="1"/>
    <s v="An exceptionally talented face reader becomes entangled in a bloody power struggle between a child king and his uncle who plans to usurp the throne."/>
    <x v="3316"/>
    <n v="4539"/>
    <n v="1208"/>
    <n v="415"/>
    <n v="5"/>
    <n v="30"/>
    <n v="932"/>
    <n v="99"/>
    <n v="3002"/>
  </r>
  <r>
    <s v="War and Peace, Part IV: Pierre Bezukhov"/>
    <s v="Sergey Bondarchuk"/>
    <x v="16"/>
    <x v="14"/>
    <n v="97"/>
    <x v="12"/>
    <s v="As Moscow is set ablaze by the retreating Russians, the Rostovs flee their estate, taking wounded soldiers with them, and unbeknownst to them, also Andrei. Pierre, dressed as a peasant, tries to assassinate Napoleon but is taken prisoner. As the French are forced to retreat, he is marched for months with the Grande ArmÃ©e, until being freed by a raiding party. The French are defeated by Kutuzov in the Battle of Krasnoi. Andrei is recognized and is brought to his estate. He forgives Natasha on his deathbed. She reunites with Pierre and they marry as Moscow is being rebuilt."/>
    <x v="402"/>
    <n v="5139"/>
    <n v="1773"/>
    <n v="1616"/>
    <n v="5"/>
    <n v="9"/>
    <n v="180"/>
    <n v="899"/>
    <n v="3000"/>
  </r>
  <r>
    <s v="Island of Terror"/>
    <s v="Terence Fisher"/>
    <x v="48"/>
    <x v="5"/>
    <n v="89"/>
    <x v="0"/>
    <s v="A small island community is overrun with creeping, blobbish, tentacled monsters which liquefy and digest the bones from living creatures. The community struggles to fight back."/>
    <x v="3317"/>
    <n v="4062"/>
    <n v="2903"/>
    <n v="866"/>
    <n v="2"/>
    <n v="34"/>
    <n v="1095"/>
    <n v="52"/>
    <n v="2999"/>
  </r>
  <r>
    <s v="Soldier Blue"/>
    <s v="Ralph Nelson"/>
    <x v="74"/>
    <x v="15"/>
    <n v="112"/>
    <x v="0"/>
    <s v="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
    <x v="310"/>
    <n v="4226"/>
    <n v="3816"/>
    <n v="772"/>
    <n v="4"/>
    <n v="24"/>
    <n v="725"/>
    <n v="113"/>
    <n v="2996"/>
  </r>
  <r>
    <s v="They Called Him Bulldozer"/>
    <s v="Michele Lupo"/>
    <x v="139"/>
    <x v="6"/>
    <n v="102"/>
    <x v="10"/>
    <s v="The &quot;Bulldozer&quot;, a former football star, is now working as a fisherman. As a group of street-people arranges a football match against the local Armybase, he is asked to be their trainer. His boat was damaged by a submarine and he currently has no work, so he agrees."/>
    <x v="3318"/>
    <n v="5563"/>
    <n v="949"/>
    <n v="779"/>
    <n v="16"/>
    <n v="32"/>
    <n v="917"/>
    <n v="185"/>
    <n v="2996"/>
  </r>
  <r>
    <s v="Shock"/>
    <s v="Alfred L. Werker"/>
    <x v="183"/>
    <x v="2"/>
    <n v="70"/>
    <x v="0"/>
    <s v="In this thriller, psychiatrist Dr. Cross kills his wife and expects to get away with murder, until he discovers that the slaying was observed by a next-door neighbor, Janet Stewart. As Janet attempts to convince her husband of the doctor's dastardly deed, Cross shows up to advise him that Janet is in dire need of some in-depth counseling."/>
    <x v="92"/>
    <n v="4201"/>
    <n v="3244"/>
    <n v="736"/>
    <n v="0"/>
    <n v="22"/>
    <n v="1221"/>
    <n v="59"/>
    <n v="2995"/>
  </r>
  <r>
    <s v="What She Said: The Art of Pauline Kael"/>
    <s v="Rob Garver"/>
    <x v="109"/>
    <x v="18"/>
    <n v="98"/>
    <x v="0"/>
    <s v="Pauline Kael (1919â€“2001) was undoubtedly one of the greatest names in film criticism. A Californian native, she wrote her first review in 1953 and joined â€˜The New Yorkerâ€™ in 1968. Praised for her highly opinionated and feisty writing style and criticised for her subjective and sometimes ruthless reviews, Kaelâ€™s writing was refreshingly and intensely rooted in her experience of watching a film as a member of the audience. Loved and hated in equal measure â€“ loved by other critics for whom she was immensely influential, and hated by filmmakers whose films she trashed - Kael destroyed films that have since become classics such as The Sound of Music and raved about others such as Bonnie and Clyde. She was also aware of the perennial difficulties for women working in the movies and in film criticism, and fiercely fought sexism, both in her reviews and in her media appearances."/>
    <x v="3319"/>
    <n v="4606"/>
    <n v="1458"/>
    <n v="864"/>
    <n v="1"/>
    <n v="19"/>
    <n v="1056"/>
    <n v="78"/>
    <n v="2995"/>
  </r>
  <r>
    <s v="The Haunted Castle"/>
    <s v="F. W. Murnau"/>
    <x v="174"/>
    <x v="5"/>
    <n v="81"/>
    <x v="11"/>
    <s v="The sinister Count Oetsch scandalizes the aristocratic social gathering at Castle Vogelod as he announces his intention to &quot;crash&quot; the festivities. Baroness SafferstÃ¤tt is expected shortly, and the guests are well-aware of the rumors that Count Oetsch murdered the baroness' late husband. Oetsch refuses to leave, vowing that he will reveal the identity of the real killer. Before the weekend is through, the Count and Baroness will reveal secrets too shocking to be believed!"/>
    <x v="3320"/>
    <n v="4422"/>
    <n v="3291"/>
    <n v="539"/>
    <n v="0"/>
    <n v="40"/>
    <n v="1059"/>
    <n v="50"/>
    <n v="2994"/>
  </r>
  <r>
    <s v="Rewind This!"/>
    <s v="Josh Johnson"/>
    <x v="47"/>
    <x v="18"/>
    <n v="94"/>
    <x v="0"/>
    <s v="Home video changed the world. The cultural and historical impact of the VHS tape was enormous. This film traces the ripples of that impact by examining the myriad aspects of society that were altered by the creation of videotape."/>
    <x v="3321"/>
    <n v="4431"/>
    <n v="1482"/>
    <n v="909"/>
    <n v="2"/>
    <n v="15"/>
    <n v="819"/>
    <n v="118"/>
    <n v="2993"/>
  </r>
  <r>
    <s v="Vampir Cuadecuc"/>
    <s v="Pere Portabella"/>
    <x v="147"/>
    <x v="18"/>
    <n v="67"/>
    <x v="0"/>
    <s v="An atmospheric essay, which is an alternative version of Count Dracula, a film directed by Jess Franco in 1970; a ghostly narration between fiction and reality."/>
    <x v="3322"/>
    <n v="4840"/>
    <n v="4801"/>
    <n v="1283"/>
    <n v="19"/>
    <n v="52"/>
    <n v="570"/>
    <n v="253"/>
    <n v="2993"/>
  </r>
  <r>
    <s v="Petulia"/>
    <s v="Richard Lester"/>
    <x v="58"/>
    <x v="2"/>
    <n v="105"/>
    <x v="0"/>
    <s v="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
    <x v="879"/>
    <n v="4859"/>
    <n v="6632"/>
    <n v="1208"/>
    <n v="25"/>
    <n v="28"/>
    <n v="478"/>
    <n v="336"/>
    <n v="2990"/>
  </r>
  <r>
    <s v="Mobsters"/>
    <s v="Michael Karbelnikoff"/>
    <x v="189"/>
    <x v="3"/>
    <n v="104"/>
    <x v="0"/>
    <s v="The story of a group of friends in turn of the century New York, from their early days as street hoods to their rise in the world of organized crime..."/>
    <x v="419"/>
    <n v="5283"/>
    <n v="1798"/>
    <n v="596"/>
    <n v="5"/>
    <n v="185"/>
    <n v="733"/>
    <n v="66"/>
    <n v="2986"/>
  </r>
  <r>
    <s v="Starship Troopers: Invasion"/>
    <s v="Shinji Aramaki"/>
    <x v="225"/>
    <x v="6"/>
    <n v="89"/>
    <x v="0"/>
    <s v="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
    <x v="3323"/>
    <n v="4680"/>
    <n v="1752"/>
    <n v="457"/>
    <n v="1"/>
    <n v="236"/>
    <n v="710"/>
    <n v="60"/>
    <n v="2985"/>
  </r>
  <r>
    <s v="Meteor"/>
    <s v="Ronald Neame"/>
    <x v="236"/>
    <x v="6"/>
    <n v="107"/>
    <x v="0"/>
    <s v="After a collision with a comet, a nearly 8km wide piece of the asteroid &quot;Orpheus&quot; is heading towards Earth. If it hits it will cause an incredible catastrophe which will probably extinguish mankind. To stop the meteor NASA wants to use the illegal nuclear weapon satellite &quot;Hercules&quot; but discovers soon that it doesn't have enough firepower. Their only chance to save the world is to join forces with the USSR who have also launched such an illegal satellite. But will both governments agree?"/>
    <x v="1760"/>
    <n v="4724"/>
    <n v="2725"/>
    <n v="419"/>
    <n v="1"/>
    <n v="207"/>
    <n v="674"/>
    <n v="23"/>
    <n v="2983"/>
  </r>
  <r>
    <s v="The Suspect"/>
    <s v="Won Shin-yeon"/>
    <x v="177"/>
    <x v="6"/>
    <n v="137"/>
    <x v="1"/>
    <s v="Betrayed and on the run, a former North Korean agent tries to seek revenge on the man who killed his wife, find his missing daughter, and uncover the secrets hidden inside the eyeglasses of a dead man."/>
    <x v="3324"/>
    <n v="4441"/>
    <n v="1699"/>
    <n v="569"/>
    <n v="1"/>
    <n v="62"/>
    <n v="897"/>
    <n v="130"/>
    <n v="2983"/>
  </r>
  <r>
    <s v="Family Blood"/>
    <s v="Sonny Mallhi"/>
    <x v="213"/>
    <x v="5"/>
    <n v="92"/>
    <x v="0"/>
    <s v="Ellie, a recovering drug addict, has just moved to a new city with her two teenage children. She has struggled to stay sober in the past and is determined to make it work this time, finding a stable job and regularly attending her meetings. Unfortunately, new friends, a new job, and the chance of a new life, canâ€™t keep Ellie from slipping once again. Her life changes when she meets Christopher â€“ a different kind of addict â€“ which forces her daughter and son to accept a new version of Ellie."/>
    <x v="128"/>
    <n v="4107"/>
    <n v="1654"/>
    <n v="214"/>
    <n v="0"/>
    <n v="638"/>
    <n v="282"/>
    <n v="38"/>
    <n v="2981"/>
  </r>
  <r>
    <s v="The Incredible Shrinking Woman"/>
    <s v="Joel Schumacher"/>
    <x v="219"/>
    <x v="1"/>
    <n v="88"/>
    <x v="0"/>
    <s v="After being exposed to a bizarre mixture of household chemicals, Pat Kramer begins to shrink. This baffles scientists, makes parenting difficult, warms the hearts of Americans, and captures the attention of a group of people who want to take over the world. This evil group plots to kidnap Pat and perform experiments on her so that they can eventually shrink everyone."/>
    <x v="419"/>
    <n v="5956"/>
    <n v="2476"/>
    <n v="883"/>
    <n v="6"/>
    <n v="128"/>
    <n v="868"/>
    <n v="139"/>
    <n v="2980"/>
  </r>
  <r>
    <s v="Get Out Your Handkerchiefs"/>
    <s v="Bertrand Blier"/>
    <x v="186"/>
    <x v="2"/>
    <n v="108"/>
    <x v="3"/>
    <s v="Solange is seriously depressed, and her kindhearted husband, Raoul, makes it his mission to cure her doldrums. After many failed attempts to cheer her up, Raoul hits upon a possible solution: find his wife a lover. Unfortunately, his choice, StÃ©phane, proves to be just as ineffectual in restoring her flagging spirits. In the end, the gorgeous Solange finds her own, highly problematic tonic to her troubles in the form of a 13-year-old boy."/>
    <x v="2514"/>
    <n v="4585"/>
    <n v="4740"/>
    <n v="738"/>
    <n v="7"/>
    <n v="44"/>
    <n v="642"/>
    <n v="180"/>
    <n v="2980"/>
  </r>
  <r>
    <s v="Last Men in Aleppo"/>
    <s v="Steen Johannessen, Feras Fayyad"/>
    <x v="27"/>
    <x v="18"/>
    <n v="101"/>
    <x v="27"/>
    <s v="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
    <x v="3325"/>
    <n v="4466"/>
    <n v="2760"/>
    <n v="703"/>
    <n v="1"/>
    <n v="13"/>
    <n v="449"/>
    <n v="254"/>
    <n v="2976"/>
  </r>
  <r>
    <s v="Thor: Tales of Asgard"/>
    <s v="Sam Liu"/>
    <x v="194"/>
    <x v="4"/>
    <n v="77"/>
    <x v="0"/>
    <s v="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
    <x v="2277"/>
    <n v="5180"/>
    <n v="2381"/>
    <n v="630"/>
    <n v="1"/>
    <n v="104"/>
    <n v="985"/>
    <n v="68"/>
    <n v="2975"/>
  </r>
  <r>
    <s v="The Winning Season"/>
    <s v="Jim Strouse"/>
    <x v="171"/>
    <x v="0"/>
    <n v="119"/>
    <x v="0"/>
    <s v="A comedy centered on a has-been coach who is given a shot at redemption when he's asked to run his local high school's girls basketball team"/>
    <x v="3326"/>
    <n v="4462"/>
    <n v="1253"/>
    <n v="696"/>
    <n v="1"/>
    <n v="35"/>
    <n v="1112"/>
    <n v="65"/>
    <n v="2974"/>
  </r>
  <r>
    <s v="A Kiss Before Dying"/>
    <s v="James Dearden"/>
    <x v="194"/>
    <x v="3"/>
    <n v="95"/>
    <x v="0"/>
    <s v="Infatuated with the idea of becoming rich, college student Jonathan Corliss secretly dates Dorothy Carlsson to gain the approval of her wealthy father. When Dorothy tells Jonathan that she is pregnant and that her father will deny her inheritance if he finds out, Jonathan murders her, but he stages her death as a suicide. As Jonathan works his way onto Mr. Carlsson's payroll, Dorothy's twin sister, Ellen, investigates the apparent suicide."/>
    <x v="3327"/>
    <n v="5000"/>
    <n v="2180"/>
    <n v="492"/>
    <n v="5"/>
    <n v="130"/>
    <n v="890"/>
    <n v="66"/>
    <n v="2973"/>
  </r>
  <r>
    <s v="Passenger"/>
    <s v="Andrzej Munk, Witold Lesiewicz"/>
    <x v="57"/>
    <x v="14"/>
    <n v="62"/>
    <x v="19"/>
    <s v="A German woman on a ship returning to Europe notices a face of another woman which brings recollections from the past. She tells her husband that she had been an overseer in Auschwitz during the war, but she has actually saved a woman's life."/>
    <x v="3328"/>
    <n v="4707"/>
    <n v="7334"/>
    <n v="893"/>
    <n v="12"/>
    <n v="11"/>
    <n v="362"/>
    <n v="225"/>
    <n v="2971"/>
  </r>
  <r>
    <s v="Trojan War"/>
    <s v="George Huang"/>
    <x v="180"/>
    <x v="11"/>
    <n v="85"/>
    <x v="0"/>
    <s v="Brad is about to hook up with the girl of his dreams, but runs into a problem, no condom. So Brad sets out into the night to find one, running into many obstacles along the way, while not knowing his best friend, Leah is in love with him."/>
    <x v="3329"/>
    <n v="5176"/>
    <n v="1796"/>
    <n v="671"/>
    <n v="2"/>
    <n v="195"/>
    <n v="752"/>
    <n v="91"/>
    <n v="2970"/>
  </r>
  <r>
    <s v="Death Race: Beyond Anarchy"/>
    <s v="Don Michael Paul"/>
    <x v="170"/>
    <x v="1"/>
    <n v="111"/>
    <x v="0"/>
    <s v="Black Ops specialist Connor Gibson infiltrates a maximum security prison to take down legendary driver Frankenstein in a violent and brutal car race."/>
    <x v="3330"/>
    <n v="4926"/>
    <n v="1524"/>
    <n v="486"/>
    <n v="7"/>
    <n v="298"/>
    <n v="600"/>
    <n v="68"/>
    <n v="2968"/>
  </r>
  <r>
    <s v="Flaming Creatures"/>
    <s v="Jack Smith"/>
    <x v="176"/>
    <x v="0"/>
    <n v="42"/>
    <x v="0"/>
    <s v="Filmmaker and artist Jack Smith described his own film as a â€œcomedy set in a haunted movie studio.â€ Flaming Creatures begins humorously enough with several men and women, mostly of indeterminate gender, vamping it up in front of the camera and participating in a mock advertisement for an indelible, heart-shaped brand of lipstick. However, things take a dark, nightmarish turn when a transvestite chases, catches and begins molesting a woman. Soon, all of the titular â€œcreaturesâ€ participate in a (mostly clothed) orgy that causes a massive earthquake. After the creatures are killed in the resulting chaos, a vampire dressed like an old Hollywood starlet rises from her coffin to resurrect the dead. All ends happily enough when the now undead creatures dance with each other, even though another orgy and earthquake loom over the end title card."/>
    <x v="282"/>
    <n v="6166"/>
    <n v="8933"/>
    <n v="1145"/>
    <n v="15"/>
    <n v="205"/>
    <n v="556"/>
    <n v="268"/>
    <n v="2966"/>
  </r>
  <r>
    <s v="High School Musical: The Musical: The Holiday Special"/>
    <s v="Tim Federle"/>
    <x v="210"/>
    <x v="16"/>
    <n v="45"/>
    <x v="0"/>
    <s v="The cast of â€œHigh School Musical: The Musical: The Seriesâ€ delivers an abundance of feel-good holiday cheer as they perform their favorite Christmas, Hanukkah and New Yearâ€™s songs and share their fondest holiday memories."/>
    <x v="245"/>
    <n v="6609"/>
    <n v="1034"/>
    <n v="784"/>
    <n v="4"/>
    <n v="210"/>
    <n v="810"/>
    <n v="307"/>
    <n v="2964"/>
  </r>
  <r>
    <s v="Scooby-Doo! and the Spooky Scarecrow"/>
    <s v="Michael Goguen"/>
    <x v="169"/>
    <x v="8"/>
    <n v="23"/>
    <x v="0"/>
    <s v="Scooby-Doo and the rest of the ghost-busting gang visit a quiet farm town where everyone is preparing for the annual Halloween harvest celebration."/>
    <x v="1747"/>
    <n v="5759"/>
    <n v="2323"/>
    <n v="898"/>
    <n v="2"/>
    <n v="45"/>
    <n v="1142"/>
    <n v="224"/>
    <n v="2963"/>
  </r>
  <r>
    <s v="The Blood of Heroes"/>
    <s v="David Webb Peoples"/>
    <x v="79"/>
    <x v="6"/>
    <n v="100"/>
    <x v="0"/>
    <s v="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
    <x v="3331"/>
    <n v="4513"/>
    <n v="2865"/>
    <n v="928"/>
    <n v="21"/>
    <n v="72"/>
    <n v="845"/>
    <n v="129"/>
    <n v="2962"/>
  </r>
  <r>
    <s v="The Comedian"/>
    <s v="Taylor Hackford"/>
    <x v="162"/>
    <x v="0"/>
    <n v="120"/>
    <x v="0"/>
    <s v="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
    <x v="3332"/>
    <n v="4224"/>
    <n v="1652"/>
    <n v="345"/>
    <n v="0"/>
    <n v="240"/>
    <n v="675"/>
    <n v="30"/>
    <n v="2962"/>
  </r>
  <r>
    <s v="Complete Unknown"/>
    <s v="Joshua Marston"/>
    <x v="179"/>
    <x v="2"/>
    <n v="90"/>
    <x v="0"/>
    <s v="Tomâ€™s birthday dinner party is turned upside down by the unexpected arrival of Alice, an old flame who changed her identity and vanished without a trace 15 years prior."/>
    <x v="1548"/>
    <n v="4236"/>
    <n v="1355"/>
    <n v="424"/>
    <n v="4"/>
    <n v="104"/>
    <n v="845"/>
    <n v="62"/>
    <n v="2959"/>
  </r>
  <r>
    <s v="Avalanche"/>
    <s v="Corey Allen"/>
    <x v="239"/>
    <x v="6"/>
    <n v="94"/>
    <x v="0"/>
    <s v="After an avalanche of snow crashes into their ski resort, a holiday at a winter wonderland turns into a game of survival for a group of vacationers."/>
    <x v="1578"/>
    <n v="4966"/>
    <n v="2170"/>
    <n v="375"/>
    <n v="6"/>
    <n v="568"/>
    <n v="300"/>
    <n v="23"/>
    <n v="2959"/>
  </r>
  <r>
    <s v="Bitch Slap"/>
    <s v="Rick Jacobson"/>
    <x v="258"/>
    <x v="6"/>
    <n v="109"/>
    <x v="0"/>
    <s v="Three bad girls - a down-and-out stripper, a drug-running killer, and a corporate powerbroker - arrive at a remote desert hideaway to extort and steal $200 million in diamonds from a ruthless underworld kingpin."/>
    <x v="3333"/>
    <n v="4597"/>
    <n v="1622"/>
    <n v="457"/>
    <n v="13"/>
    <n v="468"/>
    <n v="401"/>
    <n v="125"/>
    <n v="2954"/>
  </r>
  <r>
    <s v="Faceless"/>
    <s v="JesÃºs Franco"/>
    <x v="171"/>
    <x v="5"/>
    <n v="98"/>
    <x v="0"/>
    <s v="A detective investigating a missing model in Paris uncovers a plastic surgeonâ€™s horrifying secret involving kidnapped women, blood, and organs."/>
    <x v="3334"/>
    <n v="3961"/>
    <n v="3776"/>
    <n v="1095"/>
    <n v="4"/>
    <n v="45"/>
    <n v="804"/>
    <n v="103"/>
    <n v="2951"/>
  </r>
  <r>
    <s v="Fucking Berlin"/>
    <s v="Florian Gottschick"/>
    <x v="184"/>
    <x v="11"/>
    <n v="94"/>
    <x v="4"/>
    <s v="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
    <x v="3335"/>
    <n v="4022"/>
    <n v="908"/>
    <n v="281"/>
    <n v="6"/>
    <n v="331"/>
    <n v="517"/>
    <n v="56"/>
    <n v="2951"/>
  </r>
  <r>
    <s v="Criminal"/>
    <s v="Gregory Jacobs"/>
    <x v="98"/>
    <x v="6"/>
    <n v="87"/>
    <x v="0"/>
    <s v="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
    <x v="209"/>
    <n v="4599"/>
    <n v="1406"/>
    <n v="495"/>
    <n v="3"/>
    <n v="94"/>
    <n v="1035"/>
    <n v="39"/>
    <n v="2951"/>
  </r>
  <r>
    <s v="Author! Author!"/>
    <s v="Arthur Hiller"/>
    <x v="79"/>
    <x v="2"/>
    <n v="110"/>
    <x v="0"/>
    <s v="A broadway playwright is burning the candle at both ends. He is dealing with pressure from a production nearing premiere, a wife who is leaving him, and 5 children 4 of which belong to her."/>
    <x v="92"/>
    <n v="4798"/>
    <n v="1997"/>
    <n v="944"/>
    <n v="9"/>
    <n v="59"/>
    <n v="889"/>
    <n v="146"/>
    <n v="2946"/>
  </r>
  <r>
    <s v="Eastern Boys"/>
    <s v="Robin Campillo"/>
    <x v="110"/>
    <x v="2"/>
    <n v="128"/>
    <x v="3"/>
    <s v="Arriving from all over the Eastern Bloc, the men who loiter around the Gare du Nord train station in Paris are scraping by however they can, forming gangs for support and protection, ever fearful of being caught by the police and deported. When the middle-aged, bourgeois Daniel approaches a boyishly handsome Ukrainian who calls himself Marek for a date, he learns the young man is willing to do anything for some cash."/>
    <x v="3336"/>
    <n v="4286"/>
    <n v="2085"/>
    <n v="713"/>
    <n v="5"/>
    <n v="50"/>
    <n v="658"/>
    <n v="132"/>
    <n v="2943"/>
  </r>
  <r>
    <s v="Rock 'n' Roll Nightmare"/>
    <s v="John Fasano"/>
    <x v="153"/>
    <x v="5"/>
    <n v="83"/>
    <x v="0"/>
    <s v="At an old farmhouse, a family mysteriously dissapears at the hands of evil. Years later, hair metal band The Tritons comes to the farmhouse, whose barn now features a 24-track recording studio. Lead singer John Triton gets the band to perform their first night in the farmhouse after dinner, and weird little beasties suddenly appear, and strange things start to happen. Band members (and their tagalong girlfriends) begin to act strangely and vanish one by one. Soon, only John Triton remains, and he holds a secret. Finally, the evil shows itself and a battle between heaven and hell ensues...."/>
    <x v="282"/>
    <n v="4531"/>
    <n v="4033"/>
    <n v="888"/>
    <n v="8"/>
    <n v="374"/>
    <n v="509"/>
    <n v="117"/>
    <n v="2942"/>
  </r>
  <r>
    <s v="Sister Street Fighter"/>
    <s v="Kazuhiko Yamaguchi"/>
    <x v="107"/>
    <x v="3"/>
    <n v="86"/>
    <x v="2"/>
    <s v="Li Mansei is a martial-arts champion turned undercover agent. When he is captured by a drug lord, his sister Li Koryu turns to his former martial-arts school, including the powerful Sonny Kawasaka, for help in the inevitable battle royale."/>
    <x v="2053"/>
    <n v="4042"/>
    <n v="3430"/>
    <n v="1196"/>
    <n v="3"/>
    <n v="12"/>
    <n v="775"/>
    <n v="97"/>
    <n v="2937"/>
  </r>
  <r>
    <s v="The Love Parade"/>
    <s v="Ernst Lubitsch"/>
    <x v="110"/>
    <x v="11"/>
    <n v="107"/>
    <x v="0"/>
    <s v="The queen of mythical Sylvania marries a courtier, who finds his new life unsatisfying."/>
    <x v="103"/>
    <n v="4557"/>
    <n v="6809"/>
    <n v="807"/>
    <n v="0"/>
    <n v="32"/>
    <n v="721"/>
    <n v="93"/>
    <n v="2934"/>
  </r>
  <r>
    <s v="Hard Target 2"/>
    <s v="Roel ReinÃ©"/>
    <x v="191"/>
    <x v="6"/>
    <n v="104"/>
    <x v="0"/>
    <s v="Forced into a deadly cat-and-mouse game, a disgraced mixed martial arts fighter is hunted through the jungles of Southeast Asia."/>
    <x v="1352"/>
    <n v="3932"/>
    <n v="1429"/>
    <n v="431"/>
    <n v="2"/>
    <n v="194"/>
    <n v="686"/>
    <n v="39"/>
    <n v="2934"/>
  </r>
  <r>
    <s v="Everything Is Copy"/>
    <s v="Jacob Bernstein, Nick Hooker"/>
    <x v="30"/>
    <x v="18"/>
    <n v="89"/>
    <x v="0"/>
    <s v="A candid portrait of writer/director Nora Ephron, directed by her son, journalist Jacob Bernstein."/>
    <x v="3337"/>
    <n v="5069"/>
    <n v="1907"/>
    <n v="1272"/>
    <n v="4"/>
    <n v="3"/>
    <n v="594"/>
    <n v="328"/>
    <n v="2930"/>
  </r>
  <r>
    <s v="Boss Nigger"/>
    <s v="Jack Arnold"/>
    <x v="166"/>
    <x v="0"/>
    <n v="93"/>
    <x v="0"/>
    <s v="Two black bounty hunters ride into a small town out West in pursuit of an outlaw. They discover that the town has no sheriff, and soon take over that position, much against the will of the mostly white townsfolk."/>
    <x v="3338"/>
    <n v="4189"/>
    <n v="2776"/>
    <n v="1046"/>
    <n v="30"/>
    <n v="30"/>
    <n v="852"/>
    <n v="180"/>
    <n v="2924"/>
  </r>
  <r>
    <s v="Return of the Street Fighter"/>
    <s v="Shigehiro Ozawa"/>
    <x v="87"/>
    <x v="2"/>
    <n v="83"/>
    <x v="2"/>
    <s v="Martial artist Takuma Tsurugi returns to take on a Yakuza family that may be embezzling money from charities to finance their own operations. Both the police and the Yakuza find themselves battling Tsurugi, but Tsurugi's fight ultimately is with the mob, and he concentrates on them."/>
    <x v="2053"/>
    <n v="4149"/>
    <n v="3461"/>
    <n v="969"/>
    <n v="0"/>
    <n v="11"/>
    <n v="1052"/>
    <n v="89"/>
    <n v="2920"/>
  </r>
  <r>
    <s v="Real"/>
    <s v="Lee Sa-rang"/>
    <x v="244"/>
    <x v="12"/>
    <n v="137"/>
    <x v="1"/>
    <s v="Jang Tae-Young is a popular trouble shooter in the criminal world. He is cold and ambitious. He dreams of building a casino hotel one day. A reporter then goes to Jang Tae-Young."/>
    <x v="3339"/>
    <n v="4486"/>
    <n v="1189"/>
    <n v="313"/>
    <n v="5"/>
    <n v="555"/>
    <n v="368"/>
    <n v="106"/>
    <n v="2912"/>
  </r>
  <r>
    <s v="Yardie"/>
    <s v="Idris Elba"/>
    <x v="48"/>
    <x v="3"/>
    <n v="101"/>
    <x v="0"/>
    <s v="Jamaica, 1973. When a young boy witnesses his brotherâ€™s assassination, a powerful Don gives him a home. But 10 years later, when heâ€™s sent to London, his past catches up to him."/>
    <x v="417"/>
    <n v="3776"/>
    <n v="1481"/>
    <n v="500"/>
    <n v="3"/>
    <n v="47"/>
    <n v="972"/>
    <n v="47"/>
    <n v="2905"/>
  </r>
  <r>
    <s v="Patchwork"/>
    <s v="Tyler MacIntyre"/>
    <x v="179"/>
    <x v="0"/>
    <n v="86"/>
    <x v="0"/>
    <s v="A delightfully dark, Frankenstein-themed horror comedy about a re-animated corpse, made from the stitched together body parts of three murdered young women, that decides to go on a bloody quest to find their killer and avenge their deaths!"/>
    <x v="3340"/>
    <n v="3902"/>
    <n v="1857"/>
    <n v="796"/>
    <n v="2"/>
    <n v="120"/>
    <n v="752"/>
    <n v="77"/>
    <n v="2898"/>
  </r>
  <r>
    <s v="The King and I"/>
    <s v="Richard Rich"/>
    <x v="214"/>
    <x v="10"/>
    <n v="87"/>
    <x v="0"/>
    <s v="Widowed Welsh mother Anna Loenowens becomes a governess and English tutor to the wives and many children of the stubborn King Mongkut of Siam. Anna and the King have a clash of personalities as she works to teach the royal family about the English language, customs and etiquette, and rushes to prepare a party for a group of European diplomats who must change their opinions about the King."/>
    <x v="3341"/>
    <n v="8055"/>
    <n v="1862"/>
    <n v="525"/>
    <n v="3"/>
    <n v="419"/>
    <n v="506"/>
    <n v="118"/>
    <n v="2898"/>
  </r>
  <r>
    <s v="True Crime"/>
    <s v="Pat Verducci"/>
    <x v="172"/>
    <x v="3"/>
    <n v="94"/>
    <x v="0"/>
    <s v="Mary Giordano is a bright, intelligent student who goes to a catholic school. She also has an addiction to mystery novels and detective magazines, which inspire her to do her own detective work. When she starts snooping around on the case of a murderer of teenage girls, it gets her in hot water with her mentor Detective Jerry Gunn. But it also starts a team up with police cadet Tony Campbell. The two work together to find the murderer. But the closer Mary gets to solving the murder, the more danger she puts herself in of being the next victim."/>
    <x v="1210"/>
    <n v="4551"/>
    <n v="1377"/>
    <n v="489"/>
    <n v="6"/>
    <n v="255"/>
    <n v="569"/>
    <n v="66"/>
    <n v="2897"/>
  </r>
  <r>
    <s v="All Things Fair"/>
    <s v="Bo Widerberg"/>
    <x v="166"/>
    <x v="2"/>
    <n v="125"/>
    <x v="13"/>
    <s v="Stig is a 15-year-old pupil of 37-year-old teacher Viola. He is attracted by her beauty and maturity while she is drawn to him by his youth and innocence, a relief from her drunk and miserable husband."/>
    <x v="3342"/>
    <n v="4428"/>
    <n v="2696"/>
    <n v="654"/>
    <n v="10"/>
    <n v="67"/>
    <n v="827"/>
    <n v="140"/>
    <n v="2894"/>
  </r>
  <r>
    <s v="The Scarlet Claw"/>
    <s v="Roy William Neill"/>
    <x v="146"/>
    <x v="8"/>
    <n v="74"/>
    <x v="0"/>
    <s v="When a woman is found dead with her throat torn out, the local villagers blame a supernatural monster. But Sherlock Holmes, who gets drawn into the case from nearby Quebec, suspects a human murderer."/>
    <x v="419"/>
    <n v="4254"/>
    <n v="2668"/>
    <n v="936"/>
    <n v="5"/>
    <n v="8"/>
    <n v="837"/>
    <n v="120"/>
    <n v="2891"/>
  </r>
  <r>
    <s v="My Science Project"/>
    <s v="Jonathan R. Betuel"/>
    <x v="157"/>
    <x v="1"/>
    <n v="94"/>
    <x v="0"/>
    <s v="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
    <x v="81"/>
    <n v="4994"/>
    <n v="2627"/>
    <n v="806"/>
    <n v="3"/>
    <n v="108"/>
    <n v="870"/>
    <n v="75"/>
    <n v="2890"/>
  </r>
  <r>
    <s v="They Died with Their Boots On"/>
    <s v="Raoul Walsh"/>
    <x v="71"/>
    <x v="11"/>
    <n v="140"/>
    <x v="0"/>
    <s v="The story follows General George Armstrong Custer's adventures from his West Point days to his death. He defies orders during the Civil War, trains the 7th Cavalry, appeases Chief Crazy Horse and later engages in bloody battle with the Sioux nation."/>
    <x v="116"/>
    <n v="4749"/>
    <n v="3819"/>
    <n v="904"/>
    <n v="5"/>
    <n v="26"/>
    <n v="592"/>
    <n v="234"/>
    <n v="2888"/>
  </r>
  <r>
    <s v="Libertad"/>
    <s v="Clara Roquet"/>
    <x v="56"/>
    <x v="2"/>
    <n v="109"/>
    <x v="6"/>
    <s v="The Vidal family is spending a summer on Cataloniaâ€™s gorgeous Costa Brava with their Alzheimer-affected grandmother Ãngela. Overprotected and shy, 14 year-old Nora goes through a difficult time after her parentsâ€™ separation, but what looked like another tedious, sad summer for Nora, turns into a dangerous coming of age experience with the arrival of Libertad, the wild 15-year daughter of Ãngelaâ€™s Colombian caretaker."/>
    <x v="3343"/>
    <n v="3984"/>
    <n v="1686"/>
    <n v="813"/>
    <n v="9"/>
    <n v="22"/>
    <n v="678"/>
    <n v="117"/>
    <n v="2888"/>
  </r>
  <r>
    <s v="After Death"/>
    <s v="Claudio Fragasso"/>
    <x v="133"/>
    <x v="5"/>
    <n v="84"/>
    <x v="10"/>
    <s v="A woman goes back to the island where her parents were killed. They had been working on a cure for cancer and accidentally raised the dead by angering a voodoo priest. With the woman is a group of mercenaries and they meet up with some other researchers. They raise the dead again and all hell breaks loose"/>
    <x v="2705"/>
    <n v="3957"/>
    <n v="3255"/>
    <n v="665"/>
    <n v="1"/>
    <n v="228"/>
    <n v="641"/>
    <n v="41"/>
    <n v="2887"/>
  </r>
  <r>
    <s v="Four Minutes"/>
    <s v="Chris Kraus"/>
    <x v="152"/>
    <x v="2"/>
    <n v="112"/>
    <x v="4"/>
    <s v="Jenny is young. Her life is over. She killed someone. And she would do it again. When an 80-year-old piano teacher discovers the girlâ€™s secret, her brutality and her dreams, she decides to transform her pupil into the musical wunderkind she once was."/>
    <x v="3344"/>
    <n v="4291"/>
    <n v="1752"/>
    <n v="871"/>
    <n v="17"/>
    <n v="25"/>
    <n v="515"/>
    <n v="253"/>
    <n v="2884"/>
  </r>
  <r>
    <s v="Beyond Dream's Door"/>
    <s v="Jay Woelfel"/>
    <x v="230"/>
    <x v="13"/>
    <n v="80"/>
    <x v="0"/>
    <s v="Ben Dobbs is a lonely college student who has never had dreams of any kind. This all changes for Ben and he start having a series of sequential and terrifying nightmares that become true in his waking life. As he reaches out for help, he is also expanding the net his nightmare demon is spreading for new victims. Benâ€™s challenge is to survive this new surrealistic world Beyond Dreamâ€™s Door."/>
    <x v="3345"/>
    <n v="3640"/>
    <n v="3663"/>
    <n v="1118"/>
    <n v="5"/>
    <n v="58"/>
    <n v="789"/>
    <n v="66"/>
    <n v="2881"/>
  </r>
  <r>
    <s v="2019: After the Fall of New York"/>
    <s v="Sergio Martino"/>
    <x v="131"/>
    <x v="6"/>
    <n v="96"/>
    <x v="10"/>
    <s v="After a nuclear war society breaks down into two groups, the evil Euraks, and the rebel Federation. A mercenary named Parsifal is hired by the Federation to infiltrate New York City, which is controlled by the Euraks, to rescue the only fertile woman left on Earth."/>
    <x v="3346"/>
    <n v="4200"/>
    <n v="3795"/>
    <n v="854"/>
    <n v="4"/>
    <n v="86"/>
    <n v="841"/>
    <n v="75"/>
    <n v="2879"/>
  </r>
  <r>
    <s v="No Mercy"/>
    <s v="Richard Pearce"/>
    <x v="211"/>
    <x v="12"/>
    <n v="106"/>
    <x v="0"/>
    <s v="An unconventional undercover Chicago cop and his partner are recruited to commit the murder of a New Orleans criminal kingpin."/>
    <x v="211"/>
    <n v="4723"/>
    <n v="1674"/>
    <n v="447"/>
    <n v="0"/>
    <n v="114"/>
    <n v="893"/>
    <n v="29"/>
    <n v="2875"/>
  </r>
  <r>
    <s v="Houdini"/>
    <s v="Uli Edel"/>
    <x v="166"/>
    <x v="2"/>
    <n v="344"/>
    <x v="0"/>
    <s v="Harry Houdini emerges as America's first bonafide world-renowned superstar."/>
    <x v="3347"/>
    <n v="5063"/>
    <n v="746"/>
    <n v="670"/>
    <n v="5"/>
    <n v="40"/>
    <n v="798"/>
    <n v="162"/>
    <n v="2875"/>
  </r>
  <r>
    <s v="A Pistol for Ringo"/>
    <s v="Duccio Tessari"/>
    <x v="86"/>
    <x v="15"/>
    <n v="98"/>
    <x v="10"/>
    <s v="Giuliano Gemma stars as a cool, cocky mercenary enlisted by a sheriff to infiltrate a ruthless gang of outlaws. Ennio Morricone provided the score to this early spaghetti western hit."/>
    <x v="3348"/>
    <n v="3893"/>
    <n v="3661"/>
    <n v="958"/>
    <n v="4"/>
    <n v="11"/>
    <n v="796"/>
    <n v="75"/>
    <n v="2865"/>
  </r>
  <r>
    <s v="Requiem for a Heavyweight"/>
    <s v="Ralph Nelson"/>
    <x v="83"/>
    <x v="2"/>
    <n v="85"/>
    <x v="0"/>
    <s v="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
    <x v="193"/>
    <n v="4076"/>
    <n v="3501"/>
    <n v="1227"/>
    <n v="8"/>
    <n v="4"/>
    <n v="286"/>
    <n v="276"/>
    <n v="2861"/>
  </r>
  <r>
    <s v="The Bridge at Remagen"/>
    <s v="John Guillermin"/>
    <x v="166"/>
    <x v="6"/>
    <n v="117"/>
    <x v="0"/>
    <s v="In March of 1945, as the War in Europe is coming to a close, fighting erupts between German and American troops at the last remaining bridgehead across the Rhine."/>
    <x v="267"/>
    <n v="4058"/>
    <n v="1743"/>
    <n v="715"/>
    <n v="5"/>
    <n v="14"/>
    <n v="974"/>
    <n v="61"/>
    <n v="2860"/>
  </r>
  <r>
    <s v="House IV"/>
    <s v="Lewis Abernathy"/>
    <x v="268"/>
    <x v="0"/>
    <n v="94"/>
    <x v="0"/>
    <s v="Unaware that it's plagued by a host of supernatural phenomena, a mother and her daughter, still reeling from a car crash which claimed the life of Roger Cobb, move into the hold family homestead to start a new life."/>
    <x v="313"/>
    <n v="4018"/>
    <n v="3154"/>
    <n v="401"/>
    <n v="0"/>
    <n v="356"/>
    <n v="411"/>
    <n v="31"/>
    <n v="2858"/>
  </r>
  <r>
    <s v="Styx"/>
    <s v="Wolfgang Fischer"/>
    <x v="186"/>
    <x v="2"/>
    <n v="94"/>
    <x v="4"/>
    <s v="Rike is forty, a successful doctor whose job demands everything of her. She intends to use her much-needed annual holiday to fulfill her long-cherished dream of sailing alone from Gibraltar to Ascension, a small tropical island in the middle of the Atlantic. Her desire for a carefree holiday seems to be coming to pass but then, after a storm, her beautiful adventure suddenly turns into an unprecedented challenge when she spots a badly damaged, hopelessly overloaded refugee boat nearby."/>
    <x v="3349"/>
    <n v="3841"/>
    <n v="1635"/>
    <n v="585"/>
    <n v="0"/>
    <n v="34"/>
    <n v="683"/>
    <n v="112"/>
    <n v="2856"/>
  </r>
  <r>
    <s v="Hardbodies"/>
    <s v="Mark Griffiths"/>
    <x v="221"/>
    <x v="0"/>
    <n v="88"/>
    <x v="0"/>
    <s v="Three middle-aged daddies visit California to have a marvelous time at the beach. When they learn that a nice apartment and an expensive cabriolet isn't enough for them to score with the chicks, they employ a student to help them. At first he's as disgusted of them and his job as his girlfriend, but soon they find out how to use the situation to everyone's benefit."/>
    <x v="3350"/>
    <n v="4574"/>
    <n v="2737"/>
    <n v="674"/>
    <n v="3"/>
    <n v="245"/>
    <n v="655"/>
    <n v="54"/>
    <n v="2854"/>
  </r>
  <r>
    <s v="Invasion of the Bee Girls"/>
    <s v="Denis Sanders"/>
    <x v="188"/>
    <x v="1"/>
    <n v="85"/>
    <x v="0"/>
    <s v="A powerful cosmic force is turning Earth women into queen bees who kill men by wearing them out sexually."/>
    <x v="3351"/>
    <n v="4208"/>
    <n v="3177"/>
    <n v="712"/>
    <n v="0"/>
    <n v="183"/>
    <n v="665"/>
    <n v="48"/>
    <n v="2850"/>
  </r>
  <r>
    <s v="Dumb: The Story of Big Brother Magazine"/>
    <s v="Patrick O'Dell"/>
    <x v="152"/>
    <x v="18"/>
    <n v="79"/>
    <x v="0"/>
    <s v="A look at the rise and fall of the subversive skateboarding magazine Big Brother, which rose to prominence in the mid-1990s and had a profound effect on the skating subculture with its unfiltered approach."/>
    <x v="3352"/>
    <n v="4435"/>
    <n v="1531"/>
    <n v="1205"/>
    <n v="5"/>
    <n v="9"/>
    <n v="600"/>
    <n v="244"/>
    <n v="2849"/>
  </r>
  <r>
    <s v="Here Alone"/>
    <s v="Rod Blackhurst"/>
    <x v="99"/>
    <x v="12"/>
    <n v="97"/>
    <x v="0"/>
    <s v="A woman struggles to survive on her own in the wake of a mysterious epidemic, which has decimated society and forced her deep into the unforgiving wild."/>
    <x v="3353"/>
    <n v="3885"/>
    <n v="1797"/>
    <n v="421"/>
    <n v="3"/>
    <n v="121"/>
    <n v="761"/>
    <n v="41"/>
    <n v="2847"/>
  </r>
  <r>
    <s v="The Baxter"/>
    <s v="Michael Showalter"/>
    <x v="109"/>
    <x v="11"/>
    <n v="91"/>
    <x v="0"/>
    <s v="A man with a &quot;doormat&quot; personality tries standing up for himself for a change in this comedy. Mild mannered tax accountant Elliot Sherman is what he calls a &quot;Baxter&quot;: the kind of calm, unexciting fellow who &quot;wears sock garters&quot; and &quot;enjoys raking leaves.&quot; Loved by bosses and parents, Elliot is a perfectly nice guy. And that's his problem."/>
    <x v="3354"/>
    <n v="5236"/>
    <n v="1633"/>
    <n v="897"/>
    <n v="18"/>
    <n v="43"/>
    <n v="811"/>
    <n v="168"/>
    <n v="2846"/>
  </r>
  <r>
    <s v="Robin's Wish"/>
    <s v="Tylor Norwood"/>
    <x v="63"/>
    <x v="18"/>
    <n v="76"/>
    <x v="0"/>
    <s v="The final word in the story of what really happened to Robin Williams at the end of his life, focusing on his fight against a deadly neurodegenerative disorder known as Lewy body dementia."/>
    <x v="3355"/>
    <n v="4117"/>
    <n v="1298"/>
    <n v="964"/>
    <n v="1"/>
    <n v="15"/>
    <n v="616"/>
    <n v="334"/>
    <n v="2845"/>
  </r>
  <r>
    <s v="Fun with Dick and Jane"/>
    <s v="Ted Kotcheff"/>
    <x v="183"/>
    <x v="0"/>
    <n v="95"/>
    <x v="0"/>
    <s v="When an upwardly mobile couple find themselves unemployed and in debt, they turn to armed robbery in desperation."/>
    <x v="193"/>
    <n v="4461"/>
    <n v="2027"/>
    <n v="649"/>
    <n v="1"/>
    <n v="51"/>
    <n v="971"/>
    <n v="47"/>
    <n v="2844"/>
  </r>
  <r>
    <s v="Cannonball"/>
    <s v="Paul Bartel"/>
    <x v="199"/>
    <x v="0"/>
    <n v="93"/>
    <x v="0"/>
    <s v="Coy &quot;Cannonball&quot;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
    <x v="234"/>
    <n v="5076"/>
    <n v="2430"/>
    <n v="684"/>
    <n v="2"/>
    <n v="82"/>
    <n v="995"/>
    <n v="62"/>
    <n v="2841"/>
  </r>
  <r>
    <s v="The Lost Skeleton of Cadavra"/>
    <s v="Larry Blamire"/>
    <x v="126"/>
    <x v="1"/>
    <n v="90"/>
    <x v="0"/>
    <s v="A dedicated scientist, aided by his clueless wife, rolls up his shirt sleeves and tries to save the world from a radioactive monster, curious space aliens, an evil scientist and a crabby skeleton."/>
    <x v="3356"/>
    <n v="4497"/>
    <n v="3418"/>
    <n v="1344"/>
    <n v="39"/>
    <n v="55"/>
    <n v="516"/>
    <n v="375"/>
    <n v="2838"/>
  </r>
  <r>
    <s v="The Music Lovers"/>
    <s v="Ken Russell"/>
    <x v="94"/>
    <x v="2"/>
    <n v="123"/>
    <x v="0"/>
    <s v="Composer, conductor and teacher Peter Ilych Tchaikovsky struggles against his homosexual tendencies by marrying, but unfortunately, he chooses wacky nymphomaniac Nina, whom he is unable to satisfy."/>
    <x v="3357"/>
    <n v="4298"/>
    <n v="4546"/>
    <n v="1216"/>
    <n v="20"/>
    <n v="18"/>
    <n v="404"/>
    <n v="327"/>
    <n v="2837"/>
  </r>
  <r>
    <s v="Warlock"/>
    <s v="Edward Dmytryk"/>
    <x v="136"/>
    <x v="15"/>
    <n v="122"/>
    <x v="0"/>
    <s v="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
    <x v="92"/>
    <n v="4023"/>
    <n v="2708"/>
    <n v="797"/>
    <n v="3"/>
    <n v="14"/>
    <n v="638"/>
    <n v="126"/>
    <n v="2833"/>
  </r>
  <r>
    <s v="Hilary and Jackie"/>
    <s v="Anand Tucker"/>
    <x v="126"/>
    <x v="16"/>
    <n v="121"/>
    <x v="0"/>
    <s v="The tragic story of world-renowned cellist Jacqueline du PrÃ©, as told from the point of view of her sister, flautist Hilary du PrÃ©-Finzi."/>
    <x v="3358"/>
    <n v="4775"/>
    <n v="3008"/>
    <n v="638"/>
    <n v="11"/>
    <n v="31"/>
    <n v="670"/>
    <n v="143"/>
    <n v="2827"/>
  </r>
  <r>
    <s v="Beowulf"/>
    <s v="Graham Baker"/>
    <x v="244"/>
    <x v="13"/>
    <n v="95"/>
    <x v="0"/>
    <s v="Beowulf is a wanderer who learns about a man-eating creature called Grendel, which comes in the night to devour warriors trapped at the Outpost. The Outpost is ruled by Hrothgar. He has a daughter, whose husband may have been murdered by the Outpost's master of arms."/>
    <x v="68"/>
    <n v="4872"/>
    <n v="1538"/>
    <n v="357"/>
    <n v="1"/>
    <n v="529"/>
    <n v="339"/>
    <n v="40"/>
    <n v="2822"/>
  </r>
  <r>
    <s v="Cold Comes the Night"/>
    <s v="Tze Chun"/>
    <x v="188"/>
    <x v="3"/>
    <n v="90"/>
    <x v="0"/>
    <s v="A struggling motel owner and her daughter are taken hostage by a nearly blind career criminal to be his eyes as he attempts to retrieve his cash package from a crooked cop."/>
    <x v="3359"/>
    <n v="3870"/>
    <n v="1065"/>
    <n v="301"/>
    <n v="0"/>
    <n v="147"/>
    <n v="741"/>
    <n v="11"/>
    <n v="2822"/>
  </r>
  <r>
    <s v="The Concorde... Airport '79"/>
    <s v="David Lowell Rich"/>
    <x v="209"/>
    <x v="12"/>
    <n v="123"/>
    <x v="0"/>
    <s v="Aviation disaster-prone Joe Patroni must contend with nuclear missiles, the French Air Force and the threat of the plane splitting in two over the Alps."/>
    <x v="23"/>
    <n v="4712"/>
    <n v="2294"/>
    <n v="450"/>
    <n v="2"/>
    <n v="344"/>
    <n v="471"/>
    <n v="33"/>
    <n v="2821"/>
  </r>
  <r>
    <s v="Space Amoeba"/>
    <s v="IshirÅ Honda"/>
    <x v="65"/>
    <x v="4"/>
    <n v="84"/>
    <x v="2"/>
    <s v="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
    <x v="385"/>
    <n v="3822"/>
    <n v="3922"/>
    <n v="881"/>
    <n v="5"/>
    <n v="58"/>
    <n v="1030"/>
    <n v="57"/>
    <n v="2820"/>
  </r>
  <r>
    <s v="Hannie Caulder"/>
    <s v="Burt Kennedy"/>
    <x v="121"/>
    <x v="3"/>
    <n v="85"/>
    <x v="0"/>
    <s v="Hannie enlists the aid of bounty hunter Tom Price to teach her how to be a gunfighter so she can hunt down the 3 men who killed her husband and raped her."/>
    <x v="3360"/>
    <n v="3866"/>
    <n v="2795"/>
    <n v="800"/>
    <n v="0"/>
    <n v="32"/>
    <n v="946"/>
    <n v="49"/>
    <n v="2816"/>
  </r>
  <r>
    <s v="Brideshead Revisited"/>
    <s v="Charles Sturridge, Michael Lindsay-Hogg"/>
    <x v="14"/>
    <x v="2"/>
    <n v="659"/>
    <x v="0"/>
    <s v="Charles Ryder, an agnostic man, becomes involved with members of the Flytes, a Catholic family of aristocrats, over the course of several years between the two world wars."/>
    <x v="3361"/>
    <n v="5214"/>
    <n v="2892"/>
    <n v="1786"/>
    <n v="98"/>
    <n v="8"/>
    <n v="202"/>
    <n v="1149"/>
    <n v="2816"/>
  </r>
  <r>
    <s v="Yor, the Hunter from the Future"/>
    <s v="Antonio Margheriti"/>
    <x v="221"/>
    <x v="1"/>
    <n v="98"/>
    <x v="10"/>
    <s v="In prehistoric times, the muscular Yor saves his cave-babe from a dinosaur just before they get zapped into the future to battle bad guys in the familiar desolate wasteland."/>
    <x v="3362"/>
    <n v="4426"/>
    <n v="3562"/>
    <n v="850"/>
    <n v="6"/>
    <n v="291"/>
    <n v="592"/>
    <n v="88"/>
    <n v="2815"/>
  </r>
  <r>
    <s v="Bad Ronald"/>
    <s v="Buzz Kulik"/>
    <x v="79"/>
    <x v="5"/>
    <n v="74"/>
    <x v="0"/>
    <s v="When awkward teen Ronald Wilby accidentally kills a young girl whose sister rejected his affections, his overbearing mother decides to hide him from the law by creating a concealed room in their home for him to live."/>
    <x v="2339"/>
    <n v="4036"/>
    <n v="3484"/>
    <n v="886"/>
    <n v="7"/>
    <n v="42"/>
    <n v="932"/>
    <n v="98"/>
    <n v="2814"/>
  </r>
  <r>
    <s v="The Sicilian"/>
    <s v="Michael Cimino"/>
    <x v="129"/>
    <x v="12"/>
    <n v="116"/>
    <x v="0"/>
    <s v="Egocentric bandit Salvatore Giuliano fights the Church, the Mafia, and the landed gentry while leading a populist movement for Sicilian independence."/>
    <x v="3163"/>
    <n v="4323"/>
    <n v="2093"/>
    <n v="509"/>
    <n v="4"/>
    <n v="132"/>
    <n v="736"/>
    <n v="97"/>
    <n v="2813"/>
  </r>
  <r>
    <s v="Salome's Last Dance"/>
    <s v="Ken Russell"/>
    <x v="178"/>
    <x v="2"/>
    <n v="89"/>
    <x v="0"/>
    <s v="London, England, November 5th, 1892, Guy Fawkes Night. The famous playwright Oscar Wilde and his lover Lord Alfred Douglas discreetly go to a luxury brothel where the owner, Alfred Taylor, has prepared a surprise for the renowned author: a private and very special performance of his play Salome, banned by the authorities, in which Taylor himself and the peculiar inhabitants of the exclusive establishment will participate."/>
    <x v="3363"/>
    <n v="4093"/>
    <n v="2962"/>
    <n v="1268"/>
    <n v="37"/>
    <n v="28"/>
    <n v="527"/>
    <n v="256"/>
    <n v="2812"/>
  </r>
  <r>
    <s v="Lady Frankenstein"/>
    <s v="Mel Welles, Aureliano Luppi"/>
    <x v="115"/>
    <x v="5"/>
    <n v="99"/>
    <x v="10"/>
    <s v="When Dr. Frankenstein is killed by a monster he created, his daughter and his lab assistant continue his experiments."/>
    <x v="3364"/>
    <n v="3861"/>
    <n v="3716"/>
    <n v="800"/>
    <n v="3"/>
    <n v="79"/>
    <n v="871"/>
    <n v="43"/>
    <n v="2807"/>
  </r>
  <r>
    <s v="Zombie Ass: Toilet of the Dead"/>
    <s v="Noboru Iguchi"/>
    <x v="184"/>
    <x v="0"/>
    <n v="85"/>
    <x v="2"/>
    <s v="Wracked with guilt over her younger sister's suicide, pretty young karate student Megumi accompanies a group of older friends on a camping trip into the woods, where they're attacked by feces covered undead."/>
    <x v="1496"/>
    <n v="4046"/>
    <n v="2798"/>
    <n v="629"/>
    <n v="8"/>
    <n v="298"/>
    <n v="508"/>
    <n v="160"/>
    <n v="2803"/>
  </r>
  <r>
    <s v="The Taking of Power by Louis XIV"/>
    <s v="Roberto Rossellini"/>
    <x v="81"/>
    <x v="2"/>
    <n v="95"/>
    <x v="3"/>
    <s v="Cardinal Mazarin dies, leaving a power vacuum in which the young Louis asserts his intention to govern as well as rule. Mazarin's fiscal advisor, Colbert, warns against Fouquet, the Superintendant who has been systematically looting the treasury and wants to be prime minister. Fouquet believes Louis will soon tire of exercizing power and overplays his hand by offering a bribe to Louis' mistress to be his ally. She reports this to the king who arrests Fouquet. Louis and Colbert design a brilliant strategy to keep merchants making money, nobles in debt, the urban poor working and fed, and peasants untaxed."/>
    <x v="3365"/>
    <n v="4573"/>
    <n v="8165"/>
    <n v="1075"/>
    <n v="17"/>
    <n v="32"/>
    <n v="470"/>
    <n v="350"/>
    <n v="2803"/>
  </r>
  <r>
    <s v="Munchie"/>
    <s v="Jim Wynorski"/>
    <x v="256"/>
    <x v="0"/>
    <n v="80"/>
    <x v="0"/>
    <s v="No friends. The new school sucks. And Mom is in love with a sleazy research doctor. Pretty bleak. Thatâ€™s how life looks to ten-year-old Gage when suddenly, into his world pops the magical Munchie. Munchie is the ever-hungry and hilarious mysterious creature from another world who delivers flying pizzas and brings on the parties! With the help of Munchie and loony Professor Cruikshank, Gage evens the score on his schoolâ€™s bullies as well as his momâ€™s boyfriend and has the greatest summer ever!"/>
    <x v="3366"/>
    <n v="4243"/>
    <n v="2330"/>
    <n v="584"/>
    <n v="9"/>
    <n v="542"/>
    <n v="378"/>
    <n v="96"/>
    <n v="2802"/>
  </r>
  <r>
    <s v="Alice in Wonderland"/>
    <s v="Norman Z. McLeod"/>
    <x v="164"/>
    <x v="13"/>
    <n v="76"/>
    <x v="0"/>
    <s v="In Victorian England, a bored young girl dreams that she has entered a fantasy world called Wonderland, populated by even more fantastic characters."/>
    <x v="103"/>
    <n v="4828"/>
    <n v="3245"/>
    <n v="949"/>
    <n v="14"/>
    <n v="59"/>
    <n v="835"/>
    <n v="226"/>
    <n v="2796"/>
  </r>
  <r>
    <s v="The Big White"/>
    <s v="Mark Mylod"/>
    <x v="132"/>
    <x v="0"/>
    <n v="100"/>
    <x v="0"/>
    <s v="To remedy his financial problems, a travel agent has his eye on a frozen corpse, which just happens to be sought after by two hitmen."/>
    <x v="676"/>
    <n v="4371"/>
    <n v="1610"/>
    <n v="507"/>
    <n v="9"/>
    <n v="48"/>
    <n v="993"/>
    <n v="68"/>
    <n v="2796"/>
  </r>
  <r>
    <s v="1898: Our Last Men in the Philippines"/>
    <s v="Salvador Calvo"/>
    <x v="171"/>
    <x v="7"/>
    <n v="130"/>
    <x v="6"/>
    <s v="The Philippines, 1898. Fifty Spanish soldiers arrive in the small village of Baler to rebuild an outpost. Although the war against the Filipinos and their American allies is almost lost, as is the Spanish Empire, the garrison will endure a cruel siege for eleven months. They will be the last to surrender."/>
    <x v="3367"/>
    <n v="4137"/>
    <n v="1008"/>
    <n v="519"/>
    <n v="1"/>
    <n v="29"/>
    <n v="981"/>
    <n v="67"/>
    <n v="2794"/>
  </r>
  <r>
    <s v="400 Days"/>
    <s v="Matt Osterman"/>
    <x v="240"/>
    <x v="1"/>
    <n v="91"/>
    <x v="0"/>
    <s v="4 would be astronauts spend 400 days in a land locked space simulator to test the psychological effects of deep space travel but, when something goes terribly wrong and they are forced to leave the simulation, they discover that everything on earth has changed. Is this real or is the simulation on a higher level than they could have ever imagined?"/>
    <x v="3368"/>
    <n v="4002"/>
    <n v="1090"/>
    <n v="227"/>
    <n v="2"/>
    <n v="386"/>
    <n v="387"/>
    <n v="26"/>
    <n v="2793"/>
  </r>
  <r>
    <s v="Godspell"/>
    <s v="David Greene"/>
    <x v="89"/>
    <x v="0"/>
    <n v="103"/>
    <x v="0"/>
    <s v="A modern day musical telling of the ministry of Jesus Christ set in New York. The Apostles, portrayed as an acting troupe re-enact the parables and teachings of Jesus."/>
    <x v="193"/>
    <n v="4796"/>
    <n v="2975"/>
    <n v="1138"/>
    <n v="43"/>
    <n v="79"/>
    <n v="654"/>
    <n v="357"/>
    <n v="2792"/>
  </r>
  <r>
    <s v="Smile"/>
    <s v="Michael Ritchie"/>
    <x v="49"/>
    <x v="0"/>
    <n v="113"/>
    <x v="0"/>
    <s v="It's time again for California's &quot;Young American Miss&quot; beauty pageant, the biggest event of the year for Big Bob Freelander and Brenda DiCarlo, who give their all to put on a successful pageant. But Brenda is having marital difficulties and Bob's son is up to some mischief. Could this year's pageant be in jeopardy?"/>
    <x v="3253"/>
    <n v="4009"/>
    <n v="3957"/>
    <n v="1210"/>
    <n v="21"/>
    <n v="10"/>
    <n v="455"/>
    <n v="207"/>
    <n v="2789"/>
  </r>
  <r>
    <s v="Rambling Rose"/>
    <s v="Martha Coolidge"/>
    <x v="177"/>
    <x v="2"/>
    <n v="112"/>
    <x v="0"/>
    <s v="Rose is taken in by the Hillyer family to serve as a 1930s housemaid so that she can avoid falling into a life of prostitution. Her appearence and personality is such that all men fall for her, and she knows it. She can't help herself from getting into trouble with men."/>
    <x v="1479"/>
    <n v="4591"/>
    <n v="3718"/>
    <n v="579"/>
    <n v="0"/>
    <n v="80"/>
    <n v="893"/>
    <n v="57"/>
    <n v="2783"/>
  </r>
  <r>
    <s v="The Brave"/>
    <s v="Johnny Depp"/>
    <x v="179"/>
    <x v="2"/>
    <n v="123"/>
    <x v="0"/>
    <s v="A down-on-his-luck American Indian recently released from jail is offered the chance to &quot;star&quot; as the victim of a snuff film, the resulting pay of which could greatly help his poverty stricken family."/>
    <x v="3369"/>
    <n v="5089"/>
    <n v="1770"/>
    <n v="494"/>
    <n v="8"/>
    <n v="146"/>
    <n v="761"/>
    <n v="120"/>
    <n v="2783"/>
  </r>
  <r>
    <s v="Hot Dog... The Movie"/>
    <s v="Peter Markle"/>
    <x v="162"/>
    <x v="0"/>
    <n v="96"/>
    <x v="0"/>
    <s v="When a hopeful young American hot-dogger goes pole-to-pole with an arrogant Austrian pro, the snow really starts to fly! But as hot as it is on the mountain, it gets even hotter off when the pro's ex-girlfriend sets her eyes on the new blood. Who'll win the competition and the girl? Only a race to end all races can determine which skier can really cut the mustard!"/>
    <x v="121"/>
    <n v="4361"/>
    <n v="2150"/>
    <n v="629"/>
    <n v="10"/>
    <n v="242"/>
    <n v="655"/>
    <n v="63"/>
    <n v="2780"/>
  </r>
  <r>
    <s v="Zambezia"/>
    <s v="Wayne Thornley"/>
    <x v="214"/>
    <x v="4"/>
    <n v="83"/>
    <x v="0"/>
    <s v="Set in a bustling bird city on the edge of the majestic Victoria Falls, &quot;Zambezia&quot; is the story of Kai - a naÃ¯ve, but high-spirited young falcon who travels to the bird city of &quot;Zambezia&quot; where he discovers the truth about his origins and, in defending the city, learns how to be part of a community."/>
    <x v="3370"/>
    <n v="5678"/>
    <n v="1472"/>
    <n v="371"/>
    <n v="4"/>
    <n v="251"/>
    <n v="559"/>
    <n v="84"/>
    <n v="2780"/>
  </r>
  <r>
    <s v="Interview"/>
    <s v="Steve Buscemi"/>
    <x v="164"/>
    <x v="2"/>
    <n v="84"/>
    <x v="0"/>
    <s v="After falling out with his editor, a fading political journalist is forced to interview America's most popular soap actress."/>
    <x v="3371"/>
    <n v="4582"/>
    <n v="1627"/>
    <n v="465"/>
    <n v="5"/>
    <n v="50"/>
    <n v="869"/>
    <n v="64"/>
    <n v="2778"/>
  </r>
  <r>
    <s v="Hell"/>
    <s v="Tim Fehlbaum"/>
    <x v="95"/>
    <x v="5"/>
    <n v="89"/>
    <x v="4"/>
    <s v="In 2016 the sun has turned the entire world into a scorched and barren wasteland. The humans who have survived are either resourceful or violent, and sometimes both. Marie, her little sister Leonie, and best friend Phillip, are in a car headed to the mountains - rumor has it there is water there. Along the way they meet Tom, a first-rate mechanic. But can they trust him? Fraught with deep distrust, the group is lured into an ambush where their real battle for survival begins."/>
    <x v="14"/>
    <n v="4063"/>
    <n v="1618"/>
    <n v="306"/>
    <n v="5"/>
    <n v="74"/>
    <n v="880"/>
    <n v="31"/>
    <n v="2776"/>
  </r>
  <r>
    <s v="Black Robe"/>
    <s v="Bruce Beresford"/>
    <x v="107"/>
    <x v="4"/>
    <n v="101"/>
    <x v="0"/>
    <s v="Missionary Father LaForgue travels to the New World in hopes of converting Algonquin Indians to Catholicism. Accepted, though warily, by the Indians, LaForgue travels with the Indians using his strict Catholic rules and ideals to try and impose his religion."/>
    <x v="3372"/>
    <n v="4535"/>
    <n v="2620"/>
    <n v="683"/>
    <n v="10"/>
    <n v="67"/>
    <n v="659"/>
    <n v="128"/>
    <n v="2774"/>
  </r>
  <r>
    <s v="Go Go Tales"/>
    <s v="Abel Ferrara"/>
    <x v="66"/>
    <x v="0"/>
    <n v="101"/>
    <x v="0"/>
    <s v="A financial struggle between owners of a go-go club threatens its future."/>
    <x v="3373"/>
    <n v="4140"/>
    <n v="3236"/>
    <n v="1184"/>
    <n v="7"/>
    <n v="42"/>
    <n v="491"/>
    <n v="260"/>
    <n v="2774"/>
  </r>
  <r>
    <s v="Dead Shack"/>
    <s v="Peter Ricq"/>
    <x v="173"/>
    <x v="0"/>
    <n v="85"/>
    <x v="0"/>
    <s v="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
    <x v="3374"/>
    <n v="3564"/>
    <n v="2169"/>
    <n v="597"/>
    <n v="1"/>
    <n v="134"/>
    <n v="790"/>
    <n v="33"/>
    <n v="2768"/>
  </r>
  <r>
    <s v="Iverson"/>
    <s v="Zatella Beatty"/>
    <x v="74"/>
    <x v="18"/>
    <n v="87"/>
    <x v="0"/>
    <s v="Iverson is the ultimate legacy of NBA legend Allen Iverson, who rose from a childhood of crushing poverty in Hampton, Virginia, to become an 11-time NBA All-Star and universally recognized icon of his sport. Off the court, his audacious rejection of conservative NBA convention and unapologetic embrace of hip hop culture sent shockwaves throughout the league and influenced an entire generation. Told largely in Iverson's own words, the film charts the career highs and lows of one of the most distinctive and accomplished figures the sport of basketball has ever seen."/>
    <x v="282"/>
    <n v="4258"/>
    <n v="773"/>
    <n v="641"/>
    <n v="0"/>
    <n v="4"/>
    <n v="822"/>
    <n v="105"/>
    <n v="2761"/>
  </r>
  <r>
    <s v="The Braves"/>
    <s v="AnaÃ¯s VolpÃ©"/>
    <x v="97"/>
    <x v="2"/>
    <n v="99"/>
    <x v="3"/>
    <s v="Best friends Alma and Margot are inseparable, whether itâ€™s terrorizing cheating lovers or crashing wedding parties. The two women also share the same dream of a successful career on the stage. They get one step closer when they are cast as lead and understudy in a high-profile play in Paris. Alma is keeping a secret that puts her role in jeopardy, but with the unwavering support of Margot, they will try their best to ensure that the show goes on."/>
    <x v="3375"/>
    <n v="3681"/>
    <n v="1518"/>
    <n v="1141"/>
    <n v="26"/>
    <n v="31"/>
    <n v="410"/>
    <n v="393"/>
    <n v="2761"/>
  </r>
  <r>
    <s v="The Scorpion King 3: Battle for Redemption"/>
    <s v="Roel ReinÃ©"/>
    <x v="323"/>
    <x v="6"/>
    <n v="106"/>
    <x v="0"/>
    <s v="Since his triumphant rise to power in the original blockbuster &quot;The Scorpion King&quot;, Mathayus' kingdom has fallen and he's lost his queen to plague. Now an assassin for hire, he must defend a kingdom from an evil tyrant and his ghost warriors for the chance to regain the power and glory he once knew. Starring Ron Perlman (&quot;Hellboy&quot;) and Billy Zane (&quot;Titanic&quot;), and featuring 6-time WWE champion Dave Bautista and UFC star Kimbo Slice, &quot;The Scorpion King 3: Battle for Redemption&quot; takes &quot;The Mummy&quot; phenomenon to an all-new level of epic action and non-stop adventure."/>
    <x v="2060"/>
    <n v="4964"/>
    <n v="1903"/>
    <n v="265"/>
    <n v="4"/>
    <n v="666"/>
    <n v="250"/>
    <n v="41"/>
    <n v="2759"/>
  </r>
  <r>
    <s v="Arcade"/>
    <s v="Albert Pyun"/>
    <x v="204"/>
    <x v="1"/>
    <n v="85"/>
    <x v="0"/>
    <s v="Alex Manning and her friends decide to visit the local video arcade known as &quot;Dante's Inferno&quot; where a new virtual reality arcade game called &quot;Arcade&quot; is being test marketed by a computer company CEO. However, it soon becomes clear that the teenagers who lose are being imprisoned inside the virtual reality world by the central villain &quot;Arcade&quot; and takes over their minds."/>
    <x v="1914"/>
    <n v="3946"/>
    <n v="2887"/>
    <n v="715"/>
    <n v="5"/>
    <n v="281"/>
    <n v="508"/>
    <n v="56"/>
    <n v="2759"/>
  </r>
  <r>
    <s v="Phantom Boy"/>
    <s v="Jean-Loup Felicioli, Alain Gagnol"/>
    <x v="56"/>
    <x v="10"/>
    <n v="82"/>
    <x v="3"/>
    <s v="At a hospital in New York, Alex, a police officer, meets Leo, a boy who has the ability to get out of his body and pass through the walls like a ghost. Both team up with Mary, an intrepid journalist, to capture a disfigured villain who terrorizes the city."/>
    <x v="3376"/>
    <n v="4328"/>
    <n v="2343"/>
    <n v="870"/>
    <n v="3"/>
    <n v="17"/>
    <n v="774"/>
    <n v="129"/>
    <n v="2758"/>
  </r>
  <r>
    <s v="Sand Storm"/>
    <s v="Elite Zexer"/>
    <x v="107"/>
    <x v="2"/>
    <n v="87"/>
    <x v="27"/>
    <s v="A Bedouin village in Northern Israel. When Jalila's husband marries a second woman, Jalila and her daughter's world is shattered, and the women are torn between their commitment to the patriarchal rules and being true to themselves."/>
    <x v="3377"/>
    <n v="4220"/>
    <n v="2639"/>
    <n v="515"/>
    <n v="2"/>
    <n v="39"/>
    <n v="754"/>
    <n v="94"/>
    <n v="2757"/>
  </r>
  <r>
    <s v="The Adventure of Sherlock Holmes' Smarter Brother"/>
    <s v="Gene Wilder"/>
    <x v="98"/>
    <x v="0"/>
    <n v="91"/>
    <x v="0"/>
    <s v="After spending decades living in the shadow of his more famous and successful sibling, Consulting Detective Sigerson Holmes (Wilder) is called upon to help solve a crucial case that leads him on a hilarious trail of false identities, stolen documents, secret codes... and exposed backsides."/>
    <x v="92"/>
    <n v="4646"/>
    <n v="1916"/>
    <n v="739"/>
    <n v="8"/>
    <n v="56"/>
    <n v="847"/>
    <n v="100"/>
    <n v="2755"/>
  </r>
  <r>
    <s v="Cut and Run"/>
    <s v="Ruggero Deodato"/>
    <x v="219"/>
    <x v="5"/>
    <n v="90"/>
    <x v="10"/>
    <s v="A reporter and her cameraman connect a surviving Jonestown leader and a TV exec's missing son to a drug war where jungle installations are being massacred by an army of natives and a skilled white assassin."/>
    <x v="3378"/>
    <n v="3710"/>
    <n v="2816"/>
    <n v="671"/>
    <n v="1"/>
    <n v="48"/>
    <n v="889"/>
    <n v="38"/>
    <n v="2754"/>
  </r>
  <r>
    <s v="We Still Kill the Old Way"/>
    <s v="Elio Petri"/>
    <x v="69"/>
    <x v="2"/>
    <n v="99"/>
    <x v="10"/>
    <s v="A leftist professor wants the truth about two men killed during a hunting party; but the mafia, the Church and corrupt politicians don't want him to learn it."/>
    <x v="2925"/>
    <n v="3850"/>
    <n v="2577"/>
    <n v="881"/>
    <n v="2"/>
    <n v="10"/>
    <n v="487"/>
    <n v="101"/>
    <n v="2753"/>
  </r>
  <r>
    <s v="Lassie Come Home"/>
    <s v="Fred M. Wilcox"/>
    <x v="118"/>
    <x v="2"/>
    <n v="88"/>
    <x v="0"/>
    <s v="Hard times come for the Carraclough family and they are forced to sell their dog, Lassie, to the rich Duke of Rudling. Lassie, however, is unwilling to remain apart from young Carraclough son Joe and sets out on a long and dangerous journey to rejoin him."/>
    <x v="201"/>
    <n v="6090"/>
    <n v="3190"/>
    <n v="783"/>
    <n v="13"/>
    <n v="30"/>
    <n v="929"/>
    <n v="184"/>
    <n v="2750"/>
  </r>
  <r>
    <s v="The Zero Boys"/>
    <s v="Nico Mastorakis"/>
    <x v="149"/>
    <x v="6"/>
    <n v="89"/>
    <x v="0"/>
    <s v="A group of friends travel to a wilderness area to play a survival game. Soon they unexpectedly find themselves in a real-life survival situation."/>
    <x v="3379"/>
    <n v="3560"/>
    <n v="2908"/>
    <n v="611"/>
    <n v="1"/>
    <n v="95"/>
    <n v="841"/>
    <n v="32"/>
    <n v="2747"/>
  </r>
  <r>
    <s v="The Flamingo Kid"/>
    <s v="Garry Marshall"/>
    <x v="79"/>
    <x v="2"/>
    <n v="100"/>
    <x v="0"/>
    <s v="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
    <x v="250"/>
    <n v="5364"/>
    <n v="2434"/>
    <n v="774"/>
    <n v="4"/>
    <n v="52"/>
    <n v="1012"/>
    <n v="70"/>
    <n v="2747"/>
  </r>
  <r>
    <s v="Power of Grayskull: The Definitive History of He-Man and the Masters of the Universe"/>
    <s v="Robert McCallum, Randall Lobb"/>
    <x v="109"/>
    <x v="18"/>
    <n v="95"/>
    <x v="0"/>
    <s v="This documentary looks to forge the greatest, most definitive, documentary on everything He-Man and the Masters of the Universe, She-Ra, the live action movie, New Adventures of He-Man, the 200x series and much more! They delve into the toys, comics, cartoons, and movies from all eras by talking to the artists, creators, executives and actors who helped make it a reality."/>
    <x v="3380"/>
    <n v="3616"/>
    <n v="761"/>
    <n v="621"/>
    <n v="1"/>
    <n v="10"/>
    <n v="1019"/>
    <n v="86"/>
    <n v="2746"/>
  </r>
  <r>
    <s v="Django, Prepare a Coffin"/>
    <s v="Ferdinando Baldi"/>
    <x v="138"/>
    <x v="2"/>
    <n v="92"/>
    <x v="10"/>
    <s v="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quot;gang&quot; in order to take revenge on the boss, who, with Django's former best friend, caused the death of his wife years before."/>
    <x v="3381"/>
    <n v="4056"/>
    <n v="2840"/>
    <n v="809"/>
    <n v="1"/>
    <n v="17"/>
    <n v="963"/>
    <n v="68"/>
    <n v="2744"/>
  </r>
  <r>
    <s v="Life with Father"/>
    <s v="Michael Curtiz"/>
    <x v="138"/>
    <x v="9"/>
    <n v="118"/>
    <x v="0"/>
    <s v="A straitlaced turn-of-the-century father presides over a family of boys and the mother who really rules the roost."/>
    <x v="116"/>
    <n v="4551"/>
    <n v="3402"/>
    <n v="788"/>
    <n v="3"/>
    <n v="59"/>
    <n v="805"/>
    <n v="166"/>
    <n v="2741"/>
  </r>
  <r>
    <s v="I Am Not Madame Bovary"/>
    <s v="Feng Xiaogang"/>
    <x v="178"/>
    <x v="2"/>
    <n v="128"/>
    <x v="16"/>
    <s v="Li Xuelian, a woman from the countryside is falsely accused by her husband of having an affair. To defend herself, Li moves from her small town to the big city until she reached the capital."/>
    <x v="3382"/>
    <n v="4007"/>
    <n v="2113"/>
    <n v="712"/>
    <n v="13"/>
    <n v="22"/>
    <n v="600"/>
    <n v="142"/>
    <n v="2738"/>
  </r>
  <r>
    <s v="Mum &amp; Dad"/>
    <s v="Steven Sheil"/>
    <x v="196"/>
    <x v="12"/>
    <n v="84"/>
    <x v="0"/>
    <s v="Mum and Dad, and their 'adopted' children, Birdie &amp; Elbie, work at the airport. The family live off whatever they scavenge from cargo holds, offices and hotels - including a steady stream of transient workers who populate the airport's soulless hub. When Lena, a young Polish office cleaner, is befriended by Birdie, she gets drawn into a nightmarish world of torture, murder and perversity."/>
    <x v="3383"/>
    <n v="4075"/>
    <n v="2465"/>
    <n v="507"/>
    <n v="3"/>
    <n v="127"/>
    <n v="808"/>
    <n v="57"/>
    <n v="2736"/>
  </r>
  <r>
    <s v="Ninja Terminator"/>
    <s v="Godfrey Ho"/>
    <x v="155"/>
    <x v="6"/>
    <n v="92"/>
    <x v="0"/>
    <s v="Three martial-arts students search for the Golden Ninja Warrior, a statue reputed to have magic powers."/>
    <x v="3384"/>
    <n v="3894"/>
    <n v="2689"/>
    <n v="1003"/>
    <n v="11"/>
    <n v="287"/>
    <n v="494"/>
    <n v="188"/>
    <n v="2734"/>
  </r>
  <r>
    <s v="Guilty as Sin"/>
    <s v="Sidney Lumet"/>
    <x v="65"/>
    <x v="12"/>
    <n v="107"/>
    <x v="0"/>
    <s v="Before a criminal lawyer knows what has happened, she is forced to defend a wife killer she knows is guilty."/>
    <x v="2056"/>
    <n v="4108"/>
    <n v="2571"/>
    <n v="537"/>
    <n v="1"/>
    <n v="105"/>
    <n v="769"/>
    <n v="50"/>
    <n v="2733"/>
  </r>
  <r>
    <s v="Land of the Pharaohs"/>
    <s v="Howard Hawks"/>
    <x v="109"/>
    <x v="7"/>
    <n v="105"/>
    <x v="0"/>
    <s v="A captured architect designs an ingenious plan to ensure the impregnability of the tomb of a self-absorbed Pharaoh, obsessed with the security of his next life."/>
    <x v="3385"/>
    <n v="4110"/>
    <n v="3551"/>
    <n v="717"/>
    <n v="6"/>
    <n v="30"/>
    <n v="825"/>
    <n v="155"/>
    <n v="2731"/>
  </r>
  <r>
    <s v="Robin Hood"/>
    <s v="John Irvin"/>
    <x v="115"/>
    <x v="4"/>
    <n v="104"/>
    <x v="0"/>
    <s v="The Swashbuckling legend of Robin Hood unfolds in the 12th century when the mighty Normans ruled England with an iron fist."/>
    <x v="24"/>
    <n v="4861"/>
    <n v="1381"/>
    <n v="435"/>
    <n v="0"/>
    <n v="97"/>
    <n v="831"/>
    <n v="36"/>
    <n v="2727"/>
  </r>
  <r>
    <s v="The Dark Horse"/>
    <s v="James Napier Robertson"/>
    <x v="23"/>
    <x v="2"/>
    <n v="124"/>
    <x v="0"/>
    <s v="One-time Maori speed-chess champ, Genesis Potini, lives with a bi-polar disorder and must overcome prejudice and violence in the battle to save his struggling chess club, his family and ultimately, himself."/>
    <x v="3386"/>
    <n v="3884"/>
    <n v="1976"/>
    <n v="896"/>
    <n v="16"/>
    <n v="10"/>
    <n v="420"/>
    <n v="241"/>
    <n v="2719"/>
  </r>
  <r>
    <s v="American Grindhouse"/>
    <s v="Elijah Drenner"/>
    <x v="56"/>
    <x v="18"/>
    <n v="82"/>
    <x v="0"/>
    <s v="This documentary explores the hidden history of the American Exploitation Film. The movie digs deep into this often overlooked category of U.S. cinema and unearths the shameless and occasionally shocking origins of this popular entertainment."/>
    <x v="3387"/>
    <n v="4346"/>
    <n v="1346"/>
    <n v="835"/>
    <n v="2"/>
    <n v="14"/>
    <n v="843"/>
    <n v="119"/>
    <n v="2719"/>
  </r>
  <r>
    <s v="Chato's Land"/>
    <s v="Michael Winner"/>
    <x v="91"/>
    <x v="15"/>
    <n v="100"/>
    <x v="0"/>
    <s v="In 1870s New Mexico, a half-breed kills a bigoted sheriff in self-defense but the posse that eventually hunts him finds itself in dangerous territory."/>
    <x v="3388"/>
    <n v="3800"/>
    <n v="2102"/>
    <n v="770"/>
    <n v="1"/>
    <n v="24"/>
    <n v="870"/>
    <n v="68"/>
    <n v="2714"/>
  </r>
  <r>
    <s v="Bonnie &amp; Clyde"/>
    <s v="Bruce Beresford"/>
    <x v="163"/>
    <x v="2"/>
    <n v="176"/>
    <x v="0"/>
    <s v="Miniseries based on the true story of Clyde Barrow, a charismatic convicted armed robber who sweeps Bonnie Parker, an impressionable, petite, small-town waitress, off her feet, and the two embark on one one of most infamous bank-robbing sprees in history."/>
    <x v="282"/>
    <n v="4858"/>
    <n v="1066"/>
    <n v="669"/>
    <n v="12"/>
    <n v="47"/>
    <n v="812"/>
    <n v="193"/>
    <n v="2708"/>
  </r>
  <r>
    <s v="The Super"/>
    <s v="Stephan Rick"/>
    <x v="301"/>
    <x v="12"/>
    <n v="90"/>
    <x v="0"/>
    <s v="A man becomes the superintendent of a large New York City apartment building where people mysteriously go missing."/>
    <x v="13"/>
    <n v="3786"/>
    <n v="1090"/>
    <n v="244"/>
    <n v="0"/>
    <n v="424"/>
    <n v="381"/>
    <n v="36"/>
    <n v="2706"/>
  </r>
  <r>
    <s v="Avenging Angel"/>
    <s v="Robert Vincent O'Neil"/>
    <x v="189"/>
    <x v="12"/>
    <n v="93"/>
    <x v="0"/>
    <s v="Molly Stewart, now a law student at UCLA, is determined to leave her prostitute past behind. After learning that the detective who helped save her life has been murdered, she quickly finds herself pitted against an underworld of mob figures who might be more than she's bargained for..."/>
    <x v="1578"/>
    <n v="3963"/>
    <n v="2842"/>
    <n v="730"/>
    <n v="2"/>
    <n v="123"/>
    <n v="795"/>
    <n v="57"/>
    <n v="2705"/>
  </r>
  <r>
    <s v="Modesty Blaise"/>
    <s v="Joseph Losey"/>
    <x v="235"/>
    <x v="3"/>
    <n v="120"/>
    <x v="0"/>
    <s v="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
    <x v="92"/>
    <n v="4287"/>
    <n v="3273"/>
    <n v="849"/>
    <n v="10"/>
    <n v="112"/>
    <n v="675"/>
    <n v="103"/>
    <n v="2702"/>
  </r>
  <r>
    <s v="The Beast of Yucca Flats"/>
    <s v="Coleman Francis"/>
    <x v="187"/>
    <x v="5"/>
    <n v="54"/>
    <x v="0"/>
    <s v="A refugee Soviet scientist arrives at a desert airport carrying secret documents, but is attacked by a pair of KGB assassins and escapes into the desert, where he comes in range of an American nuclear test and is transformed into a mindless killing beast."/>
    <x v="3389"/>
    <n v="4460"/>
    <n v="3903"/>
    <n v="396"/>
    <n v="3"/>
    <n v="765"/>
    <n v="116"/>
    <n v="41"/>
    <n v="2702"/>
  </r>
  <r>
    <s v="Ship of Fools"/>
    <s v="Stanley Kramer"/>
    <x v="107"/>
    <x v="2"/>
    <n v="149"/>
    <x v="0"/>
    <s v="Passengers on a ship traveling from Mexico to Europe in the 1930s represent society at large in that era. The crew is German, including the ship's Dr. Schumann, who falls in love with one of the passengers, La Condesa. A young American woman, Jenny, is traveling with the man she loves, David. Jenny is fascinated and puzzled by just who some of the other passengers are."/>
    <x v="2479"/>
    <n v="4106"/>
    <n v="6406"/>
    <n v="674"/>
    <n v="6"/>
    <n v="40"/>
    <n v="769"/>
    <n v="123"/>
    <n v="2702"/>
  </r>
  <r>
    <s v="Ip Man: The Final Fight"/>
    <s v="Herman Yau"/>
    <x v="179"/>
    <x v="2"/>
    <n v="100"/>
    <x v="8"/>
    <s v="Ip Man reluctantly begins a series of challenges from rival kung fu schools and is soon drawn into the dark and dangerous world of the Triads."/>
    <x v="3040"/>
    <n v="4929"/>
    <n v="1363"/>
    <n v="463"/>
    <n v="1"/>
    <n v="82"/>
    <n v="837"/>
    <n v="73"/>
    <n v="2701"/>
  </r>
  <r>
    <s v="Rover Dangerfield"/>
    <s v="James L. George, Bob Seeley"/>
    <x v="220"/>
    <x v="0"/>
    <n v="74"/>
    <x v="0"/>
    <s v="Rover, a street-smart dog owned by a Las Vegas showgirl is dumped off Hoover Dam by the showgirl's boyfriend. Rather than drowning, Rover winds up in your basic idyllic farm in a classic city-boy-in-country shtick."/>
    <x v="3390"/>
    <n v="5950"/>
    <n v="1752"/>
    <n v="550"/>
    <n v="2"/>
    <n v="224"/>
    <n v="600"/>
    <n v="113"/>
    <n v="2701"/>
  </r>
  <r>
    <s v="Olga"/>
    <s v="Elie Grappe"/>
    <x v="126"/>
    <x v="2"/>
    <n v="90"/>
    <x v="35"/>
    <s v="2013. Exiled in Switzerland, Olga, a talented and passionate 15-year-old Ukrainian gymnast, is trying to secure a place in the National Sports Centre. But the Euromaidan revolt erupts in Kyiv, and suddenly her loved ones are involved. While the girl is adapting to her new country and preparing for the European Championships, the Ukrainian revolution makes its way into her life, and nothing will ever be the same again."/>
    <x v="3391"/>
    <n v="3591"/>
    <n v="1573"/>
    <n v="616"/>
    <n v="3"/>
    <n v="11"/>
    <n v="697"/>
    <n v="96"/>
    <n v="2696"/>
  </r>
  <r>
    <s v="A Horrible Way to Die"/>
    <s v="Adam Wingard"/>
    <x v="105"/>
    <x v="5"/>
    <n v="87"/>
    <x v="0"/>
    <s v="An escaped murderer is in pursuit of his ex-girlfriend, who has fled to start a new life in a small town."/>
    <x v="1047"/>
    <n v="3862"/>
    <n v="2519"/>
    <n v="531"/>
    <n v="1"/>
    <n v="119"/>
    <n v="773"/>
    <n v="33"/>
    <n v="2695"/>
  </r>
  <r>
    <s v="Black Friday"/>
    <s v="Arthur Lubin"/>
    <x v="183"/>
    <x v="12"/>
    <n v="70"/>
    <x v="0"/>
    <s v="University professor George Kingsley is struck by gangsters while crossing the street, leaving him with brain damage and one of the gangsters, Cannon, paralyzed. Kingsley's friend Dr. Sovac attends to both men, and when Cannon offers him a reward for aiding his recovery, Kovac transplants part of Cannon's brain into the dying Kingsley's skull, creating a dual personality."/>
    <x v="419"/>
    <n v="3802"/>
    <n v="3554"/>
    <n v="672"/>
    <n v="0"/>
    <n v="20"/>
    <n v="1103"/>
    <n v="36"/>
    <n v="2695"/>
  </r>
  <r>
    <s v="My Giant"/>
    <s v="Michael Lehmann"/>
    <x v="283"/>
    <x v="2"/>
    <n v="103"/>
    <x v="0"/>
    <s v="Sammy, an agitated agent lost in the forest of the modern world, happens upon a gentle giant with a tall talent for friendship named Max."/>
    <x v="113"/>
    <n v="6418"/>
    <n v="1207"/>
    <n v="255"/>
    <n v="1"/>
    <n v="279"/>
    <n v="455"/>
    <n v="23"/>
    <n v="2695"/>
  </r>
  <r>
    <s v="Boardinghouse"/>
    <s v="John Wintergate"/>
    <x v="173"/>
    <x v="5"/>
    <n v="99"/>
    <x v="0"/>
    <s v="A boarding house is reopened years after gruesome murders were committed there. Suddenly, the body count begins once more!"/>
    <x v="3392"/>
    <n v="3751"/>
    <n v="4309"/>
    <n v="1042"/>
    <n v="5"/>
    <n v="223"/>
    <n v="536"/>
    <n v="150"/>
    <n v="2692"/>
  </r>
  <r>
    <s v="Dance with Me"/>
    <s v="Randa Haines"/>
    <x v="219"/>
    <x v="2"/>
    <n v="126"/>
    <x v="0"/>
    <s v="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
    <x v="6"/>
    <n v="5061"/>
    <n v="1523"/>
    <n v="792"/>
    <n v="21"/>
    <n v="132"/>
    <n v="710"/>
    <n v="226"/>
    <n v="2691"/>
  </r>
  <r>
    <s v="Bloody Pit of Horror"/>
    <s v="Massimo Pupillo"/>
    <x v="162"/>
    <x v="5"/>
    <n v="87"/>
    <x v="10"/>
    <s v="A photographer and his models go to an old, abandoned castle for a photo shoot. Unbeknownst to them, the castle is inhabited by a lunatic who believes himself to be the reincarnated spirit of a 17th-century executioner whose job it is to protect the castle against intruders."/>
    <x v="3393"/>
    <n v="3778"/>
    <n v="3300"/>
    <n v="745"/>
    <n v="3"/>
    <n v="227"/>
    <n v="595"/>
    <n v="54"/>
    <n v="2690"/>
  </r>
  <r>
    <s v="It's Alive III: Island of the Alive"/>
    <s v="Larry Cohen"/>
    <x v="95"/>
    <x v="5"/>
    <n v="95"/>
    <x v="0"/>
    <s v="The mutant babies have been placed by court order on a deserted island. Appalled by the cynicism and exploitation of the children by the legal system and the media, the man responsible for them leads an expedition to the island to free them."/>
    <x v="1379"/>
    <n v="3881"/>
    <n v="3754"/>
    <n v="825"/>
    <n v="3"/>
    <n v="112"/>
    <n v="775"/>
    <n v="54"/>
    <n v="2690"/>
  </r>
  <r>
    <s v="It's Alive III: Island of the Alive"/>
    <s v="Larry Cohen"/>
    <x v="95"/>
    <x v="5"/>
    <n v="95"/>
    <x v="0"/>
    <s v="The mutant babies have been placed by court order on a deserted island. Appalled by the cynicism and exploitation of the children by the legal system and the media, the man responsible for them leads an expedition to the island to free them."/>
    <x v="1379"/>
    <n v="3881"/>
    <n v="3754"/>
    <n v="825"/>
    <n v="3"/>
    <n v="112"/>
    <n v="775"/>
    <n v="54"/>
    <n v="2690"/>
  </r>
  <r>
    <s v="A Low Down Dirty Shame"/>
    <s v="Keenen Ivory Wayans"/>
    <x v="212"/>
    <x v="3"/>
    <n v="100"/>
    <x v="0"/>
    <s v="A black detective becomes embroiled in a web of danger while searching for a fortune in missing drug money. During the course of his investigation, he encounters various old connections, ultimately confronting the criminal responsible for Shame's expulsion from the force. He must also deal with two women, Angela, a beautiful old flame, and Peaches, his energetic but annoying sidekick."/>
    <x v="637"/>
    <n v="4800"/>
    <n v="2030"/>
    <n v="760"/>
    <n v="16"/>
    <n v="130"/>
    <n v="723"/>
    <n v="107"/>
    <n v="2689"/>
  </r>
  <r>
    <s v="The Heavenly Kid"/>
    <s v="Cary Medoway"/>
    <x v="131"/>
    <x v="13"/>
    <n v="90"/>
    <x v="0"/>
    <s v="After dying in a car crash, Bobby Fantana is forced to pay for his misdeeds by becoming someone's guardian angel. He reluctantly agrees to watch over awkward high schooler Lenny Barnes, teaching him how to be cool and confident. As Bobby teaches Lenny, the two form a close bond."/>
    <x v="38"/>
    <n v="4770"/>
    <n v="1871"/>
    <n v="872"/>
    <n v="6"/>
    <n v="67"/>
    <n v="843"/>
    <n v="143"/>
    <n v="2688"/>
  </r>
  <r>
    <s v="The Here After"/>
    <s v="Magnus von Horn"/>
    <x v="166"/>
    <x v="2"/>
    <n v="102"/>
    <x v="13"/>
    <s v="When John returns home to his father after serving time in prison, he is looking forward to starting his life afresh. However, in the local community his crime is neither forgotten nor forgiven."/>
    <x v="3394"/>
    <n v="3523"/>
    <n v="952"/>
    <n v="504"/>
    <n v="2"/>
    <n v="23"/>
    <n v="815"/>
    <n v="69"/>
    <n v="2687"/>
  </r>
  <r>
    <s v="Prelude to a Kiss"/>
    <s v="Norman RenÃ©"/>
    <x v="192"/>
    <x v="2"/>
    <n v="105"/>
    <x v="0"/>
    <s v="A couple fall in love despite the girl's pessimistic outlook. As they struggle to come to terms with their relationship, something supernatural happens that tests it."/>
    <x v="3395"/>
    <n v="5574"/>
    <n v="1811"/>
    <n v="504"/>
    <n v="6"/>
    <n v="146"/>
    <n v="732"/>
    <n v="53"/>
    <n v="2685"/>
  </r>
  <r>
    <s v="The Deadly Mantis"/>
    <s v="Nathan Juran"/>
    <x v="263"/>
    <x v="1"/>
    <n v="79"/>
    <x v="0"/>
    <s v="A giant prehistoric praying mantis, recently freed from the Arctic ice, voraciously preys on American military at the DEW Line and works its way south."/>
    <x v="947"/>
    <n v="4209"/>
    <n v="3739"/>
    <n v="631"/>
    <n v="0"/>
    <n v="125"/>
    <n v="700"/>
    <n v="51"/>
    <n v="2685"/>
  </r>
  <r>
    <s v="55 Days at Peking"/>
    <s v="Nicholas Ray, Guy Green"/>
    <x v="90"/>
    <x v="7"/>
    <n v="154"/>
    <x v="0"/>
    <s v="Diplomats, soldiers and other representatives of a dozen nations fend off the siege of the International Compound in Peking during the 1900 Boxer Rebellion. The disparate interests unite for survival despite competing factions, overwhelming odds, delayed relief and tacit support of the Boxers by the Empress of China and her generals."/>
    <x v="3071"/>
    <n v="3976"/>
    <n v="2589"/>
    <n v="580"/>
    <n v="11"/>
    <n v="59"/>
    <n v="813"/>
    <n v="88"/>
    <n v="2684"/>
  </r>
  <r>
    <s v="Curious George 2: Follow That Monkey!"/>
    <s v="Norton Virgien"/>
    <x v="65"/>
    <x v="10"/>
    <n v="80"/>
    <x v="0"/>
    <s v="The film chronicles George's adventures as he befriends Kayla, a baby elephant, at a magic circus show and helps her travel across the country to be reunited with her family.Accompanied by his friend, the Man with the Yellow Hat, George travels by foot, train, and truck to reach Kayla's brother and sister in California, only to be accused of elephant-napping and brought all the way back to New York."/>
    <x v="23"/>
    <n v="6280"/>
    <n v="1062"/>
    <n v="637"/>
    <n v="13"/>
    <n v="117"/>
    <n v="706"/>
    <n v="211"/>
    <n v="2683"/>
  </r>
  <r>
    <s v="Summer of '92"/>
    <s v="Kasper Barfoed"/>
    <x v="89"/>
    <x v="2"/>
    <n v="110"/>
    <x v="9"/>
    <s v="The 1992 Danish football team competes for the European Championship."/>
    <x v="3396"/>
    <n v="3919"/>
    <n v="784"/>
    <n v="490"/>
    <n v="7"/>
    <n v="22"/>
    <n v="854"/>
    <n v="97"/>
    <n v="2682"/>
  </r>
  <r>
    <s v="Warriors of the Year 2072"/>
    <s v="Lucio Fulci"/>
    <x v="173"/>
    <x v="6"/>
    <n v="94"/>
    <x v="10"/>
    <s v="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
    <x v="3397"/>
    <n v="3562"/>
    <n v="2751"/>
    <n v="687"/>
    <n v="1"/>
    <n v="132"/>
    <n v="741"/>
    <n v="41"/>
    <n v="2681"/>
  </r>
  <r>
    <s v="Van Helsing: The London Assignment"/>
    <s v="Sharon Bridgeman"/>
    <x v="194"/>
    <x v="10"/>
    <n v="30"/>
    <x v="0"/>
    <s v="It tells of the events before the film, in which monster hunter Gabriel Van Helsing travels to London to investigate a series of horrific, and decidedly supernatural murders, being committed by the mad scientist Dr. Jekyll, in the form of his evil alter-ego, Mr. Hyde."/>
    <x v="23"/>
    <n v="5813"/>
    <n v="1334"/>
    <n v="578"/>
    <n v="2"/>
    <n v="110"/>
    <n v="848"/>
    <n v="114"/>
    <n v="2680"/>
  </r>
  <r>
    <s v="The Greatest"/>
    <s v="Shana Feste"/>
    <x v="154"/>
    <x v="2"/>
    <n v="99"/>
    <x v="0"/>
    <s v="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
    <x v="3398"/>
    <n v="4757"/>
    <n v="1486"/>
    <n v="500"/>
    <n v="13"/>
    <n v="57"/>
    <n v="871"/>
    <n v="112"/>
    <n v="2677"/>
  </r>
  <r>
    <s v="Gidget"/>
    <s v="Paul Wendkos"/>
    <x v="90"/>
    <x v="0"/>
    <n v="95"/>
    <x v="0"/>
    <s v="Due to an accident while swimming in the sea, Francis meets the surfer Moondoggie. She's fascinated with his sport and starts to hang out with his clique. Although they make fun of her at first, they teach her to surf and soon she's accepted and given the nickname &quot;Gidget&quot;. But it's hard work to become more than a friend to Moondoggie."/>
    <x v="193"/>
    <n v="5261"/>
    <n v="3086"/>
    <n v="1105"/>
    <n v="37"/>
    <n v="34"/>
    <n v="903"/>
    <n v="233"/>
    <n v="2677"/>
  </r>
  <r>
    <s v="Blackthorn"/>
    <s v="Mateo Gil"/>
    <x v="185"/>
    <x v="6"/>
    <n v="98"/>
    <x v="0"/>
    <s v="In Bolivia, Butch Cassidy (now calling himself James Blackthorn) pines for one last sight of home, an adventure that aligns him with a young robber and makes the duo a target for gangs and lawmen alike."/>
    <x v="3399"/>
    <n v="3760"/>
    <n v="1733"/>
    <n v="483"/>
    <n v="0"/>
    <n v="24"/>
    <n v="927"/>
    <n v="58"/>
    <n v="2676"/>
  </r>
  <r>
    <s v="Beyond the Clouds"/>
    <s v="Michelangelo Antonioni"/>
    <x v="138"/>
    <x v="11"/>
    <n v="110"/>
    <x v="3"/>
    <s v="Four tales, each centered on a woman, journey inward to explore the enigmatic reality of their lives, connecting through a single narrative thread."/>
    <x v="3400"/>
    <n v="4495"/>
    <n v="2000"/>
    <n v="582"/>
    <n v="7"/>
    <n v="99"/>
    <n v="772"/>
    <n v="141"/>
    <n v="2675"/>
  </r>
  <r>
    <s v="The Real McCoy"/>
    <s v="Russell Mulcahy"/>
    <x v="159"/>
    <x v="12"/>
    <n v="100"/>
    <x v="0"/>
    <s v="Karen McCoy is released from prison with nothing but the clothes on her back. Before being incarcerated Karen was the bank robber of her time, but now she wishes for nothing more than to settle down and start a new life. Unfortunately between a dirty parole officer, old business partners, and an idiot ex-husband she will have to do the unthinkable in order to save her son."/>
    <x v="419"/>
    <n v="4883"/>
    <n v="1435"/>
    <n v="342"/>
    <n v="0"/>
    <n v="130"/>
    <n v="649"/>
    <n v="22"/>
    <n v="2668"/>
  </r>
  <r>
    <s v="Sleeping Dogs"/>
    <s v="Roger Donaldson"/>
    <x v="161"/>
    <x v="12"/>
    <n v="107"/>
    <x v="0"/>
    <s v="Recluse Smith is drawn into a revolutionary struggle between guerrillas and right-wingers in New Zealand. Implicated in a murder and framed as a revolutionary conspirator, Smith tries to maintain an attitude of non-violence while caught between warring factions."/>
    <x v="964"/>
    <n v="3980"/>
    <n v="4894"/>
    <n v="689"/>
    <n v="2"/>
    <n v="22"/>
    <n v="864"/>
    <n v="53"/>
    <n v="2658"/>
  </r>
  <r>
    <s v="Magic &amp; Bird: A Courtship of Rivals"/>
    <s v="Ezra Edelman"/>
    <x v="4"/>
    <x v="18"/>
    <n v="88"/>
    <x v="0"/>
    <s v="An exploration of the fierce rivalry between NBA superstars Larry Bird and Magic Johnson during their decade of dominance."/>
    <x v="3401"/>
    <n v="4193"/>
    <n v="1534"/>
    <n v="1128"/>
    <n v="2"/>
    <n v="3"/>
    <n v="384"/>
    <n v="244"/>
    <n v="2657"/>
  </r>
  <r>
    <s v="Terror in the Aisles"/>
    <s v="Andrew J. Kuehn"/>
    <x v="163"/>
    <x v="5"/>
    <n v="84"/>
    <x v="0"/>
    <s v="A non-stop roller coaster ride through the scariest moments of the greatest terror films of all time."/>
    <x v="3402"/>
    <n v="4293"/>
    <n v="2947"/>
    <n v="936"/>
    <n v="4"/>
    <n v="34"/>
    <n v="922"/>
    <n v="142"/>
    <n v="2657"/>
  </r>
  <r>
    <s v="Forbidden City Cop"/>
    <s v="Vincent Kok Tak-Chiu, Stephen Chow"/>
    <x v="96"/>
    <x v="6"/>
    <n v="89"/>
    <x v="8"/>
    <s v="An imperial agent gets ridiculed for his various inventions, until his supportive wife encourages him to attend a conference, which's actually a trap to kill all the doctors serving the emperor, where his crazy inventions come in handy."/>
    <x v="3403"/>
    <n v="4247"/>
    <n v="1427"/>
    <n v="795"/>
    <n v="4"/>
    <n v="9"/>
    <n v="681"/>
    <n v="167"/>
    <n v="2655"/>
  </r>
  <r>
    <s v="Cruel Intentions 3"/>
    <s v="Scott Ziehl"/>
    <x v="312"/>
    <x v="2"/>
    <n v="85"/>
    <x v="0"/>
    <s v="Meet Cassie, Jason and Patrick, three amoral college students who, through a series of sexual wagers, take malicious pleasure in ruining the lives of their fellow classmates."/>
    <x v="256"/>
    <n v="4695"/>
    <n v="1485"/>
    <n v="284"/>
    <n v="6"/>
    <n v="557"/>
    <n v="281"/>
    <n v="40"/>
    <n v="2649"/>
  </r>
  <r>
    <s v="And Now the Screaming Starts!"/>
    <s v="Roy Ward Baker"/>
    <x v="48"/>
    <x v="5"/>
    <n v="91"/>
    <x v="0"/>
    <s v="In the late 18th century, two newlyweds move into the stately mansion of husband Charles Fengriffen. The bride, Catherine, falls victim to a curse placed by a wronged servant on the Fengriffen family and all its descendants."/>
    <x v="1953"/>
    <n v="3789"/>
    <n v="3235"/>
    <n v="723"/>
    <n v="1"/>
    <n v="37"/>
    <n v="1024"/>
    <n v="47"/>
    <n v="2649"/>
  </r>
  <r>
    <s v="Frankenstein Unbound"/>
    <s v="Roger Corman"/>
    <x v="192"/>
    <x v="5"/>
    <n v="85"/>
    <x v="0"/>
    <s v="The ultimate weapon, claimed to be safe for mankind, produces global side-effects including time slides and disappearances. The scientist behind the project and his car are zapped from the year 2031 to 1817 in Switzerland where he meets Dr. Victor Frankenstein, Mary Shelley and others."/>
    <x v="1327"/>
    <n v="4437"/>
    <n v="3509"/>
    <n v="602"/>
    <n v="0"/>
    <n v="111"/>
    <n v="725"/>
    <n v="57"/>
    <n v="2645"/>
  </r>
  <r>
    <s v="The Mephisto Waltz"/>
    <s v="Paul Wendkos"/>
    <x v="141"/>
    <x v="5"/>
    <n v="115"/>
    <x v="0"/>
    <s v="A frustrated pianist himself, music journalist Myles Clarkson is thrilled to interview virtuoso Duncan Ely. Duncan, however, is terminally ill and not much interested in Myles until noticing that Myles' hands are ideally suited for piano. Suddenly, he can't get enough of his new friend, and Myles' wife, Paula, becomes suspicious of Duncan's intentions. Her suspicions grow when Duncan dies and Myles mysteriously becomes a virtuoso overnight."/>
    <x v="3404"/>
    <n v="3773"/>
    <n v="3613"/>
    <n v="795"/>
    <n v="9"/>
    <n v="34"/>
    <n v="851"/>
    <n v="69"/>
    <n v="2644"/>
  </r>
  <r>
    <s v="Dark of the Sun"/>
    <s v="Jack Cardiff"/>
    <x v="70"/>
    <x v="4"/>
    <n v="101"/>
    <x v="0"/>
    <s v="A band of mercenaries led by Captain Curry travel through war-torn Congo across deadly terrain, battling rival armies, to steal $50 million in uncut diamonds. But infighting, sadistic rebels and a time lock jeopardize everything."/>
    <x v="3405"/>
    <n v="3665"/>
    <n v="3672"/>
    <n v="1051"/>
    <n v="9"/>
    <n v="15"/>
    <n v="424"/>
    <n v="157"/>
    <n v="2642"/>
  </r>
  <r>
    <s v="The Navigator: A Medieval Odyssey"/>
    <s v="Vincent Ward"/>
    <x v="56"/>
    <x v="6"/>
    <n v="92"/>
    <x v="0"/>
    <s v="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
    <x v="3406"/>
    <n v="4059"/>
    <n v="4118"/>
    <n v="823"/>
    <n v="6"/>
    <n v="31"/>
    <n v="642"/>
    <n v="117"/>
    <n v="2640"/>
  </r>
  <r>
    <s v="Star Kid"/>
    <s v="Manny Coto"/>
    <x v="247"/>
    <x v="1"/>
    <n v="101"/>
    <x v="0"/>
    <s v="Shy seventh-grader Spencer Griffith's life changes when the meteor falls into local junkyard and he finds a Cybersuit - the wise and strong robot from another galaxy. Spencer puts Cybersuit on and becomes a different kind of guy"/>
    <x v="3407"/>
    <n v="6030"/>
    <n v="1677"/>
    <n v="497"/>
    <n v="2"/>
    <n v="320"/>
    <n v="503"/>
    <n v="61"/>
    <n v="2640"/>
  </r>
  <r>
    <s v="Femmes Fatales"/>
    <s v="Bertrand Blier"/>
    <x v="56"/>
    <x v="0"/>
    <n v="81"/>
    <x v="3"/>
    <s v="Two men, fortyish, worn out by their wives, abandon everything to go and live in the back of beyond. There they meet a truculent priest, a boozer, Ã‰mile who recalls them to life's simple pleasures. Calm is what they want. But soon their example inspires thousands of disorientated males..."/>
    <x v="3408"/>
    <n v="3706"/>
    <n v="1866"/>
    <n v="643"/>
    <n v="10"/>
    <n v="58"/>
    <n v="609"/>
    <n v="127"/>
    <n v="2639"/>
  </r>
  <r>
    <s v="Doctor Detroit"/>
    <s v="Michael Pressman"/>
    <x v="208"/>
    <x v="0"/>
    <n v="89"/>
    <x v="0"/>
    <s v="A shy but gentle man named Clifford Skridlow is a professor of comparative literature at the financially-strapped fictional Monroe College in Chicago. A chance encounter with four beautiful women at a restaurant changes his life forever."/>
    <x v="3409"/>
    <n v="4714"/>
    <n v="1817"/>
    <n v="616"/>
    <n v="4"/>
    <n v="169"/>
    <n v="624"/>
    <n v="67"/>
    <n v="2637"/>
  </r>
  <r>
    <s v="An American Tail: The Treasure of Manhattan Island"/>
    <s v="Larry Latham"/>
    <x v="179"/>
    <x v="10"/>
    <n v="78"/>
    <x v="0"/>
    <s v="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
    <x v="23"/>
    <n v="7975"/>
    <n v="1540"/>
    <n v="616"/>
    <n v="2"/>
    <n v="109"/>
    <n v="772"/>
    <n v="126"/>
    <n v="2636"/>
  </r>
  <r>
    <s v="Adam Resurrected"/>
    <s v="Paul Schrader"/>
    <x v="176"/>
    <x v="2"/>
    <n v="107"/>
    <x v="0"/>
    <s v="After again attempting to commit murder, a Jewish man with a mysterious past and extraordinary intelligence, charisma, and body control returns to an insane asylum, where he makes a startling discovery."/>
    <x v="3410"/>
    <n v="3793"/>
    <n v="2336"/>
    <n v="531"/>
    <n v="4"/>
    <n v="64"/>
    <n v="699"/>
    <n v="75"/>
    <n v="2636"/>
  </r>
  <r>
    <s v="Far from the Madding Crowd"/>
    <s v="John Schlesinger"/>
    <x v="51"/>
    <x v="2"/>
    <n v="166"/>
    <x v="0"/>
    <s v="Bathsheba Everdine, a willful, flirtatious, young woman, unexpectedly inherits a large farm and becomes romantically involved with three widely divergent men."/>
    <x v="2607"/>
    <n v="4151"/>
    <n v="3711"/>
    <n v="842"/>
    <n v="17"/>
    <n v="13"/>
    <n v="526"/>
    <n v="188"/>
    <n v="2634"/>
  </r>
  <r>
    <s v="Home from the Hill"/>
    <s v="Vincente Minnelli"/>
    <x v="4"/>
    <x v="2"/>
    <n v="150"/>
    <x v="0"/>
    <s v="The wealthiest man in a Texas town decides to teach his teenage son how to hunt to make a man out of him."/>
    <x v="3411"/>
    <n v="3876"/>
    <n v="3472"/>
    <n v="1034"/>
    <n v="10"/>
    <n v="12"/>
    <n v="313"/>
    <n v="344"/>
    <n v="2633"/>
  </r>
  <r>
    <s v="The Thinning: New World Order"/>
    <s v="Michael J. Gallagher"/>
    <x v="304"/>
    <x v="5"/>
    <n v="89"/>
    <x v="0"/>
    <s v="Blake Redding is trapped in this dark room wanting to protect his love so the only thing he will do is escape like no failed student has done before."/>
    <x v="2512"/>
    <n v="3973"/>
    <n v="934"/>
    <n v="306"/>
    <n v="3"/>
    <n v="494"/>
    <n v="294"/>
    <n v="86"/>
    <n v="2632"/>
  </r>
  <r>
    <s v="Marat/Sade"/>
    <s v="Peter Brook"/>
    <x v="13"/>
    <x v="16"/>
    <n v="116"/>
    <x v="0"/>
    <s v="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
    <x v="3412"/>
    <n v="4221"/>
    <n v="3881"/>
    <n v="1334"/>
    <n v="83"/>
    <n v="21"/>
    <n v="235"/>
    <n v="617"/>
    <n v="2631"/>
  </r>
  <r>
    <s v="The Crimson Pirate"/>
    <s v="Robert Siodmak"/>
    <x v="96"/>
    <x v="0"/>
    <n v="105"/>
    <x v="0"/>
    <s v="Burt Lancaster plays a pirate with a taste for intrigue and acrobatics who involves himself in the goings on of a revolution in the Caribbean in the late 1700s. A light hearted adventure involving prison breaks, an oddball scientist, sailing ships, naval fights and tons of swordplay."/>
    <x v="3413"/>
    <n v="4084"/>
    <n v="2626"/>
    <n v="891"/>
    <n v="19"/>
    <n v="11"/>
    <n v="650"/>
    <n v="169"/>
    <n v="2629"/>
  </r>
  <r>
    <s v="Hard Kill"/>
    <s v="Matt Eskandari"/>
    <x v="307"/>
    <x v="6"/>
    <n v="98"/>
    <x v="0"/>
    <s v="The work of billionaire tech CEO Donovan Chalmers is so valuable that he hires mercenaries to protect it, and a terrorist group kidnaps his daughter just to get it."/>
    <x v="3414"/>
    <n v="3802"/>
    <n v="1405"/>
    <n v="154"/>
    <n v="2"/>
    <n v="713"/>
    <n v="151"/>
    <n v="16"/>
    <n v="2627"/>
  </r>
  <r>
    <s v="Stormy Monday"/>
    <s v="Mike Figgis"/>
    <x v="177"/>
    <x v="12"/>
    <n v="93"/>
    <x v="0"/>
    <s v="When a corrupt American businessman tries to strong arm his way into businesses in Newcastle, England, he is thwarted by a club attendant and his waitress girlfriend."/>
    <x v="1602"/>
    <n v="3952"/>
    <n v="2480"/>
    <n v="619"/>
    <n v="5"/>
    <n v="37"/>
    <n v="878"/>
    <n v="43"/>
    <n v="2626"/>
  </r>
  <r>
    <s v="Vampire Girl vs. Frankenstein Girl"/>
    <s v="Yoshihiro Nishimura, Naoyuki Tomomatsu"/>
    <x v="95"/>
    <x v="0"/>
    <n v="84"/>
    <x v="2"/>
    <s v="A reconstructed girl is created from the pieces of a vampire girl's mini-butchery. Slaughter abounds as both of them pursue the same boy."/>
    <x v="3415"/>
    <n v="4080"/>
    <n v="3608"/>
    <n v="756"/>
    <n v="13"/>
    <n v="142"/>
    <n v="666"/>
    <n v="133"/>
    <n v="2626"/>
  </r>
  <r>
    <s v="The Broken"/>
    <s v="Sean Ellis"/>
    <x v="144"/>
    <x v="2"/>
    <n v="93"/>
    <x v="0"/>
    <s v="The life of a successful radiologist spirals out of control when she sees the spitting image of herself driving down a London street. While attempting to uncover who the imposter could be, she stumbles into a terrifying mystery that her family and closest friends are somehow involved in, leaving her with no one to trust."/>
    <x v="1694"/>
    <n v="4157"/>
    <n v="1855"/>
    <n v="362"/>
    <n v="1"/>
    <n v="141"/>
    <n v="643"/>
    <n v="28"/>
    <n v="2625"/>
  </r>
  <r>
    <s v="Once Upon a Crime"/>
    <s v="Eugene Levy"/>
    <x v="189"/>
    <x v="8"/>
    <n v="94"/>
    <x v="0"/>
    <s v="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
    <x v="3416"/>
    <n v="4038"/>
    <n v="1670"/>
    <n v="477"/>
    <n v="2"/>
    <n v="142"/>
    <n v="643"/>
    <n v="56"/>
    <n v="2623"/>
  </r>
  <r>
    <s v="Some Girl(s)"/>
    <s v="Daisy von Scherler Mayer"/>
    <x v="240"/>
    <x v="0"/>
    <n v="90"/>
    <x v="0"/>
    <s v="On the eve of his wedding, a successful writer travels around the country to meet up with ex-lovers in an attempt to make amends for his wrongdoings."/>
    <x v="282"/>
    <n v="4351"/>
    <n v="1071"/>
    <n v="219"/>
    <n v="1"/>
    <n v="418"/>
    <n v="414"/>
    <n v="21"/>
    <n v="2623"/>
  </r>
  <r>
    <s v="Blackenstein"/>
    <s v="William A. Levey"/>
    <x v="244"/>
    <x v="1"/>
    <n v="87"/>
    <x v="0"/>
    <s v="Eddie is a Vietnam veteran who loses his arms and legs when he steps on a land mine, but a brilliant surgeon is able to attach new limbs. Unfortunately an insanely jealous assistant (who has fallen in love with Eddie's fiance) switches Eddie's DNA injections, transforming him into a gigantic killer."/>
    <x v="3417"/>
    <n v="3723"/>
    <n v="3541"/>
    <n v="403"/>
    <n v="0"/>
    <n v="389"/>
    <n v="357"/>
    <n v="21"/>
    <n v="2620"/>
  </r>
  <r>
    <s v="The Long Walk"/>
    <s v="Mattie Do"/>
    <x v="51"/>
    <x v="5"/>
    <n v="116"/>
    <x v="46"/>
    <s v="An old Laotian hermit discovers that the ghost of a road accident victim can transport him back in time fifty years to the moment of his mother's painful death."/>
    <x v="3418"/>
    <n v="3446"/>
    <n v="4558"/>
    <n v="917"/>
    <n v="10"/>
    <n v="16"/>
    <n v="441"/>
    <n v="159"/>
    <n v="2619"/>
  </r>
  <r>
    <s v="Shopping"/>
    <s v="Paul W. S. Anderson"/>
    <x v="79"/>
    <x v="3"/>
    <n v="105"/>
    <x v="0"/>
    <s v="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quot;shopping&quot; trips increasingly risky."/>
    <x v="3419"/>
    <n v="3978"/>
    <n v="2198"/>
    <n v="812"/>
    <n v="6"/>
    <n v="73"/>
    <n v="789"/>
    <n v="87"/>
    <n v="2618"/>
  </r>
  <r>
    <s v="After My Death"/>
    <s v="Kim Ui-seok"/>
    <x v="126"/>
    <x v="2"/>
    <n v="113"/>
    <x v="1"/>
    <s v="When a school girl disappears, suicide is suspected, and one of her classmates is suspected of having goaded her into it."/>
    <x v="3420"/>
    <n v="3567"/>
    <n v="1890"/>
    <n v="701"/>
    <n v="28"/>
    <n v="27"/>
    <n v="507"/>
    <n v="207"/>
    <n v="2612"/>
  </r>
  <r>
    <s v="The Four Feathers"/>
    <s v="Zoltan Korda"/>
    <x v="123"/>
    <x v="2"/>
    <n v="129"/>
    <x v="0"/>
    <s v="A disgraced officer risks his life to help his childhood friends in battle."/>
    <x v="2072"/>
    <n v="4144"/>
    <n v="4461"/>
    <n v="744"/>
    <n v="10"/>
    <n v="27"/>
    <n v="577"/>
    <n v="145"/>
    <n v="2609"/>
  </r>
  <r>
    <s v="ma ma"/>
    <s v="Julio Medem"/>
    <x v="176"/>
    <x v="2"/>
    <n v="111"/>
    <x v="6"/>
    <s v="After finding a lump in one of her breasts, Magda goes to visit her doctor who gives her bad news: she needs a mastectomy, preceded by severe chemo treatments. While she ponders this ill fortune at a soccer game where her son Dani participates, she attracts the attention of talent scout Arturo, who is looking for talented young players to enroll them in the junior leagues."/>
    <x v="3221"/>
    <n v="4043"/>
    <n v="1209"/>
    <n v="526"/>
    <n v="5"/>
    <n v="83"/>
    <n v="673"/>
    <n v="140"/>
    <n v="2607"/>
  </r>
  <r>
    <s v="Beau Pere"/>
    <s v="Bertrand Blier"/>
    <x v="118"/>
    <x v="11"/>
    <n v="123"/>
    <x v="3"/>
    <s v="RÃ©mi is a man trapped in a deteriorating marriage. When his wife is unexpectedly killed in a car accident, RÃ©mi is left with his stepdaughter, Marion, who chooses to stay with him rather than live with her birth father. After the initial shock passes, RÃ©mi is caught off-guard when Marion begins expressing her attraction to him. Initially repulsed, Marion's mature beauty wears him down as he finally caves to her seductions."/>
    <x v="3421"/>
    <n v="4128"/>
    <n v="2809"/>
    <n v="693"/>
    <n v="4"/>
    <n v="69"/>
    <n v="566"/>
    <n v="164"/>
    <n v="2605"/>
  </r>
  <r>
    <s v="CQ"/>
    <s v="Roman Coppola"/>
    <x v="138"/>
    <x v="0"/>
    <n v="88"/>
    <x v="0"/>
    <s v="A young filmmaker in 1960s Paris juggles directing a cheesy sci-fi debacle, directing his own personal art film, coping with his crumbling relationship with his girlfriend, and a new-found infatuation with the sci-fi film's starlet."/>
    <x v="98"/>
    <n v="4444"/>
    <n v="1885"/>
    <n v="846"/>
    <n v="16"/>
    <n v="69"/>
    <n v="730"/>
    <n v="111"/>
    <n v="2603"/>
  </r>
  <r>
    <s v="Parasite"/>
    <s v="Charles Band"/>
    <x v="241"/>
    <x v="1"/>
    <n v="85"/>
    <x v="0"/>
    <s v="Paul Dean has created a deadly parasite that is now attached to his stomach. He and his female companion, Patricia Welles, must find a way to destroy it while also trying to avoid Ricus &amp; his rednecks, and an evil government agent named Merchant."/>
    <x v="282"/>
    <n v="3653"/>
    <n v="3841"/>
    <n v="467"/>
    <n v="4"/>
    <n v="263"/>
    <n v="542"/>
    <n v="36"/>
    <n v="2602"/>
  </r>
  <r>
    <s v="The Laughing Policeman"/>
    <s v="Stuart Rosenberg"/>
    <x v="118"/>
    <x v="3"/>
    <n v="112"/>
    <x v="0"/>
    <s v="When a gunman opens fire on a crowded city bus in San Francisco, Detective Dave Evans is killed, along with the man he'd been following in relation to a murder. Evans' partner, Sgt. Jake Martin, becomes obsessed with solving the case."/>
    <x v="92"/>
    <n v="3579"/>
    <n v="2570"/>
    <n v="730"/>
    <n v="1"/>
    <n v="20"/>
    <n v="758"/>
    <n v="47"/>
    <n v="2601"/>
  </r>
  <r>
    <s v="Death Race 2050"/>
    <s v="G.J. Echternkamp"/>
    <x v="241"/>
    <x v="1"/>
    <n v="93"/>
    <x v="0"/>
    <s v="The year 2050 the planet has become overpopulated, to help control population the government develops a race. The Death Race. Annually competitors race across the country scoring points for killing people with their vehicles."/>
    <x v="2060"/>
    <n v="3819"/>
    <n v="1836"/>
    <n v="501"/>
    <n v="4"/>
    <n v="295"/>
    <n v="514"/>
    <n v="37"/>
    <n v="2593"/>
  </r>
  <r>
    <s v="More than a Game"/>
    <s v="Kristopher Belman"/>
    <x v="152"/>
    <x v="18"/>
    <n v="105"/>
    <x v="0"/>
    <s v="This documentary follows NBA superstar LeBron James and four of his talented teammates through the trials and tribulations of high school basketball in Ohio and James' journey to fame."/>
    <x v="3422"/>
    <n v="4107"/>
    <n v="1043"/>
    <n v="816"/>
    <n v="11"/>
    <n v="10"/>
    <n v="561"/>
    <n v="212"/>
    <n v="2592"/>
  </r>
  <r>
    <s v="The Bacchus Lady"/>
    <s v="E J-yong"/>
    <x v="33"/>
    <x v="2"/>
    <n v="110"/>
    <x v="1"/>
    <s v="So-young, an elderly prostitute working in Seoul, tries to take care of a young Korean-Filipino child she meets in a hospital and make ends meet. So-young's life takes a dark turn when several of her old clients try to reconnect with her."/>
    <x v="3420"/>
    <n v="3544"/>
    <n v="1306"/>
    <n v="687"/>
    <n v="3"/>
    <n v="10"/>
    <n v="463"/>
    <n v="173"/>
    <n v="2591"/>
  </r>
  <r>
    <s v="Hell High"/>
    <s v="Douglas Grossman"/>
    <x v="145"/>
    <x v="5"/>
    <n v="84"/>
    <x v="0"/>
    <s v="A teacher still haunted by the death of two teens that she accidentally caused as a young girl goes berserk when four teens start harassing her and then attack her in her home."/>
    <x v="3423"/>
    <n v="3258"/>
    <n v="2328"/>
    <n v="615"/>
    <n v="0"/>
    <n v="91"/>
    <n v="722"/>
    <n v="32"/>
    <n v="2589"/>
  </r>
  <r>
    <s v="Hamilton's America"/>
    <s v="Alex Horwitz"/>
    <x v="18"/>
    <x v="18"/>
    <n v="84"/>
    <x v="0"/>
    <s v="This documentary delves deeper into the creation of the Hamilton musical, revealing Lin-Manuel Miranda's process of absorbing and then adapting Hamilton's epic story into ground-breaking musical theater."/>
    <x v="3424"/>
    <n v="5482"/>
    <n v="1619"/>
    <n v="1128"/>
    <n v="7"/>
    <n v="17"/>
    <n v="407"/>
    <n v="533"/>
    <n v="2587"/>
  </r>
  <r>
    <s v="The Alligator People"/>
    <s v="Roy Del Ruth"/>
    <x v="194"/>
    <x v="1"/>
    <n v="74"/>
    <x v="0"/>
    <s v="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
    <x v="3425"/>
    <n v="3631"/>
    <n v="2646"/>
    <n v="711"/>
    <n v="3"/>
    <n v="81"/>
    <n v="821"/>
    <n v="57"/>
    <n v="2586"/>
  </r>
  <r>
    <s v="Notes on Blindness"/>
    <s v="James Spinney, Pete Middleton"/>
    <x v="17"/>
    <x v="2"/>
    <n v="90"/>
    <x v="0"/>
    <s v="After losing sight in 1983, John Hull began keeping an audio diary, a unique testimony of loss, rebirth and renewal, excavating the interior world of blindness. Following on from the Emmy Award-winning short film of the same name, Notes on Blindness is an ambitious and groundbreaking work, both affecting and innovative."/>
    <x v="3426"/>
    <n v="3833"/>
    <n v="2365"/>
    <n v="830"/>
    <n v="15"/>
    <n v="14"/>
    <n v="398"/>
    <n v="287"/>
    <n v="2585"/>
  </r>
  <r>
    <s v="Black Angel"/>
    <s v="Roy William Neill"/>
    <x v="143"/>
    <x v="12"/>
    <n v="81"/>
    <x v="0"/>
    <s v="A falsely convicted man's wife, Catherine, and an alcoholic composer and pianist, Martin team up in an attempt to clear her husband of the murder of a blonde singer, who is Martin's wife."/>
    <x v="419"/>
    <n v="3718"/>
    <n v="3095"/>
    <n v="768"/>
    <n v="2"/>
    <n v="9"/>
    <n v="808"/>
    <n v="45"/>
    <n v="2584"/>
  </r>
  <r>
    <s v="The Warped Ones"/>
    <s v="Koreyoshi Kurahara"/>
    <x v="45"/>
    <x v="2"/>
    <n v="76"/>
    <x v="2"/>
    <s v="A juvenile delinquent gets out of the pen and immediately embarks on a rampage of untethered anger, most of it directed at the girlfriend of the journalist who helped send him up."/>
    <x v="1496"/>
    <n v="3801"/>
    <n v="4124"/>
    <n v="1026"/>
    <n v="10"/>
    <n v="20"/>
    <n v="419"/>
    <n v="186"/>
    <n v="2581"/>
  </r>
  <r>
    <s v="Beep, Beep"/>
    <s v="Chuck Jones"/>
    <x v="11"/>
    <x v="10"/>
    <n v="7"/>
    <x v="0"/>
    <s v="The Coyote chases the Road Runner through a maze of mine shafts."/>
    <x v="3427"/>
    <n v="6609"/>
    <n v="1426"/>
    <n v="1366"/>
    <n v="1"/>
    <n v="6"/>
    <n v="340"/>
    <n v="396"/>
    <n v="2581"/>
  </r>
  <r>
    <s v="Pick Me Up"/>
    <s v="Larry Cohen"/>
    <x v="128"/>
    <x v="17"/>
    <n v="58"/>
    <x v="0"/>
    <s v="On a desolate stretch of mountain road, a friendly truck driver who enjoys slaughtering hitchhikers meets a charming hitchhiker who prefers to butcher anyone who gives him a ride."/>
    <x v="282"/>
    <n v="3842"/>
    <n v="1901"/>
    <n v="682"/>
    <n v="4"/>
    <n v="45"/>
    <n v="848"/>
    <n v="63"/>
    <n v="2579"/>
  </r>
  <r>
    <s v="Kundo: Age of the Rampant"/>
    <s v="Yoon Jong-bin"/>
    <x v="89"/>
    <x v="6"/>
    <n v="137"/>
    <x v="1"/>
    <s v="In 1862, amidst the rule of the late Joseon dynasty in Korea, a band of fighters named Kundo rise against the unjust authorities."/>
    <x v="3316"/>
    <n v="3702"/>
    <n v="1351"/>
    <n v="486"/>
    <n v="4"/>
    <n v="29"/>
    <n v="762"/>
    <n v="99"/>
    <n v="2578"/>
  </r>
  <r>
    <s v="Helpless"/>
    <s v="Byun Young-joo"/>
    <x v="161"/>
    <x v="8"/>
    <n v="117"/>
    <x v="1"/>
    <s v="A woman suddenly disappears. Her fiance then sets out to find her and, in the process, uncovers layers of dark hidden secrets."/>
    <x v="3428"/>
    <n v="3674"/>
    <n v="1770"/>
    <n v="421"/>
    <n v="4"/>
    <n v="37"/>
    <n v="793"/>
    <n v="83"/>
    <n v="2577"/>
  </r>
  <r>
    <s v="Hell Drivers"/>
    <s v="Cy Endfield"/>
    <x v="123"/>
    <x v="2"/>
    <n v="108"/>
    <x v="0"/>
    <s v="An ex-con trying to go clean ends up working for a crooked trucking company swindling money."/>
    <x v="2275"/>
    <n v="3719"/>
    <n v="3441"/>
    <n v="926"/>
    <n v="4"/>
    <n v="8"/>
    <n v="574"/>
    <n v="125"/>
    <n v="2576"/>
  </r>
  <r>
    <s v="Here on Earth"/>
    <s v="Mark Piznarski"/>
    <x v="241"/>
    <x v="2"/>
    <n v="96"/>
    <x v="0"/>
    <s v="Three lives of three young people intersect over the course of one summer. A rich student and a young working-class man accidentally destroy a diner when their impromptu road race takes a disastrous turn. Ordered by a judge to spend the summer repairing the building, they find themselves becoming rivals for the affections of the owner's daughter."/>
    <x v="3429"/>
    <n v="5228"/>
    <n v="1326"/>
    <n v="447"/>
    <n v="6"/>
    <n v="312"/>
    <n v="442"/>
    <n v="91"/>
    <n v="2575"/>
  </r>
  <r>
    <s v="Ghost in the Shell: The New Movie"/>
    <s v="Kazuya Nomura, Kazuchika Kise"/>
    <x v="91"/>
    <x v="1"/>
    <n v="100"/>
    <x v="2"/>
    <s v="When a ghost-infecting virus known as Fire-Starter begins spreading through the system resulting in the assassination of the Japanese Prime Minister, Major Motoko Kusanagi and her elite team of special operatives are called in to track down its source."/>
    <x v="3430"/>
    <n v="4223"/>
    <n v="1417"/>
    <n v="598"/>
    <n v="2"/>
    <n v="45"/>
    <n v="835"/>
    <n v="106"/>
    <n v="2574"/>
  </r>
  <r>
    <s v="Atlas Shrugged: Part I"/>
    <s v="Paul Johansson"/>
    <x v="272"/>
    <x v="1"/>
    <n v="97"/>
    <x v="0"/>
    <s v="A powerful railroad executive, Dagny Taggart, struggles to keep her business alive while society is crumbling around her. Based on the 1957 novel by Ayn Rand."/>
    <x v="3431"/>
    <n v="3987"/>
    <n v="1517"/>
    <n v="191"/>
    <n v="3"/>
    <n v="516"/>
    <n v="280"/>
    <n v="52"/>
    <n v="2574"/>
  </r>
  <r>
    <s v="Frightmare"/>
    <s v="Pete Walker"/>
    <x v="90"/>
    <x v="12"/>
    <n v="88"/>
    <x v="0"/>
    <s v="In 1957, Dorothy and Edmund Yates were committed to an institution for the criminally insane, she for acts of murder and cannibalism and he for covering up her crimes. Fifteen years later, they are pronounced fit for society and released. However, in Dorothy's case the doctors may have jumped the gun a bit. Edmund and eldest daughter, Jackie, try to discover just how far Mother's bloodlust has taken her. Meanwhile, youngest daughter Debbie begins to explore the crazy roots of her family tree as fully as possible."/>
    <x v="3432"/>
    <n v="3717"/>
    <n v="3732"/>
    <n v="784"/>
    <n v="3"/>
    <n v="29"/>
    <n v="724"/>
    <n v="70"/>
    <n v="2572"/>
  </r>
  <r>
    <s v="D.C. Cab"/>
    <s v="Joel Schumacher"/>
    <x v="99"/>
    <x v="0"/>
    <n v="100"/>
    <x v="0"/>
    <s v="The tale of a hapless group of cabbies and a rundown cab company owned by Harold. Albert comes to town with a dream of starting his own cab company but needs to motivate Harold's employees to want to make something out of themselves. It is only when Albert is kidnapped that the cabbies must decide whether or not they are loyal to Albert and his cause."/>
    <x v="1839"/>
    <n v="4687"/>
    <n v="1962"/>
    <n v="672"/>
    <n v="9"/>
    <n v="127"/>
    <n v="697"/>
    <n v="75"/>
    <n v="2571"/>
  </r>
  <r>
    <s v="Screwballs"/>
    <s v="Rafal Zielinski"/>
    <x v="233"/>
    <x v="0"/>
    <n v="80"/>
    <x v="0"/>
    <s v="Welcome to T &amp; A High, where the entire student body including campus virgin Purity Busch, chronic masturbator Melvin Jerkovski, repressed Principal Stuckoff and blonde bombshell Bootsie Goodhead all must rise to the challenges of freshman breast exams, bikini cheerleader attacks, inappropriate uses of bowling ball holes and much more."/>
    <x v="3433"/>
    <n v="4227"/>
    <n v="2314"/>
    <n v="445"/>
    <n v="7"/>
    <n v="359"/>
    <n v="471"/>
    <n v="52"/>
    <n v="2570"/>
  </r>
  <r>
    <s v="He Said, She Said"/>
    <s v="Ken Kwapis, Marisa Silver"/>
    <x v="194"/>
    <x v="0"/>
    <n v="115"/>
    <x v="0"/>
    <s v="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
    <x v="103"/>
    <n v="5609"/>
    <n v="1493"/>
    <n v="500"/>
    <n v="4"/>
    <n v="88"/>
    <n v="772"/>
    <n v="47"/>
    <n v="2569"/>
  </r>
  <r>
    <s v="Feathers"/>
    <s v="Omar El Zohairy"/>
    <x v="117"/>
    <x v="0"/>
    <n v="112"/>
    <x v="27"/>
    <s v="A passive mother who dedicates her life to her husband and children. Stuck in daily, repetitive, mundane chores, she has made herself as little as she possibly could. When a magic trick goes wrong at her 4-year-old son's birthday party, an avalanche of coincidental absurdities befalls the family. The magician turns her husband, the authoritarian father, into a chicken. The mother is now forced to come to the fore and take care of the family while moving heaven and earth to bring her husband back. As she tries to survive, she goes through a rough and absurd transformation."/>
    <x v="3434"/>
    <n v="3720"/>
    <n v="1482"/>
    <n v="724"/>
    <n v="10"/>
    <n v="81"/>
    <n v="613"/>
    <n v="156"/>
    <n v="2566"/>
  </r>
  <r>
    <s v="Condorman"/>
    <s v="Charles Jarrott"/>
    <x v="192"/>
    <x v="4"/>
    <n v="90"/>
    <x v="0"/>
    <s v="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
    <x v="298"/>
    <n v="4820"/>
    <n v="2453"/>
    <n v="727"/>
    <n v="15"/>
    <n v="141"/>
    <n v="660"/>
    <n v="225"/>
    <n v="2565"/>
  </r>
  <r>
    <s v="Capture the Flag"/>
    <s v="Enrique Gato"/>
    <x v="184"/>
    <x v="0"/>
    <n v="94"/>
    <x v="6"/>
    <s v="When the brave and determined 12-year-old Mike Goldwing discovers that an eccentric billionaire plans to fly to the moon, steal its vast, valuable natural resources, and destroy the American flag planted by the Apollo XI astronauts during man's historic moon landing, the countdown to a spectacular adventure begins! Mike, teamed with his grandfather, best friends Amy and Marty, and a clever chameleon, blasts off on an incredible moon-bound mission, determined to thwart the billionaire's evil plan, capture the flag, and reunite his family."/>
    <x v="3435"/>
    <n v="4405"/>
    <n v="1098"/>
    <n v="330"/>
    <n v="2"/>
    <n v="199"/>
    <n v="634"/>
    <n v="45"/>
    <n v="2565"/>
  </r>
  <r>
    <s v="Rome, Armed to the Teeth"/>
    <s v="Umberto Lenzi"/>
    <x v="110"/>
    <x v="3"/>
    <n v="94"/>
    <x v="10"/>
    <s v="A tough, violent cop who doesn't mind bending the law goes after a machine-gun-carrying, hunchbacked psychotic killer."/>
    <x v="282"/>
    <n v="3358"/>
    <n v="2259"/>
    <n v="946"/>
    <n v="2"/>
    <n v="11"/>
    <n v="584"/>
    <n v="127"/>
    <n v="2565"/>
  </r>
  <r>
    <s v="The Firm"/>
    <s v="Nick Love"/>
    <x v="105"/>
    <x v="2"/>
    <n v="90"/>
    <x v="0"/>
    <s v="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
    <x v="683"/>
    <n v="3656"/>
    <n v="832"/>
    <n v="459"/>
    <n v="12"/>
    <n v="87"/>
    <n v="776"/>
    <n v="87"/>
    <n v="2562"/>
  </r>
  <r>
    <s v="LEGO DC Comics Super Heroes: Justice League - Gotham City Breakout"/>
    <s v="Matt Peters, Melchior Zwyer"/>
    <x v="194"/>
    <x v="10"/>
    <n v="78"/>
    <x v="0"/>
    <s v="The caped crusader reluctantly agrees to let Batgirl and Nightwing take him on a long overdue vacation from crime-fighting, while Superman and the Justice League watch over Gotham City."/>
    <x v="810"/>
    <n v="4351"/>
    <n v="2217"/>
    <n v="564"/>
    <n v="2"/>
    <n v="104"/>
    <n v="818"/>
    <n v="111"/>
    <n v="2559"/>
  </r>
  <r>
    <s v="Teenagers from Outer Space"/>
    <s v="Tom Graeff"/>
    <x v="158"/>
    <x v="1"/>
    <n v="86"/>
    <x v="0"/>
    <s v="A young alien falls for a pretty teenage Earth girl and they team up to try to stop the plans of his invading cohorts, who intend to use Earth as a food-breeding ground for giant lobsters from their planet."/>
    <x v="3436"/>
    <n v="4366"/>
    <n v="2963"/>
    <n v="696"/>
    <n v="7"/>
    <n v="314"/>
    <n v="444"/>
    <n v="76"/>
    <n v="2553"/>
  </r>
  <r>
    <s v="Eegah"/>
    <s v="Arch Hall Sr."/>
    <x v="288"/>
    <x v="1"/>
    <n v="92"/>
    <x v="0"/>
    <s v="Teenagers stumble across a prehistoric caveman, who goes on a rampage."/>
    <x v="3437"/>
    <n v="4725"/>
    <n v="3291"/>
    <n v="434"/>
    <n v="0"/>
    <n v="799"/>
    <n v="175"/>
    <n v="47"/>
    <n v="2552"/>
  </r>
  <r>
    <s v="Slime City"/>
    <s v="Greg Lamberson"/>
    <x v="131"/>
    <x v="5"/>
    <n v="81"/>
    <x v="0"/>
    <s v="A student moves into a run-down building in New York City. His bizarre neighbors make a concoction in their apartment they call wine, but when he takes some of it, he turns into a deformed, murderous monster."/>
    <x v="3438"/>
    <n v="3475"/>
    <n v="3085"/>
    <n v="959"/>
    <n v="14"/>
    <n v="61"/>
    <n v="769"/>
    <n v="111"/>
    <n v="2552"/>
  </r>
  <r>
    <s v="Aningaaq"/>
    <s v="JonÃ¡s CuarÃ³n"/>
    <x v="109"/>
    <x v="2"/>
    <n v="7"/>
    <x v="0"/>
    <s v="Aningaaq, an Inuit fisherman camping on the ice over a frozen fjord, talks through a two way radio with a dying astronaut who is stranded in space, 500 kilometers above Earth. Even though he doesn't speak English and she doesn't speak Greenlandic, they manage to have a conversation about dogs, babies, life and death."/>
    <x v="4"/>
    <n v="4350"/>
    <n v="860"/>
    <n v="512"/>
    <n v="0"/>
    <n v="30"/>
    <n v="826"/>
    <n v="80"/>
    <n v="2546"/>
  </r>
  <r>
    <s v="Curse of the Fly"/>
    <s v="Don Sharp"/>
    <x v="172"/>
    <x v="1"/>
    <n v="86"/>
    <x v="0"/>
    <s v="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
    <x v="3439"/>
    <n v="3449"/>
    <n v="3675"/>
    <n v="436"/>
    <n v="0"/>
    <n v="186"/>
    <n v="574"/>
    <n v="15"/>
    <n v="2545"/>
  </r>
  <r>
    <s v="The Assassin"/>
    <s v="Elio Petri"/>
    <x v="147"/>
    <x v="12"/>
    <n v="97"/>
    <x v="10"/>
    <s v="Suave antiques dealer Alfredo Martelli is picked up by the police with no justification. At the precinct, Martelli realizes what the investigation is all about-- that he is the main suspect in the killing of his wealthy ex-lover. Is he guilty, or is he just a sleaze?"/>
    <x v="1448"/>
    <n v="3622"/>
    <n v="2201"/>
    <n v="788"/>
    <n v="1"/>
    <n v="7"/>
    <n v="543"/>
    <n v="67"/>
    <n v="2545"/>
  </r>
  <r>
    <s v="Barabbas"/>
    <s v="Richard Fleischer"/>
    <x v="186"/>
    <x v="2"/>
    <n v="144"/>
    <x v="0"/>
    <s v="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
    <x v="773"/>
    <n v="4138"/>
    <n v="2811"/>
    <n v="804"/>
    <n v="13"/>
    <n v="25"/>
    <n v="686"/>
    <n v="178"/>
    <n v="2544"/>
  </r>
  <r>
    <s v="The Unjust"/>
    <s v="Ryoo Seung-wan"/>
    <x v="82"/>
    <x v="3"/>
    <n v="119"/>
    <x v="1"/>
    <s v="An honest cop has to compromise with his principles when he is told to find a scapegoat for a high-profile serial killer case in exchange for a big promotion."/>
    <x v="3440"/>
    <n v="3488"/>
    <n v="1338"/>
    <n v="411"/>
    <n v="0"/>
    <n v="15"/>
    <n v="586"/>
    <n v="80"/>
    <n v="2543"/>
  </r>
  <r>
    <s v="The Fortune"/>
    <s v="Mike Nichols"/>
    <x v="212"/>
    <x v="3"/>
    <n v="88"/>
    <x v="0"/>
    <s v="Two bumbling hustlers in the 1920s attempt to gain the fortune of an heiress. Nothing will stop them, not even murder."/>
    <x v="3441"/>
    <n v="3593"/>
    <n v="2649"/>
    <n v="469"/>
    <n v="0"/>
    <n v="89"/>
    <n v="681"/>
    <n v="28"/>
    <n v="2541"/>
  </r>
  <r>
    <s v="White Fire"/>
    <s v="Jean-Marie Pallardy"/>
    <x v="220"/>
    <x v="6"/>
    <n v="98"/>
    <x v="0"/>
    <s v="While working in a diamond mine located in the desert, Bo and Ingrid, two siblings who survived a massacre as children, make a surprising discovery."/>
    <x v="3442"/>
    <n v="3427"/>
    <n v="2108"/>
    <n v="718"/>
    <n v="4"/>
    <n v="223"/>
    <n v="527"/>
    <n v="111"/>
    <n v="2538"/>
  </r>
  <r>
    <s v="Psychos in Love"/>
    <s v="Gorman Bechard"/>
    <x v="164"/>
    <x v="5"/>
    <n v="88"/>
    <x v="0"/>
    <s v="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
    <x v="3443"/>
    <n v="3464"/>
    <n v="3819"/>
    <n v="1107"/>
    <n v="25"/>
    <n v="73"/>
    <n v="543"/>
    <n v="191"/>
    <n v="2538"/>
  </r>
  <r>
    <s v="Iron Man &amp; Hulk: Heroes United"/>
    <s v="Leo Riley, Eric Radomski"/>
    <x v="182"/>
    <x v="4"/>
    <n v="71"/>
    <x v="0"/>
    <s v="The Invincible Iron Man and the Incredible Hulk must join forces to save the Earth from its greatest threat yet! When two Hydra scientists try to supercharge a Stark Arc Reactor with Hulk's Gamma Energy, they unleash a being of pure electricity called Zzzax - and he's hungry for destruction. Together, Iron Man and Hulk are the only force that stands in the way of the Zzzax's planetary blackout. But first, the super heroic duo will have to get through snarling Wendigos, deadly robots and the scaly powerhouse, Abomination. Can two of Marvel's mightiest heroes find a way to work together without smashing each other before time runs out?"/>
    <x v="3444"/>
    <n v="4383"/>
    <n v="2095"/>
    <n v="357"/>
    <n v="2"/>
    <n v="355"/>
    <n v="375"/>
    <n v="43"/>
    <n v="2535"/>
  </r>
  <r>
    <s v="The Day of the Owl"/>
    <s v="Damiano Damiani"/>
    <x v="63"/>
    <x v="3"/>
    <n v="108"/>
    <x v="10"/>
    <s v="Set in Sicily, this violent crime drama tells the tale of an Italian cop who heads to a small island town to look into the death of a construction supplier. Once there he is shocked by the influence the Mafia has over the people and even himself."/>
    <x v="1587"/>
    <n v="3469"/>
    <n v="2132"/>
    <n v="839"/>
    <n v="3"/>
    <n v="6"/>
    <n v="463"/>
    <n v="82"/>
    <n v="2534"/>
  </r>
  <r>
    <s v="Metalocalypse: The Doomstar Requiem - A Klok Opera"/>
    <s v="Mark Brooks"/>
    <x v="15"/>
    <x v="0"/>
    <n v="60"/>
    <x v="0"/>
    <s v="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
    <x v="3445"/>
    <n v="3620"/>
    <n v="1003"/>
    <n v="1642"/>
    <n v="83"/>
    <n v="11"/>
    <n v="211"/>
    <n v="966"/>
    <n v="2530"/>
  </r>
  <r>
    <s v="Emanuelle and the Last Cannibals"/>
    <s v="Joe D'Amato"/>
    <x v="149"/>
    <x v="5"/>
    <n v="93"/>
    <x v="10"/>
    <s v="Intrepid photographer Emanuelle is taken deep into the Amazonian jungle to search for a cannibalistic tribe long believed to be extinct."/>
    <x v="3192"/>
    <n v="3632"/>
    <n v="3403"/>
    <n v="634"/>
    <n v="1"/>
    <n v="138"/>
    <n v="688"/>
    <n v="66"/>
    <n v="2528"/>
  </r>
  <r>
    <s v="The Americanization of Emily"/>
    <s v="Arthur Hiller"/>
    <x v="69"/>
    <x v="2"/>
    <n v="115"/>
    <x v="0"/>
    <s v="American sailor Charlie Madison falls for a pretty Englishwoman while trying to avoid a senseless and dangerous D-Day mission concocted by a deranged admiral."/>
    <x v="919"/>
    <n v="4093"/>
    <n v="3976"/>
    <n v="901"/>
    <n v="6"/>
    <n v="15"/>
    <n v="491"/>
    <n v="147"/>
    <n v="2525"/>
  </r>
  <r>
    <s v="Once Brothers"/>
    <s v="Michael Tolajian"/>
    <x v="83"/>
    <x v="18"/>
    <n v="79"/>
    <x v="0"/>
    <s v="Drazen Petrovic and Vlade Divac were two friends who grew up together sharing the common bond of basketball. Together, they lifted the Yugoslavian National team to unimaginable heights. After conquering Europe, they both went to USA where they became the first two foreign players to attain NBA stardom. But with the fall of the Soviet Union on Christmas Day 1991, Yugoslavia split up. A war broke out between Petrovic's Croatia and Divac's Serbia. Long buried ethnic tensions surfaced. And these two men, once brothers, were now on opposite sides of a deadly civil war. As Petrovic and Divac continued to face each other on the basketball courts of the NBA, no words passed between the two. Then, on the fateful night of June 7, 1993, Drazen Petrovic was killed in an auto accident. This film will tell the gripping tale of these men, how circumstances beyond their control tore them apart, and whether Divac has ever come to terms with the death of a friend before they had a chance to reconcile."/>
    <x v="3446"/>
    <n v="3980"/>
    <n v="986"/>
    <n v="910"/>
    <n v="3"/>
    <n v="3"/>
    <n v="307"/>
    <n v="248"/>
    <n v="2525"/>
  </r>
  <r>
    <s v="Fortress"/>
    <s v="Arch Nicholson"/>
    <x v="104"/>
    <x v="2"/>
    <n v="88"/>
    <x v="0"/>
    <s v="After being kidnapped by four masked men, a teacher and her students rebel by plotting against the criminals."/>
    <x v="3447"/>
    <n v="3646"/>
    <n v="2758"/>
    <n v="882"/>
    <n v="11"/>
    <n v="26"/>
    <n v="664"/>
    <n v="152"/>
    <n v="2520"/>
  </r>
  <r>
    <s v="The Hellbenders"/>
    <s v="Sergio Corbucci"/>
    <x v="47"/>
    <x v="15"/>
    <n v="90"/>
    <x v="10"/>
    <s v="A Southern Colonel, his three sons, and a card shark embark on an odyssey through the Southwest carrying a coffin full of stolen money with which the Colonel plans to revive the Confederacy."/>
    <x v="3448"/>
    <n v="3342"/>
    <n v="3096"/>
    <n v="884"/>
    <n v="1"/>
    <n v="8"/>
    <n v="608"/>
    <n v="63"/>
    <n v="2519"/>
  </r>
  <r>
    <s v="Jordan Rides the Bus"/>
    <s v="Ron Shelton"/>
    <x v="102"/>
    <x v="18"/>
    <n v="53"/>
    <x v="0"/>
    <s v="In the fall of 1993, in his prime and at the summit of the sports world, Michael Jordan walked away from pro basketball. After leading the Dream Team to an Olympic gold medal in 1992 and taking the Bulls to their third consecutive NBA championship the following year, Jordan was jolted by the murder of his father. Was it the brutal loss of such an anchor in his life that caused the worldâ€™s most famous athlete to rekindle a childhood ambition by playing baseball? Or some feeling that he had nothing left to prove or conquer in basketball? Or something deeper and perhaps not yet understood?"/>
    <x v="2990"/>
    <n v="4659"/>
    <n v="991"/>
    <n v="597"/>
    <n v="0"/>
    <n v="12"/>
    <n v="1027"/>
    <n v="44"/>
    <n v="2518"/>
  </r>
  <r>
    <s v="Bros Before Hos"/>
    <s v="Steffen Haars, Flip van der Kuil"/>
    <x v="230"/>
    <x v="0"/>
    <n v="87"/>
    <x v="24"/>
    <s v="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
    <x v="3449"/>
    <n v="4161"/>
    <n v="731"/>
    <n v="369"/>
    <n v="5"/>
    <n v="84"/>
    <n v="722"/>
    <n v="73"/>
    <n v="2515"/>
  </r>
  <r>
    <s v="Death Smiles on a Murderer"/>
    <s v="Joe D'Amato"/>
    <x v="100"/>
    <x v="5"/>
    <n v="88"/>
    <x v="10"/>
    <s v="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
    <x v="3450"/>
    <n v="3414"/>
    <n v="3158"/>
    <n v="800"/>
    <n v="6"/>
    <n v="47"/>
    <n v="723"/>
    <n v="70"/>
    <n v="2508"/>
  </r>
  <r>
    <s v="DragonHeart: A New Beginning"/>
    <s v="Doug Lefler"/>
    <x v="216"/>
    <x v="6"/>
    <n v="84"/>
    <x v="0"/>
    <s v="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
    <x v="3451"/>
    <n v="5210"/>
    <n v="1664"/>
    <n v="341"/>
    <n v="2"/>
    <n v="385"/>
    <n v="360"/>
    <n v="51"/>
    <n v="2506"/>
  </r>
  <r>
    <s v="The Tall Target"/>
    <s v="Anthony Mann"/>
    <x v="71"/>
    <x v="7"/>
    <n v="78"/>
    <x v="0"/>
    <s v="A detective tries to prevent the assassination of President-elect Abraham Lincoln during a train ride headed for Washington in 1861."/>
    <x v="201"/>
    <n v="3532"/>
    <n v="3636"/>
    <n v="859"/>
    <n v="2"/>
    <n v="2"/>
    <n v="571"/>
    <n v="82"/>
    <n v="2505"/>
  </r>
  <r>
    <s v="Renegades"/>
    <s v="Steven Quale"/>
    <x v="283"/>
    <x v="12"/>
    <n v="105"/>
    <x v="0"/>
    <s v="In the midst of the Balkan wars, a squad of Navy SEALs attempts to unravel a long-forgotten mystery after discovering an enormous treasure trove hidden at the bottom of a lake in Serbia."/>
    <x v="150"/>
    <n v="3399"/>
    <n v="951"/>
    <n v="299"/>
    <n v="1"/>
    <n v="195"/>
    <n v="528"/>
    <n v="39"/>
    <n v="2505"/>
  </r>
  <r>
    <s v="American Flyers"/>
    <s v="John Badham"/>
    <x v="161"/>
    <x v="2"/>
    <n v="113"/>
    <x v="0"/>
    <s v="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
    <x v="3452"/>
    <n v="4179"/>
    <n v="1814"/>
    <n v="819"/>
    <n v="14"/>
    <n v="37"/>
    <n v="839"/>
    <n v="98"/>
    <n v="2504"/>
  </r>
  <r>
    <s v="Nuts"/>
    <s v="Martin Ritt"/>
    <x v="87"/>
    <x v="2"/>
    <n v="116"/>
    <x v="0"/>
    <s v="A high-class call girl accused of murder fights for the right to stand trial rather than be declared mentally incompetent."/>
    <x v="2168"/>
    <n v="4546"/>
    <n v="1876"/>
    <n v="653"/>
    <n v="5"/>
    <n v="51"/>
    <n v="758"/>
    <n v="135"/>
    <n v="2503"/>
  </r>
  <r>
    <s v="Nuts"/>
    <s v="Martin Ritt"/>
    <x v="87"/>
    <x v="2"/>
    <n v="116"/>
    <x v="0"/>
    <s v="A high-class call girl accused of murder fights for the right to stand trial rather than be declared mentally incompetent."/>
    <x v="2168"/>
    <n v="4546"/>
    <n v="1876"/>
    <n v="653"/>
    <n v="5"/>
    <n v="51"/>
    <n v="758"/>
    <n v="135"/>
    <n v="2503"/>
  </r>
  <r>
    <s v="Nickelodeon"/>
    <s v="Peter Bogdanovich"/>
    <x v="140"/>
    <x v="0"/>
    <n v="126"/>
    <x v="0"/>
    <s v="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
    <x v="6"/>
    <n v="3779"/>
    <n v="2509"/>
    <n v="792"/>
    <n v="3"/>
    <n v="28"/>
    <n v="640"/>
    <n v="96"/>
    <n v="2502"/>
  </r>
  <r>
    <s v="The Sender"/>
    <s v="Roger Christian"/>
    <x v="169"/>
    <x v="1"/>
    <n v="91"/>
    <x v="0"/>
    <s v="A disturbed telepathic man is able to transmit his dreams and visions into the minds of the people around him."/>
    <x v="3453"/>
    <n v="3514"/>
    <n v="3742"/>
    <n v="637"/>
    <n v="3"/>
    <n v="37"/>
    <n v="855"/>
    <n v="36"/>
    <n v="2500"/>
  </r>
  <r>
    <s v="Last Train Home"/>
    <s v="Lixin Fan"/>
    <x v="38"/>
    <x v="2"/>
    <n v="85"/>
    <x v="16"/>
    <s v="A family embarks on an annual tormenting journey along with 130 million other peasant workers to reunite with their distant family, and to revive their love and dignity as China soars as the world's next super power."/>
    <x v="183"/>
    <n v="4132"/>
    <n v="2960"/>
    <n v="836"/>
    <n v="17"/>
    <n v="9"/>
    <n v="315"/>
    <n v="267"/>
    <n v="2500"/>
  </r>
  <r>
    <s v="The Assault"/>
    <s v="Julien Leclercq"/>
    <x v="98"/>
    <x v="6"/>
    <n v="88"/>
    <x v="3"/>
    <s v="December 1994. On Saturday 24th, four GIA terrorists hijack an Air France A300 Airbus, bound for Paris, with 227 passengers on board, at the Algiers airport."/>
    <x v="3454"/>
    <n v="3470"/>
    <n v="883"/>
    <n v="340"/>
    <n v="3"/>
    <n v="59"/>
    <n v="781"/>
    <n v="59"/>
    <n v="2500"/>
  </r>
  <r>
    <s v="Jay and Silent Bob's Super Groovy Cartoon Movie"/>
    <s v="Steve Stark"/>
    <x v="239"/>
    <x v="0"/>
    <n v="63"/>
    <x v="0"/>
    <s v="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
    <x v="568"/>
    <n v="3799"/>
    <n v="1711"/>
    <n v="322"/>
    <n v="1"/>
    <n v="411"/>
    <n v="354"/>
    <n v="39"/>
    <n v="2498"/>
  </r>
  <r>
    <s v="The Flight of Dragons"/>
    <s v="Jules Bass, Arthur Rankin, Jr."/>
    <x v="85"/>
    <x v="9"/>
    <n v="96"/>
    <x v="0"/>
    <s v="The realm of magic is being threatened by the realm of logic, so Carolinus, the green wizard decides to shield it for all time. Ommadon, the evil red wizard, stands in his way. Carolinus then calls for a quest that is to be led by a man named Peter Dickinson, who is the first man of both the realms of science and magic. It is Peter's job to defeat Ommadon."/>
    <x v="1305"/>
    <n v="4152"/>
    <n v="2843"/>
    <n v="1179"/>
    <n v="33"/>
    <n v="41"/>
    <n v="570"/>
    <n v="304"/>
    <n v="2496"/>
  </r>
  <r>
    <s v="Space Station 76"/>
    <s v="Jack Plotnick"/>
    <x v="220"/>
    <x v="1"/>
    <n v="94"/>
    <x v="0"/>
    <s v="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
    <x v="3455"/>
    <n v="3617"/>
    <n v="1498"/>
    <n v="408"/>
    <n v="1"/>
    <n v="164"/>
    <n v="557"/>
    <n v="28"/>
    <n v="2491"/>
  </r>
  <r>
    <s v="Salt and Fire"/>
    <s v="Werner Herzog"/>
    <x v="236"/>
    <x v="12"/>
    <n v="98"/>
    <x v="0"/>
    <s v="A scientist blames the head of a large company for an ecological disaster in South America. But when a volcano begins to show signs of erupting, they must unite to avoid a disaster."/>
    <x v="974"/>
    <n v="3586"/>
    <n v="1646"/>
    <n v="270"/>
    <n v="1"/>
    <n v="294"/>
    <n v="426"/>
    <n v="39"/>
    <n v="2491"/>
  </r>
  <r>
    <s v="Son of the Pink Panther"/>
    <s v="Blake Edwards"/>
    <x v="222"/>
    <x v="0"/>
    <n v="93"/>
    <x v="0"/>
    <s v="The illegitimate son of Inspector Clouseau is on the case of the kidnapped Princess Yasmin."/>
    <x v="3456"/>
    <n v="4507"/>
    <n v="1808"/>
    <n v="240"/>
    <n v="1"/>
    <n v="482"/>
    <n v="246"/>
    <n v="25"/>
    <n v="2480"/>
  </r>
  <r>
    <s v="Mad Dog Morgan"/>
    <s v="Philippe Mora"/>
    <x v="164"/>
    <x v="15"/>
    <n v="102"/>
    <x v="0"/>
    <s v="The true story of Irish outlaw Daniel Morgan, who is wanted, dead or alive, in Australia during the 1850s."/>
    <x v="3457"/>
    <n v="3535"/>
    <n v="2903"/>
    <n v="746"/>
    <n v="2"/>
    <n v="19"/>
    <n v="729"/>
    <n v="80"/>
    <n v="2474"/>
  </r>
  <r>
    <s v="Dudes"/>
    <s v="Penelope Spheeris"/>
    <x v="183"/>
    <x v="4"/>
    <n v="90"/>
    <x v="0"/>
    <s v="Two punks from the big city, traveling across the country in a Volkswagen bug, embrace the western ethos when they must take revenge against a group of rednecks for killing their friend in this lighthearted road movie. Along the way, they enlist the help of a young woman who runs a wrecking service."/>
    <x v="2300"/>
    <n v="3589"/>
    <n v="2379"/>
    <n v="799"/>
    <n v="2"/>
    <n v="68"/>
    <n v="734"/>
    <n v="80"/>
    <n v="2474"/>
  </r>
  <r>
    <s v="Texasville"/>
    <s v="Peter Bogdanovich"/>
    <x v="143"/>
    <x v="2"/>
    <n v="123"/>
    <x v="0"/>
    <s v="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quot;tired in his mind,&quot; causing worries for his safety. Can these friends find equilibrium in middle age?"/>
    <x v="3458"/>
    <n v="3673"/>
    <n v="3390"/>
    <n v="828"/>
    <n v="11"/>
    <n v="41"/>
    <n v="606"/>
    <n v="159"/>
    <n v="2473"/>
  </r>
  <r>
    <s v="The Flying Guillotine"/>
    <s v="Ho Meng-Hua"/>
    <x v="139"/>
    <x v="6"/>
    <n v="105"/>
    <x v="16"/>
    <s v="The Emperor's armies have developed a new weapon: a thrown blade that can remove someone's head from long distance. As the paranoid Emperor begins decapitating anyone he fears might be a threat, his guard Mau Tang becomes disillusioned with the excesses of his master. He leaves his post and takes up the quiet life of farming and raising a family. Eventually, though, his past catches up with him, and he must find a way to fight the flying guillotine if he is to save his head."/>
    <x v="1643"/>
    <n v="3622"/>
    <n v="2089"/>
    <n v="882"/>
    <n v="5"/>
    <n v="13"/>
    <n v="750"/>
    <n v="78"/>
    <n v="2470"/>
  </r>
  <r>
    <s v="Aria"/>
    <s v="Nicolas Roeg, Charles Sturridge"/>
    <x v="100"/>
    <x v="2"/>
    <n v="97"/>
    <x v="0"/>
    <s v="Ten short pieces directed by ten different directors, including Ken Russell, Jean-Luc Godard, Robert Altman, Bruce Beresford, and Nicolas Roeg. Each short uses an aria as soundtrack/sound, and is an interpretation of the particular aria."/>
    <x v="3459"/>
    <n v="4360"/>
    <n v="3895"/>
    <n v="683"/>
    <n v="8"/>
    <n v="90"/>
    <n v="725"/>
    <n v="96"/>
    <n v="2462"/>
  </r>
  <r>
    <s v="Witness to Murder"/>
    <s v="Roy Rowland"/>
    <x v="140"/>
    <x v="3"/>
    <n v="83"/>
    <x v="0"/>
    <s v="A woman fights to convince the police that she witnessed a murder while looking out her bedroom window."/>
    <x v="3460"/>
    <n v="3514"/>
    <n v="2338"/>
    <n v="691"/>
    <n v="0"/>
    <n v="14"/>
    <n v="923"/>
    <n v="28"/>
    <n v="2461"/>
  </r>
  <r>
    <s v="Times Change You"/>
    <s v="Uli Edel"/>
    <x v="227"/>
    <x v="16"/>
    <n v="94"/>
    <x v="4"/>
    <s v="After the bestselling book comes the film about Germany's most successful rapper: authentic, provocative and radical. Despite all his successes, Bushido has to face the demons of his past again and again."/>
    <x v="3461"/>
    <n v="3555"/>
    <n v="429"/>
    <n v="172"/>
    <n v="5"/>
    <n v="652"/>
    <n v="221"/>
    <n v="40"/>
    <n v="2461"/>
  </r>
  <r>
    <s v="The Black Scorpion"/>
    <s v="Edward Ludwig"/>
    <x v="115"/>
    <x v="1"/>
    <n v="88"/>
    <x v="0"/>
    <s v="Volcanic activity frees giant scorpions from the earth who wreak havoc in the rural countryside and eventually threaten Mexico City."/>
    <x v="3462"/>
    <n v="3675"/>
    <n v="3059"/>
    <n v="696"/>
    <n v="2"/>
    <n v="88"/>
    <n v="750"/>
    <n v="47"/>
    <n v="2460"/>
  </r>
  <r>
    <s v="White Water Summer"/>
    <s v="Jeff Bleckner"/>
    <x v="169"/>
    <x v="2"/>
    <n v="90"/>
    <x v="0"/>
    <s v="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
    <x v="1004"/>
    <n v="3811"/>
    <n v="1425"/>
    <n v="705"/>
    <n v="8"/>
    <n v="39"/>
    <n v="876"/>
    <n v="97"/>
    <n v="2456"/>
  </r>
  <r>
    <s v="Tony Arzenta"/>
    <s v="Duccio Tessari"/>
    <x v="74"/>
    <x v="2"/>
    <n v="113"/>
    <x v="0"/>
    <s v="A mob hitman wants to retire, but his bosses don't think that's a good idea. Complications - and many bloody shootouts - ensue."/>
    <x v="3463"/>
    <n v="3279"/>
    <n v="2296"/>
    <n v="810"/>
    <n v="1"/>
    <n v="11"/>
    <n v="597"/>
    <n v="69"/>
    <n v="2454"/>
  </r>
  <r>
    <s v="Okay! Madam"/>
    <s v="Lee Cheol-ha"/>
    <x v="163"/>
    <x v="6"/>
    <n v="100"/>
    <x v="1"/>
    <s v="A working class family wins a free vacation to Hawaii. But when their plane takes flight, it gets hijacked by terrorists. To save her family and the other passengers, the wife must reveal her secret past and fight back."/>
    <x v="2687"/>
    <n v="3433"/>
    <n v="982"/>
    <n v="571"/>
    <n v="2"/>
    <n v="33"/>
    <n v="724"/>
    <n v="199"/>
    <n v="2451"/>
  </r>
  <r>
    <s v="Redneck Zombies"/>
    <s v="Pericles Lewnes"/>
    <x v="243"/>
    <x v="5"/>
    <n v="84"/>
    <x v="0"/>
    <s v="A barrel of radioactive waste is lost out in the woods. Some demented rednecks find it and use it as part of their still. Everybody who drinks from the liquor they produced turns into a zombie."/>
    <x v="2506"/>
    <n v="3771"/>
    <n v="3222"/>
    <n v="733"/>
    <n v="10"/>
    <n v="270"/>
    <n v="470"/>
    <n v="115"/>
    <n v="2449"/>
  </r>
  <r>
    <s v="My Valentine"/>
    <s v="Maggie Levin"/>
    <x v="217"/>
    <x v="17"/>
    <n v="79"/>
    <x v="0"/>
    <s v="A pop singer's artistic identity is stolen by her ex-boyfriend/manager and shamelessly pasted onto his new girlfriend/protÃ©gÃ©. Locked together late one night in a concert venue, the three reconcile emotional abuses of the past...until things turn violent."/>
    <x v="2774"/>
    <n v="3416"/>
    <n v="1785"/>
    <n v="426"/>
    <n v="2"/>
    <n v="283"/>
    <n v="465"/>
    <n v="58"/>
    <n v="2449"/>
  </r>
  <r>
    <s v="Full-Court Miracle"/>
    <s v="Stuart Gillard"/>
    <x v="263"/>
    <x v="9"/>
    <n v="90"/>
    <x v="0"/>
    <s v="Inspired by the true story of University of Virginia basketball star Lamont Carr, the film centers on a group of young Jewish basketball players who search for a coach to help them out of a slump. The main character Alex Schlotsky is inspired by the true story of Alex Barbag and Chad Korpeck."/>
    <x v="3464"/>
    <n v="6784"/>
    <n v="2019"/>
    <n v="512"/>
    <n v="0"/>
    <n v="186"/>
    <n v="541"/>
    <n v="100"/>
    <n v="2446"/>
  </r>
  <r>
    <s v="The Muthers"/>
    <s v="Cirio H. Santiago"/>
    <x v="144"/>
    <x v="2"/>
    <n v="83"/>
    <x v="0"/>
    <s v="A band of female pirates go undercover at a prison camp on a coffee plantation to rescue their leader's sister."/>
    <x v="3465"/>
    <n v="3277"/>
    <n v="2405"/>
    <n v="731"/>
    <n v="1"/>
    <n v="71"/>
    <n v="817"/>
    <n v="39"/>
    <n v="2445"/>
  </r>
  <r>
    <s v="Liberty Heights"/>
    <s v="Barry Levinson"/>
    <x v="36"/>
    <x v="2"/>
    <n v="127"/>
    <x v="0"/>
    <s v="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
    <x v="3466"/>
    <n v="4220"/>
    <n v="2107"/>
    <n v="714"/>
    <n v="6"/>
    <n v="16"/>
    <n v="716"/>
    <n v="102"/>
    <n v="2444"/>
  </r>
  <r>
    <s v="Wizards of the Lost Kingdom"/>
    <s v="HÃ©ctor Olivera"/>
    <x v="269"/>
    <x v="13"/>
    <n v="79"/>
    <x v="0"/>
    <s v="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
    <x v="3467"/>
    <n v="3902"/>
    <n v="2166"/>
    <n v="418"/>
    <n v="2"/>
    <n v="586"/>
    <n v="227"/>
    <n v="43"/>
    <n v="2442"/>
  </r>
  <r>
    <s v="On a Clear Day You Can See Forever"/>
    <s v="Vincente Minnelli"/>
    <x v="139"/>
    <x v="13"/>
    <n v="129"/>
    <x v="0"/>
    <s v="Daisy Gamble, an unusual woman who hears phones before they ring, and does wonders with her flowers, wants to quit smoking to please her fiancÃ©, Warren. She goes to a doctor of hypnosis to do it. But once she's under, her doctor finds out that she can regress into past lives and different personalities, and he finds himself falling in love with one of them."/>
    <x v="103"/>
    <n v="4082"/>
    <n v="2981"/>
    <n v="948"/>
    <n v="22"/>
    <n v="36"/>
    <n v="662"/>
    <n v="250"/>
    <n v="2442"/>
  </r>
  <r>
    <s v="Bound to Vengeance"/>
    <s v="JosÃ© Manuel Cravioto"/>
    <x v="115"/>
    <x v="12"/>
    <n v="80"/>
    <x v="0"/>
    <s v="A young woman, Eve, fights back and manages to escape a malicious abductor. However, after discovering she may not be the only victim, Eve unravels a darker truth and decides to turn the tables on her captor."/>
    <x v="3468"/>
    <n v="3511"/>
    <n v="1822"/>
    <n v="382"/>
    <n v="0"/>
    <n v="97"/>
    <n v="685"/>
    <n v="44"/>
    <n v="2441"/>
  </r>
  <r>
    <s v="Firebreather"/>
    <s v="Peter Chung"/>
    <x v="105"/>
    <x v="9"/>
    <n v="70"/>
    <x v="0"/>
    <s v="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
    <x v="3469"/>
    <n v="4404"/>
    <n v="972"/>
    <n v="710"/>
    <n v="9"/>
    <n v="131"/>
    <n v="686"/>
    <n v="146"/>
    <n v="2441"/>
  </r>
  <r>
    <s v="Amphibian Man"/>
    <s v="Gennadi Kazansky, Vladimir Chebotaryov"/>
    <x v="96"/>
    <x v="1"/>
    <n v="96"/>
    <x v="12"/>
    <s v="People living at a seashore town are frightened by reports of an unknown creature called &quot;the sea devil&quot;. Nobody knows what it is, but it's really the son of doctor Salvator. The doctor performed surgery on his son and now young Ichtiander can live under water. This gives him certain advantages, but also creates a lot of problems."/>
    <x v="2459"/>
    <n v="3977"/>
    <n v="2395"/>
    <n v="871"/>
    <n v="18"/>
    <n v="20"/>
    <n v="573"/>
    <n v="205"/>
    <n v="2441"/>
  </r>
  <r>
    <s v="The Burial of Kojo"/>
    <s v="Blitz Bazawule"/>
    <x v="85"/>
    <x v="2"/>
    <n v="80"/>
    <x v="47"/>
    <s v="A man is trapped in a mine shaft by his vengeful brother while his daughter embarks on a magical journey to rescue him."/>
    <x v="3470"/>
    <n v="3393"/>
    <n v="2660"/>
    <n v="829"/>
    <n v="12"/>
    <n v="20"/>
    <n v="558"/>
    <n v="133"/>
    <n v="2441"/>
  </r>
  <r>
    <s v="The Drawn Together Movie: The Movie!"/>
    <s v="Greg Franklin"/>
    <x v="162"/>
    <x v="8"/>
    <n v="72"/>
    <x v="0"/>
    <s v="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
    <x v="2323"/>
    <n v="3865"/>
    <n v="1207"/>
    <n v="369"/>
    <n v="1"/>
    <n v="250"/>
    <n v="453"/>
    <n v="93"/>
    <n v="2438"/>
  </r>
  <r>
    <s v="Blood Beach"/>
    <s v="Jeffrey Bloom"/>
    <x v="217"/>
    <x v="1"/>
    <n v="92"/>
    <x v="0"/>
    <s v="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
    <x v="3471"/>
    <n v="3770"/>
    <n v="3436"/>
    <n v="453"/>
    <n v="0"/>
    <n v="230"/>
    <n v="459"/>
    <n v="21"/>
    <n v="2436"/>
  </r>
  <r>
    <s v="Krush Groove"/>
    <s v="Michael Schultz"/>
    <x v="185"/>
    <x v="0"/>
    <n v="97"/>
    <x v="0"/>
    <s v="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
    <x v="3472"/>
    <n v="3908"/>
    <n v="2682"/>
    <n v="986"/>
    <n v="10"/>
    <n v="26"/>
    <n v="777"/>
    <n v="129"/>
    <n v="2435"/>
  </r>
  <r>
    <s v="Recorder: The Marion Stokes Project"/>
    <s v="Matt Wolf"/>
    <x v="178"/>
    <x v="18"/>
    <n v="87"/>
    <x v="0"/>
    <s v="Marion Stokes secretly recorded television 24 hours a day for 30 years from 1975 until her death in 2012. For Marion taping was a form of activism to seek the truth, and she believed that a comprehensive archive of the media would be invaluable for future generations. Her visionary and maddening project nearly tore her family apart, but now her 70,000 VHS tapes are being digitized and they'll be searchable online."/>
    <x v="1822"/>
    <n v="3673"/>
    <n v="1396"/>
    <n v="901"/>
    <n v="7"/>
    <n v="9"/>
    <n v="541"/>
    <n v="171"/>
    <n v="2431"/>
  </r>
  <r>
    <s v="Drive, He Said"/>
    <s v="Jack Nicholson"/>
    <x v="115"/>
    <x v="0"/>
    <n v="95"/>
    <x v="0"/>
    <s v="Hector is a star basketball player for the College basketball team he plays for, the Leopards. His girlfriend, Olive, doesn't know whether to stay with him or leave him. And his friend, Gabriel, who may have dropped out from school and become a protestor, wants desperately not to get drafted for Vietnam."/>
    <x v="6"/>
    <n v="3740"/>
    <n v="5561"/>
    <n v="422"/>
    <n v="1"/>
    <n v="77"/>
    <n v="710"/>
    <n v="38"/>
    <n v="2430"/>
  </r>
  <r>
    <s v="Damnation Alley"/>
    <s v="Jack Smight"/>
    <x v="180"/>
    <x v="4"/>
    <n v="91"/>
    <x v="0"/>
    <s v="Following World War III, four survivors at an desert military installation attempt to drive across the desolate wasteland of America to Albany, where they hope more survivors are living, using a specially built vehicles to protect themselves against the freakish weather, mutated plant and animal life, and other dangers encountered along the way."/>
    <x v="92"/>
    <n v="3783"/>
    <n v="2711"/>
    <n v="541"/>
    <n v="2"/>
    <n v="124"/>
    <n v="640"/>
    <n v="31"/>
    <n v="2429"/>
  </r>
  <r>
    <s v="How Much Do You Love Me?"/>
    <s v="Bertrand Blier"/>
    <x v="205"/>
    <x v="2"/>
    <n v="95"/>
    <x v="3"/>
    <s v="After winning the lottery, FranÃ§ois goes to a bar in Pigalle and offers one hundred thousand Euros per month to a prostitute named Daniela to live with him as his wife until his money runs out."/>
    <x v="979"/>
    <n v="3848"/>
    <n v="916"/>
    <n v="351"/>
    <n v="0"/>
    <n v="177"/>
    <n v="608"/>
    <n v="66"/>
    <n v="2428"/>
  </r>
  <r>
    <s v="Creature from the Haunted Sea"/>
    <s v="Roger Corman"/>
    <x v="301"/>
    <x v="5"/>
    <n v="61"/>
    <x v="0"/>
    <s v="A crook decides to bump off members of his inept crew and blame their deaths on a legendary sea creature. What he doesn't know is that the creature is real."/>
    <x v="3473"/>
    <n v="3641"/>
    <n v="3692"/>
    <n v="413"/>
    <n v="2"/>
    <n v="433"/>
    <n v="284"/>
    <n v="38"/>
    <n v="2426"/>
  </r>
  <r>
    <s v="Iced"/>
    <s v="Jeff Kwitny"/>
    <x v="214"/>
    <x v="5"/>
    <n v="86"/>
    <x v="0"/>
    <s v="A group of childhood friends are invited to the opening of a posh ski resort, unaware that an old nemesis has murderous plans in mind for them."/>
    <x v="3474"/>
    <n v="3028"/>
    <n v="2634"/>
    <n v="636"/>
    <n v="11"/>
    <n v="176"/>
    <n v="591"/>
    <n v="54"/>
    <n v="2426"/>
  </r>
  <r>
    <s v="Radioactive Dreams"/>
    <s v="Albert Pyun"/>
    <x v="185"/>
    <x v="1"/>
    <n v="98"/>
    <x v="0"/>
    <s v="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
    <x v="3475"/>
    <n v="3447"/>
    <n v="3766"/>
    <n v="1110"/>
    <n v="22"/>
    <n v="58"/>
    <n v="552"/>
    <n v="161"/>
    <n v="2424"/>
  </r>
  <r>
    <s v="Khartoum"/>
    <s v="Basil Dearden, Eliot Elisofon"/>
    <x v="164"/>
    <x v="14"/>
    <n v="134"/>
    <x v="0"/>
    <s v="English General Charles George Gordon is appointed military governor of Anglo-Egyptian Sudan by the Prime Minister. Ordered to evacuate Egyptians from the Sudan, Gordon stays on to protect the people of Khartoum, who are under threat of being conquered by a Muslim army."/>
    <x v="3476"/>
    <n v="3587"/>
    <n v="2532"/>
    <n v="530"/>
    <n v="4"/>
    <n v="33"/>
    <n v="731"/>
    <n v="72"/>
    <n v="2417"/>
  </r>
  <r>
    <s v="Avenging Force"/>
    <s v="Sam Firstenberg"/>
    <x v="128"/>
    <x v="2"/>
    <n v="104"/>
    <x v="0"/>
    <s v="Martial arts expert Matt Hunter was one of the most promising operatives in Army intelligence until his parents were killed by terrorists, and he retired to the family's farm in Louisiana to take care of his 12-year-old sister Sara and their grandfather Jimmy. Larry Richards, a black man running for the Senate, is one of Matt's best friends. Larry has become the target of The Pentangle, a racist organization led by a man named Glastenbury, and Glastenbury doesn't want Larry to be elected. In an attempt on Larry's life during a Mardi Gras parade in New Orleans, The Pentangle kills one of Larry's sons. Matt lets Larry, his wife Daisy, and his other son move to the remotely located farm so they can hide from Glastenbury and the Pentangle, but the Pentangle strikes again, setting the farmhouse on fire. Matt and Sara escape as the only survivors. Then the Pentangle kidnaps Sara, sending Matt on a mission to rescue Sara from Glastenbury and the Pentangle"/>
    <x v="1484"/>
    <n v="3202"/>
    <n v="2188"/>
    <n v="722"/>
    <n v="2"/>
    <n v="61"/>
    <n v="771"/>
    <n v="62"/>
    <n v="2416"/>
  </r>
  <r>
    <s v="Zaat"/>
    <s v="Don Barton"/>
    <x v="269"/>
    <x v="1"/>
    <n v="100"/>
    <x v="0"/>
    <s v="A mad scientist unleashes his master plan: to transform himself into a mutated walking catfish, and gain revenge on those who have spurned him. His plans go wrong, and he becomes tempted to kidnap a nubile young woman to similarly transform her so that he can breed."/>
    <x v="3477"/>
    <n v="3891"/>
    <n v="3039"/>
    <n v="551"/>
    <n v="11"/>
    <n v="639"/>
    <n v="174"/>
    <n v="112"/>
    <n v="2415"/>
  </r>
  <r>
    <s v="The Nail Gun Massacre"/>
    <s v="Bill Leslie, Terry Lofton"/>
    <x v="204"/>
    <x v="5"/>
    <n v="85"/>
    <x v="0"/>
    <s v="Following the brutal rape of a young woman by a gang of construction workers, a mysterious figure wearing a motorcycle helmet and driving a gold hearse begins hunting the perpetrators down. The masked avenger's weapon of choice, obviously, is a nail gun, with which he (or could it be she?) takes out the rapists one by one. Just who is this murderous vigilante?"/>
    <x v="3478"/>
    <n v="3430"/>
    <n v="3721"/>
    <n v="672"/>
    <n v="4"/>
    <n v="258"/>
    <n v="505"/>
    <n v="70"/>
    <n v="2413"/>
  </r>
  <r>
    <s v="And the Oscar Goes To..."/>
    <s v="Rob Epstein, Jeffrey Friedman"/>
    <x v="140"/>
    <x v="18"/>
    <n v="95"/>
    <x v="0"/>
    <s v="The story of the gold-plated statuette that became the film industry's most coveted prize, AND THE OSCAR GOES TO... traces the history of the Academy itself, which began in 1927 when Louis B. Mayer, then head of MGM, led other prominent members of the industry in forming this professional honorary organization. Two years later the Academy began bestowing awards, which were nicknamed &quot;Oscar,&quot; and quickly came to represent the pinnacle of cinematic achievement."/>
    <x v="3479"/>
    <n v="4934"/>
    <n v="1332"/>
    <n v="547"/>
    <n v="0"/>
    <n v="18"/>
    <n v="848"/>
    <n v="119"/>
    <n v="2412"/>
  </r>
  <r>
    <s v="The Night Before"/>
    <s v="Thom Eberhardt"/>
    <x v="155"/>
    <x v="0"/>
    <n v="85"/>
    <x v="0"/>
    <s v="A popular beauty surprisingly asks a nerd to take her to the prom. He wakes up hours later in a sleazy alley. She's missing but he remembers nothing about it."/>
    <x v="3480"/>
    <n v="3724"/>
    <n v="1878"/>
    <n v="638"/>
    <n v="4"/>
    <n v="128"/>
    <n v="641"/>
    <n v="79"/>
    <n v="2405"/>
  </r>
  <r>
    <s v="Barbarian Queen"/>
    <s v="HÃ©ctor Olivera"/>
    <x v="216"/>
    <x v="13"/>
    <n v="72"/>
    <x v="0"/>
    <s v="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
    <x v="3481"/>
    <n v="3351"/>
    <n v="2280"/>
    <n v="429"/>
    <n v="1"/>
    <n v="303"/>
    <n v="396"/>
    <n v="63"/>
    <n v="2404"/>
  </r>
  <r>
    <s v="Wattstax"/>
    <s v="Mel Stuart"/>
    <x v="93"/>
    <x v="18"/>
    <n v="98"/>
    <x v="0"/>
    <s v="A documentary film about the Afro-American Woodstock concert held in Los Angeles seven years after the Watts riots. Director Mel Stuart mixes footage from the concert with footage of the living conditions in the current-day Watts neighborhood."/>
    <x v="3482"/>
    <n v="3852"/>
    <n v="3657"/>
    <n v="1251"/>
    <n v="11"/>
    <n v="5"/>
    <n v="193"/>
    <n v="444"/>
    <n v="2404"/>
  </r>
  <r>
    <s v="Five Minutes of Heaven"/>
    <s v="Oliver Hirschbiegel"/>
    <x v="89"/>
    <x v="12"/>
    <n v="89"/>
    <x v="0"/>
    <s v="The story of former Ulster Volunteer Force member Alistair Little. Twenty-five years after Little killed Joe Griffin's brother, the media arrange an auspicious meeting between the two."/>
    <x v="1050"/>
    <n v="3623"/>
    <n v="1331"/>
    <n v="402"/>
    <n v="6"/>
    <n v="25"/>
    <n v="744"/>
    <n v="57"/>
    <n v="2402"/>
  </r>
  <r>
    <s v="Heat"/>
    <s v="Dick Richards"/>
    <x v="131"/>
    <x v="12"/>
    <n v="101"/>
    <x v="0"/>
    <s v="Reynolds plays an ex-soldier-of-fortunish character in Vegas, taking &quot;Chaperone&quot; jobs, fighting with the mob, and trying to get enough money together to move to Venice, Italy."/>
    <x v="3483"/>
    <n v="3711"/>
    <n v="1975"/>
    <n v="742"/>
    <n v="5"/>
    <n v="60"/>
    <n v="795"/>
    <n v="53"/>
    <n v="2401"/>
  </r>
  <r>
    <s v="Sheba, Baby"/>
    <s v="William Girdler"/>
    <x v="131"/>
    <x v="6"/>
    <n v="90"/>
    <x v="0"/>
    <s v="Sheba, a Chicago private detective returns back home to Louisville, Kentucky, to help her father fight mobsters."/>
    <x v="1760"/>
    <n v="3402"/>
    <n v="2659"/>
    <n v="705"/>
    <n v="3"/>
    <n v="20"/>
    <n v="916"/>
    <n v="41"/>
    <n v="2401"/>
  </r>
  <r>
    <s v="Wedlock"/>
    <s v="Lewis Teague"/>
    <x v="95"/>
    <x v="6"/>
    <n v="101"/>
    <x v="0"/>
    <s v="A male prison escapee heads for his hidden loot, electronically attached to a female prisoner."/>
    <x v="3484"/>
    <n v="4129"/>
    <n v="1577"/>
    <n v="420"/>
    <n v="1"/>
    <n v="58"/>
    <n v="866"/>
    <n v="26"/>
    <n v="2396"/>
  </r>
  <r>
    <s v="Making Mr. Right"/>
    <s v="Susan Seidelman"/>
    <x v="176"/>
    <x v="0"/>
    <n v="98"/>
    <x v="0"/>
    <s v="When image consultant Frankie Stone is hired by a tech company to teach a scientistâ€™s â€œUlysses Robotâ€ how to be a man, she winds up developing very real feelings for the faux human."/>
    <x v="38"/>
    <n v="3928"/>
    <n v="2323"/>
    <n v="750"/>
    <n v="6"/>
    <n v="64"/>
    <n v="715"/>
    <n v="64"/>
    <n v="2396"/>
  </r>
  <r>
    <s v="More American Graffiti"/>
    <s v="Bill L. Norton"/>
    <x v="105"/>
    <x v="2"/>
    <n v="110"/>
    <x v="0"/>
    <s v="College graduates deal with Vietnam and other issues of the late '60s."/>
    <x v="23"/>
    <n v="3939"/>
    <n v="2351"/>
    <n v="628"/>
    <n v="6"/>
    <n v="86"/>
    <n v="630"/>
    <n v="62"/>
    <n v="2395"/>
  </r>
  <r>
    <s v="Lay the Favorite"/>
    <s v="Stephen Frears"/>
    <x v="207"/>
    <x v="0"/>
    <n v="94"/>
    <x v="0"/>
    <s v="A former stripper's talent with numbers lands her a job with a professional gambler who runs a sports book in Las Vegas."/>
    <x v="22"/>
    <n v="3771"/>
    <n v="1291"/>
    <n v="161"/>
    <n v="0"/>
    <n v="349"/>
    <n v="381"/>
    <n v="28"/>
    <n v="2392"/>
  </r>
  <r>
    <s v="The Angry Red Planet"/>
    <s v="Ib Melchior"/>
    <x v="189"/>
    <x v="1"/>
    <n v="83"/>
    <x v="0"/>
    <s v="The first manned flight to Mars returns after having been out of communications since it had arrived on Mars. What would it reveal?"/>
    <x v="3485"/>
    <n v="3567"/>
    <n v="2818"/>
    <n v="613"/>
    <n v="1"/>
    <n v="106"/>
    <n v="688"/>
    <n v="51"/>
    <n v="2390"/>
  </r>
  <r>
    <s v="Killing Birds"/>
    <s v="Claudio Lattanzi, Joe D'Amato"/>
    <x v="112"/>
    <x v="5"/>
    <n v="92"/>
    <x v="10"/>
    <s v="A group of students goes into the woods to study birds, and soon the dead begin to rise to devour the living."/>
    <x v="3192"/>
    <n v="3180"/>
    <n v="3214"/>
    <n v="481"/>
    <n v="1"/>
    <n v="318"/>
    <n v="426"/>
    <n v="63"/>
    <n v="2388"/>
  </r>
  <r>
    <s v="The Sweatbox"/>
    <s v="John-Paul Davidson, Trudie Styler"/>
    <x v="124"/>
    <x v="18"/>
    <n v="86"/>
    <x v="0"/>
    <s v="Trudie Styler, a documentarian, had been allowed to film the production of 'Kingdom of the Sun'/'The Emperor's New Groove' as part of the deal that originally brought her husband Sting to the project. As a result, Styler recorded much of the struggle, controversy, and troubles that went into making the picture on film (including when producer Fullmer called Sting to inform the pop star that his songs were being deleted from the film). Styler's completed documentary, The Sweatbox, premiered at the Toronto Film Festival on September 13, 2002. Disney owns the rights to the documentary and has not released it on home video or DVD."/>
    <x v="3486"/>
    <n v="3823"/>
    <n v="1325"/>
    <n v="943"/>
    <n v="2"/>
    <n v="3"/>
    <n v="546"/>
    <n v="132"/>
    <n v="2388"/>
  </r>
  <r>
    <s v="The Reunion"/>
    <s v="Anna Odell"/>
    <x v="186"/>
    <x v="2"/>
    <n v="88"/>
    <x v="13"/>
    <s v="A film between fiction and reality, highlighting questions about group dynamics and established hierarchies. A group of people meet for their high school reunion 20 years later. One of them talks about her being bullied and outcast and soon the former classmates fall back to the roles they used to have back in school. But this is just half of the film."/>
    <x v="3487"/>
    <n v="3566"/>
    <n v="1780"/>
    <n v="387"/>
    <n v="2"/>
    <n v="37"/>
    <n v="513"/>
    <n v="95"/>
    <n v="2387"/>
  </r>
  <r>
    <s v="Beautiful Boy"/>
    <s v="Shawn Ku"/>
    <x v="185"/>
    <x v="2"/>
    <n v="101"/>
    <x v="0"/>
    <s v="A married couple on the verge of separation are leveled by the news their 18-year-old son committed a mass-shooting at his college, then took his own life."/>
    <x v="3488"/>
    <n v="3631"/>
    <n v="1315"/>
    <n v="435"/>
    <n v="3"/>
    <n v="38"/>
    <n v="730"/>
    <n v="104"/>
    <n v="2385"/>
  </r>
  <r>
    <s v="I Hate Valentine's Day"/>
    <s v="Nia Vardalos"/>
    <x v="280"/>
    <x v="11"/>
    <n v="98"/>
    <x v="0"/>
    <s v="A love story set in Manhattan, where a florist who abides by a strict five-date-limit with any man finds herself wanting more with the new restaurateur in town."/>
    <x v="3489"/>
    <n v="5298"/>
    <n v="1345"/>
    <n v="290"/>
    <n v="0"/>
    <n v="313"/>
    <n v="425"/>
    <n v="66"/>
    <n v="2384"/>
  </r>
  <r>
    <s v="DeKalb Elementary"/>
    <s v="Reed Van Dyk"/>
    <x v="30"/>
    <x v="2"/>
    <n v="20"/>
    <x v="0"/>
    <s v="Inspired by an actual 911 call placed during a school shooting incident in Atlanta, Georgia. Nominated for an Academy Award for Best Live Action Short Film at the 90th Academy Awards in 2018."/>
    <x v="3490"/>
    <n v="3836"/>
    <n v="1563"/>
    <n v="796"/>
    <n v="0"/>
    <n v="12"/>
    <n v="366"/>
    <n v="185"/>
    <n v="2382"/>
  </r>
  <r>
    <s v="Masked and Anonymous"/>
    <s v="Larry Charles"/>
    <x v="95"/>
    <x v="2"/>
    <n v="112"/>
    <x v="0"/>
    <s v="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
    <x v="3491"/>
    <n v="3838"/>
    <n v="1769"/>
    <n v="679"/>
    <n v="19"/>
    <n v="142"/>
    <n v="456"/>
    <n v="159"/>
    <n v="2380"/>
  </r>
  <r>
    <s v="Fireworks, Should We See It from the Side or the Bottom?"/>
    <s v="Shunji Iwai"/>
    <x v="136"/>
    <x v="2"/>
    <n v="49"/>
    <x v="2"/>
    <s v="One summer day, a group of sixth-grade boys have an argument about whether fireworks are round or flat when viewed from different angles and embark on a journey for the answer during the annual firework festival. Meanwhile, one of their classmates, Nazuna, is troubled by her parents' separation and decides to choose one of the boys to run away with."/>
    <x v="603"/>
    <n v="3661"/>
    <n v="2157"/>
    <n v="1067"/>
    <n v="14"/>
    <n v="18"/>
    <n v="547"/>
    <n v="118"/>
    <n v="2379"/>
  </r>
  <r>
    <s v="General Idi Amin Dada"/>
    <s v="Barbet Schroeder"/>
    <x v="33"/>
    <x v="18"/>
    <n v="90"/>
    <x v="3"/>
    <s v="Filmmaker Barbet Schroeder shows the Ugandan dictator meeting his Cabinet, reviewing his troops, explaining his ideology."/>
    <x v="3492"/>
    <n v="3899"/>
    <n v="3836"/>
    <n v="701"/>
    <n v="1"/>
    <n v="6"/>
    <n v="500"/>
    <n v="146"/>
    <n v="2374"/>
  </r>
  <r>
    <s v="71: Into the Fire"/>
    <s v="John H. Lee"/>
    <x v="185"/>
    <x v="14"/>
    <n v="120"/>
    <x v="1"/>
    <s v="In August 1950, waiting for UN troops to arrive, the South Korean army assembled to protect Nakdong River. Only 71 student-soldiers are left behind to guard the city of Pohang. Now they are on a mission to defend the country from North Korean troops."/>
    <x v="3493"/>
    <n v="3665"/>
    <n v="1279"/>
    <n v="500"/>
    <n v="18"/>
    <n v="102"/>
    <n v="466"/>
    <n v="183"/>
    <n v="2371"/>
  </r>
  <r>
    <s v="Character"/>
    <s v="Mike van Diem"/>
    <x v="84"/>
    <x v="2"/>
    <n v="122"/>
    <x v="24"/>
    <s v="In pre-WWII Holland, the penniless, illegitimate son of a powerful bailiff sets out to become a lawyer as he spends a lifetime struggling to prove his worth to his relentlessly spiteful father."/>
    <x v="3494"/>
    <n v="3800"/>
    <n v="3917"/>
    <n v="589"/>
    <n v="21"/>
    <n v="13"/>
    <n v="405"/>
    <n v="166"/>
    <n v="2366"/>
  </r>
  <r>
    <s v="Corvette Summer"/>
    <s v="Matthew Robbins"/>
    <x v="105"/>
    <x v="0"/>
    <n v="105"/>
    <x v="0"/>
    <s v="Ken loves to design and build exotic cars. When the High School shop class project car, a fully tricked out dream Corvette, is stolen, he begins searching for it. His search leads him to Las Vegas, where Vanessa, a teenaged prostitute wannabe, helps him try to track it down."/>
    <x v="109"/>
    <n v="3788"/>
    <n v="1729"/>
    <n v="688"/>
    <n v="11"/>
    <n v="82"/>
    <n v="792"/>
    <n v="70"/>
    <n v="2365"/>
  </r>
  <r>
    <s v="Samurai Cop 2: Deadly Vengeance"/>
    <s v="Gregory Hatanaka"/>
    <x v="228"/>
    <x v="0"/>
    <n v="90"/>
    <x v="0"/>
    <s v="25 years later after the events of Samurai Cop (1991), Detective Frank Washington is forced to team up with his long estranged partner Joe Marshall to solve a series of assassinations being committed by a secret group of female vigilante killers."/>
    <x v="3495"/>
    <n v="3284"/>
    <n v="1618"/>
    <n v="301"/>
    <n v="2"/>
    <n v="573"/>
    <n v="171"/>
    <n v="54"/>
    <n v="2364"/>
  </r>
  <r>
    <s v="The Falls"/>
    <s v="Peter Greenaway"/>
    <x v="101"/>
    <x v="1"/>
    <n v="195"/>
    <x v="0"/>
    <s v="The exploration of the effects of an unexpected catastrophe, known as VUE (violent unknown event) through the bios of 92 survivors."/>
    <x v="3496"/>
    <n v="3895"/>
    <n v="4081"/>
    <n v="1256"/>
    <n v="95"/>
    <n v="26"/>
    <n v="256"/>
    <n v="524"/>
    <n v="2363"/>
  </r>
  <r>
    <s v="Bloody Mama"/>
    <s v="Roger Corman"/>
    <x v="98"/>
    <x v="2"/>
    <n v="90"/>
    <x v="0"/>
    <s v="Sexually abused as a young girl, Kate &quot;Ma&quot;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
    <x v="1196"/>
    <n v="3654"/>
    <n v="3882"/>
    <n v="614"/>
    <n v="2"/>
    <n v="53"/>
    <n v="744"/>
    <n v="39"/>
    <n v="2362"/>
  </r>
  <r>
    <s v="Pedicab Driver"/>
    <s v="Sammo Hung Kam-Bo"/>
    <x v="83"/>
    <x v="6"/>
    <n v="95"/>
    <x v="8"/>
    <s v="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
    <x v="3497"/>
    <n v="3350"/>
    <n v="2946"/>
    <n v="1275"/>
    <n v="20"/>
    <n v="11"/>
    <n v="224"/>
    <n v="389"/>
    <n v="2360"/>
  </r>
  <r>
    <s v="Yongary, Monster from the Deep"/>
    <s v="Kim Kee-duk"/>
    <x v="217"/>
    <x v="1"/>
    <n v="79"/>
    <x v="1"/>
    <s v="Earthquakes in central Korea turn out to be the work of Yongary, a prehistoric gasoline-eating reptile that soon goes on a rampage through Seoul."/>
    <x v="3498"/>
    <n v="3893"/>
    <n v="2619"/>
    <n v="440"/>
    <n v="0"/>
    <n v="278"/>
    <n v="372"/>
    <n v="40"/>
    <n v="2359"/>
  </r>
  <r>
    <s v="The Zodiac Killer"/>
    <s v="Tom Hanson"/>
    <x v="206"/>
    <x v="12"/>
    <n v="87"/>
    <x v="0"/>
    <s v="The San Francisco area is beset by a series of seemingly random murders without motive or pattern. The police are taunted by phone calls and letters. Could the maniac be the violent truck driver, or the seemingly mild-mannered mailman, or even a cop?"/>
    <x v="3499"/>
    <n v="3210"/>
    <n v="3249"/>
    <n v="576"/>
    <n v="2"/>
    <n v="211"/>
    <n v="574"/>
    <n v="38"/>
    <n v="2358"/>
  </r>
  <r>
    <s v="Scaredy Cat"/>
    <s v="Chuck Jones"/>
    <x v="0"/>
    <x v="10"/>
    <n v="8"/>
    <x v="0"/>
    <s v="Porky Pig and Sylvester the Cat spend the night in an old dark house, whose horrors only Sylvester sees."/>
    <x v="2428"/>
    <n v="5339"/>
    <n v="1677"/>
    <n v="1286"/>
    <n v="2"/>
    <n v="7"/>
    <n v="403"/>
    <n v="331"/>
    <n v="2358"/>
  </r>
  <r>
    <s v="Blood and Roses"/>
    <s v="Roger Vadim"/>
    <x v="139"/>
    <x v="5"/>
    <n v="79"/>
    <x v="3"/>
    <s v="The spirit of a vengeful female vampire is released from her grave and possesses a wealthy young woman of nobility, who preys on other women in her village."/>
    <x v="14"/>
    <n v="3544"/>
    <n v="5919"/>
    <n v="899"/>
    <n v="11"/>
    <n v="38"/>
    <n v="623"/>
    <n v="145"/>
    <n v="2357"/>
  </r>
  <r>
    <s v="The Bible: In the Beginning..."/>
    <s v="John Huston"/>
    <x v="131"/>
    <x v="7"/>
    <n v="175"/>
    <x v="0"/>
    <s v="Covering only the first 22 chapters of the Book of Genesis, vignettes include: Adam and Eve frolicking in the Garden of Eden until their indulgence in the forbidden fruit sees them driven out; Cain murdering his brother Abel; Noah building an ark to preserve the animals of the world from the coming flood; and Abraham making a covenant with God."/>
    <x v="3500"/>
    <n v="3710"/>
    <n v="3162"/>
    <n v="463"/>
    <n v="3"/>
    <n v="76"/>
    <n v="716"/>
    <n v="99"/>
    <n v="2356"/>
  </r>
  <r>
    <s v="Christmas, Again"/>
    <s v="Charles Poekel"/>
    <x v="51"/>
    <x v="11"/>
    <n v="80"/>
    <x v="0"/>
    <s v="Noel is a young man who travels from upstate New York every year to sell Christmas trees in New York City. Returning without the help of his long-time girlfriend, this year Noel finds it impossible to do the one thing he knows so well---sell Christmas trees. As Noel begins to spiral downwards, alienating co-workers and customers in the process, it turns out this same community of people may be the only ones capable of saving Noel from self-destruction."/>
    <x v="282"/>
    <n v="3430"/>
    <n v="2101"/>
    <n v="1015"/>
    <n v="11"/>
    <n v="13"/>
    <n v="448"/>
    <n v="169"/>
    <n v="2356"/>
  </r>
  <r>
    <s v="Berserk!"/>
    <s v="Jim O'Connolly"/>
    <x v="197"/>
    <x v="12"/>
    <n v="96"/>
    <x v="0"/>
    <s v="A lady ringmaster milks the publicity from a string of murders."/>
    <x v="3501"/>
    <n v="3426"/>
    <n v="2628"/>
    <n v="606"/>
    <n v="2"/>
    <n v="63"/>
    <n v="725"/>
    <n v="49"/>
    <n v="2352"/>
  </r>
  <r>
    <s v="A Short Vision"/>
    <s v="Peter FoldÃ¨s, Joan Foldes"/>
    <x v="81"/>
    <x v="2"/>
    <n v="6"/>
    <x v="0"/>
    <s v="The leaders, the wise men, the leopard, the deer, the owl and the rat all look up in the sky in fear as a strange object flies through the sky."/>
    <x v="3502"/>
    <n v="4421"/>
    <n v="1450"/>
    <n v="1259"/>
    <n v="2"/>
    <n v="17"/>
    <n v="429"/>
    <n v="202"/>
    <n v="2351"/>
  </r>
  <r>
    <s v="Young Man with a Horn"/>
    <s v="Michael Curtiz"/>
    <x v="96"/>
    <x v="16"/>
    <n v="112"/>
    <x v="0"/>
    <s v="Taken in by the musical world as a young orphan, Rick Martin grows up with a desire to play pure jazz instead of the commercial gigs he lands, whilst also coping with the problems caused by his tempestuous marriage to an aloof heiress."/>
    <x v="116"/>
    <n v="3701"/>
    <n v="2919"/>
    <n v="738"/>
    <n v="3"/>
    <n v="6"/>
    <n v="617"/>
    <n v="101"/>
    <n v="2347"/>
  </r>
  <r>
    <s v="The Model"/>
    <s v="Mads Matthiesen"/>
    <x v="197"/>
    <x v="2"/>
    <n v="105"/>
    <x v="9"/>
    <s v="When emerging fashion model Emma gets a chance to pursue her dream of becoming an international top model, she leaves her everyday life in Denmark behind, and moves to Paris. At a photo shoot in her new hometown, she meets the attractive photographer Shane White and they fall in love. But their relationship soon turns into a dangerous obsession for Emma."/>
    <x v="231"/>
    <n v="3701"/>
    <n v="921"/>
    <n v="407"/>
    <n v="4"/>
    <n v="150"/>
    <n v="568"/>
    <n v="85"/>
    <n v="2346"/>
  </r>
  <r>
    <s v="Deuces Wild"/>
    <s v="Scott Kalvert"/>
    <x v="184"/>
    <x v="2"/>
    <n v="96"/>
    <x v="0"/>
    <s v="1950s New York City. A bad and bloody gang war is about to erupt on the dysfunctional streets of Brooklyn. The Deuces at war with the vicious Vipers. Scott Kalvert directs this tale of lust, drugs, mayhem and madness during one hot summer on the streets of New York."/>
    <x v="121"/>
    <n v="4065"/>
    <n v="1212"/>
    <n v="444"/>
    <n v="6"/>
    <n v="182"/>
    <n v="498"/>
    <n v="59"/>
    <n v="2342"/>
  </r>
  <r>
    <s v="Crazy Thunder Road"/>
    <s v="Gakuryu Ishii"/>
    <x v="186"/>
    <x v="1"/>
    <n v="98"/>
    <x v="2"/>
    <s v="When Ken, the leader of the once-notorious biker gang of Tokyo, falls in love with a barmaid, he quickly loses his rebellious ideals. The rest of the gang feels betrayed, especially the reputedly troubled kid Jin who revolts against his former friend."/>
    <x v="282"/>
    <n v="3464"/>
    <n v="3243"/>
    <n v="1058"/>
    <n v="11"/>
    <n v="26"/>
    <n v="546"/>
    <n v="135"/>
    <n v="2341"/>
  </r>
  <r>
    <s v="What the Constitution Means to Me"/>
    <s v="Marielle Heller"/>
    <x v="142"/>
    <x v="0"/>
    <n v="100"/>
    <x v="0"/>
    <s v="Fifteen-year-old Heidi Schreck earned her college tuition by winning Constitutional debate competitions across the United States. In this hilarious, hopeful, and achingly human show, Heidi resurrects her teenage self in order to trace the profound relationship between four generations of women and the founding document that shaped their lives."/>
    <x v="69"/>
    <n v="3433"/>
    <n v="1586"/>
    <n v="1123"/>
    <n v="4"/>
    <n v="6"/>
    <n v="188"/>
    <n v="596"/>
    <n v="2339"/>
  </r>
  <r>
    <s v="The Dead"/>
    <s v="Howard J. Ford, Jonathan Ford"/>
    <x v="115"/>
    <x v="5"/>
    <n v="105"/>
    <x v="0"/>
    <s v="When the last evacuation flight out of war-torn Africa crashes off the coast, American Air Force Engineer Lieutenant Brian Murphy emerges as the sole survivor in a land where the dead are returning to life and attacking the living."/>
    <x v="3503"/>
    <n v="3330"/>
    <n v="2180"/>
    <n v="437"/>
    <n v="3"/>
    <n v="114"/>
    <n v="663"/>
    <n v="37"/>
    <n v="2330"/>
  </r>
  <r>
    <s v="Bukowski: Born Into This"/>
    <s v="John Dullaghan"/>
    <x v="0"/>
    <x v="18"/>
    <n v="115"/>
    <x v="0"/>
    <s v="Director John Dullaghanâ€™s biographical documentary about infamous poet Charles Bukowski, Bukowski: Born Into This, is as much a touching portrait of the author as it is an exposÃ© of his sordid lifestyle. Interspersed between ample vintage footage of Bukowskiâ€™s poetry readings are interviews with the poetâ€™s fans including such legendary figures such as Lawrence Ferlinghetti, Joyce Fante (wife of John), Bono, and Harry Dean Stanton. Filmed in grainy black and white by Bukowskiâ€™s friend, Taylor Hackford, due to lack of funding, the old films edited into this movie paint Bukowskiâ€™s life of boozing and brawling romantically, securing Bukowskiâ€™s legendary status."/>
    <x v="282"/>
    <n v="4236"/>
    <n v="965"/>
    <n v="781"/>
    <n v="3"/>
    <n v="9"/>
    <n v="388"/>
    <n v="256"/>
    <n v="2330"/>
  </r>
  <r>
    <s v="Pumaman"/>
    <s v="Alberto De Martino"/>
    <x v="304"/>
    <x v="1"/>
    <n v="97"/>
    <x v="10"/>
    <s v="Thousands of years ago, aliens visited Earth and fathered the Pumaman, a man-god with supernatural powers entrusted by a gold mask with the ability to control people's minds, which in present-day London, falls into the wrong hands."/>
    <x v="3504"/>
    <n v="4250"/>
    <n v="1942"/>
    <n v="504"/>
    <n v="4"/>
    <n v="701"/>
    <n v="164"/>
    <n v="60"/>
    <n v="2329"/>
  </r>
  <r>
    <s v="ÃŽntregalde"/>
    <s v="Radu Muntean"/>
    <x v="36"/>
    <x v="2"/>
    <n v="104"/>
    <x v="33"/>
    <s v="The suspense story follows three humanitarians whose mission in a remote village called ÃŽntregalde, in the Apuseni Mountains, in a remote area of Transylvania to offer the inhabitants various goods. Apart from a few quarrels and conflicts between the group members, everything seems to be going well for Maria and Dan. But soon after they stumble upon a disoriented local and try to help him, things go wrong."/>
    <x v="3505"/>
    <n v="3207"/>
    <n v="1749"/>
    <n v="597"/>
    <n v="3"/>
    <n v="33"/>
    <n v="592"/>
    <n v="53"/>
    <n v="2326"/>
  </r>
  <r>
    <s v="Fender Bender"/>
    <s v="Mark Pavia"/>
    <x v="226"/>
    <x v="12"/>
    <n v="91"/>
    <x v="0"/>
    <s v="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
    <x v="3506"/>
    <n v="2958"/>
    <n v="1830"/>
    <n v="475"/>
    <n v="0"/>
    <n v="152"/>
    <n v="592"/>
    <n v="39"/>
    <n v="2323"/>
  </r>
  <r>
    <s v="Marooned"/>
    <s v="John Sturges"/>
    <x v="179"/>
    <x v="1"/>
    <n v="134"/>
    <x v="0"/>
    <s v="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
    <x v="2342"/>
    <n v="3732"/>
    <n v="3234"/>
    <n v="463"/>
    <n v="0"/>
    <n v="83"/>
    <n v="739"/>
    <n v="29"/>
    <n v="2318"/>
  </r>
  <r>
    <s v="Anesthesia"/>
    <s v="Tim Blake Nelson"/>
    <x v="95"/>
    <x v="2"/>
    <n v="90"/>
    <x v="0"/>
    <s v="Multiple lives intersect in the aftermath of the violent mugging of a Columbia University philosophy professor."/>
    <x v="3507"/>
    <n v="3700"/>
    <n v="1277"/>
    <n v="432"/>
    <n v="5"/>
    <n v="116"/>
    <n v="596"/>
    <n v="76"/>
    <n v="2317"/>
  </r>
  <r>
    <s v="Daffy Duck's Quackbusters"/>
    <s v="Terry Lennon, Chuck Jones"/>
    <x v="104"/>
    <x v="6"/>
    <n v="72"/>
    <x v="0"/>
    <s v="In this feature-length film combining footage from classic Warner Brothers cartoon shorts with newly animated bridging sequences, Daffy Duck, after having induced laughter in an ailing millionaire and forestalled the millionaire's death for a time (as chronicled in Daffy Dilly (1948), is the beneficiary for the deceased millionaire's assets. But the millionaire's will clearly stipulates that Daffy must use the money for the common good, by providing a service, and should Daffy think of pursuing selfish aims, the millionaire's ghost will &quot;repossess&quot; his millions by making them disappear from Earthly existence. Under the pretense of community service, Daffy opens an exorcism agency and employs Porky Pig, Sylvester Cat, and Bugs Bunny to track and eliminate ghosts, ghouls, and other monsters, while Daffy secretly schemes to use his learned &quot;ghost-busting&quot; talents to rid himself of the millionaire's nagging spirit."/>
    <x v="116"/>
    <n v="4400"/>
    <n v="1826"/>
    <n v="880"/>
    <n v="6"/>
    <n v="22"/>
    <n v="678"/>
    <n v="216"/>
    <n v="2315"/>
  </r>
  <r>
    <s v="Nick Fury: Agent of S.H.I.E.L.D."/>
    <s v="Rod Hardy"/>
    <x v="223"/>
    <x v="17"/>
    <n v="91"/>
    <x v="0"/>
    <s v="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
    <x v="57"/>
    <n v="3801"/>
    <n v="2947"/>
    <n v="286"/>
    <n v="1"/>
    <n v="528"/>
    <n v="194"/>
    <n v="29"/>
    <n v="2313"/>
  </r>
  <r>
    <s v="Where Danger Lives"/>
    <s v="John Farrow"/>
    <x v="138"/>
    <x v="12"/>
    <n v="82"/>
    <x v="0"/>
    <s v="A young doctor falls in love with a disturbed young woman and apparently becomes involved in the death of her husband. They head for Mexico trying to outrun the law."/>
    <x v="903"/>
    <n v="3368"/>
    <n v="2830"/>
    <n v="620"/>
    <n v="0"/>
    <n v="19"/>
    <n v="803"/>
    <n v="37"/>
    <n v="2312"/>
  </r>
  <r>
    <s v="The Last King"/>
    <s v="Nils Gaup"/>
    <x v="199"/>
    <x v="6"/>
    <n v="99"/>
    <x v="7"/>
    <s v="Norway, 1204. A civil war between the birkebeiners â€”the king's menâ€” and the baglers â€”supporters of the Norwegian aristocracy and the Churchâ€” ravages the country. Two men must protect a baby, the illegitimate son of King HÃ¥kon, who will be the future king and peacemaker, from those who want to kill him."/>
    <x v="2121"/>
    <n v="3559"/>
    <n v="1147"/>
    <n v="329"/>
    <n v="3"/>
    <n v="58"/>
    <n v="834"/>
    <n v="31"/>
    <n v="2302"/>
  </r>
  <r>
    <s v="The St. Valentine's Day Massacre"/>
    <s v="Roger Corman"/>
    <x v="139"/>
    <x v="3"/>
    <n v="100"/>
    <x v="0"/>
    <s v="Chicago February 14th 1929. Al Capone finally establishes himself as the city's boss of organised crime. In a north-side garage his hoods, dressed as policemen, surprise and mow down with machine-guns the key members of Bugs Moran's rival gang. The film traces the history of the incident, and the lives affected and in some cases ended by it."/>
    <x v="3027"/>
    <n v="3342"/>
    <n v="2819"/>
    <n v="691"/>
    <n v="0"/>
    <n v="17"/>
    <n v="706"/>
    <n v="59"/>
    <n v="2302"/>
  </r>
  <r>
    <s v="Skin Trade"/>
    <s v="Ekachai Uekrongtham"/>
    <x v="180"/>
    <x v="12"/>
    <n v="96"/>
    <x v="0"/>
    <s v="After his family is killed by a Serbian gangster with international interests. NYC detective Nick goes to S.E. Asia and teams up with a Thai detective to get revenge and destroy the syndicates human trafficking network."/>
    <x v="3508"/>
    <n v="3245"/>
    <n v="1342"/>
    <n v="379"/>
    <n v="0"/>
    <n v="83"/>
    <n v="628"/>
    <n v="35"/>
    <n v="2297"/>
  </r>
  <r>
    <s v="Magnet of Doom"/>
    <s v="Jean-Pierre Melville"/>
    <x v="89"/>
    <x v="3"/>
    <n v="102"/>
    <x v="3"/>
    <s v="Young boxer Michel Maudet is sacked by his manager after a series of match defeats and is forced to look for a new job. He is engaged as secretary to a millionaire named Ferchaux who is in a hurry to flee the country when he discovers he has been implicated in a high-profile fraud."/>
    <x v="3509"/>
    <n v="3290"/>
    <n v="2205"/>
    <n v="498"/>
    <n v="0"/>
    <n v="11"/>
    <n v="832"/>
    <n v="40"/>
    <n v="2296"/>
  </r>
  <r>
    <s v="Beyond the Poseidon Adventure"/>
    <s v="Irwin Allen"/>
    <x v="283"/>
    <x v="2"/>
    <n v="114"/>
    <x v="0"/>
    <s v="After &quot;The Poseidon Adventure&quot;, in which the ship got flipped over by a tidal wave, the ship drifts bottom-up in the sea. While the passengers are still on board waiting to be rescued, two rivaling salvage parties enter the ship on search for money, gold and a small amount of plutonium."/>
    <x v="116"/>
    <n v="3966"/>
    <n v="1851"/>
    <n v="341"/>
    <n v="0"/>
    <n v="227"/>
    <n v="487"/>
    <n v="16"/>
    <n v="2295"/>
  </r>
  <r>
    <s v="The Wind"/>
    <s v="Nico Mastorakis"/>
    <x v="180"/>
    <x v="5"/>
    <n v="92"/>
    <x v="0"/>
    <s v="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
    <x v="3510"/>
    <n v="2903"/>
    <n v="2356"/>
    <n v="557"/>
    <n v="3"/>
    <n v="77"/>
    <n v="736"/>
    <n v="26"/>
    <n v="2293"/>
  </r>
  <r>
    <s v="Meet the Deedles"/>
    <s v="Steve Boyum"/>
    <x v="258"/>
    <x v="9"/>
    <n v="93"/>
    <x v="0"/>
    <s v="Two surfers end up as Yellowstone park rangers and have to stop a former ranger who is out for revenge."/>
    <x v="59"/>
    <n v="4856"/>
    <n v="1947"/>
    <n v="425"/>
    <n v="11"/>
    <n v="408"/>
    <n v="299"/>
    <n v="121"/>
    <n v="2292"/>
  </r>
  <r>
    <s v="An Innocent Man"/>
    <s v="Peter Yates"/>
    <x v="230"/>
    <x v="3"/>
    <n v="113"/>
    <x v="0"/>
    <s v="Jimmie Rainwood was minding his own business when two corrupt police officers (getting an address wrong) burst into his house, expecting to find a major drug dealer. Rainwood is shot, and the officers frame him as a drug dealer. Rainwood is convicted of drug dealing, based on the perjured evidence of a police informant. Thrown into a seedy jail, fighting to prove his innocence is diffucult when he has to deal with the realities of prison life, where everyone claims they were framed."/>
    <x v="81"/>
    <n v="3787"/>
    <n v="1516"/>
    <n v="471"/>
    <n v="2"/>
    <n v="47"/>
    <n v="832"/>
    <n v="40"/>
    <n v="2290"/>
  </r>
  <r>
    <s v="The Bees"/>
    <s v="Alfredo ZacarÃ­as"/>
    <x v="206"/>
    <x v="12"/>
    <n v="92"/>
    <x v="0"/>
    <s v="Corporate smuggling of South American killer bees into the United States results in huge swarms terrorizing the northern hemisphere. A small team of scientists work desperately to destroy the threat, but the bees soon mutate into a super-intelligent species that threatens the world."/>
    <x v="3511"/>
    <n v="3190"/>
    <n v="3227"/>
    <n v="539"/>
    <n v="0"/>
    <n v="167"/>
    <n v="540"/>
    <n v="34"/>
    <n v="2289"/>
  </r>
  <r>
    <s v="The Source Family"/>
    <s v="Maria Demopoulos, Jodi Wille"/>
    <x v="56"/>
    <x v="18"/>
    <n v="98"/>
    <x v="0"/>
    <s v="A feature documentary film set in Hollywood, examining a radical experiment in '70s utopian living. The Source Family were the darlings of the Sunset Strip until their communal living, outsider ideals and spiritual leader Father Yod's 13 wives became an issue with local authorities. They fled to Hawaii, leading to their dramatic demise."/>
    <x v="3512"/>
    <n v="3894"/>
    <n v="1875"/>
    <n v="648"/>
    <n v="1"/>
    <n v="12"/>
    <n v="724"/>
    <n v="100"/>
    <n v="2286"/>
  </r>
  <r>
    <s v="Ali Baba Bunny"/>
    <s v="Chuck Jones"/>
    <x v="30"/>
    <x v="10"/>
    <n v="7"/>
    <x v="0"/>
    <s v="Bugs and Daffy get lost on the way to Pismo Beach, and find a cave full of treasure in the Arabian Desert, guarded by Hassan."/>
    <x v="4"/>
    <n v="6083"/>
    <n v="1260"/>
    <n v="1069"/>
    <n v="0"/>
    <n v="18"/>
    <n v="458"/>
    <n v="303"/>
    <n v="2284"/>
  </r>
  <r>
    <s v="April 9th"/>
    <s v="Roni Ezra"/>
    <x v="107"/>
    <x v="2"/>
    <n v="93"/>
    <x v="9"/>
    <s v="In the early morning of April 9, 1940, the Danish army is alerted: the Germans have crossed the border."/>
    <x v="1094"/>
    <n v="3314"/>
    <n v="1216"/>
    <n v="444"/>
    <n v="3"/>
    <n v="18"/>
    <n v="709"/>
    <n v="78"/>
    <n v="2283"/>
  </r>
  <r>
    <s v="The Villain"/>
    <s v="Hal Needham"/>
    <x v="246"/>
    <x v="0"/>
    <n v="89"/>
    <x v="0"/>
    <s v="Handsome Stranger has agreed to escort Charming Jones to collect her inheritance from her father. But Avery Simpson wants the money and hires notorious outlaw Cactus Jack to ambush Charming. However, Cactus Jack is not very good at robbing people."/>
    <x v="1701"/>
    <n v="3684"/>
    <n v="1806"/>
    <n v="480"/>
    <n v="2"/>
    <n v="192"/>
    <n v="493"/>
    <n v="51"/>
    <n v="2282"/>
  </r>
  <r>
    <s v="Return of the Seven"/>
    <s v="Burt Kennedy"/>
    <x v="167"/>
    <x v="15"/>
    <n v="95"/>
    <x v="0"/>
    <s v="Chico, one of the remaining members of The Magnificent Seven, now lives in the town that they (The Seven) helped. One day someone comes and takes most of the men prisoner. His wife seeks out Chris, the leader of The Seven for help. Chris also meets Vin another member of The Seven. They find four other men and they go to help Chico."/>
    <x v="2994"/>
    <n v="3398"/>
    <n v="2245"/>
    <n v="345"/>
    <n v="1"/>
    <n v="59"/>
    <n v="725"/>
    <n v="32"/>
    <n v="2282"/>
  </r>
  <r>
    <s v="Killer Fish"/>
    <s v="Antonio Margheriti"/>
    <x v="278"/>
    <x v="6"/>
    <n v="100"/>
    <x v="0"/>
    <s v="Jewel thieves attempt to recover treasure from piranha infested waters. Mistrust and betrayals happen amongst the gang in the quest for gold."/>
    <x v="3513"/>
    <n v="3447"/>
    <n v="2211"/>
    <n v="355"/>
    <n v="1"/>
    <n v="359"/>
    <n v="340"/>
    <n v="29"/>
    <n v="2280"/>
  </r>
  <r>
    <s v="Night Swim"/>
    <s v="Rod Blackhurst, Bryce McGuire"/>
    <x v="99"/>
    <x v="5"/>
    <n v="4"/>
    <x v="0"/>
    <s v="A woman swimming in her pool at night is watched by a shadowy figure."/>
    <x v="282"/>
    <n v="3487"/>
    <n v="956"/>
    <n v="471"/>
    <n v="0"/>
    <n v="67"/>
    <n v="818"/>
    <n v="24"/>
    <n v="2279"/>
  </r>
  <r>
    <s v="National Lampoon's Senior Trip"/>
    <s v="Kelly Makin"/>
    <x v="202"/>
    <x v="0"/>
    <n v="91"/>
    <x v="0"/>
    <s v="While on detention, a group of misfits and slackers have to write a letter to the President explaining what is wrong with the education system. There is only one problem, the President loves it! Hence, the group must travel to Washington to meet the Main Man."/>
    <x v="28"/>
    <n v="3958"/>
    <n v="1481"/>
    <n v="526"/>
    <n v="2"/>
    <n v="186"/>
    <n v="524"/>
    <n v="85"/>
    <n v="2278"/>
  </r>
  <r>
    <s v="Savage Dog"/>
    <s v="Jesse V. Johnson"/>
    <x v="210"/>
    <x v="2"/>
    <n v="95"/>
    <x v="0"/>
    <s v="A story set in Indochina in 1959, a lawless land controlled by the criminal class: Vietnamese warlords and European war-criminals. Den-Dhin-Chan Labor Camp is run by four such dangerous men. The worst prison in the land, it is here that an Irish, former-champion boxer Martin Tillman has made a name for himself fighting tournaments, on which wealthy criminals gamble in high stakes events. When Tillman is due for release, he just wants to return home, but the corrupt forces running the jail will do everything in their power to keep him locked down. When all that Tillman holds dear is taken away in a vicious act of violence, he is forced to confront the men responsible and take his revenge. The birth of a legend."/>
    <x v="3514"/>
    <n v="3098"/>
    <n v="1315"/>
    <n v="479"/>
    <n v="0"/>
    <n v="90"/>
    <n v="684"/>
    <n v="25"/>
    <n v="2278"/>
  </r>
  <r>
    <s v="At Any Price"/>
    <s v="Ramin Bahrani"/>
    <x v="180"/>
    <x v="2"/>
    <n v="105"/>
    <x v="0"/>
    <s v="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
    <x v="3515"/>
    <n v="3994"/>
    <n v="1461"/>
    <n v="252"/>
    <n v="1"/>
    <n v="130"/>
    <n v="547"/>
    <n v="36"/>
    <n v="2275"/>
  </r>
  <r>
    <s v="The Glass Shield"/>
    <s v="Charles Burnett"/>
    <x v="47"/>
    <x v="2"/>
    <n v="109"/>
    <x v="0"/>
    <s v="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
    <x v="383"/>
    <n v="3410"/>
    <n v="1975"/>
    <n v="494"/>
    <n v="2"/>
    <n v="31"/>
    <n v="548"/>
    <n v="152"/>
    <n v="2274"/>
  </r>
  <r>
    <s v="She's Out of Control"/>
    <s v="Stan Dragoti"/>
    <x v="201"/>
    <x v="0"/>
    <n v="97"/>
    <x v="0"/>
    <s v="A Los Angeles radio-station manager's girlfriend shows his teenage daughter how to be sexy."/>
    <x v="2376"/>
    <n v="4311"/>
    <n v="1671"/>
    <n v="429"/>
    <n v="1"/>
    <n v="243"/>
    <n v="475"/>
    <n v="67"/>
    <n v="2274"/>
  </r>
  <r>
    <s v="Wilderness"/>
    <s v="M.J. Bassett"/>
    <x v="198"/>
    <x v="5"/>
    <n v="94"/>
    <x v="0"/>
    <s v="Juvenile delinquents are sent to a small British island after a fellow prisoner's death, where they must fight for survival."/>
    <x v="3516"/>
    <n v="3234"/>
    <n v="2013"/>
    <n v="375"/>
    <n v="0"/>
    <n v="68"/>
    <n v="736"/>
    <n v="29"/>
    <n v="2273"/>
  </r>
  <r>
    <s v="The Cobweb"/>
    <s v="Vincente Minnelli"/>
    <x v="143"/>
    <x v="2"/>
    <n v="124"/>
    <x v="0"/>
    <s v="Patients and staff at a posh psychiatric clinic clash over who chooses the clinicâ€™s new drapes â€“ but drapes are the least of their problems."/>
    <x v="201"/>
    <n v="3484"/>
    <n v="2584"/>
    <n v="738"/>
    <n v="5"/>
    <n v="38"/>
    <n v="524"/>
    <n v="114"/>
    <n v="2272"/>
  </r>
  <r>
    <s v="The Sound of Fury"/>
    <s v="Cy Endfield"/>
    <x v="152"/>
    <x v="3"/>
    <n v="85"/>
    <x v="0"/>
    <s v="A family man â€“ desperate for a job â€“ latches onto a friend who encourages him into being a criminal."/>
    <x v="3517"/>
    <n v="3188"/>
    <n v="3920"/>
    <n v="800"/>
    <n v="2"/>
    <n v="11"/>
    <n v="404"/>
    <n v="90"/>
    <n v="2271"/>
  </r>
  <r>
    <s v="Snowbird"/>
    <s v="Sean Baker"/>
    <x v="118"/>
    <x v="2"/>
    <n v="12"/>
    <x v="0"/>
    <s v="Snowbird traces the journey of a young woman through a debris-scattered desert community, sharing her homemade cake with the residents along her route."/>
    <x v="3518"/>
    <n v="4892"/>
    <n v="1092"/>
    <n v="1085"/>
    <n v="1"/>
    <n v="27"/>
    <n v="718"/>
    <n v="82"/>
    <n v="2271"/>
  </r>
  <r>
    <s v="Once Upon a Time in China and America"/>
    <s v="Sammo Hung Kam-Bo"/>
    <x v="176"/>
    <x v="15"/>
    <n v="102"/>
    <x v="8"/>
    <s v="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
    <x v="3519"/>
    <n v="3676"/>
    <n v="2601"/>
    <n v="549"/>
    <n v="0"/>
    <n v="45"/>
    <n v="870"/>
    <n v="47"/>
    <n v="2270"/>
  </r>
  <r>
    <s v="The Scarlet Pumpernickel"/>
    <s v="Chuck Jones"/>
    <x v="27"/>
    <x v="10"/>
    <n v="7"/>
    <x v="0"/>
    <s v="Daffy tries to sell movie studio head J.L. his script for a swashbuckler set in Merry Olde England, a plot involving a maiden in distress, a scheming Chamberlain, an evil Grand Duke and a dashing masked hero (to be played by Daffy, of course)."/>
    <x v="4"/>
    <n v="5478"/>
    <n v="1498"/>
    <n v="1160"/>
    <n v="0"/>
    <n v="8"/>
    <n v="398"/>
    <n v="312"/>
    <n v="2270"/>
  </r>
  <r>
    <s v="32 Sounds"/>
    <s v="Sam Green"/>
    <x v="97"/>
    <x v="18"/>
    <n v="95"/>
    <x v="0"/>
    <s v="Explores the elemental phenomenon of sound and its power to bend time, cross borders, and profoundly shape our perception of the world around us."/>
    <x v="2697"/>
    <n v="3358"/>
    <n v="1476"/>
    <n v="1150"/>
    <n v="19"/>
    <n v="20"/>
    <n v="302"/>
    <n v="436"/>
    <n v="2270"/>
  </r>
  <r>
    <s v="Slaughter Hotel"/>
    <s v="Fernando Di Leo"/>
    <x v="145"/>
    <x v="5"/>
    <n v="97"/>
    <x v="10"/>
    <s v="A masked killer stalks an institution for mentally disturbed rich women."/>
    <x v="2507"/>
    <n v="3198"/>
    <n v="3919"/>
    <n v="535"/>
    <n v="2"/>
    <n v="120"/>
    <n v="589"/>
    <n v="37"/>
    <n v="2268"/>
  </r>
  <r>
    <s v="Rabbit Hood"/>
    <s v="Chuck Jones"/>
    <x v="23"/>
    <x v="0"/>
    <n v="8"/>
    <x v="0"/>
    <s v="While trespassing in the royal gardens in search of carrots, Bugs runs afoul of the Sheriff of Nottingham, who tries to apprehend him for poaching. Of course Bugs sets out to endlessly turn the tables on the hapless sheriff."/>
    <x v="2428"/>
    <n v="5699"/>
    <n v="1310"/>
    <n v="1225"/>
    <n v="0"/>
    <n v="4"/>
    <n v="392"/>
    <n v="336"/>
    <n v="2268"/>
  </r>
  <r>
    <s v="Top Dog"/>
    <s v="Aaron Norris"/>
    <x v="239"/>
    <x v="4"/>
    <n v="86"/>
    <x v="0"/>
    <s v="With his cop companion shot and killed by terrorists, Reno The Dog pairs up with tough cop Jake in thwarting the criminal organization."/>
    <x v="282"/>
    <n v="4261"/>
    <n v="1870"/>
    <n v="285"/>
    <n v="2"/>
    <n v="479"/>
    <n v="263"/>
    <n v="42"/>
    <n v="2264"/>
  </r>
  <r>
    <s v="Abraxas, Guardian of the Universe"/>
    <s v="Damian Lee"/>
    <x v="249"/>
    <x v="1"/>
    <n v="90"/>
    <x v="0"/>
    <s v="An alien policeman comes to Earth to hunt down a renegade of his own race."/>
    <x v="3520"/>
    <n v="3335"/>
    <n v="2345"/>
    <n v="322"/>
    <n v="1"/>
    <n v="602"/>
    <n v="160"/>
    <n v="38"/>
    <n v="2261"/>
  </r>
  <r>
    <s v="Murder-Set-Pieces"/>
    <s v="Nick Palumbo"/>
    <x v="272"/>
    <x v="3"/>
    <n v="105"/>
    <x v="0"/>
    <s v="Set against Sin City, Las Vegas, a fashion photographer whose vocation is murder becomes a voyeuristic nightmare of blood, sex, and brutality."/>
    <x v="3521"/>
    <n v="3406"/>
    <n v="2668"/>
    <n v="312"/>
    <n v="7"/>
    <n v="416"/>
    <n v="246"/>
    <n v="67"/>
    <n v="2260"/>
  </r>
  <r>
    <s v="The Infernal Cakewalk"/>
    <s v="Georges MÃ©liÃ¨s"/>
    <x v="181"/>
    <x v="16"/>
    <n v="6"/>
    <x v="11"/>
    <s v="Pluto, having seen the earth, comes back home amazed at the success of that well-known dance, the &quot;cake-walk.&quot; He has brought back with him two noted well-known dancers, who start their favorite dance amidst the flames."/>
    <x v="471"/>
    <n v="5304"/>
    <n v="1951"/>
    <n v="691"/>
    <n v="0"/>
    <n v="63"/>
    <n v="779"/>
    <n v="82"/>
    <n v="2260"/>
  </r>
  <r>
    <s v="Bitter Victory"/>
    <s v="Nicholas Ray"/>
    <x v="97"/>
    <x v="2"/>
    <n v="102"/>
    <x v="0"/>
    <s v="During the second world war, two British officers, Brand and Leith, who have never seen combat, are assigned a vital mission. Their relationship and the operation are complicated by the arrival of Brand's wife, who had a tryst with Leith years earlier."/>
    <x v="3522"/>
    <n v="3359"/>
    <n v="3258"/>
    <n v="858"/>
    <n v="10"/>
    <n v="8"/>
    <n v="383"/>
    <n v="295"/>
    <n v="2257"/>
  </r>
  <r>
    <s v="The Horse's Mouth"/>
    <s v="Ronald Neame"/>
    <x v="85"/>
    <x v="0"/>
    <n v="95"/>
    <x v="0"/>
    <s v="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
    <x v="3523"/>
    <n v="3532"/>
    <n v="4922"/>
    <n v="682"/>
    <n v="5"/>
    <n v="19"/>
    <n v="546"/>
    <n v="122"/>
    <n v="2252"/>
  </r>
  <r>
    <s v="The Carter Effect"/>
    <s v="Sean Menard"/>
    <x v="118"/>
    <x v="18"/>
    <n v="60"/>
    <x v="0"/>
    <s v="In his latest documentary, Sean Menard gives viewers an unprecedented look at Vince Carter: the six-foot-six, eight-time NBA All-Star from Daytona Beach who made waves in the Canadian basketball scene when he joined the Toronto Raptors in 1998."/>
    <x v="3524"/>
    <n v="3301"/>
    <n v="712"/>
    <n v="523"/>
    <n v="2"/>
    <n v="11"/>
    <n v="723"/>
    <n v="70"/>
    <n v="2251"/>
  </r>
  <r>
    <s v="Live Wire"/>
    <s v="Christian Duguay"/>
    <x v="230"/>
    <x v="12"/>
    <n v="85"/>
    <x v="0"/>
    <s v="Danny O'Neill is a bomb disposal expert assigned to a case where terrorists have developed an &quot;invisible&quot; liquid explosive which is activated within the human body."/>
    <x v="721"/>
    <n v="3196"/>
    <n v="1496"/>
    <n v="628"/>
    <n v="4"/>
    <n v="58"/>
    <n v="676"/>
    <n v="53"/>
    <n v="2250"/>
  </r>
  <r>
    <s v="Touch of Death"/>
    <s v="Lucio Fulci"/>
    <x v="145"/>
    <x v="0"/>
    <n v="86"/>
    <x v="10"/>
    <s v="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
    <x v="3525"/>
    <n v="2946"/>
    <n v="2146"/>
    <n v="478"/>
    <n v="0"/>
    <n v="126"/>
    <n v="597"/>
    <n v="29"/>
    <n v="2249"/>
  </r>
  <r>
    <s v="All Through the Night"/>
    <s v="Vincent Sherman"/>
    <x v="47"/>
    <x v="0"/>
    <n v="107"/>
    <x v="0"/>
    <s v="Broadway gamblers stumble across a plan by Nazi saboteurs to blow up an American battleship."/>
    <x v="116"/>
    <n v="3401"/>
    <n v="2778"/>
    <n v="804"/>
    <n v="3"/>
    <n v="11"/>
    <n v="601"/>
    <n v="80"/>
    <n v="2248"/>
  </r>
  <r>
    <s v="Cartoon All-Stars to the Rescue"/>
    <s v="Mike Svayko, Milton Gray"/>
    <x v="211"/>
    <x v="10"/>
    <n v="26"/>
    <x v="0"/>
    <s v="The plot chronicles the exploits of Michael, a teenager who is using marijuana and stealing his father's beer. His younger sister, Corey, is worried about him because he started acting differently. When her piggy bank goes missing, her cartoon tie-in toys come to life to help her find it. After discovering it in Michael's room along with his stash of drugs, the various cartoon characters proceed to work together and take him on a fantasy journey to teach him the risks and consequences a life of drug-use can bring and save the world."/>
    <x v="3526"/>
    <n v="4460"/>
    <n v="1314"/>
    <n v="730"/>
    <n v="1"/>
    <n v="201"/>
    <n v="517"/>
    <n v="206"/>
    <n v="2245"/>
  </r>
  <r>
    <s v="The Story of Robin Hood and His Merrie Men"/>
    <s v="Ken Annakin"/>
    <x v="98"/>
    <x v="4"/>
    <n v="84"/>
    <x v="0"/>
    <s v="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
    <x v="892"/>
    <n v="4545"/>
    <n v="2146"/>
    <n v="515"/>
    <n v="5"/>
    <n v="45"/>
    <n v="815"/>
    <n v="68"/>
    <n v="2241"/>
  </r>
  <r>
    <s v="The B-Side: Elsa Dorfman's Portrait Photography"/>
    <s v="Errol Morris"/>
    <x v="96"/>
    <x v="18"/>
    <n v="76"/>
    <x v="0"/>
    <s v="Portrait photographer Elsa Dorfman found her medium in 1980: the larger-than-life Polaroid Land 20x24 camera. For the next thirty-five years, she captured the â€œsurfacesâ€ of those who visited her studio: families, Beat poets, rock stars, and Harvard notables. As pictures begin to fade and her retirement looms, Dorfman gives Errol Morris an inside tour of her backyard archive."/>
    <x v="3527"/>
    <n v="3556"/>
    <n v="2118"/>
    <n v="770"/>
    <n v="2"/>
    <n v="13"/>
    <n v="615"/>
    <n v="126"/>
    <n v="2241"/>
  </r>
  <r>
    <s v="The Black Swan"/>
    <s v="Henry King"/>
    <x v="121"/>
    <x v="4"/>
    <n v="87"/>
    <x v="0"/>
    <s v="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
    <x v="92"/>
    <n v="3510"/>
    <n v="3295"/>
    <n v="557"/>
    <n v="4"/>
    <n v="43"/>
    <n v="767"/>
    <n v="77"/>
    <n v="2238"/>
  </r>
  <r>
    <s v="After the Ball"/>
    <s v="Sean Garrity"/>
    <x v="156"/>
    <x v="0"/>
    <n v="101"/>
    <x v="0"/>
    <s v="After the Ball, a retail fairy tale set in the world of fashion. Kate's dream is to design for couturier houses. Although she is a bright new talent, Kate can't get a job. No one trusts the daughter of Lee Kassell, a retail guru who markets clothes &quot;inspired&quot;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
    <x v="1235"/>
    <n v="4544"/>
    <n v="1164"/>
    <n v="503"/>
    <n v="4"/>
    <n v="167"/>
    <n v="505"/>
    <n v="144"/>
    <n v="2237"/>
  </r>
  <r>
    <s v="Dream"/>
    <s v="Kim Ki-duk"/>
    <x v="143"/>
    <x v="2"/>
    <n v="95"/>
    <x v="1"/>
    <s v="In the aftermath of a car crash, a man discovers his dreams are tied to a stranger's sleepwalking."/>
    <x v="2535"/>
    <n v="3587"/>
    <n v="1769"/>
    <n v="568"/>
    <n v="24"/>
    <n v="48"/>
    <n v="568"/>
    <n v="139"/>
    <n v="2237"/>
  </r>
  <r>
    <s v="Inazuma Eleven the Movie: The Ultimate Force, Team Ogre, Attacks!"/>
    <s v="Yoshikazu Miyao"/>
    <x v="74"/>
    <x v="10"/>
    <n v="90"/>
    <x v="2"/>
    <s v="An organization in the future sends the specially trained Team Ogre to defeat Endou Mamoru and his team, to prevent him from influencing the world with his soccer."/>
    <x v="385"/>
    <n v="3299"/>
    <n v="621"/>
    <n v="760"/>
    <n v="45"/>
    <n v="30"/>
    <n v="505"/>
    <n v="378"/>
    <n v="2236"/>
  </r>
  <r>
    <s v="The President's Analyst"/>
    <s v="Theodore J. Flicker"/>
    <x v="85"/>
    <x v="0"/>
    <n v="103"/>
    <x v="0"/>
    <s v="At first, Dr. Sidney Schaefer feels honored and thrilled to be offered the job of the President's Analyst. But then the stress of the job and the paranoid spies that come with a sensitive government position get to him, and he runs away. Now spies from all over the world are after him, either to get him for their own side or to kill him and prevent someone else from getting him."/>
    <x v="3528"/>
    <n v="3412"/>
    <n v="3781"/>
    <n v="815"/>
    <n v="15"/>
    <n v="11"/>
    <n v="520"/>
    <n v="126"/>
    <n v="2234"/>
  </r>
  <r>
    <s v="A Woman, a Gun and a Noodle Shop"/>
    <s v="Zhang Yimou"/>
    <x v="65"/>
    <x v="0"/>
    <n v="95"/>
    <x v="16"/>
    <s v="Wang is a gloomy, cunning and avaricious noodle shop owner in a desert town in China. His neglected, sharp-tongued wife is involved in a secret affair with Li, one of Wangâ€™s employees. A timid man, Li reluctantly keeps the gun his lover has bought to kill her husband. But Wang is watching their every move. He bribes patrol officer Zhang to murder the illicit couple. It seems like a perfect plan: the affair will come to a cruel, bloody but satisfying end or so he thinks. The equally wicked Zhang has an agenda of his own. As the plot twists, more blood will flow, and ever greater violence will erupt."/>
    <x v="904"/>
    <n v="3282"/>
    <n v="1804"/>
    <n v="366"/>
    <n v="2"/>
    <n v="91"/>
    <n v="623"/>
    <n v="38"/>
    <n v="2233"/>
  </r>
  <r>
    <s v="Dot the I"/>
    <s v="Matthew Parkhill"/>
    <x v="169"/>
    <x v="2"/>
    <n v="92"/>
    <x v="0"/>
    <s v="Young lovers in London are wrapped up in a love triangle that may not be exactly what it seems. Carmen, a beautiful Spanish woman with a tendency to lose her temper at the drop of a hat, is about to be married to Barnaby, a caring, wealthy, but slightly boring Englishman. While out with friends on her 'hen night' she encounters a stranger who suddenly sparks a passion that has been sleeping within her. As her wedding date approaches, she finds herself struggling to put this newcomer out of her mind, but his effect on her keeps growing stronger. What is it that he sees in her, and why does she feel like she's being pushed inevitably into his arms?"/>
    <x v="3529"/>
    <n v="3540"/>
    <n v="1121"/>
    <n v="576"/>
    <n v="11"/>
    <n v="73"/>
    <n v="621"/>
    <n v="134"/>
    <n v="2229"/>
  </r>
  <r>
    <s v="Pandemic"/>
    <s v="John Suits"/>
    <x v="222"/>
    <x v="1"/>
    <n v="91"/>
    <x v="0"/>
    <s v="After a virus of epic proportions overwhelms the planetâ€”with more infected than uninfectedâ€”humanity is losing its grip on survival and its only hope is finding a cure and keeping the infected contained. Lauren, a doctor, arrives in Los Angeles with her crack team to lead the hunt for uncontaminated civilian survivors, but nothing can prepare them for the blood-soaked mayhem they witness as they head into the Californian streets where everything is considered a trap."/>
    <x v="2686"/>
    <n v="3158"/>
    <n v="1521"/>
    <n v="168"/>
    <n v="0"/>
    <n v="355"/>
    <n v="308"/>
    <n v="25"/>
    <n v="2227"/>
  </r>
  <r>
    <s v="Show People"/>
    <s v="King Vidor"/>
    <x v="30"/>
    <x v="0"/>
    <n v="79"/>
    <x v="11"/>
    <s v="Hollywood hopeful Peggy Pepper arrives at a major studio, from Georgia, to become a great dramatic star. Things don't go entirely according to plan."/>
    <x v="3530"/>
    <n v="3495"/>
    <n v="4285"/>
    <n v="936"/>
    <n v="4"/>
    <n v="8"/>
    <n v="343"/>
    <n v="158"/>
    <n v="2226"/>
  </r>
  <r>
    <s v="Malone"/>
    <s v="Harley Cokeliss"/>
    <x v="198"/>
    <x v="6"/>
    <n v="92"/>
    <x v="0"/>
    <s v="Erstwhile C.I.A. assassin Richard Malone hopes for a tranquil retirement in the placid Pacific Northwest, but what he gets is a rumble with a right-wing extremist plotting a secret revolution."/>
    <x v="857"/>
    <n v="3204"/>
    <n v="1632"/>
    <n v="581"/>
    <n v="1"/>
    <n v="46"/>
    <n v="844"/>
    <n v="39"/>
    <n v="2226"/>
  </r>
  <r>
    <s v="Deadly Weapons"/>
    <s v="Doris Wishman"/>
    <x v="145"/>
    <x v="3"/>
    <n v="75"/>
    <x v="0"/>
    <s v="After the mob hits a guy with a list, one of the hoods keeps the list for himself to blackmail the people on it. When the mobsters find out he's a double-crosser, they off him, which angers his busty girlfriend. She goes after them using the only two weapons she has."/>
    <x v="3531"/>
    <n v="3391"/>
    <n v="2473"/>
    <n v="753"/>
    <n v="3"/>
    <n v="169"/>
    <n v="472"/>
    <n v="108"/>
    <n v="2224"/>
  </r>
  <r>
    <s v="Pretty Maids All in a Row"/>
    <s v="Roger Vadim"/>
    <x v="171"/>
    <x v="8"/>
    <n v="91"/>
    <x v="0"/>
    <s v="At Oceanfront High School, female students are being targeted by an unknown serial killer. Meanwhile, a married teacher hides his flings with nubile students, and an awkward male is frustrated by the plethora of uninhibited freewheeling young girls."/>
    <x v="201"/>
    <n v="3366"/>
    <n v="3807"/>
    <n v="712"/>
    <n v="4"/>
    <n v="63"/>
    <n v="569"/>
    <n v="97"/>
    <n v="2221"/>
  </r>
  <r>
    <s v="Dead Before Dawn"/>
    <s v="April Mullen"/>
    <x v="283"/>
    <x v="4"/>
    <n v="88"/>
    <x v="0"/>
    <s v="A bunch of college kids accidentally unleash an evil curse that causes people to kill themselves and turn into Zombie Demons, aka ZEMONS!"/>
    <x v="3532"/>
    <n v="3211"/>
    <n v="1631"/>
    <n v="533"/>
    <n v="8"/>
    <n v="234"/>
    <n v="435"/>
    <n v="125"/>
    <n v="2221"/>
  </r>
  <r>
    <s v="The Whisperer in Darkness"/>
    <s v="Sean Branney"/>
    <x v="161"/>
    <x v="12"/>
    <n v="104"/>
    <x v="0"/>
    <s v="Folklore professor Albert Wilmarth investigates legends of strange creatures in the most remote hills of Vermont. His enquiry reveals a terrifying glimpse of the truth that lurks behind the legends."/>
    <x v="2807"/>
    <n v="3102"/>
    <n v="2217"/>
    <n v="708"/>
    <n v="3"/>
    <n v="31"/>
    <n v="603"/>
    <n v="87"/>
    <n v="2220"/>
  </r>
  <r>
    <s v="Sky Ladder: The Art of Cai Guo-Qiang"/>
    <s v="Kevin Macdonald"/>
    <x v="58"/>
    <x v="18"/>
    <n v="80"/>
    <x v="16"/>
    <s v="Known for his spectacular pyrotechnic displays, Chinese artist Cai Guo-Qiang creates his most ambitious project yet: Sky Ladder, a visionary, explosive event that he pulls off in his hometown in China after 20 years of failed attempts."/>
    <x v="3533"/>
    <n v="3349"/>
    <n v="1689"/>
    <n v="731"/>
    <n v="0"/>
    <n v="4"/>
    <n v="445"/>
    <n v="185"/>
    <n v="2220"/>
  </r>
  <r>
    <s v="Incubus"/>
    <s v="Leslie Stevens"/>
    <x v="90"/>
    <x v="5"/>
    <n v="74"/>
    <x v="48"/>
    <s v="On a strange island inhabited by demons and spirits, a man battles the forces of evil."/>
    <x v="3534"/>
    <n v="3265"/>
    <n v="3072"/>
    <n v="726"/>
    <n v="8"/>
    <n v="44"/>
    <n v="627"/>
    <n v="115"/>
    <n v="2217"/>
  </r>
  <r>
    <s v="The Other One: The Long, Strange Trip of Bob Weir"/>
    <s v="Mike Fleiss"/>
    <x v="123"/>
    <x v="18"/>
    <n v="85"/>
    <x v="0"/>
    <s v="Drop out of school to ride with the Merry Pranksters. Form Americaâ€™s most enduring jam band. Become a family man and father. Never stop chasing the muse. Bob Weir took his own path to and through superstardom as rhythm guitarist for The Grateful Dead. Mike Fleiss re-imagines the whole wild journey in this magnetic rock doc and concert film, with memorable input from bandmates, contemporaries, followers, family, and, of course, the inimitable Bob Weir himself."/>
    <x v="282"/>
    <n v="3506"/>
    <n v="764"/>
    <n v="787"/>
    <n v="3"/>
    <n v="5"/>
    <n v="536"/>
    <n v="154"/>
    <n v="2216"/>
  </r>
  <r>
    <s v="The Coca-Cola Kid"/>
    <s v="DuÅ¡an Makavejev"/>
    <x v="128"/>
    <x v="2"/>
    <n v="98"/>
    <x v="0"/>
    <s v="An eccentric marketing guru visits a Coca-Cola subsidiary in Australia to try and increase market penetration. He finds zero penetration in a valley owned by an old man who makes his own soft drinks, and visits the valley to see why. After &quot;the Kid's&quot; persistence is tested he's given a tour of the man's plant, and they begin talking of a joint venture. Things get more complicated when the Coca-Cola man begins falling in love with his temporary secretary, who seems to have connections to the valley."/>
    <x v="3535"/>
    <n v="3650"/>
    <n v="2187"/>
    <n v="691"/>
    <n v="9"/>
    <n v="55"/>
    <n v="674"/>
    <n v="62"/>
    <n v="2216"/>
  </r>
  <r>
    <s v="Princess of Thieves"/>
    <s v="Peter Hewitt"/>
    <x v="192"/>
    <x v="4"/>
    <n v="88"/>
    <x v="0"/>
    <s v="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
    <x v="3536"/>
    <n v="5739"/>
    <n v="1656"/>
    <n v="513"/>
    <n v="2"/>
    <n v="119"/>
    <n v="657"/>
    <n v="89"/>
    <n v="2215"/>
  </r>
  <r>
    <s v="Changeland"/>
    <s v="Seth Green"/>
    <x v="157"/>
    <x v="0"/>
    <n v="86"/>
    <x v="0"/>
    <s v="Follow two estranged best friends on an epic, life-changing adventure in Thailand as they're reminded that there's no problem that friendship and a few rounds in a Muay Thai boxing ring can't fix."/>
    <x v="3537"/>
    <n v="2941"/>
    <n v="957"/>
    <n v="506"/>
    <n v="6"/>
    <n v="111"/>
    <n v="596"/>
    <n v="67"/>
    <n v="2214"/>
  </r>
  <r>
    <s v="The Bed Sitting Room"/>
    <s v="Richard Lester"/>
    <x v="171"/>
    <x v="0"/>
    <n v="91"/>
    <x v="0"/>
    <s v="In the hazy aftermath of World War III, the fallout from a 'nuclear misunderstanding' is producing strange mutations amongst the survivors, and the noble Lord Fortnum finds himself transforming into a bed sitting room."/>
    <x v="3538"/>
    <n v="3488"/>
    <n v="4397"/>
    <n v="653"/>
    <n v="10"/>
    <n v="47"/>
    <n v="632"/>
    <n v="79"/>
    <n v="2210"/>
  </r>
  <r>
    <s v="Beautiful Lies"/>
    <s v="Pierre Salvadori"/>
    <x v="176"/>
    <x v="11"/>
    <n v="105"/>
    <x v="3"/>
    <s v="A hairdresser forwards a passionate love letter to her widowed mother."/>
    <x v="3539"/>
    <n v="3783"/>
    <n v="832"/>
    <n v="408"/>
    <n v="2"/>
    <n v="63"/>
    <n v="702"/>
    <n v="75"/>
    <n v="2209"/>
  </r>
  <r>
    <s v="Renegade"/>
    <s v="Jan Kounen"/>
    <x v="156"/>
    <x v="15"/>
    <n v="124"/>
    <x v="0"/>
    <s v="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
    <x v="1466"/>
    <n v="3675"/>
    <n v="2037"/>
    <n v="337"/>
    <n v="4"/>
    <n v="205"/>
    <n v="390"/>
    <n v="70"/>
    <n v="2204"/>
  </r>
  <r>
    <s v="Monrovia, Indiana"/>
    <s v="Frederick Wiseman"/>
    <x v="97"/>
    <x v="18"/>
    <n v="143"/>
    <x v="0"/>
    <s v="Monrovia, Indiana explores a small town in rural, mid-America and illustrates how values like community service, duty, spiritual life, generosity and authenticity are formed, experienced and lived along with conflicting stereotypes. The film gives a complex and nuanced view of daily life in Monrovia and provides some understanding of a way of life whose influence and force have not always been recognized or understood in the big cities on the east and west coasts of America and in other countries."/>
    <x v="3540"/>
    <n v="3386"/>
    <n v="2020"/>
    <n v="784"/>
    <n v="5"/>
    <n v="16"/>
    <n v="316"/>
    <n v="170"/>
    <n v="2203"/>
  </r>
  <r>
    <s v="Behind You"/>
    <s v="Andrew Mecham, Matthew Whedon"/>
    <x v="288"/>
    <x v="5"/>
    <n v="86"/>
    <x v="0"/>
    <s v="Two young sisters find that all the mirrors in their estranged aunt's house are covered or hidden. When one of them happens upon a mirror in the basement, she unknowingly releases a malicious demon."/>
    <x v="3541"/>
    <n v="2898"/>
    <n v="1143"/>
    <n v="162"/>
    <n v="1"/>
    <n v="546"/>
    <n v="229"/>
    <n v="26"/>
    <n v="2201"/>
  </r>
  <r>
    <s v="Dead Times"/>
    <s v="RenÃ© Laloux"/>
    <x v="126"/>
    <x v="10"/>
    <n v="10"/>
    <x v="3"/>
    <s v="What is man? Man makes war, man kills man, man hunts, man is executed. A montage mixing original drawings by Topor, original shots and stock shots that ironically analyze what man is."/>
    <x v="3542"/>
    <n v="3970"/>
    <n v="1515"/>
    <n v="907"/>
    <n v="1"/>
    <n v="16"/>
    <n v="566"/>
    <n v="137"/>
    <n v="2200"/>
  </r>
  <r>
    <s v="Street Law"/>
    <s v="Enzo G. Castellari"/>
    <x v="186"/>
    <x v="6"/>
    <n v="103"/>
    <x v="10"/>
    <s v="Carlo Antonelli, an engineer from Genoa, gets mugged and decides to take justice into his own hands. At first the muggers seem to get the upper hand, but then he's helped by Tommy, a young robber who takes his side."/>
    <x v="3543"/>
    <n v="2999"/>
    <n v="2343"/>
    <n v="817"/>
    <n v="6"/>
    <n v="8"/>
    <n v="491"/>
    <n v="91"/>
    <n v="2197"/>
  </r>
  <r>
    <s v="Billy Star"/>
    <s v="Kevin Abstract"/>
    <x v="31"/>
    <x v="11"/>
    <n v="94"/>
    <x v="0"/>
    <s v="The feature length version of the 2017 short film directed by Kevin Abstract. The film follows the Saturation Trilogy, and coincides with the events of Kevin Abstract's debut album, American Boyfriend"/>
    <x v="282"/>
    <n v="4441"/>
    <n v="714"/>
    <n v="1519"/>
    <n v="16"/>
    <n v="24"/>
    <n v="307"/>
    <n v="506"/>
    <n v="2195"/>
  </r>
  <r>
    <s v="Too Beautiful for You"/>
    <s v="Bertrand Blier"/>
    <x v="74"/>
    <x v="2"/>
    <n v="91"/>
    <x v="3"/>
    <s v="A car dealer, well-to-do and with a beautiful wife, finds himself attracted to his rather plain new temporary secretary. Despite her own commitments she feels the same and the two soon embark on an affair. Though it would seem it has happened before his wife finds this particular entanglement of her husband's very difficult to accept."/>
    <x v="3544"/>
    <n v="3516"/>
    <n v="2437"/>
    <n v="543"/>
    <n v="7"/>
    <n v="32"/>
    <n v="492"/>
    <n v="102"/>
    <n v="2195"/>
  </r>
  <r>
    <s v="Burning Paradise"/>
    <s v="Ringo Lam Ling-Tung"/>
    <x v="49"/>
    <x v="4"/>
    <n v="104"/>
    <x v="8"/>
    <s v="An exotic, legendary battle between the forces of good and evil comes to life as the celebrated disciples of the Shaolin Temple -- monks who practice a lethal and spiritual form of martial arts -- fight the evil followers of China's Manchu rulers."/>
    <x v="3545"/>
    <n v="2755"/>
    <n v="2279"/>
    <n v="985"/>
    <n v="4"/>
    <n v="1"/>
    <n v="288"/>
    <n v="114"/>
    <n v="2192"/>
  </r>
  <r>
    <s v="The Sheriff and the Satellite Kid"/>
    <s v="Michele Lupo"/>
    <x v="181"/>
    <x v="6"/>
    <n v="88"/>
    <x v="10"/>
    <s v="A young humanoid alien who gets stranded on earth hooks up with a grizzled old sheriff in a western town and tries to help him solve a tough case, but the sheriff doesn't want any help from a &quot;kid.&quot;"/>
    <x v="3546"/>
    <n v="4104"/>
    <n v="789"/>
    <n v="464"/>
    <n v="2"/>
    <n v="37"/>
    <n v="728"/>
    <n v="113"/>
    <n v="2190"/>
  </r>
  <r>
    <s v="Timber Falls"/>
    <s v="Tony Giglio"/>
    <x v="258"/>
    <x v="5"/>
    <n v="97"/>
    <x v="0"/>
    <s v="A weekend of camping in the mountains becomes an excursion into hell for a young couple, who become pawns in a grotesque plot hatched by deranged locals."/>
    <x v="2366"/>
    <n v="3172"/>
    <n v="1234"/>
    <n v="199"/>
    <n v="0"/>
    <n v="298"/>
    <n v="359"/>
    <n v="27"/>
    <n v="2184"/>
  </r>
  <r>
    <s v="Stone"/>
    <s v="Sandy Harbutt"/>
    <x v="91"/>
    <x v="6"/>
    <n v="103"/>
    <x v="0"/>
    <s v="After one of its members witnesses a political assassination, an outlaw motorbike gang becomes the target of a string of murders, prompting a cop to join their ranks to determine who is responsible."/>
    <x v="3547"/>
    <n v="3143"/>
    <n v="2462"/>
    <n v="787"/>
    <n v="9"/>
    <n v="34"/>
    <n v="609"/>
    <n v="86"/>
    <n v="2183"/>
  </r>
  <r>
    <s v="Tough Guys"/>
    <s v="Jeff Kanew"/>
    <x v="98"/>
    <x v="0"/>
    <n v="104"/>
    <x v="0"/>
    <s v="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
    <x v="81"/>
    <n v="4011"/>
    <n v="1684"/>
    <n v="535"/>
    <n v="2"/>
    <n v="49"/>
    <n v="819"/>
    <n v="33"/>
    <n v="2181"/>
  </r>
  <r>
    <s v="King and Country"/>
    <s v="Joseph Losey"/>
    <x v="68"/>
    <x v="2"/>
    <n v="85"/>
    <x v="0"/>
    <s v="During World War I, Army Private Arthur James Hamp is accused of desertion during battle. The officer assigned to defend him at his court-martial, Captain Hargreaves, finds out there is more to the case than meets the eye."/>
    <x v="3548"/>
    <n v="3053"/>
    <n v="3371"/>
    <n v="765"/>
    <n v="5"/>
    <n v="4"/>
    <n v="243"/>
    <n v="153"/>
    <n v="2178"/>
  </r>
  <r>
    <s v="Love in the City"/>
    <s v="Federico Fellini, Michelangelo Antonioni"/>
    <x v="118"/>
    <x v="11"/>
    <n v="115"/>
    <x v="10"/>
    <s v="Six vignettes explore love and desire in Rome, from prostitution and heartache to unwed motherhood and the male gaze."/>
    <x v="3549"/>
    <n v="3557"/>
    <n v="2179"/>
    <n v="550"/>
    <n v="3"/>
    <n v="22"/>
    <n v="701"/>
    <n v="90"/>
    <n v="2178"/>
  </r>
  <r>
    <s v="Frankenfish"/>
    <s v="Mark A.Z. DippÃ©"/>
    <x v="280"/>
    <x v="17"/>
    <n v="84"/>
    <x v="0"/>
    <s v="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
    <x v="3550"/>
    <n v="3378"/>
    <n v="2462"/>
    <n v="411"/>
    <n v="0"/>
    <n v="298"/>
    <n v="416"/>
    <n v="38"/>
    <n v="2176"/>
  </r>
  <r>
    <s v="Emanuelle in America"/>
    <s v="Joe D'Amato"/>
    <x v="132"/>
    <x v="2"/>
    <n v="100"/>
    <x v="10"/>
    <s v="In search of a good story, globe-trotting photojournalist Emanuelle meets up with an ex-prizefighter who tips her off about a rich pervert who recruits girls for his own private harem based on their astrological signs."/>
    <x v="3551"/>
    <n v="3270"/>
    <n v="2981"/>
    <n v="717"/>
    <n v="6"/>
    <n v="83"/>
    <n v="456"/>
    <n v="127"/>
    <n v="2173"/>
  </r>
  <r>
    <s v="Monster Dog"/>
    <s v="Claudio Fragasso"/>
    <x v="283"/>
    <x v="5"/>
    <n v="84"/>
    <x v="6"/>
    <s v="Victor Raven, a famous rock star, returns to his childhood home to shoot a music video. Believing his presence is responsible for the return of a monstrous hound that killed folks when he was kid, the locals decide to do something violent about it."/>
    <x v="3552"/>
    <n v="3119"/>
    <n v="3453"/>
    <n v="524"/>
    <n v="2"/>
    <n v="207"/>
    <n v="454"/>
    <n v="45"/>
    <n v="2172"/>
  </r>
  <r>
    <s v="The Weather Underground"/>
    <s v="Sam Green, Bill Siegel"/>
    <x v="152"/>
    <x v="18"/>
    <n v="92"/>
    <x v="0"/>
    <s v="The remarkable story of The Weather Underground, radical activists of the 1970s, and of radical politics at its best and most disastrous."/>
    <x v="3553"/>
    <n v="3977"/>
    <n v="1957"/>
    <n v="608"/>
    <n v="3"/>
    <n v="7"/>
    <n v="520"/>
    <n v="137"/>
    <n v="2172"/>
  </r>
  <r>
    <s v="The Ghost Breakers"/>
    <s v="George Marshall"/>
    <x v="87"/>
    <x v="5"/>
    <n v="85"/>
    <x v="0"/>
    <s v="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
    <x v="103"/>
    <n v="3254"/>
    <n v="3490"/>
    <n v="648"/>
    <n v="4"/>
    <n v="20"/>
    <n v="738"/>
    <n v="87"/>
    <n v="2171"/>
  </r>
  <r>
    <s v="Water, Water Every Hare"/>
    <s v="Chuck Jones"/>
    <x v="68"/>
    <x v="10"/>
    <n v="7"/>
    <x v="0"/>
    <s v="Bugs Bunny's rabbit hole floods, causing him to float to the laboratory of an evil scientist who wants to use his brain for a robot."/>
    <x v="2428"/>
    <n v="5437"/>
    <n v="1289"/>
    <n v="1228"/>
    <n v="1"/>
    <n v="11"/>
    <n v="329"/>
    <n v="351"/>
    <n v="2168"/>
  </r>
  <r>
    <s v="This Is My Life"/>
    <s v="Nora Ephron"/>
    <x v="107"/>
    <x v="2"/>
    <n v="95"/>
    <x v="0"/>
    <s v="Single mom Dottie Ingels sells cosmetics in a department store, but she dreams of being a comedian. When she inherits some money, she takes the chance and moves with her two children Erica and Opel to New York to perform in small bars. Soon her agent Arnold Moss makes her famous, but while she travels all over USA, her children stay home lonely."/>
    <x v="92"/>
    <n v="3148"/>
    <n v="2643"/>
    <n v="716"/>
    <n v="2"/>
    <n v="17"/>
    <n v="611"/>
    <n v="70"/>
    <n v="2167"/>
  </r>
  <r>
    <s v="The Cambridge Squatter"/>
    <s v="Eliane CaffÃ©"/>
    <x v="31"/>
    <x v="18"/>
    <n v="90"/>
    <x v="5"/>
    <s v="The Cambridge Squatter tells the story of refugees, recently arrived in Brazil who, together with a group of low-income workers, occupy an old abandoned building in downtown SÃ£o Paulo. Daily dramas, comical situations and different views on the world commingle with the threat of impending eviction."/>
    <x v="3554"/>
    <n v="3352"/>
    <n v="3018"/>
    <n v="788"/>
    <n v="12"/>
    <n v="8"/>
    <n v="227"/>
    <n v="382"/>
    <n v="2166"/>
  </r>
  <r>
    <s v="King Cohen"/>
    <s v="Steve Mitchell"/>
    <x v="124"/>
    <x v="18"/>
    <n v="110"/>
    <x v="0"/>
    <s v="A feature-length documentary focusing on the acclaimed work and eclectic career of maverick filmmaker Larry Cohen, writer-director of &quot;Black Caesar,&quot; &quot;It's Alive,&quot; &quot;God Told Me To,&quot; &quot;Q,&quot; &quot;The Stuff,&quot; and many more."/>
    <x v="3555"/>
    <n v="2962"/>
    <n v="1207"/>
    <n v="860"/>
    <n v="0"/>
    <n v="0"/>
    <n v="495"/>
    <n v="104"/>
    <n v="2166"/>
  </r>
  <r>
    <s v="Dancer"/>
    <s v="Steven Cantor"/>
    <x v="94"/>
    <x v="18"/>
    <n v="85"/>
    <x v="0"/>
    <s v="Sergei Polunin is a breathtaking ballet talent who questions his existence and his commitment to dance just as he is about to become a legend."/>
    <x v="217"/>
    <n v="3329"/>
    <n v="1556"/>
    <n v="678"/>
    <n v="4"/>
    <n v="10"/>
    <n v="381"/>
    <n v="247"/>
    <n v="2164"/>
  </r>
  <r>
    <s v="Gunpowder"/>
    <s v="J Blakeson"/>
    <x v="132"/>
    <x v="2"/>
    <n v="177"/>
    <x v="0"/>
    <s v="London, 1605. Robert Catesby, a 33-year old Warwickshire gentleman, devises a plot to blow up Parliament and kill the King."/>
    <x v="3556"/>
    <n v="3442"/>
    <n v="913"/>
    <n v="364"/>
    <n v="0"/>
    <n v="42"/>
    <n v="769"/>
    <n v="38"/>
    <n v="2164"/>
  </r>
  <r>
    <s v="Hit-and-Run Squad"/>
    <s v="Han Jun-hee"/>
    <x v="99"/>
    <x v="6"/>
    <n v="133"/>
    <x v="1"/>
    <s v="Min-jae, a rookie police officer with a natural born talent for driving, is assigned to the perfect team: the Hit-and-Run Squad. But at the same time, for police detective Si-yeon, it is a place she is unjustly demoted to for doing her job. The two team up to arrest the rich and powerful speed maniac Jae-chul who is suspected of committing crimes for his obsession for speed."/>
    <x v="3316"/>
    <n v="3399"/>
    <n v="906"/>
    <n v="294"/>
    <n v="0"/>
    <n v="106"/>
    <n v="637"/>
    <n v="78"/>
    <n v="2164"/>
  </r>
  <r>
    <s v="The Princess and the Goblin"/>
    <s v="JÃ³zsef GÃ©mes"/>
    <x v="177"/>
    <x v="13"/>
    <n v="82"/>
    <x v="0"/>
    <s v="The story is about the Princess Irene and a young warrior boy named Curty. Irene must use her magic power to fight off goblins and save the kingdom."/>
    <x v="3557"/>
    <n v="5153"/>
    <n v="2103"/>
    <n v="907"/>
    <n v="26"/>
    <n v="67"/>
    <n v="576"/>
    <n v="286"/>
    <n v="2163"/>
  </r>
  <r>
    <s v="The Gospel According to AndrÃ©"/>
    <s v="Kate Novack"/>
    <x v="178"/>
    <x v="18"/>
    <n v="94"/>
    <x v="0"/>
    <s v="From the segregated American South to the fashion capitals of the world, operatic fashion editor AndrÃ© Leon Talley's life and career are on full display, in a poignant portrait that includes appearances by Anna Wintour, Marc Jacobs, Tom Ford, Bethann Hardison, Valentino, and Manolo Blahnik."/>
    <x v="3558"/>
    <n v="3549"/>
    <n v="1650"/>
    <n v="817"/>
    <n v="0"/>
    <n v="11"/>
    <n v="532"/>
    <n v="191"/>
    <n v="2161"/>
  </r>
  <r>
    <s v="44 Inch Chest"/>
    <s v="Malcolm Venville"/>
    <x v="132"/>
    <x v="2"/>
    <n v="95"/>
    <x v="0"/>
    <s v="Colin is in agony, shattered by his wifeâ€™s infidelity, so his friends kidnap the wife's lover so he can have his revenge."/>
    <x v="3559"/>
    <n v="3452"/>
    <n v="1218"/>
    <n v="413"/>
    <n v="4"/>
    <n v="60"/>
    <n v="613"/>
    <n v="44"/>
    <n v="2159"/>
  </r>
  <r>
    <s v="Buck Rogers in the 25th Century"/>
    <s v="Daniel Haller"/>
    <x v="183"/>
    <x v="1"/>
    <n v="89"/>
    <x v="0"/>
    <s v="Capt. William &quot;Buck&quot; Rogers is a jovial space cowboy who is accidentally time-warped from 1987 to 2491. Earth is engaged in interplanetary war following a global holocaust, and Buck's piloting skills make him an ideal starfighter recruit for the Earth Defense Directorate, where his closest colleagues are Dr. Huer (Tim O'Connor), squadron leader Col. Wilma Deering (former model Erin Gray), the wisecracking robot Twiki (voiced by cartoon legend Mel Blanc), and a portable computer-brain named Dr. Theopolis."/>
    <x v="23"/>
    <n v="3997"/>
    <n v="2049"/>
    <n v="649"/>
    <n v="2"/>
    <n v="42"/>
    <n v="755"/>
    <n v="79"/>
    <n v="2155"/>
  </r>
  <r>
    <s v="Nitro Circus: The Movie"/>
    <s v="Jeremy Rawle, Gregg Godfrey"/>
    <x v="79"/>
    <x v="0"/>
    <n v="92"/>
    <x v="0"/>
    <s v="You will see Travis Pastrana and the whole Nitro Circus crew perform some of the most ridiculous, awe-inspiring, and simply insane stunts ever caught on camera. Coming to you in three dimensional glory, it will feel like you are there sitting shotgun with the crew."/>
    <x v="3560"/>
    <n v="3845"/>
    <n v="721"/>
    <n v="427"/>
    <n v="0"/>
    <n v="40"/>
    <n v="753"/>
    <n v="87"/>
    <n v="2154"/>
  </r>
  <r>
    <s v="Shaft in Africa"/>
    <s v="John Guillermin"/>
    <x v="106"/>
    <x v="12"/>
    <n v="112"/>
    <x v="0"/>
    <s v="Detective John Shaft travels incognito to Ethiopia, then France, to bust a human trafficking ring."/>
    <x v="1618"/>
    <n v="3264"/>
    <n v="2443"/>
    <n v="541"/>
    <n v="3"/>
    <n v="34"/>
    <n v="806"/>
    <n v="44"/>
    <n v="2151"/>
  </r>
  <r>
    <s v="Box of Moonlight"/>
    <s v="Tom DiCillo"/>
    <x v="123"/>
    <x v="0"/>
    <n v="112"/>
    <x v="0"/>
    <s v="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
    <x v="3561"/>
    <n v="3337"/>
    <n v="1634"/>
    <n v="775"/>
    <n v="28"/>
    <n v="16"/>
    <n v="491"/>
    <n v="156"/>
    <n v="2149"/>
  </r>
  <r>
    <s v="The Detective"/>
    <s v="Gordon Douglas"/>
    <x v="164"/>
    <x v="2"/>
    <n v="114"/>
    <x v="0"/>
    <s v="Police detective Joe Leland investigates the murder of a gay man."/>
    <x v="2795"/>
    <n v="3138"/>
    <n v="2883"/>
    <n v="536"/>
    <n v="4"/>
    <n v="28"/>
    <n v="703"/>
    <n v="49"/>
    <n v="2146"/>
  </r>
  <r>
    <s v="Criminal Law"/>
    <s v="Martin Campbell"/>
    <x v="144"/>
    <x v="11"/>
    <n v="114"/>
    <x v="0"/>
    <s v="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
    <x v="432"/>
    <n v="3131"/>
    <n v="1565"/>
    <n v="346"/>
    <n v="1"/>
    <n v="81"/>
    <n v="552"/>
    <n v="32"/>
    <n v="2142"/>
  </r>
  <r>
    <s v="House of Voices"/>
    <s v="Pascal Laugier"/>
    <x v="192"/>
    <x v="8"/>
    <n v="98"/>
    <x v="0"/>
    <s v="In 1958, in the French Alp, the young servant Anna Jurin arrives in Saint Ange Orphanage to work with Helena while the orphans moved to new families. Anna, who is secretly pregnant, meets the last orphan, Judith, left behind because of her mental problems, and they become closer when Anna find that Judith also hear voices and footsteps of children."/>
    <x v="3562"/>
    <n v="3171"/>
    <n v="1685"/>
    <n v="376"/>
    <n v="4"/>
    <n v="101"/>
    <n v="514"/>
    <n v="49"/>
    <n v="2140"/>
  </r>
  <r>
    <s v="Father's Little Dividend"/>
    <s v="Vincente Minnelli"/>
    <x v="181"/>
    <x v="0"/>
    <n v="82"/>
    <x v="0"/>
    <s v="Newly married Kay Dunstan announces that she and her husband are having a baby, leaving her father to come to grips with the fact that he will soon be a granddad."/>
    <x v="201"/>
    <n v="3516"/>
    <n v="1854"/>
    <n v="479"/>
    <n v="0"/>
    <n v="33"/>
    <n v="827"/>
    <n v="59"/>
    <n v="2140"/>
  </r>
  <r>
    <s v="The Search"/>
    <s v="Fred Zinnemann"/>
    <x v="17"/>
    <x v="2"/>
    <n v="104"/>
    <x v="0"/>
    <s v="In postwar Germany, a displaced Czech boy, separated from his family during wartime, is befriended by an American GI while the boy's mother desperately searches for him."/>
    <x v="3563"/>
    <n v="3166"/>
    <n v="3704"/>
    <n v="766"/>
    <n v="7"/>
    <n v="9"/>
    <n v="309"/>
    <n v="177"/>
    <n v="2139"/>
  </r>
  <r>
    <s v="White Light/Black Rain: The Destruction of Hiroshima and Nagasaki"/>
    <s v="Steven Okazaki"/>
    <x v="5"/>
    <x v="14"/>
    <n v="86"/>
    <x v="0"/>
    <s v="Steven Okazaki presents a deeply moving look at the painful legacy of the first -- and hopefully last -- uses of nuclear weapons in war. Featuring interviews with fourteen atomic bomb survivors - many who have never spoken publicly before - and four Americans intimately involved in the bombings, White Light/Black Rain provides a detailed exploration of the bombings and their aftermath."/>
    <x v="3337"/>
    <n v="3307"/>
    <n v="2349"/>
    <n v="798"/>
    <n v="1"/>
    <n v="1"/>
    <n v="136"/>
    <n v="537"/>
    <n v="2136"/>
  </r>
  <r>
    <s v="Nobody Walks"/>
    <s v="Ry Russo-Young"/>
    <x v="243"/>
    <x v="2"/>
    <n v="83"/>
    <x v="0"/>
    <s v="A young woman's arrival sparks a surge of energy into a laid-back, artistic Los Angeles household, forcing the residents to confront their own fears and desires in an intricate dance of lust, denial and deception."/>
    <x v="2397"/>
    <n v="3785"/>
    <n v="1361"/>
    <n v="255"/>
    <n v="1"/>
    <n v="185"/>
    <n v="457"/>
    <n v="23"/>
    <n v="2135"/>
  </r>
  <r>
    <s v="Blood and Sand"/>
    <s v="Rouben Mamoulian"/>
    <x v="140"/>
    <x v="11"/>
    <n v="125"/>
    <x v="0"/>
    <s v="Bullfighter Juan Gallardo falls for socialite Dona Sol, turning from the faithful Carmen who nevertheless stands by her man as he continues to face real danger in the bullring."/>
    <x v="92"/>
    <n v="3489"/>
    <n v="3218"/>
    <n v="606"/>
    <n v="1"/>
    <n v="24"/>
    <n v="662"/>
    <n v="90"/>
    <n v="2133"/>
  </r>
  <r>
    <s v="The Wild Life"/>
    <s v="Art Linson"/>
    <x v="98"/>
    <x v="2"/>
    <n v="96"/>
    <x v="0"/>
    <s v="Eighties teen romp involving Bill and his new apartment, Jim and his rebellious antics, Tom and his crazy self, and Anita with her older man David."/>
    <x v="419"/>
    <n v="3259"/>
    <n v="2020"/>
    <n v="600"/>
    <n v="2"/>
    <n v="56"/>
    <n v="669"/>
    <n v="76"/>
    <n v="2133"/>
  </r>
  <r>
    <s v="Witch Hunt"/>
    <s v="Elle Callahan"/>
    <x v="201"/>
    <x v="13"/>
    <n v="92"/>
    <x v="0"/>
    <s v="In a modern America where witches are real and witchcraft is illegal, a sheltered teenager must face her own demons and prejudices as she helps two young witches avoid law enforcement and cross the southern border to asylum in Mexico."/>
    <x v="2844"/>
    <n v="2747"/>
    <n v="1414"/>
    <n v="330"/>
    <n v="1"/>
    <n v="143"/>
    <n v="501"/>
    <n v="30"/>
    <n v="2130"/>
  </r>
  <r>
    <s v="Nightwatching"/>
    <s v="Peter Greenaway"/>
    <x v="126"/>
    <x v="2"/>
    <n v="135"/>
    <x v="0"/>
    <s v="An extravagant, exotic and moving look at Rembrandt's romantic and professional life, and the controversy he created by the identification of a murderer in the painting The Night Watch."/>
    <x v="3564"/>
    <n v="3459"/>
    <n v="1942"/>
    <n v="595"/>
    <n v="9"/>
    <n v="41"/>
    <n v="507"/>
    <n v="128"/>
    <n v="2129"/>
  </r>
  <r>
    <s v="Generation Iron"/>
    <s v="Vlad Yudin"/>
    <x v="89"/>
    <x v="18"/>
    <n v="106"/>
    <x v="0"/>
    <s v="Generation Iron - examines the professional sport of bodybuilding today and gives the audience front row access to the lives of the top 7 bodybuilders in the sport as they train to compete in the world's most premiere bodybuilding stage - Mr. Olympia."/>
    <x v="3565"/>
    <n v="3627"/>
    <n v="612"/>
    <n v="393"/>
    <n v="2"/>
    <n v="20"/>
    <n v="746"/>
    <n v="67"/>
    <n v="2127"/>
  </r>
  <r>
    <s v="Picasso Trigger"/>
    <s v="Andy Sidaris"/>
    <x v="220"/>
    <x v="6"/>
    <n v="99"/>
    <x v="0"/>
    <s v="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
    <x v="3566"/>
    <n v="3076"/>
    <n v="2001"/>
    <n v="610"/>
    <n v="2"/>
    <n v="121"/>
    <n v="545"/>
    <n v="72"/>
    <n v="2126"/>
  </r>
  <r>
    <s v="The Birch"/>
    <s v="Ben Franklin, Anthony Melton"/>
    <x v="164"/>
    <x v="5"/>
    <n v="4"/>
    <x v="0"/>
    <s v="A bullied schoolboy takes drastic measures against his tormenter, summoning an ancient being in the woods using a spellbound book passed down through the generations of his family."/>
    <x v="3567"/>
    <n v="3408"/>
    <n v="1164"/>
    <n v="621"/>
    <n v="2"/>
    <n v="42"/>
    <n v="659"/>
    <n v="79"/>
    <n v="2126"/>
  </r>
  <r>
    <s v="DC Showcase: Adam Strange"/>
    <s v="Butch Lukic"/>
    <x v="48"/>
    <x v="1"/>
    <n v="16"/>
    <x v="0"/>
    <s v="On a rugged asteroid mining colony, few of the toiling workers are aware that their town drunk was ever anything but an interplanetary derelict. But when the miners open a fissure into the home of a horde of deadly alien insects, his true identity is exposed. He is space adventurer Adam Strange, whose heroic backstory is played out in flashbacks as he struggles to save the very people who have scorned him for so long."/>
    <x v="192"/>
    <n v="3153"/>
    <n v="1648"/>
    <n v="532"/>
    <n v="0"/>
    <n v="26"/>
    <n v="868"/>
    <n v="45"/>
    <n v="2120"/>
  </r>
  <r>
    <s v="Toro"/>
    <s v="Kike MaÃ­llo"/>
    <x v="106"/>
    <x v="3"/>
    <n v="105"/>
    <x v="6"/>
    <s v="Toro (Spanish for &quot;Bull&quot;) is a young con man and the right hand of Romano, a powerful mob boss in Torremolinos, MÃ¡laga (Andalusia, south to Spain). After Toro decides to leave Romano to get a life free of crime, his last sting fails, resulting one of his brothers dead and he sent to jail. Five years later, Romano realizes that LÃ³pez, Toro's older brother, is robbing him money from his tourism business and he orders to kidnap Diana, LÃ³pez's little daughter, until this one get back the money. Without options, LÃ³pez visits Toro, now a touristic driver with the third grade prison close to get the parole, who only wants to be free to marry his girlfriend Estrella. When Toro accepts to help LÃ³pez and both meet Romano looking for a solution, Toro ends attacking Romano's men and fleeing with Diana, trying to escape from Romano's revenge. But Romano starts a ruthless searching for they three, meanwhile Toro counts the hours to back the prison according to the third grade..."/>
    <x v="273"/>
    <n v="3160"/>
    <n v="807"/>
    <n v="346"/>
    <n v="2"/>
    <n v="49"/>
    <n v="732"/>
    <n v="40"/>
    <n v="2117"/>
  </r>
  <r>
    <s v="Itty Bitty Titty Committee"/>
    <s v="Jamie Babbit"/>
    <x v="95"/>
    <x v="0"/>
    <n v="87"/>
    <x v="0"/>
    <s v="High School grad and all American gal, Anna, finds her purpose and herself after she hooks up with the radical feminists in The Itty Bitty Titty Committee."/>
    <x v="3568"/>
    <n v="4446"/>
    <n v="3147"/>
    <n v="601"/>
    <n v="6"/>
    <n v="117"/>
    <n v="594"/>
    <n v="89"/>
    <n v="2116"/>
  </r>
  <r>
    <s v="Institute Benjamenta, or This Dream People Call Human Life"/>
    <s v="Stephen Quay, Timothy Quay"/>
    <x v="17"/>
    <x v="2"/>
    <n v="104"/>
    <x v="0"/>
    <s v="Jakob arrives at the Institute Benjamenta (run by brother and sister Johannes and Lisa Benjamenta) to learn to become a servant. With seven other men, he studies under Lisa: absurd lessons of movement, drawing circles, and servility. He asks for a better room. No other students arrive and none leave for employment. Johannes is unhappy, imperious, and detached from the school's operation. Lisa is beautiful, at first tightly controlled, then on the verge of breakdown. There's a whiff of incest. Jakob is drawn to Lisa, and perhaps she to him. As winter sets in, she becomes catatonic. Things get worse; Johannes notes that all this has happened since Jakob came. Is there any cause and effect?"/>
    <x v="3569"/>
    <n v="3430"/>
    <n v="3336"/>
    <n v="1018"/>
    <n v="41"/>
    <n v="30"/>
    <n v="312"/>
    <n v="334"/>
    <n v="2115"/>
  </r>
  <r>
    <s v="Lili"/>
    <s v="Charles Walters"/>
    <x v="166"/>
    <x v="11"/>
    <n v="82"/>
    <x v="0"/>
    <s v="Members of a circus troupe &quot;adopt&quo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
    <x v="1801"/>
    <n v="3578"/>
    <n v="4326"/>
    <n v="741"/>
    <n v="17"/>
    <n v="42"/>
    <n v="518"/>
    <n v="176"/>
    <n v="2114"/>
  </r>
  <r>
    <s v="Nine Lives"/>
    <s v="Rodrigo GarcÃ­a"/>
    <x v="118"/>
    <x v="11"/>
    <n v="115"/>
    <x v="0"/>
    <s v="Captives of the very relationships that define and sustain them, nine women resiliently meet the travails and disappointments of life."/>
    <x v="3570"/>
    <n v="3613"/>
    <n v="1692"/>
    <n v="442"/>
    <n v="3"/>
    <n v="37"/>
    <n v="582"/>
    <n v="106"/>
    <n v="2112"/>
  </r>
  <r>
    <s v="Hal"/>
    <s v="Amy Scott"/>
    <x v="152"/>
    <x v="18"/>
    <n v="90"/>
    <x v="0"/>
    <s v="Hal Ashby's obsessive genius led to an unprecedented string of OscarÂ®-winning classics, including Harold and Maude, Shampoo and Being There. But as contemporaries Coppola, Scorsese and Spielberg rose to blockbuster stardom in the 1980s, Ashby's uncompromising nature played out as a cautionary tale of art versus commerce."/>
    <x v="3003"/>
    <n v="3272"/>
    <n v="1562"/>
    <n v="834"/>
    <n v="1"/>
    <n v="4"/>
    <n v="493"/>
    <n v="117"/>
    <n v="2111"/>
  </r>
  <r>
    <s v="The Beast with Five Fingers"/>
    <s v="Robert Florey"/>
    <x v="185"/>
    <x v="12"/>
    <n v="88"/>
    <x v="0"/>
    <s v="Locals in an Italian village believe evil has taken over the estate of a recently deceased pianist where murder has taken place. The alleged killer: the pianist's severed hand."/>
    <x v="2432"/>
    <n v="3229"/>
    <n v="3142"/>
    <n v="627"/>
    <n v="2"/>
    <n v="11"/>
    <n v="786"/>
    <n v="49"/>
    <n v="2109"/>
  </r>
  <r>
    <s v="Hustle"/>
    <s v="Robert Aldrich"/>
    <x v="90"/>
    <x v="3"/>
    <n v="120"/>
    <x v="0"/>
    <s v="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
    <x v="14"/>
    <n v="3254"/>
    <n v="3103"/>
    <n v="568"/>
    <n v="2"/>
    <n v="42"/>
    <n v="635"/>
    <n v="65"/>
    <n v="2107"/>
  </r>
  <r>
    <s v="Beastmaster 2: Through the Portal of Time"/>
    <s v="Sylvio Tabet"/>
    <x v="145"/>
    <x v="4"/>
    <n v="107"/>
    <x v="0"/>
    <s v="Mark Singer returns as Dar, the warrior who can talk to the beasts. Dar is forced to travel to earth to stop his evil brother from stealing an atomic bomb, and turning their native land from a desert into... well... a desert! Written by Jim Palin"/>
    <x v="3571"/>
    <n v="3633"/>
    <n v="1867"/>
    <n v="375"/>
    <n v="3"/>
    <n v="209"/>
    <n v="351"/>
    <n v="168"/>
    <n v="2106"/>
  </r>
  <r>
    <s v="Man from Deep River"/>
    <s v="Umberto Lenzi"/>
    <x v="167"/>
    <x v="4"/>
    <n v="93"/>
    <x v="10"/>
    <s v="A photographer in the rain forest is captured by wild natives, and after months of living with them, he marries the chief's daughter and helps protect the village from a vicious cannibal tribe."/>
    <x v="3572"/>
    <n v="3010"/>
    <n v="3188"/>
    <n v="424"/>
    <n v="2"/>
    <n v="99"/>
    <n v="638"/>
    <n v="28"/>
    <n v="2106"/>
  </r>
  <r>
    <s v="The Arena"/>
    <s v="Steve Carver"/>
    <x v="189"/>
    <x v="4"/>
    <n v="82"/>
    <x v="0"/>
    <s v="Female gladiators fight to the death. Inspired by the story of Spartacus, follow the adventures of a bevy of slave girls who, upon finding themselves thrust into the gladiator ring, mount a vicious rebellion to fight their way to freedom."/>
    <x v="3573"/>
    <n v="2937"/>
    <n v="2294"/>
    <n v="466"/>
    <n v="0"/>
    <n v="75"/>
    <n v="602"/>
    <n v="19"/>
    <n v="2102"/>
  </r>
  <r>
    <s v="American Rickshaw"/>
    <s v="Sergio Martino"/>
    <x v="235"/>
    <x v="6"/>
    <n v="96"/>
    <x v="0"/>
    <s v="After a stripper tricks him into filming a sex tape, Miami rickshaw runner Scott Edwards becomes embroiled in the murder of a televangelist's son when he inadvertently takes the wrong videotape. With the help of the stripper and a witch, Edwards sets out to clear his name while avoiding the assassin dead-set on retrieving the tape."/>
    <x v="2478"/>
    <n v="2735"/>
    <n v="1913"/>
    <n v="723"/>
    <n v="1"/>
    <n v="62"/>
    <n v="640"/>
    <n v="53"/>
    <n v="2102"/>
  </r>
  <r>
    <s v="My Cousin Rachel"/>
    <s v="Henry Koster"/>
    <x v="82"/>
    <x v="2"/>
    <n v="98"/>
    <x v="0"/>
    <s v="A young man plots revenge against the woman he believes murdered his cousin, but his plans are shaken when he comes face to face with the enigmatic beauty."/>
    <x v="92"/>
    <n v="3114"/>
    <n v="2774"/>
    <n v="634"/>
    <n v="4"/>
    <n v="12"/>
    <n v="556"/>
    <n v="61"/>
    <n v="2099"/>
  </r>
  <r>
    <s v="Sheena"/>
    <s v="John Guillermin"/>
    <x v="172"/>
    <x v="13"/>
    <n v="117"/>
    <x v="0"/>
    <s v="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
    <x v="943"/>
    <n v="3967"/>
    <n v="2277"/>
    <n v="413"/>
    <n v="2"/>
    <n v="226"/>
    <n v="386"/>
    <n v="34"/>
    <n v="2099"/>
  </r>
  <r>
    <s v="Love Is All"/>
    <s v="Joram LÃ¼rsen"/>
    <x v="91"/>
    <x v="11"/>
    <n v="110"/>
    <x v="24"/>
    <s v="A romantic comedy told with a set of interwoven Christmas tales about life, love, forgiveness and caring. A heroic vagrant becomes a TV sensation Santa Claws, while a prince takes a menial job at a department store to woo his sweetheart."/>
    <x v="3574"/>
    <n v="5318"/>
    <n v="852"/>
    <n v="398"/>
    <n v="11"/>
    <n v="53"/>
    <n v="566"/>
    <n v="151"/>
    <n v="2096"/>
  </r>
  <r>
    <s v="City of Industry"/>
    <s v="John Irvin"/>
    <x v="98"/>
    <x v="12"/>
    <n v="97"/>
    <x v="0"/>
    <s v="A retired thief swears revenge on the lunatic who murdered his brother and partner, while going on the run with the loot they stole."/>
    <x v="38"/>
    <n v="3169"/>
    <n v="1606"/>
    <n v="399"/>
    <n v="1"/>
    <n v="39"/>
    <n v="711"/>
    <n v="28"/>
    <n v="2096"/>
  </r>
  <r>
    <s v="Blood Bath"/>
    <s v="Jack Hill, Stephanie Rothman"/>
    <x v="88"/>
    <x v="5"/>
    <n v="62"/>
    <x v="0"/>
    <s v="A painter of morbid art, who becomes a murderous vampire by night and kills young women, attempts a daytime relationship with a woman who resembles a former love and is also the sister of one of his victims."/>
    <x v="3575"/>
    <n v="2937"/>
    <n v="3505"/>
    <n v="653"/>
    <n v="1"/>
    <n v="38"/>
    <n v="710"/>
    <n v="30"/>
    <n v="2094"/>
  </r>
  <r>
    <s v="Strike Commando"/>
    <s v="Bruno Mattei"/>
    <x v="196"/>
    <x v="6"/>
    <n v="104"/>
    <x v="0"/>
    <s v="The sole survivor of a Vietnam mission is ordered by his commanding officer to photograph Soviets."/>
    <x v="2705"/>
    <n v="2814"/>
    <n v="2046"/>
    <n v="713"/>
    <n v="4"/>
    <n v="98"/>
    <n v="525"/>
    <n v="66"/>
    <n v="2093"/>
  </r>
  <r>
    <s v="The I Inside"/>
    <s v="Roland Suso Richter"/>
    <x v="157"/>
    <x v="2"/>
    <n v="90"/>
    <x v="0"/>
    <s v="When Simon awakens in the hospital after surviving a near-fatal accident, amnesia has erased the last two years from his memory. He learns that his brother was killed, he has married a woman he doesn't remember and he's haunted by strange visions of the woman he loved."/>
    <x v="3576"/>
    <n v="3390"/>
    <n v="1519"/>
    <n v="231"/>
    <n v="1"/>
    <n v="76"/>
    <n v="598"/>
    <n v="33"/>
    <n v="2093"/>
  </r>
  <r>
    <s v="Blood Freak"/>
    <s v="Brad F. Grinter, Steve Hawkes"/>
    <x v="258"/>
    <x v="5"/>
    <n v="86"/>
    <x v="0"/>
    <s v="A biker comes upon a girl with a flat tire and offers her a ride home. He winds up at a drug party with the girl's sister, then follows her to a turkey farm owned by her father, a mad scientist. The father turns the biker into a giant turkey monster who goes after drug dealers."/>
    <x v="3577"/>
    <n v="3216"/>
    <n v="3615"/>
    <n v="623"/>
    <n v="4"/>
    <n v="320"/>
    <n v="331"/>
    <n v="99"/>
    <n v="2092"/>
  </r>
  <r>
    <s v="The Eleven O'Clock"/>
    <s v="Derin Seale"/>
    <x v="58"/>
    <x v="0"/>
    <n v="13"/>
    <x v="0"/>
    <s v="The delusional patient of a psychiatrist believes he is actually the psychiatrist. As they each attempt to treat each other the session gets out of control."/>
    <x v="3578"/>
    <n v="3355"/>
    <n v="1534"/>
    <n v="743"/>
    <n v="0"/>
    <n v="14"/>
    <n v="336"/>
    <n v="165"/>
    <n v="2092"/>
  </r>
  <r>
    <s v="Oddball"/>
    <s v="Stuart McDonald"/>
    <x v="98"/>
    <x v="4"/>
    <n v="95"/>
    <x v="0"/>
    <s v="An eccentric chicken farmer, with the help of his granddaughter, trains his mischievous dog Oddball to protect a penguin sanctuary from fox attacks in an attempt to reunite his family and save their seaside town."/>
    <x v="3579"/>
    <n v="4034"/>
    <n v="1029"/>
    <n v="429"/>
    <n v="4"/>
    <n v="74"/>
    <n v="636"/>
    <n v="87"/>
    <n v="2092"/>
  </r>
  <r>
    <s v="Resurrecting the Champ"/>
    <s v="Rod Lurie"/>
    <x v="169"/>
    <x v="2"/>
    <n v="112"/>
    <x v="0"/>
    <s v="Up-and-coming sports reporter rescues a homeless man (&quot;Champ&quot;)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
    <x v="2992"/>
    <n v="3310"/>
    <n v="1173"/>
    <n v="263"/>
    <n v="0"/>
    <n v="35"/>
    <n v="823"/>
    <n v="20"/>
    <n v="2089"/>
  </r>
  <r>
    <s v="Another Happy Day"/>
    <s v="Sam Levinson"/>
    <x v="121"/>
    <x v="2"/>
    <n v="119"/>
    <x v="0"/>
    <s v="A wedding at her parents' Annapolis estate hurls high-strung Lynn into the center of touchy family dynamics."/>
    <x v="3580"/>
    <n v="3362"/>
    <n v="1119"/>
    <n v="546"/>
    <n v="19"/>
    <n v="87"/>
    <n v="581"/>
    <n v="112"/>
    <n v="2089"/>
  </r>
  <r>
    <s v="White Noise 2: The Light"/>
    <s v="Patrick Lussier"/>
    <x v="158"/>
    <x v="12"/>
    <n v="99"/>
    <x v="0"/>
    <s v="A man's family brought back from the verge of death, he then discovers he can identify people who are about to die."/>
    <x v="1031"/>
    <n v="3620"/>
    <n v="1530"/>
    <n v="241"/>
    <n v="0"/>
    <n v="207"/>
    <n v="412"/>
    <n v="18"/>
    <n v="2089"/>
  </r>
  <r>
    <s v="A Double Life"/>
    <s v="George Cukor"/>
    <x v="71"/>
    <x v="2"/>
    <n v="104"/>
    <x v="0"/>
    <s v="A Shakespearian actor starring as Othello opposite his wife finds the character's jealous rage taking over his mind off-stage."/>
    <x v="3581"/>
    <n v="3073"/>
    <n v="4872"/>
    <n v="503"/>
    <n v="2"/>
    <n v="13"/>
    <n v="544"/>
    <n v="82"/>
    <n v="2088"/>
  </r>
  <r>
    <s v="Message from Space"/>
    <s v="Kinji Fukasaku"/>
    <x v="235"/>
    <x v="6"/>
    <n v="105"/>
    <x v="2"/>
    <s v="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
    <x v="385"/>
    <n v="3103"/>
    <n v="3186"/>
    <n v="669"/>
    <n v="6"/>
    <n v="79"/>
    <n v="555"/>
    <n v="66"/>
    <n v="2086"/>
  </r>
  <r>
    <s v="Iron Man &amp; Captain America: Heroes United"/>
    <s v="Leo Riley"/>
    <x v="214"/>
    <x v="6"/>
    <n v="71"/>
    <x v="0"/>
    <s v="Iron Man and Captain America battle to keep the Red Skull and his triggerman, Taskmaster, from unleashing an army of Hydra Brutes on the world! Sequel to the film &quot;Iron Man &amp; Hulk: Heroes United&quot; and feature Iron Man teaming up with Captain America, it comes to accompany the live-action film &quot;Captain America: The Winter Soldier&quot;."/>
    <x v="3444"/>
    <n v="3393"/>
    <n v="1772"/>
    <n v="363"/>
    <n v="3"/>
    <n v="197"/>
    <n v="416"/>
    <n v="51"/>
    <n v="2081"/>
  </r>
  <r>
    <s v="Mademoiselle"/>
    <s v="Tony Richardson"/>
    <x v="94"/>
    <x v="2"/>
    <n v="105"/>
    <x v="0"/>
    <s v="A sexually repressed school teacher releases her pent up passions in a series of shocking crimes."/>
    <x v="1431"/>
    <n v="3166"/>
    <n v="3590"/>
    <n v="925"/>
    <n v="21"/>
    <n v="16"/>
    <n v="320"/>
    <n v="203"/>
    <n v="2081"/>
  </r>
  <r>
    <s v="Boom!"/>
    <s v="Joseph Losey"/>
    <x v="116"/>
    <x v="5"/>
    <n v="113"/>
    <x v="0"/>
    <s v="Explores the confrontation between the woman who has everything, including emptiness, and a penniless poet who has nothing but the ability to fill a wealthy woman's needs."/>
    <x v="3582"/>
    <n v="3252"/>
    <n v="2685"/>
    <n v="821"/>
    <n v="19"/>
    <n v="82"/>
    <n v="393"/>
    <n v="218"/>
    <n v="2080"/>
  </r>
  <r>
    <s v="Spiders"/>
    <s v="Tibor TakÃ¡cs"/>
    <x v="265"/>
    <x v="1"/>
    <n v="89"/>
    <x v="0"/>
    <s v="After a Soviet space station crashes into a New York City subway tunnel, a species of venomous spiders is discovered, and soon they mutate to gigantic proportions and wreak havoc on the city."/>
    <x v="1240"/>
    <n v="2963"/>
    <n v="1475"/>
    <n v="150"/>
    <n v="0"/>
    <n v="596"/>
    <n v="159"/>
    <n v="13"/>
    <n v="2079"/>
  </r>
  <r>
    <s v="Seven Deaths in the Cat's Eyes"/>
    <s v="Antonio Margheriti"/>
    <x v="95"/>
    <x v="12"/>
    <n v="95"/>
    <x v="10"/>
    <s v="In a small Scottish village, horribly murdered bodies keep turning up. Suspicion falls upon the residents of a nearby castle that is haunted by a curse involving a killer cat."/>
    <x v="3583"/>
    <n v="2920"/>
    <n v="3083"/>
    <n v="518"/>
    <n v="2"/>
    <n v="40"/>
    <n v="703"/>
    <n v="30"/>
    <n v="2078"/>
  </r>
  <r>
    <s v="The Mists of Avalon"/>
    <s v="Uli Edel"/>
    <x v="185"/>
    <x v="2"/>
    <n v="182"/>
    <x v="0"/>
    <s v="The Mists of Avalon is a 2001 miniseries based on the novel of the same name by Marion Zimmer Bradley. It was produced by American cable channel TNT and directed by Uli Edel."/>
    <x v="2520"/>
    <n v="4167"/>
    <n v="1184"/>
    <n v="666"/>
    <n v="20"/>
    <n v="51"/>
    <n v="572"/>
    <n v="216"/>
    <n v="2078"/>
  </r>
  <r>
    <s v="Bud Abbott and Lou Costello Meet the Killer, Boris Karloff"/>
    <s v="Charles Barton"/>
    <x v="90"/>
    <x v="5"/>
    <n v="84"/>
    <x v="0"/>
    <s v="Lost Caverns Hotel bellhop Freddie Phillips is suspected of murder. Swami Talpur tries to hypnotize Freddie into confessing, but Freddie is too stupid for the plot to work. Inspector Wellman uses Freddie to get the killer (and it isn't the Swami)."/>
    <x v="947"/>
    <n v="3621"/>
    <n v="2886"/>
    <n v="736"/>
    <n v="1"/>
    <n v="13"/>
    <n v="681"/>
    <n v="99"/>
    <n v="2076"/>
  </r>
  <r>
    <s v="Short Eyes"/>
    <s v="Robert M. Young"/>
    <x v="58"/>
    <x v="3"/>
    <n v="100"/>
    <x v="0"/>
    <s v="A young man who is charged with child molestation is placed in New York Cityâ€™s infamous Tombs prison. When the other inmates in his cell block find out what he is charged with, life becomes extremely difficult for him."/>
    <x v="3584"/>
    <n v="2998"/>
    <n v="3271"/>
    <n v="793"/>
    <n v="6"/>
    <n v="8"/>
    <n v="364"/>
    <n v="130"/>
    <n v="2076"/>
  </r>
  <r>
    <s v="Love's Labour's Lost"/>
    <s v="Kenneth Branagh"/>
    <x v="192"/>
    <x v="0"/>
    <n v="93"/>
    <x v="0"/>
    <s v="The King of Navarre and his three companions swear a very public oath to study together and to renounce women for three years. Their honour is immediately put to the test by the arrival of the Princess of France and her three lovely companions. It's love at first sight for all concerned followed by the men's hopeless efforts to disguise their feelings."/>
    <x v="669"/>
    <n v="3487"/>
    <n v="1931"/>
    <n v="435"/>
    <n v="8"/>
    <n v="120"/>
    <n v="493"/>
    <n v="64"/>
    <n v="2075"/>
  </r>
  <r>
    <s v="The Female Brain"/>
    <s v="Whitney Cummings"/>
    <x v="202"/>
    <x v="0"/>
    <n v="98"/>
    <x v="0"/>
    <s v="The neurological inner workings of romantic relationships between men and women are studied for science."/>
    <x v="1413"/>
    <n v="3298"/>
    <n v="1083"/>
    <n v="333"/>
    <n v="5"/>
    <n v="153"/>
    <n v="468"/>
    <n v="54"/>
    <n v="2074"/>
  </r>
  <r>
    <s v="Touched with Fire"/>
    <s v="Paul Dalio"/>
    <x v="163"/>
    <x v="2"/>
    <n v="102"/>
    <x v="0"/>
    <s v="Two young poets with bipolar disorder begin a highly passionate, volatile relationship that threatens both their futures."/>
    <x v="1389"/>
    <n v="3185"/>
    <n v="1197"/>
    <n v="653"/>
    <n v="18"/>
    <n v="48"/>
    <n v="517"/>
    <n v="175"/>
    <n v="2073"/>
  </r>
  <r>
    <s v="I Bought a Vampire Motorcycle"/>
    <s v="Dirk Campbell"/>
    <x v="114"/>
    <x v="5"/>
    <n v="101"/>
    <x v="0"/>
    <s v="When a motorbike gang kills an occultist, the evil spirit he was summoning inhabits a damaged bike. The bike is then bought and restored, but reveals its true nature when it tries to exact vengance on the gang, and anyone else who gets in its way."/>
    <x v="3585"/>
    <n v="2896"/>
    <n v="2418"/>
    <n v="583"/>
    <n v="3"/>
    <n v="89"/>
    <n v="576"/>
    <n v="66"/>
    <n v="2071"/>
  </r>
  <r>
    <s v="A Useful Life"/>
    <s v="Federico Veiroj"/>
    <x v="85"/>
    <x v="0"/>
    <n v="63"/>
    <x v="6"/>
    <s v="A movie-theater employee adjusts to a new life as the cinema he's worked at for over 25 years faces closure."/>
    <x v="3586"/>
    <n v="3190"/>
    <n v="1791"/>
    <n v="745"/>
    <n v="14"/>
    <n v="27"/>
    <n v="506"/>
    <n v="118"/>
    <n v="2069"/>
  </r>
  <r>
    <s v="The Good Earth"/>
    <s v="Sidney Franklin"/>
    <x v="171"/>
    <x v="7"/>
    <n v="139"/>
    <x v="0"/>
    <s v="China, during the rule of the Qing Dynasty. The arranged marriage between Wang Lung, a humble farmer, and O-Lan, a domestic slave, will endure the many hardships of life over the years; but the temptations of a fragile prosperity will endanger their love and the survival of their entire family."/>
    <x v="201"/>
    <n v="3281"/>
    <n v="6471"/>
    <n v="358"/>
    <n v="3"/>
    <n v="82"/>
    <n v="469"/>
    <n v="105"/>
    <n v="2068"/>
  </r>
  <r>
    <s v="Exterminator 2"/>
    <s v="Mark Buntzman"/>
    <x v="188"/>
    <x v="6"/>
    <n v="89"/>
    <x v="0"/>
    <s v="The flamethrower-wielding vigilante John Eastland returns to rid New York of a drug lord and his gang."/>
    <x v="1279"/>
    <n v="2961"/>
    <n v="2328"/>
    <n v="455"/>
    <n v="1"/>
    <n v="120"/>
    <n v="529"/>
    <n v="38"/>
    <n v="2067"/>
  </r>
  <r>
    <s v="Plush"/>
    <s v="Catherine Hardwicke"/>
    <x v="156"/>
    <x v="12"/>
    <n v="98"/>
    <x v="0"/>
    <s v="A young singer/songwriter, despite being married, becomes involved with her new guitarist, who she soon discovers has a dark past and may be a danger to her and those close to her."/>
    <x v="3587"/>
    <n v="3361"/>
    <n v="1815"/>
    <n v="488"/>
    <n v="19"/>
    <n v="233"/>
    <n v="396"/>
    <n v="119"/>
    <n v="2065"/>
  </r>
  <r>
    <s v="Meadowland"/>
    <s v="Reed Morano"/>
    <x v="141"/>
    <x v="2"/>
    <n v="105"/>
    <x v="0"/>
    <s v="In the hazy aftermath of an unimaginable loss, Sarah and Phil come unhinged, recklessly ignoring the repercussions. Phil starts to lose sight of his morals as Sarah puts herself in increasingly dangerous situations, falling deeper into her own fever dream."/>
    <x v="3588"/>
    <n v="3142"/>
    <n v="1328"/>
    <n v="383"/>
    <n v="2"/>
    <n v="55"/>
    <n v="664"/>
    <n v="61"/>
    <n v="2064"/>
  </r>
  <r>
    <s v="Challenge of the Masters"/>
    <s v="Lau Kar-Leung"/>
    <x v="140"/>
    <x v="2"/>
    <n v="97"/>
    <x v="16"/>
    <s v="The Wong family kung fu school gets smacked around by a rival school. Wong Fei-hong gets fed up with the abuse and goes to learn from his fathers master. After one of the rival schools members kills some of the towns people Wong Fei-hong becomes enraged trains even more comes back and gets his revenge."/>
    <x v="1643"/>
    <n v="2650"/>
    <n v="2611"/>
    <n v="726"/>
    <n v="0"/>
    <n v="5"/>
    <n v="677"/>
    <n v="44"/>
    <n v="2063"/>
  </r>
  <r>
    <s v="The H-Man"/>
    <s v="IshirÅ Honda"/>
    <x v="98"/>
    <x v="1"/>
    <n v="87"/>
    <x v="2"/>
    <s v="Nuclear tests create a radioactive man who can turn people into slime."/>
    <x v="385"/>
    <n v="2865"/>
    <n v="3183"/>
    <n v="624"/>
    <n v="1"/>
    <n v="20"/>
    <n v="783"/>
    <n v="29"/>
    <n v="2062"/>
  </r>
  <r>
    <s v="Mercy"/>
    <s v="Chris Sparling"/>
    <x v="245"/>
    <x v="12"/>
    <n v="82"/>
    <x v="0"/>
    <s v="Brought together at their childhood home over their dying mother, an estranged family is thrust into a deadly fight for their own survival."/>
    <x v="3589"/>
    <n v="2803"/>
    <n v="1117"/>
    <n v="132"/>
    <n v="0"/>
    <n v="391"/>
    <n v="241"/>
    <n v="12"/>
    <n v="2062"/>
  </r>
  <r>
    <s v="The Penalty"/>
    <s v="Wallace Worsley"/>
    <x v="66"/>
    <x v="2"/>
    <n v="90"/>
    <x v="11"/>
    <s v="Blizzard, deranged from a childhood operation in which both his legs were needlessly amputated after an accident, becomes a vicious criminal, and eventually mob leader of the San Francisco underworld."/>
    <x v="3590"/>
    <n v="3024"/>
    <n v="3748"/>
    <n v="715"/>
    <n v="7"/>
    <n v="11"/>
    <n v="410"/>
    <n v="106"/>
    <n v="2062"/>
  </r>
  <r>
    <s v="Mystery Date"/>
    <s v="Jonathan Wacks"/>
    <x v="129"/>
    <x v="0"/>
    <n v="97"/>
    <x v="0"/>
    <s v="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
    <x v="857"/>
    <n v="3243"/>
    <n v="1560"/>
    <n v="594"/>
    <n v="10"/>
    <n v="45"/>
    <n v="618"/>
    <n v="89"/>
    <n v="2060"/>
  </r>
  <r>
    <s v="For Scent-imental Reasons"/>
    <s v="Chuck Jones"/>
    <x v="143"/>
    <x v="10"/>
    <n v="7"/>
    <x v="0"/>
    <s v="PepÃ© Le Pew invades a Parisian perfumery, where he sniffs the various scents. The shopkeeper runs in horror and recruits a female cat to run the skunk out of the shop. She tosses the cat inside, and a bottle of dye falls over, accidentally painting a white stripe down the cat's back. PepÃ© gives chase..."/>
    <x v="4"/>
    <n v="4948"/>
    <n v="1957"/>
    <n v="705"/>
    <n v="0"/>
    <n v="33"/>
    <n v="516"/>
    <n v="165"/>
    <n v="2056"/>
  </r>
  <r>
    <s v="Spring Night, Summer Night"/>
    <s v="Joseph L. Anderson"/>
    <x v="152"/>
    <x v="2"/>
    <n v="82"/>
    <x v="0"/>
    <s v="Carl and Jessie are half siblings who feel trapped by the existential and economic pressures of living in the small mining town of Canaan, Ohio. Their shared rebellion soon takes on the form of an illicit love affair depicted in interwoven sequences of lusty poeticism and ethnographic vÃ©ritÃ©. When Jessie becomes pregnant, the tension between the coupleâ€™s youthful vitality and the dire realities of rural society leads to consequences both despairing and hopeful."/>
    <x v="3591"/>
    <n v="2885"/>
    <n v="1871"/>
    <n v="687"/>
    <n v="9"/>
    <n v="10"/>
    <n v="409"/>
    <n v="96"/>
    <n v="2054"/>
  </r>
  <r>
    <s v="Eye of the Tiger"/>
    <s v="Richard C. Sarafian"/>
    <x v="65"/>
    <x v="6"/>
    <n v="92"/>
    <x v="0"/>
    <s v="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
    <x v="3592"/>
    <n v="2718"/>
    <n v="1612"/>
    <n v="547"/>
    <n v="1"/>
    <n v="64"/>
    <n v="723"/>
    <n v="39"/>
    <n v="2053"/>
  </r>
  <r>
    <s v="Kamikaze 1989"/>
    <s v="Wolf Gremm"/>
    <x v="74"/>
    <x v="1"/>
    <n v="106"/>
    <x v="4"/>
    <s v="In a totalitarian society of the future, in which the government controls all facets of the media, a homicide detective investigates a string of bombings, and finds out more than he bargained for."/>
    <x v="3593"/>
    <n v="3183"/>
    <n v="2283"/>
    <n v="913"/>
    <n v="14"/>
    <n v="19"/>
    <n v="434"/>
    <n v="160"/>
    <n v="2052"/>
  </r>
  <r>
    <s v="Lost &amp; Found"/>
    <s v="Jeff Pollack"/>
    <x v="247"/>
    <x v="11"/>
    <n v="95"/>
    <x v="0"/>
    <s v="In order to impress his beautiful French neighbor, Dylan Ramsey dognaps her pet pooch so he can return him and become a hero."/>
    <x v="3594"/>
    <n v="4018"/>
    <n v="1146"/>
    <n v="300"/>
    <n v="0"/>
    <n v="248"/>
    <n v="362"/>
    <n v="26"/>
    <n v="2051"/>
  </r>
  <r>
    <s v="Teddy Bear"/>
    <s v="Mads Matthiesen"/>
    <x v="69"/>
    <x v="11"/>
    <n v="92"/>
    <x v="9"/>
    <s v="The 38-year-old bodybuilder Dennis would really like to find true love. He has never had a girlfriend and lives alone with his mother in a suburb of Copenhagen. When his uncle marries a girl from Thailand, Dennis decides to try his own luck on a trip to Pattaya, as it seems that love is easier to find in Thailand. He knows that his mother would never accept another woman in his life, so he lies and tells her that he is going to Germany. Dennis has never been out traveling before and the hectic Pattaya is a huge cultural shock for him. The intrusive Thai girls give big bruises to Dennis' naive picture of what love should be like, and he is about to lose hope when he unexpectedly meets the Thai woman Toi."/>
    <x v="358"/>
    <n v="2904"/>
    <n v="1533"/>
    <n v="576"/>
    <n v="6"/>
    <n v="16"/>
    <n v="448"/>
    <n v="103"/>
    <n v="2048"/>
  </r>
  <r>
    <s v="Flashpoint"/>
    <s v="William Tannen"/>
    <x v="79"/>
    <x v="6"/>
    <n v="94"/>
    <x v="0"/>
    <s v="Two Texas border guards find a jeep buried in the desert, with a skeleton, a scoped rifle, and a box with $800,000 in cash. Before they decide whether to keep the money or report it, they privately investigate the clues and unravel a decades old mystery."/>
    <x v="2020"/>
    <n v="2811"/>
    <n v="1589"/>
    <n v="518"/>
    <n v="4"/>
    <n v="23"/>
    <n v="729"/>
    <n v="35"/>
    <n v="2047"/>
  </r>
  <r>
    <s v="Scandal"/>
    <s v="Michael Caton-Jones"/>
    <x v="87"/>
    <x v="2"/>
    <n v="115"/>
    <x v="0"/>
    <s v="An English bon-vivant osteopath is enchanted with a young exotic dancer and invites her to live with him. He serves as friend and mentor, and through his contacts and parties she and her friend meet and date members of the Conservative Party. Eventually a scandal occurs when her affair with the Minister of War goes public, threatening their lifestyles and their freedom."/>
    <x v="3595"/>
    <n v="3732"/>
    <n v="1774"/>
    <n v="418"/>
    <n v="1"/>
    <n v="28"/>
    <n v="739"/>
    <n v="41"/>
    <n v="2046"/>
  </r>
  <r>
    <s v="The Legend of the Titanic"/>
    <s v="Orlando Corradi, Kim Jun Ok"/>
    <x v="300"/>
    <x v="9"/>
    <n v="84"/>
    <x v="10"/>
    <s v="Old Grandpa mouse tells to his grandchildren the &quot;real&quot; story of the Titanic disaster, including evil sharks, a giant octopus, and an evil whaling scheme."/>
    <x v="3596"/>
    <n v="3230"/>
    <n v="1708"/>
    <n v="200"/>
    <n v="0"/>
    <n v="535"/>
    <n v="28"/>
    <n v="66"/>
    <n v="2046"/>
  </r>
  <r>
    <s v="Don Juan or If Don Juan Were a Woman"/>
    <s v="Roger Vadim"/>
    <x v="98"/>
    <x v="2"/>
    <n v="95"/>
    <x v="3"/>
    <s v="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
    <x v="3597"/>
    <n v="3197"/>
    <n v="2533"/>
    <n v="720"/>
    <n v="36"/>
    <n v="72"/>
    <n v="488"/>
    <n v="142"/>
    <n v="2045"/>
  </r>
  <r>
    <s v="The Undead"/>
    <s v="Roger Corman"/>
    <x v="220"/>
    <x v="5"/>
    <n v="71"/>
    <x v="0"/>
    <s v="Two psychics place a prostitute under hypnosis in order to learn about her past-life experiences. When they unwittingly send her back in time, she finds herself in the Middle Ages, suspected of being a witch and on the verge of being executed."/>
    <x v="2873"/>
    <n v="3090"/>
    <n v="2737"/>
    <n v="547"/>
    <n v="2"/>
    <n v="112"/>
    <n v="496"/>
    <n v="46"/>
    <n v="2044"/>
  </r>
  <r>
    <s v="Battle in Outer Space"/>
    <s v="IshirÅ Honda"/>
    <x v="179"/>
    <x v="6"/>
    <n v="90"/>
    <x v="2"/>
    <s v="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
    <x v="385"/>
    <n v="2848"/>
    <n v="3123"/>
    <n v="546"/>
    <n v="0"/>
    <n v="62"/>
    <n v="720"/>
    <n v="25"/>
    <n v="2044"/>
  </r>
  <r>
    <s v="Endgame"/>
    <s v="Joe D'Amato"/>
    <x v="196"/>
    <x v="1"/>
    <n v="98"/>
    <x v="10"/>
    <s v="A telepathic mutant recruits a post World War III TV game show warrior to lead her band of mutants to safety."/>
    <x v="282"/>
    <n v="2795"/>
    <n v="2411"/>
    <n v="553"/>
    <n v="4"/>
    <n v="65"/>
    <n v="658"/>
    <n v="51"/>
    <n v="2043"/>
  </r>
  <r>
    <s v="Beast from Haunted Cave"/>
    <s v="Monte Hellman"/>
    <x v="158"/>
    <x v="3"/>
    <n v="66"/>
    <x v="0"/>
    <s v="A gold thief and his gang use a skier's lodge and meet a monster covered with cobwebs."/>
    <x v="3598"/>
    <n v="2956"/>
    <n v="2886"/>
    <n v="366"/>
    <n v="0"/>
    <n v="193"/>
    <n v="429"/>
    <n v="26"/>
    <n v="2039"/>
  </r>
  <r>
    <s v="A Decade Under the Influence"/>
    <s v="Ted Demme, Richard LaGravenese"/>
    <x v="30"/>
    <x v="18"/>
    <n v="110"/>
    <x v="0"/>
    <s v="A documentary examining the decade of the 1970s as a turning point in American cinema. Some of today's best filmmakers interview the influential directors of that time."/>
    <x v="3599"/>
    <n v="3720"/>
    <n v="1371"/>
    <n v="697"/>
    <n v="1"/>
    <n v="7"/>
    <n v="408"/>
    <n v="154"/>
    <n v="2038"/>
  </r>
  <r>
    <s v="The Happiest Girl in the World"/>
    <s v="Radu Jude"/>
    <x v="136"/>
    <x v="2"/>
    <n v="99"/>
    <x v="33"/>
    <s v="Delia, a young Romanian girl, comes to Bucharest with her parents to collect a prize she has won in a contest organized by a soft-drinks company. The prize is a beautiful new car. All Delia has to do now is appear in front of the camera in a commercial. All goes well until it becomes clear that Delia and her parents have very different ideas about what to do with the new car. Meanwhile, the contest's sponsor needs a radiant prize-winner with a gleaming smile. A wicked satire and a psychological portrait of a society perverted by its slavery to capitalism and consumerism"/>
    <x v="2977"/>
    <n v="2956"/>
    <n v="971"/>
    <n v="592"/>
    <n v="4"/>
    <n v="8"/>
    <n v="470"/>
    <n v="91"/>
    <n v="2038"/>
  </r>
  <r>
    <s v="Moontrap"/>
    <s v="Robert Dyke"/>
    <x v="158"/>
    <x v="1"/>
    <n v="92"/>
    <x v="0"/>
    <s v="The Space Shuttle returns to earth, but some of the equipment brought back on it begins to behave strangely. Scientists are unsure what is happening, and decide to take all necessary precautions."/>
    <x v="3600"/>
    <n v="3003"/>
    <n v="1892"/>
    <n v="301"/>
    <n v="0"/>
    <n v="163"/>
    <n v="387"/>
    <n v="29"/>
    <n v="2037"/>
  </r>
  <r>
    <s v="Johnny O'Clock"/>
    <s v="Robert Rossen"/>
    <x v="161"/>
    <x v="3"/>
    <n v="95"/>
    <x v="0"/>
    <s v="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
    <x v="3601"/>
    <n v="2851"/>
    <n v="2485"/>
    <n v="594"/>
    <n v="1"/>
    <n v="10"/>
    <n v="675"/>
    <n v="20"/>
    <n v="2036"/>
  </r>
  <r>
    <s v="White Line Fever"/>
    <s v="Jonathan Kaplan"/>
    <x v="100"/>
    <x v="6"/>
    <n v="90"/>
    <x v="0"/>
    <s v="An independent trucker with a pregnant wife fights cargo crooks and the big shot they work for."/>
    <x v="3602"/>
    <n v="2849"/>
    <n v="2609"/>
    <n v="616"/>
    <n v="3"/>
    <n v="27"/>
    <n v="713"/>
    <n v="30"/>
    <n v="2036"/>
  </r>
  <r>
    <s v="Falcon Rising"/>
    <s v="Ernie Barbarash"/>
    <x v="162"/>
    <x v="6"/>
    <n v="103"/>
    <x v="0"/>
    <s v="Chapman is an ex-marine in Brazil's slums, battling the yakuza outfit who attacked his sister and left her for dead."/>
    <x v="3603"/>
    <n v="2980"/>
    <n v="886"/>
    <n v="371"/>
    <n v="1"/>
    <n v="118"/>
    <n v="544"/>
    <n v="51"/>
    <n v="2035"/>
  </r>
  <r>
    <s v="Dunkirk"/>
    <s v="Leslie Norman"/>
    <x v="47"/>
    <x v="14"/>
    <n v="134"/>
    <x v="0"/>
    <s v="A British Corporal in France finds himself responsible for the lives of his men when their officer is killed. He has to get them back to Britain somehow. Meanwhile, British civilians are being dragged into the war with Operation Dynamo, the scheme to get the French and British forces back from the Dunkirk beaches. Some come forward to help, others were less willing."/>
    <x v="1097"/>
    <n v="3155"/>
    <n v="1684"/>
    <n v="552"/>
    <n v="6"/>
    <n v="10"/>
    <n v="609"/>
    <n v="111"/>
    <n v="2031"/>
  </r>
  <r>
    <s v="The Ten Commandments"/>
    <s v="Cecil B. DeMille"/>
    <x v="91"/>
    <x v="13"/>
    <n v="136"/>
    <x v="11"/>
    <s v="The first part tells the story of Moses leading the Jews from Egypt to the Promised Land, his receipt of the tablets and the worship of the golden calf. The second part shows the efficacy of the commandments in modern life through a story set in San Francisco. Two brothers, rivals for the love of Mary, also come into conflict when John discovers Dan used shoddy materials to construct a cathedral."/>
    <x v="103"/>
    <n v="3220"/>
    <n v="3962"/>
    <n v="448"/>
    <n v="2"/>
    <n v="36"/>
    <n v="577"/>
    <n v="86"/>
    <n v="2030"/>
  </r>
  <r>
    <s v="The Dot and the Line: A Romance in Lower Mathematics"/>
    <s v="Chuck Jones"/>
    <x v="59"/>
    <x v="10"/>
    <n v="10"/>
    <x v="0"/>
    <s v="Animated work detailing the unrequited love that a line has for a dot, and the heartbreak that results due to the dot's feelings for a lively squiggle."/>
    <x v="3604"/>
    <n v="3863"/>
    <n v="2027"/>
    <n v="968"/>
    <n v="8"/>
    <n v="8"/>
    <n v="313"/>
    <n v="308"/>
    <n v="2030"/>
  </r>
  <r>
    <s v="Many Wars Ago..."/>
    <s v="Francesco Rosi"/>
    <x v="59"/>
    <x v="14"/>
    <n v="101"/>
    <x v="10"/>
    <s v="Time after time, soldiers of the Italian Army are forced to leave their mountain trenches in attempts to storm an enemy fortress, always with the same disastrous results. As casualties mount, indignation spreads among the rank and file. Disturbed by his superiors' decisions, Lieutenant Sassu is led to question the purpose of war and reconsider where his real duties lie."/>
    <x v="2030"/>
    <n v="2911"/>
    <n v="1591"/>
    <n v="747"/>
    <n v="6"/>
    <n v="6"/>
    <n v="270"/>
    <n v="212"/>
    <n v="2029"/>
  </r>
  <r>
    <s v="A Taste of Hunger"/>
    <s v="Christoffer Boe"/>
    <x v="128"/>
    <x v="11"/>
    <n v="104"/>
    <x v="9"/>
    <s v="Maggie and Carsten love each other, they have two wonderful children and run their own gourmet restaurant; Malus. They want it all. And they have it all. Almost. They are missing the coveted Michelin Star. It has been their dream, on which they gambled everything to win. One day Carsten receives a letter saying that his wife loves somebody else. But who sent the letter and why? In their continuous passion and pursuit for the ultimate recognition, they forget that the meals of life are best enjoyed together."/>
    <x v="3605"/>
    <n v="2713"/>
    <n v="833"/>
    <n v="302"/>
    <n v="2"/>
    <n v="64"/>
    <n v="632"/>
    <n v="38"/>
    <n v="2029"/>
  </r>
  <r>
    <s v="Jolene"/>
    <s v="Dan Ireland"/>
    <x v="197"/>
    <x v="2"/>
    <n v="121"/>
    <x v="0"/>
    <s v="A teenage orphan spends ten years traveling to experience life."/>
    <x v="3606"/>
    <n v="3333"/>
    <n v="1281"/>
    <n v="375"/>
    <n v="3"/>
    <n v="160"/>
    <n v="468"/>
    <n v="94"/>
    <n v="2021"/>
  </r>
  <r>
    <s v="Destricted"/>
    <s v="Marina AbramoviÄ‡, Matthew Barney"/>
    <x v="189"/>
    <x v="11"/>
    <n v="116"/>
    <x v="0"/>
    <s v="A compilation of erotic films intended to illuminate the points where art meets sexuality."/>
    <x v="3607"/>
    <n v="3701"/>
    <n v="2005"/>
    <n v="330"/>
    <n v="2"/>
    <n v="193"/>
    <n v="453"/>
    <n v="53"/>
    <n v="2020"/>
  </r>
  <r>
    <s v="Mutant Girls Squad"/>
    <s v="Yoshihiro Nishimura, Noboru Iguchi"/>
    <x v="79"/>
    <x v="6"/>
    <n v="85"/>
    <x v="2"/>
    <s v="Rin a young high school student is your everyday awkward girl who gets bullied by her fellow students. On her 16th birthday, Rin gets an unexpected surprise: she finds out that she is, on her father's side, a half-mutant."/>
    <x v="1530"/>
    <n v="3036"/>
    <n v="2708"/>
    <n v="701"/>
    <n v="8"/>
    <n v="66"/>
    <n v="560"/>
    <n v="105"/>
    <n v="2019"/>
  </r>
  <r>
    <s v="The Day Time Ended"/>
    <s v="John &quot;Bud&quot; Cardos"/>
    <x v="312"/>
    <x v="5"/>
    <n v="80"/>
    <x v="0"/>
    <s v="Deep in the desert, a rural American family is forced to endure a night of inter-dimensional, extra terrestrial terror when a UFO appears over their home."/>
    <x v="3608"/>
    <n v="3151"/>
    <n v="2703"/>
    <n v="277"/>
    <n v="1"/>
    <n v="482"/>
    <n v="171"/>
    <n v="20"/>
    <n v="2012"/>
  </r>
  <r>
    <s v="Road to Mars"/>
    <s v="Humberto Hinojosa"/>
    <x v="129"/>
    <x v="0"/>
    <n v="94"/>
    <x v="6"/>
    <s v="Emilia, who suffers from a terminal illness, embarks on a journey with her best friend Violeta. On their way they meet Mark, who claims to be an alien on a mission to destroy the planet for considering humanity (and love) a virus. However, Mark begins to doubt his mission falling in love with Emilia."/>
    <x v="3609"/>
    <n v="2919"/>
    <n v="772"/>
    <n v="463"/>
    <n v="4"/>
    <n v="121"/>
    <n v="486"/>
    <n v="71"/>
    <n v="2012"/>
  </r>
  <r>
    <s v="Hot Pursuit"/>
    <s v="Steven Lisberger"/>
    <x v="99"/>
    <x v="0"/>
    <n v="93"/>
    <x v="0"/>
    <s v="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
    <x v="14"/>
    <n v="3595"/>
    <n v="1780"/>
    <n v="440"/>
    <n v="2"/>
    <n v="71"/>
    <n v="580"/>
    <n v="31"/>
    <n v="2011"/>
  </r>
  <r>
    <s v="Stunt Rock"/>
    <s v="Brian Trenchard-Smith"/>
    <x v="100"/>
    <x v="16"/>
    <n v="86"/>
    <x v="0"/>
    <s v="Australian stuntman Grant Page goes to Los Angeles to work on a television series. He uses his spare time to lend his expertise to rock band Sorcery. Page helps the band develop pyrotechnic magic tricks for their shows, and also recounts to his own exploits as a stuntman and daredevil as well as various stunts by other greats."/>
    <x v="3610"/>
    <n v="2821"/>
    <n v="2057"/>
    <n v="765"/>
    <n v="6"/>
    <n v="61"/>
    <n v="546"/>
    <n v="120"/>
    <n v="2010"/>
  </r>
  <r>
    <s v="The Telephone Book"/>
    <s v="Nelson Lyon"/>
    <x v="124"/>
    <x v="0"/>
    <n v="87"/>
    <x v="0"/>
    <s v="A sexually voracious young woman receives a dirty phone call from a stranger; so satisfied by the experience, she sets out to find him somewhere in New York City."/>
    <x v="3611"/>
    <n v="2873"/>
    <n v="3757"/>
    <n v="965"/>
    <n v="21"/>
    <n v="29"/>
    <n v="343"/>
    <n v="196"/>
    <n v="2009"/>
  </r>
  <r>
    <s v="Eat Locals"/>
    <s v="Jason Flemyng"/>
    <x v="162"/>
    <x v="0"/>
    <n v="93"/>
    <x v="0"/>
    <s v="In a quiet countryside farmhouse, Britain's vampires gather for their once-every-fifty-years meeting. Others will be joining them too; Sebastian Crockett, an unwitting Essex boy who thinks he's on a promise with sexy cougar Vanessa; and a detachment of Special Forces vampire killers who have bitten off more than they can chew. This is certainly going to be a night to remember... and for some of them it will be their last."/>
    <x v="3612"/>
    <n v="2621"/>
    <n v="1490"/>
    <n v="383"/>
    <n v="2"/>
    <n v="191"/>
    <n v="464"/>
    <n v="49"/>
    <n v="2006"/>
  </r>
  <r>
    <s v="Avenging Angelo"/>
    <s v="Martyn Burke"/>
    <x v="261"/>
    <x v="6"/>
    <n v="97"/>
    <x v="0"/>
    <s v="A woman who has recently discovered that she is the daughter of Angelo, a major mafia boss, decides to wreak vengeance when he is killed by a hitman. She's aided by his faithful bodyguard, with whom she soon falls in love."/>
    <x v="3613"/>
    <n v="3209"/>
    <n v="1153"/>
    <n v="259"/>
    <n v="0"/>
    <n v="262"/>
    <n v="331"/>
    <n v="29"/>
    <n v="2003"/>
  </r>
  <r>
    <s v="Highlander: The Source"/>
    <s v="Brett Leonard"/>
    <x v="215"/>
    <x v="6"/>
    <n v="86"/>
    <x v="0"/>
    <s v="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
    <x v="998"/>
    <n v="3456"/>
    <n v="1505"/>
    <n v="135"/>
    <n v="0"/>
    <n v="559"/>
    <n v="96"/>
    <n v="24"/>
    <n v="2000"/>
  </r>
  <r>
    <s v="Slam Dunk Ernest"/>
    <s v="John Cherry"/>
    <x v="238"/>
    <x v="0"/>
    <n v="93"/>
    <x v="0"/>
    <s v="Ernest P. Worrell becomes a basketball star after an angel bearing an uncanny resemblance to Kareem Abdul-Jabbar gives him a pair of magic sneakers."/>
    <x v="3614"/>
    <n v="3833"/>
    <n v="1393"/>
    <n v="408"/>
    <n v="3"/>
    <n v="254"/>
    <n v="333"/>
    <n v="67"/>
    <n v="1999"/>
  </r>
  <r>
    <s v="Eugenie"/>
    <s v="JesÃºs Franco"/>
    <x v="154"/>
    <x v="2"/>
    <n v="87"/>
    <x v="4"/>
    <s v="A young woman is lured to an island paradise, where she is drawn into a dark world of pleasure, pain, and murder under the control of a sinister figure."/>
    <x v="3615"/>
    <n v="3070"/>
    <n v="3502"/>
    <n v="639"/>
    <n v="4"/>
    <n v="42"/>
    <n v="483"/>
    <n v="70"/>
    <n v="1999"/>
  </r>
  <r>
    <s v="We Die Young"/>
    <s v="Lior Geller"/>
    <x v="236"/>
    <x v="6"/>
    <n v="93"/>
    <x v="0"/>
    <s v="Lucas, a 14-year-old boy inducted into the gang life in Washington D.C., is determined that his 10-year-old brother won't follow the same path. When an Afghanistan war veteran comes into the neighborhood, an opportunity arises."/>
    <x v="3616"/>
    <n v="2634"/>
    <n v="887"/>
    <n v="331"/>
    <n v="0"/>
    <n v="128"/>
    <n v="446"/>
    <n v="37"/>
    <n v="1997"/>
  </r>
  <r>
    <s v="Kite"/>
    <s v="Ralph Ziman"/>
    <x v="271"/>
    <x v="6"/>
    <n v="90"/>
    <x v="0"/>
    <s v="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
    <x v="3617"/>
    <n v="2968"/>
    <n v="1329"/>
    <n v="194"/>
    <n v="2"/>
    <n v="363"/>
    <n v="252"/>
    <n v="23"/>
    <n v="1996"/>
  </r>
  <r>
    <s v="Big Time"/>
    <s v="Chris Blum"/>
    <x v="60"/>
    <x v="16"/>
    <n v="87"/>
    <x v="0"/>
    <s v="Bringing his unique sense of humor to this bizarre and original piece of moviemaking, Tom Waits takes the audience through a musical journey with his jazzy, quirky, bluesy tunes presented as you would never, ever, ever expect."/>
    <x v="3618"/>
    <n v="3222"/>
    <n v="2959"/>
    <n v="1245"/>
    <n v="27"/>
    <n v="7"/>
    <n v="162"/>
    <n v="506"/>
    <n v="1995"/>
  </r>
  <r>
    <s v="The Source"/>
    <s v="Radu MihÄƒileanu"/>
    <x v="124"/>
    <x v="2"/>
    <n v="135"/>
    <x v="27"/>
    <s v="A comedy/drama set in a village and centered on a battle of the sexes, where women threaten to withhold sexual favours as long as the men refuse to install a water pipe."/>
    <x v="2489"/>
    <n v="3321"/>
    <n v="1220"/>
    <n v="612"/>
    <n v="13"/>
    <n v="34"/>
    <n v="410"/>
    <n v="231"/>
    <n v="1993"/>
  </r>
  <r>
    <s v="Horrors of Spider Island"/>
    <s v="Fritz BÃ¶ttger"/>
    <x v="160"/>
    <x v="5"/>
    <n v="89"/>
    <x v="4"/>
    <s v="A bite from a giant spider turns a man into a creature that terrorizes a group of women who survived a plane crash."/>
    <x v="2151"/>
    <n v="3369"/>
    <n v="2972"/>
    <n v="346"/>
    <n v="2"/>
    <n v="491"/>
    <n v="214"/>
    <n v="21"/>
    <n v="1992"/>
  </r>
  <r>
    <s v="The Burglar"/>
    <s v="Paul Wendkos"/>
    <x v="91"/>
    <x v="3"/>
    <n v="90"/>
    <x v="0"/>
    <s v="Burglar Nat Harbin and his two associates set their sights on wealthy spiritualist Sister Sarah, who has inherited a fortune -- including a renowned emerald necklace -- from a Philadelphia financier. Using Nat's female ward, Gladden, to pose as an admirer and case the mansion where the woman lives, they set up a perfect break-in. Things get complicated afterwards."/>
    <x v="193"/>
    <n v="2823"/>
    <n v="2419"/>
    <n v="578"/>
    <n v="0"/>
    <n v="12"/>
    <n v="638"/>
    <n v="43"/>
    <n v="1991"/>
  </r>
  <r>
    <s v="The Maxx"/>
    <s v="Gregg Vanzo"/>
    <x v="26"/>
    <x v="10"/>
    <n v="143"/>
    <x v="0"/>
    <s v="Maxx is a purple-clad superhero living in a cardboard box. His only friend is Julie Winters, a freelance social worker. Maxx often finds himself shifting back and forth between the &quot;real&quot; world and a more primitive outback world where he rules, and protects Julie. Mr. Gone, a self-proclaimed &quot;student of the mystic arts&quot; seems to know more about Maxx and Julie and their strange relationship than they could ever guess, but he's not exactly telling all....not yet, anyway."/>
    <x v="3619"/>
    <n v="3410"/>
    <n v="1711"/>
    <n v="1383"/>
    <n v="43"/>
    <n v="9"/>
    <n v="164"/>
    <n v="588"/>
    <n v="1991"/>
  </r>
  <r>
    <s v="Maigret"/>
    <s v="Ashley Pearce, Jon East"/>
    <x v="109"/>
    <x v="8"/>
    <n v="176"/>
    <x v="0"/>
    <s v="Adaptation of the novels written by Georges Simenon featuring his fictional French police commissioner Jules Maigret."/>
    <x v="1555"/>
    <n v="3101"/>
    <n v="587"/>
    <n v="497"/>
    <n v="2"/>
    <n v="24"/>
    <n v="590"/>
    <n v="88"/>
    <n v="1989"/>
  </r>
  <r>
    <s v="A Girl in the River: The Price of Forgiveness"/>
    <s v="Sharmeen Obaid-Chinoy"/>
    <x v="4"/>
    <x v="18"/>
    <n v="40"/>
    <x v="49"/>
    <s v="A woman in Pakistan sentenced to death for falling in love becomes a rare survivor of the country's harsh judicial system."/>
    <x v="3337"/>
    <n v="3335"/>
    <n v="3066"/>
    <n v="692"/>
    <n v="2"/>
    <n v="5"/>
    <n v="248"/>
    <n v="216"/>
    <n v="1988"/>
  </r>
  <r>
    <s v="Blood Tide"/>
    <s v="Richard Jefferies"/>
    <x v="226"/>
    <x v="6"/>
    <n v="82"/>
    <x v="0"/>
    <s v="An adventurer hunting for treasure in Greece accidentally frees a monster that forces local villagers to sacrifice virgins."/>
    <x v="3620"/>
    <n v="2565"/>
    <n v="2526"/>
    <n v="388"/>
    <n v="0"/>
    <n v="102"/>
    <n v="527"/>
    <n v="12"/>
    <n v="1987"/>
  </r>
  <r>
    <s v="Lennon or McCartney"/>
    <s v="Matt Schichter"/>
    <x v="283"/>
    <x v="18"/>
    <n v="35"/>
    <x v="0"/>
    <s v="550 artists were interviewed over ten years. At some point during those interviews, they were asked a question and told to answer with one word only. Some stuck to one, some said more, some answered quickly, some thought it through, and some didn't answer at all. That questionâ€¦ Lennon or McCartney?"/>
    <x v="3621"/>
    <n v="4928"/>
    <n v="953"/>
    <n v="395"/>
    <n v="0"/>
    <n v="284"/>
    <n v="416"/>
    <n v="51"/>
    <n v="1987"/>
  </r>
  <r>
    <s v="Broom-Stick Bunny"/>
    <s v="Chuck Jones"/>
    <x v="35"/>
    <x v="0"/>
    <n v="7"/>
    <x v="0"/>
    <s v="On Halloween night, Bugs Bunny, masquerading as a witch, trick-or-treats at the creepy old mansion of Witch Hazel, who prides herself on being the ugliest witch of all."/>
    <x v="4"/>
    <n v="5019"/>
    <n v="1556"/>
    <n v="1053"/>
    <n v="0"/>
    <n v="10"/>
    <n v="402"/>
    <n v="247"/>
    <n v="1987"/>
  </r>
  <r>
    <s v="Baoh: The Visitor"/>
    <s v="Hiroyuki Yokoyama"/>
    <x v="164"/>
    <x v="10"/>
    <n v="50"/>
    <x v="2"/>
    <s v="Doress, a Japanese &quot;black projects&quot; organization, has been gathering psionics and making biological weapons to &quot;make Japan superior&quot;.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quot;awakens&quot; to its &quot;Armed Defense Phenomenons&quot;, giving the boy acid-tipped claws, bio-regeneration, and super-strength. But Doress takes the girl, and BAOH must fight an army of commandos and a psionic to get her back"/>
    <x v="3622"/>
    <n v="2974"/>
    <n v="1577"/>
    <n v="755"/>
    <n v="8"/>
    <n v="33"/>
    <n v="589"/>
    <n v="104"/>
    <n v="1985"/>
  </r>
  <r>
    <s v="Meet the Applegates"/>
    <s v="Michael Lehmann"/>
    <x v="65"/>
    <x v="0"/>
    <n v="90"/>
    <x v="0"/>
    <s v="Modelling themselves after an idyllic cookie-cutter suburban 1950s family, a colony of insects move from South America into the United States with the intent of getting access to the nation's nuclear resources."/>
    <x v="3623"/>
    <n v="3549"/>
    <n v="2022"/>
    <n v="537"/>
    <n v="5"/>
    <n v="97"/>
    <n v="551"/>
    <n v="56"/>
    <n v="1983"/>
  </r>
  <r>
    <s v="Reign of Terror"/>
    <s v="Anthony Mann"/>
    <x v="70"/>
    <x v="7"/>
    <n v="87"/>
    <x v="0"/>
    <s v="The French Revolution, 1794. The Marquis de Lafayette asks Charles D'Aubigny to infiltrate the Jacobin Party to overthrow Maximilian Robespierre, who, after gaining supreme power and establishing a reign of terror ruled by death, now intends to become the dictator of France."/>
    <x v="3624"/>
    <n v="2886"/>
    <n v="3515"/>
    <n v="766"/>
    <n v="1"/>
    <n v="11"/>
    <n v="376"/>
    <n v="115"/>
    <n v="1979"/>
  </r>
  <r>
    <s v="State of Play"/>
    <s v="David Yates"/>
    <x v="127"/>
    <x v="8"/>
    <n v="103.168334667734"/>
    <x v="0"/>
    <s v="The murder of Sonia Baker, a young political researcher, leads journalist Cal McCaffrey to uncover complex links between government and big business."/>
    <x v="282"/>
    <n v="3773"/>
    <n v="1017"/>
    <n v="724"/>
    <n v="1"/>
    <n v="5"/>
    <n v="197"/>
    <n v="317"/>
    <n v="1979"/>
  </r>
  <r>
    <s v="Up the Creek"/>
    <s v="Robert Butler"/>
    <x v="202"/>
    <x v="0"/>
    <n v="96"/>
    <x v="0"/>
    <s v="Bob McGraw is in his 12th year of college, goofing his way through life. Bob, Irwing, Gonzer and Max are the four losers forced and bribed to represent their university in an intercollegiate raft race. Forced and bribed into this role, they make some friends, the lovely Heather Merriweather, but mostly enemies, among others a whole team of marines, and preppy IVY-leaguers determined to win."/>
    <x v="857"/>
    <n v="3293"/>
    <n v="1637"/>
    <n v="417"/>
    <n v="2"/>
    <n v="125"/>
    <n v="476"/>
    <n v="24"/>
    <n v="1978"/>
  </r>
  <r>
    <s v="The Making of The Prince of Egypt"/>
    <s v="Unknown"/>
    <x v="186"/>
    <x v="18"/>
    <n v="26"/>
    <x v="0"/>
    <s v="The &quot;making of&quot; documentary of Dreamworks' Biblical musical epic."/>
    <x v="3625"/>
    <n v="5497"/>
    <n v="383"/>
    <n v="639"/>
    <n v="1"/>
    <n v="42"/>
    <n v="512"/>
    <n v="341"/>
    <n v="1970"/>
  </r>
  <r>
    <s v="The Street Fighter's Last Revenge"/>
    <s v="Shigehiro Ozawa"/>
    <x v="183"/>
    <x v="12"/>
    <n v="83"/>
    <x v="2"/>
    <s v="Terry Sugury is hired to recover one of two tapes containing a formula for making heroin for a price of 200 dollars a pound. But he gets double crossed. So he wants the tape back."/>
    <x v="2053"/>
    <n v="2788"/>
    <n v="2785"/>
    <n v="565"/>
    <n v="0"/>
    <n v="23"/>
    <n v="777"/>
    <n v="43"/>
    <n v="1969"/>
  </r>
  <r>
    <s v="Shag"/>
    <s v="Zelda Barron"/>
    <x v="138"/>
    <x v="0"/>
    <n v="98"/>
    <x v="0"/>
    <s v="Summer of 1963. Carson is getting married to her boyfriend so her friends Melaina, Pudge and Luanne take her to Myrtle Beach for one last irresponsible weekend."/>
    <x v="3626"/>
    <n v="3487"/>
    <n v="1964"/>
    <n v="725"/>
    <n v="46"/>
    <n v="40"/>
    <n v="597"/>
    <n v="209"/>
    <n v="1969"/>
  </r>
  <r>
    <s v="A Prayer for the Dying"/>
    <s v="Mike Hodges"/>
    <x v="131"/>
    <x v="6"/>
    <n v="107"/>
    <x v="0"/>
    <s v="Martin, an I.R.A. hitman, is seen by a Catholic priest while carrying out a hit. He grows a bond with the priest and his niece. But his past and his former employers put all their lives in danger."/>
    <x v="1463"/>
    <n v="2990"/>
    <n v="1460"/>
    <n v="340"/>
    <n v="0"/>
    <n v="50"/>
    <n v="699"/>
    <n v="22"/>
    <n v="1969"/>
  </r>
  <r>
    <s v="Three the Hard Way"/>
    <s v="Gordon Parks Jr."/>
    <x v="161"/>
    <x v="6"/>
    <n v="89"/>
    <x v="0"/>
    <s v="After his wife is kidnapped by a group of White supremacists, a record producer teams up with a PR man and a martial artist to get her back and put a stop to their plot to poison the water supply with a toxin that only kills Black people."/>
    <x v="3627"/>
    <n v="2869"/>
    <n v="2726"/>
    <n v="722"/>
    <n v="4"/>
    <n v="9"/>
    <n v="630"/>
    <n v="69"/>
    <n v="1968"/>
  </r>
  <r>
    <s v="Full Moon High"/>
    <s v="Larry Cohen"/>
    <x v="221"/>
    <x v="0"/>
    <n v="93"/>
    <x v="0"/>
    <s v="High-school quarterback Tony Walker is bitten by a werewolf and transforms into a growling beast that hungrily chases down beautiful girls."/>
    <x v="919"/>
    <n v="2776"/>
    <n v="2974"/>
    <n v="464"/>
    <n v="3"/>
    <n v="147"/>
    <n v="460"/>
    <n v="32"/>
    <n v="1968"/>
  </r>
  <r>
    <s v="Berserker"/>
    <s v="Jefferson Richard"/>
    <x v="153"/>
    <x v="5"/>
    <n v="85"/>
    <x v="0"/>
    <s v="Six young adults in the woods run afoul of a berserker, a viking warrior who dons the fur and snout of a bear, and are slain in turn by him."/>
    <x v="3628"/>
    <n v="2545"/>
    <n v="2514"/>
    <n v="405"/>
    <n v="2"/>
    <n v="126"/>
    <n v="480"/>
    <n v="27"/>
    <n v="1968"/>
  </r>
  <r>
    <s v="The Roost"/>
    <s v="Ti West"/>
    <x v="180"/>
    <x v="5"/>
    <n v="80"/>
    <x v="0"/>
    <s v="Following a near-death car accident, four friends on their way to a Halloween wedding, venture to a secluded farm for help. Little do they know however, they will soon disturb an ancient evil with far more ghastly plans in store for them..."/>
    <x v="1454"/>
    <n v="2734"/>
    <n v="2241"/>
    <n v="434"/>
    <n v="1"/>
    <n v="96"/>
    <n v="571"/>
    <n v="17"/>
    <n v="1965"/>
  </r>
  <r>
    <s v="Vampire Hookers"/>
    <s v="Cirio H. Santiago"/>
    <x v="258"/>
    <x v="5"/>
    <n v="82"/>
    <x v="0"/>
    <s v="A sinister vampire sends out a horde of undead beauties to bring back victims for his dinner."/>
    <x v="3629"/>
    <n v="2817"/>
    <n v="2438"/>
    <n v="388"/>
    <n v="0"/>
    <n v="264"/>
    <n v="299"/>
    <n v="18"/>
    <n v="1964"/>
  </r>
  <r>
    <s v="Messenger of Death"/>
    <s v="J. Lee Thompson"/>
    <x v="188"/>
    <x v="3"/>
    <n v="91"/>
    <x v="0"/>
    <s v="A Denver reporter investigates the mass murder of a family of Mormons in rural Colorado."/>
    <x v="1484"/>
    <n v="2742"/>
    <n v="1995"/>
    <n v="340"/>
    <n v="0"/>
    <n v="85"/>
    <n v="577"/>
    <n v="18"/>
    <n v="1963"/>
  </r>
  <r>
    <s v="The Oracle"/>
    <s v="Roberta Findlay"/>
    <x v="155"/>
    <x v="8"/>
    <n v="94"/>
    <x v="0"/>
    <s v="A murder victim reaches out from beyond the grave in an attempt to possess the body of a young woman who has moved into his old apartment."/>
    <x v="3630"/>
    <n v="2591"/>
    <n v="2705"/>
    <n v="593"/>
    <n v="0"/>
    <n v="72"/>
    <n v="526"/>
    <n v="29"/>
    <n v="1959"/>
  </r>
  <r>
    <s v="Jellyfish Eyes"/>
    <s v="Takashi Murakami"/>
    <x v="221"/>
    <x v="2"/>
    <n v="101"/>
    <x v="2"/>
    <s v="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
    <x v="3631"/>
    <n v="2879"/>
    <n v="4046"/>
    <n v="404"/>
    <n v="2"/>
    <n v="232"/>
    <n v="342"/>
    <n v="44"/>
    <n v="1958"/>
  </r>
  <r>
    <s v="Border Incident"/>
    <s v="Anthony Mann"/>
    <x v="178"/>
    <x v="2"/>
    <n v="94"/>
    <x v="0"/>
    <s v="The story concerns two agents, one Mexican (PJF) and one American, who are tasked to stop the smuggling of Mexican migrant workers across the border to California. The two agents go undercover, one as a poor migrant."/>
    <x v="201"/>
    <n v="3032"/>
    <n v="2790"/>
    <n v="631"/>
    <n v="4"/>
    <n v="3"/>
    <n v="440"/>
    <n v="68"/>
    <n v="1955"/>
  </r>
  <r>
    <s v="The Astro-Zombies"/>
    <s v="Ted V. Mikels"/>
    <x v="272"/>
    <x v="3"/>
    <n v="91"/>
    <x v="0"/>
    <s v="For devilishly mad &quot;astro-scientist&quot; Dr. DeMarco (John Carradine), a typical day involves run-ins with reanimated corpses, bloodthirsty solar-powered killer robot zombies, Chinese communist spies and vicious Mexican secret agents. But when a bloody trail of young female murder victims leads an intrepid CIA agent to his door, things get really interesting. Ted V. Mikels directs this unique B horror-thriller."/>
    <x v="3632"/>
    <n v="3045"/>
    <n v="2683"/>
    <n v="365"/>
    <n v="2"/>
    <n v="417"/>
    <n v="233"/>
    <n v="33"/>
    <n v="1954"/>
  </r>
  <r>
    <s v="My Tutor"/>
    <s v="George Bowers"/>
    <x v="221"/>
    <x v="2"/>
    <n v="97"/>
    <x v="0"/>
    <s v="High school senior Bobby Chrystal fails his French class, which will block him from entering Yale. His rich, authoritarian father hires an attractive 29-year-old to tutor Bobby over the summer and help him pass a make-up exam. While Bobby's friends lead him away into strange excursions aimed at losing their virginity, Bobby finds all the extracurricular activities he needs with his new tutor."/>
    <x v="3633"/>
    <n v="3397"/>
    <n v="1807"/>
    <n v="378"/>
    <n v="2"/>
    <n v="144"/>
    <n v="475"/>
    <n v="36"/>
    <n v="1953"/>
  </r>
  <r>
    <s v="The End"/>
    <s v="Burt Reynolds"/>
    <x v="199"/>
    <x v="0"/>
    <n v="100"/>
    <x v="0"/>
    <s v="Wendell Lawson has only six months to live. Not wanting to endure his last few months of life waiting for the end, he decides to take matters into his own hands and enlists the help of a delusional mental patient to help him commit suicide."/>
    <x v="121"/>
    <n v="3388"/>
    <n v="1823"/>
    <n v="530"/>
    <n v="6"/>
    <n v="73"/>
    <n v="598"/>
    <n v="55"/>
    <n v="1952"/>
  </r>
  <r>
    <s v="The Spoils of Babylon"/>
    <s v="Matt Piedmont"/>
    <x v="74"/>
    <x v="0"/>
    <n v="138"/>
    <x v="0"/>
    <s v="Follow the saga of Cynthia and Devon, two siblings whose intense love drives everything and everyone around them to ruin."/>
    <x v="1889"/>
    <n v="3796"/>
    <n v="732"/>
    <n v="673"/>
    <n v="1"/>
    <n v="31"/>
    <n v="477"/>
    <n v="169"/>
    <n v="1951"/>
  </r>
  <r>
    <s v="Hollow Triumph"/>
    <s v="Steve Sekely, Paul Henreid"/>
    <x v="166"/>
    <x v="3"/>
    <n v="83"/>
    <x v="0"/>
    <s v="Pursued by the big-time gambler he robbed, John Muller assumes a new identityâ€”with unfortunate results."/>
    <x v="2929"/>
    <n v="2868"/>
    <n v="2790"/>
    <n v="573"/>
    <n v="2"/>
    <n v="13"/>
    <n v="581"/>
    <n v="34"/>
    <n v="1950"/>
  </r>
  <r>
    <s v="My Josephine"/>
    <s v="Barry Jenkins"/>
    <x v="109"/>
    <x v="2"/>
    <n v="8"/>
    <x v="0"/>
    <s v="Aadid tells us his life in seven minutes. He's an Arabic-speaking young man working the night shift at a laundromat and dry cleaners somewhere in the United States. In the aftermath of 9/11, they wash U.S. flags for free. He says they get six or seven per day. He tells us about Napoleon's two wives: Marie Louise for an heir, Josephine for love. Aadid likes Adela, his co-worker. She's his Josephine. We watch Aadid and Adela hand wash the flags and put them in dryers. They fold them. They dance. They stand side by side outside the door of the laundromat looking at the dawn. Will this companionship become something more?"/>
    <x v="3634"/>
    <n v="4593"/>
    <n v="980"/>
    <n v="959"/>
    <n v="2"/>
    <n v="17"/>
    <n v="666"/>
    <n v="58"/>
    <n v="1949"/>
  </r>
  <r>
    <s v="Cyborg 2"/>
    <s v="Michael Schroeder"/>
    <x v="103"/>
    <x v="4"/>
    <n v="99"/>
    <x v="0"/>
    <s v="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
    <x v="3407"/>
    <n v="3315"/>
    <n v="2458"/>
    <n v="323"/>
    <n v="0"/>
    <n v="264"/>
    <n v="319"/>
    <n v="30"/>
    <n v="1947"/>
  </r>
  <r>
    <s v="Rikki-Tikki-Tavi"/>
    <s v="Chuck Jones"/>
    <x v="33"/>
    <x v="9"/>
    <n v="24"/>
    <x v="0"/>
    <s v="Rikki is a young mongoose who is adopted by a human family after nearly drowning in the river. He returns the favour by protecting them from two murderous cobra."/>
    <x v="3635"/>
    <n v="4625"/>
    <n v="1118"/>
    <n v="1007"/>
    <n v="4"/>
    <n v="13"/>
    <n v="456"/>
    <n v="294"/>
    <n v="1943"/>
  </r>
  <r>
    <s v="Women in Cages"/>
    <s v="Gerardo de Leon"/>
    <x v="197"/>
    <x v="2"/>
    <n v="81"/>
    <x v="0"/>
    <s v="Carol Jeffries is a naive American woman staying in the Philippines. She is given ten years in prison after being set up by her drug-dealer boyfriend, Rudy. She endures the harsh conditions, sadistic head matron and attempts on her life, then convinces her cell-mates to try to escape with her through the jungle, in spite of the knowledge that ruthless trackers will be sent out after them."/>
    <x v="234"/>
    <n v="2809"/>
    <n v="2629"/>
    <n v="453"/>
    <n v="2"/>
    <n v="73"/>
    <n v="599"/>
    <n v="23"/>
    <n v="1943"/>
  </r>
  <r>
    <s v="The Mask"/>
    <s v="Julian Roffman"/>
    <x v="128"/>
    <x v="5"/>
    <n v="83"/>
    <x v="0"/>
    <s v="A young archaeologist believes he is cursed by a mask that causes him to have weird nightmares and possibly to murder. Before committing suicide, he mails the mask to his psychiatrist, Dr. Barnes, who is soon plunged into the nightmare world of the mask."/>
    <x v="3636"/>
    <n v="2979"/>
    <n v="3202"/>
    <n v="712"/>
    <n v="4"/>
    <n v="50"/>
    <n v="575"/>
    <n v="66"/>
    <n v="1942"/>
  </r>
  <r>
    <s v="Bowie: The Man Who Changed the World"/>
    <s v="Sonia Anderson"/>
    <x v="226"/>
    <x v="16"/>
    <n v="98"/>
    <x v="0"/>
    <s v="Experience an inside look at David Bowie's incredible influence on music, art and culture via interviews with some of the people who knew him best."/>
    <x v="3637"/>
    <n v="3148"/>
    <n v="657"/>
    <n v="245"/>
    <n v="3"/>
    <n v="220"/>
    <n v="410"/>
    <n v="56"/>
    <n v="1938"/>
  </r>
  <r>
    <s v="Sabrina, Down Under"/>
    <s v="Kenneth R. Koch"/>
    <x v="263"/>
    <x v="13"/>
    <n v="87"/>
    <x v="0"/>
    <s v="Sabrina travels to Australia's Great Barrier Reef with her best friend Gwen, a fellow witch from England, for a week-long vacation where they try to help protect a hidden mermaid colony whose habitat is threatened by ocean pollution, and by a local marine biologist determined to find the colony as his claim to fame. While Sabrina finds romance with a &quot;merman&quot; from the mermaid colony, Salem the cat finds a possible romance with another witch-turned-into-a-cat, named Hilary, but finds Sabrina's problems interfering with his plans."/>
    <x v="282"/>
    <n v="6144"/>
    <n v="1153"/>
    <n v="310"/>
    <n v="1"/>
    <n v="146"/>
    <n v="490"/>
    <n v="122"/>
    <n v="1937"/>
  </r>
  <r>
    <s v="Things You Can Tell Just by Looking at Her"/>
    <s v="Rodrigo GarcÃ­a"/>
    <x v="79"/>
    <x v="2"/>
    <n v="109"/>
    <x v="0"/>
    <s v="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
    <x v="779"/>
    <n v="3529"/>
    <n v="1467"/>
    <n v="375"/>
    <n v="1"/>
    <n v="74"/>
    <n v="572"/>
    <n v="70"/>
    <n v="1937"/>
  </r>
  <r>
    <s v="Robot Holocaust"/>
    <s v="Tim Kincaid"/>
    <x v="222"/>
    <x v="1"/>
    <n v="79"/>
    <x v="0"/>
    <s v="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
    <x v="2748"/>
    <n v="2921"/>
    <n v="1938"/>
    <n v="365"/>
    <n v="1"/>
    <n v="421"/>
    <n v="209"/>
    <n v="44"/>
    <n v="1937"/>
  </r>
  <r>
    <s v="Star vs. the Forces of Evil: The Battle for Mewni"/>
    <s v="Giancarlo Volpe, Dominic Bisignano"/>
    <x v="23"/>
    <x v="0"/>
    <n v="89"/>
    <x v="0"/>
    <s v="Star returns to her home dimension of Mewni where she discovers that magic is disappearing throughout the kingdom. Star must dig deep and challenge archnemesis Ludo in an effort to save her family and kingdom."/>
    <x v="1367"/>
    <n v="3122"/>
    <n v="732"/>
    <n v="1073"/>
    <n v="27"/>
    <n v="21"/>
    <n v="219"/>
    <n v="501"/>
    <n v="1937"/>
  </r>
  <r>
    <s v="Jerry's Cousin"/>
    <s v="Joseph Barbera, William Hanna"/>
    <x v="84"/>
    <x v="0"/>
    <n v="6"/>
    <x v="0"/>
    <s v="When Tom's harassment gets out of hand, Jerry writes to his Cousin Muscles, a tough inner city mouse, and asks for his help."/>
    <x v="3638"/>
    <n v="5281"/>
    <n v="1281"/>
    <n v="868"/>
    <n v="0"/>
    <n v="16"/>
    <n v="404"/>
    <n v="259"/>
    <n v="1937"/>
  </r>
  <r>
    <s v="My Little Pony: The Movie"/>
    <s v="Mike Joens"/>
    <x v="100"/>
    <x v="9"/>
    <n v="86"/>
    <x v="0"/>
    <s v="The first day of Spring is on its way and the Little Ponies are preparing for it with a big festival. But all the fun may come to an end if the witch Hydia has her way! Can the Ponies defeat Hydia and her evil daughters, Reeka and Draggle? More importantly, can they save Ponyland from the witchesâ€™ concoction, the strange purple goo called Smooze, thatâ€™s threatening to bury the whole town?"/>
    <x v="3639"/>
    <n v="4665"/>
    <n v="1646"/>
    <n v="796"/>
    <n v="26"/>
    <n v="117"/>
    <n v="400"/>
    <n v="341"/>
    <n v="1935"/>
  </r>
  <r>
    <s v="The Sky-Colored Seed"/>
    <s v="Hayao Miyazaki"/>
    <x v="36"/>
    <x v="10"/>
    <n v="2"/>
    <x v="11"/>
    <s v="A short TV advertisement based on a children's book about a fox who gives a boy a seed which grows into a giant house."/>
    <x v="19"/>
    <n v="4708"/>
    <n v="1366"/>
    <n v="978"/>
    <n v="1"/>
    <n v="27"/>
    <n v="694"/>
    <n v="111"/>
    <n v="1931"/>
  </r>
  <r>
    <s v="L'allenatore nel pallone"/>
    <s v="Sergio Martino"/>
    <x v="90"/>
    <x v="0"/>
    <n v="98"/>
    <x v="10"/>
    <s v="Oronzo CanÃ  is called to coach Longobarda, the football team of a small town of Northern Italy, newly promoted to the First Division. His only task is not to be relegated, but Longobarda's owner plots against him, finding the team's current ranking far too expensive, and his top Brazilian striker is affected by a deep saudade."/>
    <x v="3201"/>
    <n v="3148"/>
    <n v="550"/>
    <n v="442"/>
    <n v="1"/>
    <n v="68"/>
    <n v="622"/>
    <n v="80"/>
    <n v="1928"/>
  </r>
  <r>
    <s v="Moloch"/>
    <s v="Aleksandr Sokurov"/>
    <x v="66"/>
    <x v="2"/>
    <n v="108"/>
    <x v="4"/>
    <s v="In 1942 Bavaria, Eva is alone, when Adolf arrives with Josef, his wife Magda, and Martin to spend a couple of days without politics."/>
    <x v="3640"/>
    <n v="3202"/>
    <n v="1943"/>
    <n v="502"/>
    <n v="4"/>
    <n v="25"/>
    <n v="368"/>
    <n v="152"/>
    <n v="1927"/>
  </r>
  <r>
    <s v="The Lucky Ones"/>
    <s v="Neil Burger"/>
    <x v="79"/>
    <x v="7"/>
    <n v="113"/>
    <x v="0"/>
    <s v="The story revolves around three soldiers â€” Colee, T.K. and Cheaver â€” who return from the Iraq War after suffering injuries and learn that life has moved on without them. They end up on an unexpected road trip across the U.S."/>
    <x v="282"/>
    <n v="3265"/>
    <n v="1105"/>
    <n v="308"/>
    <n v="0"/>
    <n v="40"/>
    <n v="655"/>
    <n v="38"/>
    <n v="1926"/>
  </r>
  <r>
    <s v="Appleseed: Ex Machina"/>
    <s v="Shinji Aramaki"/>
    <x v="91"/>
    <x v="12"/>
    <n v="105"/>
    <x v="2"/>
    <s v="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
    <x v="1180"/>
    <n v="3580"/>
    <n v="1422"/>
    <n v="514"/>
    <n v="10"/>
    <n v="29"/>
    <n v="585"/>
    <n v="87"/>
    <n v="1925"/>
  </r>
  <r>
    <s v="Dark Age"/>
    <s v="Arch Nicholson"/>
    <x v="90"/>
    <x v="4"/>
    <n v="91"/>
    <x v="0"/>
    <s v="In the Australian outback, a park ranger and two local guides set out to track down a giant crocodile that has been killing and eating the local populace.."/>
    <x v="2908"/>
    <n v="2558"/>
    <n v="2913"/>
    <n v="576"/>
    <n v="5"/>
    <n v="13"/>
    <n v="649"/>
    <n v="32"/>
    <n v="1925"/>
  </r>
  <r>
    <s v="Dark Age"/>
    <s v="Arch Nicholson"/>
    <x v="90"/>
    <x v="4"/>
    <n v="91"/>
    <x v="0"/>
    <s v="In the Australian outback, a park ranger and two local guides set out to track down a giant crocodile that has been killing and eating the local populace.."/>
    <x v="2908"/>
    <n v="2558"/>
    <n v="2913"/>
    <n v="576"/>
    <n v="5"/>
    <n v="13"/>
    <n v="649"/>
    <n v="32"/>
    <n v="1925"/>
  </r>
  <r>
    <s v="A Horrible Woman"/>
    <s v="Christian Tafdrup"/>
    <x v="109"/>
    <x v="2"/>
    <n v="86"/>
    <x v="9"/>
    <s v="When Rasmus meets Marie, he is certain that she is the love of his life. However, it doesn't take long before it turns out she is a possessive and manipulative being, that cunningly dissects Rasmus to pieces."/>
    <x v="1079"/>
    <n v="2888"/>
    <n v="670"/>
    <n v="297"/>
    <n v="2"/>
    <n v="60"/>
    <n v="508"/>
    <n v="53"/>
    <n v="1924"/>
  </r>
  <r>
    <s v="Bewitched Bunny"/>
    <s v="Chuck Jones"/>
    <x v="35"/>
    <x v="10"/>
    <n v="7"/>
    <x v="0"/>
    <s v="Bugs must rescue Hansel and Gretel from Witch Hazel's clutches."/>
    <x v="2428"/>
    <n v="5001"/>
    <n v="1352"/>
    <n v="935"/>
    <n v="0"/>
    <n v="7"/>
    <n v="405"/>
    <n v="236"/>
    <n v="1922"/>
  </r>
  <r>
    <s v="Werewolves on Wheels"/>
    <s v="Michel Levesque"/>
    <x v="208"/>
    <x v="5"/>
    <n v="85"/>
    <x v="0"/>
    <s v="A biker gang visits a monastery where they encounter black-robed monks engaged in worshipping Satan. When the monks try to persuade one of the female bikers, Helen, to become a satanic sacrifice the bikers smash up the monastery and leave. The monks have the last laugh, though, as Helen, as a result of the satanic rituals, is now possessed and at night changes into a werewolf, with dire results for the biker gang."/>
    <x v="3641"/>
    <n v="2814"/>
    <n v="3157"/>
    <n v="596"/>
    <n v="11"/>
    <n v="124"/>
    <n v="407"/>
    <n v="73"/>
    <n v="1921"/>
  </r>
  <r>
    <s v="The River's Edge"/>
    <s v="Allan Dwan"/>
    <x v="47"/>
    <x v="4"/>
    <n v="87"/>
    <x v="0"/>
    <s v="A murderous thief on the run with stolen loot forces a poor rancher to guide him across the desert into Mexico. Accompanying them is the rancher's wife, who happens to be the killer's former girlfriend."/>
    <x v="92"/>
    <n v="2755"/>
    <n v="2007"/>
    <n v="677"/>
    <n v="1"/>
    <n v="8"/>
    <n v="516"/>
    <n v="97"/>
    <n v="1919"/>
  </r>
  <r>
    <s v="McQ"/>
    <s v="John Sturges"/>
    <x v="98"/>
    <x v="8"/>
    <n v="111"/>
    <x v="0"/>
    <s v="Police Lieutenant Lon McQ investigates the killing of his best friend and uncovers corrupt elements of the police department dealing in confiscated drugs."/>
    <x v="2781"/>
    <n v="3067"/>
    <n v="1708"/>
    <n v="432"/>
    <n v="1"/>
    <n v="43"/>
    <n v="704"/>
    <n v="33"/>
    <n v="1919"/>
  </r>
  <r>
    <s v="Some Guy Who Kills People"/>
    <s v="Jack Perez"/>
    <x v="176"/>
    <x v="0"/>
    <n v="97"/>
    <x v="0"/>
    <s v="A former mental patient's repressed anger reaches the boiling point, leading him to embark on a mission of revenge against the thugs who once subjected him to severe physical and mental trauma."/>
    <x v="3642"/>
    <n v="2684"/>
    <n v="1537"/>
    <n v="498"/>
    <n v="2"/>
    <n v="46"/>
    <n v="595"/>
    <n v="48"/>
    <n v="1917"/>
  </r>
  <r>
    <s v="Lady of Burlesque"/>
    <s v="William A. Wellman"/>
    <x v="132"/>
    <x v="5"/>
    <n v="91"/>
    <x v="0"/>
    <s v="After one member of their group is murdered, the performers at a burlesque house must work together to find out who the killer is before they strike again."/>
    <x v="3643"/>
    <n v="2955"/>
    <n v="2386"/>
    <n v="524"/>
    <n v="2"/>
    <n v="30"/>
    <n v="687"/>
    <n v="45"/>
    <n v="1913"/>
  </r>
  <r>
    <s v="Without Name"/>
    <s v="Lorcan Finnegan"/>
    <x v="212"/>
    <x v="8"/>
    <n v="93"/>
    <x v="0"/>
    <s v="A land surveyor working in an unnamed woodland area is disturbed and beguiled by a strange silhouette that moves amongst the trees."/>
    <x v="3644"/>
    <n v="2471"/>
    <n v="1698"/>
    <n v="376"/>
    <n v="2"/>
    <n v="63"/>
    <n v="503"/>
    <n v="40"/>
    <n v="1911"/>
  </r>
  <r>
    <s v="Eggshells"/>
    <s v="Tobe Hooper"/>
    <x v="89"/>
    <x v="13"/>
    <n v="89"/>
    <x v="0"/>
    <s v="A group of hippie students in Austin, Texas move into an old big house in the woods. However, something else is there and it's influencing them."/>
    <x v="282"/>
    <n v="2908"/>
    <n v="4431"/>
    <n v="832"/>
    <n v="4"/>
    <n v="49"/>
    <n v="402"/>
    <n v="113"/>
    <n v="1909"/>
  </r>
  <r>
    <s v="Fatal Beauty"/>
    <s v="Tom Holland"/>
    <x v="144"/>
    <x v="0"/>
    <n v="104"/>
    <x v="0"/>
    <s v="Detective Rita Rizzoli is accustomed to donning costumes and going undercover to nail crooks. But she'll be required to use all of her get-ups and more when a major cocaine ring is suspected of turning out a potent new strain of the drug, called &quot;Fatal Beauty.&quot; With the help of her partner and a former bodyguard for a local cartel, Rita will do whatever it takes to find out who's dealing Fatal Beauty and stop them."/>
    <x v="3645"/>
    <n v="3257"/>
    <n v="1590"/>
    <n v="411"/>
    <n v="3"/>
    <n v="109"/>
    <n v="526"/>
    <n v="33"/>
    <n v="1904"/>
  </r>
  <r>
    <s v="Joan of Arc"/>
    <s v="Christian Duguay"/>
    <x v="99"/>
    <x v="2"/>
    <n v="180"/>
    <x v="0"/>
    <s v="Joan of Arc is born in 1412 in the village of DomrÃ©my in the war zone of Northern France. During her youth she often witnesses the horrors of war, but her spirit is kept high by the legend of the Maiden of Lorraine. This says that a young maiden one day will unite the divided country and lead the people to freedom."/>
    <x v="282"/>
    <n v="4939"/>
    <n v="1135"/>
    <n v="310"/>
    <n v="5"/>
    <n v="129"/>
    <n v="550"/>
    <n v="64"/>
    <n v="1904"/>
  </r>
  <r>
    <s v="The Mafu Cage"/>
    <s v="Karen Arthur"/>
    <x v="110"/>
    <x v="5"/>
    <n v="102"/>
    <x v="0"/>
    <s v="Two strange sisters live in a crumbling mansion, where they keep a pet ape, which belonged to their late father, locked in a cage. While one of the sisters seems to be keeping her head on straight, as it were, the other appears to be sinking further and further into barbarism and insanity."/>
    <x v="282"/>
    <n v="2809"/>
    <n v="4182"/>
    <n v="826"/>
    <n v="12"/>
    <n v="31"/>
    <n v="367"/>
    <n v="126"/>
    <n v="1904"/>
  </r>
  <r>
    <s v="Union Pacific"/>
    <s v="Cecil B. DeMille"/>
    <x v="56"/>
    <x v="15"/>
    <n v="135"/>
    <x v="0"/>
    <s v="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
    <x v="103"/>
    <n v="2940"/>
    <n v="4428"/>
    <n v="459"/>
    <n v="1"/>
    <n v="15"/>
    <n v="541"/>
    <n v="65"/>
    <n v="1902"/>
  </r>
  <r>
    <s v="Josie"/>
    <s v="Eric England"/>
    <x v="233"/>
    <x v="12"/>
    <n v="87"/>
    <x v="0"/>
    <s v="Everyone knows everyone in the southern town of Baymont. So when tattooed, sweet-talking Josie struts into town, heads turn. Striking up relationships with young punk Gator and loner Hank, she quickly becomes a hot topic of local gossip."/>
    <x v="3646"/>
    <n v="2614"/>
    <n v="1258"/>
    <n v="192"/>
    <n v="0"/>
    <n v="236"/>
    <n v="298"/>
    <n v="32"/>
    <n v="1902"/>
  </r>
  <r>
    <s v="A Fugitive from the Past"/>
    <s v="Tomu Uchida"/>
    <x v="64"/>
    <x v="8"/>
    <n v="183"/>
    <x v="2"/>
    <s v="Three robbers escape with loot from a heist before one of them kills the others. Their corpses wash up near the aftermath of a maritime calamity, provoking a policeman's interest."/>
    <x v="2053"/>
    <n v="2630"/>
    <n v="3692"/>
    <n v="813"/>
    <n v="9"/>
    <n v="2"/>
    <n v="138"/>
    <n v="316"/>
    <n v="1901"/>
  </r>
  <r>
    <s v="Top Cat: The Movie"/>
    <s v="Alberto Mar"/>
    <x v="170"/>
    <x v="10"/>
    <n v="90"/>
    <x v="6"/>
    <s v="There's a new police chief in the neighbourhood who is disappointed with Officer Dibble's performance. The chief and his army of robots declare war on Top Cat and his gang of feisty felines."/>
    <x v="3647"/>
    <n v="3510"/>
    <n v="1174"/>
    <n v="264"/>
    <n v="4"/>
    <n v="297"/>
    <n v="280"/>
    <n v="61"/>
    <n v="1900"/>
  </r>
  <r>
    <s v="Shanghai Surprise"/>
    <s v="Jim Goddard"/>
    <x v="259"/>
    <x v="3"/>
    <n v="97"/>
    <x v="0"/>
    <s v="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
    <x v="363"/>
    <n v="3320"/>
    <n v="1803"/>
    <n v="165"/>
    <n v="0"/>
    <n v="554"/>
    <n v="137"/>
    <n v="49"/>
    <n v="1899"/>
  </r>
  <r>
    <s v="Psych-Out"/>
    <s v="Richard Rush"/>
    <x v="154"/>
    <x v="16"/>
    <n v="101"/>
    <x v="0"/>
    <s v="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quot;playing games,&quot; but he agrees to help Jennie anyway."/>
    <x v="1760"/>
    <n v="3127"/>
    <n v="2932"/>
    <n v="662"/>
    <n v="7"/>
    <n v="45"/>
    <n v="593"/>
    <n v="94"/>
    <n v="1898"/>
  </r>
  <r>
    <s v="Howling VI: The Freaks"/>
    <s v="Hope Perello"/>
    <x v="258"/>
    <x v="5"/>
    <n v="102"/>
    <x v="0"/>
    <s v="A villainous carnival owner traps a young werewolf to include in his growing menagerie of inhuman exhibits."/>
    <x v="282"/>
    <n v="2787"/>
    <n v="2831"/>
    <n v="321"/>
    <n v="0"/>
    <n v="247"/>
    <n v="307"/>
    <n v="21"/>
    <n v="1896"/>
  </r>
  <r>
    <s v="The Last Time I Saw Paris"/>
    <s v="Richard Brooks"/>
    <x v="48"/>
    <x v="11"/>
    <n v="116"/>
    <x v="0"/>
    <s v="Reporter Charles Wills, in Paris to cover the end of World War II, falls for the beautiful Helen Ellswirth following a brief flirtation with her sister, Marion. After he and Helen marry, Charles pursues his novelistic ambition while supporting his new bride with a deadening job at a newspaper wire service. But when an old investment suddenly makes the family wealthy, their marriage begins to unravel â€” until a sudden tragedy changes everything."/>
    <x v="201"/>
    <n v="3075"/>
    <n v="1865"/>
    <n v="420"/>
    <n v="10"/>
    <n v="35"/>
    <n v="651"/>
    <n v="76"/>
    <n v="1896"/>
  </r>
  <r>
    <s v="Alex of Venice"/>
    <s v="Chris Messina"/>
    <x v="98"/>
    <x v="2"/>
    <n v="86"/>
    <x v="0"/>
    <s v="After her stay-at-home husband leaves her, a workaholic lawyer finds that she is not completely up to the tasks of caring for her young son, ailing father and household all by herself."/>
    <x v="3648"/>
    <n v="2794"/>
    <n v="1178"/>
    <n v="331"/>
    <n v="1"/>
    <n v="25"/>
    <n v="740"/>
    <n v="28"/>
    <n v="1895"/>
  </r>
  <r>
    <s v="Big Bad Mama"/>
    <s v="Steve Carver"/>
    <x v="131"/>
    <x v="0"/>
    <n v="83"/>
    <x v="0"/>
    <s v="Mama and daughters get forced by circumstances into bootlegging and bank robbing, and travel across the country trailed by the law."/>
    <x v="234"/>
    <n v="2869"/>
    <n v="2329"/>
    <n v="576"/>
    <n v="1"/>
    <n v="47"/>
    <n v="635"/>
    <n v="35"/>
    <n v="1895"/>
  </r>
  <r>
    <s v="Werewolf: The Beast Among Us"/>
    <s v="Louis Morneau"/>
    <x v="241"/>
    <x v="12"/>
    <n v="93"/>
    <x v="0"/>
    <s v="Set in a 19th century village, a young man studying under a local doctor joins a team of hunters on the trail of a wolf-like creature."/>
    <x v="2060"/>
    <n v="2732"/>
    <n v="1462"/>
    <n v="257"/>
    <n v="1"/>
    <n v="195"/>
    <n v="339"/>
    <n v="55"/>
    <n v="1894"/>
  </r>
  <r>
    <s v="Robert the Bruce"/>
    <s v="Richard Gray"/>
    <x v="184"/>
    <x v="2"/>
    <n v="124"/>
    <x v="0"/>
    <s v="In 1306, Scottish King Robert the Bruce turns a defeated outlaw when his country is invaded. But before to free his sacred land, he must manage to regain his will to fight back and survive the persecution of those who want take his head and the English gold."/>
    <x v="3649"/>
    <n v="2450"/>
    <n v="974"/>
    <n v="203"/>
    <n v="1"/>
    <n v="120"/>
    <n v="444"/>
    <n v="20"/>
    <n v="1894"/>
  </r>
  <r>
    <s v="Inspector Clouseau"/>
    <s v="Bud Yorkin"/>
    <x v="184"/>
    <x v="0"/>
    <n v="96"/>
    <x v="0"/>
    <s v="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
    <x v="413"/>
    <n v="3345"/>
    <n v="1515"/>
    <n v="270"/>
    <n v="1"/>
    <n v="173"/>
    <n v="362"/>
    <n v="30"/>
    <n v="1893"/>
  </r>
  <r>
    <s v="Won't Back Down"/>
    <s v="Daniel Barnz"/>
    <x v="114"/>
    <x v="2"/>
    <n v="121"/>
    <x v="0"/>
    <s v="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
    <x v="3650"/>
    <n v="3362"/>
    <n v="1217"/>
    <n v="244"/>
    <n v="0"/>
    <n v="55"/>
    <n v="606"/>
    <n v="43"/>
    <n v="1893"/>
  </r>
  <r>
    <s v="Night Watch"/>
    <s v="Brian G. Hutton"/>
    <x v="90"/>
    <x v="5"/>
    <n v="99"/>
    <x v="0"/>
    <s v="A woman recovering from a nervous breakdown tries to convince her husband and and the local London police that she has witnessed a murder in the abandoned house next door."/>
    <x v="3651"/>
    <n v="2657"/>
    <n v="1648"/>
    <n v="605"/>
    <n v="0"/>
    <n v="20"/>
    <n v="588"/>
    <n v="61"/>
    <n v="1893"/>
  </r>
  <r>
    <s v="Spring Break"/>
    <s v="Sean S. Cunningham"/>
    <x v="243"/>
    <x v="0"/>
    <n v="102"/>
    <x v="0"/>
    <s v="Two sets of two college guys spend a spring break together in Fort Lauderdale, Florida. There they have lots of fun in and out of the sun."/>
    <x v="3652"/>
    <n v="3140"/>
    <n v="1988"/>
    <n v="399"/>
    <n v="2"/>
    <n v="150"/>
    <n v="426"/>
    <n v="47"/>
    <n v="1891"/>
  </r>
  <r>
    <s v="The Captains"/>
    <s v="William Shatner"/>
    <x v="128"/>
    <x v="1"/>
    <n v="97"/>
    <x v="0"/>
    <s v="The Captains is a feature-length documentary film written and directed by William Shatner. The film follows Shatner as he interviews the other actors who have portrayed starship captains in the Star Trek franchise."/>
    <x v="3653"/>
    <n v="3356"/>
    <n v="671"/>
    <n v="375"/>
    <n v="1"/>
    <n v="38"/>
    <n v="641"/>
    <n v="57"/>
    <n v="1886"/>
  </r>
  <r>
    <s v="Wild Things 2"/>
    <s v="Jack Perez"/>
    <x v="278"/>
    <x v="2"/>
    <n v="95"/>
    <x v="0"/>
    <s v="Two Florida high school vixens hatch a murderous plan to win an inheritance, but they hadn't bargained for an escalating whirlpool of blackmail and sexual games with a sleazy insurance investigator who has his own plans for the money."/>
    <x v="211"/>
    <n v="3112"/>
    <n v="1265"/>
    <n v="197"/>
    <n v="0"/>
    <n v="267"/>
    <n v="266"/>
    <n v="20"/>
    <n v="1885"/>
  </r>
  <r>
    <s v="War-Gods of the Deep"/>
    <s v="Jacques Tourneur"/>
    <x v="205"/>
    <x v="5"/>
    <n v="84"/>
    <x v="0"/>
    <s v="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
    <x v="3654"/>
    <n v="2738"/>
    <n v="1950"/>
    <n v="375"/>
    <n v="1"/>
    <n v="53"/>
    <n v="559"/>
    <n v="21"/>
    <n v="1881"/>
  </r>
  <r>
    <s v="The Sandpiper"/>
    <s v="Vincente Minnelli"/>
    <x v="116"/>
    <x v="2"/>
    <n v="117"/>
    <x v="0"/>
    <s v="A free-spirited single mother forms a connection with the wedded headmaster of an Episcopalian boarding school in Monterey, California."/>
    <x v="3655"/>
    <n v="3025"/>
    <n v="2865"/>
    <n v="610"/>
    <n v="4"/>
    <n v="30"/>
    <n v="552"/>
    <n v="104"/>
    <n v="1881"/>
  </r>
  <r>
    <s v="Olivia"/>
    <s v="Ulli Lommel"/>
    <x v="183"/>
    <x v="5"/>
    <n v="80"/>
    <x v="0"/>
    <s v="Nightmares of the past haunt the beautiful, mysterious Olivia, a London resident who begins a passionate affair with American businessman Mike. Trapped in a loveless marriage and traumatized by memories of her mother's brutal murder, Olivia hopes her lover will offer a chance at a new life. However, ghostly voices and brutal murders ignite a fiendish, twist-filled story of double identities, deception, and erotic terror."/>
    <x v="3656"/>
    <n v="2426"/>
    <n v="2898"/>
    <n v="602"/>
    <n v="0"/>
    <n v="40"/>
    <n v="580"/>
    <n v="37"/>
    <n v="1878"/>
  </r>
  <r>
    <s v="Any Day Now"/>
    <s v="Travis Fine"/>
    <x v="63"/>
    <x v="2"/>
    <n v="97"/>
    <x v="0"/>
    <s v="In the late 1970s, when a mentally handicapped teenager is abandoned, a gay couple takes him in and becomes the family he's never had. But once the unconventional living arrangement is discovered by authorities, the men must fight the legal system to adopt the child."/>
    <x v="3657"/>
    <n v="2821"/>
    <n v="1390"/>
    <n v="522"/>
    <n v="12"/>
    <n v="14"/>
    <n v="364"/>
    <n v="212"/>
    <n v="1875"/>
  </r>
  <r>
    <s v="Casual Sex?"/>
    <s v="GeneviÃ¨ve Robert"/>
    <x v="173"/>
    <x v="11"/>
    <n v="88"/>
    <x v="0"/>
    <s v="Two girls go away to a holiday resort looking for a change of pace, hoping to meet some nice men for a change. They discover that they can't find the perfect man, and this forces them to reconsider their attitudes to men in general."/>
    <x v="3658"/>
    <n v="3574"/>
    <n v="1670"/>
    <n v="424"/>
    <n v="2"/>
    <n v="118"/>
    <n v="436"/>
    <n v="35"/>
    <n v="1873"/>
  </r>
  <r>
    <s v="The Black Room"/>
    <s v="Roy William Neill"/>
    <x v="86"/>
    <x v="5"/>
    <n v="70"/>
    <x v="0"/>
    <s v="In a 16th-century European town, the ruling family has been given a prophecy that, should there ever be twin boys born, the younger will murder the older; so is dismayed when twins are born to the popular baron. The older grows to be a selfish, slovenly man, who inherits the castle at his father's death and becomes ruler over the formerly happy villagers. He enjoys his power until he learns his younger brother is returning from abroad and, afraid of the prophecy, he determines to murder his sibling, hide his body in the &quot;black room&quot; - an old torture chamber sealed away behind the fireplace - and then impersonate him, right down to his withered arm. In this way he hopes to not only avoid the prophecy, but also escape consequences of his other criminal deeds and obtain marriage to a local girl of the nobility..."/>
    <x v="193"/>
    <n v="2624"/>
    <n v="2734"/>
    <n v="680"/>
    <n v="1"/>
    <n v="3"/>
    <n v="530"/>
    <n v="49"/>
    <n v="1873"/>
  </r>
  <r>
    <s v="Confessions of a Police Captain"/>
    <s v="Damiano Damiani"/>
    <x v="19"/>
    <x v="3"/>
    <n v="101"/>
    <x v="10"/>
    <s v="A police captain arranges the release of a criminally insane prisoner, who soon winds up dead. When the District Attorney takes on the case, he uncovers corruption in the department and vows to take down the man who's responsible."/>
    <x v="3659"/>
    <n v="2524"/>
    <n v="2265"/>
    <n v="746"/>
    <n v="8"/>
    <n v="8"/>
    <n v="221"/>
    <n v="158"/>
    <n v="1871"/>
  </r>
  <r>
    <s v="Room for One More"/>
    <s v="Norman Taurog"/>
    <x v="47"/>
    <x v="9"/>
    <n v="98"/>
    <x v="0"/>
    <s v="Anne and &quot;Poppy&quot; Rose have three quirky kids. Anne has a generous heart and the belief in the innocence of children. To the unhappy surprise of her husband she takes in the orphan Jane, a problem child who already tried to kill herself once."/>
    <x v="116"/>
    <n v="2822"/>
    <n v="1605"/>
    <n v="766"/>
    <n v="3"/>
    <n v="17"/>
    <n v="501"/>
    <n v="147"/>
    <n v="1866"/>
  </r>
  <r>
    <s v="Color Adjustment"/>
    <s v="Marlon Riggs"/>
    <x v="68"/>
    <x v="18"/>
    <n v="80"/>
    <x v="0"/>
    <s v="From Amos 'n' Andy to Nat King Cole, from Roots to The Cosby Show, black people have played many roles on primetime television. Brilliantly weaving clips from classic TV shows with commentary from TV producers, black actors and scholars, Marlon Riggs blends humor, insight, and thoughtful analysis to explore the evolution of black/white relations as reflected by America's favorite addiction."/>
    <x v="282"/>
    <n v="3102"/>
    <n v="3511"/>
    <n v="967"/>
    <n v="0"/>
    <n v="2"/>
    <n v="197"/>
    <n v="177"/>
    <n v="1865"/>
  </r>
  <r>
    <s v="Valentino"/>
    <s v="Ken Russell"/>
    <x v="109"/>
    <x v="7"/>
    <n v="128"/>
    <x v="0"/>
    <s v="The untimely death of silent screen star Rudolph Valentino prompts the many women in his past to reminisce about his troubled rise to superstardom."/>
    <x v="3660"/>
    <n v="2846"/>
    <n v="2451"/>
    <n v="652"/>
    <n v="5"/>
    <n v="41"/>
    <n v="450"/>
    <n v="88"/>
    <n v="1864"/>
  </r>
  <r>
    <s v="Three"/>
    <s v="Stewart Raffill"/>
    <x v="240"/>
    <x v="12"/>
    <n v="95"/>
    <x v="0"/>
    <s v="After a yachting accident, a millionaire and his wife are shipwrecked on a desert island along with their former deckhand, Manuel."/>
    <x v="3661"/>
    <n v="2778"/>
    <n v="894"/>
    <n v="192"/>
    <n v="0"/>
    <n v="341"/>
    <n v="237"/>
    <n v="28"/>
    <n v="1864"/>
  </r>
  <r>
    <s v="Sometimes They Come Back... Again"/>
    <s v="Adam Grossman"/>
    <x v="238"/>
    <x v="5"/>
    <n v="98"/>
    <x v="0"/>
    <s v="Jon Porter returns to his hometown after the sudden and bizarre death of his mother. He hopes to leave as soon as the funeral is over but it's too late. The sinister forces that caused his sister's brutal murder 30 years ago are back. Jon knows the nightmare can't continue. He must stand up to his fear and exorcise the demons who have risen again to take posession of his beautiful teenage daughter - body and soul."/>
    <x v="1210"/>
    <n v="3331"/>
    <n v="1892"/>
    <n v="338"/>
    <n v="0"/>
    <n v="185"/>
    <n v="387"/>
    <n v="24"/>
    <n v="1864"/>
  </r>
  <r>
    <s v="The Amazing Transparent Man"/>
    <s v="Edgar G. Ulmer"/>
    <x v="261"/>
    <x v="1"/>
    <n v="57"/>
    <x v="0"/>
    <s v="An ex-major forces a scientist to develop a invisibility formula, with which he plans to create an invisible army and sell it to the highest bidder. However there are side effects to the formula."/>
    <x v="3662"/>
    <n v="2848"/>
    <n v="2574"/>
    <n v="272"/>
    <n v="0"/>
    <n v="208"/>
    <n v="330"/>
    <n v="16"/>
    <n v="1862"/>
  </r>
  <r>
    <s v="Hour of the Gun"/>
    <s v="John Sturges"/>
    <x v="89"/>
    <x v="15"/>
    <n v="100"/>
    <x v="0"/>
    <s v="Marshal Wyatt Earp kills a couple of men of the Clanton-gang in a fight. In revenge Clanton's thugs kill the marshal's brother. Thus, Wyatt Earp starts to chase the killers together with his friend Doc Holliday."/>
    <x v="427"/>
    <n v="2527"/>
    <n v="1642"/>
    <n v="471"/>
    <n v="1"/>
    <n v="17"/>
    <n v="638"/>
    <n v="44"/>
    <n v="1861"/>
  </r>
  <r>
    <s v="The Strange Ones"/>
    <s v="Christopher Radcliff, Lauren Wolkstein"/>
    <x v="179"/>
    <x v="2"/>
    <n v="82"/>
    <x v="0"/>
    <s v="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
    <x v="3663"/>
    <n v="2589"/>
    <n v="1603"/>
    <n v="363"/>
    <n v="1"/>
    <n v="101"/>
    <n v="439"/>
    <n v="48"/>
    <n v="1860"/>
  </r>
  <r>
    <n v="3022"/>
    <s v="John Suits"/>
    <x v="258"/>
    <x v="1"/>
    <n v="90"/>
    <x v="0"/>
    <s v="A group of astronauts living in the haunting emptiness of deep space struggle to cope after Earth suffers an extinction-level event."/>
    <x v="3664"/>
    <n v="2459"/>
    <n v="852"/>
    <n v="214"/>
    <n v="1"/>
    <n v="210"/>
    <n v="305"/>
    <n v="47"/>
    <n v="1858"/>
  </r>
  <r>
    <s v="Branded"/>
    <s v="Jamie Bradshaw, Aleksandr Dulerayn"/>
    <x v="251"/>
    <x v="1"/>
    <n v="106"/>
    <x v="0"/>
    <s v="In a dystopian future, where corporate brands have created a disillusioned population, one man's effort to unlock the truth behind the conspiracy leads to an epic battle with hidden forces that control the world."/>
    <x v="3665"/>
    <n v="2861"/>
    <n v="1028"/>
    <n v="286"/>
    <n v="4"/>
    <n v="286"/>
    <n v="228"/>
    <n v="58"/>
    <n v="1852"/>
  </r>
  <r>
    <s v="The Adventurer: The Curse of the Midas Box"/>
    <s v="Jonathan Newman"/>
    <x v="153"/>
    <x v="4"/>
    <n v="99"/>
    <x v="0"/>
    <s v="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
    <x v="3666"/>
    <n v="3111"/>
    <n v="947"/>
    <n v="273"/>
    <n v="0"/>
    <n v="167"/>
    <n v="413"/>
    <n v="33"/>
    <n v="1849"/>
  </r>
  <r>
    <s v="In the Shadow of Iris"/>
    <s v="Jalil Lespert"/>
    <x v="167"/>
    <x v="2"/>
    <n v="98"/>
    <x v="3"/>
    <s v="The sudden disappearance of a wealthy banker's wife cracks open a dizzying world of secret fetishes, desperate acts and elaborate deceptions."/>
    <x v="3667"/>
    <n v="2742"/>
    <n v="756"/>
    <n v="197"/>
    <n v="0"/>
    <n v="90"/>
    <n v="504"/>
    <n v="28"/>
    <n v="1848"/>
  </r>
  <r>
    <s v="Beach Party"/>
    <s v="William Asher"/>
    <x v="219"/>
    <x v="16"/>
    <n v="101"/>
    <x v="0"/>
    <s v="Anthropology Professor Robert Orwell Sutwell and his secretary Marianne are studying the sex habits of teenagers. The surfing teens led by Frankie and Dee Dee don't have much sex but they sing, battle the motorcycle rats and mice led by Eric Von Zipper and dance to Dick Dale and the Del Tones."/>
    <x v="1662"/>
    <n v="3519"/>
    <n v="2371"/>
    <n v="535"/>
    <n v="1"/>
    <n v="44"/>
    <n v="626"/>
    <n v="57"/>
    <n v="1846"/>
  </r>
  <r>
    <s v="The Great Alligator"/>
    <s v="Sergio Martino"/>
    <x v="273"/>
    <x v="8"/>
    <n v="88"/>
    <x v="10"/>
    <s v="Tourists on a tropical island anger an island god, who turns himself into a giant alligator and stalks them."/>
    <x v="3201"/>
    <n v="2507"/>
    <n v="2499"/>
    <n v="406"/>
    <n v="2"/>
    <n v="95"/>
    <n v="496"/>
    <n v="19"/>
    <n v="1845"/>
  </r>
  <r>
    <s v="Tales That Witness Madness"/>
    <s v="Freddie Francis"/>
    <x v="194"/>
    <x v="0"/>
    <n v="90"/>
    <x v="0"/>
    <s v="Dr. Tremayne is an enigmatic psychiatrist running an asylum that houses four very special cases. Visited by his colleague Nicholas, Tremayne explains his amazing and controversial theories as to why each of the four patients went mad."/>
    <x v="3668"/>
    <n v="2552"/>
    <n v="2274"/>
    <n v="419"/>
    <n v="1"/>
    <n v="41"/>
    <n v="624"/>
    <n v="24"/>
    <n v="1844"/>
  </r>
  <r>
    <s v="Boggy Creek II: And the Legend Continues"/>
    <s v="Charles B. Pierce"/>
    <x v="168"/>
    <x v="12"/>
    <n v="92"/>
    <x v="0"/>
    <s v="Having heard tales of Bigfoot wreaking havoc in the swamps of Louisiana, a zoology professor sets out to investigate these strange occurrences for himself, aided by a ragtag team. Hitting the road in their camper, the group encounter person after person who relay their strange and often frightening encounters with the beast, while the creature itself remains elusive..."/>
    <x v="3669"/>
    <n v="2973"/>
    <n v="2163"/>
    <n v="361"/>
    <n v="2"/>
    <n v="371"/>
    <n v="227"/>
    <n v="55"/>
    <n v="1844"/>
  </r>
  <r>
    <s v="The Specialists"/>
    <s v="Sergio Corbucci"/>
    <x v="56"/>
    <x v="15"/>
    <n v="104"/>
    <x v="10"/>
    <s v="Hud Dixon returns to his hometown when his brother is killed by a lynch mob."/>
    <x v="3670"/>
    <n v="2492"/>
    <n v="2161"/>
    <n v="654"/>
    <n v="0"/>
    <n v="8"/>
    <n v="488"/>
    <n v="45"/>
    <n v="1841"/>
  </r>
  <r>
    <s v="Bronies: The Extremely Unexpected Adult Fans of My Little Pony"/>
    <s v="Laurent Malaquais"/>
    <x v="225"/>
    <x v="18"/>
    <n v="88"/>
    <x v="0"/>
    <s v="A film profiling the unusual cross-demographic fandom of the ostensibly girl oriented television series &quot;My Little Pony: Friendship Is Magic&quot;"/>
    <x v="3671"/>
    <n v="3405"/>
    <n v="716"/>
    <n v="189"/>
    <n v="1"/>
    <n v="182"/>
    <n v="396"/>
    <n v="39"/>
    <n v="1840"/>
  </r>
  <r>
    <s v="The Burglars"/>
    <s v="Henri Verneuil"/>
    <x v="74"/>
    <x v="3"/>
    <n v="120"/>
    <x v="3"/>
    <s v="In Athens a collection of emeralds is successfully stolen by a team of robbers, led by safe-cracker Azad. Things go smoothly until they miss the ship by which they planned their escape; a police chief pursues Azad while he waits for the next ship to set off."/>
    <x v="3672"/>
    <n v="2674"/>
    <n v="1492"/>
    <n v="550"/>
    <n v="2"/>
    <n v="10"/>
    <n v="474"/>
    <n v="62"/>
    <n v="1839"/>
  </r>
  <r>
    <s v="Juror 8"/>
    <s v="Hong Seung-wan"/>
    <x v="69"/>
    <x v="2"/>
    <n v="114"/>
    <x v="1"/>
    <s v="Seoul, South Korea, September 21st, 2008. Eight citizens, the first to intervene as jurors in the country's legal history, are randomly selected to examine a matricide case that appears to have been resolved due to the existence of apparently conclusive evidence."/>
    <x v="3673"/>
    <n v="2582"/>
    <n v="959"/>
    <n v="559"/>
    <n v="11"/>
    <n v="13"/>
    <n v="330"/>
    <n v="174"/>
    <n v="1837"/>
  </r>
  <r>
    <s v="Babylon 5: The Gathering"/>
    <s v="Richard Compton"/>
    <x v="102"/>
    <x v="4"/>
    <n v="95"/>
    <x v="0"/>
    <s v="The first installment of this Emmy award-winning series. A movie based at Babylon 5: a new space station built by Humans. The Vorlon ambassador, Kosh, has been poisoned. It is the new commanding officer's, Jeffrey Sinclair, responsibility to find the culprit. Otherwise the space station will fail in its role to bring all the races together."/>
    <x v="3674"/>
    <n v="2942"/>
    <n v="1006"/>
    <n v="470"/>
    <n v="3"/>
    <n v="26"/>
    <n v="616"/>
    <n v="100"/>
    <n v="1836"/>
  </r>
  <r>
    <s v="Bluebeard"/>
    <s v="Edgar G. Ulmer"/>
    <x v="106"/>
    <x v="5"/>
    <n v="72"/>
    <x v="0"/>
    <s v="Young female models are being strangled. Will law enforcement be able to stop the crime wave before more women become victims?"/>
    <x v="1464"/>
    <n v="2728"/>
    <n v="3540"/>
    <n v="440"/>
    <n v="1"/>
    <n v="41"/>
    <n v="622"/>
    <n v="30"/>
    <n v="1832"/>
  </r>
  <r>
    <s v="Casting By"/>
    <s v="Tom Donahue"/>
    <x v="136"/>
    <x v="18"/>
    <n v="89"/>
    <x v="0"/>
    <s v="This essential new documentary pays tribute to the legacy of the late, legendary casting director Marion Dougherty and shines a light on one of the most overlooked and least understood crafts in filmmaking."/>
    <x v="3675"/>
    <n v="3334"/>
    <n v="1036"/>
    <n v="609"/>
    <n v="1"/>
    <n v="3"/>
    <n v="472"/>
    <n v="111"/>
    <n v="1831"/>
  </r>
  <r>
    <s v="Savage Messiah"/>
    <s v="Ken Russell"/>
    <x v="136"/>
    <x v="2"/>
    <n v="103"/>
    <x v="0"/>
    <s v="In the Paris of the 1910s, brash young sculptor Henri Gaudier begins a creative partnership with an older writer, Sophie Brzeska. Though the couple is 20 years apart in age, Gaudier finds that his untamed work is complemented by the older woman's cultural refinement. He then moves to London with Brzeska, where he falls in with a group of avant-garde artists. There, Gaudier encounters yet another artistic muse in passionate suffragette Gosh Boyle."/>
    <x v="3676"/>
    <n v="2680"/>
    <n v="2596"/>
    <n v="719"/>
    <n v="7"/>
    <n v="12"/>
    <n v="357"/>
    <n v="159"/>
    <n v="1830"/>
  </r>
  <r>
    <s v="Paradise"/>
    <s v="Andrei Konchalovsky"/>
    <x v="51"/>
    <x v="14"/>
    <n v="130"/>
    <x v="12"/>
    <s v="The historical drama set during the Second World War centres on three people whose paths cross: a Russian aristocratic emigrant and member of the French resistance, a French collaborator and a high-ranking German SS officer."/>
    <x v="3677"/>
    <n v="2781"/>
    <n v="1792"/>
    <n v="455"/>
    <n v="5"/>
    <n v="15"/>
    <n v="368"/>
    <n v="128"/>
    <n v="1827"/>
  </r>
  <r>
    <s v="Holy Flame of the Martial World"/>
    <s v="Tony Lou Chun-Ku"/>
    <x v="19"/>
    <x v="0"/>
    <n v="89"/>
    <x v="8"/>
    <s v="A brother and sister seek vengeance for the death of their parents by honing their martial skills and searching for the legendary Holy Flame sword. To avenge their parents they must fight their way through demons, ghosts, ancient booby-trapped temples, and cultish clans."/>
    <x v="1643"/>
    <n v="2482"/>
    <n v="3180"/>
    <n v="955"/>
    <n v="16"/>
    <n v="10"/>
    <n v="207"/>
    <n v="242"/>
    <n v="1823"/>
  </r>
  <r>
    <s v="Archie: To Riverdale and Back Again"/>
    <s v="Dick Lowry"/>
    <x v="173"/>
    <x v="0"/>
    <n v="100"/>
    <x v="0"/>
    <s v="The classic comic book characters created by John L. Goldwater are brought to tv in a slightly older version. Here the characters are adults returning to their high school reunion and remembering old times and romances from good old Riverdale High"/>
    <x v="1212"/>
    <n v="2545"/>
    <n v="906"/>
    <n v="123"/>
    <n v="5"/>
    <n v="108"/>
    <n v="341"/>
    <n v="58"/>
    <n v="1821"/>
  </r>
  <r>
    <s v="The Last Slumber Party"/>
    <s v="Stephen Tyler"/>
    <x v="218"/>
    <x v="5"/>
    <n v="71"/>
    <x v="0"/>
    <s v="Chris, Tracy, and Linda prepare for the ultimate slumber party on their last day of high school. But little do the ladies know that the party is about to be crashed by a maniacal killer with a giant scalpel!"/>
    <x v="3678"/>
    <n v="2533"/>
    <n v="2550"/>
    <n v="542"/>
    <n v="5"/>
    <n v="292"/>
    <n v="312"/>
    <n v="61"/>
    <n v="1821"/>
  </r>
  <r>
    <s v="The Death and Return of Superman"/>
    <s v="Max Landis"/>
    <x v="140"/>
    <x v="0"/>
    <n v="17"/>
    <x v="0"/>
    <s v="A somewhat-mostly-accurate educational parody film by Max Landis about Superman's death and revival by DC."/>
    <x v="282"/>
    <n v="3955"/>
    <n v="691"/>
    <n v="571"/>
    <n v="1"/>
    <n v="62"/>
    <n v="452"/>
    <n v="131"/>
    <n v="1820"/>
  </r>
  <r>
    <s v="Guilty"/>
    <s v="Ruchi Narain"/>
    <x v="144"/>
    <x v="12"/>
    <n v="119"/>
    <x v="30"/>
    <s v="A young woman from a small town accuses the college heartthrob of sexual assault."/>
    <x v="3679"/>
    <n v="2999"/>
    <n v="729"/>
    <n v="243"/>
    <n v="1"/>
    <n v="120"/>
    <n v="482"/>
    <n v="26"/>
    <n v="1819"/>
  </r>
  <r>
    <s v="Heaven is a Traffic Jam on the 405"/>
    <s v="Frank Stiefel"/>
    <x v="4"/>
    <x v="18"/>
    <n v="40"/>
    <x v="0"/>
    <s v="56-year-old artist Mindy Alper has suffered severe depression and anxiety for most of her life. For a time she even lost the power of speech, and it was during this period that her drawings became extraordinarily articulate."/>
    <x v="282"/>
    <n v="2859"/>
    <n v="1911"/>
    <n v="710"/>
    <n v="10"/>
    <n v="9"/>
    <n v="268"/>
    <n v="223"/>
    <n v="1818"/>
  </r>
  <r>
    <s v="Maximum Ride"/>
    <s v="Jay Martin"/>
    <x v="297"/>
    <x v="13"/>
    <n v="88"/>
    <x v="0"/>
    <s v="Six children genetically cross-bred with avian DNA, complete with wings, take flight around the country to discover their origins."/>
    <x v="3680"/>
    <n v="3069"/>
    <n v="1113"/>
    <n v="146"/>
    <n v="1"/>
    <n v="449"/>
    <n v="104"/>
    <n v="35"/>
    <n v="1816"/>
  </r>
  <r>
    <s v="Japanese Spiderman: Episode 0"/>
    <s v="Koichi Takemoto"/>
    <x v="166"/>
    <x v="6"/>
    <n v="24"/>
    <x v="2"/>
    <s v="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
    <x v="2053"/>
    <n v="2765"/>
    <n v="1989"/>
    <n v="970"/>
    <n v="14"/>
    <n v="57"/>
    <n v="438"/>
    <n v="295"/>
    <n v="1816"/>
  </r>
  <r>
    <s v="The V.I.P.s"/>
    <s v="Anthony Asquith"/>
    <x v="48"/>
    <x v="2"/>
    <n v="119"/>
    <x v="0"/>
    <s v="Wealthy passengers fogged in at London's Heathrow Airport fight to survive a variety of personal trials."/>
    <x v="3681"/>
    <n v="2918"/>
    <n v="2725"/>
    <n v="354"/>
    <n v="2"/>
    <n v="36"/>
    <n v="605"/>
    <n v="38"/>
    <n v="1815"/>
  </r>
  <r>
    <s v="Original Gangstas"/>
    <s v="Larry Cohen"/>
    <x v="131"/>
    <x v="12"/>
    <n v="99"/>
    <x v="0"/>
    <s v="A violent street gang, the Rebels, rule the streets of Gary, Indiana. The Rebels shoot Marvin Bookman, a store-keeper, for giving the police information about a drive-by shooting they committed. Marvin's son, former NFL star John who created the Rebels, returns to Gary to be with his father and, with a little help from his friends, to destroy the Rebels his way."/>
    <x v="3682"/>
    <n v="2665"/>
    <n v="1744"/>
    <n v="555"/>
    <n v="0"/>
    <n v="24"/>
    <n v="719"/>
    <n v="31"/>
    <n v="1814"/>
  </r>
  <r>
    <s v="Bruce Springsteen's Letter to You"/>
    <s v="Thom Zimny"/>
    <x v="152"/>
    <x v="16"/>
    <n v="90"/>
    <x v="0"/>
    <s v="A tribute to The E Street Band, rock â€˜nâ€™ roll, and the way music has shaped Bruce Springsteenâ€™s life, this documentary captures Bruce reflecting on love and loss while recording with his full band for the first time since Born in the U.S.A."/>
    <x v="3683"/>
    <n v="2481"/>
    <n v="838"/>
    <n v="734"/>
    <n v="0"/>
    <n v="10"/>
    <n v="367"/>
    <n v="219"/>
    <n v="1813"/>
  </r>
  <r>
    <s v="Speedway"/>
    <s v="Norman Taurog"/>
    <x v="149"/>
    <x v="11"/>
    <n v="94"/>
    <x v="0"/>
    <s v="A race car driver tries to outrun the beautiful tax auditor out to settle his account."/>
    <x v="201"/>
    <n v="3136"/>
    <n v="1728"/>
    <n v="504"/>
    <n v="6"/>
    <n v="74"/>
    <n v="501"/>
    <n v="78"/>
    <n v="1811"/>
  </r>
  <r>
    <s v="Shortcut to Happiness"/>
    <s v="Alec Baldwin"/>
    <x v="261"/>
    <x v="0"/>
    <n v="106"/>
    <x v="0"/>
    <s v="In Manhattan, the aspirant writer Jabez Stone is a complete loser: he is not able to sell his novels, he lives in a lousy apartment and he does not have success with women. When one of his friends Julius Jenson sells his novel for US$ 190,000.00 to an editor, Jabez fells envy and promises to sell his soul to the devil for success and accidentally kills a woman with his typing machine. The Devil knocks on his door, fixes the situation and seals a contract with Jabez. His low quality novels have bad reviews but become best-sellers; Jabez enriches; has success with women, but has no time for his friends. Jabez meets with the publisher Daniel Webster who offers him a chance to break the contract with the devil."/>
    <x v="3684"/>
    <n v="2963"/>
    <n v="876"/>
    <n v="184"/>
    <n v="0"/>
    <n v="237"/>
    <n v="308"/>
    <n v="30"/>
    <n v="1809"/>
  </r>
  <r>
    <s v="The Reconquest"/>
    <s v="JonÃ¡s Trueba"/>
    <x v="63"/>
    <x v="11"/>
    <n v="108"/>
    <x v="6"/>
    <s v="Manuela and Olmo meet in a future as they had promised fifteen years earlier as teenagers, when they lived their first love. Based on this romantic situation, La Reconquista is in fact a film on a quest for time; or about the awareness of time: of time lost and time recovered; about what we remember about ourselves and what we don't remember; about the words, gestures and feelings to which we remain faithful, because they define and compel us today, yesterday and tomorrow."/>
    <x v="282"/>
    <n v="2576"/>
    <n v="1180"/>
    <n v="696"/>
    <n v="29"/>
    <n v="23"/>
    <n v="312"/>
    <n v="131"/>
    <n v="1808"/>
  </r>
  <r>
    <s v="Home Movie: The Princess Bride"/>
    <s v="Jason Reitman"/>
    <x v="78"/>
    <x v="0"/>
    <n v="60"/>
    <x v="0"/>
    <s v="Serialized remake of 'The Princess Bride' told in short chapters featuring celebrities at home during quarantine."/>
    <x v="3685"/>
    <n v="3468"/>
    <n v="718"/>
    <n v="1112"/>
    <n v="0"/>
    <n v="7"/>
    <n v="234"/>
    <n v="493"/>
    <n v="1808"/>
  </r>
  <r>
    <s v="Aladdin"/>
    <s v="Masakazu Higuchi, Chinami Namba"/>
    <x v="89"/>
    <x v="9"/>
    <n v="49"/>
    <x v="0"/>
    <s v="A young man's life is turned around with the help of a genie inside a lamp."/>
    <x v="3686"/>
    <n v="3533"/>
    <n v="1393"/>
    <n v="442"/>
    <n v="12"/>
    <n v="81"/>
    <n v="350"/>
    <n v="226"/>
    <n v="1807"/>
  </r>
  <r>
    <s v="DRIB"/>
    <s v="Kristoffer Borgli"/>
    <x v="74"/>
    <x v="0"/>
    <n v="90"/>
    <x v="7"/>
    <s v="The true story of how director Kristoffer Borgli's friend Amir, a stand-up comedian and performance artist, almost ended up as the international face of a well-known energy drink, represented here under the pseudonym DRIB."/>
    <x v="3687"/>
    <n v="2669"/>
    <n v="1679"/>
    <n v="678"/>
    <n v="7"/>
    <n v="16"/>
    <n v="445"/>
    <n v="96"/>
    <n v="1807"/>
  </r>
  <r>
    <s v="The Wind in the Willows"/>
    <s v="Terry Jones"/>
    <x v="163"/>
    <x v="0"/>
    <n v="88"/>
    <x v="0"/>
    <s v="Jailed for his reckless driving, rambunctious Mr. Toad has to escape from prison when his beloved Toad Hall comes under threat from the wily weasels, who plan to build a dog food factory on the very meadow sold to them by Toad himself."/>
    <x v="633"/>
    <n v="3872"/>
    <n v="1536"/>
    <n v="471"/>
    <n v="7"/>
    <n v="55"/>
    <n v="594"/>
    <n v="101"/>
    <n v="1807"/>
  </r>
  <r>
    <s v="Sunshine Barry &amp; the Disco Worms"/>
    <s v="Thomas Borch Nielsen"/>
    <x v="99"/>
    <x v="9"/>
    <n v="79"/>
    <x v="9"/>
    <s v="It's not easy to be Barry. An earthworm gets no respect. He lives at the bottom of the food chain. But one day, an old disco record turns his life upside down. Suddenly he sees before him his own destiny, the star of the world's greatest disco band: Sunshine Barry &amp; The Disco Worms! Okay, he's got no arms, no rhythm and no band. But as Barry says: &quot;We'll do it anyway!&quot;"/>
    <x v="358"/>
    <n v="3830"/>
    <n v="949"/>
    <n v="508"/>
    <n v="23"/>
    <n v="246"/>
    <n v="203"/>
    <n v="358"/>
    <n v="1805"/>
  </r>
  <r>
    <s v="Transylvania 6-5000"/>
    <s v="Chuck Jones"/>
    <x v="30"/>
    <x v="0"/>
    <n v="7"/>
    <x v="0"/>
    <s v="Bugs is given a room for the night at the castle of Count Bloodcount in Transylvania."/>
    <x v="4"/>
    <n v="4339"/>
    <n v="1498"/>
    <n v="929"/>
    <n v="0"/>
    <n v="11"/>
    <n v="345"/>
    <n v="290"/>
    <n v="1804"/>
  </r>
  <r>
    <s v="Who Killed Teddy Bear?"/>
    <s v="Joseph Cates"/>
    <x v="186"/>
    <x v="12"/>
    <n v="94"/>
    <x v="0"/>
    <s v="A grim police detective embarks on a one-man crusade to track down a depraved sex maniac when a nightclub deejay receives a disturbing series of obscene phone calls. Finding himself getting far too close to the victim for comfort, the hard-boiled cop must track down the unbalanced pervert before he can carry out his sick threats..."/>
    <x v="3688"/>
    <n v="2445"/>
    <n v="2765"/>
    <n v="709"/>
    <n v="8"/>
    <n v="11"/>
    <n v="364"/>
    <n v="97"/>
    <n v="1804"/>
  </r>
  <r>
    <s v="Wrestling Isn't Wrestling"/>
    <s v="Max Landis"/>
    <x v="63"/>
    <x v="0"/>
    <n v="24"/>
    <x v="0"/>
    <s v="A somewhat-mostly-accurate educational parody film by Max Landis. This production is not monetized, and not for profit. The clips used herein are used with direct reference, as critique, and the characters and situations depicted are for the purpose of satire. Yes, I know I got some things out of order. It was condensed and simplified and told from memory. Did you honestly want this to be an hour long? You didnâ€™t. I didnâ€™t. Letâ€™s be real with each other. Real respects real. I respect you."/>
    <x v="282"/>
    <n v="3505"/>
    <n v="562"/>
    <n v="860"/>
    <n v="2"/>
    <n v="66"/>
    <n v="252"/>
    <n v="213"/>
    <n v="1803"/>
  </r>
  <r>
    <s v="Exit Plan"/>
    <s v="Jonas Alexander Arnby"/>
    <x v="210"/>
    <x v="8"/>
    <n v="90"/>
    <x v="9"/>
    <s v="Insurance broker Max's life is about one thing - keeping his walnut brain tumour in check. He eats properly, exercises and lives properly, but all of this self-consciousness makes him more and more depressed. When he realises that his beloved wife plans to leave him, he decides to take his own life."/>
    <x v="3689"/>
    <n v="2342"/>
    <n v="821"/>
    <n v="192"/>
    <n v="2"/>
    <n v="58"/>
    <n v="514"/>
    <n v="20"/>
    <n v="1799"/>
  </r>
  <r>
    <s v="High Society"/>
    <s v="Byun Hyuk"/>
    <x v="247"/>
    <x v="2"/>
    <n v="119"/>
    <x v="1"/>
    <s v="The story of the journey of married couple up the social latter. The husband is professor at Seoul National University who is running for the National Assembly, and his wife is a painter."/>
    <x v="3690"/>
    <n v="2667"/>
    <n v="821"/>
    <n v="169"/>
    <n v="2"/>
    <n v="223"/>
    <n v="378"/>
    <n v="27"/>
    <n v="1794"/>
  </r>
  <r>
    <s v="Blastfighter"/>
    <s v="Lamberto Bava"/>
    <x v="232"/>
    <x v="2"/>
    <n v="87"/>
    <x v="0"/>
    <s v="An ex-cop, fresh out of prison, returns home to find it ruled by violent rednecks and must fight to protect himself and his daughter, using his combat skills and a powerful grenade launcher."/>
    <x v="3691"/>
    <n v="2405"/>
    <n v="2065"/>
    <n v="526"/>
    <n v="0"/>
    <n v="37"/>
    <n v="591"/>
    <n v="35"/>
    <n v="1793"/>
  </r>
  <r>
    <s v="The Beast of Hollow Mountain"/>
    <s v="Ismael RodrÃ­guez, Edward Nassour"/>
    <x v="295"/>
    <x v="5"/>
    <n v="81"/>
    <x v="0"/>
    <s v="An American cowboy living in Mexico discovers his cattle is being eaten by a giant prehistoric dinosaur."/>
    <x v="3692"/>
    <n v="3147"/>
    <n v="2166"/>
    <n v="221"/>
    <n v="0"/>
    <n v="435"/>
    <n v="145"/>
    <n v="10"/>
    <n v="1793"/>
  </r>
  <r>
    <s v="Arena"/>
    <s v="Jonah Loop"/>
    <x v="271"/>
    <x v="1"/>
    <n v="94"/>
    <x v="0"/>
    <s v="David Lord finds himself forced into the savage world of a modern gladiatorial arena, where men fight to the death for the entertainment of the online masses."/>
    <x v="1328"/>
    <n v="2950"/>
    <n v="926"/>
    <n v="152"/>
    <n v="2"/>
    <n v="319"/>
    <n v="212"/>
    <n v="25"/>
    <n v="1792"/>
  </r>
  <r>
    <s v="Air Force"/>
    <s v="Howard Hawks"/>
    <x v="104"/>
    <x v="14"/>
    <n v="124"/>
    <x v="0"/>
    <s v="The crew of an Air Force bomber arrives in Pearl Harbor in the aftermath of the Japanese attack and is sent on to Manila to help with the defense of the Philippines."/>
    <x v="116"/>
    <n v="2782"/>
    <n v="3778"/>
    <n v="461"/>
    <n v="2"/>
    <n v="19"/>
    <n v="463"/>
    <n v="73"/>
    <n v="1791"/>
  </r>
  <r>
    <s v="The Thing with Two Heads"/>
    <s v="Lee Frost"/>
    <x v="145"/>
    <x v="0"/>
    <n v="91"/>
    <x v="0"/>
    <s v="A rich but racist man is dying and hatches an elaborate scheme for transplanting his head onto another man's body. His health deteriorates rapidly, and doctors are forced to transplant his head onto the only available candidate: a black man from death row."/>
    <x v="2662"/>
    <n v="2993"/>
    <n v="3089"/>
    <n v="487"/>
    <n v="1"/>
    <n v="123"/>
    <n v="443"/>
    <n v="37"/>
    <n v="1789"/>
  </r>
  <r>
    <s v="At Long Last Love"/>
    <s v="Peter Bogdanovich"/>
    <x v="164"/>
    <x v="0"/>
    <n v="125"/>
    <x v="0"/>
    <s v="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
    <x v="3251"/>
    <n v="2727"/>
    <n v="3447"/>
    <n v="647"/>
    <n v="5"/>
    <n v="65"/>
    <n v="372"/>
    <n v="95"/>
    <n v="1789"/>
  </r>
  <r>
    <s v="Holy Rollers"/>
    <s v="Kevin Asch"/>
    <x v="88"/>
    <x v="2"/>
    <n v="89"/>
    <x v="0"/>
    <s v="Inspired by actual events in the late nineties when Hasidic Jews were recruited as mules to smuggle ecstasy from Europe into the United States."/>
    <x v="3693"/>
    <n v="3075"/>
    <n v="1012"/>
    <n v="262"/>
    <n v="1"/>
    <n v="34"/>
    <n v="628"/>
    <n v="26"/>
    <n v="1786"/>
  </r>
  <r>
    <s v="8 Ball Bunny"/>
    <s v="Chuck Jones"/>
    <x v="69"/>
    <x v="4"/>
    <n v="7"/>
    <x v="0"/>
    <s v="Bugs helps a penguin return home."/>
    <x v="4"/>
    <n v="4095"/>
    <n v="1129"/>
    <n v="820"/>
    <n v="1"/>
    <n v="12"/>
    <n v="409"/>
    <n v="164"/>
    <n v="1785"/>
  </r>
  <r>
    <s v="Newtown"/>
    <s v="Kim A. Snyder"/>
    <x v="63"/>
    <x v="18"/>
    <n v="85"/>
    <x v="0"/>
    <s v="A look at how the community of Newtown, Connecticut came together in the aftermath of the largest mass shooting of schoolchildren in American history."/>
    <x v="282"/>
    <n v="2922"/>
    <n v="1969"/>
    <n v="373"/>
    <n v="1"/>
    <n v="11"/>
    <n v="379"/>
    <n v="134"/>
    <n v="1784"/>
  </r>
  <r>
    <s v="The Beautiful Prisoner"/>
    <s v="Alain Robbe-Grillet"/>
    <x v="186"/>
    <x v="8"/>
    <n v="88"/>
    <x v="3"/>
    <s v="Walter is told by his boss, Sara, to deliver an urgent letter to Henri de Corinthe. On the way he finds a beautiful woman he had been eying in a nightclub, lying in the road, bound up. He takes her to a villa to get a doctor, and ends up being locked in a bedroom with her. While she is making love to him, he has visions of surrealistic images from RenÃ© Magritte's paintings. In the morning, the girl, Marie-Ange, has vanished, the villa looks derelict, and his neck is bleeding. Was it all just a nightmare?"/>
    <x v="521"/>
    <n v="2682"/>
    <n v="3345"/>
    <n v="592"/>
    <n v="7"/>
    <n v="29"/>
    <n v="414"/>
    <n v="91"/>
    <n v="1784"/>
  </r>
  <r>
    <s v="Doomsday Book"/>
    <s v="Yim Pil-sung, Kim Jee-woon"/>
    <x v="98"/>
    <x v="13"/>
    <n v="113"/>
    <x v="1"/>
    <s v="In 'A Brave New World', a virus brings the city to ruins and zombies flood the streets of Seoul. In 'The Heavenly Creature', a robot reaches enlightenment while working at a temple, but its creators deem this phenomenon a threat to mankind. In the final segment, 'Happy Birthday', a young girl logs onto a strange website and places an order for a new billiard ball for her father. Soon afterwards a meteor heads toward Earth and people flee to underground bomb shelters."/>
    <x v="282"/>
    <n v="2765"/>
    <n v="1429"/>
    <n v="300"/>
    <n v="1"/>
    <n v="45"/>
    <n v="560"/>
    <n v="33"/>
    <n v="1781"/>
  </r>
  <r>
    <s v="Where Does Your Hidden Smile Lie?"/>
    <s v="Pedro Costa"/>
    <x v="119"/>
    <x v="18"/>
    <n v="104"/>
    <x v="3"/>
    <s v="Undaunted by a commission to make a film about his mentors and aesthetic exemplars, the filmmaking team of Jean-Marie Straub and DaniÃ¨le Huillet, Costa records with great sensitivity and insight the exacting process by which the two re-edit their film Sicilia!, discussing and arguing over each cut and its effect. Incorporating comments about the influence of figures as diverse as Chaplin and Eisenstein, about the ethical and aesthetic implications of film technique and such matters as rhythm, sound mixing, and acting. The film becomes a tour de force, immersing us in the mysteries of cinema as practiced by some of its greatest creators. Costa calls the film both his first comedy and his first love story."/>
    <x v="3694"/>
    <n v="3282"/>
    <n v="3176"/>
    <n v="1263"/>
    <n v="26"/>
    <n v="11"/>
    <n v="145"/>
    <n v="469"/>
    <n v="1781"/>
  </r>
  <r>
    <s v="That's Entertainment, Part II"/>
    <s v="Gene Kelly"/>
    <x v="85"/>
    <x v="18"/>
    <n v="133"/>
    <x v="0"/>
    <s v="Gene Kelly and Fred Astaire present more golden moments from the MGM film library, this time including comedy and drama as well as classic musical numbers."/>
    <x v="201"/>
    <n v="3915"/>
    <n v="1508"/>
    <n v="681"/>
    <n v="0"/>
    <n v="10"/>
    <n v="546"/>
    <n v="156"/>
    <n v="1781"/>
  </r>
  <r>
    <n v="1944"/>
    <s v="Elmo NÃ¼ganen"/>
    <x v="36"/>
    <x v="2"/>
    <n v="100"/>
    <x v="34"/>
    <s v="The events of the war in 1944, from the Blue Hills to SÃµrve Peninsula. Shown through the eyes of Estonian soldiers who had to pick sides and fight against fellow brothers. Choices have to be made, not only by the soldiers, but also by their loved ones."/>
    <x v="3695"/>
    <n v="2719"/>
    <n v="1170"/>
    <n v="395"/>
    <n v="10"/>
    <n v="24"/>
    <n v="456"/>
    <n v="126"/>
    <n v="1780"/>
  </r>
  <r>
    <s v="Men in War"/>
    <s v="Anthony Mann"/>
    <x v="45"/>
    <x v="14"/>
    <n v="102"/>
    <x v="0"/>
    <s v="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
    <x v="3696"/>
    <n v="2532"/>
    <n v="2494"/>
    <n v="589"/>
    <n v="3"/>
    <n v="5"/>
    <n v="262"/>
    <n v="110"/>
    <n v="1774"/>
  </r>
  <r>
    <s v="OperaÃ§Ãµes Especiais"/>
    <s v="TomÃ¡s Portella"/>
    <x v="199"/>
    <x v="12"/>
    <n v="99"/>
    <x v="5"/>
    <s v="In a crime-plagued area of Rio de Janeiro, a team of honest cops, including a determined rookie, fights corruption and mistrust on all sides."/>
    <x v="3697"/>
    <n v="2533"/>
    <n v="724"/>
    <n v="270"/>
    <n v="5"/>
    <n v="91"/>
    <n v="514"/>
    <n v="121"/>
    <n v="1771"/>
  </r>
  <r>
    <s v="The Black Cat"/>
    <s v="Albert S. Rogell"/>
    <x v="129"/>
    <x v="0"/>
    <n v="70"/>
    <x v="0"/>
    <s v="Greedy heirs wait in a mansion for a rich cat lover to die, only to learn her cats come first."/>
    <x v="419"/>
    <n v="2906"/>
    <n v="2701"/>
    <n v="469"/>
    <n v="0"/>
    <n v="25"/>
    <n v="691"/>
    <n v="33"/>
    <n v="1771"/>
  </r>
  <r>
    <s v="8 Â½ Women"/>
    <s v="Peter Greenaway"/>
    <x v="164"/>
    <x v="2"/>
    <n v="118"/>
    <x v="0"/>
    <s v="Following the death of a mother, a father and son open up their very own harem in their Genevan estate after watching 8Â½."/>
    <x v="3698"/>
    <n v="3193"/>
    <n v="2129"/>
    <n v="443"/>
    <n v="5"/>
    <n v="78"/>
    <n v="442"/>
    <n v="79"/>
    <n v="1769"/>
  </r>
  <r>
    <s v="Attack of the Puppet People"/>
    <s v="Bert I. Gordon"/>
    <x v="180"/>
    <x v="5"/>
    <n v="79"/>
    <x v="0"/>
    <s v="A deranged scientist creates a ray that can shrink people down to doll size."/>
    <x v="1948"/>
    <n v="2690"/>
    <n v="2237"/>
    <n v="388"/>
    <n v="0"/>
    <n v="61"/>
    <n v="495"/>
    <n v="16"/>
    <n v="1768"/>
  </r>
  <r>
    <s v="The Piper"/>
    <s v="Kim Kwang-tae"/>
    <x v="181"/>
    <x v="12"/>
    <n v="107"/>
    <x v="1"/>
    <s v="Shortly after the Korean war, a father and a son are wandering through the country and make a stop in a remote village, where strange and dangerous happenings occur."/>
    <x v="214"/>
    <n v="2479"/>
    <n v="1676"/>
    <n v="378"/>
    <n v="0"/>
    <n v="42"/>
    <n v="501"/>
    <n v="56"/>
    <n v="1764"/>
  </r>
  <r>
    <s v="Bomber"/>
    <s v="Michele Lupo"/>
    <x v="163"/>
    <x v="6"/>
    <n v="101"/>
    <x v="10"/>
    <s v="Bomber is an unemployed boat captain. One day he meets Jerry, a manager of boxers who are struck by the force of his fists. That is when they see the chance to win big money."/>
    <x v="3546"/>
    <n v="3389"/>
    <n v="697"/>
    <n v="334"/>
    <n v="1"/>
    <n v="28"/>
    <n v="625"/>
    <n v="68"/>
    <n v="1763"/>
  </r>
  <r>
    <s v="After the Fox"/>
    <s v="Vittorio De Sica"/>
    <x v="102"/>
    <x v="0"/>
    <n v="108"/>
    <x v="0"/>
    <s v="A criminal mastermind sets up a phony film production as part of a plan to smuggle stolen gold."/>
    <x v="3699"/>
    <n v="2782"/>
    <n v="1749"/>
    <n v="526"/>
    <n v="3"/>
    <n v="29"/>
    <n v="549"/>
    <n v="69"/>
    <n v="1762"/>
  </r>
  <r>
    <s v="Spud"/>
    <s v="Donovan Marsh"/>
    <x v="164"/>
    <x v="0"/>
    <n v="103"/>
    <x v="0"/>
    <s v="It's South Africa 1990. Two major events are about to happen: The release of Nelson Mandela and, more importantly, it's Spud Milton's first year at an elite boys only private boarding school. John Milton is a boy from an ordinary background who wins a scholarship to a private school in Kwazulu-Natal, South Africa. Surrounded by boys with nicknames like Gecko, Rambo, Rain Man and Mad Dog, Spud has his hands full trying to adapt to his new home. Along the way Spud takes his first tentative steps along the path to manhood. (The path it seems could be a rather long road). Spud is an only child. He is cursed with parents from well beyond the lunatic fringe and a senile granny. His dad is a fervent anti-communist who is paranoid that the family domestic worker is running a shebeen from her room at the back of the family home. His mom is a free spirit and a teenager's worst nightmare, whether it's shopping for Spud's underwear in the local supermarket"/>
    <x v="3700"/>
    <n v="3579"/>
    <n v="858"/>
    <n v="590"/>
    <n v="24"/>
    <n v="39"/>
    <n v="517"/>
    <n v="155"/>
    <n v="1759"/>
  </r>
  <r>
    <s v="Big Trouble"/>
    <s v="John Cassavetes"/>
    <x v="145"/>
    <x v="3"/>
    <n v="93"/>
    <x v="0"/>
    <s v="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
    <x v="1886"/>
    <n v="2777"/>
    <n v="1762"/>
    <n v="265"/>
    <n v="0"/>
    <n v="107"/>
    <n v="373"/>
    <n v="21"/>
    <n v="1758"/>
  </r>
  <r>
    <s v="The Amazing Mr. X"/>
    <s v="Bernard Vorhaus"/>
    <x v="116"/>
    <x v="12"/>
    <n v="78"/>
    <x v="0"/>
    <s v="On the beach one night, Christine Faber, two years a widow, thinks she hears her late husband Paul calling out of the surf...then meets a tall dark man, Alexis, who seems to know all about such things. After more ghostly manifestations, Christine and younger sister Janet become enmeshed in the eerie artifices of Alexis; but he in turn finds himself manipulated into deeper deviltry than he had in mind..."/>
    <x v="3701"/>
    <n v="2508"/>
    <n v="3209"/>
    <n v="587"/>
    <n v="0"/>
    <n v="15"/>
    <n v="531"/>
    <n v="45"/>
    <n v="1758"/>
  </r>
  <r>
    <s v="Hellmaster"/>
    <s v="Douglas Schulze"/>
    <x v="170"/>
    <x v="5"/>
    <n v="96"/>
    <x v="0"/>
    <s v="A psychotic college professor uses unwitting students as laboratory rats, injecting them with a drug that mutates them into gory killers"/>
    <x v="3702"/>
    <n v="2245"/>
    <n v="1696"/>
    <n v="358"/>
    <n v="1"/>
    <n v="147"/>
    <n v="318"/>
    <n v="25"/>
    <n v="1758"/>
  </r>
  <r>
    <s v="Mutant Hunt"/>
    <s v="Tim Kincaid"/>
    <x v="204"/>
    <x v="12"/>
    <n v="76"/>
    <x v="0"/>
    <s v="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
    <x v="3703"/>
    <n v="2336"/>
    <n v="2103"/>
    <n v="524"/>
    <n v="2"/>
    <n v="166"/>
    <n v="346"/>
    <n v="36"/>
    <n v="1756"/>
  </r>
  <r>
    <s v="Time Walker"/>
    <s v="Tom Kennedy"/>
    <x v="209"/>
    <x v="5"/>
    <n v="83"/>
    <x v="0"/>
    <s v="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
    <x v="3704"/>
    <n v="2628"/>
    <n v="2351"/>
    <n v="325"/>
    <n v="0"/>
    <n v="224"/>
    <n v="341"/>
    <n v="17"/>
    <n v="1755"/>
  </r>
  <r>
    <s v="The Hoarder"/>
    <s v="Matt Winn"/>
    <x v="281"/>
    <x v="12"/>
    <n v="86"/>
    <x v="0"/>
    <s v="Ella discovers a terrifying secret when she becomes trapped in an underground storage facility. To survive she must join forces with a group of strangers, each with something to hide."/>
    <x v="3705"/>
    <n v="2342"/>
    <n v="1055"/>
    <n v="168"/>
    <n v="0"/>
    <n v="287"/>
    <n v="242"/>
    <n v="24"/>
    <n v="1755"/>
  </r>
  <r>
    <s v="Strangers When We Meet"/>
    <s v="Richard Quine"/>
    <x v="17"/>
    <x v="11"/>
    <n v="117"/>
    <x v="0"/>
    <s v="A suburban architect loves his wife but is bored with his marriage and with his work, so he takes up with the neglected, married beauty who lives down the street."/>
    <x v="3706"/>
    <n v="2632"/>
    <n v="3036"/>
    <n v="664"/>
    <n v="13"/>
    <n v="8"/>
    <n v="298"/>
    <n v="191"/>
    <n v="1753"/>
  </r>
  <r>
    <s v="Savage Dawn"/>
    <s v="Simon Nuchtern"/>
    <x v="115"/>
    <x v="12"/>
    <n v="102"/>
    <x v="0"/>
    <s v="A vicious biker gang takes over a small town in Arizona. A Vietnam War vet passing through town and a few locals with nothing to lose go to war with the gang's ruthless leader."/>
    <x v="3138"/>
    <n v="2221"/>
    <n v="1543"/>
    <n v="479"/>
    <n v="0"/>
    <n v="49"/>
    <n v="566"/>
    <n v="21"/>
    <n v="1752"/>
  </r>
  <r>
    <s v="A Brand New Life"/>
    <s v="Ounie Lecomte"/>
    <x v="45"/>
    <x v="2"/>
    <n v="92"/>
    <x v="1"/>
    <s v="Young Jin-hee is taken by her father to an orphanage near Seoul. He leaves her there never to return, and she struggles to come to grips with her fate. Jin-hee desperately believes her father will come back for her and take her on a trip."/>
    <x v="3707"/>
    <n v="2655"/>
    <n v="2468"/>
    <n v="587"/>
    <n v="13"/>
    <n v="8"/>
    <n v="290"/>
    <n v="138"/>
    <n v="1750"/>
  </r>
  <r>
    <s v="The Bedford Incident"/>
    <s v="James B. Harris"/>
    <x v="66"/>
    <x v="12"/>
    <n v="102"/>
    <x v="0"/>
    <s v="During a routine patrol, a reporter is given permission to interview a hardened cold-war warrior and captain of the American destroyer USS Bedford. The reporter gets more than he bargained for when the Bedford discovers a Soviet sub and the captain begins a relentless pursuit, pushing his crew to breaking point."/>
    <x v="3708"/>
    <n v="2516"/>
    <n v="2149"/>
    <n v="524"/>
    <n v="1"/>
    <n v="5"/>
    <n v="364"/>
    <n v="74"/>
    <n v="1749"/>
  </r>
  <r>
    <s v="Default"/>
    <s v="Choi Kook-hee"/>
    <x v="181"/>
    <x v="2"/>
    <n v="114"/>
    <x v="1"/>
    <s v="Only one week left until South Korea will go under sovereign default. Han Shi-hyun is a leader of the monetary policy team at the Bank of Korea. and is assigned to a crisis team."/>
    <x v="3709"/>
    <n v="2471"/>
    <n v="716"/>
    <n v="222"/>
    <n v="2"/>
    <n v="40"/>
    <n v="514"/>
    <n v="61"/>
    <n v="1746"/>
  </r>
  <r>
    <s v="Judah Friedlander: America Is the Greatest Country in the United States"/>
    <s v="Judah Friedlander"/>
    <x v="31"/>
    <x v="18"/>
    <n v="84"/>
    <x v="0"/>
    <s v="Deadpan comic and self-proclaimed world champion Judah Friedlander performs over several nights in New York, explaining why America is No. 1."/>
    <x v="3710"/>
    <n v="2781"/>
    <n v="553"/>
    <n v="663"/>
    <n v="0"/>
    <n v="4"/>
    <n v="249"/>
    <n v="143"/>
    <n v="1745"/>
  </r>
  <r>
    <s v="Killer Mermaid"/>
    <s v="Milan TodoroviÄ‡"/>
    <x v="288"/>
    <x v="5"/>
    <n v="90"/>
    <x v="26"/>
    <s v="Two young American women go on a Mediterranean vacation and uncover the watery lair of a killer mermaid hidden beneath an abandoned military fortress."/>
    <x v="3711"/>
    <n v="2558"/>
    <n v="1407"/>
    <n v="141"/>
    <n v="0"/>
    <n v="429"/>
    <n v="123"/>
    <n v="24"/>
    <n v="1743"/>
  </r>
  <r>
    <s v="Operation: Rabbit"/>
    <s v="Chuck Jones"/>
    <x v="59"/>
    <x v="10"/>
    <n v="7"/>
    <x v="0"/>
    <s v="Wile E. Coyote, genius, announces to Bugs Bunny that he is going to catch him and eat him, and then employs a variety of gadgets and plans in an attempt to do so."/>
    <x v="4"/>
    <n v="4303"/>
    <n v="1134"/>
    <n v="907"/>
    <n v="0"/>
    <n v="6"/>
    <n v="286"/>
    <n v="262"/>
    <n v="1743"/>
  </r>
  <r>
    <s v="Bugs Bunny's 3rd Movie: 1001 Rabbit Tales"/>
    <s v="Chuck Jones, Friz Freleng"/>
    <x v="143"/>
    <x v="9"/>
    <n v="74"/>
    <x v="0"/>
    <s v="If Bugs Bunny were to direct his signature inquiry--&quot;What's up, doc?&quot;--toward the modern-day Warner Bros. creative team, he wouldn't be far off. For 1001 Rabbit Tales, they've doctored up a batch of classic cartoons featuring the carrot muncher and his bumbling comrades and bundled them, near seamlessly, into a feature-length film. Here's the premise: Bugs and Daffy, both book salesmen, are competing to sell the most copies of a kids' book. Instead of burrowing a beeline to his sales territory (he should have made a left at Albuquerque), Bugs ends up in the castle of Yosemite Sam, here a harem-leading honcho. Sam's pain-in-the-spurs son, Prince Abalaba, needs somebody to read him stories; Bugs, who'd sooner take the job than suffer the alternative, that involving being boiled in oil, signs on."/>
    <x v="116"/>
    <n v="3825"/>
    <n v="1250"/>
    <n v="560"/>
    <n v="2"/>
    <n v="16"/>
    <n v="558"/>
    <n v="146"/>
    <n v="1740"/>
  </r>
  <r>
    <s v="The Guardian Brothers"/>
    <s v="Gary Wang"/>
    <x v="202"/>
    <x v="13"/>
    <n v="103"/>
    <x v="16"/>
    <s v="There's a crisis in the Chinese Spirit World -- humans don't believe in gods anymore! A Door God, facing unemployment, ventures into the human world to prove his worth, leading to unexpected encounters and transformations for humans and spirits alike."/>
    <x v="3712"/>
    <n v="3003"/>
    <n v="890"/>
    <n v="225"/>
    <n v="1"/>
    <n v="131"/>
    <n v="382"/>
    <n v="45"/>
    <n v="1738"/>
  </r>
  <r>
    <s v="The Hunted"/>
    <s v="J.F. Lawton"/>
    <x v="48"/>
    <x v="2"/>
    <n v="110"/>
    <x v="0"/>
    <s v="Paul Racine, a high-powered American business executive in Japan, is catapulted into a maze of danger and intrigue after he and his sexy companion are the targets of assassins hired by the ruthless Kinjo. To survive, Racine must join forces with a powerful samurai and together they will fight the force of evil in an awesome battle rooted in centuries of brutal conflict."/>
    <x v="2161"/>
    <n v="2761"/>
    <n v="1210"/>
    <n v="440"/>
    <n v="5"/>
    <n v="70"/>
    <n v="507"/>
    <n v="39"/>
    <n v="1738"/>
  </r>
  <r>
    <s v="The Preppie Connection"/>
    <s v="Joseph Castelo"/>
    <x v="99"/>
    <x v="2"/>
    <n v="95"/>
    <x v="0"/>
    <s v="A student at a private school uses his connections to establish a drug trafficking network."/>
    <x v="3713"/>
    <n v="2651"/>
    <n v="880"/>
    <n v="262"/>
    <n v="2"/>
    <n v="98"/>
    <n v="487"/>
    <n v="26"/>
    <n v="1732"/>
  </r>
  <r>
    <s v="Robin Hood"/>
    <s v="Allan Dwan"/>
    <x v="126"/>
    <x v="4"/>
    <n v="133"/>
    <x v="11"/>
    <s v="Amid big-budget medieval pageantry, King Richard goes on the Crusades leaving his brother Prince John as regent, who promptly emerges as a cruel, grasping, treacherous tyrant. Apprised of England's peril by message from his lady-love Marian, the dashing Earl of Huntingdon endangers his life and honor by returning to oppose John, but finds himself and his friends outlawed, with Marian apparently dead. Enter Robin Hood, acrobatic champion of the oppressed, laboring to set things right through swashbuckling feats and cliffhanging perils!"/>
    <x v="2710"/>
    <n v="2806"/>
    <n v="3018"/>
    <n v="533"/>
    <n v="1"/>
    <n v="19"/>
    <n v="412"/>
    <n v="103"/>
    <n v="1732"/>
  </r>
  <r>
    <s v="She-Devils on Wheels"/>
    <s v="Herschell Gordon Lewis"/>
    <x v="211"/>
    <x v="3"/>
    <n v="82"/>
    <x v="0"/>
    <s v="An all-female motorcycle gang, called 'The Maneaters' hold motorcycle races, as well as terrorize the residents of a small Florida town, and clash off against an all-male rival gang of hot-riders."/>
    <x v="3714"/>
    <n v="2639"/>
    <n v="3033"/>
    <n v="626"/>
    <n v="4"/>
    <n v="93"/>
    <n v="440"/>
    <n v="70"/>
    <n v="1732"/>
  </r>
  <r>
    <s v="Abby"/>
    <s v="William Girdler"/>
    <x v="128"/>
    <x v="5"/>
    <n v="89"/>
    <x v="0"/>
    <s v="When a minister's wife becomes possessed by Eshu, the Nigerian god of sexuality, an exorcist is called in to drive the evil spirit away."/>
    <x v="1760"/>
    <n v="2487"/>
    <n v="3710"/>
    <n v="657"/>
    <n v="1"/>
    <n v="40"/>
    <n v="515"/>
    <n v="50"/>
    <n v="1729"/>
  </r>
  <r>
    <s v="Billy the Kid Versus Dracula"/>
    <s v="William Beaudine"/>
    <x v="264"/>
    <x v="15"/>
    <n v="74"/>
    <x v="0"/>
    <s v="Dracula travels to the American West, intent on making a beautiful ranch owner his next victim. Her fiance, outlaw Billy the Kid, finds out about it and rushes to save her."/>
    <x v="3715"/>
    <n v="2468"/>
    <n v="2761"/>
    <n v="273"/>
    <n v="0"/>
    <n v="253"/>
    <n v="215"/>
    <n v="19"/>
    <n v="1728"/>
  </r>
  <r>
    <s v="The Awakening"/>
    <s v="Mike Newell"/>
    <x v="153"/>
    <x v="5"/>
    <n v="105"/>
    <x v="0"/>
    <s v="When a British archaeologist violates an Egyptian queen's tomb, her evil spirit enters his daughter."/>
    <x v="38"/>
    <n v="2500"/>
    <n v="2487"/>
    <n v="268"/>
    <n v="1"/>
    <n v="130"/>
    <n v="371"/>
    <n v="27"/>
    <n v="1726"/>
  </r>
  <r>
    <s v="The Pirate Movie"/>
    <s v="Ken Annakin"/>
    <x v="197"/>
    <x v="6"/>
    <n v="105"/>
    <x v="0"/>
    <s v="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
    <x v="3716"/>
    <n v="3105"/>
    <n v="1848"/>
    <n v="655"/>
    <n v="46"/>
    <n v="172"/>
    <n v="311"/>
    <n v="214"/>
    <n v="1722"/>
  </r>
  <r>
    <s v="Born of Fire"/>
    <s v="Jamil Dehlavi"/>
    <x v="118"/>
    <x v="5"/>
    <n v="84"/>
    <x v="0"/>
    <s v="For reasons unknown, a flautist and an astronomer find themselves drawn to one another. But, when the flautist stumbles upon a secret regarding his late father, the two wind up in a celestial duel against the ancient Master Flautist for earth's future."/>
    <x v="3717"/>
    <n v="2398"/>
    <n v="3078"/>
    <n v="612"/>
    <n v="5"/>
    <n v="24"/>
    <n v="395"/>
    <n v="79"/>
    <n v="1722"/>
  </r>
  <r>
    <s v="Felony"/>
    <s v="Matthew Saville"/>
    <x v="128"/>
    <x v="12"/>
    <n v="105"/>
    <x v="0"/>
    <s v="Three detectives become embroiled in a tense struggle after a tragic accident that leaves a child in critical condition. One is guilty of a crime, one will try to cover it up, and the other attempts to expose it. How far will these men go to disguise and unravel the truth?"/>
    <x v="3718"/>
    <n v="2451"/>
    <n v="920"/>
    <n v="241"/>
    <n v="0"/>
    <n v="11"/>
    <n v="665"/>
    <n v="19"/>
    <n v="1717"/>
  </r>
  <r>
    <s v="Fixed Bayonets!"/>
    <s v="Samuel Fuller"/>
    <x v="124"/>
    <x v="6"/>
    <n v="92"/>
    <x v="0"/>
    <s v="The story of a platoon during the Korean War. One by one, Corporal Denno's superiors are killed until it comes to the point where he must try to take command responsibility."/>
    <x v="92"/>
    <n v="2690"/>
    <n v="2220"/>
    <n v="581"/>
    <n v="1"/>
    <n v="3"/>
    <n v="363"/>
    <n v="78"/>
    <n v="1716"/>
  </r>
  <r>
    <s v="Clifford's Really Big Movie"/>
    <s v="Robert C. Ramirez"/>
    <x v="114"/>
    <x v="0"/>
    <n v="74"/>
    <x v="0"/>
    <s v="Fearing that he costs too much to feed, Clifford decides to join a traveling carnival so he can enter a talent contest in hopes of winning a lifetime supply of Tummy Yummies treats. Joined by his friends Cleo and T-Bone, Clifford meets up with Shackleford the High-Flying Ferret and Rodrigo Chihuahua of Steel, as they work together to turn a broken-down act into a record-breaking show."/>
    <x v="3719"/>
    <n v="4696"/>
    <n v="1278"/>
    <n v="435"/>
    <n v="6"/>
    <n v="71"/>
    <n v="456"/>
    <n v="133"/>
    <n v="1716"/>
  </r>
  <r>
    <s v="A Safe Place"/>
    <s v="Henry Jaglom"/>
    <x v="246"/>
    <x v="2"/>
    <n v="94"/>
    <x v="0"/>
    <s v="Noah, a young woman who lives alone in New York, is dating two very different men, Fred and Mitch, at the same time. However, she realises that neither man can totally fulfil her needs."/>
    <x v="6"/>
    <n v="2600"/>
    <n v="4766"/>
    <n v="284"/>
    <n v="2"/>
    <n v="210"/>
    <n v="292"/>
    <n v="38"/>
    <n v="1715"/>
  </r>
  <r>
    <s v="Destination Tokyo"/>
    <s v="Delmer Daves"/>
    <x v="89"/>
    <x v="14"/>
    <n v="135"/>
    <x v="0"/>
    <s v="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
    <x v="116"/>
    <n v="2916"/>
    <n v="2763"/>
    <n v="471"/>
    <n v="2"/>
    <n v="23"/>
    <n v="528"/>
    <n v="48"/>
    <n v="1714"/>
  </r>
  <r>
    <s v="Casablanca Beats"/>
    <s v="Nabil Ayouch"/>
    <x v="179"/>
    <x v="16"/>
    <n v="101"/>
    <x v="27"/>
    <s v="When a rapper-turned-teacher brings hip-hop to a community center in an impoverished area of Casablanca, his tough methods spark an explosion of talent."/>
    <x v="3720"/>
    <n v="2423"/>
    <n v="1316"/>
    <n v="322"/>
    <n v="1"/>
    <n v="79"/>
    <n v="460"/>
    <n v="39"/>
    <n v="1714"/>
  </r>
  <r>
    <s v="Speechless"/>
    <s v="Ron Underwood"/>
    <x v="196"/>
    <x v="11"/>
    <n v="99"/>
    <x v="0"/>
    <s v="In the midst of election season in New Mexico, political speechwriters Julia Mann and Kevin Vallick begin a romance, unaware they are working for candidates on opposite sides."/>
    <x v="201"/>
    <n v="3267"/>
    <n v="1313"/>
    <n v="317"/>
    <n v="0"/>
    <n v="51"/>
    <n v="554"/>
    <n v="36"/>
    <n v="1712"/>
  </r>
  <r>
    <s v="Korengal"/>
    <s v="Sebastian Junger"/>
    <x v="186"/>
    <x v="14"/>
    <n v="84"/>
    <x v="0"/>
    <s v="Korengal picks up where Restrepo left off; the same men, the same valley, the same commanders, but a very different look at the experience of war."/>
    <x v="3721"/>
    <n v="2647"/>
    <n v="834"/>
    <n v="420"/>
    <n v="3"/>
    <n v="7"/>
    <n v="486"/>
    <n v="101"/>
    <n v="1712"/>
  </r>
  <r>
    <s v="The Big Bus"/>
    <s v="James Frawley"/>
    <x v="95"/>
    <x v="6"/>
    <n v="88"/>
    <x v="0"/>
    <s v="The ultimate disaster film parody. A nuclear-powered bus is making its maiden non-stop trip from New York to Denver. The journey is plagued by disasters due to the machinations of a mysterious group allied with the oil lobby. Will the down-on-his-luck driver, with a reputation for eating his passengers, be able to complete the journey?"/>
    <x v="103"/>
    <n v="2667"/>
    <n v="1596"/>
    <n v="402"/>
    <n v="5"/>
    <n v="50"/>
    <n v="498"/>
    <n v="37"/>
    <n v="1712"/>
  </r>
  <r>
    <s v="Cirque du Soleil: Worlds Away"/>
    <s v="Andrew Adamson"/>
    <x v="91"/>
    <x v="11"/>
    <n v="91"/>
    <x v="0"/>
    <s v="An original story featuring performances by Cirque du Soleil. A young woman is entranced by an Aerialist. When they fall into the dreamlike world of Cirque du Soleil and are separated, they travel through the different tent worlds trying to find each other."/>
    <x v="3722"/>
    <n v="3164"/>
    <n v="1071"/>
    <n v="469"/>
    <n v="6"/>
    <n v="46"/>
    <n v="435"/>
    <n v="155"/>
    <n v="1707"/>
  </r>
  <r>
    <s v="The Taking of Tiger Mountain"/>
    <s v="Tsui Hark"/>
    <x v="89"/>
    <x v="14"/>
    <n v="141"/>
    <x v="16"/>
    <s v="Yang Zirong disguises himself as a bandit to infiltrate and destroy a bandit group. He joins hands with a hostage, and together, they fight against the warlord, Hawk."/>
    <x v="3723"/>
    <n v="2434"/>
    <n v="1365"/>
    <n v="335"/>
    <n v="0"/>
    <n v="28"/>
    <n v="485"/>
    <n v="39"/>
    <n v="1706"/>
  </r>
  <r>
    <s v="Precious Cargo"/>
    <s v="Max Adams"/>
    <x v="255"/>
    <x v="6"/>
    <n v="99"/>
    <x v="0"/>
    <s v="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
    <x v="3724"/>
    <n v="2509"/>
    <n v="1099"/>
    <n v="155"/>
    <n v="0"/>
    <n v="261"/>
    <n v="222"/>
    <n v="23"/>
    <n v="1706"/>
  </r>
  <r>
    <s v="Red Line 7000"/>
    <s v="Howard Hawks"/>
    <x v="110"/>
    <x v="2"/>
    <n v="110"/>
    <x v="0"/>
    <s v="The lives and passions of a stock car team are revealed against the turbulent backdrop of the professional racing world."/>
    <x v="14"/>
    <n v="2511"/>
    <n v="2500"/>
    <n v="623"/>
    <n v="14"/>
    <n v="32"/>
    <n v="378"/>
    <n v="171"/>
    <n v="1701"/>
  </r>
  <r>
    <s v="The 300 Spartans"/>
    <s v="Rudolph MatÃ©"/>
    <x v="132"/>
    <x v="4"/>
    <n v="114"/>
    <x v="0"/>
    <s v="Essentially true story of how Spartan king Leonidas led an extremely small army of Greek Soldiers (300 of his personal body guards from Sparta) to hold off an invading Persian army now thought to have numbered 250,000."/>
    <x v="92"/>
    <n v="2653"/>
    <n v="1334"/>
    <n v="328"/>
    <n v="6"/>
    <n v="44"/>
    <n v="626"/>
    <n v="55"/>
    <n v="1701"/>
  </r>
  <r>
    <s v="976-EVIL II"/>
    <s v="Jim Wynorski"/>
    <x v="243"/>
    <x v="5"/>
    <n v="93"/>
    <x v="0"/>
    <s v="After being bestowed with demonic powers following a phone call to Hell, a psychotic teacher begins a rampage of death and destruction in a small town, forcing a teen and her boyfriend to fight him off so that they can get away."/>
    <x v="3725"/>
    <n v="2538"/>
    <n v="2084"/>
    <n v="401"/>
    <n v="0"/>
    <n v="122"/>
    <n v="449"/>
    <n v="23"/>
    <n v="1696"/>
  </r>
  <r>
    <s v="I'm Dangerous Tonight"/>
    <s v="Tobe Hooper"/>
    <x v="157"/>
    <x v="12"/>
    <n v="88"/>
    <x v="0"/>
    <s v="An ancient Aztec cloth with a curse accidentally finds its way into the possession of a young woman. She decides to make a dress from the cloth. Whoever wears this cloth/dress comes under its spell; all inhibitions and moral responsibilities are lost."/>
    <x v="3726"/>
    <n v="2266"/>
    <n v="2055"/>
    <n v="492"/>
    <n v="1"/>
    <n v="60"/>
    <n v="618"/>
    <n v="10"/>
    <n v="1695"/>
  </r>
  <r>
    <s v="Partisan"/>
    <s v="Ariel Kleiman"/>
    <x v="87"/>
    <x v="2"/>
    <n v="98"/>
    <x v="0"/>
    <s v="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
    <x v="1394"/>
    <n v="2634"/>
    <n v="1280"/>
    <n v="392"/>
    <n v="3"/>
    <n v="25"/>
    <n v="515"/>
    <n v="41"/>
    <n v="1694"/>
  </r>
  <r>
    <s v="John Henry"/>
    <s v="Will Forbes"/>
    <x v="228"/>
    <x v="2"/>
    <n v="91"/>
    <x v="0"/>
    <s v="Ex-gang member John Henry is a quiet man with a violent past. When two immigrant kids on the run from his former South Los Angeles gang leader stumble into his life, John is forced to reconcile with his past in order to try and give them a future."/>
    <x v="2844"/>
    <n v="2240"/>
    <n v="1048"/>
    <n v="161"/>
    <n v="0"/>
    <n v="461"/>
    <n v="125"/>
    <n v="19"/>
    <n v="1694"/>
  </r>
  <r>
    <s v="Carry On Spying"/>
    <s v="Gerald Thomas"/>
    <x v="176"/>
    <x v="0"/>
    <n v="87"/>
    <x v="0"/>
    <s v="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
    <x v="3727"/>
    <n v="3096"/>
    <n v="1329"/>
    <n v="457"/>
    <n v="4"/>
    <n v="44"/>
    <n v="578"/>
    <n v="60"/>
    <n v="1693"/>
  </r>
  <r>
    <s v="Female Perversions"/>
    <s v="Susan Streitfeld"/>
    <x v="116"/>
    <x v="11"/>
    <n v="115"/>
    <x v="0"/>
    <s v="Eve Stephens, a beautiful and sexy high-powered attorney, is up for appointment as a judge. But below her veneer of self-confidence lies a darker side, one in which she is driven by bizarre visions and sexual fantasies. After a series of events, including rescuing her sister Madelyn after her arrest for shoplifting, being rejected by her lover John during a surprise visit, and finally, meeting with the Governor regarding her judicial appointment, Eve comes unraveled. In a stunning and climactic conclusion, Eve is forced to confront her fears and, more importantly, herself."/>
    <x v="3728"/>
    <n v="2649"/>
    <n v="2696"/>
    <n v="526"/>
    <n v="17"/>
    <n v="32"/>
    <n v="428"/>
    <n v="75"/>
    <n v="1690"/>
  </r>
  <r>
    <s v="Black Gold"/>
    <s v="Jean-Jacques Annaud"/>
    <x v="219"/>
    <x v="2"/>
    <n v="130"/>
    <x v="0"/>
    <s v="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
    <x v="979"/>
    <n v="2693"/>
    <n v="947"/>
    <n v="246"/>
    <n v="1"/>
    <n v="71"/>
    <n v="466"/>
    <n v="40"/>
    <n v="1688"/>
  </r>
  <r>
    <s v="The Nesting"/>
    <s v="Armand Weston"/>
    <x v="188"/>
    <x v="8"/>
    <n v="104"/>
    <x v="0"/>
    <s v="A New York writer of gothic fiction finds her mansion full of ghosts from a brothel massacre."/>
    <x v="3729"/>
    <n v="2416"/>
    <n v="2425"/>
    <n v="323"/>
    <n v="0"/>
    <n v="62"/>
    <n v="494"/>
    <n v="12"/>
    <n v="1687"/>
  </r>
  <r>
    <s v="Tank"/>
    <s v="Marvin J. Chomsky"/>
    <x v="115"/>
    <x v="0"/>
    <n v="113"/>
    <x v="0"/>
    <s v="After relocating his family - and his prized restored Sherman tank - to a small Georgia town, Sargeant Major Zack Carey butts heads with the local sheriff. Zack doesn't agree with the ways of the local police, and when the sheriff goes after Zack's son, it's time for Zack to roll out the Sherman tank and wage a little war of his own."/>
    <x v="3730"/>
    <n v="3024"/>
    <n v="1134"/>
    <n v="406"/>
    <n v="2"/>
    <n v="63"/>
    <n v="504"/>
    <n v="33"/>
    <n v="1685"/>
  </r>
  <r>
    <s v="Attack of the 50 Ft. Woman"/>
    <s v="Christopher Guest"/>
    <x v="283"/>
    <x v="17"/>
    <n v="85"/>
    <x v="0"/>
    <s v="When an abused heiress grows to giant size because of her encounter with aliens, she decides to get revenge on her cheating husband and those who looked down on her."/>
    <x v="374"/>
    <n v="3366"/>
    <n v="1710"/>
    <n v="266"/>
    <n v="1"/>
    <n v="189"/>
    <n v="308"/>
    <n v="19"/>
    <n v="1684"/>
  </r>
  <r>
    <s v="American Fable"/>
    <s v="Anne Hamilton"/>
    <x v="105"/>
    <x v="12"/>
    <n v="96"/>
    <x v="0"/>
    <s v="When 11-year-old Gitty discovers that her father, Abe, a good and beloved farmer, is holding a wealthy man hostage in their abandoned silo in order to save their suffering farm, she befriends the captive in secret. As the truth unfolds about who he is and what will happen if he escapes, Gitty chooses to confront the thin line between reality and fiction."/>
    <x v="3731"/>
    <n v="2364"/>
    <n v="1241"/>
    <n v="302"/>
    <n v="0"/>
    <n v="69"/>
    <n v="480"/>
    <n v="28"/>
    <n v="1684"/>
  </r>
  <r>
    <s v="A*P*E"/>
    <s v="Paul Leder"/>
    <x v="266"/>
    <x v="5"/>
    <n v="87"/>
    <x v="0"/>
    <s v="A newly discovered 36-foot gorilla escapes from a freighter off the coast of Korea. At the same time an American actress is filming a movie in the country. Chaos ensues as the ape kidnaps her and rampages through Seoul."/>
    <x v="3732"/>
    <n v="2323"/>
    <n v="2544"/>
    <n v="354"/>
    <n v="4"/>
    <n v="417"/>
    <n v="138"/>
    <n v="35"/>
    <n v="1684"/>
  </r>
  <r>
    <s v="Los Muertos"/>
    <s v="Lisandro Alonso"/>
    <x v="33"/>
    <x v="2"/>
    <n v="78"/>
    <x v="6"/>
    <s v="Vargas, a 54 year old man, gets out of jail in the province of Corrientes, Argentina. Once released, he wants to find his now adult daughter, who lives in a swampy and remote area. A deep mystery surrounds him."/>
    <x v="2158"/>
    <n v="2840"/>
    <n v="3118"/>
    <n v="602"/>
    <n v="8"/>
    <n v="29"/>
    <n v="269"/>
    <n v="145"/>
    <n v="1684"/>
  </r>
  <r>
    <s v="She"/>
    <s v="Robert Day"/>
    <x v="192"/>
    <x v="11"/>
    <n v="106"/>
    <x v="0"/>
    <s v="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
    <x v="1085"/>
    <n v="2634"/>
    <n v="2122"/>
    <n v="338"/>
    <n v="2"/>
    <n v="33"/>
    <n v="565"/>
    <n v="22"/>
    <n v="1683"/>
  </r>
  <r>
    <s v="Texas, Adios"/>
    <s v="Ferdinando Baldi"/>
    <x v="183"/>
    <x v="15"/>
    <n v="93"/>
    <x v="10"/>
    <s v="A Texan sheriff and his younger brother travel across the border into Mexico to confront the man who killed their father."/>
    <x v="3254"/>
    <n v="2253"/>
    <n v="2028"/>
    <n v="414"/>
    <n v="0"/>
    <n v="16"/>
    <n v="723"/>
    <n v="22"/>
    <n v="1680"/>
  </r>
  <r>
    <s v="Seedpeople"/>
    <s v="Peter Manoogian"/>
    <x v="133"/>
    <x v="1"/>
    <n v="87"/>
    <x v="0"/>
    <s v="The citizens of Comet Valley are being taken over by seeds from an alien plant that has taken root there. A sheriff investigates the strange goings-on."/>
    <x v="1914"/>
    <n v="2341"/>
    <n v="1899"/>
    <n v="336"/>
    <n v="0"/>
    <n v="124"/>
    <n v="384"/>
    <n v="23"/>
    <n v="1679"/>
  </r>
  <r>
    <s v="MadHouse"/>
    <s v="Tom Ropelewski"/>
    <x v="202"/>
    <x v="0"/>
    <n v="90"/>
    <x v="0"/>
    <s v="The luxurious villa of Mark and Jessie Bannister, a yuppie couple, is overrun by loads of uninvited guests who turn the house up side down."/>
    <x v="38"/>
    <n v="2946"/>
    <n v="1234"/>
    <n v="333"/>
    <n v="2"/>
    <n v="134"/>
    <n v="383"/>
    <n v="48"/>
    <n v="1678"/>
  </r>
  <r>
    <s v="TNT Jackson"/>
    <s v="Cirio H. Santiago"/>
    <x v="205"/>
    <x v="6"/>
    <n v="72"/>
    <x v="0"/>
    <s v="A woman encounters thugs and drug dealers after traveling to Hong Kong to search for her missing brother."/>
    <x v="234"/>
    <n v="2457"/>
    <n v="2930"/>
    <n v="490"/>
    <n v="0"/>
    <n v="53"/>
    <n v="515"/>
    <n v="18"/>
    <n v="1678"/>
  </r>
  <r>
    <s v="The Awful Dr. Orlof"/>
    <s v="JesÃºs Franco"/>
    <x v="181"/>
    <x v="12"/>
    <n v="90"/>
    <x v="6"/>
    <s v="Dr. Orlof, a former prison doctor, abducts beautiful women from nightclubs to use their skin to repair his daughter's fire-scarred face. He is assisted by Morpho, a deformed monstrosity who delights in biting his victims. Orlof had better hurry, though -- a young police inspector and his ballerina girlfriend are onto his sadistic practices."/>
    <x v="3733"/>
    <n v="2525"/>
    <n v="2942"/>
    <n v="510"/>
    <n v="0"/>
    <n v="32"/>
    <n v="565"/>
    <n v="40"/>
    <n v="1674"/>
  </r>
  <r>
    <s v="The Lost Empire"/>
    <s v="Jim Wynorski"/>
    <x v="197"/>
    <x v="4"/>
    <n v="83"/>
    <x v="0"/>
    <s v="A police officer and her two companions battle an evil genius with diabolical plans to destroy the world. Whoever can find the three sacred jewels can anticipate total power."/>
    <x v="3734"/>
    <n v="2271"/>
    <n v="1607"/>
    <n v="501"/>
    <n v="0"/>
    <n v="104"/>
    <n v="375"/>
    <n v="71"/>
    <n v="1673"/>
  </r>
  <r>
    <s v="Flying Leathernecks"/>
    <s v="Nicholas Ray"/>
    <x v="237"/>
    <x v="14"/>
    <n v="102"/>
    <x v="0"/>
    <s v="Major Daniel Kirby takes command of a squadron of Marine fliers just before they are about to go into combat. While the men are well meaning, he finds them undisciplined and prone to always finding excuses to do what is easy rather than what is necessary. The root of the problem is the second in command, Capt. Carl 'Griff' Griffin. Griff is the best flier in the group but Kirby finds him a poor commander who is not prepared to make the difficult decision that all commanders have to make - to put men in harm's way knowing that they may be killed."/>
    <x v="903"/>
    <n v="2701"/>
    <n v="1551"/>
    <n v="329"/>
    <n v="0"/>
    <n v="48"/>
    <n v="589"/>
    <n v="33"/>
    <n v="1672"/>
  </r>
  <r>
    <s v="My One and Only"/>
    <s v="Richard Loncraine"/>
    <x v="100"/>
    <x v="2"/>
    <n v="108"/>
    <x v="0"/>
    <s v="A mother takes her two sons on an unusual road trip from New York to Pittsburgh, St. Louis and eventually Hollywood in her quest to find a man to take care of them all."/>
    <x v="3735"/>
    <n v="3179"/>
    <n v="1169"/>
    <n v="302"/>
    <n v="1"/>
    <n v="35"/>
    <n v="561"/>
    <n v="55"/>
    <n v="1668"/>
  </r>
  <r>
    <s v="The Ape"/>
    <s v="William Nigh"/>
    <x v="238"/>
    <x v="5"/>
    <n v="62"/>
    <x v="0"/>
    <s v="Dr. Bernard Adrian is a kindly scientist who seeks to cure a young woman's polio. He needs human spinal fluid to complete the formula for his experimental serum. Meanwhile, a vicious circus ape has broken out of its cage, and is terrorizing the townspeople. Can there be a connection?"/>
    <x v="3736"/>
    <n v="2473"/>
    <n v="2731"/>
    <n v="284"/>
    <n v="1"/>
    <n v="133"/>
    <n v="317"/>
    <n v="12"/>
    <n v="1668"/>
  </r>
  <r>
    <s v="Humongous"/>
    <s v="Paul Lynch"/>
    <x v="159"/>
    <x v="5"/>
    <n v="94"/>
    <x v="0"/>
    <s v="The monstrous offspring of a violent crime grows up in seclusion on a remote island, where a boatful of hapless teens have shipwrecked, unaware of what's lurking in the woods."/>
    <x v="3737"/>
    <n v="2365"/>
    <n v="3007"/>
    <n v="370"/>
    <n v="0"/>
    <n v="81"/>
    <n v="478"/>
    <n v="16"/>
    <n v="1665"/>
  </r>
  <r>
    <s v="What's Cooking?"/>
    <s v="Gurinder Chadha"/>
    <x v="177"/>
    <x v="0"/>
    <n v="110"/>
    <x v="0"/>
    <s v="Four families of different ethnicities prepare for a potentially explosive Thanksgiving dinner."/>
    <x v="1581"/>
    <n v="2481"/>
    <n v="2160"/>
    <n v="548"/>
    <n v="4"/>
    <n v="29"/>
    <n v="513"/>
    <n v="94"/>
    <n v="1663"/>
  </r>
  <r>
    <s v="The Molly Maguires"/>
    <s v="Martin Ritt"/>
    <x v="47"/>
    <x v="12"/>
    <n v="120"/>
    <x v="0"/>
    <s v="Schuylkill County, Pennsylvania, 1876. A secret society of Irish coal miners, bond by a sacred oath, put pressure on the greedy and ruthless company they work for by sabotaging mining facilities in the hope of improving their working conditions and the lives of their families."/>
    <x v="3738"/>
    <n v="2524"/>
    <n v="2181"/>
    <n v="430"/>
    <n v="3"/>
    <n v="8"/>
    <n v="486"/>
    <n v="50"/>
    <n v="1659"/>
  </r>
  <r>
    <s v="Teacher's Pet"/>
    <s v="George Seaton"/>
    <x v="86"/>
    <x v="11"/>
    <n v="120"/>
    <x v="0"/>
    <s v="A rugged city editor poses as a journalism student and flirts with the professor."/>
    <x v="3739"/>
    <n v="2892"/>
    <n v="2236"/>
    <n v="504"/>
    <n v="2"/>
    <n v="8"/>
    <n v="485"/>
    <n v="83"/>
    <n v="1659"/>
  </r>
  <r>
    <s v="The Nutcracker Prince"/>
    <s v="Paul Schibli"/>
    <x v="116"/>
    <x v="9"/>
    <n v="75"/>
    <x v="0"/>
    <s v="After young Clara receives a wooden nutcracker as a Christmas gift, she dreams about a fantastical battle between her Nutcracker Prince and the evil Mouse King. At stake is the Nutcracker's freedom - and Clara's future happiness."/>
    <x v="3740"/>
    <n v="3534"/>
    <n v="1704"/>
    <n v="626"/>
    <n v="15"/>
    <n v="42"/>
    <n v="421"/>
    <n v="193"/>
    <n v="1656"/>
  </r>
  <r>
    <s v="Frog Dreaming"/>
    <s v="Brian Trenchard-Smith, Russell Hagg"/>
    <x v="179"/>
    <x v="2"/>
    <n v="93"/>
    <x v="0"/>
    <s v="American boy Cody lives in Australia with his guardian, Gaza. Cody is very imaginative, inventive and inquisitive. He comes accross some strange events happening in Devil's Knob national park associated with an aboriginal myth about &quot;frog dreamings&quot;. Cody tries to investigate..."/>
    <x v="3741"/>
    <n v="2471"/>
    <n v="2052"/>
    <n v="424"/>
    <n v="1"/>
    <n v="39"/>
    <n v="531"/>
    <n v="29"/>
    <n v="1654"/>
  </r>
  <r>
    <s v="Dear Lemon Lima"/>
    <s v="Suzi Yoonessi"/>
    <x v="96"/>
    <x v="2"/>
    <n v="87"/>
    <x v="0"/>
    <s v="After being dumped by Philip, her one true love, the infatuated Nessa enrolls at his private school in the hopes of winning him back."/>
    <x v="3742"/>
    <n v="2365"/>
    <n v="1445"/>
    <n v="822"/>
    <n v="62"/>
    <n v="11"/>
    <n v="333"/>
    <n v="272"/>
    <n v="1649"/>
  </r>
  <r>
    <s v="Captive"/>
    <s v="Jerry Jameson"/>
    <x v="206"/>
    <x v="12"/>
    <n v="97"/>
    <x v="0"/>
    <s v="Based on a miraculous true story that drew the attention of the entire nation, is the dramatic, thrilling, and spiritual journey of Ashley Smith and Brian Nichols. After being taken hostage by Brian in her own apartment, Ashley turns to Rick Warrenâ€™s inspirational book, The Purpose Driven Life, for guidance. In reading from the book, Ashley not only finds purpose in her own life, but helps Brian find a more peaceful resolution to a harrowing situation."/>
    <x v="3588"/>
    <n v="2411"/>
    <n v="1070"/>
    <n v="156"/>
    <n v="0"/>
    <n v="127"/>
    <n v="310"/>
    <n v="35"/>
    <n v="1648"/>
  </r>
  <r>
    <s v="Tadpole"/>
    <s v="Gary Winick"/>
    <x v="114"/>
    <x v="0"/>
    <n v="79"/>
    <x v="0"/>
    <s v="Beautiful, sophisticated women are all over Oscar Grubman. He is sensitive and compassionate, speaks French fluently, is passionate about Voltaire, and thinks the feature that tells the most about a woman is her hands. On the train home from Chauncey Academy for the Thanksgiving weekend, Oscar confides in his best friend that he has plans for this vacation--he will win the heart of his true love. But there is one major problem--Oscar's true love is his stepmother Eve."/>
    <x v="3743"/>
    <n v="3021"/>
    <n v="1556"/>
    <n v="211"/>
    <n v="4"/>
    <n v="99"/>
    <n v="450"/>
    <n v="25"/>
    <n v="1646"/>
  </r>
  <r>
    <s v="A Night to Dismember"/>
    <s v="Doris Wishman"/>
    <x v="212"/>
    <x v="5"/>
    <n v="69"/>
    <x v="0"/>
    <s v="A woman from a &quot;cursed&quot; family is released from a mental facility, and soon dismembered corpses start turning up."/>
    <x v="3531"/>
    <n v="2556"/>
    <n v="4140"/>
    <n v="737"/>
    <n v="6"/>
    <n v="148"/>
    <n v="301"/>
    <n v="161"/>
    <n v="1646"/>
  </r>
  <r>
    <s v="Heaven's Prisoners"/>
    <s v="Phil Joanou"/>
    <x v="157"/>
    <x v="2"/>
    <n v="132"/>
    <x v="0"/>
    <s v="A hardened New Orleans cop, Dave Robicheaux, finally tosses in the badge and settles into life on the bayou with his wife. But a bizarre plane crash draws him back into the fray when his family is viciously threatened."/>
    <x v="3744"/>
    <n v="2661"/>
    <n v="1346"/>
    <n v="265"/>
    <n v="0"/>
    <n v="60"/>
    <n v="486"/>
    <n v="22"/>
    <n v="1646"/>
  </r>
  <r>
    <s v="Private Lessons"/>
    <s v="Alan Myerson"/>
    <x v="204"/>
    <x v="0"/>
    <n v="87"/>
    <x v="0"/>
    <s v="Phillip Filmore is a naive, 15-year-old, preoccupied with sex, who develops a crush on Nicole Mallow, the new 30-something, French housekeeper and sitter to look after him when Phillip's father is out of town for the summer on a &quot;business&quot; trip. But Mr. Filmore's unscrupulous chauffeur, Lester Lewis, takes advantage of Phillip's crush on Nicole to hire her to seduce the youth, then draws her into a plot to fake her own death in a blackmail scheme aimed to drain Phillip's trust fund."/>
    <x v="3745"/>
    <n v="2714"/>
    <n v="1602"/>
    <n v="232"/>
    <n v="0"/>
    <n v="180"/>
    <n v="341"/>
    <n v="31"/>
    <n v="1644"/>
  </r>
  <r>
    <s v="Echelon Conspiracy"/>
    <s v="Greg Marcks"/>
    <x v="243"/>
    <x v="6"/>
    <n v="105"/>
    <x v="0"/>
    <s v="Mysterious cell phone messages promise a young American engineer untold wealth - then make him the target of a deadly international plot. Dangerous security operatives chase the engineer across the globe, while a powerful government official pursues a mysterious agenda that threatens the stability of the entire world."/>
    <x v="284"/>
    <n v="2695"/>
    <n v="776"/>
    <n v="130"/>
    <n v="0"/>
    <n v="97"/>
    <n v="394"/>
    <n v="23"/>
    <n v="1644"/>
  </r>
  <r>
    <s v="Nude Nuns with Big Guns"/>
    <s v="Joseph Guzman"/>
    <x v="269"/>
    <x v="6"/>
    <n v="90"/>
    <x v="0"/>
    <s v="Upon taking her vows to become a nun, Sister Sarah is abused, brainwashed and also drugged into submission by the corrupt clergy. On the verge of her own death from a lethal dose of drugs, Sister Sarah receives a message from God telling her to take vengeance on all those who did wrong to her. Armed with God's will and an arsenal of big guns, she dispenses Judgment Day on her former tormentors. When the church hires the merciless motorcycle gang &quot;Los Muertos&quot; to track down and to kill her they soon realize that this sister is one bad mother."/>
    <x v="3746"/>
    <n v="2430"/>
    <n v="1441"/>
    <n v="212"/>
    <n v="4"/>
    <n v="332"/>
    <n v="186"/>
    <n v="42"/>
    <n v="1643"/>
  </r>
  <r>
    <s v="The President's Last Bang"/>
    <s v="Im Sang-soo"/>
    <x v="136"/>
    <x v="0"/>
    <n v="102"/>
    <x v="1"/>
    <s v="On October 26, 1979, President Park Chung-hee, who had ruled South Korea since 1961, was assassinated by his director of intelligence. The film depicts the events of that night."/>
    <x v="3747"/>
    <n v="2427"/>
    <n v="1686"/>
    <n v="341"/>
    <n v="2"/>
    <n v="6"/>
    <n v="375"/>
    <n v="38"/>
    <n v="1641"/>
  </r>
  <r>
    <s v="Hell Up In Harlem"/>
    <s v="Larry Cohen"/>
    <x v="132"/>
    <x v="12"/>
    <n v="94"/>
    <x v="0"/>
    <s v="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
    <x v="1196"/>
    <n v="2437"/>
    <n v="2728"/>
    <n v="487"/>
    <n v="1"/>
    <n v="19"/>
    <n v="556"/>
    <n v="46"/>
    <n v="1638"/>
  </r>
  <r>
    <s v="Madeleine"/>
    <s v="David Lean"/>
    <x v="36"/>
    <x v="8"/>
    <n v="114"/>
    <x v="0"/>
    <s v="The middle-class family of a young woman cannot understand why she delays in marrying a respectable young man. They know nothing about her long-standing affair with a Frenchman."/>
    <x v="984"/>
    <n v="2411"/>
    <n v="2128"/>
    <n v="395"/>
    <n v="2"/>
    <n v="14"/>
    <n v="529"/>
    <n v="37"/>
    <n v="1635"/>
  </r>
  <r>
    <s v="The Killer"/>
    <s v="Marcelo GalvÃ£o"/>
    <x v="211"/>
    <x v="6"/>
    <n v="99"/>
    <x v="5"/>
    <s v="In lawless badlands, reclusive Cabeleira sets out to discover the fate of his gunman father and grows to be a feared assassin himself."/>
    <x v="3748"/>
    <n v="2210"/>
    <n v="885"/>
    <n v="261"/>
    <n v="1"/>
    <n v="105"/>
    <n v="407"/>
    <n v="57"/>
    <n v="1634"/>
  </r>
  <r>
    <s v="Robbery"/>
    <s v="Peter Yates"/>
    <x v="71"/>
    <x v="12"/>
    <n v="110"/>
    <x v="0"/>
    <s v="In this fictionalised account of the Great Train Robbery, career criminal Paul Clifton plans an audacious crime: the robbery of a mail train carrying millions in cash."/>
    <x v="3749"/>
    <n v="2265"/>
    <n v="2607"/>
    <n v="491"/>
    <n v="1"/>
    <n v="4"/>
    <n v="389"/>
    <n v="57"/>
    <n v="1631"/>
  </r>
  <r>
    <s v="Scared to Death"/>
    <s v="William Malone"/>
    <x v="280"/>
    <x v="1"/>
    <n v="93"/>
    <x v="0"/>
    <s v="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
    <x v="3750"/>
    <n v="2127"/>
    <n v="2091"/>
    <n v="300"/>
    <n v="1"/>
    <n v="136"/>
    <n v="319"/>
    <n v="7"/>
    <n v="1628"/>
  </r>
  <r>
    <s v="The Vanished"/>
    <s v="Lee Chang-hee"/>
    <x v="185"/>
    <x v="12"/>
    <n v="101"/>
    <x v="1"/>
    <s v="A detective investigates the disappearance of a woman's corpse from a morgue and tries to uncover the cause of her death."/>
    <x v="3208"/>
    <n v="2246"/>
    <n v="829"/>
    <n v="315"/>
    <n v="3"/>
    <n v="21"/>
    <n v="417"/>
    <n v="88"/>
    <n v="1628"/>
  </r>
  <r>
    <s v="Watu Wote: All of Us"/>
    <s v="Katja Benrath"/>
    <x v="49"/>
    <x v="2"/>
    <n v="22"/>
    <x v="50"/>
    <s v="For a decade Kenya has been targeted by terrorist attacks of the Al-Shabaab. An atmosphere of anxiety and mistrust between Muslims and Christians is growing. Until in December 2015, Muslim bus passengers showed that solidarity can prevail."/>
    <x v="3751"/>
    <n v="2642"/>
    <n v="1513"/>
    <n v="469"/>
    <n v="1"/>
    <n v="8"/>
    <n v="307"/>
    <n v="111"/>
    <n v="1627"/>
  </r>
  <r>
    <s v="We All Scream for Ice Cream"/>
    <s v="Tom Holland"/>
    <x v="162"/>
    <x v="5"/>
    <n v="57"/>
    <x v="0"/>
    <s v="Years ago, they pulled a disastrous childhood prank on the neighborhood ice cream delivery man that got him killed, but now as they've become adults with families of their own, the last thing anyone expected was for that man to come back in the form of a vengeful, bloodthirsty spirit."/>
    <x v="282"/>
    <n v="2626"/>
    <n v="1501"/>
    <n v="285"/>
    <n v="0"/>
    <n v="110"/>
    <n v="423"/>
    <n v="24"/>
    <n v="1627"/>
  </r>
  <r>
    <s v="The Diabolical Dr. Z"/>
    <s v="JesÃºs Franco"/>
    <x v="47"/>
    <x v="1"/>
    <n v="86"/>
    <x v="6"/>
    <s v="A woman seeks to avenge her father's death using a local dancer, with long poisonous fingernails, to do her bidding."/>
    <x v="3752"/>
    <n v="2367"/>
    <n v="2931"/>
    <n v="693"/>
    <n v="5"/>
    <n v="14"/>
    <n v="360"/>
    <n v="79"/>
    <n v="1626"/>
  </r>
  <r>
    <s v="Manakamana"/>
    <s v="Stephanie Spray, Pacho Velez"/>
    <x v="94"/>
    <x v="18"/>
    <n v="118"/>
    <x v="51"/>
    <s v="A documentary about a group of pilgrims who travel to Nepal to worship at the legendary Manakamana temple."/>
    <x v="3753"/>
    <n v="2652"/>
    <n v="2734"/>
    <n v="687"/>
    <n v="8"/>
    <n v="17"/>
    <n v="220"/>
    <n v="192"/>
    <n v="1625"/>
  </r>
  <r>
    <s v="Pippi Longstocking"/>
    <s v="Michael Schaack, Clive A. Smith"/>
    <x v="98"/>
    <x v="9"/>
    <n v="76"/>
    <x v="0"/>
    <s v="Pippi Longstocking is an extraordinary little girl who lives alone in her house, while her father sails the seven seas. Pippi's irrepressibly fun nature makes her easy to befriend, as neighbors Tommy and Annika find, but can also earn ire, especially from social worker Mrs. Prysselius."/>
    <x v="2199"/>
    <n v="5454"/>
    <n v="1316"/>
    <n v="467"/>
    <n v="3"/>
    <n v="76"/>
    <n v="428"/>
    <n v="171"/>
    <n v="1621"/>
  </r>
  <r>
    <n v="1911"/>
    <s v="Zhang Li, Jackie Chan"/>
    <x v="145"/>
    <x v="2"/>
    <n v="99"/>
    <x v="16"/>
    <s v="China's first President Sun Yat-Sen and military commander Huang Xing lead the revolutionary Wuchang Uprising in a bid to put an end to the reign of the Qing Dynasty."/>
    <x v="3754"/>
    <n v="2677"/>
    <n v="1118"/>
    <n v="208"/>
    <n v="3"/>
    <n v="94"/>
    <n v="442"/>
    <n v="31"/>
    <n v="1618"/>
  </r>
  <r>
    <s v="Max Headroom: 20 Minutes into the Future"/>
    <s v="Annabel Jankel, Rocky Morton"/>
    <x v="36"/>
    <x v="1"/>
    <n v="57"/>
    <x v="0"/>
    <s v="While trying to expose corruption and greed, television reporter Edison Carter discovers that his employer, Network 23, has created a new form of subliminal advertising (termed &quot;blip-verts&quot;) that can be fatal to certain viewers."/>
    <x v="3755"/>
    <n v="3196"/>
    <n v="1785"/>
    <n v="739"/>
    <n v="5"/>
    <n v="24"/>
    <n v="380"/>
    <n v="120"/>
    <n v="1615"/>
  </r>
  <r>
    <s v="Band of the Hand"/>
    <s v="Paul Michael Glaser"/>
    <x v="174"/>
    <x v="6"/>
    <n v="109"/>
    <x v="0"/>
    <s v="An Indian Vietnam veteran trains five street punks in the Everglades to fight vice in Miami."/>
    <x v="3756"/>
    <n v="2366"/>
    <n v="1607"/>
    <n v="530"/>
    <n v="5"/>
    <n v="40"/>
    <n v="493"/>
    <n v="55"/>
    <n v="1614"/>
  </r>
  <r>
    <s v="Three Colours Trilogy"/>
    <s v="Unknown"/>
    <x v="72"/>
    <x v="19"/>
    <n v="290"/>
    <x v="36"/>
    <s v="The Three Colors trilogy consists of three movies directed by Krzysztof KieÅ›lowski that tackle themes inherent to human nature through the colors of the French flag and their respective meaningsâ€”Blue (liberty), White (equality) and Red (fraternity)."/>
    <x v="282"/>
    <n v="4289"/>
    <n v="948"/>
    <n v="1400"/>
    <n v="17"/>
    <n v="2"/>
    <n v="50"/>
    <n v="667"/>
    <n v="1614"/>
  </r>
  <r>
    <s v="Pledge This!"/>
    <s v="William Heins"/>
    <x v="306"/>
    <x v="0"/>
    <n v="91"/>
    <x v="0"/>
    <s v="At popular South Beach University, filthy rich super-snob Victoria English is the absolute queen of leading Greek student club, Sigma Sigma. In order to achieve her crowning ambition, winning FHM Magazine's annual best sorority, she must recruit atypical 'Sigmies' to fulfill the diversity criteria. Ambitious sycophant pledge Kristen Haas helps her attract 'losers' (too poor, ugly, unfashionable), who are cruelly put through excruciating hazing, without intent to actually enroll them. Gloria, the brightest and most assertive pledge, wins the heart of Derek 'baby Dick', Victoria's ideal, yet constantly abused boyfriend, whose bitch-addiction is cured by this alternative lover. Together they lead the revolt of the not-even-nerds."/>
    <x v="3757"/>
    <n v="2622"/>
    <n v="1439"/>
    <n v="154"/>
    <n v="3"/>
    <n v="374"/>
    <n v="81"/>
    <n v="48"/>
    <n v="1614"/>
  </r>
  <r>
    <s v="DMT: The Spirit Molecule"/>
    <s v="Mitch Schultz"/>
    <x v="177"/>
    <x v="18"/>
    <n v="75"/>
    <x v="0"/>
    <s v="THE SPIRIT MOLECULE weaves an account of Dr. Rick Strassman's groundbreaking DMT research through a multifaceted approach to this intriguing hallucinogen found in the human brain and hundreds of plants, including the sacred Amazonian brew, ayahuasca. Utilizing interviews with a variety of experts to explain their thoughts and experiences with DMT, and ayahuasca, within their respective fields, and discussions with Strassmanâ€™s research volunteers, brings to life the awesome effects of this compound, and introduces us to far-reaching theories regarding its role in human consciousness."/>
    <x v="3758"/>
    <n v="3240"/>
    <n v="1233"/>
    <n v="368"/>
    <n v="2"/>
    <n v="59"/>
    <n v="435"/>
    <n v="75"/>
    <n v="1614"/>
  </r>
  <r>
    <s v="Night of the Ghouls"/>
    <s v="Edward D. Wood Jr."/>
    <x v="184"/>
    <x v="5"/>
    <n v="69"/>
    <x v="0"/>
    <s v="Reports of strange activities out by the Old Willow's place signal new adventures for Kelton the Cop &amp; Co. An apparent mystic, Dr. Acula is engaging in rituals designed to raise the dead. But he may get more than he bargained for..."/>
    <x v="3759"/>
    <n v="2586"/>
    <n v="2531"/>
    <n v="530"/>
    <n v="5"/>
    <n v="186"/>
    <n v="325"/>
    <n v="60"/>
    <n v="1612"/>
  </r>
  <r>
    <s v="Drip-Along Daffy"/>
    <s v="Chuck Jones"/>
    <x v="4"/>
    <x v="10"/>
    <n v="7"/>
    <x v="0"/>
    <s v="Daffy Duck plays a western hero, but things don't go as he hoped in a one horse town."/>
    <x v="4"/>
    <n v="3672"/>
    <n v="1191"/>
    <n v="864"/>
    <n v="1"/>
    <n v="5"/>
    <n v="271"/>
    <n v="246"/>
    <n v="1611"/>
  </r>
  <r>
    <s v="Return of the One-Armed Swordsman"/>
    <s v="Chang Cheh"/>
    <x v="124"/>
    <x v="6"/>
    <n v="106"/>
    <x v="16"/>
    <s v="Eight demon swordsmen and their gang have spread menace across many sword teaching schools. The students seek the help of Fang who alone can combat them. Will Fang take up the challenge."/>
    <x v="1643"/>
    <n v="2233"/>
    <n v="2130"/>
    <n v="579"/>
    <n v="0"/>
    <n v="7"/>
    <n v="300"/>
    <n v="57"/>
    <n v="1610"/>
  </r>
  <r>
    <s v="The Swinging Cheerleaders"/>
    <s v="Jack Hill"/>
    <x v="157"/>
    <x v="0"/>
    <n v="91"/>
    <x v="0"/>
    <s v="In order to write an expose on how cheerleading demeans women, a reporter for a college newspaper infiltrates the cheerleading squad."/>
    <x v="3760"/>
    <n v="2315"/>
    <n v="2193"/>
    <n v="443"/>
    <n v="1"/>
    <n v="46"/>
    <n v="508"/>
    <n v="29"/>
    <n v="1605"/>
  </r>
  <r>
    <s v="The Executioner"/>
    <s v="Teruo Ishii"/>
    <x v="117"/>
    <x v="6"/>
    <n v="87"/>
    <x v="2"/>
    <s v="Three men, the skilled ninja Ryuchi Kog, the deadly assassin and former drug detective Takeshi Hayato, and the criminal mastermind Ichiro Sakura work together to take out an infamous drug dealer."/>
    <x v="2053"/>
    <n v="2063"/>
    <n v="1563"/>
    <n v="655"/>
    <n v="0"/>
    <n v="7"/>
    <n v="422"/>
    <n v="45"/>
    <n v="1602"/>
  </r>
  <r>
    <s v="Goodbye Lover"/>
    <s v="Roland JoffÃ©"/>
    <x v="99"/>
    <x v="12"/>
    <n v="102"/>
    <x v="0"/>
    <s v="Police investigate when a man having an affair with his brother's wife disappears suddenly."/>
    <x v="47"/>
    <n v="2390"/>
    <n v="1341"/>
    <n v="288"/>
    <n v="1"/>
    <n v="79"/>
    <n v="384"/>
    <n v="29"/>
    <n v="1595"/>
  </r>
  <r>
    <s v="Freak Orlando"/>
    <s v="Ulrike Ottinger"/>
    <x v="136"/>
    <x v="0"/>
    <n v="126"/>
    <x v="4"/>
    <s v="FREAK ORLANDO is divided into five more-or-less distinct sections, all featuring &quot;Freak&quot; Orlando, a woman, played by the late Magdalena Montezuma, who appears in various guises, and deformities, throughout."/>
    <x v="3761"/>
    <n v="2735"/>
    <n v="3548"/>
    <n v="794"/>
    <n v="24"/>
    <n v="27"/>
    <n v="266"/>
    <n v="173"/>
    <n v="1593"/>
  </r>
  <r>
    <s v="Shogun's Joy of Torture"/>
    <s v="Teruo Ishii"/>
    <x v="102"/>
    <x v="5"/>
    <n v="96"/>
    <x v="2"/>
    <s v="A young magistrate recalls three tales of heinous crimes committed by women, and the brutal punishments that ensued."/>
    <x v="2053"/>
    <n v="2159"/>
    <n v="2315"/>
    <n v="493"/>
    <n v="2"/>
    <n v="18"/>
    <n v="443"/>
    <n v="52"/>
    <n v="1592"/>
  </r>
  <r>
    <s v="Walk Don't Run"/>
    <s v="Charles Walters"/>
    <x v="140"/>
    <x v="0"/>
    <n v="114"/>
    <x v="0"/>
    <s v="During the housing shortage of the Summer Olympic Games in 1964, two men and a woman share a small apartment in Tokyo, and the older man soon starts playing Cupid to the younger pair."/>
    <x v="193"/>
    <n v="2652"/>
    <n v="1225"/>
    <n v="529"/>
    <n v="12"/>
    <n v="14"/>
    <n v="519"/>
    <n v="93"/>
    <n v="1588"/>
  </r>
  <r>
    <s v="Marathon"/>
    <s v="Chung Yoon-chul"/>
    <x v="71"/>
    <x v="2"/>
    <n v="117"/>
    <x v="1"/>
    <s v="Cho-won is an autistic but happy young man who loves to draw zebras and run. His mother wants him to feel normal by accomplishing a feat that no one thought his son could achieve. With the help of a coach in exile, she trains him to become a marathon runner."/>
    <x v="3762"/>
    <n v="2346"/>
    <n v="948"/>
    <n v="264"/>
    <n v="2"/>
    <n v="17"/>
    <n v="413"/>
    <n v="85"/>
    <n v="1587"/>
  </r>
  <r>
    <s v="Returning to Reims"/>
    <s v="Jean-Gabriel PÃ©riot"/>
    <x v="17"/>
    <x v="18"/>
    <n v="84"/>
    <x v="3"/>
    <s v="An intimate and political history of the French working class from the early 1950s to the present day."/>
    <x v="3763"/>
    <n v="2412"/>
    <n v="1032"/>
    <n v="570"/>
    <n v="8"/>
    <n v="5"/>
    <n v="236"/>
    <n v="155"/>
    <n v="1583"/>
  </r>
  <r>
    <s v="The Birthday Cake"/>
    <s v="Jimmy Giannopoulos"/>
    <x v="153"/>
    <x v="3"/>
    <n v="93"/>
    <x v="0"/>
    <s v="On the 10th anniversary of his father's death, Giovanni reluctantly accepts the task of bringing a cake to the home of his uncle, a mob boss, for a celebration. Just two hours into the night, Gio's life is forever changed."/>
    <x v="3764"/>
    <n v="2091"/>
    <n v="956"/>
    <n v="224"/>
    <n v="0"/>
    <n v="164"/>
    <n v="288"/>
    <n v="22"/>
    <n v="1581"/>
  </r>
  <r>
    <s v="The Heroin Busters"/>
    <s v="Enzo G. Castellari"/>
    <x v="89"/>
    <x v="6"/>
    <n v="92"/>
    <x v="10"/>
    <s v="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
    <x v="3765"/>
    <n v="2056"/>
    <n v="1651"/>
    <n v="544"/>
    <n v="0"/>
    <n v="5"/>
    <n v="505"/>
    <n v="22"/>
    <n v="1579"/>
  </r>
  <r>
    <s v="Carny"/>
    <s v="Robert Kaylor"/>
    <x v="163"/>
    <x v="2"/>
    <n v="107"/>
    <x v="0"/>
    <s v="Tired of being a small-town waitress, Donna departs with the latest carnival show, living with entertainers Frankie and Patch in a tense, emotional triangle."/>
    <x v="3766"/>
    <n v="2527"/>
    <n v="2639"/>
    <n v="471"/>
    <n v="6"/>
    <n v="27"/>
    <n v="520"/>
    <n v="48"/>
    <n v="1576"/>
  </r>
  <r>
    <s v="Road to Singapore"/>
    <s v="Victor Schertzinger"/>
    <x v="176"/>
    <x v="0"/>
    <n v="85"/>
    <x v="0"/>
    <s v="Two playboys try to forget previous romances in Singapore â€“ until they meet a beautiful dancer."/>
    <x v="103"/>
    <n v="2989"/>
    <n v="1639"/>
    <n v="457"/>
    <n v="0"/>
    <n v="19"/>
    <n v="587"/>
    <n v="40"/>
    <n v="1575"/>
  </r>
  <r>
    <s v="My Mother's Smile"/>
    <s v="Marco Bellocchio"/>
    <x v="0"/>
    <x v="2"/>
    <n v="105"/>
    <x v="10"/>
    <s v="A celebrated painter receives a visit from a cardinal's assistant, who informs him that his mother could become a saint."/>
    <x v="3767"/>
    <n v="2379"/>
    <n v="1792"/>
    <n v="569"/>
    <n v="12"/>
    <n v="14"/>
    <n v="216"/>
    <n v="183"/>
    <n v="1574"/>
  </r>
  <r>
    <s v="Stratton"/>
    <s v="Simon West"/>
    <x v="302"/>
    <x v="6"/>
    <n v="94"/>
    <x v="0"/>
    <s v="A British Special Boat Service commando tracks down an international terrorist cell."/>
    <x v="3768"/>
    <n v="2260"/>
    <n v="873"/>
    <n v="161"/>
    <n v="0"/>
    <n v="215"/>
    <n v="224"/>
    <n v="17"/>
    <n v="1573"/>
  </r>
  <r>
    <s v="The Cellar"/>
    <s v="Kevin Tenney"/>
    <x v="162"/>
    <x v="5"/>
    <n v="86"/>
    <x v="0"/>
    <s v="A young boy finds an ancient Comanche monster spirit in the basement of his home. His parents don't believe him, so he must kill the monster alone."/>
    <x v="3769"/>
    <n v="1938"/>
    <n v="1573"/>
    <n v="332"/>
    <n v="0"/>
    <n v="65"/>
    <n v="483"/>
    <n v="15"/>
    <n v="1573"/>
  </r>
  <r>
    <s v="Rasputin"/>
    <s v="Uli Edel"/>
    <x v="171"/>
    <x v="17"/>
    <n v="135"/>
    <x v="0"/>
    <s v="Into an era seething with war and revolution, a man comes with an incredible power to heal a nation...or destroy it. Based on the true story of one of the most powerful and mysterious figures in Russian history."/>
    <x v="3770"/>
    <n v="2784"/>
    <n v="931"/>
    <n v="404"/>
    <n v="9"/>
    <n v="29"/>
    <n v="491"/>
    <n v="91"/>
    <n v="1573"/>
  </r>
  <r>
    <s v="Night Train"/>
    <s v="Brian King"/>
    <x v="202"/>
    <x v="12"/>
    <n v="87"/>
    <x v="0"/>
    <s v="Two Passengers and the conductor discover that a person has passed away on their Night Train cabin. They come across valuable diamonds on his person, that they decide to keep for themselves..."/>
    <x v="3771"/>
    <n v="2357"/>
    <n v="1076"/>
    <n v="177"/>
    <n v="0"/>
    <n v="79"/>
    <n v="387"/>
    <n v="25"/>
    <n v="1571"/>
  </r>
  <r>
    <s v="Machine-Gun Kelly"/>
    <s v="Roger Corman"/>
    <x v="141"/>
    <x v="3"/>
    <n v="83"/>
    <x v="0"/>
    <s v="George Kelly is angry at the world and scared to death of dying. A career bank robber, Kelly gets his confidence from his Thompson SMG and his girl Flo. After a botched robbery, Flo, Kelly and his gang try their hand at a more lucrative job: kidnapping."/>
    <x v="3772"/>
    <n v="2271"/>
    <n v="1948"/>
    <n v="461"/>
    <n v="1"/>
    <n v="13"/>
    <n v="628"/>
    <n v="24"/>
    <n v="1570"/>
  </r>
  <r>
    <s v="Higher Ground"/>
    <s v="Vera Farmiga"/>
    <x v="109"/>
    <x v="2"/>
    <n v="109"/>
    <x v="0"/>
    <s v="Vera Farmiga's directorial debut, HIGHER GROUND, depicts the landscape of a tight-knit spiritual community thrown off-kilter when one of their own begins to question her faith. Inspired by screenwriter Carolyn S. Briggs' memoir This Dark World, the film tells the story of a thoughtful woman's struggles with belief, love, and trust - in human relationships as well as in God."/>
    <x v="282"/>
    <n v="2440"/>
    <n v="1514"/>
    <n v="399"/>
    <n v="6"/>
    <n v="24"/>
    <n v="395"/>
    <n v="128"/>
    <n v="1570"/>
  </r>
  <r>
    <s v="Dancing in the Dust"/>
    <s v="Asghar Farhadi"/>
    <x v="163"/>
    <x v="2"/>
    <n v="95"/>
    <x v="21"/>
    <s v="When forced to divorce his wife by family and social pressure because her mother is a prostitute, Nazar (Khodaparast) works double shifts to pay back the loan he took out for his impulsive wedding and to pay some ongoing restitution to his sweet jilted bride, Reyhaneh (Kosari). When he falls behind in the payments he flees the police and ends up in the desert with an uncommunicative old man (Gharibian) who catches poisonous snakes for their venom. These two are forced to coexist in the desert, because Nazar is unwilling to return to the city and wants to catch snakes to make enough money to settle his debts. His verbose, chattering annoys the reticent old man until Nazar's life is endangered."/>
    <x v="3189"/>
    <n v="2377"/>
    <n v="990"/>
    <n v="321"/>
    <n v="1"/>
    <n v="52"/>
    <n v="476"/>
    <n v="44"/>
    <n v="1569"/>
  </r>
  <r>
    <s v="Scarred Hearts"/>
    <s v="Radu Jude"/>
    <x v="94"/>
    <x v="2"/>
    <n v="141"/>
    <x v="33"/>
    <s v="During the summer of 1937, Emanuel, a young man in his early twenties, is committed to a sanatorium on the Black Sea coast for treatment of his bone tuberculosis. The treatment consists of painful spine punctures that confine him to a plaster on a stretcher-bed. Little by little, as Emanuel gets accustomed to the sadness of his new life, he discovers that inside the sanatorium there is still a life to be lived to the fullest."/>
    <x v="1141"/>
    <n v="2324"/>
    <n v="1331"/>
    <n v="534"/>
    <n v="10"/>
    <n v="10"/>
    <n v="285"/>
    <n v="103"/>
    <n v="1568"/>
  </r>
  <r>
    <s v="Disconnected"/>
    <s v="Gorman Bechard"/>
    <x v="105"/>
    <x v="5"/>
    <n v="82"/>
    <x v="0"/>
    <s v="Lovely young Alicia starts receiving bizarre and disturbing phone calls after breaking up with her boyfriend Mike who she suspects is cheating on her with her twin sister Barbara Ann. Alicia meets and befriends amiable, but awkward film nerd Franklin, who alas turns out to be a total psycho with a penchant for carving up nubile ladies. But is Franklin the nutter responsible for those distressing phone calls?"/>
    <x v="282"/>
    <n v="2067"/>
    <n v="2552"/>
    <n v="517"/>
    <n v="6"/>
    <n v="72"/>
    <n v="405"/>
    <n v="43"/>
    <n v="1567"/>
  </r>
  <r>
    <s v="An Angel for Satan"/>
    <s v="Camillo Mastrocinque"/>
    <x v="116"/>
    <x v="5"/>
    <n v="90"/>
    <x v="10"/>
    <s v="At the end of the 19th century, in a little Italian village by a lake an old statue is recovered. Soon a series of crimes start and the superstitious people of the village believe that the statue carries an ancient malediction."/>
    <x v="3773"/>
    <n v="2095"/>
    <n v="2023"/>
    <n v="567"/>
    <n v="0"/>
    <n v="13"/>
    <n v="504"/>
    <n v="48"/>
    <n v="1567"/>
  </r>
  <r>
    <s v="BombÃ³n El Perro"/>
    <s v="Carlos SorÃ­n"/>
    <x v="51"/>
    <x v="2"/>
    <n v="99"/>
    <x v="6"/>
    <s v="Patagonia, Argentina. A mechanic who dreams of a different life begins to think big after his adopted puppy BombÃ³n wins first prize at a local dog show."/>
    <x v="422"/>
    <n v="2515"/>
    <n v="1515"/>
    <n v="588"/>
    <n v="7"/>
    <n v="8"/>
    <n v="336"/>
    <n v="140"/>
    <n v="1567"/>
  </r>
  <r>
    <s v="Destroyer"/>
    <s v="Robert Kirk"/>
    <x v="201"/>
    <x v="5"/>
    <n v="94"/>
    <x v="0"/>
    <s v="A prison riot breaks out at the moment of a serial murderer's execution by electrocution, and his fate becomes indeterminate when the prison is shut down. 18 months later, a team of filmmakers converge on the prison to film a women-in-prison exploitation flick, but find that a certain somebody is disrupting their shooting schedule..."/>
    <x v="3774"/>
    <n v="2073"/>
    <n v="2175"/>
    <n v="323"/>
    <n v="0"/>
    <n v="76"/>
    <n v="348"/>
    <n v="20"/>
    <n v="1564"/>
  </r>
  <r>
    <s v="The Postman's White Nights"/>
    <s v="Andrei Konchalovsky"/>
    <x v="66"/>
    <x v="2"/>
    <n v="90"/>
    <x v="12"/>
    <s v="The film represents life in a godforsaken Russian village. The only way to reach the mainland is to cross the lake by boat and a postman became the only connection with the outside world. A reserved community has been set up here. Despite the modern technologies and a spaceport nearby the people of the village live the way they would in the Neolithic Era. There is neither government nor social services or jobs. The postman's beloved woman escapes the village life and moves to the city. Postman's outboard engine gets stolen and he can no longer deliver mail. His normal pattern of life is disrupted. The postman makes a decision to leave for the city too but returns before long with no certain reason. The script is based on real characters' stories. People from the village play their own parts in the film. The search for the protagonist lasted for over a year."/>
    <x v="3775"/>
    <n v="2395"/>
    <n v="1190"/>
    <n v="399"/>
    <n v="5"/>
    <n v="4"/>
    <n v="329"/>
    <n v="85"/>
    <n v="1564"/>
  </r>
  <r>
    <s v="Kyiv Frescoes"/>
    <s v="Sergei Parajanov"/>
    <x v="23"/>
    <x v="2"/>
    <n v="14"/>
    <x v="11"/>
    <s v="Parajanov's collage of all the footage that remained from his film &quot;Kyiv Frescoes,&quot; which was halted by the authorities who demanded that all the negatives be destroyed."/>
    <x v="282"/>
    <n v="3277"/>
    <n v="1412"/>
    <n v="933"/>
    <n v="9"/>
    <n v="6"/>
    <n v="277"/>
    <n v="220"/>
    <n v="1564"/>
  </r>
  <r>
    <s v="Blood Punch"/>
    <s v="Madellaine Paxson"/>
    <x v="98"/>
    <x v="5"/>
    <n v="104"/>
    <x v="0"/>
    <s v="Milton, a college dropout, was only supposed to cook meth for one day. Broken out of rehab by a brash young woman and her trigger-happy (&quot;ex&quot;)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
    <x v="3776"/>
    <n v="2091"/>
    <n v="1591"/>
    <n v="370"/>
    <n v="3"/>
    <n v="50"/>
    <n v="411"/>
    <n v="44"/>
    <n v="1562"/>
  </r>
  <r>
    <s v="Cricket on the Hearth"/>
    <s v="Jules Bass, Arthur Rankin, Jr."/>
    <x v="190"/>
    <x v="17"/>
    <n v="49"/>
    <x v="0"/>
    <s v="A delightful, animated musical version of Charles Dickens' classic tale. A Cricket on the Hearth, tells the story of a poor toymaker and his daughter whom a helpful Cricket named Crocket befriends on Christmas morning. When tragedy strikes the family, it's Crocket who comes to the rescue and restores peace and happiness."/>
    <x v="1145"/>
    <n v="2874"/>
    <n v="2026"/>
    <n v="317"/>
    <n v="0"/>
    <n v="210"/>
    <n v="258"/>
    <n v="79"/>
    <n v="1561"/>
  </r>
  <r>
    <s v="2nd Chance"/>
    <s v="Ramin Bahrani"/>
    <x v="117"/>
    <x v="7"/>
    <n v="89"/>
    <x v="0"/>
    <s v="In 1969, bankrupt pizzeria owner Richard Davis invented the modern-day bulletproof vest. To prove that it worked, he shot himself â€” point-blank â€” 192 times."/>
    <x v="1531"/>
    <n v="2228"/>
    <n v="1217"/>
    <n v="402"/>
    <n v="1"/>
    <n v="9"/>
    <n v="501"/>
    <n v="29"/>
    <n v="1561"/>
  </r>
  <r>
    <s v="The People That Time Forgot"/>
    <s v="Kevin Connor"/>
    <x v="189"/>
    <x v="4"/>
    <n v="90"/>
    <x v="0"/>
    <s v="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
    <x v="1760"/>
    <n v="2420"/>
    <n v="1799"/>
    <n v="353"/>
    <n v="2"/>
    <n v="58"/>
    <n v="477"/>
    <n v="17"/>
    <n v="1556"/>
  </r>
  <r>
    <s v="Monstrosity"/>
    <s v="Joseph V. Mascelli"/>
    <x v="255"/>
    <x v="1"/>
    <n v="65"/>
    <x v="0"/>
    <s v="A rich but unscrupulous old woman plots with a scientist to have her brain implanted in the skull of a sexy young woman."/>
    <x v="3777"/>
    <n v="2376"/>
    <n v="2416"/>
    <n v="228"/>
    <n v="3"/>
    <n v="330"/>
    <n v="206"/>
    <n v="17"/>
    <n v="1556"/>
  </r>
  <r>
    <s v="Bloody Murder"/>
    <s v="Ralph E. Portillo"/>
    <x v="304"/>
    <x v="12"/>
    <n v="88"/>
    <x v="0"/>
    <s v="Julie McConnell is one of a dozen camp counselors working to re-open a summer camp when a series of murders and disappearances begin commited by a hockey masked killer who may be the urban legend killer Trevor Moorehouse. When Julie looks into the murders by herself, she finds that she may be the killer's next target when she gets too close to some dark secrets of the camp which may lead to the killer's identity."/>
    <x v="3778"/>
    <n v="2185"/>
    <n v="1872"/>
    <n v="281"/>
    <n v="0"/>
    <n v="280"/>
    <n v="214"/>
    <n v="26"/>
    <n v="1556"/>
  </r>
  <r>
    <s v="Bucktown"/>
    <s v="Arthur Marks"/>
    <x v="185"/>
    <x v="6"/>
    <n v="94"/>
    <x v="0"/>
    <s v="Duke Johnson visits a small Southern town, intent on burying his brother. After the funeral, he learns that he must stay for 60 days, for the estate to be processed. A few locals convince Duke to reopen his late brother's nightclub, and soon the local redneck policemen are intimidating Duke with threats of violence. Duke refuses to pay the bribes they demand, so then he and his lady friend Aretha are threatened and attacked by the crooked cops. Rather than take them on himself, Duke calls on his old pal Roy. Roy brings a few buddies to Bucktown, and they bring justice to the small town. With the redneck cops out of the way, Duke lets his guard down. Then the situation gets out of hand again. Finally, Duke must settle the score himself."/>
    <x v="3779"/>
    <n v="2184"/>
    <n v="1921"/>
    <n v="552"/>
    <n v="1"/>
    <n v="7"/>
    <n v="512"/>
    <n v="23"/>
    <n v="1555"/>
  </r>
  <r>
    <s v="Four Letter Words"/>
    <s v="Sean Baker"/>
    <x v="167"/>
    <x v="2"/>
    <n v="82"/>
    <x v="0"/>
    <s v="A study of the post-adolescent male psyche, Four Letter Words gives an often humorous but raw unadulterated look at the views, attitudes, and language of young men in suburban America. The film focuses on a dwindling summer night's party, at which the characters gather for the first time since high school graduation. As the night's activities take their toll, the immaturity level rises, the profanity flies and of course the drunken brawl breaks out. It will be a night to remember although some would wish to forget."/>
    <x v="3780"/>
    <n v="2064"/>
    <n v="1158"/>
    <n v="286"/>
    <n v="1"/>
    <n v="84"/>
    <n v="431"/>
    <n v="8"/>
    <n v="1555"/>
  </r>
  <r>
    <s v="American Poltergeist"/>
    <s v="Mike Rutkowski"/>
    <x v="299"/>
    <x v="5"/>
    <n v="77"/>
    <x v="0"/>
    <s v="A group of friends move into a vacation home with a sinister past in Fall River, Massachusetts. Suspicious of the home's owner, Taryn feels a strong connection to the house and finds herself at the center of one of the most deadly poltergeists in American history."/>
    <x v="3781"/>
    <n v="2255"/>
    <n v="1327"/>
    <n v="80"/>
    <n v="2"/>
    <n v="373"/>
    <n v="50"/>
    <n v="20"/>
    <n v="1554"/>
  </r>
  <r>
    <s v="Go West: A Lucky Luke Adventure"/>
    <s v="Olivier Jean-Marie"/>
    <x v="143"/>
    <x v="4"/>
    <n v="90"/>
    <x v="3"/>
    <s v="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
    <x v="3782"/>
    <n v="2700"/>
    <n v="714"/>
    <n v="485"/>
    <n v="12"/>
    <n v="20"/>
    <n v="432"/>
    <n v="124"/>
    <n v="1553"/>
  </r>
  <r>
    <s v="Operation Crossbow"/>
    <s v="Michael Anderson"/>
    <x v="121"/>
    <x v="2"/>
    <n v="115"/>
    <x v="0"/>
    <s v="Allied agents infiltrate the Nazi rocket complex at Peenemunde in order to obtain their secrets and sabotage the plant. The film alternates between German developments of the V-1 missile and V-2 rocket (with a German cast speaking their own language) and discovery by British Intelligence of the weapon."/>
    <x v="3405"/>
    <n v="2264"/>
    <n v="1394"/>
    <n v="329"/>
    <n v="0"/>
    <n v="12"/>
    <n v="574"/>
    <n v="17"/>
    <n v="1553"/>
  </r>
  <r>
    <s v="Oh! What a Lovely War"/>
    <s v="Richard Attenborough"/>
    <x v="71"/>
    <x v="0"/>
    <n v="138"/>
    <x v="0"/>
    <s v="The working-class Smiths change their initially sunny views on World War I after the three boys of the family witness the harsh reality of trench warfare."/>
    <x v="14"/>
    <n v="2573"/>
    <n v="2707"/>
    <n v="485"/>
    <n v="12"/>
    <n v="17"/>
    <n v="330"/>
    <n v="139"/>
    <n v="1552"/>
  </r>
  <r>
    <s v="Blue Car"/>
    <s v="Karen Moncrieff"/>
    <x v="177"/>
    <x v="2"/>
    <n v="92"/>
    <x v="0"/>
    <s v="Meg is a gifted but emotionally scarred 18-year-old who finds solace in writing poetry. Mr. Auster, her English teacher, recognizes her talent and encourages her to enter a national poetry contest. As tension at home escalates and Meg struggles to find a way to get to the poetry finals in Florida, Auster's role in her life becomes increasingly complex."/>
    <x v="3783"/>
    <n v="2464"/>
    <n v="1758"/>
    <n v="397"/>
    <n v="5"/>
    <n v="33"/>
    <n v="439"/>
    <n v="60"/>
    <n v="1551"/>
  </r>
  <r>
    <s v="When Dinosaurs Ruled the Earth"/>
    <s v="Val Guest"/>
    <x v="205"/>
    <x v="1"/>
    <n v="100"/>
    <x v="0"/>
    <s v="An ancient tribe attempts to sacrifice Sanna as an offering to the Sun god to save their tribe from dinosaurs. Tara, a young man from another tribe, saves Sanna and takes her along with him."/>
    <x v="1345"/>
    <n v="2493"/>
    <n v="2956"/>
    <n v="331"/>
    <n v="2"/>
    <n v="75"/>
    <n v="440"/>
    <n v="24"/>
    <n v="1550"/>
  </r>
  <r>
    <s v="Caesar and Cleopatra"/>
    <s v="Gabriel Pascal"/>
    <x v="179"/>
    <x v="0"/>
    <n v="138"/>
    <x v="0"/>
    <s v="The aging Caesar finds himself intrigued by the young Egyptian queen. Adapted by George Bernard Shaw from his own play."/>
    <x v="3784"/>
    <n v="2715"/>
    <n v="2725"/>
    <n v="318"/>
    <n v="0"/>
    <n v="61"/>
    <n v="433"/>
    <n v="47"/>
    <n v="1548"/>
  </r>
  <r>
    <s v="Will Penny"/>
    <s v="Tom Gries"/>
    <x v="146"/>
    <x v="11"/>
    <n v="110"/>
    <x v="0"/>
    <s v="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
    <x v="103"/>
    <n v="2217"/>
    <n v="1899"/>
    <n v="427"/>
    <n v="0"/>
    <n v="14"/>
    <n v="417"/>
    <n v="60"/>
    <n v="1547"/>
  </r>
  <r>
    <s v="Ciao! Manhattan"/>
    <s v="John Palmer, David Weisman"/>
    <x v="198"/>
    <x v="18"/>
    <n v="84"/>
    <x v="0"/>
    <s v="Fiction and documentary mingle in a freewheeling portrait of Susan Superstar, a New York celebrity on a drug-fueled downward slide that mirrors Edie Sedgwickâ€™s own self-destructive spiral."/>
    <x v="3785"/>
    <n v="2768"/>
    <n v="1568"/>
    <n v="548"/>
    <n v="16"/>
    <n v="139"/>
    <n v="375"/>
    <n v="99"/>
    <n v="1547"/>
  </r>
  <r>
    <s v="It Started in Naples"/>
    <s v="Melville Shavelson"/>
    <x v="90"/>
    <x v="11"/>
    <n v="100"/>
    <x v="0"/>
    <s v="Mike Hamilton, a Philadelphia lawyer, comes to Naples to settle the estate of his long estranged &quot;black sheep&quot; brother. Once there, he discovers that the deceased has left an 8 year old boy who is being raised by Michael's sister-in-law Lucia Curcio. To make matters worse, Lucia happens to be a sexy nightclub dancer."/>
    <x v="3786"/>
    <n v="2443"/>
    <n v="1578"/>
    <n v="408"/>
    <n v="7"/>
    <n v="20"/>
    <n v="524"/>
    <n v="98"/>
    <n v="1545"/>
  </r>
  <r>
    <s v="Apartment Zero"/>
    <s v="Martin Donovan"/>
    <x v="146"/>
    <x v="2"/>
    <n v="124"/>
    <x v="0"/>
    <s v="In a rundown area of Buenos Aires, at the dawn of the 1980s, Adrian LeDuc owns both a struggling movie theater and a shabby apartment building filled with eccentric, squabbling tenants. To make ends meet, Adrian takes in a roommate, Jack Carney, but soon begins to suspect that the quiet American is responsible for a series of political assassinations that are rocking the city."/>
    <x v="3787"/>
    <n v="2467"/>
    <n v="2829"/>
    <n v="561"/>
    <n v="20"/>
    <n v="23"/>
    <n v="340"/>
    <n v="97"/>
    <n v="1541"/>
  </r>
  <r>
    <s v="Trust the Man"/>
    <s v="Bart Freundlich"/>
    <x v="202"/>
    <x v="11"/>
    <n v="103"/>
    <x v="0"/>
    <s v="Overachieving actress Rebecca must come to grips with her failing marriage to stay-at-home dad Tom. While Rebecca's slacker brother Tobey can't seem to commit to his aspiring-novelist girlfriend, Elaine. As both relationships spin out of control, the two couples embark on a quest to rediscover the magic and romance of falling in love in New York."/>
    <x v="3788"/>
    <n v="2659"/>
    <n v="1040"/>
    <n v="137"/>
    <n v="0"/>
    <n v="112"/>
    <n v="365"/>
    <n v="21"/>
    <n v="1540"/>
  </r>
  <r>
    <s v="Daffy Duck's Movie: Fantastic Island"/>
    <s v="Chuck Jones, Friz Freleng"/>
    <x v="164"/>
    <x v="10"/>
    <n v="78"/>
    <x v="0"/>
    <s v="Daffy Duck and Speedy Gonzales find a treasure map that leads them to a wishing well, which for a penny will grant any wish (through old cartoon footage). Daffy sets up a resort around the well and various Looney Tunes characters have their dreams come true. Meanwhile, Yosemite Sam and the Tasmanian Devil hunt for the varmints who stole their treasure map!"/>
    <x v="116"/>
    <n v="3294"/>
    <n v="1128"/>
    <n v="476"/>
    <n v="1"/>
    <n v="26"/>
    <n v="520"/>
    <n v="95"/>
    <n v="1540"/>
  </r>
  <r>
    <s v="Happily Ever After"/>
    <s v="John Howley"/>
    <x v="144"/>
    <x v="9"/>
    <n v="75"/>
    <x v="0"/>
    <s v="The Wicked Queen is dead but her brother, Lord Maliss, seeks for revenge. Using the Magic Mirror to locate Snow White and the Prince, he transforms into a dragon and attacks. Maliss takes the Prince to the Realm of Doom. Snow White, with the aid of the Seven Dwarfesses, cousins of the Sevens Dwarves, must embark on a quest to save her true love."/>
    <x v="3789"/>
    <n v="3997"/>
    <n v="1545"/>
    <n v="509"/>
    <n v="4"/>
    <n v="124"/>
    <n v="322"/>
    <n v="126"/>
    <n v="1540"/>
  </r>
  <r>
    <s v="Aachi and Ssipak"/>
    <s v="Jo Beom-jin"/>
    <x v="89"/>
    <x v="0"/>
    <n v="90"/>
    <x v="1"/>
    <s v="Sometime in the future, mankind has depleted all energy and fuel sources, however they have engineered a way to use human excrement as fuel. To reward production, the government hands out extremely addictive, popsicle-like &quot;Juicybars&quot;, which in turn also act as a laxative. Aachi and Ssipak are street hoodlums who struggle to survive by trading these bars in the black market."/>
    <x v="3790"/>
    <n v="2545"/>
    <n v="2307"/>
    <n v="496"/>
    <n v="6"/>
    <n v="54"/>
    <n v="369"/>
    <n v="103"/>
    <n v="1538"/>
  </r>
  <r>
    <s v="The Avenging Conscience"/>
    <s v="D.W. Griffith"/>
    <x v="104"/>
    <x v="5"/>
    <n v="83"/>
    <x v="11"/>
    <s v="Thwarted by his despotic uncle from continuing his love affair, a young man's thoughts turn dark as he dwells on ways to deal with his uncle. Becoming convinced that murder is merely a natural part of life, he kills his uncle and hides the body. However, the man's conscience awakens; paranoia sets in and nightmarish visions begin to haunt him."/>
    <x v="3791"/>
    <n v="2389"/>
    <n v="2768"/>
    <n v="504"/>
    <n v="3"/>
    <n v="18"/>
    <n v="447"/>
    <n v="68"/>
    <n v="1534"/>
  </r>
  <r>
    <s v="Pork Chop Hill"/>
    <s v="Lewis Milestone"/>
    <x v="74"/>
    <x v="14"/>
    <n v="98"/>
    <x v="0"/>
    <s v="Korean War, April 1953. Lieutenant Clemons, leader of the King company of the United States Infantry, is ordered to recapture Pork Chop Hill, occupied by a powerful Chinese Army force, while, just seventy miles away, at nearby the village of Panmunjom, a tense cease-fire conference is celebrated."/>
    <x v="3792"/>
    <n v="2318"/>
    <n v="1653"/>
    <n v="390"/>
    <n v="1"/>
    <n v="11"/>
    <n v="421"/>
    <n v="48"/>
    <n v="1533"/>
  </r>
  <r>
    <s v="The Rainbow"/>
    <s v="Ken Russell"/>
    <x v="89"/>
    <x v="2"/>
    <n v="113"/>
    <x v="0"/>
    <s v="Born to a rich landowner in the waning days of the Victorian era, Ursula Brangwen grows into a beautiful young woman full of imagination and ambition. The free-spirited Ursula begins to feel trapped by her prim surroundings, but her life changes when she has an erotic experience with Winifred, a bisexual teacher. From then on, Ursula puts all of her passion and creativity into the pursuit of sexual fulfillment. But her insatiable quest becomes a source of anguish."/>
    <x v="3793"/>
    <n v="2324"/>
    <n v="1916"/>
    <n v="467"/>
    <n v="6"/>
    <n v="22"/>
    <n v="507"/>
    <n v="56"/>
    <n v="1532"/>
  </r>
  <r>
    <s v="The Four Horsemen of the Apocalypse"/>
    <s v="Rex Ingram"/>
    <x v="146"/>
    <x v="14"/>
    <n v="156"/>
    <x v="11"/>
    <s v="Set in the years before and during World War I, this epic tale tells the story of a rich Argentine family, one of its two descending branches being half of French heritage, the other being half German. Following the death of the family patriarch, the man's two daughters and their families resettle to France and Germany, respectively. In time the Great War breaks out, putting members of the family on opposing sides."/>
    <x v="866"/>
    <n v="2463"/>
    <n v="4160"/>
    <n v="373"/>
    <n v="6"/>
    <n v="24"/>
    <n v="376"/>
    <n v="87"/>
    <n v="1532"/>
  </r>
  <r>
    <s v="Raintree County"/>
    <s v="Edward Dmytryk"/>
    <x v="114"/>
    <x v="11"/>
    <n v="188"/>
    <x v="0"/>
    <s v="In 1859, idealist John Wickliff Shawnessey, a resident of Raintree County, Indiana, is distracted from his high school sweetheart Nell Gaither by Susanna Drake, a rich New Orleans girl. This love triangle is further complicated by the American Civil War, and dark family history."/>
    <x v="201"/>
    <n v="2579"/>
    <n v="2532"/>
    <n v="296"/>
    <n v="3"/>
    <n v="78"/>
    <n v="417"/>
    <n v="26"/>
    <n v="1532"/>
  </r>
  <r>
    <s v="Another You"/>
    <s v="Maurice Phillips"/>
    <x v="201"/>
    <x v="0"/>
    <n v="94"/>
    <x v="0"/>
    <s v="George has been in a mental hospital for 3 years and is finally ready to go out into the real world again. Eddie Dash, a dedicated con-man, is supposed to keep him out of trouble, but when people begin to recognise George as a missing millionaire, Eddie wants to take advantage of the situation."/>
    <x v="487"/>
    <n v="2737"/>
    <n v="1254"/>
    <n v="257"/>
    <n v="0"/>
    <n v="126"/>
    <n v="347"/>
    <n v="26"/>
    <n v="1531"/>
  </r>
  <r>
    <s v="Future Shock! The Story of 2000AD"/>
    <s v="Paul Goodwin"/>
    <x v="126"/>
    <x v="18"/>
    <n v="110"/>
    <x v="0"/>
    <s v="A long overdue documentary that tells the story of 2000AD, the unsung cult hero of the comics industry. This film will celebrate and pay respect to the comic and explore its importance and influence on contemporary pop culture."/>
    <x v="3794"/>
    <n v="2127"/>
    <n v="880"/>
    <n v="513"/>
    <n v="0"/>
    <n v="3"/>
    <n v="393"/>
    <n v="83"/>
    <n v="1529"/>
  </r>
  <r>
    <s v="Devil Doll"/>
    <s v="Lindsay Shonteff"/>
    <x v="159"/>
    <x v="8"/>
    <n v="81"/>
    <x v="0"/>
    <s v="An evil hyponotist/ventriloquist plots to gain an heiress' millions."/>
    <x v="3795"/>
    <n v="2558"/>
    <n v="2087"/>
    <n v="326"/>
    <n v="1"/>
    <n v="118"/>
    <n v="361"/>
    <n v="17"/>
    <n v="1529"/>
  </r>
  <r>
    <s v="Inside Moves"/>
    <s v="Richard Donner"/>
    <x v="56"/>
    <x v="2"/>
    <n v="113"/>
    <x v="0"/>
    <s v="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
    <x v="3796"/>
    <n v="2166"/>
    <n v="2625"/>
    <n v="467"/>
    <n v="4"/>
    <n v="8"/>
    <n v="404"/>
    <n v="59"/>
    <n v="1528"/>
  </r>
  <r>
    <s v="Orgies of Edo"/>
    <s v="Teruo Ishii"/>
    <x v="90"/>
    <x v="2"/>
    <n v="89"/>
    <x v="2"/>
    <s v="Three stories of moral sickness set during Japanâ€™s prosperous Genroku era are told in this bloody follow-up to the sexploitation classic Shogunâ€™s Joy of Torture, the politically incorrect moral lessons paint a trio of tales of tragic heroines caught up in violence, sadomasochism, incest and torture."/>
    <x v="2053"/>
    <n v="2133"/>
    <n v="2774"/>
    <n v="421"/>
    <n v="0"/>
    <n v="20"/>
    <n v="450"/>
    <n v="27"/>
    <n v="1526"/>
  </r>
  <r>
    <s v="Ranam"/>
    <s v="Nirmal Sahadev"/>
    <x v="121"/>
    <x v="6"/>
    <n v="142"/>
    <x v="41"/>
    <s v="The story of the Indian immigrant community in Detroit, where a garage mechanic gets unwillingly involved in the criminal world as a getaway driver."/>
    <x v="3797"/>
    <n v="2449"/>
    <n v="451"/>
    <n v="516"/>
    <n v="15"/>
    <n v="29"/>
    <n v="443"/>
    <n v="67"/>
    <n v="1526"/>
  </r>
  <r>
    <s v="The Beast"/>
    <s v="Lee Jung-ho"/>
    <x v="132"/>
    <x v="6"/>
    <n v="130"/>
    <x v="1"/>
    <s v="Two rival detectives with different methods try to solve the murder of a missing girl after discovering her mutilated body in the tidelands of Incheon."/>
    <x v="3798"/>
    <n v="1943"/>
    <n v="839"/>
    <n v="218"/>
    <n v="0"/>
    <n v="18"/>
    <n v="539"/>
    <n v="20"/>
    <n v="1525"/>
  </r>
  <r>
    <s v="High Crime"/>
    <s v="Enzo G. Castellari"/>
    <x v="47"/>
    <x v="3"/>
    <n v="103"/>
    <x v="0"/>
    <s v="An Italian police inspector matches wits with a powerful European drug ring. As he comes closer to the top of the underworld organization, his odds of survival decrease."/>
    <x v="3799"/>
    <n v="2036"/>
    <n v="1839"/>
    <n v="537"/>
    <n v="2"/>
    <n v="5"/>
    <n v="339"/>
    <n v="59"/>
    <n v="1522"/>
  </r>
  <r>
    <s v="Mystery Street"/>
    <s v="John Sturges"/>
    <x v="56"/>
    <x v="12"/>
    <n v="93"/>
    <x v="0"/>
    <s v="When a young woman's skeletal remains turn up on a Massachusetts beach, Barnstable cop Peter Moralas teams with Boston police and uses forensics, with the help of a Harvard professor, to determine the woman's identity, how she died, and who killed her."/>
    <x v="201"/>
    <n v="2211"/>
    <n v="2583"/>
    <n v="445"/>
    <n v="1"/>
    <n v="7"/>
    <n v="443"/>
    <n v="32"/>
    <n v="1522"/>
  </r>
  <r>
    <s v="The Redeemer: Son of Satan!"/>
    <s v="Constantine S. Gochis"/>
    <x v="167"/>
    <x v="5"/>
    <n v="84"/>
    <x v="0"/>
    <s v="Six people are trapped within the confines of their old high school during their 10th high school reunion with a psychotic, masked preacher who kills them off for their sinful lives they have made for themselves."/>
    <x v="3465"/>
    <n v="2058"/>
    <n v="2336"/>
    <n v="434"/>
    <n v="1"/>
    <n v="63"/>
    <n v="417"/>
    <n v="29"/>
    <n v="1520"/>
  </r>
  <r>
    <s v="36 Hours"/>
    <s v="George Seaton"/>
    <x v="24"/>
    <x v="14"/>
    <n v="115"/>
    <x v="0"/>
    <s v="Germans kidnap an American major and try to convince him that World War II is over, so that they can get details about the Allied invasion of Europe out of him."/>
    <x v="3800"/>
    <n v="2138"/>
    <n v="1685"/>
    <n v="455"/>
    <n v="2"/>
    <n v="5"/>
    <n v="380"/>
    <n v="44"/>
    <n v="1519"/>
  </r>
  <r>
    <s v="Being Human"/>
    <s v="Bill Forsyth"/>
    <x v="179"/>
    <x v="0"/>
    <n v="122"/>
    <x v="0"/>
    <s v="One man must learn the meaning of courage across four lifetimes centuries apart."/>
    <x v="4"/>
    <n v="2722"/>
    <n v="1416"/>
    <n v="266"/>
    <n v="2"/>
    <n v="81"/>
    <n v="376"/>
    <n v="44"/>
    <n v="1517"/>
  </r>
  <r>
    <s v="Mera Naam Joker"/>
    <s v="Raj Kapoor"/>
    <x v="0"/>
    <x v="2"/>
    <n v="248"/>
    <x v="30"/>
    <s v="Raju faces many hurdles and disappointments in matters of the heart throughout his life. But as a clown in a circus, he tries to make his audience laugh at the cost of his own sorrows. Along the way, Raju loves and loses, but must always keep a smile on his face because, in the words of his circus manager, &quot;The show must go on.&quot;"/>
    <x v="3801"/>
    <n v="2846"/>
    <n v="1582"/>
    <n v="796"/>
    <n v="35"/>
    <n v="8"/>
    <n v="142"/>
    <n v="339"/>
    <n v="1515"/>
  </r>
  <r>
    <s v="Cahill: United States Marshal"/>
    <s v="Andrew V. McLaglen"/>
    <x v="230"/>
    <x v="2"/>
    <n v="103"/>
    <x v="0"/>
    <s v="J.D. Cahill is the toughest U.S. Marshal they've got, just the sound of his name makes bad guys stop in their tracks, so when his two young boy's want to get his attention they decide to rob a bank. They end up getting more than they bargained for."/>
    <x v="2781"/>
    <n v="2471"/>
    <n v="1578"/>
    <n v="360"/>
    <n v="1"/>
    <n v="25"/>
    <n v="585"/>
    <n v="43"/>
    <n v="1514"/>
  </r>
  <r>
    <s v="Tiger Girl"/>
    <s v="Jakob Lass"/>
    <x v="230"/>
    <x v="6"/>
    <n v="90"/>
    <x v="4"/>
    <s v="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
    <x v="587"/>
    <n v="2155"/>
    <n v="1054"/>
    <n v="276"/>
    <n v="0"/>
    <n v="63"/>
    <n v="377"/>
    <n v="42"/>
    <n v="1511"/>
  </r>
  <r>
    <s v="Guns of the Magnificent Seven"/>
    <s v="Paul Wendkos"/>
    <x v="95"/>
    <x v="15"/>
    <n v="105"/>
    <x v="0"/>
    <s v="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
    <x v="427"/>
    <n v="2247"/>
    <n v="1751"/>
    <n v="323"/>
    <n v="1"/>
    <n v="29"/>
    <n v="532"/>
    <n v="21"/>
    <n v="1508"/>
  </r>
  <r>
    <s v="Summertime"/>
    <s v="Gabriele Muccino"/>
    <x v="131"/>
    <x v="2"/>
    <n v="103"/>
    <x v="10"/>
    <s v="A gay couple living in San Francisco takes in two strangers traveling from Italy to start a new life in America, discovering each other and forming the most unlikely of relationships along the way."/>
    <x v="3802"/>
    <n v="2487"/>
    <n v="889"/>
    <n v="290"/>
    <n v="3"/>
    <n v="94"/>
    <n v="375"/>
    <n v="57"/>
    <n v="1506"/>
  </r>
  <r>
    <s v="The Black Sleep"/>
    <s v="Reginald Le Borg"/>
    <x v="179"/>
    <x v="1"/>
    <n v="82"/>
    <x v="0"/>
    <s v="In 19th century England, a noted brain surgeon rescues a former student from being hanged on a false conviction for murder, and spirits him away to an ancient, repurposed abbey far in the countryside. There, he connives his pupil into assisting him in mapping the functions of the various parts of the human brain, using living subjects who are under a terrible animation-suspending drug called &quot;black sleep&quot;. Subsequently, the student, along with the daughter of one of the subjects, discover that most of these subjects have survived but are being kept in a dungeon-like cellar, in various stages of physical and mental derangement..."/>
    <x v="3803"/>
    <n v="2142"/>
    <n v="2327"/>
    <n v="382"/>
    <n v="1"/>
    <n v="20"/>
    <n v="585"/>
    <n v="27"/>
    <n v="1506"/>
  </r>
  <r>
    <s v="Blood Lake"/>
    <s v="Tim Boggs"/>
    <x v="251"/>
    <x v="5"/>
    <n v="82"/>
    <x v="0"/>
    <s v="Six teenagers decide to party one weekend, but before the partying begins one couple disappears. Only to be fount brutally murdered. A blood thirsty killer is stalking their summer playground. One by one bodies begin to show up, as they become prey to the venomous vengeance-seeking maniac."/>
    <x v="282"/>
    <n v="2165"/>
    <n v="2494"/>
    <n v="463"/>
    <n v="2"/>
    <n v="190"/>
    <n v="276"/>
    <n v="45"/>
    <n v="1503"/>
  </r>
  <r>
    <s v="Trespassing Bergman"/>
    <s v="Jane Magnusson, Hynek Pallas"/>
    <x v="126"/>
    <x v="7"/>
    <n v="108"/>
    <x v="0"/>
    <s v="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
    <x v="3804"/>
    <n v="2712"/>
    <n v="867"/>
    <n v="506"/>
    <n v="0"/>
    <n v="21"/>
    <n v="438"/>
    <n v="86"/>
    <n v="1501"/>
  </r>
  <r>
    <s v="The Divine Move"/>
    <s v="Cho Beom-gu"/>
    <x v="141"/>
    <x v="6"/>
    <n v="118"/>
    <x v="1"/>
    <s v="A professional GO player gathers a team to help him carry out his revenge against the man who killed his brother."/>
    <x v="3805"/>
    <n v="2072"/>
    <n v="882"/>
    <n v="281"/>
    <n v="1"/>
    <n v="23"/>
    <n v="406"/>
    <n v="45"/>
    <n v="1501"/>
  </r>
  <r>
    <s v="Snapshot"/>
    <s v="Simon Wincer"/>
    <x v="128"/>
    <x v="5"/>
    <n v="92"/>
    <x v="0"/>
    <s v="A young hairdresser enters into the modeling world while fearing retaliation from her puritanical mother and stalker ex-boyfriend."/>
    <x v="3806"/>
    <n v="1991"/>
    <n v="2177"/>
    <n v="444"/>
    <n v="3"/>
    <n v="17"/>
    <n v="492"/>
    <n v="21"/>
    <n v="1500"/>
  </r>
  <r>
    <s v="Witchboard 2: The Devil's Doorway"/>
    <s v="Kevin Tenney"/>
    <x v="159"/>
    <x v="5"/>
    <n v="98"/>
    <x v="0"/>
    <s v="A beautiful young woman starts receiving messages through a ouija board, claiming to be from the former occupant of her apartment. The former tenant claims she's been murdered, but there's no record of a murder or even her death."/>
    <x v="3807"/>
    <n v="2138"/>
    <n v="1578"/>
    <n v="339"/>
    <n v="1"/>
    <n v="73"/>
    <n v="367"/>
    <n v="23"/>
    <n v="1498"/>
  </r>
  <r>
    <s v="5-25-77"/>
    <s v="Patrick Read Johnson"/>
    <x v="181"/>
    <x v="2"/>
    <n v="132"/>
    <x v="0"/>
    <s v="Alienated, hopeful-filmmaker Pat Johnson's epic story growing up in rural Illinois, falling in love, and becoming the first fan of the movie that changed everything."/>
    <x v="3808"/>
    <n v="1935"/>
    <n v="1042"/>
    <n v="506"/>
    <n v="11"/>
    <n v="49"/>
    <n v="346"/>
    <n v="113"/>
    <n v="1498"/>
  </r>
  <r>
    <s v="Hercules"/>
    <s v="Pietro Francisci"/>
    <x v="189"/>
    <x v="4"/>
    <n v="99"/>
    <x v="10"/>
    <s v="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
    <x v="1420"/>
    <n v="2584"/>
    <n v="2096"/>
    <n v="291"/>
    <n v="1"/>
    <n v="99"/>
    <n v="396"/>
    <n v="25"/>
    <n v="1497"/>
  </r>
  <r>
    <s v="Iceman"/>
    <s v="Law Wing-Cheong"/>
    <x v="175"/>
    <x v="0"/>
    <n v="104"/>
    <x v="8"/>
    <s v="An imperial guard and his three traitorous childhood friends ordered to hunt him down get accidentally buried and kept frozen in time. 400 years later, they are defrosted continuing the battle they left behind."/>
    <x v="3809"/>
    <n v="2348"/>
    <n v="940"/>
    <n v="194"/>
    <n v="0"/>
    <n v="217"/>
    <n v="220"/>
    <n v="29"/>
    <n v="1497"/>
  </r>
  <r>
    <s v="Hanky Panky"/>
    <s v="Sidney Poitier"/>
    <x v="144"/>
    <x v="8"/>
    <n v="110"/>
    <x v="0"/>
    <s v="NaÃ¯ve Michael Jordon is drawn into a web of government secrets when a girl carrying a mysterious package gets into a taxi with him. When she's later murdered, Michael becomes the chief suspect and goes on the run."/>
    <x v="193"/>
    <n v="2735"/>
    <n v="1430"/>
    <n v="296"/>
    <n v="1"/>
    <n v="56"/>
    <n v="427"/>
    <n v="16"/>
    <n v="1497"/>
  </r>
  <r>
    <s v="Bugs Bunny and the Three Bears"/>
    <s v="Chuck Jones"/>
    <x v="110"/>
    <x v="0"/>
    <n v="7"/>
    <x v="0"/>
    <s v="The bears tempt Goldilocks with carrot soup, the scent of which brings Bugs on the scene. Bugs romances Mama bear and she becomes infatuated with him."/>
    <x v="4"/>
    <n v="3566"/>
    <n v="1025"/>
    <n v="597"/>
    <n v="0"/>
    <n v="16"/>
    <n v="419"/>
    <n v="122"/>
    <n v="1496"/>
  </r>
  <r>
    <s v="Master of the World"/>
    <s v="William Witney"/>
    <x v="65"/>
    <x v="4"/>
    <n v="102"/>
    <x v="0"/>
    <s v="A mad genius tries to bomb the world into peace."/>
    <x v="1196"/>
    <n v="2283"/>
    <n v="1948"/>
    <n v="372"/>
    <n v="1"/>
    <n v="18"/>
    <n v="561"/>
    <n v="18"/>
    <n v="1495"/>
  </r>
  <r>
    <s v="Gay Purr-ee"/>
    <s v="Abe Levitow"/>
    <x v="138"/>
    <x v="10"/>
    <n v="85"/>
    <x v="0"/>
    <s v="Mewsette is a starry-eyed cat who grows weary of life on a French farm and heads for the excitement of 1890s Paris. Her tomcat suitor, Jaune-Tom, and his furry cohort, Robespierre, chase after Mewsette, but she's already fallen under the spell of a feline modeling-school racket run by Madame Rubens-Chatte and her slimy assistant, Meowrice."/>
    <x v="3810"/>
    <n v="2602"/>
    <n v="1733"/>
    <n v="543"/>
    <n v="12"/>
    <n v="13"/>
    <n v="463"/>
    <n v="114"/>
    <n v="1494"/>
  </r>
  <r>
    <s v="Loving You"/>
    <s v="Hal Kanter"/>
    <x v="100"/>
    <x v="2"/>
    <n v="101"/>
    <x v="0"/>
    <s v="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
    <x v="103"/>
    <n v="2355"/>
    <n v="1798"/>
    <n v="491"/>
    <n v="5"/>
    <n v="26"/>
    <n v="525"/>
    <n v="105"/>
    <n v="1492"/>
  </r>
  <r>
    <s v="Black Candles"/>
    <s v="JosÃ© RamÃ³n Larraz"/>
    <x v="188"/>
    <x v="5"/>
    <n v="84"/>
    <x v="6"/>
    <s v="A young woman travels with her partner to England on the unexpected death of her brother. Staying with her sister-in-law, she finds her companion soon drawn into a satanic cult based in the house whose rites seem to centre somewhat on large-scale sexual congress."/>
    <x v="3811"/>
    <n v="2055"/>
    <n v="2005"/>
    <n v="357"/>
    <n v="3"/>
    <n v="84"/>
    <n v="386"/>
    <n v="34"/>
    <n v="1492"/>
  </r>
  <r>
    <s v="Brotherly Love"/>
    <s v="Jamal Hill"/>
    <x v="129"/>
    <x v="2"/>
    <n v="89"/>
    <x v="0"/>
    <s v="West Philadelphia basketball star Sergio Taylor deals with the pressures of fame while his brother and sister have their own issues with ambition."/>
    <x v="282"/>
    <n v="2463"/>
    <n v="733"/>
    <n v="486"/>
    <n v="13"/>
    <n v="46"/>
    <n v="389"/>
    <n v="164"/>
    <n v="1491"/>
  </r>
  <r>
    <s v="Girl Walk // All Day"/>
    <s v="Jacob Krupnick"/>
    <x v="13"/>
    <x v="16"/>
    <n v="77"/>
    <x v="0"/>
    <s v="A feature-length dance music video and tale of urban exploration that follows three dancers across New York City. They turn the city's sidewalks, parks, and stadiums into an evolving stage as a story of rebellion, love, and discovery unfolds. Shot entirely in public spaces, and funded entirely by crowd-sourcing, the film is a statement about the power of community and public space. Set to the album &quot;All Day&quot; by mashup musician Girl Talk, it's also an insanely fun love letter to New York."/>
    <x v="3812"/>
    <n v="2302"/>
    <n v="2447"/>
    <n v="763"/>
    <n v="11"/>
    <n v="18"/>
    <n v="121"/>
    <n v="246"/>
    <n v="1491"/>
  </r>
  <r>
    <s v="Pianoforte"/>
    <s v="Jakub PiÄ…tek"/>
    <x v="69"/>
    <x v="18"/>
    <n v="91"/>
    <x v="19"/>
    <s v="The worldâ€™s most talented young pianists compete in the International Chopin Piano Competition, held every five years in Warsaw, Poland. A rare behind the scenes look at the triumphant highs and crushing lows of competition, Pianoforte is both a testament to the remarkable power of music and an intimate coming-of-age portrait."/>
    <x v="3813"/>
    <n v="2022"/>
    <n v="903"/>
    <n v="455"/>
    <n v="2"/>
    <n v="0"/>
    <n v="297"/>
    <n v="105"/>
    <n v="1491"/>
  </r>
  <r>
    <s v="Surviving Life (Theory and Practice)"/>
    <s v="Jan Å vankmajer"/>
    <x v="68"/>
    <x v="0"/>
    <n v="105"/>
    <x v="23"/>
    <s v="Eugene, an aging man, leads a double life - one real, the other in his dreams. He goes to see a psychoanalyst, who tries to interpret the meaning of his dreams. Eugene finds a way of entering his dream-world at will and finds out about his childhood and what really happened to his parents."/>
    <x v="2630"/>
    <n v="2352"/>
    <n v="2229"/>
    <n v="630"/>
    <n v="36"/>
    <n v="14"/>
    <n v="221"/>
    <n v="204"/>
    <n v="1490"/>
  </r>
  <r>
    <s v="Khaite FW21"/>
    <s v="Sean Baker"/>
    <x v="82"/>
    <x v="3"/>
    <n v="5"/>
    <x v="0"/>
    <s v="Shot on the streets of New York and within its subterranean corridors, &quot;Khaite&quot; collapses past and present to evoke a city defined by extremesâ€”perilous yet alluring, raw yet resilient."/>
    <x v="282"/>
    <n v="3955"/>
    <n v="666"/>
    <n v="1068"/>
    <n v="1"/>
    <n v="22"/>
    <n v="380"/>
    <n v="106"/>
    <n v="1490"/>
  </r>
  <r>
    <s v="My Nephew Emmett"/>
    <s v="Kevin Wilson, Jr."/>
    <x v="118"/>
    <x v="2"/>
    <n v="19"/>
    <x v="0"/>
    <s v="This visually ravishing and thought-provoking work portrays one of the USAâ€™s great shamesâ€”the 1955 murder of 14-year-old Emmett Till by two white men in Mississippiâ€”and movingly reminds us of this dark episodeâ€™s enduring relevance."/>
    <x v="1332"/>
    <n v="2454"/>
    <n v="1307"/>
    <n v="324"/>
    <n v="0"/>
    <n v="12"/>
    <n v="452"/>
    <n v="49"/>
    <n v="1489"/>
  </r>
  <r>
    <s v="Privilege"/>
    <s v="Peter Watkins"/>
    <x v="178"/>
    <x v="2"/>
    <n v="103"/>
    <x v="0"/>
    <s v="Britain's biggest pop singer, Steven Shorter, receives unwavering adulation and possesses total control over his rabid fans, which includes nearly the entire population. Yet Shorter is not an autonomous performer -- he is little more than a puppet for the government, promoting whatever agenda they see fit. When a beautiful artist, Vanessa Ritchie, is commissioned to paint his portrait, she pushes Shorter to question his obedience to his manipulative handlers."/>
    <x v="3814"/>
    <n v="2405"/>
    <n v="3217"/>
    <n v="476"/>
    <n v="5"/>
    <n v="11"/>
    <n v="331"/>
    <n v="82"/>
    <n v="1488"/>
  </r>
  <r>
    <s v="Out for a Kill"/>
    <s v="Michael Oblowitz"/>
    <x v="168"/>
    <x v="12"/>
    <n v="89"/>
    <x v="0"/>
    <s v="An unsuspecting university professor is an unwitting accomplice in a foiled Chinese cocaine deal. Wrongly imprisoned, he escapes to take his revenge and prove his innocence."/>
    <x v="1240"/>
    <n v="2487"/>
    <n v="1094"/>
    <n v="185"/>
    <n v="0"/>
    <n v="349"/>
    <n v="153"/>
    <n v="29"/>
    <n v="1487"/>
  </r>
  <r>
    <s v="The Murder of Nicole Brown Simpson"/>
    <s v="Daniel Farrands"/>
    <x v="325"/>
    <x v="12"/>
    <n v="86"/>
    <x v="0"/>
    <s v="In 1994 Nicole Brown Simpson and her friend Ronald Goldman were brutally murdered in her Los Angeles home by whom most believe to be O.J Simpson. But what role did Glen Rogers, also known as the Casanova Killer play in their death?"/>
    <x v="3815"/>
    <n v="1905"/>
    <n v="1315"/>
    <n v="73"/>
    <n v="1"/>
    <n v="244"/>
    <n v="34"/>
    <n v="16"/>
    <n v="1486"/>
  </r>
  <r>
    <s v="Pool Party Massacre"/>
    <s v="Drew Marvick"/>
    <x v="209"/>
    <x v="5"/>
    <n v="81"/>
    <x v="0"/>
    <s v="What started out as a relaxing summer day by the pool for a group of high maintenance young socialites quickly becomes a nightmare when an unknown killer begins stalking and murdering them one by one."/>
    <x v="282"/>
    <n v="1868"/>
    <n v="1516"/>
    <n v="320"/>
    <n v="0"/>
    <n v="192"/>
    <n v="291"/>
    <n v="27"/>
    <n v="1485"/>
  </r>
  <r>
    <s v="The Atomic Submarine"/>
    <s v="Spencer Gordon Bennet"/>
    <x v="173"/>
    <x v="12"/>
    <n v="72"/>
    <x v="0"/>
    <s v="Ships disappear on route across the Arctic Sea, and a special submarine is sent to investigate."/>
    <x v="3816"/>
    <n v="2208"/>
    <n v="3518"/>
    <n v="268"/>
    <n v="0"/>
    <n v="53"/>
    <n v="447"/>
    <n v="13"/>
    <n v="1485"/>
  </r>
  <r>
    <s v="Robot Chicken: DC Comics Special"/>
    <s v="Seth Green"/>
    <x v="123"/>
    <x v="1"/>
    <n v="22"/>
    <x v="0"/>
    <s v="The Robot Chicken DC Comics Special brings you the awesomeness of the DC Comics universe of characters as only Robot Chicken can, with amazing guest stars and the stop-motion sketch comedy you've come to love."/>
    <x v="192"/>
    <n v="2981"/>
    <n v="774"/>
    <n v="587"/>
    <n v="0"/>
    <n v="13"/>
    <n v="320"/>
    <n v="125"/>
    <n v="1482"/>
  </r>
  <r>
    <s v="Beyond Darkness"/>
    <s v="Claudio Fragasso"/>
    <x v="283"/>
    <x v="12"/>
    <n v="93"/>
    <x v="0"/>
    <s v="A priest and his family move into a new house, without knowing that it was built over the place where twenty witches were burnt at the stake."/>
    <x v="3817"/>
    <n v="1931"/>
    <n v="1824"/>
    <n v="327"/>
    <n v="0"/>
    <n v="98"/>
    <n v="352"/>
    <n v="16"/>
    <n v="1480"/>
  </r>
  <r>
    <s v="52 Tuesdays"/>
    <s v="Sophie Hyde"/>
    <x v="138"/>
    <x v="2"/>
    <n v="114"/>
    <x v="0"/>
    <s v="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
    <x v="3818"/>
    <n v="2394"/>
    <n v="2151"/>
    <n v="293"/>
    <n v="4"/>
    <n v="36"/>
    <n v="412"/>
    <n v="36"/>
    <n v="1478"/>
  </r>
  <r>
    <s v="The Con Artists"/>
    <s v="Sergio Corbucci"/>
    <x v="186"/>
    <x v="3"/>
    <n v="105"/>
    <x v="10"/>
    <s v="Belle Duke, in order to get revenge on her former lover Philip Bang, organize his jail break. But instead of Philip is the Italian Felice Brianza, AKAS Felix, to escape. Now Felix is obliged to help Philip to escape. He will succeeded and from that moment on the two will join to defraud Belle. The swindle plot become more complicate when Felix falls in love for Philip's daughter."/>
    <x v="3543"/>
    <n v="2272"/>
    <n v="800"/>
    <n v="339"/>
    <n v="7"/>
    <n v="8"/>
    <n v="311"/>
    <n v="124"/>
    <n v="1478"/>
  </r>
  <r>
    <s v="Gorath"/>
    <s v="IshirÅ Honda"/>
    <x v="198"/>
    <x v="12"/>
    <n v="88"/>
    <x v="2"/>
    <s v="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
    <x v="385"/>
    <n v="2022"/>
    <n v="2501"/>
    <n v="397"/>
    <n v="2"/>
    <n v="44"/>
    <n v="461"/>
    <n v="19"/>
    <n v="1477"/>
  </r>
  <r>
    <s v="Plastic"/>
    <s v="Julian Gilbey"/>
    <x v="243"/>
    <x v="3"/>
    <n v="102"/>
    <x v="0"/>
    <s v="Sam and Fordy run a credit card fraud scheme, but when they steal from the wrong man, they find themselves threatened by sadistic gangster. They need to raise Â£5m and pull off a daring diamond heist to clear their debt."/>
    <x v="3819"/>
    <n v="2383"/>
    <n v="664"/>
    <n v="165"/>
    <n v="1"/>
    <n v="140"/>
    <n v="316"/>
    <n v="19"/>
    <n v="1477"/>
  </r>
  <r>
    <s v="A Woman's Secret"/>
    <s v="Nicholas Ray"/>
    <x v="237"/>
    <x v="8"/>
    <n v="84"/>
    <x v="0"/>
    <s v="A popular singer, Marian Washburn, suddenly and unexplainably loses her voice, causing a shake-up at the club where she works. Her worried but loyal piano player, Luke Jordan, helps to promote a new, younger singer, Susan Caldwell, to temporarily replace Marian. Susan finds some early acclaim but decides to leave the club after a few performances. Soon after Susan quits, she is gunned down, and Marian quickly becomes a suspect."/>
    <x v="903"/>
    <n v="2156"/>
    <n v="1695"/>
    <n v="236"/>
    <n v="0"/>
    <n v="18"/>
    <n v="504"/>
    <n v="11"/>
    <n v="1477"/>
  </r>
  <r>
    <s v="Spring Breakdown"/>
    <s v="Ryan Shiraki"/>
    <x v="159"/>
    <x v="0"/>
    <n v="84"/>
    <x v="0"/>
    <s v="Three women in their thirties head to a popular Spring Break destination and try to relive the Spring Break they never had."/>
    <x v="1600"/>
    <n v="2644"/>
    <n v="964"/>
    <n v="304"/>
    <n v="4"/>
    <n v="134"/>
    <n v="327"/>
    <n v="55"/>
    <n v="1477"/>
  </r>
  <r>
    <s v="Earth and Blood"/>
    <s v="Julien Leclercq"/>
    <x v="226"/>
    <x v="6"/>
    <n v="80"/>
    <x v="3"/>
    <s v="A sawmill owner and his teenage daughter become tangled in a deadly feud when a drug dealer stashes stolen cocaine on their remote property."/>
    <x v="3454"/>
    <n v="1877"/>
    <n v="794"/>
    <n v="157"/>
    <n v="0"/>
    <n v="97"/>
    <n v="333"/>
    <n v="19"/>
    <n v="1476"/>
  </r>
  <r>
    <s v="New Trial"/>
    <s v="Kim Tae-yun"/>
    <x v="107"/>
    <x v="2"/>
    <n v="119"/>
    <x v="1"/>
    <s v="A taxi driver is found dead, and Hyun-woo, the only witness, charged with a murder and serves 10 years in prison. While offering pro bono services, a lawyer Junyoung meets Hyun-woo, and they begin their journey to prove his innocence."/>
    <x v="178"/>
    <n v="2192"/>
    <n v="811"/>
    <n v="320"/>
    <n v="5"/>
    <n v="9"/>
    <n v="409"/>
    <n v="122"/>
    <n v="1476"/>
  </r>
  <r>
    <s v="Hits"/>
    <s v="David Cross"/>
    <x v="212"/>
    <x v="0"/>
    <n v="96"/>
    <x v="0"/>
    <s v="A talentless teen will do anything to get on TV's &quot;The Voice.&quot; Meanwhile, her father, a municipal worker, creates an uproar when a video of his rants at City Hall goes viral."/>
    <x v="3820"/>
    <n v="2349"/>
    <n v="1071"/>
    <n v="223"/>
    <n v="0"/>
    <n v="78"/>
    <n v="365"/>
    <n v="27"/>
    <n v="1473"/>
  </r>
  <r>
    <s v="Malpertuis"/>
    <s v="Harry KÃ¼mel"/>
    <x v="82"/>
    <x v="5"/>
    <n v="125"/>
    <x v="24"/>
    <s v="Malpertuis is the name of an old, rambling mansion which is in reality a labyrinth where characters from Greek mythology are imprisoned by the bedridden Cassavius. He manages to keep them, as well as his nephew and niece, prisoners even after his death, through a binding testament. As Jan, the nephew, unravels the mystery, he discovers that he cannot escape the house because Malpertuis is far more significant than he was led to believe."/>
    <x v="3821"/>
    <n v="2271"/>
    <n v="3399"/>
    <n v="487"/>
    <n v="10"/>
    <n v="27"/>
    <n v="333"/>
    <n v="100"/>
    <n v="1472"/>
  </r>
  <r>
    <s v="Uppercase Print"/>
    <s v="Radu Jude"/>
    <x v="47"/>
    <x v="2"/>
    <n v="128"/>
    <x v="33"/>
    <s v="In 1981, chalk slogans written in uppercase letters started appearing in public spaces in the Romanian city of BotoÅŸani. They demanded freedom, alluded to the democratic developments taking place in Romaniaâ€™s socialist sister countries or simply called for improvements in the food supply. Mugur CÄƒlinescu was behind them, who was still at school at the time and whose case is documented in the files of the Romanian secret police. Theatre director Gianina CÄƒrbunariu created a documentary play based on this material."/>
    <x v="3822"/>
    <n v="2159"/>
    <n v="1041"/>
    <n v="356"/>
    <n v="0"/>
    <n v="10"/>
    <n v="381"/>
    <n v="43"/>
    <n v="1472"/>
  </r>
  <r>
    <s v="Hare Tonic"/>
    <s v="Chuck Jones"/>
    <x v="27"/>
    <x v="0"/>
    <n v="8"/>
    <x v="0"/>
    <s v="When Elmer Fudd brings Bugs Bunny home for dinner main course, Bugs tricks him into thinking there is a terrible outbreak of Rabbititus."/>
    <x v="2428"/>
    <n v="3673"/>
    <n v="1015"/>
    <n v="718"/>
    <n v="0"/>
    <n v="5"/>
    <n v="261"/>
    <n v="161"/>
    <n v="1470"/>
  </r>
  <r>
    <s v="Lady Reporter"/>
    <s v="Mang Hoi"/>
    <x v="154"/>
    <x v="0"/>
    <n v="90"/>
    <x v="8"/>
    <s v="Cindy, an American FBI agent, travels to Hong Kong to investigate a newspaper editor, Ronny Dak, who is suspected of printing counterfeit money using the newspaperâ€™s presses. The American teams up with a rival reporter and her friend Yu, an undercover law enforcer. Cindyâ€™s investigation takes a sharp turn, however, when Yuâ€™s father, the prosecuting lawyer in the counterfeiting case, is kidnapped."/>
    <x v="2088"/>
    <n v="1824"/>
    <n v="1339"/>
    <n v="496"/>
    <n v="1"/>
    <n v="12"/>
    <n v="562"/>
    <n v="22"/>
    <n v="1463"/>
  </r>
  <r>
    <s v="Jeopardy"/>
    <s v="John Sturges"/>
    <x v="161"/>
    <x v="2"/>
    <n v="69"/>
    <x v="0"/>
    <s v="A woman is kidnapped when she goes to get help for her husband who is trapped on a beach with the tide coming in to surely drown him."/>
    <x v="201"/>
    <n v="2170"/>
    <n v="1687"/>
    <n v="411"/>
    <n v="0"/>
    <n v="8"/>
    <n v="485"/>
    <n v="28"/>
    <n v="1462"/>
  </r>
  <r>
    <s v="Warrior of the Lost World"/>
    <s v="David Worth"/>
    <x v="240"/>
    <x v="1"/>
    <n v="92"/>
    <x v="0"/>
    <s v="A nomad mercenary on a high-tech motorcycle helps bring about the downfall of the evil Orwellian government, the Omega."/>
    <x v="3823"/>
    <n v="2517"/>
    <n v="2129"/>
    <n v="251"/>
    <n v="2"/>
    <n v="300"/>
    <n v="196"/>
    <n v="28"/>
    <n v="1460"/>
  </r>
  <r>
    <s v="The Samaritan"/>
    <s v="David Weaver"/>
    <x v="156"/>
    <x v="12"/>
    <n v="90"/>
    <x v="0"/>
    <s v="After twenty years in prison, Foley is finished with the grifter's life. When he meets an elusive young woman named Iris, the possibility of a new start looks real. But his past is proving to be a stubborn companion."/>
    <x v="3824"/>
    <n v="2306"/>
    <n v="926"/>
    <n v="149"/>
    <n v="0"/>
    <n v="87"/>
    <n v="325"/>
    <n v="13"/>
    <n v="1457"/>
  </r>
  <r>
    <s v="Naked Alibi"/>
    <s v="Jerry Hopper"/>
    <x v="138"/>
    <x v="3"/>
    <n v="86"/>
    <x v="0"/>
    <s v="Questioned as a murder suspect, solid (but drunk) citizen Al Willis attacks his police questioners, is beaten, and swears vengeance against them. Next night, Lieut. Parks is murdered; Willis is the only suspect in the eyes of tough Chief Conroy, who pursues him doggedly despite lack of evidence. The obsessed Conroy is dismissed from the force, but continues to harass Willis, who flees to a sleazy town on the Mexican border. Of course, Conroy follows. But which is crazy, Conroy or Willis?"/>
    <x v="947"/>
    <n v="1999"/>
    <n v="1923"/>
    <n v="418"/>
    <n v="0"/>
    <n v="7"/>
    <n v="504"/>
    <n v="19"/>
    <n v="1457"/>
  </r>
  <r>
    <s v="World Without End"/>
    <s v="Edward Bernds"/>
    <x v="211"/>
    <x v="1"/>
    <n v="80"/>
    <x v="0"/>
    <s v="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
    <x v="3627"/>
    <n v="1981"/>
    <n v="1405"/>
    <n v="317"/>
    <n v="1"/>
    <n v="51"/>
    <n v="465"/>
    <n v="12"/>
    <n v="1455"/>
  </r>
  <r>
    <s v="Nintendo Quest"/>
    <s v="Robert McCallum"/>
    <x v="208"/>
    <x v="18"/>
    <n v="92"/>
    <x v="0"/>
    <s v="Homer's Odyssey meets King of Kong as two Ã¼ber geeks try to collect all 678 officially licensed Nintendo Entertainment System game cartridges in 30 days, WITHOUT the aid of online purchasing."/>
    <x v="3825"/>
    <n v="1944"/>
    <n v="649"/>
    <n v="233"/>
    <n v="0"/>
    <n v="104"/>
    <n v="360"/>
    <n v="15"/>
    <n v="1455"/>
  </r>
  <r>
    <s v="Another Child"/>
    <s v="Kim Yun-seok"/>
    <x v="123"/>
    <x v="2"/>
    <n v="96"/>
    <x v="1"/>
    <s v="Teenage girls suffer from conflicts from their parents' affairs. A baby from the affair is born, and the two families have to accept reality."/>
    <x v="2518"/>
    <n v="2004"/>
    <n v="932"/>
    <n v="287"/>
    <n v="1"/>
    <n v="11"/>
    <n v="348"/>
    <n v="41"/>
    <n v="1455"/>
  </r>
  <r>
    <s v="Teenage"/>
    <s v="Matt Wolf"/>
    <x v="164"/>
    <x v="18"/>
    <n v="80"/>
    <x v="0"/>
    <s v="Teenagers did not exist before the 20th century. Not until the early 1950s did the term gain widespread recognition, but &quot;Teenage&quot; offers compelling evidence that teenagers had a tumultuous effect on the previous half-decade."/>
    <x v="3003"/>
    <n v="2330"/>
    <n v="1159"/>
    <n v="355"/>
    <n v="5"/>
    <n v="23"/>
    <n v="479"/>
    <n v="63"/>
    <n v="1454"/>
  </r>
  <r>
    <s v="The Amazing Colossal Man"/>
    <s v="Bert I. Gordon"/>
    <x v="243"/>
    <x v="4"/>
    <n v="80"/>
    <x v="0"/>
    <s v="Lt. Col. Glenn Manning is inadvertently exposed to a plutonium bomb blast and although he sustains burns over 90% of his body, he survives. Then he begins to grow, but as he grows he starts losing his mind. By the time he stops he is 50 ft tall, insane and is on the rampage."/>
    <x v="3826"/>
    <n v="2631"/>
    <n v="2310"/>
    <n v="325"/>
    <n v="0"/>
    <n v="111"/>
    <n v="317"/>
    <n v="27"/>
    <n v="1453"/>
  </r>
  <r>
    <s v="Afterglow"/>
    <s v="Alan Rudolph"/>
    <x v="100"/>
    <x v="0"/>
    <n v="119"/>
    <x v="0"/>
    <s v="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
    <x v="1817"/>
    <n v="2288"/>
    <n v="2048"/>
    <n v="321"/>
    <n v="4"/>
    <n v="75"/>
    <n v="358"/>
    <n v="35"/>
    <n v="1452"/>
  </r>
  <r>
    <s v="The Night Visitor"/>
    <s v="LÃ¡szlÃ³ Benedek"/>
    <x v="140"/>
    <x v="8"/>
    <n v="106"/>
    <x v="0"/>
    <s v="An insane Swedish farmer escapes from an asylum to get revenge on his sister, her husband and others."/>
    <x v="3827"/>
    <n v="2005"/>
    <n v="1881"/>
    <n v="422"/>
    <n v="0"/>
    <n v="21"/>
    <n v="390"/>
    <n v="39"/>
    <n v="1451"/>
  </r>
  <r>
    <s v="A Girl Cut in Two"/>
    <s v="Claude Chabrol"/>
    <x v="138"/>
    <x v="2"/>
    <n v="115"/>
    <x v="3"/>
    <s v="A TV weather girl is torn between an older man, a famous married author whom she loves but who won't leave his wife, and a semi-deranged young heir to an industrial fortune who loves her."/>
    <x v="3828"/>
    <n v="2320"/>
    <n v="1145"/>
    <n v="238"/>
    <n v="1"/>
    <n v="36"/>
    <n v="456"/>
    <n v="31"/>
    <n v="1450"/>
  </r>
  <r>
    <s v="King Rat"/>
    <s v="Bryan Forbes"/>
    <x v="94"/>
    <x v="2"/>
    <n v="134"/>
    <x v="0"/>
    <s v="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
    <x v="3829"/>
    <n v="2192"/>
    <n v="2212"/>
    <n v="497"/>
    <n v="3"/>
    <n v="2"/>
    <n v="214"/>
    <n v="104"/>
    <n v="1449"/>
  </r>
  <r>
    <s v="May It Last: A Portrait of the Avett Brothers"/>
    <s v="Michael Bonfiglio, Judd Apatow"/>
    <x v="67"/>
    <x v="18"/>
    <n v="107"/>
    <x v="0"/>
    <s v="An intimate portrait of the acclaimed North Carolina band The Avett Brothers, charting their decade-and-a- half rise, while chronicling their present-day collaboration with famed producer Rick Rubin on the multi-Grammy-nominated album â€œTrue Sadness.â€"/>
    <x v="3003"/>
    <n v="2031"/>
    <n v="899"/>
    <n v="673"/>
    <n v="17"/>
    <n v="6"/>
    <n v="138"/>
    <n v="372"/>
    <n v="1449"/>
  </r>
  <r>
    <s v="I Eat Your Skin"/>
    <s v="Del Tenney"/>
    <x v="268"/>
    <x v="5"/>
    <n v="84"/>
    <x v="0"/>
    <s v="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
    <x v="3830"/>
    <n v="2155"/>
    <n v="2461"/>
    <n v="247"/>
    <n v="2"/>
    <n v="223"/>
    <n v="195"/>
    <n v="17"/>
    <n v="1448"/>
  </r>
  <r>
    <s v="The Returned"/>
    <s v="Robin Campillo"/>
    <x v="169"/>
    <x v="2"/>
    <n v="102"/>
    <x v="3"/>
    <s v="The lives of the residents of a small French town are changed when thousands of the recently dead inexplicably come back to life and try to integrate themselves into society that has changed for them."/>
    <x v="3831"/>
    <n v="2294"/>
    <n v="1480"/>
    <n v="200"/>
    <n v="0"/>
    <n v="36"/>
    <n v="384"/>
    <n v="33"/>
    <n v="1448"/>
  </r>
  <r>
    <s v="Bounty Killer"/>
    <s v="Henry Saine"/>
    <x v="212"/>
    <x v="1"/>
    <n v="93"/>
    <x v="0"/>
    <s v="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
    <x v="3832"/>
    <n v="2048"/>
    <n v="1112"/>
    <n v="270"/>
    <n v="0"/>
    <n v="65"/>
    <n v="391"/>
    <n v="26"/>
    <n v="1447"/>
  </r>
  <r>
    <s v="Becoming Zlatan"/>
    <s v="Magnus Gertten, Fredrik Gertten"/>
    <x v="91"/>
    <x v="18"/>
    <n v="99"/>
    <x v="13"/>
    <s v="The decisive years of Swedish soccer player Zlatan IbrahimoviÄ‡, told through rare archive footage in which a young Zlatan speaks openly about his life and challenges. The film closely follows him, from his debut with the MalmÃ¶ FF team in 1999 through his conflict-ridden years with Ajax Amsterdam, and up to his final breakthrough with Juventus in 2005."/>
    <x v="3833"/>
    <n v="2094"/>
    <n v="513"/>
    <n v="212"/>
    <n v="1"/>
    <n v="15"/>
    <n v="526"/>
    <n v="35"/>
    <n v="1446"/>
  </r>
  <r>
    <s v="That Guy Dick Miller"/>
    <s v="Elijah Drenner"/>
    <x v="70"/>
    <x v="18"/>
    <n v="91"/>
    <x v="0"/>
    <s v="Documentary about veteran character actor Dick Miller, whose career in and outside of Hollywood has spanned almost 200 films across six decades, featuring a diverse range of interviews with directors, co-stars, and contemporaries."/>
    <x v="3834"/>
    <n v="2004"/>
    <n v="1013"/>
    <n v="635"/>
    <n v="0"/>
    <n v="1"/>
    <n v="309"/>
    <n v="94"/>
    <n v="1445"/>
  </r>
  <r>
    <s v="Veronica"/>
    <s v="Alejandro MartÃ­nez BeltrÃ¡n, Carlos Algara"/>
    <x v="157"/>
    <x v="2"/>
    <n v="81"/>
    <x v="6"/>
    <s v="A female Psychologist who has stopped practicing medicine, decides to take the case of Veronica de la Serna, a young woman whose previous therapist has mysteriously disappeared."/>
    <x v="3835"/>
    <n v="2215"/>
    <n v="1022"/>
    <n v="229"/>
    <n v="1"/>
    <n v="97"/>
    <n v="364"/>
    <n v="45"/>
    <n v="1445"/>
  </r>
  <r>
    <s v="Delgo"/>
    <s v="Marc F. Adler, Jason Maurer"/>
    <x v="288"/>
    <x v="9"/>
    <n v="94"/>
    <x v="0"/>
    <s v="In a divided land, it takes a rebellious boy and his clandestine love for a Princess of an opposing race to stop a war orchestrated by a power hungry villain."/>
    <x v="3836"/>
    <n v="2517"/>
    <n v="1374"/>
    <n v="140"/>
    <n v="5"/>
    <n v="420"/>
    <n v="82"/>
    <n v="62"/>
    <n v="1444"/>
  </r>
  <r>
    <s v="Marfa Girl"/>
    <s v="Larry Clark"/>
    <x v="189"/>
    <x v="11"/>
    <n v="105"/>
    <x v="0"/>
    <s v="A disaffected Texas teen spends his 16th birthday getting high, hanging out and having casual sex."/>
    <x v="3837"/>
    <n v="2233"/>
    <n v="1123"/>
    <n v="262"/>
    <n v="1"/>
    <n v="107"/>
    <n v="320"/>
    <n v="30"/>
    <n v="1442"/>
  </r>
  <r>
    <s v="The Evening Star"/>
    <s v="Robert Harling"/>
    <x v="99"/>
    <x v="2"/>
    <n v="129"/>
    <x v="0"/>
    <s v="Continuing the story of Aurora Greenway in her latter years. After the death of her daughter, Aurora struggled to keep her family together, but has one grandson in jail, a rebellious granddaughter, and another grandson living just above the poverty line."/>
    <x v="14"/>
    <n v="2506"/>
    <n v="1367"/>
    <n v="254"/>
    <n v="4"/>
    <n v="97"/>
    <n v="334"/>
    <n v="51"/>
    <n v="1442"/>
  </r>
  <r>
    <s v="Mansion of the Doomed"/>
    <s v="Michael Pataki"/>
    <x v="192"/>
    <x v="5"/>
    <n v="86"/>
    <x v="0"/>
    <s v="An insane surgeon finds himself up to his armpits in eyeballs after guilt prompts him to begin removing the eyes of abducted people in hopes of performing transplants on his daughter who lost her own in a car-accident he caused."/>
    <x v="3838"/>
    <n v="1883"/>
    <n v="1829"/>
    <n v="354"/>
    <n v="0"/>
    <n v="35"/>
    <n v="465"/>
    <n v="20"/>
    <n v="1439"/>
  </r>
  <r>
    <s v="Scissors"/>
    <s v="Frank De Felitta"/>
    <x v="205"/>
    <x v="12"/>
    <n v="105"/>
    <x v="0"/>
    <s v="A woman trying to recover from a sexual attack is locked in a posh apartment with a corpse of the very man she's been dreaming would murder her. She tries to hang on to reality when objects around her seem to come to life."/>
    <x v="3839"/>
    <n v="2161"/>
    <n v="1581"/>
    <n v="288"/>
    <n v="0"/>
    <n v="76"/>
    <n v="342"/>
    <n v="30"/>
    <n v="1439"/>
  </r>
  <r>
    <s v="Introducing Dorothy Dandridge"/>
    <s v="Martha Coolidge"/>
    <x v="110"/>
    <x v="2"/>
    <n v="115"/>
    <x v="0"/>
    <s v="An acclaimed stage performer, Dorothy still struggled with the challenge of her color, in a time that wouldn't let some stars in by the front door. Yet against the odds she beat out many more famous rivals for the role of &quot;Carmen Jones&quot;,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
    <x v="2089"/>
    <n v="2572"/>
    <n v="1459"/>
    <n v="548"/>
    <n v="2"/>
    <n v="9"/>
    <n v="426"/>
    <n v="120"/>
    <n v="1436"/>
  </r>
  <r>
    <s v="Miami Rhapsody"/>
    <s v="David Frankel"/>
    <x v="99"/>
    <x v="0"/>
    <n v="95"/>
    <x v="0"/>
    <s v="Even though Gwyn Marcus is engaged to her boyfriend, Matt, she is still afraid of commitment. While she admires her parents' loving relationship, she discovers that her family has not always been faithful in marriage, making it harder than ever to settle down. As her mother pressures her to get married, and plenty of attractive men appear in her life, Gwyn learns that she must balance her career, relationships and marriage to be truly happy."/>
    <x v="1025"/>
    <n v="2563"/>
    <n v="1108"/>
    <n v="275"/>
    <n v="0"/>
    <n v="74"/>
    <n v="381"/>
    <n v="24"/>
    <n v="1436"/>
  </r>
  <r>
    <s v="Making 'Taxi Driver'"/>
    <s v="Laurent Bouzereau"/>
    <x v="38"/>
    <x v="18"/>
    <n v="71"/>
    <x v="0"/>
    <s v="A behind the scenes snapshot of the making of one of the greatest films ever made. Filled with trivia, interviews from cast and crew, and more."/>
    <x v="3840"/>
    <n v="3603"/>
    <n v="711"/>
    <n v="830"/>
    <n v="3"/>
    <n v="8"/>
    <n v="225"/>
    <n v="258"/>
    <n v="1429"/>
  </r>
  <r>
    <s v="Horror High"/>
    <s v="Larry N. Stouffer"/>
    <x v="189"/>
    <x v="1"/>
    <n v="85"/>
    <x v="0"/>
    <s v="A nerdy high school super whiz experiments with a chemical which will transform his guinea pig &quot;Mr. Mumps&quot; from a gentle pet into a ravenous monster. In a fit of rage against his tormentors at the high school, Vernon Potts goes on a killing spree, eliminating all of those who ever picked on him - the Gym Coach, the School Jock, The Creepy Janitor &amp; his hated teacher, Ms. Grindstaff."/>
    <x v="3841"/>
    <n v="1899"/>
    <n v="2292"/>
    <n v="391"/>
    <n v="0"/>
    <n v="57"/>
    <n v="473"/>
    <n v="23"/>
    <n v="1428"/>
  </r>
  <r>
    <s v="Erotic Ghost Story"/>
    <s v="Lam Nai-Choi"/>
    <x v="128"/>
    <x v="2"/>
    <n v="88"/>
    <x v="8"/>
    <s v="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
    <x v="3842"/>
    <n v="1924"/>
    <n v="2354"/>
    <n v="446"/>
    <n v="3"/>
    <n v="26"/>
    <n v="476"/>
    <n v="33"/>
    <n v="1427"/>
  </r>
  <r>
    <s v="Zog"/>
    <s v="Max Lang, Daniel Snaddon"/>
    <x v="91"/>
    <x v="10"/>
    <n v="27"/>
    <x v="0"/>
    <s v="Zog is a keen young dragon who wants to learn to fly, roar, and breathe fire, so he studies at the Dragon School. He is desperate to impress his teacher and win a golden star, but he is prone to accidents and he has to be helped by a kind young girl who patches up his bumps and bruises."/>
    <x v="3843"/>
    <n v="2660"/>
    <n v="599"/>
    <n v="386"/>
    <n v="3"/>
    <n v="18"/>
    <n v="428"/>
    <n v="74"/>
    <n v="1426"/>
  </r>
  <r>
    <s v="Giuseppe Makes a Movie"/>
    <s v="Adam Rifkin"/>
    <x v="38"/>
    <x v="18"/>
    <n v="82"/>
    <x v="0"/>
    <s v="While the rest of America slept, DIY filmmaker/musician Giuseppe Andrews has made over 30 experimental features. Set in some demented alternate universe (i.e. Ventura, California), they are populated by real-life alcoholics and drug addicts, trash-talking senior citizens and trailer park residents dressed in cow outfits and costume-shop wigs. Director Adam Rifkin creates a wildly surreal, outrageously funny and strangely touching portrait of a truly Outsider Artist inhabiting a world few of us even know exists."/>
    <x v="3844"/>
    <n v="2079"/>
    <n v="1763"/>
    <n v="796"/>
    <n v="18"/>
    <n v="6"/>
    <n v="150"/>
    <n v="280"/>
    <n v="1426"/>
  </r>
  <r>
    <s v="Ass Backwards"/>
    <s v="Chris Nelson"/>
    <x v="172"/>
    <x v="4"/>
    <n v="90"/>
    <x v="0"/>
    <s v="Two best friends embark on a cross country trip back to their hometown to attempt to win a pageant that eluded them as children."/>
    <x v="2492"/>
    <n v="2349"/>
    <n v="881"/>
    <n v="199"/>
    <n v="0"/>
    <n v="161"/>
    <n v="294"/>
    <n v="27"/>
    <n v="1424"/>
  </r>
  <r>
    <s v="The Evictors"/>
    <s v="Charles B. Pierce"/>
    <x v="157"/>
    <x v="5"/>
    <n v="92"/>
    <x v="0"/>
    <s v="A nice young couple move into an eerie house located in a small Louisiana town, unaware of its violent history."/>
    <x v="282"/>
    <n v="2024"/>
    <n v="2027"/>
    <n v="339"/>
    <n v="1"/>
    <n v="27"/>
    <n v="457"/>
    <n v="13"/>
    <n v="1421"/>
  </r>
  <r>
    <s v="Man in the Wilderness"/>
    <s v="Richard C. Sarafian"/>
    <x v="86"/>
    <x v="2"/>
    <n v="104"/>
    <x v="0"/>
    <s v="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
    <x v="3845"/>
    <n v="2050"/>
    <n v="1970"/>
    <n v="374"/>
    <n v="1"/>
    <n v="13"/>
    <n v="434"/>
    <n v="35"/>
    <n v="1420"/>
  </r>
  <r>
    <s v="Awaydays"/>
    <s v="Pat Holden"/>
    <x v="212"/>
    <x v="2"/>
    <n v="105"/>
    <x v="0"/>
    <s v="On the Wirral in the grim early years of Margaret Thatcher's premiership, the opportunities for thrill seeking young men looking to escape 9 to 5 drudgery are what they've always been: sex, drugs, rock n' roll, fashion, football and fighting."/>
    <x v="3846"/>
    <n v="2045"/>
    <n v="715"/>
    <n v="277"/>
    <n v="13"/>
    <n v="99"/>
    <n v="357"/>
    <n v="55"/>
    <n v="1420"/>
  </r>
  <r>
    <s v="Nemesis 2: Nebula"/>
    <s v="Albert Pyun"/>
    <x v="241"/>
    <x v="6"/>
    <n v="83"/>
    <x v="0"/>
    <s v="It has been 73 years since Alex failed and the Humans lost the Cyborg Wars. Since then, the Humans have been enslaved. Scientists have developed a new DNA strain, which could signal the end of the Cyborgs, and they inject it into a volunteer. When the Cyborgs learn of the woman and the baby they list both for termination."/>
    <x v="2546"/>
    <n v="1920"/>
    <n v="1587"/>
    <n v="252"/>
    <n v="3"/>
    <n v="157"/>
    <n v="284"/>
    <n v="18"/>
    <n v="1419"/>
  </r>
  <r>
    <s v="The Blue Max"/>
    <s v="John Guillermin"/>
    <x v="86"/>
    <x v="14"/>
    <n v="156"/>
    <x v="0"/>
    <s v="A young pilot in the German air force of 1918, disliked as lower-class and unchivalrous, tries ambitiously to earn the medal offered for 20 kills."/>
    <x v="92"/>
    <n v="2191"/>
    <n v="1541"/>
    <n v="409"/>
    <n v="4"/>
    <n v="8"/>
    <n v="426"/>
    <n v="43"/>
    <n v="1418"/>
  </r>
  <r>
    <s v="The Chef of South Polar"/>
    <s v="Shuichi Okita"/>
    <x v="58"/>
    <x v="0"/>
    <n v="125"/>
    <x v="2"/>
    <s v="When eight men are assigned to live 14,000 kilometers from home in inhumanly cold conditions, food becomes their new existence."/>
    <x v="371"/>
    <n v="1997"/>
    <n v="1006"/>
    <n v="477"/>
    <n v="10"/>
    <n v="2"/>
    <n v="289"/>
    <n v="127"/>
    <n v="1415"/>
  </r>
  <r>
    <s v="Killing American Style"/>
    <s v="Amir Shervan"/>
    <x v="204"/>
    <x v="6"/>
    <n v="101"/>
    <x v="0"/>
    <s v="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
    <x v="1846"/>
    <n v="2064"/>
    <n v="1294"/>
    <n v="358"/>
    <n v="0"/>
    <n v="202"/>
    <n v="240"/>
    <n v="35"/>
    <n v="1414"/>
  </r>
  <r>
    <s v="The Island at the Top of the World"/>
    <s v="Robert Stevenson"/>
    <x v="106"/>
    <x v="9"/>
    <n v="93"/>
    <x v="0"/>
    <s v="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
    <x v="298"/>
    <n v="2267"/>
    <n v="2233"/>
    <n v="327"/>
    <n v="1"/>
    <n v="20"/>
    <n v="547"/>
    <n v="35"/>
    <n v="1412"/>
  </r>
  <r>
    <s v="If I Had a Million"/>
    <s v="James Cruze, H. Bruce Humberstone"/>
    <x v="161"/>
    <x v="2"/>
    <n v="88"/>
    <x v="0"/>
    <s v="An elderly business tycoon, believed to be dying, decides to give a million dollars each to eight strangers chosen at random from the phone directory."/>
    <x v="103"/>
    <n v="2100"/>
    <n v="1595"/>
    <n v="384"/>
    <n v="0"/>
    <n v="8"/>
    <n v="486"/>
    <n v="40"/>
    <n v="1409"/>
  </r>
  <r>
    <s v="ivans xtc."/>
    <s v="Bernard Rose"/>
    <x v="85"/>
    <x v="2"/>
    <n v="94"/>
    <x v="0"/>
    <s v="Ivan Beckman, Hollywood's most sought-after talent agent, the darling and crown prince of La La Land, is dead. How and why did it happen? Was it drugs, murder, or perhaps something altogether more mundane? We begin with an ending and then catapult back a number of days to the apex of Ivan's brilliant career as he bags international megastar Don West onto his company's books. We then follow Ivan through the highs, lows, and extreme excesses of his final days."/>
    <x v="3847"/>
    <n v="2076"/>
    <n v="2219"/>
    <n v="525"/>
    <n v="10"/>
    <n v="30"/>
    <n v="256"/>
    <n v="97"/>
    <n v="1408"/>
  </r>
  <r>
    <s v="Santa Fe Trail"/>
    <s v="Michael Curtiz"/>
    <x v="167"/>
    <x v="15"/>
    <n v="110"/>
    <x v="0"/>
    <s v="As a penalty for fighting fellow classmates days before graduating from West Point, J.E.B. Stuart, George Armstrong Custer and four friends are assigned to the 2nd Cavalry, stationed at Fort Leavenworth. While there they aid in the capture and execution of the abolitionist, John Brown following the Battle of Harper's Ferry."/>
    <x v="116"/>
    <n v="2278"/>
    <n v="1752"/>
    <n v="234"/>
    <n v="0"/>
    <n v="88"/>
    <n v="403"/>
    <n v="31"/>
    <n v="1406"/>
  </r>
  <r>
    <s v="A Christmas Carol"/>
    <s v="Arthur Allan Seidelman"/>
    <x v="48"/>
    <x v="2"/>
    <n v="87"/>
    <x v="0"/>
    <s v="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
    <x v="3848"/>
    <n v="2792"/>
    <n v="1625"/>
    <n v="341"/>
    <n v="2"/>
    <n v="65"/>
    <n v="385"/>
    <n v="101"/>
    <n v="1404"/>
  </r>
  <r>
    <s v="Black Pit of Dr. M"/>
    <s v="Fernando MÃ©ndez"/>
    <x v="82"/>
    <x v="5"/>
    <n v="82"/>
    <x v="6"/>
    <s v="Two doctors make a pact in which they swear that the first to die will return - if possible - to tell the other how to get a glimpse of the afterlife while still alive."/>
    <x v="3849"/>
    <n v="1866"/>
    <n v="2399"/>
    <n v="584"/>
    <n v="2"/>
    <n v="3"/>
    <n v="297"/>
    <n v="65"/>
    <n v="1403"/>
  </r>
  <r>
    <s v="Hare-Way to the Stars"/>
    <s v="Chuck Jones"/>
    <x v="59"/>
    <x v="10"/>
    <n v="6"/>
    <x v="0"/>
    <s v="Bugs Bunny groggily climbs out of bed and his hole and, unknowingly, into a rocket ship that's parked directly above. It transports him into outer space, where he is chased by martians."/>
    <x v="2428"/>
    <n v="3244"/>
    <n v="1062"/>
    <n v="776"/>
    <n v="1"/>
    <n v="7"/>
    <n v="221"/>
    <n v="208"/>
    <n v="1403"/>
  </r>
  <r>
    <s v="Necessary Evil: Super-Villains of DC Comics"/>
    <s v="Scott Devine, J.M. Kenny"/>
    <x v="138"/>
    <x v="3"/>
    <n v="99"/>
    <x v="0"/>
    <s v="A documentary detailing the epic Rogues' Gallery of DC Comics from The Joker and Lex Luthor, Sinestro, Darkseid and more, this documentary will explore the Super Villains of DC Comics."/>
    <x v="3850"/>
    <n v="2239"/>
    <n v="822"/>
    <n v="408"/>
    <n v="0"/>
    <n v="25"/>
    <n v="511"/>
    <n v="59"/>
    <n v="1403"/>
  </r>
  <r>
    <s v="Decoy"/>
    <s v="Jack Bernhard"/>
    <x v="139"/>
    <x v="3"/>
    <n v="76"/>
    <x v="0"/>
    <s v="A fatally shot female gangleader recounts her sordid life of crime to a police officer just before she dies."/>
    <x v="3851"/>
    <n v="2082"/>
    <n v="1990"/>
    <n v="445"/>
    <n v="2"/>
    <n v="7"/>
    <n v="427"/>
    <n v="35"/>
    <n v="1402"/>
  </r>
  <r>
    <s v="The Bunnyman Massacre"/>
    <s v="Carl Lindbergh"/>
    <x v="266"/>
    <x v="5"/>
    <n v="90"/>
    <x v="0"/>
    <s v="Joe and Bunnyman's adventure continue in a rural ghost town. Bunnyman's blood lust knows no bounds, as he slaughters indiscriminately anything that crosses his path. Joe is all too happy to encourage his behavior, selling the dead victims as beef jerky in his local store. In addition to Joe's body disposal problem, the local sheriff becomes suspicious with the disappearance of a few of his deputies. His investigation crosses paths with two persistent sisters, that refuse to die at the hands of Joe and Bunnyman. Some will live, and some will die, but all will be damaged.."/>
    <x v="3852"/>
    <n v="1888"/>
    <n v="1155"/>
    <n v="184"/>
    <n v="3"/>
    <n v="292"/>
    <n v="148"/>
    <n v="45"/>
    <n v="1402"/>
  </r>
  <r>
    <s v="Beginning of the End"/>
    <s v="Bert I. Gordon"/>
    <x v="247"/>
    <x v="1"/>
    <n v="73"/>
    <x v="0"/>
    <s v="An attractive reporter investigating the mysterious destruction of an Illinois town stumbles upon a secret government laboratory conducting radiation experiments on vegetables. The lead scientist is eager to help find out what happened. Together they discover that giant grasshoppers are behind the devastation. Worse yet, thousands of them are headed toward Chicago! Can they be stopped... or is this the BEGINNING OF THE END?"/>
    <x v="3853"/>
    <n v="2407"/>
    <n v="2275"/>
    <n v="267"/>
    <n v="1"/>
    <n v="176"/>
    <n v="225"/>
    <n v="15"/>
    <n v="1400"/>
  </r>
  <r>
    <s v="Outfoxed: Rupert Murdoch's War on Journalism"/>
    <s v="Robert Greenwald"/>
    <x v="118"/>
    <x v="18"/>
    <n v="74"/>
    <x v="0"/>
    <s v="This film examines how media empires, led by Rupert Murdoch's Fox News, have been running a &quot;race to the bottom&quot; in television news, and provides an in-depth look at Fox News and the dangerous impact on society when a broad swath of media is controlled by one person. Media experts, including Jeff Cohen (FAIR) Bob McChesney (Free Press), Chellie Pingree (Common Cause), Jeff Chester (Center for Digital Democracy) and David Brock (Media Matters) provide context and guidance for the story of Fox News and its effect on society. This documentary also reveals the secrets of Former Fox news producers, reporters, bookers and writers who expose what it's like to work for Fox News. These former Fox employees talk about how they were forced to push a &quot;right-wing&quot; point of view or risk their jobs. Some have even chosen to remain anonymous in order to protect their current livelihoods. As one employee said &quot;There's no sense of integrity as far as having a line that can't be crossed.&quot;"/>
    <x v="282"/>
    <n v="2549"/>
    <n v="624"/>
    <n v="180"/>
    <n v="1"/>
    <n v="13"/>
    <n v="438"/>
    <n v="42"/>
    <n v="1400"/>
  </r>
  <r>
    <s v="Dawn of the Mummy"/>
    <s v="Frank Agrama"/>
    <x v="217"/>
    <x v="5"/>
    <n v="93"/>
    <x v="0"/>
    <s v="A group of fashion models disturb the tomb of a mummy and revive an ancient curse. Along with the mummy rising, slaves who were buried in the desert thousands of years before, also rise, with a craving for human flesh."/>
    <x v="3854"/>
    <n v="1927"/>
    <n v="2264"/>
    <n v="268"/>
    <n v="1"/>
    <n v="171"/>
    <n v="290"/>
    <n v="18"/>
    <n v="1399"/>
  </r>
  <r>
    <s v="Dawn of the Mummy"/>
    <s v="Frank Agrama"/>
    <x v="217"/>
    <x v="5"/>
    <n v="93"/>
    <x v="0"/>
    <s v="A group of fashion models disturb the tomb of a mummy and revive an ancient curse. Along with the mummy rising, slaves who were buried in the desert thousands of years before, also rise, with a craving for human flesh."/>
    <x v="3854"/>
    <n v="1927"/>
    <n v="2264"/>
    <n v="268"/>
    <n v="1"/>
    <n v="171"/>
    <n v="290"/>
    <n v="18"/>
    <n v="1399"/>
  </r>
  <r>
    <s v="Dawn of the Mummy"/>
    <s v="Frank Agrama"/>
    <x v="217"/>
    <x v="5"/>
    <n v="93"/>
    <x v="0"/>
    <s v="A group of fashion models disturb the tomb of a mummy and revive an ancient curse. Along with the mummy rising, slaves who were buried in the desert thousands of years before, also rise, with a craving for human flesh."/>
    <x v="3854"/>
    <n v="1927"/>
    <n v="2264"/>
    <n v="268"/>
    <n v="1"/>
    <n v="171"/>
    <n v="290"/>
    <n v="18"/>
    <n v="1399"/>
  </r>
  <r>
    <s v="Hired to Kill"/>
    <s v="Nico Mastorakis, Peter Rader"/>
    <x v="197"/>
    <x v="12"/>
    <n v="91"/>
    <x v="0"/>
    <s v="A fashion photographer and seven models travel to a South American island fortress, ostensibly to do a fashion shoot. In reality, the photographer is a mercenary and their job is to free an imprisoned rebel leader"/>
    <x v="3379"/>
    <n v="1915"/>
    <n v="1403"/>
    <n v="385"/>
    <n v="1"/>
    <n v="49"/>
    <n v="466"/>
    <n v="16"/>
    <n v="1398"/>
  </r>
  <r>
    <s v="711 Ocean Drive"/>
    <s v="Joseph M. Newman"/>
    <x v="185"/>
    <x v="3"/>
    <n v="102"/>
    <x v="0"/>
    <s v="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
    <x v="3855"/>
    <n v="1935"/>
    <n v="2074"/>
    <n v="366"/>
    <n v="0"/>
    <n v="9"/>
    <n v="484"/>
    <n v="14"/>
    <n v="1398"/>
  </r>
  <r>
    <s v="Deathstalker and the Warriors from Hell"/>
    <s v="Alfonso Corona"/>
    <x v="304"/>
    <x v="13"/>
    <n v="86"/>
    <x v="0"/>
    <s v="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
    <x v="3856"/>
    <n v="2325"/>
    <n v="1812"/>
    <n v="173"/>
    <n v="0"/>
    <n v="382"/>
    <n v="113"/>
    <n v="14"/>
    <n v="1397"/>
  </r>
  <r>
    <s v="Wal-Mart: The High Cost of Low Price"/>
    <s v="Robert Greenwald"/>
    <x v="181"/>
    <x v="18"/>
    <n v="98"/>
    <x v="0"/>
    <s v="This documentary takes the viewer on a deeply personal journey into the everyday lives of families struggling to fight Goliath. From a family business owner in the Midwest to a preacher in California, from workers in Florida to a poet in Mexico, dozens of film crews on three continents bring the intensely personal stories of an assault on families and American values."/>
    <x v="3857"/>
    <n v="2764"/>
    <n v="659"/>
    <n v="193"/>
    <n v="2"/>
    <n v="32"/>
    <n v="473"/>
    <n v="38"/>
    <n v="1394"/>
  </r>
  <r>
    <s v="Robbie the Reindeer: Hooves of Fire"/>
    <s v="Richard Starzak"/>
    <x v="123"/>
    <x v="0"/>
    <n v="30"/>
    <x v="0"/>
    <s v="Robbie the Reindeer arrives at the North Pole, ready to take his place as navigator on Santa's Christmas sleigh team. However, Robbie is soon plagued by doubt regarding his ability, and sets out to regain his self-respect and the admiration of his team-mates."/>
    <x v="1250"/>
    <n v="2811"/>
    <n v="958"/>
    <n v="557"/>
    <n v="5"/>
    <n v="25"/>
    <n v="305"/>
    <n v="235"/>
    <n v="1392"/>
  </r>
  <r>
    <s v="Chained Heat"/>
    <s v="Paul Nicholas"/>
    <x v="114"/>
    <x v="2"/>
    <n v="99"/>
    <x v="0"/>
    <s v="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
    <x v="3858"/>
    <n v="2298"/>
    <n v="2392"/>
    <n v="351"/>
    <n v="0"/>
    <n v="75"/>
    <n v="385"/>
    <n v="35"/>
    <n v="1391"/>
  </r>
  <r>
    <s v="The Magnificent Seven Ride!"/>
    <s v="George McCowan"/>
    <x v="205"/>
    <x v="15"/>
    <n v="100"/>
    <x v="0"/>
    <s v="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quot;Magnificent Seven&quot; movies."/>
    <x v="427"/>
    <n v="2071"/>
    <n v="1476"/>
    <n v="224"/>
    <n v="1"/>
    <n v="53"/>
    <n v="399"/>
    <n v="19"/>
    <n v="1390"/>
  </r>
  <r>
    <s v="Africa Screams"/>
    <s v="Charles Barton"/>
    <x v="114"/>
    <x v="4"/>
    <n v="79"/>
    <x v="0"/>
    <s v="When bookseller Buzz cons Diana into thinking that his friend Stanley knows all there is to know about Africa, they are abducted and ordered to lead Diana and her henchmen to an African tribe in search of a fortune in jewels."/>
    <x v="3859"/>
    <n v="2478"/>
    <n v="1537"/>
    <n v="344"/>
    <n v="1"/>
    <n v="46"/>
    <n v="505"/>
    <n v="33"/>
    <n v="1390"/>
  </r>
  <r>
    <s v="Anina"/>
    <s v="Alfredo Soderguit"/>
    <x v="71"/>
    <x v="10"/>
    <n v="80"/>
    <x v="6"/>
    <s v="Anina Yatay Salas is a ten-year-old whose name spells trouble: those three palindromes in a row are an ongoing source of teasing at school. When a playground fight results in mysterious punishment, Anina will learn to put her problems in perspective and empathize with others in this sweet little daydream of a tale."/>
    <x v="3860"/>
    <n v="2189"/>
    <n v="1221"/>
    <n v="587"/>
    <n v="21"/>
    <n v="10"/>
    <n v="337"/>
    <n v="195"/>
    <n v="1389"/>
  </r>
  <r>
    <s v="The Ducksters"/>
    <s v="Chuck Jones"/>
    <x v="33"/>
    <x v="0"/>
    <n v="7"/>
    <x v="0"/>
    <s v="Quiz-show contestant Porky is the one who's supposed to be penalized each time he misses a question, but host Daffy is the one who winds up getting safes and boulders dropped on him and deluged by torrents of water."/>
    <x v="2428"/>
    <n v="3086"/>
    <n v="1051"/>
    <n v="679"/>
    <n v="1"/>
    <n v="11"/>
    <n v="298"/>
    <n v="167"/>
    <n v="1384"/>
  </r>
  <r>
    <s v="Siberiade"/>
    <s v="Andrei Konchalovsky"/>
    <x v="122"/>
    <x v="2"/>
    <n v="275"/>
    <x v="12"/>
    <s v="The story about a very small god-forgotten village in Siberia reflects the history of Russia from the beginning of the century till the early 1980s. Three generations try to find the land of happiness and to give it to the people. One builds the road through taiga to the star over horizon, the second 'build communism' and the third searches for oil."/>
    <x v="989"/>
    <n v="2154"/>
    <n v="2999"/>
    <n v="681"/>
    <n v="41"/>
    <n v="4"/>
    <n v="89"/>
    <n v="361"/>
    <n v="1384"/>
  </r>
  <r>
    <s v="The Scribbler"/>
    <s v="John Suits"/>
    <x v="162"/>
    <x v="12"/>
    <n v="88"/>
    <x v="0"/>
    <s v="Suki is a young woman confronting her destructive mental illness using &quot;The Siamese Burn,&quot; an experimental machine designed to eliminate multiple personalities. The closer Suki comes to being &quot;cured,&quot; she's haunted by a thought... what if the last unwanted identity turns out to be her?"/>
    <x v="3861"/>
    <n v="1971"/>
    <n v="1176"/>
    <n v="234"/>
    <n v="2"/>
    <n v="123"/>
    <n v="267"/>
    <n v="21"/>
    <n v="1383"/>
  </r>
  <r>
    <s v="The Anniversary"/>
    <s v="Roy Ward Baker"/>
    <x v="117"/>
    <x v="0"/>
    <n v="95"/>
    <x v="0"/>
    <s v="Mrs Taggart always celebrates her anniversary with her grown sons. Itâ€™s a tradition practised since the death of her husband and she is determined for it to continue. None of her three sons have dared to cross their ruthless domineering mother but this anniversary they intend to try. With cruel and brutal twists, the family get-together becomes a social nightmare beyond endurance."/>
    <x v="1085"/>
    <n v="2035"/>
    <n v="1864"/>
    <n v="444"/>
    <n v="3"/>
    <n v="18"/>
    <n v="349"/>
    <n v="76"/>
    <n v="1382"/>
  </r>
  <r>
    <s v="Flesh and Fantasy"/>
    <s v="Julien Duvivier"/>
    <x v="107"/>
    <x v="8"/>
    <n v="93"/>
    <x v="0"/>
    <s v="Anthology film of three tales of the supernatural. The first story is set at the Mardi Gras in New Orleans. The second involves a psychic who predicts murder. The third is about a man who literally meets the girl of his dreams."/>
    <x v="419"/>
    <n v="1865"/>
    <n v="1989"/>
    <n v="493"/>
    <n v="1"/>
    <n v="2"/>
    <n v="402"/>
    <n v="21"/>
    <n v="1380"/>
  </r>
  <r>
    <s v="Firecracker"/>
    <s v="Cirio H. Santiago"/>
    <x v="199"/>
    <x v="6"/>
    <n v="77"/>
    <x v="0"/>
    <s v="Femme fatale martial arts expert teaches the mafia a lesson."/>
    <x v="234"/>
    <n v="1810"/>
    <n v="1761"/>
    <n v="442"/>
    <n v="1"/>
    <n v="42"/>
    <n v="426"/>
    <n v="32"/>
    <n v="1378"/>
  </r>
  <r>
    <s v="Becoming Cary Grant"/>
    <s v="Mark Kidel"/>
    <x v="118"/>
    <x v="18"/>
    <n v="85"/>
    <x v="0"/>
    <s v="For the first time one of Hollywood's greatest stars tells his own story, in his own words. From a childhood of poverty to global fame, Cary Grant, the ultimate self-made star, explores his own screen image and what it took to create it."/>
    <x v="3862"/>
    <n v="2342"/>
    <n v="915"/>
    <n v="376"/>
    <n v="0"/>
    <n v="10"/>
    <n v="444"/>
    <n v="49"/>
    <n v="1376"/>
  </r>
  <r>
    <s v="The New King of Comedy"/>
    <s v="Stephen Chow"/>
    <x v="98"/>
    <x v="0"/>
    <n v="91"/>
    <x v="16"/>
    <s v="A young female actor dreams of becoming famous and building a successful career despite being a stand-in and extra on most sets."/>
    <x v="2561"/>
    <n v="1947"/>
    <n v="796"/>
    <n v="303"/>
    <n v="0"/>
    <n v="60"/>
    <n v="372"/>
    <n v="55"/>
    <n v="1376"/>
  </r>
  <r>
    <s v="Super-Rabbit"/>
    <s v="Chuck Jones"/>
    <x v="96"/>
    <x v="0"/>
    <n v="8"/>
    <x v="0"/>
    <s v="Bugs Bunny becomes a superhero who does battle with a rabbit hating cowboy and horse."/>
    <x v="4"/>
    <n v="3065"/>
    <n v="1076"/>
    <n v="594"/>
    <n v="0"/>
    <n v="8"/>
    <n v="368"/>
    <n v="128"/>
    <n v="1375"/>
  </r>
  <r>
    <s v="Baton Bunny"/>
    <s v="Chuck Jones, Abe Levitow"/>
    <x v="58"/>
    <x v="0"/>
    <n v="7"/>
    <x v="0"/>
    <s v="Bugs conducts the Warner Brothers Symphony in Franz von SuppÃ©'s &quot;Morning, Noon, and Night in Vienna&quot; while reacting to a bothersome fly."/>
    <x v="4"/>
    <n v="3481"/>
    <n v="939"/>
    <n v="650"/>
    <n v="0"/>
    <n v="9"/>
    <n v="278"/>
    <n v="180"/>
    <n v="1374"/>
  </r>
  <r>
    <s v="The Tangerine Bear: Home in Time for Christmas!"/>
    <s v="Bert Ring"/>
    <x v="152"/>
    <x v="9"/>
    <n v="61"/>
    <x v="0"/>
    <s v="When Tangie, a teddy bear goes into the Smile-erator on his head, his smile is put on upside down, causing him to end up on the bargain bin on Christmas Eve with other misfit toys, then onto Winkle's Emporium, a discount store. There, Tangie does his level best over the coming year to become a part of some family. He spends his time in Winkle's front window with Jack, a Jack-in-the-box with claustrophobia and Bird, a cuckoo clock bird with agorophobia."/>
    <x v="3390"/>
    <n v="2960"/>
    <n v="1183"/>
    <n v="707"/>
    <n v="20"/>
    <n v="19"/>
    <n v="265"/>
    <n v="369"/>
    <n v="1374"/>
  </r>
  <r>
    <s v="Larceny, Inc."/>
    <s v="Lloyd Bacon"/>
    <x v="96"/>
    <x v="3"/>
    <n v="96"/>
    <x v="0"/>
    <s v="Three ex-cons buy a luggage shop to tunnel into the bank vault next door. But despite all they can do, the shop prospers..."/>
    <x v="2432"/>
    <n v="2087"/>
    <n v="1634"/>
    <n v="549"/>
    <n v="1"/>
    <n v="2"/>
    <n v="325"/>
    <n v="46"/>
    <n v="1372"/>
  </r>
  <r>
    <s v="Wackiki Wabbit"/>
    <s v="Chuck Jones"/>
    <x v="96"/>
    <x v="10"/>
    <n v="7"/>
    <x v="0"/>
    <s v="On a tropical island, a pair of castaways look to Bugs as a source of food."/>
    <x v="3863"/>
    <n v="3066"/>
    <n v="910"/>
    <n v="580"/>
    <n v="0"/>
    <n v="11"/>
    <n v="359"/>
    <n v="132"/>
    <n v="1372"/>
  </r>
  <r>
    <s v="The Young Philadelphians"/>
    <s v="Vincent Sherman"/>
    <x v="104"/>
    <x v="2"/>
    <n v="136"/>
    <x v="0"/>
    <s v="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
    <x v="116"/>
    <n v="2099"/>
    <n v="2083"/>
    <n v="368"/>
    <n v="1"/>
    <n v="8"/>
    <n v="424"/>
    <n v="52"/>
    <n v="1371"/>
  </r>
  <r>
    <s v="Harvard Man"/>
    <s v="James Toback"/>
    <x v="238"/>
    <x v="2"/>
    <n v="99"/>
    <x v="0"/>
    <s v="College has always been a time for experimentation, sexual, cultural and otherwise. &quot;Harvard Man&quot; plays out against a background of love, sex, basketball, crime and experimentation. Action and philosophy in young people's quest to discover their true identity."/>
    <x v="978"/>
    <n v="2464"/>
    <n v="1252"/>
    <n v="174"/>
    <n v="1"/>
    <n v="175"/>
    <n v="219"/>
    <n v="21"/>
    <n v="1371"/>
  </r>
  <r>
    <s v="Panfilov's 28 Men"/>
    <s v="Kim Druzhinin, Andrey Shalopa"/>
    <x v="141"/>
    <x v="6"/>
    <n v="105"/>
    <x v="12"/>
    <s v="USSR, Late November, 1941. Based on the account by reporter Vasiliy Koroteev that appeared in the Red Army's newspaper, Krasnaya Zvezda, shortly after the battle, this is the story of Panifilov's Twenty-Eight, a group of twenty-eight soldiers of the Red Army's 316th Rifle Division, under the command of General Ivan Panfilov, that stopped the advance on Moscow of a column of fifty-four Nazi tanks of the 11th Panzer Division for several days. Though armed only with standard issue Mosin-Nagant infantry rifles and DP and PM-M1910 machine guns, all useless against tanks, and with wholly inadequate RPG-40 anti-tank grenades and PTRD-41 anti-tank rifles, they fight tirelessly and defiantly, with uncommon bravery and unwavering dedication, to protect Moscow and their Motherland."/>
    <x v="3864"/>
    <n v="1926"/>
    <n v="688"/>
    <n v="263"/>
    <n v="1"/>
    <n v="38"/>
    <n v="332"/>
    <n v="63"/>
    <n v="1371"/>
  </r>
  <r>
    <s v="The Spiders: Part 1 - The Golden Sea"/>
    <s v="Fritz Lang"/>
    <x v="116"/>
    <x v="4"/>
    <n v="69"/>
    <x v="11"/>
    <s v="In San Francisco, well-known sportsman Kay Hoog announces to a club that he has found a message in a bottle with a map drawn by a Harvard professor who has gone missing. The map tells of a lost Incan civilization that possesses an immense treasure. Hoog immediately plans an expedition to find it. But Lio Sha, the head of a criminal organization known as the Spiders, is determined to get the treasure for herself and plans a rival expedition."/>
    <x v="3865"/>
    <n v="2110"/>
    <n v="2163"/>
    <n v="337"/>
    <n v="1"/>
    <n v="17"/>
    <n v="491"/>
    <n v="25"/>
    <n v="1370"/>
  </r>
  <r>
    <s v="Realive"/>
    <s v="Mateo Gil"/>
    <x v="106"/>
    <x v="1"/>
    <n v="112"/>
    <x v="0"/>
    <s v="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
    <x v="3866"/>
    <n v="2036"/>
    <n v="913"/>
    <n v="242"/>
    <n v="3"/>
    <n v="46"/>
    <n v="342"/>
    <n v="39"/>
    <n v="1369"/>
  </r>
  <r>
    <s v="Atlas Shrugged: Part II"/>
    <s v="John Putch"/>
    <x v="271"/>
    <x v="1"/>
    <n v="112"/>
    <x v="0"/>
    <s v="Railroad owner Dagny Taggart and steel mogul Henry Rearden search desperately for the inventor of a revolutionary motor as the U.S. government continues to spread its control over the national economy."/>
    <x v="3867"/>
    <n v="2101"/>
    <n v="1060"/>
    <n v="92"/>
    <n v="1"/>
    <n v="251"/>
    <n v="144"/>
    <n v="25"/>
    <n v="1368"/>
  </r>
  <r>
    <s v="Start the Revolution Without Me"/>
    <s v="Bud Yorkin"/>
    <x v="163"/>
    <x v="0"/>
    <n v="90"/>
    <x v="0"/>
    <s v="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
    <x v="3868"/>
    <n v="2231"/>
    <n v="1319"/>
    <n v="402"/>
    <n v="7"/>
    <n v="24"/>
    <n v="404"/>
    <n v="51"/>
    <n v="1366"/>
  </r>
  <r>
    <s v="Roller Boogie"/>
    <s v="Mark L. Lester"/>
    <x v="149"/>
    <x v="2"/>
    <n v="104"/>
    <x v="0"/>
    <s v="Teen lovers Bobby and Terry band together with other roller skaters to try and prevent a powerful mobster taking over the land their favourite skating rink sits on, and compete in the Boogie Contest."/>
    <x v="121"/>
    <n v="2183"/>
    <n v="1919"/>
    <n v="427"/>
    <n v="9"/>
    <n v="94"/>
    <n v="301"/>
    <n v="61"/>
    <n v="1366"/>
  </r>
  <r>
    <s v="Collision Course"/>
    <s v="Lewis Teague"/>
    <x v="256"/>
    <x v="0"/>
    <n v="100"/>
    <x v="0"/>
    <s v="A Japanese investigator and a Detroit cop team up to track down a stolen prototype turbocharger."/>
    <x v="1149"/>
    <n v="2131"/>
    <n v="1144"/>
    <n v="164"/>
    <n v="1"/>
    <n v="241"/>
    <n v="158"/>
    <n v="10"/>
    <n v="1363"/>
  </r>
  <r>
    <s v="Common Threads: Stories from the Quilt"/>
    <s v="Jeffrey Friedman, Rob Epstein"/>
    <x v="40"/>
    <x v="7"/>
    <n v="80"/>
    <x v="0"/>
    <s v="On the eve of 1987's Second National March on Washington for Lesbian and Gay Rights, surviving families and friends of people who have died of AIDS prepare panels to be added to a large-scale memorial quilt project. Drawing from the sea of names memorialized, director Robert Epstein focuses on the lives of six people. Alongside the intimate profiles offered, through news footage and interviews, Epstein puts the AIDS crisis in the larger context of social and government response to the disease."/>
    <x v="3869"/>
    <n v="2216"/>
    <n v="3616"/>
    <n v="717"/>
    <n v="1"/>
    <n v="4"/>
    <n v="68"/>
    <n v="438"/>
    <n v="1363"/>
  </r>
  <r>
    <s v="Sylvio"/>
    <s v="Albert Birney, Kentucker Audley"/>
    <x v="143"/>
    <x v="0"/>
    <n v="80"/>
    <x v="0"/>
    <s v="A small town gorilla joins a local TV program and a series of on-air mishaps threaten to shatter his identity, sending him on an adventure of self-discovery where reality and fantasy start to blend."/>
    <x v="3870"/>
    <n v="1865"/>
    <n v="1359"/>
    <n v="526"/>
    <n v="11"/>
    <n v="25"/>
    <n v="305"/>
    <n v="88"/>
    <n v="1361"/>
  </r>
  <r>
    <s v="The Abominable Snow Rabbit"/>
    <s v="Chuck Jones"/>
    <x v="33"/>
    <x v="0"/>
    <n v="7"/>
    <x v="0"/>
    <s v="Bugs and Daffy get lost on the way to Palm Springs and end up in the Himalayas, where they meet an Abominable Snowman who has always wanted a rabbit for a pet."/>
    <x v="4"/>
    <n v="3619"/>
    <n v="1071"/>
    <n v="656"/>
    <n v="0"/>
    <n v="7"/>
    <n v="293"/>
    <n v="153"/>
    <n v="1359"/>
  </r>
  <r>
    <s v="Stick"/>
    <s v="Burt Reynolds"/>
    <x v="157"/>
    <x v="6"/>
    <n v="109"/>
    <x v="0"/>
    <s v="After getting out of jail, car thief Ernest &quot;Stick&quot; Stickley witnesses the murder of his friend Rainy during a drug deal. To avoid getting killed by the same people, who work for mobster Chucky, Stick gets a job as a chauffeur for millionaire Barry Braham and lies low. As he gets used to his new routine, Stick woos Barry's financial consultant, Kyle McClaren, but must fight back when Chucky's men come after him."/>
    <x v="419"/>
    <n v="2195"/>
    <n v="1798"/>
    <n v="307"/>
    <n v="3"/>
    <n v="50"/>
    <n v="405"/>
    <n v="16"/>
    <n v="1358"/>
  </r>
  <r>
    <s v="The Karnival Kid"/>
    <s v="Walt Disney, Ub Iwerks"/>
    <x v="116"/>
    <x v="0"/>
    <n v="8"/>
    <x v="0"/>
    <s v="Mickey Mouse is working as a hot dog vendor at a carnival when he meets and quickly falls for Minnie the &quot;Shimmy Dancer&quot;. That night, Mickey and a pair of alley cats serenade her by performing the song &quot;Sweet Adeline&quot;, much to the dismay of Kat Nipp, who is trying to sleep. The short marks Mickey's first speaking appearance."/>
    <x v="298"/>
    <n v="2696"/>
    <n v="956"/>
    <n v="403"/>
    <n v="0"/>
    <n v="22"/>
    <n v="477"/>
    <n v="57"/>
    <n v="1357"/>
  </r>
  <r>
    <s v="Tiger Bay"/>
    <s v="J. Lee Thompson"/>
    <x v="152"/>
    <x v="3"/>
    <n v="105"/>
    <x v="0"/>
    <s v="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
    <x v="3871"/>
    <n v="1947"/>
    <n v="2293"/>
    <n v="451"/>
    <n v="5"/>
    <n v="4"/>
    <n v="256"/>
    <n v="92"/>
    <n v="1356"/>
  </r>
  <r>
    <s v="Prince"/>
    <s v="Sam de Jong"/>
    <x v="118"/>
    <x v="0"/>
    <n v="78"/>
    <x v="24"/>
    <s v="A troubled teenager attempts to conquer the girl he's in love with, who seems out of reach. He's lured into criminal activities and becomes alienated from family and friends."/>
    <x v="1114"/>
    <n v="2170"/>
    <n v="929"/>
    <n v="364"/>
    <n v="9"/>
    <n v="12"/>
    <n v="360"/>
    <n v="53"/>
    <n v="1355"/>
  </r>
  <r>
    <s v="Camille"/>
    <s v="Gregory Mackenzie"/>
    <x v="167"/>
    <x v="0"/>
    <n v="94"/>
    <x v="0"/>
    <s v="A twisted honeymoon adventure about a young couple on their way to Niagara Falls."/>
    <x v="3872"/>
    <n v="2631"/>
    <n v="698"/>
    <n v="296"/>
    <n v="12"/>
    <n v="87"/>
    <n v="308"/>
    <n v="77"/>
    <n v="1352"/>
  </r>
  <r>
    <s v="The Rainbow Thief"/>
    <s v="Alejandro Jodorowsky"/>
    <x v="48"/>
    <x v="13"/>
    <n v="87"/>
    <x v="0"/>
    <s v="A petty crook, in search of the proverbial pot of gold at the end of the rainbow, hopes to cash in by befriending the heir to a huge fortune."/>
    <x v="3873"/>
    <n v="2065"/>
    <n v="1240"/>
    <n v="283"/>
    <n v="2"/>
    <n v="51"/>
    <n v="381"/>
    <n v="32"/>
    <n v="1352"/>
  </r>
  <r>
    <s v="The Comeback"/>
    <s v="Pete Walker"/>
    <x v="132"/>
    <x v="5"/>
    <n v="100"/>
    <x v="0"/>
    <s v="A singer holes up at a sinister estate to write new songs for his act. His ex-wife is brutally murdered, and the killer may be stalking him next."/>
    <x v="3432"/>
    <n v="1874"/>
    <n v="1919"/>
    <n v="343"/>
    <n v="1"/>
    <n v="24"/>
    <n v="429"/>
    <n v="30"/>
    <n v="1351"/>
  </r>
  <r>
    <s v="Broken Lance"/>
    <s v="Edward Dmytryk"/>
    <x v="143"/>
    <x v="15"/>
    <n v="96"/>
    <x v="0"/>
    <s v="Cattle baron Matt Devereaux raids a copper smelter that is polluting his water, then divides his property among his sons. Son Joe takes responsibility for the raid and gets three years in prison. Matt dies from a stroke partly caused by his rebellious sons and when Joe gets out he plans revenge."/>
    <x v="92"/>
    <n v="1988"/>
    <n v="2385"/>
    <n v="306"/>
    <n v="0"/>
    <n v="4"/>
    <n v="408"/>
    <n v="19"/>
    <n v="1349"/>
  </r>
  <r>
    <s v="Ogroff"/>
    <s v="Norbert Moutier"/>
    <x v="163"/>
    <x v="5"/>
    <n v="90"/>
    <x v="3"/>
    <s v="Ogroff, an AWOL-solider-turned-hermit, lives in the French backwoods, and, still believing war to be raging, slaughters anyone who enters them. One day, a family's car breaks down in Ogroff's domain and a fight for their lives begins."/>
    <x v="282"/>
    <n v="1941"/>
    <n v="2960"/>
    <n v="661"/>
    <n v="12"/>
    <n v="66"/>
    <n v="251"/>
    <n v="168"/>
    <n v="1349"/>
  </r>
  <r>
    <s v="Brighton 4th"/>
    <s v="Levan Koguashvili"/>
    <x v="186"/>
    <x v="0"/>
    <n v="90"/>
    <x v="45"/>
    <s v="Follows Georgian ex-wrestlerâ€™s journey to Brooklyn, New York. His aim is to get his son out of a gambling debt. He meets people who help him and people who ignore him."/>
    <x v="3874"/>
    <n v="1860"/>
    <n v="1041"/>
    <n v="366"/>
    <n v="7"/>
    <n v="4"/>
    <n v="352"/>
    <n v="97"/>
    <n v="1349"/>
  </r>
  <r>
    <s v="Massage Parlor Murders"/>
    <s v="Alex Stevens, Chester Fox"/>
    <x v="162"/>
    <x v="3"/>
    <n v="80"/>
    <x v="0"/>
    <s v="A vicious serial killer is stalking the streets of New York City, murdering Times Square massage girls in a variety of brutal ways. It's up to a rogue detective team to solve the case as the body count continues to rise!"/>
    <x v="3875"/>
    <n v="1780"/>
    <n v="1534"/>
    <n v="336"/>
    <n v="0"/>
    <n v="78"/>
    <n v="361"/>
    <n v="16"/>
    <n v="1348"/>
  </r>
  <r>
    <s v="Sahara"/>
    <s v="Andrew V. McLaglen, John Guillermin"/>
    <x v="263"/>
    <x v="2"/>
    <n v="111"/>
    <x v="0"/>
    <s v="After her father dies, young Dale takes his place in a trans-African auto race, but ends up being abducted by a desert sheik."/>
    <x v="1279"/>
    <n v="2051"/>
    <n v="1205"/>
    <n v="286"/>
    <n v="11"/>
    <n v="113"/>
    <n v="241"/>
    <n v="73"/>
    <n v="1347"/>
  </r>
  <r>
    <s v="Extracted"/>
    <s v="Nir Paniry"/>
    <x v="177"/>
    <x v="1"/>
    <n v="85"/>
    <x v="0"/>
    <s v="Thomas Jacobs invents a way to watch people's memories from the inside. Going against his morals, he accepts an offer to enter a heroin addict's memories to literally see if he committed a crime. However,a malfunction causes his consciousness to become trapped inside the criminal's mind. He remains a prisoner in the addict's memories for more than four years until he discovers the possibility of escape."/>
    <x v="3368"/>
    <n v="1877"/>
    <n v="942"/>
    <n v="176"/>
    <n v="3"/>
    <n v="36"/>
    <n v="362"/>
    <n v="30"/>
    <n v="1347"/>
  </r>
  <r>
    <s v="Extracted"/>
    <s v="Nir Paniry"/>
    <x v="177"/>
    <x v="1"/>
    <n v="85"/>
    <x v="0"/>
    <s v="Thomas Jacobs invents a way to watch people's memories from the inside. Going against his morals, he accepts an offer to enter a heroin addict's memories to literally see if he committed a crime. However,a malfunction causes his consciousness to become trapped inside the criminal's mind. He remains a prisoner in the addict's memories for more than four years until he discovers the possibility of escape."/>
    <x v="3368"/>
    <n v="1877"/>
    <n v="942"/>
    <n v="176"/>
    <n v="3"/>
    <n v="36"/>
    <n v="362"/>
    <n v="30"/>
    <n v="1347"/>
  </r>
  <r>
    <s v="The Crimes of the Black Cat"/>
    <s v="Sergio Pastore"/>
    <x v="177"/>
    <x v="12"/>
    <n v="90"/>
    <x v="10"/>
    <s v="In Copenhagen, a blind pianist hunts the culprit in string of murders, each linked by the presence of a yellow shawl and a black cat."/>
    <x v="3876"/>
    <n v="1748"/>
    <n v="2136"/>
    <n v="428"/>
    <n v="0"/>
    <n v="16"/>
    <n v="435"/>
    <n v="20"/>
    <n v="1345"/>
  </r>
  <r>
    <s v="Starchaser: The Legend of Orin"/>
    <s v="Steven Hahn"/>
    <x v="131"/>
    <x v="1"/>
    <n v="107"/>
    <x v="0"/>
    <s v="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
    <x v="3877"/>
    <n v="2051"/>
    <n v="1668"/>
    <n v="367"/>
    <n v="0"/>
    <n v="42"/>
    <n v="412"/>
    <n v="40"/>
    <n v="1345"/>
  </r>
  <r>
    <s v="The Free Will"/>
    <s v="Matthias Glasner"/>
    <x v="97"/>
    <x v="3"/>
    <n v="163"/>
    <x v="4"/>
    <s v="After nine years in psychiatric detention Theo, who has brutally assaulted and raped three women, is released. Living in a supervised community, he connects well with his social worker Sascha, finds a job at a print shop and even a girlfriend, Nettie, his principal's brittle and estranged daughter. But even though superficially everything seems to work out Theo's seething rage remains ready to erupt."/>
    <x v="3878"/>
    <n v="2048"/>
    <n v="1844"/>
    <n v="327"/>
    <n v="8"/>
    <n v="11"/>
    <n v="177"/>
    <n v="136"/>
    <n v="1344"/>
  </r>
  <r>
    <s v="The Fake"/>
    <s v="Yeon Sang-ho"/>
    <x v="71"/>
    <x v="2"/>
    <n v="101"/>
    <x v="1"/>
    <s v="A convict returns to his home town to again torture his family, face his neighbors and try to destroy the local religious fanatics and their plans to keep money from the village people."/>
    <x v="2219"/>
    <n v="1961"/>
    <n v="1856"/>
    <n v="296"/>
    <n v="1"/>
    <n v="20"/>
    <n v="248"/>
    <n v="55"/>
    <n v="1343"/>
  </r>
  <r>
    <s v="Look, Up in the Sky! The Amazing Story of Superman"/>
    <s v="Kevin Burns"/>
    <x v="178"/>
    <x v="18"/>
    <n v="115"/>
    <x v="0"/>
    <s v="The history of the comic book superhero, Superman, in his various media incarnations."/>
    <x v="725"/>
    <n v="2593"/>
    <n v="915"/>
    <n v="528"/>
    <n v="0"/>
    <n v="9"/>
    <n v="336"/>
    <n v="113"/>
    <n v="1343"/>
  </r>
  <r>
    <s v="The Egyptian"/>
    <s v="Michael Curtiz"/>
    <x v="141"/>
    <x v="2"/>
    <n v="139"/>
    <x v="0"/>
    <s v="In eighteenth-dynasty Egypt, Sinuhe, a poor orphan, becomes a brilliant physician and with his friend Horemheb is appointed to the service of the new Pharoah. Sinuhe's personal triumphs and tragedies are played against the larger canvas of the turbulent events of the 18th dynasty. As Sinuhe is drawn into court intrigues he learns the answers to the questions he has sought since his birth."/>
    <x v="92"/>
    <n v="2067"/>
    <n v="2124"/>
    <n v="272"/>
    <n v="5"/>
    <n v="39"/>
    <n v="403"/>
    <n v="62"/>
    <n v="1339"/>
  </r>
  <r>
    <s v="The Burning Bed"/>
    <s v="Robert Greenwald"/>
    <x v="118"/>
    <x v="2"/>
    <n v="100"/>
    <x v="0"/>
    <s v="An abused battered wife has had enough of husband beating up on her. Everywhere she turns for help, there's not much anyone will do. After he rapes her one night, she sets the bed on fire with him in it asleep."/>
    <x v="3879"/>
    <n v="2378"/>
    <n v="1127"/>
    <n v="384"/>
    <n v="1"/>
    <n v="11"/>
    <n v="375"/>
    <n v="91"/>
    <n v="1339"/>
  </r>
  <r>
    <s v="The Hill Where Lionesses Roar"/>
    <s v="LuÃ na Bajrami"/>
    <x v="91"/>
    <x v="2"/>
    <n v="84"/>
    <x v="52"/>
    <s v="Somewhere in Kosovo, in an isolated village, three young women find their dreams and ambitions stifled, but nothing can stop them in their quest for independence."/>
    <x v="3880"/>
    <n v="1878"/>
    <n v="1351"/>
    <n v="364"/>
    <n v="5"/>
    <n v="20"/>
    <n v="368"/>
    <n v="61"/>
    <n v="1338"/>
  </r>
  <r>
    <s v="Fresh Meat"/>
    <s v="Danny Mulheron"/>
    <x v="169"/>
    <x v="5"/>
    <n v="91"/>
    <x v="0"/>
    <s v="A dysfunctional gang of criminals takes a middle class Maori family hostage and discovers too late that they are cannibals."/>
    <x v="3881"/>
    <n v="1831"/>
    <n v="1200"/>
    <n v="200"/>
    <n v="1"/>
    <n v="64"/>
    <n v="295"/>
    <n v="40"/>
    <n v="1337"/>
  </r>
  <r>
    <s v="Chris Gethard: Career Suicide"/>
    <s v="Kimberly Senior"/>
    <x v="13"/>
    <x v="0"/>
    <n v="89"/>
    <x v="0"/>
    <s v="A comedy about depression, alcoholism, suicide and the other funniest parts of life. Gethard holds nothing back as he dives into his experiences with mental illness and psychiatry, finding hope in the strangest places. An adaption of his one-man off-Broadway show of the same name."/>
    <x v="282"/>
    <n v="2464"/>
    <n v="1234"/>
    <n v="708"/>
    <n v="2"/>
    <n v="9"/>
    <n v="131"/>
    <n v="271"/>
    <n v="1337"/>
  </r>
  <r>
    <s v="The Face of Fu Manchu"/>
    <s v="Don Sharp"/>
    <x v="198"/>
    <x v="12"/>
    <n v="96"/>
    <x v="0"/>
    <s v="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
    <x v="587"/>
    <n v="1942"/>
    <n v="1582"/>
    <n v="260"/>
    <n v="0"/>
    <n v="31"/>
    <n v="445"/>
    <n v="15"/>
    <n v="1336"/>
  </r>
  <r>
    <s v="He-Man and She-Ra: The Secret of the Sword"/>
    <s v="Ed Friedman, Lou Kachivas"/>
    <x v="116"/>
    <x v="10"/>
    <n v="87"/>
    <x v="0"/>
    <s v="After experiencing traumatic nightmares of a time now past, the Sorceress summons Prince Adam and Cringer to Castle Grayskull to give Adam a precious, jeweled sword and send the pair to the planet Etheria to investigate its secrets."/>
    <x v="3882"/>
    <n v="2568"/>
    <n v="1291"/>
    <n v="483"/>
    <n v="9"/>
    <n v="24"/>
    <n v="380"/>
    <n v="151"/>
    <n v="1335"/>
  </r>
  <r>
    <s v="The Pistol Shrimps"/>
    <s v="Brent Hodge"/>
    <x v="118"/>
    <x v="18"/>
    <n v="75"/>
    <x v="0"/>
    <s v="An eclectic group of actresses, musicians, writers, comedians, and moms compete in the Los Angeles womenâ€™s recreational basketball league. With team names guaranteed to make you smile (Shecago Bulls, Traveling Pants, Space Glam, Ba Dunka Dunks, LA Nail Clippers), this documentary shows that girls not only wanna have fun, they wanna ball too."/>
    <x v="282"/>
    <n v="2015"/>
    <n v="1262"/>
    <n v="478"/>
    <n v="2"/>
    <n v="18"/>
    <n v="373"/>
    <n v="107"/>
    <n v="1335"/>
  </r>
  <r>
    <s v="My Mom's a Werewolf"/>
    <s v="Michael Fischa"/>
    <x v="184"/>
    <x v="0"/>
    <n v="88"/>
    <x v="0"/>
    <s v="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
    <x v="3883"/>
    <n v="1966"/>
    <n v="2111"/>
    <n v="268"/>
    <n v="0"/>
    <n v="89"/>
    <n v="297"/>
    <n v="12"/>
    <n v="1334"/>
  </r>
  <r>
    <s v="The Blade Master"/>
    <s v="Joe D'Amato"/>
    <x v="290"/>
    <x v="4"/>
    <n v="92"/>
    <x v="10"/>
    <s v="Muscle-bound Ator and his mute Asian sidekick travel from the ends of the Earth to save his aged mentor from the evil mustachioed Zor."/>
    <x v="3884"/>
    <n v="2211"/>
    <n v="1934"/>
    <n v="175"/>
    <n v="2"/>
    <n v="387"/>
    <n v="101"/>
    <n v="9"/>
    <n v="1334"/>
  </r>
  <r>
    <s v="Sword of the Valiant: The Legend of Sir Gawain and the Green Knight"/>
    <s v="Stephen Weeks"/>
    <x v="226"/>
    <x v="13"/>
    <n v="102"/>
    <x v="0"/>
    <s v="Gawain was a squire in King Arthur's court when the Green Knight burst in and offered to play a game with a brave knight. Gawain journeys across the land, learning about life, saving damsels, and solving the Green Knight's riddle."/>
    <x v="3885"/>
    <n v="2071"/>
    <n v="1786"/>
    <n v="261"/>
    <n v="1"/>
    <n v="141"/>
    <n v="250"/>
    <n v="25"/>
    <n v="1333"/>
  </r>
  <r>
    <s v="In the Name of the King 2: Two Worlds"/>
    <s v="Uwe Boll"/>
    <x v="279"/>
    <x v="6"/>
    <n v="96"/>
    <x v="0"/>
    <s v="Granger, an ex-Special Forces soldier gets thrown back to medieval times to fulfill an ancient prophecy. Venturing through the now war torn Kingdom of Ehb, he teams up with an unlikely band of allies with the goal of slaying the leader of the &quot;Dark Ones&quot;. Fighting against all odds, they must free the land from the grasp of the evil tyrant Raven and save the world."/>
    <x v="3886"/>
    <n v="1955"/>
    <n v="1450"/>
    <n v="110"/>
    <n v="1"/>
    <n v="393"/>
    <n v="56"/>
    <n v="34"/>
    <n v="1333"/>
  </r>
  <r>
    <s v="The Lady Vanishes"/>
    <s v="Anthony Page"/>
    <x v="232"/>
    <x v="11"/>
    <n v="97"/>
    <x v="0"/>
    <s v="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
    <x v="1085"/>
    <n v="2111"/>
    <n v="1345"/>
    <n v="296"/>
    <n v="3"/>
    <n v="35"/>
    <n v="471"/>
    <n v="24"/>
    <n v="1333"/>
  </r>
  <r>
    <s v="Attack of the Lederhosen Zombies"/>
    <s v="Dominik Hartl"/>
    <x v="214"/>
    <x v="5"/>
    <n v="77"/>
    <x v="4"/>
    <s v="Steve, a young professional snowboarder, ruins a high-paying photo shoot by playing a silly prank. He, his girlfriend Branka and fellow snowboarder Joschi are left behind on the mountain. They seek shelter in an aprÃ¨s-ski tavern that is hosting an all-night party. Things go from bad to worse when a scientific experiment unleashes an epidemic of zombies and mutant wildlife. This is mostly lost on the local drunkards, as they are not always easy to distinguish from zombies themselves. But Steve, Branka and Joschi have to find a way to survive this hellish night."/>
    <x v="3887"/>
    <n v="1819"/>
    <n v="1273"/>
    <n v="213"/>
    <n v="1"/>
    <n v="125"/>
    <n v="241"/>
    <n v="21"/>
    <n v="1332"/>
  </r>
  <r>
    <s v="Bombay Beach"/>
    <s v="Alma Har'el"/>
    <x v="45"/>
    <x v="2"/>
    <n v="80"/>
    <x v="0"/>
    <s v="Bombay Beach is one of the poorest communities in southern California located on the shores of the Salton Sea, a man-made sea stranded in the middle of the Colorado desert that was once a beautiful vacation destination for the privileged and is now a pool of dead fish. Film director Alma Har'el tells the story of three protagonists. Together these portraits form a triptych of manhood in its various ages and guises..."/>
    <x v="282"/>
    <n v="2080"/>
    <n v="1654"/>
    <n v="536"/>
    <n v="14"/>
    <n v="7"/>
    <n v="223"/>
    <n v="140"/>
    <n v="1331"/>
  </r>
  <r>
    <s v="Alias Nick Beal"/>
    <s v="John Farrow"/>
    <x v="178"/>
    <x v="13"/>
    <n v="93"/>
    <x v="0"/>
    <s v="After straight-arrow district attorney Joseph Foster says in frustration that he would sell his soul to bring down a local mob boss, a smooth-talking stranger named Nick Beal shows up with enough evidence to seal a conviction. When that success leads Foster to run for governor, Beal's unearthly hold on him turns the previously honest man corrupt, much to the displeasure of his wife and his steadfast minister."/>
    <x v="103"/>
    <n v="1907"/>
    <n v="2329"/>
    <n v="473"/>
    <n v="0"/>
    <n v="2"/>
    <n v="278"/>
    <n v="38"/>
    <n v="1327"/>
  </r>
  <r>
    <s v="Night Terrors"/>
    <s v="Tobe Hooper"/>
    <x v="247"/>
    <x v="5"/>
    <n v="94"/>
    <x v="0"/>
    <s v="A young woman travels to Alexandria to visit her father, and becomes unwillingly involved with a bizarre sadomasochistic cult led by the charismatic Paul Chevalier, who is a descendant of the Marquis de Sade."/>
    <x v="1279"/>
    <n v="1881"/>
    <n v="2201"/>
    <n v="223"/>
    <n v="0"/>
    <n v="164"/>
    <n v="196"/>
    <n v="18"/>
    <n v="1327"/>
  </r>
  <r>
    <s v="Shadowzone"/>
    <s v="J.S. Cardone"/>
    <x v="184"/>
    <x v="1"/>
    <n v="88"/>
    <x v="0"/>
    <s v="After someone is killed in the subterranean project called &quot;Shadowzone,&quot; a NASA captain is called in to investigate. In the project, sleeping subjects are induced into a deep EDS state whereby they become portals to a parallel universe. Unfortunately this causes adverse reactions in the subject, and something gets through the portal, the consequence of which is an attrition problem."/>
    <x v="1914"/>
    <n v="1797"/>
    <n v="1353"/>
    <n v="236"/>
    <n v="0"/>
    <n v="85"/>
    <n v="314"/>
    <n v="9"/>
    <n v="1326"/>
  </r>
  <r>
    <s v="J. R. R. Tolkien's The Hobbit"/>
    <s v="Gene Deitch"/>
    <x v="278"/>
    <x v="4"/>
    <n v="12"/>
    <x v="0"/>
    <s v="The very first movie adaptation of J.R.R Tolkien's The Hobbit. Made in just 30 days so that the producer could keep the rights to Tolkien's books."/>
    <x v="3888"/>
    <n v="2275"/>
    <n v="930"/>
    <n v="228"/>
    <n v="3"/>
    <n v="266"/>
    <n v="166"/>
    <n v="35"/>
    <n v="1324"/>
  </r>
  <r>
    <s v="Beyond the Time Barrier"/>
    <s v="Edgar G. Ulmer"/>
    <x v="173"/>
    <x v="1"/>
    <n v="75"/>
    <x v="0"/>
    <s v="In 1960, a pilot testing an experimental rocket powered aircraft accidentally flies into the future and finds himself in a sealed city whose people suspect he is a spy from outside their walls, but who want to keep him to procreate with the ruler's daughter because the majority of the inhabitants are sterile."/>
    <x v="3889"/>
    <n v="1838"/>
    <n v="1551"/>
    <n v="287"/>
    <n v="1"/>
    <n v="36"/>
    <n v="384"/>
    <n v="10"/>
    <n v="1324"/>
  </r>
  <r>
    <s v="Me Him Her"/>
    <s v="Max Landis"/>
    <x v="283"/>
    <x v="0"/>
    <n v="97"/>
    <x v="0"/>
    <s v="Three very different people in their twenties try to figure out love, sex, identity and friendship in Los Angeles."/>
    <x v="3890"/>
    <n v="2045"/>
    <n v="933"/>
    <n v="197"/>
    <n v="6"/>
    <n v="191"/>
    <n v="202"/>
    <n v="30"/>
    <n v="1324"/>
  </r>
  <r>
    <s v="That's Entertainment! III"/>
    <s v="Bud Friedgen, Michael J. Sheridan"/>
    <x v="126"/>
    <x v="16"/>
    <n v="113"/>
    <x v="0"/>
    <s v="Some of MGM'S musical stars review the studios history of musicals. From The Hollywood Revue of 1929 to Brigadoon, from the first musical talkies to Gene Kelly in Singin' in the Rain."/>
    <x v="3891"/>
    <n v="2932"/>
    <n v="1532"/>
    <n v="517"/>
    <n v="2"/>
    <n v="10"/>
    <n v="377"/>
    <n v="127"/>
    <n v="1324"/>
  </r>
  <r>
    <s v="Zone Troopers"/>
    <s v="Danny Bilson"/>
    <x v="157"/>
    <x v="4"/>
    <n v="86"/>
    <x v="0"/>
    <s v="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
    <x v="1652"/>
    <n v="1972"/>
    <n v="1611"/>
    <n v="336"/>
    <n v="1"/>
    <n v="46"/>
    <n v="428"/>
    <n v="23"/>
    <n v="1323"/>
  </r>
  <r>
    <s v="Son of Flubber"/>
    <s v="Robert Stevenson"/>
    <x v="65"/>
    <x v="1"/>
    <n v="100"/>
    <x v="0"/>
    <s v="Beleaguered professor Ned Brainard has already run into a pile of misfortunes with his discovery of the super-elastic substance &quot;Flubber.&quot; Now he hopes to have better luck with a gravity-busting derivative he's dubbed &quot;Flubbergas.&quot; Ned's experiments, constantly hampered by government obstruction, earn the consternation of his wife, Betsy. But a game-winning modification to a football uniform may help Ned make the case for his fantastic new invention."/>
    <x v="298"/>
    <n v="3161"/>
    <n v="1618"/>
    <n v="316"/>
    <n v="1"/>
    <n v="49"/>
    <n v="476"/>
    <n v="23"/>
    <n v="1322"/>
  </r>
  <r>
    <s v="Seconds Apart"/>
    <s v="Antonio Negret"/>
    <x v="205"/>
    <x v="5"/>
    <n v="89"/>
    <x v="0"/>
    <s v="Seth and Jonah are twins with a dangerous ability: telekinesis. Things start to spiral out of control as their classmates die in twisted and bizarre ways. Jealousy begins to divide them and soon they can no longer trust each other, leading up to a horrific battle against themselves."/>
    <x v="3892"/>
    <n v="2089"/>
    <n v="1049"/>
    <n v="180"/>
    <n v="2"/>
    <n v="70"/>
    <n v="322"/>
    <n v="23"/>
    <n v="1322"/>
  </r>
  <r>
    <s v="The Brain from Planet Arous"/>
    <s v="Nathan Juran"/>
    <x v="157"/>
    <x v="1"/>
    <n v="71"/>
    <x v="0"/>
    <s v="An evil alien brain, bent on world domination, takes over the body of an atomic scientist, while a &quot;good&quot; alien brain inhabits the body of the scientist's dog and waits for an opportunity to defeat the evil brain."/>
    <x v="3893"/>
    <n v="1966"/>
    <n v="2205"/>
    <n v="386"/>
    <n v="0"/>
    <n v="42"/>
    <n v="413"/>
    <n v="25"/>
    <n v="1319"/>
  </r>
  <r>
    <s v="Chris Claremont's X-Men"/>
    <s v="Patrick Meaney"/>
    <x v="185"/>
    <x v="18"/>
    <n v="70"/>
    <x v="0"/>
    <s v="Chris Claremontâ€™s X-Men takes an in-depth look at Claremontâ€™s monumental run. Using high-profile interviews, the film explores the behind-the-scenes development of notable characters like Wolverine, Storm, and Phoenix, as well as the challenges of creating art within a corporate system."/>
    <x v="3894"/>
    <n v="1929"/>
    <n v="532"/>
    <n v="474"/>
    <n v="0"/>
    <n v="10"/>
    <n v="512"/>
    <n v="46"/>
    <n v="1319"/>
  </r>
  <r>
    <s v="The Ape Man"/>
    <s v="William Beaudine"/>
    <x v="241"/>
    <x v="1"/>
    <n v="64"/>
    <x v="0"/>
    <s v="A scientist is turned into an ape man."/>
    <x v="3895"/>
    <n v="1937"/>
    <n v="2250"/>
    <n v="250"/>
    <n v="1"/>
    <n v="151"/>
    <n v="216"/>
    <n v="18"/>
    <n v="1316"/>
  </r>
  <r>
    <s v="Elmer's Candid Camera"/>
    <s v="Chuck Jones"/>
    <x v="176"/>
    <x v="10"/>
    <n v="8"/>
    <x v="0"/>
    <s v="Elmer takes up wildlife photography but finds his subject, a rabbit, much too rascally."/>
    <x v="3863"/>
    <n v="2861"/>
    <n v="1079"/>
    <n v="380"/>
    <n v="0"/>
    <n v="26"/>
    <n v="492"/>
    <n v="39"/>
    <n v="1315"/>
  </r>
  <r>
    <s v="Run for Cover"/>
    <s v="Nicholas Ray"/>
    <x v="123"/>
    <x v="2"/>
    <n v="93"/>
    <x v="0"/>
    <s v="An ex-convict drifter and his flawed young partner are made sheriff and deputy of a Western town."/>
    <x v="14"/>
    <n v="1932"/>
    <n v="1632"/>
    <n v="438"/>
    <n v="2"/>
    <n v="9"/>
    <n v="302"/>
    <n v="49"/>
    <n v="1313"/>
  </r>
  <r>
    <s v="John and Mary"/>
    <s v="Peter Yates"/>
    <x v="110"/>
    <x v="11"/>
    <n v="92"/>
    <x v="0"/>
    <s v="John and Mary meet in a singles bar, sleep together, and spend the next day getting to know each other."/>
    <x v="3896"/>
    <n v="2086"/>
    <n v="1579"/>
    <n v="458"/>
    <n v="9"/>
    <n v="11"/>
    <n v="395"/>
    <n v="73"/>
    <n v="1313"/>
  </r>
  <r>
    <s v="Scorched"/>
    <s v="Gavin Grazer"/>
    <x v="192"/>
    <x v="0"/>
    <n v="95"/>
    <x v="0"/>
    <s v="Three mischievous employees of a bank in a small deserted town all make plans to rob it at the same time, however none of them knows about the others."/>
    <x v="3897"/>
    <n v="2168"/>
    <n v="922"/>
    <n v="206"/>
    <n v="3"/>
    <n v="82"/>
    <n v="357"/>
    <n v="23"/>
    <n v="1313"/>
  </r>
  <r>
    <s v="Death Force"/>
    <s v="Cirio H. Santiago"/>
    <x v="128"/>
    <x v="6"/>
    <n v="110"/>
    <x v="0"/>
    <s v="James Iglehart is Doug Russell, an American who steals a shipment of gold in the Philippines with two Vietnam War buddies, who cut his throat and throw him overboard. Russell washes ashore an island inhabited by two Japanese soldiers stranded there since World War II. They nurse him back to health and he is taught martial arts and the art of the samurai. Back in the States, his treacherous pals, Marelli and Maghee, use their loot and viciousness to muscle their way into Los Angels mafia turf."/>
    <x v="3629"/>
    <n v="1797"/>
    <n v="2017"/>
    <n v="427"/>
    <n v="2"/>
    <n v="22"/>
    <n v="441"/>
    <n v="22"/>
    <n v="1309"/>
  </r>
  <r>
    <s v="We Fuck Alone"/>
    <s v="Gaspar NoÃ©"/>
    <x v="247"/>
    <x v="19"/>
    <n v="24"/>
    <x v="11"/>
    <s v="A man and a woman masturbate to the same porn film in different rooms."/>
    <x v="282"/>
    <n v="2796"/>
    <n v="668"/>
    <n v="282"/>
    <n v="0"/>
    <n v="187"/>
    <n v="219"/>
    <n v="42"/>
    <n v="1309"/>
  </r>
  <r>
    <s v="In Search of the Castaways"/>
    <s v="Robert Stevenson"/>
    <x v="171"/>
    <x v="9"/>
    <n v="98"/>
    <x v="0"/>
    <s v="Two teenagers, Mary (Hayley Mills) and Robert (Keith Hamshere) are lead by Professor Paganel (Maurice Chevalier) on a search expedition for the children's shipwrecked sea captain father. This Disney film was based upon Jules Verne's 1868 adventure novel Captain Grant's Children."/>
    <x v="298"/>
    <n v="2562"/>
    <n v="1739"/>
    <n v="357"/>
    <n v="0"/>
    <n v="23"/>
    <n v="476"/>
    <n v="53"/>
    <n v="1308"/>
  </r>
  <r>
    <s v="The Reincarnation of Peter Proud"/>
    <s v="J. Lee Thompson"/>
    <x v="163"/>
    <x v="8"/>
    <n v="105"/>
    <x v="0"/>
    <s v="When college professor, Peter Proud begins experiencing flashbacks of an earlier life, he's mysteriously drawn to a place he's never been to, but which seems familiar and where he soon finds his previous incarnation's wife."/>
    <x v="3898"/>
    <n v="1919"/>
    <n v="2070"/>
    <n v="377"/>
    <n v="3"/>
    <n v="20"/>
    <n v="365"/>
    <n v="34"/>
    <n v="1307"/>
  </r>
  <r>
    <s v="The Savage Innocents"/>
    <s v="Nicholas Ray"/>
    <x v="104"/>
    <x v="2"/>
    <n v="110"/>
    <x v="0"/>
    <s v="An Eskimo who has had little contact with white men goes to a trading post where he accidentally kills a missionary and finds himself being pursued by the police."/>
    <x v="3899"/>
    <n v="2073"/>
    <n v="1924"/>
    <n v="402"/>
    <n v="4"/>
    <n v="33"/>
    <n v="259"/>
    <n v="90"/>
    <n v="1305"/>
  </r>
  <r>
    <s v="Truth or Dare? - A Critical Madness"/>
    <s v="Tim Ritter"/>
    <x v="95"/>
    <x v="5"/>
    <n v="88"/>
    <x v="0"/>
    <s v="Mike Strauber catches his wife Sharon in bed with his best friend Jerry. He gets mad and takes off to embark on an adventure of murder and self-mutilation in demented games of truth or dare."/>
    <x v="3900"/>
    <n v="1885"/>
    <n v="2329"/>
    <n v="480"/>
    <n v="5"/>
    <n v="83"/>
    <n v="288"/>
    <n v="82"/>
    <n v="1305"/>
  </r>
  <r>
    <s v="Caricaturana"/>
    <s v="Radu Jude"/>
    <x v="173"/>
    <x v="0"/>
    <n v="9"/>
    <x v="33"/>
    <s v="Based on an idea by Eisenstein, who dreamt of composing the 101 poses of Robert Macaire â€“ a popular French character epitomizing the unscrupulous swindler â€“ as represented in the 101 lithographs of the series Caricaturana by HonorÃ© Daumier. First, a montage of the gestures as Eisenstein envisaged. Then, original texts are added to the caricatures. And finally, we took the liberty to use them as a commentary to some current news."/>
    <x v="3187"/>
    <n v="2643"/>
    <n v="354"/>
    <n v="285"/>
    <n v="0"/>
    <n v="105"/>
    <n v="342"/>
    <n v="17"/>
    <n v="1305"/>
  </r>
  <r>
    <s v="The Notorious Landlady"/>
    <s v="Richard Quine"/>
    <x v="166"/>
    <x v="8"/>
    <n v="123"/>
    <x v="0"/>
    <s v="An American junior diplomat in London rents a house from, and falls in love with, a woman suspected of murder."/>
    <x v="193"/>
    <n v="1886"/>
    <n v="1136"/>
    <n v="358"/>
    <n v="0"/>
    <n v="14"/>
    <n v="449"/>
    <n v="38"/>
    <n v="1303"/>
  </r>
  <r>
    <s v="Under an Arctic Sky"/>
    <s v="Chris Burkard"/>
    <x v="178"/>
    <x v="4"/>
    <n v="40"/>
    <x v="0"/>
    <s v="Six fearless surfers travel to the north coast of Iceland to ride waves unlike anything they've ever experienced, captured with high-tech cameras."/>
    <x v="282"/>
    <n v="2021"/>
    <n v="662"/>
    <n v="390"/>
    <n v="8"/>
    <n v="9"/>
    <n v="322"/>
    <n v="122"/>
    <n v="1302"/>
  </r>
  <r>
    <s v="Hallucinations"/>
    <s v="Mark Polonia, Todd Michael Smith"/>
    <x v="139"/>
    <x v="5"/>
    <n v="59"/>
    <x v="0"/>
    <s v="Three brothers (one who is slow and another who is adopted) have disturbing and violent hallucinations while their mother is at work."/>
    <x v="3901"/>
    <n v="1789"/>
    <n v="2111"/>
    <n v="706"/>
    <n v="7"/>
    <n v="37"/>
    <n v="248"/>
    <n v="153"/>
    <n v="1301"/>
  </r>
  <r>
    <s v="When You Read This Letter"/>
    <s v="Jean-Pierre Melville"/>
    <x v="138"/>
    <x v="2"/>
    <n v="107"/>
    <x v="3"/>
    <s v="After a novice nun learns of the sudden death of her parents, she leaves the convent to manage the family business and look after her teenage sister. Both of them fall prey to a womanizing mechanic with psychopathic tendencies."/>
    <x v="1448"/>
    <n v="1876"/>
    <n v="1333"/>
    <n v="248"/>
    <n v="1"/>
    <n v="16"/>
    <n v="424"/>
    <n v="20"/>
    <n v="1300"/>
  </r>
  <r>
    <s v="Airplane vs Volcano"/>
    <s v="Jon Kondelik, James Kondelik"/>
    <x v="323"/>
    <x v="6"/>
    <n v="91"/>
    <x v="0"/>
    <s v="When a commercial airliner is trapped within a ring of erupting volcanoes, the passengers and crew must find a way to survive - without landing."/>
    <x v="3280"/>
    <n v="1813"/>
    <n v="1067"/>
    <n v="164"/>
    <n v="4"/>
    <n v="359"/>
    <n v="50"/>
    <n v="62"/>
    <n v="1300"/>
  </r>
  <r>
    <s v="Wheels of Fire"/>
    <s v="Cirio H. Santiago"/>
    <x v="192"/>
    <x v="4"/>
    <n v="81"/>
    <x v="0"/>
    <s v="The Future is now. There are no rules and no place to hide from the deadly Highway Warriors who ravage the roads in machines of destruction."/>
    <x v="3902"/>
    <n v="1738"/>
    <n v="1520"/>
    <n v="318"/>
    <n v="1"/>
    <n v="59"/>
    <n v="383"/>
    <n v="16"/>
    <n v="1299"/>
  </r>
  <r>
    <s v="Stone of Destiny"/>
    <s v="Charles Martin Smith"/>
    <x v="121"/>
    <x v="2"/>
    <n v="96"/>
    <x v="0"/>
    <s v="Tells of the daring heist of The Stone of Destiny in the 1950s by a charming group of idealistic Scottish undergraduates, whose action rekindled Scottish nationalistic pride."/>
    <x v="1211"/>
    <n v="2119"/>
    <n v="749"/>
    <n v="342"/>
    <n v="2"/>
    <n v="19"/>
    <n v="454"/>
    <n v="48"/>
    <n v="1298"/>
  </r>
  <r>
    <s v="Even Angels Eat Beans"/>
    <s v="Enzo Barboni"/>
    <x v="90"/>
    <x v="3"/>
    <n v="118"/>
    <x v="10"/>
    <s v="Two mismatched buddies are mistaken for mob enforcers in Depression-era America."/>
    <x v="3903"/>
    <n v="2391"/>
    <n v="671"/>
    <n v="271"/>
    <n v="3"/>
    <n v="13"/>
    <n v="472"/>
    <n v="53"/>
    <n v="1296"/>
  </r>
  <r>
    <s v="Boeing, Boeing"/>
    <s v="John Rich"/>
    <x v="87"/>
    <x v="0"/>
    <n v="102"/>
    <x v="0"/>
    <s v="Living in Paris, journalist Bernard has devised a scheme to keep three fiancÃ©es: Lufthansa, Air France and British United. Everything works fine as long as they only come home every third day. But when there's a change in their working schedule, they will be able to be home every second day instead. Bernard's carefully structured life is breaking apart"/>
    <x v="14"/>
    <n v="2172"/>
    <n v="1245"/>
    <n v="362"/>
    <n v="2"/>
    <n v="18"/>
    <n v="403"/>
    <n v="58"/>
    <n v="1295"/>
  </r>
  <r>
    <s v="The Freddie Mercury Tribute Concert"/>
    <s v="David Mallet"/>
    <x v="6"/>
    <x v="16"/>
    <n v="270"/>
    <x v="0"/>
    <s v="A live concert in tribute to Freddie Mercury, former lead singer of Queen. Mercury died of AIDS and so some of the proceeds of this concert went to AIDS research. Features performers such as Metallica, Def Leppard, Elton John, Axl Rose, Extreme, George Michael, and many others. Performers alternate between doing their own hits, covering Queen songs, or jamming with the surviving members of Queen."/>
    <x v="3904"/>
    <n v="2699"/>
    <n v="531"/>
    <n v="753"/>
    <n v="0"/>
    <n v="4"/>
    <n v="82"/>
    <n v="532"/>
    <n v="1294"/>
  </r>
  <r>
    <s v="The Marshal's Two Executions"/>
    <s v="Radu Jude"/>
    <x v="74"/>
    <x v="18"/>
    <n v="10"/>
    <x v="33"/>
    <s v="The film confronts two different views of the execution of General Ion Antonescu, Romania's leader during the Second World War."/>
    <x v="3312"/>
    <n v="2646"/>
    <n v="436"/>
    <n v="466"/>
    <n v="0"/>
    <n v="13"/>
    <n v="412"/>
    <n v="51"/>
    <n v="1293"/>
  </r>
  <r>
    <s v="The Adventures of Hercules"/>
    <s v="Luigi Cozzi"/>
    <x v="221"/>
    <x v="4"/>
    <n v="88"/>
    <x v="0"/>
    <s v="Hercules searches for the Seven Thunderbolts of Zeus, which have been stolen by renegade gods."/>
    <x v="3905"/>
    <n v="2047"/>
    <n v="1686"/>
    <n v="299"/>
    <n v="0"/>
    <n v="135"/>
    <n v="255"/>
    <n v="39"/>
    <n v="1290"/>
  </r>
  <r>
    <s v="Jimmy Hollywood"/>
    <s v="Barry Levinson"/>
    <x v="220"/>
    <x v="0"/>
    <n v="112"/>
    <x v="0"/>
    <s v="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
    <x v="1627"/>
    <n v="2247"/>
    <n v="1232"/>
    <n v="193"/>
    <n v="1"/>
    <n v="114"/>
    <n v="243"/>
    <n v="19"/>
    <n v="1290"/>
  </r>
  <r>
    <s v="Dead Rising: Endgame"/>
    <s v="Pat Williams"/>
    <x v="261"/>
    <x v="5"/>
    <n v="96"/>
    <x v="0"/>
    <s v="Investigative reporter Chase Carter must stop a secret government conspiracy in the zombie infested quarantine zone of East Mission City."/>
    <x v="3906"/>
    <n v="1960"/>
    <n v="1471"/>
    <n v="138"/>
    <n v="1"/>
    <n v="163"/>
    <n v="180"/>
    <n v="12"/>
    <n v="1288"/>
  </r>
  <r>
    <s v="Breathing"/>
    <s v="Karl Markovics"/>
    <x v="136"/>
    <x v="2"/>
    <n v="90"/>
    <x v="4"/>
    <s v="Through his work at a morgue, an incarcerated young man trying to build a new life starts to come to terms with the crime he committed."/>
    <x v="3907"/>
    <n v="2006"/>
    <n v="1117"/>
    <n v="316"/>
    <n v="4"/>
    <n v="6"/>
    <n v="272"/>
    <n v="58"/>
    <n v="1287"/>
  </r>
  <r>
    <s v="Dayveon"/>
    <s v="Amman Abbasi"/>
    <x v="47"/>
    <x v="2"/>
    <n v="75"/>
    <x v="0"/>
    <s v="In the wake of his big brotherâ€™s violent death, 13-year-old Dayveon struggles to find his way in an economically depressed Arkansas town. With no parents and few role models around, Dayveon is soon torn between the lure of a local gang and the friendship of his sisterâ€™s boyfriend."/>
    <x v="2454"/>
    <n v="1858"/>
    <n v="1354"/>
    <n v="489"/>
    <n v="20"/>
    <n v="6"/>
    <n v="301"/>
    <n v="105"/>
    <n v="1287"/>
  </r>
  <r>
    <s v="The Abomination"/>
    <s v="Bret McCormick"/>
    <x v="48"/>
    <x v="5"/>
    <n v="89"/>
    <x v="0"/>
    <s v="A mother obsessed with mind-altering televangelism consequently vomits a pulsating growth that slithers down the throat of her son during the night. Upon spewing the parasite, the son is driven by an uncontrollable force to murder and feed corpses to the now-multiple-toothed monsters manifesting throughout the house."/>
    <x v="3908"/>
    <n v="1805"/>
    <n v="2667"/>
    <n v="555"/>
    <n v="13"/>
    <n v="61"/>
    <n v="314"/>
    <n v="108"/>
    <n v="1285"/>
  </r>
  <r>
    <s v="Some Voices"/>
    <s v="Simon Cellan Jones"/>
    <x v="186"/>
    <x v="0"/>
    <n v="101"/>
    <x v="0"/>
    <s v="Schizophrenic Ray tries to adjust to the outside world after being released from an institution."/>
    <x v="3909"/>
    <n v="1814"/>
    <n v="954"/>
    <n v="502"/>
    <n v="15"/>
    <n v="3"/>
    <n v="355"/>
    <n v="78"/>
    <n v="1284"/>
  </r>
  <r>
    <s v="Vigil"/>
    <s v="Vincent Ward"/>
    <x v="123"/>
    <x v="2"/>
    <n v="90"/>
    <x v="0"/>
    <s v="Toss lives on a sheep farm with her father in New Zealand. When Toss's father dies in an accident, Ethan, an itinerant hunter, wanders onto the family farm and is given a job by her grandfather. Toss's fairly innocent relationship with Ethan is severed when he forms a relationship with her mother."/>
    <x v="282"/>
    <n v="1912"/>
    <n v="1675"/>
    <n v="495"/>
    <n v="10"/>
    <n v="10"/>
    <n v="266"/>
    <n v="83"/>
    <n v="1284"/>
  </r>
  <r>
    <s v="What We Do Is Secret"/>
    <s v="Rodger Grossman"/>
    <x v="114"/>
    <x v="2"/>
    <n v="92"/>
    <x v="0"/>
    <s v="The true-life story of Darby Crash, who became an L.A. punk icon with his band The Germs. Along with Lorna Doom, Pat Smear, and Don Bolles, Darby Crash completely transformed the L.A. punk scene, while sacrificing everyone he loved, his career, and ultimately his life."/>
    <x v="3910"/>
    <n v="2097"/>
    <n v="1026"/>
    <n v="318"/>
    <n v="2"/>
    <n v="63"/>
    <n v="347"/>
    <n v="49"/>
    <n v="1283"/>
  </r>
  <r>
    <s v="Chino"/>
    <s v="John Sturges, Duilio Coletti"/>
    <x v="98"/>
    <x v="6"/>
    <n v="98"/>
    <x v="10"/>
    <s v="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
    <x v="3911"/>
    <n v="1859"/>
    <n v="1658"/>
    <n v="286"/>
    <n v="0"/>
    <n v="17"/>
    <n v="431"/>
    <n v="17"/>
    <n v="1281"/>
  </r>
  <r>
    <s v="Lovely Rita"/>
    <s v="Jessica Hausner"/>
    <x v="100"/>
    <x v="2"/>
    <n v="79"/>
    <x v="4"/>
    <s v="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
    <x v="3912"/>
    <n v="1813"/>
    <n v="1129"/>
    <n v="278"/>
    <n v="4"/>
    <n v="34"/>
    <n v="398"/>
    <n v="31"/>
    <n v="1279"/>
  </r>
  <r>
    <s v="Beyond Rangoon"/>
    <s v="John Boorman"/>
    <x v="141"/>
    <x v="12"/>
    <n v="100"/>
    <x v="0"/>
    <s v="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
    <x v="113"/>
    <n v="2211"/>
    <n v="1168"/>
    <n v="205"/>
    <n v="2"/>
    <n v="38"/>
    <n v="459"/>
    <n v="20"/>
    <n v="1279"/>
  </r>
  <r>
    <s v="Love Is News"/>
    <s v="Tay Garnett"/>
    <x v="110"/>
    <x v="11"/>
    <n v="77"/>
    <x v="0"/>
    <s v="When a crafty reporter uses false pretenses to get a story out of heiress Tony Gateson, she turns the tables on him, telling the press that they are engaged. Suddenly he's front page news, every salesman is at his doorstep, and he loses his job. A series of misadventures ensues with him alternately back on his job and fired and her ex-fiancÃ© showing up."/>
    <x v="92"/>
    <n v="1804"/>
    <n v="1218"/>
    <n v="533"/>
    <n v="5"/>
    <n v="4"/>
    <n v="359"/>
    <n v="66"/>
    <n v="1279"/>
  </r>
  <r>
    <s v="The Night They Raided Minsky's"/>
    <s v="William Friedkin"/>
    <x v="171"/>
    <x v="0"/>
    <n v="99"/>
    <x v="0"/>
    <s v="Rachel arrives in New York from her Amish community intent on becoming a dancer. Unfortunately Billy Minsky's Burlesque is hardly the place for her Dances From The Bible. But the show's comedian Raymond sees a way of wrong-footing the local do-gooders by announcing the new Paris sensation &quot;Mme Fifi&quot; and putting on Rachel's performance as the place is raided. All too complicated, the more so since her father is scouring the town for her and both Raymond and his straight-man Chick are falling for Rachel."/>
    <x v="3913"/>
    <n v="1898"/>
    <n v="1594"/>
    <n v="336"/>
    <n v="0"/>
    <n v="21"/>
    <n v="415"/>
    <n v="22"/>
    <n v="1278"/>
  </r>
  <r>
    <s v="The Robot Chicken Walking Dead Special: Look Who's Walking"/>
    <s v="Tom Sheppard"/>
    <x v="85"/>
    <x v="10"/>
    <n v="23"/>
    <x v="0"/>
    <s v="Seth Green and Matthew Senreich serve up hilarious Walking Dead-inspired satire in this special featuring the zany stop-motion animation of Adult Swimâ€™s â€œRobot Chicken.â€"/>
    <x v="3914"/>
    <n v="2484"/>
    <n v="409"/>
    <n v="582"/>
    <n v="2"/>
    <n v="15"/>
    <n v="333"/>
    <n v="225"/>
    <n v="1277"/>
  </r>
  <r>
    <s v="Mudhoney"/>
    <s v="Russ Meyer"/>
    <x v="166"/>
    <x v="2"/>
    <n v="92"/>
    <x v="0"/>
    <s v="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
    <x v="3915"/>
    <n v="2075"/>
    <n v="2346"/>
    <n v="447"/>
    <n v="4"/>
    <n v="11"/>
    <n v="286"/>
    <n v="83"/>
    <n v="1273"/>
  </r>
  <r>
    <s v="Amazons"/>
    <s v="Alejandro Sessa"/>
    <x v="233"/>
    <x v="6"/>
    <n v="76"/>
    <x v="0"/>
    <s v="An epic from the dark ages about the legendary lost tribe of warrior women! The girls fly into danger, come up against fierce tribes, fall prey to sorcery, put to rest a family rivalry of centuries past and battle to victory!"/>
    <x v="3916"/>
    <n v="1691"/>
    <n v="1436"/>
    <n v="193"/>
    <n v="0"/>
    <n v="199"/>
    <n v="211"/>
    <n v="8"/>
    <n v="1272"/>
  </r>
  <r>
    <s v="Ghosts... of the Civil Dead"/>
    <s v="John Hillcoat"/>
    <x v="136"/>
    <x v="3"/>
    <n v="93"/>
    <x v="0"/>
    <s v="The inmates and guards of a modern, clean and efficient maximum security wing are slowly and increasingly brutalized until they erupt in violence."/>
    <x v="3917"/>
    <n v="2105"/>
    <n v="2201"/>
    <n v="451"/>
    <n v="7"/>
    <n v="12"/>
    <n v="257"/>
    <n v="93"/>
    <n v="1272"/>
  </r>
  <r>
    <s v="Z.P.G."/>
    <s v="Michael Campus"/>
    <x v="105"/>
    <x v="1"/>
    <n v="97"/>
    <x v="0"/>
    <s v="In the not too distant future, an overpopulated Earth government makes it illegal to have children for a generation. One couple, unsatisfied with their substitute robot baby, breaks the rules."/>
    <x v="3918"/>
    <n v="1804"/>
    <n v="1538"/>
    <n v="265"/>
    <n v="0"/>
    <n v="41"/>
    <n v="412"/>
    <n v="17"/>
    <n v="1271"/>
  </r>
  <r>
    <s v="Perfect Strangers"/>
    <s v="Larry Cohen"/>
    <x v="183"/>
    <x v="3"/>
    <n v="91"/>
    <x v="0"/>
    <s v="A hit-man tries to seduce the mother of a child who witnessed his most recent kill."/>
    <x v="179"/>
    <n v="1735"/>
    <n v="1788"/>
    <n v="392"/>
    <n v="0"/>
    <n v="17"/>
    <n v="421"/>
    <n v="18"/>
    <n v="1269"/>
  </r>
  <r>
    <s v="Mad Love"/>
    <s v="Vicente Aranda"/>
    <x v="177"/>
    <x v="7"/>
    <n v="115"/>
    <x v="6"/>
    <s v="The tragic fate of Juana I of Castille, Queen of Spain, madly in love to an unfaithful husband, Felipe el Hermoso, Archduke of Austria."/>
    <x v="3919"/>
    <n v="2056"/>
    <n v="978"/>
    <n v="266"/>
    <n v="3"/>
    <n v="36"/>
    <n v="407"/>
    <n v="43"/>
    <n v="1268"/>
  </r>
  <r>
    <s v="Battle for the Lost Planet"/>
    <s v="Brett Piper"/>
    <x v="205"/>
    <x v="1"/>
    <n v="100"/>
    <x v="0"/>
    <s v="To escape his captors an industrial spy hijacks a space shuttle only to find the controls malfunctioning. Catapulting through outerspace, he sights alien battleships approaching earth. Many years later when the arc of his flight path returns him to earth, he discovers the planet is completely under alien domination, totally devastated by thermo-nuclear battles. Desperate and alone, he searches for any human existence. Finding a group of survivors, together they fight the aliens to save mankind."/>
    <x v="282"/>
    <n v="1714"/>
    <n v="1387"/>
    <n v="391"/>
    <n v="1"/>
    <n v="68"/>
    <n v="369"/>
    <n v="15"/>
    <n v="1266"/>
  </r>
  <r>
    <s v="Night of the Howling Beast"/>
    <s v="Miguel Iglesias"/>
    <x v="219"/>
    <x v="13"/>
    <n v="87"/>
    <x v="6"/>
    <s v="Waldemar, the renowned adventurer, joins an expedition to find the Yeti in the Himalayas. While hiking the mountains, he's captured by two cannibalistic demon nymphets guarding a remote Buddhist temple and becomes their sex-slave. They transform him into a werewolf setting him loose to roam the mountain where he encounters a sadistic bandit."/>
    <x v="3920"/>
    <n v="1708"/>
    <n v="2714"/>
    <n v="367"/>
    <n v="0"/>
    <n v="35"/>
    <n v="451"/>
    <n v="23"/>
    <n v="1264"/>
  </r>
  <r>
    <s v="The Frame"/>
    <s v="Jamin Winans"/>
    <x v="117"/>
    <x v="2"/>
    <n v="127"/>
    <x v="0"/>
    <s v="Two strangers find their lives colliding in an impossible way. Alex is a methodical cargo thief working for a dangerous cartel. Sam is a determined paramedic trying to save the world while running from her past."/>
    <x v="2928"/>
    <n v="1741"/>
    <n v="1061"/>
    <n v="342"/>
    <n v="9"/>
    <n v="27"/>
    <n v="255"/>
    <n v="63"/>
    <n v="1263"/>
  </r>
  <r>
    <s v="Ring of the Nibelungs"/>
    <s v="Uli Edel"/>
    <x v="115"/>
    <x v="20"/>
    <n v="180"/>
    <x v="0"/>
    <s v="The young blacksmith Siegfried, who, not knowing that he is heir to a conquered kingdom, becomes popular with the Burgunds by slaying their bane, the dragon Fafnir. When the reward seems to be a huge treasure, Siegfried ignores the curse that lies on the hoard - which now seems to endanger his love to beautiful Norse warrior queen Brunhild."/>
    <x v="3921"/>
    <n v="2335"/>
    <n v="688"/>
    <n v="208"/>
    <n v="5"/>
    <n v="114"/>
    <n v="276"/>
    <n v="49"/>
    <n v="1263"/>
  </r>
  <r>
    <s v="Mr. Bug Goes to Town"/>
    <s v="Dave Fleischer"/>
    <x v="140"/>
    <x v="0"/>
    <n v="78"/>
    <x v="0"/>
    <s v="The happy tranquility of Bugville is shattered when the populace learns that a colossal skyscraper is to be built over their tiny town."/>
    <x v="3922"/>
    <n v="2207"/>
    <n v="1638"/>
    <n v="400"/>
    <n v="4"/>
    <n v="13"/>
    <n v="404"/>
    <n v="63"/>
    <n v="1262"/>
  </r>
  <r>
    <s v="A Man Called Blade"/>
    <s v="Sergio Martino"/>
    <x v="139"/>
    <x v="15"/>
    <n v="96"/>
    <x v="10"/>
    <s v="Maurizio Merli stars as a hatchet-wielding bounty hunter with a dark past and an even more desperate future. But when he disrupts the balance of power in a corrupt mining town, he unleashes a firestorm of brutality, betrayal and cold-blooded murder. Now, one man stalks a savage land where justice walks a razor and no bullets slice deeper than vengeance. He is A MAN CALLED BLADE."/>
    <x v="2955"/>
    <n v="1774"/>
    <n v="1525"/>
    <n v="355"/>
    <n v="1"/>
    <n v="11"/>
    <n v="362"/>
    <n v="36"/>
    <n v="1261"/>
  </r>
  <r>
    <s v="The Monkey's Paw"/>
    <s v="Brett Simmons"/>
    <x v="207"/>
    <x v="5"/>
    <n v="88"/>
    <x v="0"/>
    <s v="After Jake Tilton is given a mystical &quot;monkey's paw&quot; talisman that grants its possessor three wishes, he finds his world turned upside down after his first two wishes result in his malevolent coworker, Tony Cobb, being resurrected from the dead. When Cobb pressures Jake into using the final wish to reunite Cobb with his son, his intimidation quickly escalates into relentless murder - forcing Jake to outwit his psychotic friend and save his remaining loved ones."/>
    <x v="3923"/>
    <n v="1878"/>
    <n v="973"/>
    <n v="107"/>
    <n v="0"/>
    <n v="203"/>
    <n v="167"/>
    <n v="15"/>
    <n v="1260"/>
  </r>
  <r>
    <s v="Living Out Loud"/>
    <s v="Richard LaGravenese"/>
    <x v="104"/>
    <x v="0"/>
    <n v="100"/>
    <x v="0"/>
    <s v="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
    <x v="28"/>
    <n v="2079"/>
    <n v="1455"/>
    <n v="407"/>
    <n v="8"/>
    <n v="11"/>
    <n v="367"/>
    <n v="81"/>
    <n v="1258"/>
  </r>
  <r>
    <s v="8: SIDA"/>
    <s v="Gaspar NoÃ©"/>
    <x v="110"/>
    <x v="18"/>
    <n v="18"/>
    <x v="3"/>
    <s v="In a hospital in Burkina Faso, a man infected by HIV tells his story."/>
    <x v="3924"/>
    <n v="2533"/>
    <n v="752"/>
    <n v="495"/>
    <n v="0"/>
    <n v="20"/>
    <n v="369"/>
    <n v="76"/>
    <n v="1258"/>
  </r>
  <r>
    <s v="Good Mother"/>
    <s v="Hafsia Herzi"/>
    <x v="24"/>
    <x v="2"/>
    <n v="99"/>
    <x v="3"/>
    <s v="Nora, a cleaning lady in her fifties, looks after her small family in a housing estate in the northern part of Marseille. She is worried about her grandson Ellyes, who has been in prison for several months for robbery and is awaiting his trial with a mixture of hope and anxiety. Nora does everything she can to make this wait as painless as possible."/>
    <x v="888"/>
    <n v="1642"/>
    <n v="1020"/>
    <n v="340"/>
    <n v="1"/>
    <n v="12"/>
    <n v="264"/>
    <n v="66"/>
    <n v="1258"/>
  </r>
  <r>
    <s v="Thirst Street"/>
    <s v="Nathan Silver"/>
    <x v="91"/>
    <x v="2"/>
    <n v="83"/>
    <x v="0"/>
    <s v="Gina, an American flight attendant, falls in with a Parisian bartender on a layover only to find herself tangled in a web of deception, delusion and unrequited amour fou."/>
    <x v="3925"/>
    <n v="1914"/>
    <n v="1350"/>
    <n v="332"/>
    <n v="1"/>
    <n v="23"/>
    <n v="326"/>
    <n v="23"/>
    <n v="1257"/>
  </r>
  <r>
    <s v="Inferno of Torture"/>
    <s v="Teruo Ishii"/>
    <x v="181"/>
    <x v="5"/>
    <n v="95"/>
    <x v="2"/>
    <s v="Japan nineteenth century. High demand for tattooed geisha generates an entire industry for their &quot;production&quot;. Europeans pay more for tattooed beauties. Against this background, and considering the gorgeous tattooed women develop the history of confrontation between two highly skilled masters of tattoo."/>
    <x v="2053"/>
    <n v="1776"/>
    <n v="2139"/>
    <n v="362"/>
    <n v="1"/>
    <n v="24"/>
    <n v="363"/>
    <n v="41"/>
    <n v="1257"/>
  </r>
  <r>
    <s v="Deadly Sweet"/>
    <s v="Tinto Brass"/>
    <x v="79"/>
    <x v="12"/>
    <n v="107"/>
    <x v="10"/>
    <s v="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
    <x v="1587"/>
    <n v="1876"/>
    <n v="1699"/>
    <n v="352"/>
    <n v="1"/>
    <n v="29"/>
    <n v="407"/>
    <n v="20"/>
    <n v="1255"/>
  </r>
  <r>
    <s v="The Blue Light"/>
    <s v="Leni Riefenstahl"/>
    <x v="118"/>
    <x v="2"/>
    <n v="85"/>
    <x v="4"/>
    <s v="A young woman, Junta, lives apart from her village and, for her solitude and strangeness, is considered to be a witch; when she comes to the village for one reason or another, the townsfolk chase her away. They feel that she may in some way be responsible for the deaths of several young men of the village, who have felt compelled, one by one, to climb the local mountain - and fall to their deaths - on nights when the moon is full."/>
    <x v="3926"/>
    <n v="2103"/>
    <n v="2891"/>
    <n v="271"/>
    <n v="5"/>
    <n v="36"/>
    <n v="319"/>
    <n v="50"/>
    <n v="1255"/>
  </r>
  <r>
    <s v="Bell from Hell"/>
    <s v="Claudio GuerÃ­n Hill"/>
    <x v="163"/>
    <x v="12"/>
    <n v="94"/>
    <x v="0"/>
    <s v="When John is released from a psychiatric center where he has been hospitalized for a long time, he decides to move into the house of his dead mother, whose inheritance is in dispute."/>
    <x v="3927"/>
    <n v="1780"/>
    <n v="2273"/>
    <n v="363"/>
    <n v="2"/>
    <n v="26"/>
    <n v="321"/>
    <n v="37"/>
    <n v="1255"/>
  </r>
  <r>
    <s v="Abbott and Costello Go to Mars"/>
    <s v="Charles Lamont"/>
    <x v="95"/>
    <x v="0"/>
    <n v="77"/>
    <x v="0"/>
    <s v="Lester and Orville accidentally launch a rocket which is supposed to fly to Mars. Instead it goes to New Orleans for Mardi Gras. They are then forced by bank robber Mugsy and his pal Harry to fly to Venus where they find a civilization made up entirely of women, men having been banished."/>
    <x v="947"/>
    <n v="2203"/>
    <n v="1738"/>
    <n v="324"/>
    <n v="0"/>
    <n v="32"/>
    <n v="427"/>
    <n v="32"/>
    <n v="1254"/>
  </r>
  <r>
    <s v="The Million Eyes of Sumuru"/>
    <s v="Lindsay Shonteff"/>
    <x v="227"/>
    <x v="3"/>
    <n v="80"/>
    <x v="0"/>
    <s v="Sumuru is a beautiful but evil woman who plans world domination by having her sexy all-female army eliminate male leaders and replace them with her female agents."/>
    <x v="3928"/>
    <n v="1877"/>
    <n v="1428"/>
    <n v="199"/>
    <n v="0"/>
    <n v="157"/>
    <n v="192"/>
    <n v="12"/>
    <n v="1254"/>
  </r>
  <r>
    <s v="Taffin"/>
    <s v="Francis Megahy"/>
    <x v="115"/>
    <x v="12"/>
    <n v="96"/>
    <x v="0"/>
    <s v="When a small Irish town is terrorized by a corrupt business syndicate, a lone hero wages an all out war."/>
    <x v="109"/>
    <n v="1847"/>
    <n v="901"/>
    <n v="277"/>
    <n v="2"/>
    <n v="58"/>
    <n v="358"/>
    <n v="40"/>
    <n v="1253"/>
  </r>
  <r>
    <s v="Locks"/>
    <s v="Ryan Coogler"/>
    <x v="136"/>
    <x v="2"/>
    <n v="6"/>
    <x v="0"/>
    <s v="A young man in Oakland, California, wakes with a heavy heart and decides to take a walk through the neighborhood to the local barbershop."/>
    <x v="3929"/>
    <n v="2659"/>
    <n v="768"/>
    <n v="753"/>
    <n v="0"/>
    <n v="8"/>
    <n v="267"/>
    <n v="79"/>
    <n v="1253"/>
  </r>
  <r>
    <s v="Brave Story"/>
    <s v="Koichi Chigira, Mahiro Maeda"/>
    <x v="107"/>
    <x v="10"/>
    <n v="112"/>
    <x v="2"/>
    <s v="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
    <x v="443"/>
    <n v="2075"/>
    <n v="986"/>
    <n v="383"/>
    <n v="20"/>
    <n v="22"/>
    <n v="332"/>
    <n v="90"/>
    <n v="1251"/>
  </r>
  <r>
    <s v="Internet Famous"/>
    <s v="Michael J. Gallagher"/>
    <x v="276"/>
    <x v="0"/>
    <n v="87"/>
    <x v="0"/>
    <s v="A group of Internet &quot;sensations&quot; compete for a tv show. Parody of the Internet."/>
    <x v="1034"/>
    <n v="2084"/>
    <n v="819"/>
    <n v="122"/>
    <n v="1"/>
    <n v="255"/>
    <n v="50"/>
    <n v="80"/>
    <n v="1251"/>
  </r>
  <r>
    <s v="The Maiden"/>
    <s v="Graham Foy"/>
    <x v="69"/>
    <x v="13"/>
    <n v="117"/>
    <x v="0"/>
    <s v="Amidst multiple disappearances, the lives of three suburban teenagers cosmically intertwine around their local ravine - as they grapple with grief, loneliness, and unexpected friendship."/>
    <x v="3930"/>
    <n v="1842"/>
    <n v="1185"/>
    <n v="617"/>
    <n v="29"/>
    <n v="9"/>
    <n v="209"/>
    <n v="149"/>
    <n v="1251"/>
  </r>
  <r>
    <s v="Northfork"/>
    <s v="Michael Polish"/>
    <x v="109"/>
    <x v="13"/>
    <n v="103"/>
    <x v="0"/>
    <s v="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
    <x v="3931"/>
    <n v="2127"/>
    <n v="1190"/>
    <n v="293"/>
    <n v="4"/>
    <n v="37"/>
    <n v="298"/>
    <n v="58"/>
    <n v="1250"/>
  </r>
  <r>
    <s v="The Trials of Cate McCall"/>
    <s v="Karen Moncrieff"/>
    <x v="198"/>
    <x v="2"/>
    <n v="89"/>
    <x v="0"/>
    <s v="In order to be reinstated to the bar and recover custody of her daughter, a hotshot lawyer, now in recovery and on probation, must take on the appeal of a woman wrongfully convicted of murder."/>
    <x v="3932"/>
    <n v="1769"/>
    <n v="675"/>
    <n v="139"/>
    <n v="0"/>
    <n v="39"/>
    <n v="435"/>
    <n v="14"/>
    <n v="1246"/>
  </r>
  <r>
    <s v="Shadow of a Cloud"/>
    <s v="Radu Jude"/>
    <x v="74"/>
    <x v="0"/>
    <n v="30"/>
    <x v="33"/>
    <s v="In a torrid summer day in Bucharest, the priest Florin Florescu is called to a dying woman's side for saying a prayer."/>
    <x v="3312"/>
    <n v="2102"/>
    <n v="355"/>
    <n v="424"/>
    <n v="2"/>
    <n v="9"/>
    <n v="377"/>
    <n v="33"/>
    <n v="1246"/>
  </r>
  <r>
    <s v="Queen &amp; Country"/>
    <s v="John Boorman"/>
    <x v="88"/>
    <x v="2"/>
    <n v="114"/>
    <x v="0"/>
    <s v="In this sequel to Hope and Glory (1987), Bill Rohan has grown up and is drafted into the army, where he and his eccentric best mate, Percy, battle their snooty superiors on the base and look for love in town."/>
    <x v="3933"/>
    <n v="1912"/>
    <n v="1126"/>
    <n v="209"/>
    <n v="3"/>
    <n v="58"/>
    <n v="355"/>
    <n v="28"/>
    <n v="1242"/>
  </r>
  <r>
    <s v="Tales from the Quadead Zone"/>
    <s v="Chester Novell Turner"/>
    <x v="115"/>
    <x v="5"/>
    <n v="62"/>
    <x v="0"/>
    <s v="A woman reads two spooky tales to the ghost of her dead son, Bobby: the first, about a poor family who takes drastic measures to allot more food to their members; the second, about a pair of adversarial brothers and what happens when one of them dies and the other attempts to humiliate his corpse."/>
    <x v="3934"/>
    <n v="1905"/>
    <n v="2616"/>
    <n v="527"/>
    <n v="4"/>
    <n v="103"/>
    <n v="227"/>
    <n v="91"/>
    <n v="1241"/>
  </r>
  <r>
    <s v="Cat Chaser"/>
    <s v="Abel Ferrara"/>
    <x v="155"/>
    <x v="6"/>
    <n v="90"/>
    <x v="0"/>
    <s v="A Miami hotel owner finds danger when he becomes romantically involved with the wife of a deposed general from the Dominican Republic where he fought many years back."/>
    <x v="3205"/>
    <n v="1839"/>
    <n v="1466"/>
    <n v="205"/>
    <n v="0"/>
    <n v="56"/>
    <n v="315"/>
    <n v="10"/>
    <n v="1240"/>
  </r>
  <r>
    <s v="Pale Cocoon"/>
    <s v="Yasuhiro Yoshiura"/>
    <x v="56"/>
    <x v="10"/>
    <n v="23"/>
    <x v="2"/>
    <s v="In the far future when the continuity of the history has been lost, humans live in an ever more deteriorating completely artificial and enclosed world. The sea and the sky have disappeared, and the only window to &quot;living&quot; scenery exists in the records from the past, excavated in the relic.The Bureau of Record Excavation is an organization responsible for this task. Ura works for the 92nd office of the bureau. He is absorbed by the restoration of various records and fascinated by world of the past. Riko keeps a little distance to watch him, but averts her eyes from the records, believing that sometimes people just want things to stay the same.Everyone in this world knows that to know the past means to know the misery of this world, the present reality. But one day, Ura restores a strange video..."/>
    <x v="3935"/>
    <n v="2316"/>
    <n v="915"/>
    <n v="345"/>
    <n v="3"/>
    <n v="30"/>
    <n v="340"/>
    <n v="58"/>
    <n v="1239"/>
  </r>
  <r>
    <s v="The Sunshine Makers"/>
    <s v="Cosmo Feilding-Mellen"/>
    <x v="85"/>
    <x v="18"/>
    <n v="101"/>
    <x v="0"/>
    <s v="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
    <x v="1175"/>
    <n v="1994"/>
    <n v="612"/>
    <n v="346"/>
    <n v="3"/>
    <n v="4"/>
    <n v="323"/>
    <n v="60"/>
    <n v="1232"/>
  </r>
  <r>
    <s v="1/2 Man"/>
    <s v="Gakuryu Ishii"/>
    <x v="67"/>
    <x v="16"/>
    <n v="58"/>
    <x v="2"/>
    <s v="A visual documentary of EinstÃ¼rzende Neubauten, the German underground band, by Japanese cult director Sogo Ishii, made during their 1985 tour of Japan. The band makes an elaborate and remarkably choreographed appearance in the ruins of an old ironworks which was scheduled for demolition; footage of same was incorporated into the movie and a brief appearance on stage."/>
    <x v="3936"/>
    <n v="2155"/>
    <n v="1888"/>
    <n v="920"/>
    <n v="28"/>
    <n v="4"/>
    <n v="102"/>
    <n v="326"/>
    <n v="1232"/>
  </r>
  <r>
    <s v="Two Lottery Tickets"/>
    <s v="Paul Negoescu"/>
    <x v="104"/>
    <x v="0"/>
    <n v="86"/>
    <x v="33"/>
    <s v="3 men from a provincial town who are in an urgent need for money so they decide to buy a lottery ticket. They win the lottery, but very soon, the ticket gets stolen."/>
    <x v="3937"/>
    <n v="1821"/>
    <n v="722"/>
    <n v="359"/>
    <n v="1"/>
    <n v="7"/>
    <n v="347"/>
    <n v="53"/>
    <n v="1231"/>
  </r>
  <r>
    <s v="The Erotic Rites of Frankenstein"/>
    <s v="JesÃºs Franco"/>
    <x v="230"/>
    <x v="5"/>
    <n v="94"/>
    <x v="3"/>
    <s v="Dr. Frankenstein is left for dead in the woods. His daughter, Dr. Vera Frankenstein, hunts for his attacker: Dr. Cagliostro, a mad scientist whoâ€™s created a race of human-animal hybrids."/>
    <x v="3938"/>
    <n v="1766"/>
    <n v="2133"/>
    <n v="425"/>
    <n v="2"/>
    <n v="33"/>
    <n v="301"/>
    <n v="57"/>
    <n v="1230"/>
  </r>
  <r>
    <s v="Warlords of the 21st Century"/>
    <s v="Harley Cokeliss"/>
    <x v="144"/>
    <x v="4"/>
    <n v="91"/>
    <x v="0"/>
    <s v="It's the 21st century, the Oil Wars have made a mess of the planet and the land outside major cities is lawless. After Hunter comes to the aid of Corlie, who has run away from the villainous Straker, he takes her to the peaceful community of Clearwater. Unfortunately for the citizens of Clearwater, Straker fully intends to get Corlie back."/>
    <x v="3939"/>
    <n v="1798"/>
    <n v="1923"/>
    <n v="270"/>
    <n v="1"/>
    <n v="62"/>
    <n v="342"/>
    <n v="17"/>
    <n v="1230"/>
  </r>
  <r>
    <s v="Zero Hour: Massacre at Columbine High"/>
    <s v="David Hickman"/>
    <x v="118"/>
    <x v="7"/>
    <n v="52"/>
    <x v="0"/>
    <s v="This movie covers the final hour leading up to the Columbine High Massacre. On April 20, 1999, two boys from Columbine High School in Colorado embarked on a massacre and killed 12 students, one teacher, and injured 21 other students, before turning the guns on themselves."/>
    <x v="282"/>
    <n v="2177"/>
    <n v="591"/>
    <n v="478"/>
    <n v="32"/>
    <n v="20"/>
    <n v="329"/>
    <n v="161"/>
    <n v="1229"/>
  </r>
  <r>
    <s v="Edith+Eddie"/>
    <s v="Laura Checkoway"/>
    <x v="126"/>
    <x v="18"/>
    <n v="30"/>
    <x v="0"/>
    <s v="Edith and Eddie, ages 96 and 95, are America's oldest interracial newlyweds. Their unusual and idyllic love story is threatened by a family feud that triggers a devastating abuse of the legal guardianship system."/>
    <x v="3162"/>
    <n v="1914"/>
    <n v="1336"/>
    <n v="275"/>
    <n v="0"/>
    <n v="7"/>
    <n v="303"/>
    <n v="63"/>
    <n v="1228"/>
  </r>
  <r>
    <s v="The Five Days"/>
    <s v="Dario Argento"/>
    <x v="128"/>
    <x v="7"/>
    <n v="122"/>
    <x v="10"/>
    <s v="In 1848 Milan, a thief and a baker witness the chaotic final days of the Italian Revolution."/>
    <x v="279"/>
    <n v="1673"/>
    <n v="1569"/>
    <n v="293"/>
    <n v="0"/>
    <n v="28"/>
    <n v="375"/>
    <n v="15"/>
    <n v="1226"/>
  </r>
  <r>
    <s v="Grand Theft Parsons"/>
    <s v="David Caffrey"/>
    <x v="179"/>
    <x v="0"/>
    <n v="88"/>
    <x v="0"/>
    <s v="There are times when it's right and proper to simply bury the dead. This is not one of those times... Gram Parsons was one of the most influential musicians of his time; a bitter, brilliant, genius who knew Elvis, tripped with the Stones and fatally overdosed on morphine and tequila in 1973. And from his dying came a story. A story from deep within folklore; a story of friendship, honour and adventure; a story so extraordinary that if it didn't really happen, no one would believe it. Two men, a hearse, a dead rock star, five gallons of petrol, and a promise. And the most extraordinary chase of modern times."/>
    <x v="282"/>
    <n v="1972"/>
    <n v="765"/>
    <n v="293"/>
    <n v="3"/>
    <n v="58"/>
    <n v="346"/>
    <n v="51"/>
    <n v="1226"/>
  </r>
  <r>
    <s v="Fraternity Vacation"/>
    <s v="James Frawley"/>
    <x v="149"/>
    <x v="11"/>
    <n v="94"/>
    <x v="0"/>
    <s v="A nerd gains the friendship of two of his frat brothers when his dad offers them his condo for the week in Palm Springs, and also offers the fraternity a hot tub and jacuzzi if they can help his son find a girl. They meet two guys from a rival fraternity, and make a bet on who can nail the Designated Babe first."/>
    <x v="1578"/>
    <n v="1987"/>
    <n v="1545"/>
    <n v="250"/>
    <n v="0"/>
    <n v="97"/>
    <n v="337"/>
    <n v="16"/>
    <n v="1226"/>
  </r>
  <r>
    <s v="Murphy's War"/>
    <s v="Peter Yates"/>
    <x v="107"/>
    <x v="14"/>
    <n v="107"/>
    <x v="0"/>
    <s v="Murphy is the sole survivor of his crew, that has been massacred by a German U-Boat in the closing days of World War II. He is rescued, and ends up at a forgotten mission station near the mouth of the Orinoco, and begins to plot his vengeance. He wishes to sink the U-Boat by means of any method imaginable to him, and sets about to make the courageous attempt, assisted by Louis, the administrator of the local oil company."/>
    <x v="179"/>
    <n v="1826"/>
    <n v="1279"/>
    <n v="349"/>
    <n v="3"/>
    <n v="7"/>
    <n v="376"/>
    <n v="26"/>
    <n v="1226"/>
  </r>
  <r>
    <s v="Never Let Go"/>
    <s v="John Guillermin"/>
    <x v="85"/>
    <x v="3"/>
    <n v="90"/>
    <x v="0"/>
    <s v="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
    <x v="3871"/>
    <n v="1705"/>
    <n v="1612"/>
    <n v="394"/>
    <n v="0"/>
    <n v="6"/>
    <n v="301"/>
    <n v="38"/>
    <n v="1224"/>
  </r>
  <r>
    <s v="Welcome Home Brother Charles"/>
    <s v="Jamaa Fanaka"/>
    <x v="87"/>
    <x v="12"/>
    <n v="103"/>
    <x v="0"/>
    <s v="After wrongly doing time in prison for murder, a man seeks revenge on a racist law enforcement system and the detective who framed him."/>
    <x v="3940"/>
    <n v="1759"/>
    <n v="2244"/>
    <n v="494"/>
    <n v="1"/>
    <n v="25"/>
    <n v="266"/>
    <n v="44"/>
    <n v="1223"/>
  </r>
  <r>
    <s v="The Shameless"/>
    <s v="Oh Seung-uk"/>
    <x v="139"/>
    <x v="2"/>
    <n v="118"/>
    <x v="1"/>
    <s v="A homicide detective tries to flush out a mob enforcer by befriending the suspect's beautiful girlfriend, but soon develops romantic feelings for her."/>
    <x v="3941"/>
    <n v="1743"/>
    <n v="744"/>
    <n v="192"/>
    <n v="6"/>
    <n v="19"/>
    <n v="357"/>
    <n v="46"/>
    <n v="1222"/>
  </r>
  <r>
    <s v="Daffy Duck and the Dinosaur"/>
    <s v="Chuck Jones"/>
    <x v="89"/>
    <x v="10"/>
    <n v="8"/>
    <x v="0"/>
    <s v="Casper Caveman is hungry, so he tries to hunt for a duck, Daffy Duck."/>
    <x v="3863"/>
    <n v="2539"/>
    <n v="1007"/>
    <n v="415"/>
    <n v="0"/>
    <n v="10"/>
    <n v="409"/>
    <n v="63"/>
    <n v="1221"/>
  </r>
  <r>
    <s v="Howling"/>
    <s v="Yoo Ha"/>
    <x v="114"/>
    <x v="12"/>
    <n v="114"/>
    <x v="1"/>
    <s v="A beat cop and his rookie partner investigate a series of killings that seem to be carried out by a mysterious wolfdog."/>
    <x v="178"/>
    <n v="1813"/>
    <n v="879"/>
    <n v="151"/>
    <n v="0"/>
    <n v="65"/>
    <n v="308"/>
    <n v="19"/>
    <n v="1221"/>
  </r>
  <r>
    <s v="Suburban Girl"/>
    <s v="Marc Klein"/>
    <x v="246"/>
    <x v="2"/>
    <n v="97"/>
    <x v="0"/>
    <s v="Publishing assistant Brett Eisenberg wants to be a big-time editor. However, she lacks self-confidence, a problem that isn't helped by her new, overbearing boss. Brett soon enters into a relationship with Archie, an older man who has plenty of his own issues, including alcoholism, diabetes and a difficult relationship with his daughter. Intent on helping Archie get past his problems, she turns to her dying father for advice."/>
    <x v="3942"/>
    <n v="2384"/>
    <n v="1028"/>
    <n v="141"/>
    <n v="1"/>
    <n v="141"/>
    <n v="209"/>
    <n v="36"/>
    <n v="1219"/>
  </r>
  <r>
    <s v="Three Little Bops"/>
    <s v="Friz Freleng"/>
    <x v="31"/>
    <x v="16"/>
    <n v="7"/>
    <x v="0"/>
    <s v="Three hip, Little Pigs are travelling entertainers, moving from straw to wood, to brick nightclubs, playing swinging tunes for high-class, &quot;with it&quot; crowds, but an uncool Big Bad Wolf keeps intruding on their act with with his &quot;corny horn&quot; and uses it to blow their nightclubs down when they throw him out- until they are playing in their brick club and the Wolf tries a more drastic, explosive method for destroying the &quot;House of Bricks&quot;."/>
    <x v="4"/>
    <n v="2465"/>
    <n v="1124"/>
    <n v="643"/>
    <n v="0"/>
    <n v="8"/>
    <n v="177"/>
    <n v="231"/>
    <n v="1215"/>
  </r>
  <r>
    <s v="600 Miles"/>
    <s v="Gabriel Ripstein"/>
    <x v="230"/>
    <x v="2"/>
    <n v="85"/>
    <x v="6"/>
    <s v="Arnulfo Rubio smuggles weapons from Arizona to Mexico for a drug cartel, but he is being investigated by agent Harris. When agent Harris blows his covers, he and Arnulfo end up in a journey where he will be the hostage of this young criminal."/>
    <x v="3943"/>
    <n v="1765"/>
    <n v="1192"/>
    <n v="164"/>
    <n v="0"/>
    <n v="38"/>
    <n v="378"/>
    <n v="12"/>
    <n v="1214"/>
  </r>
  <r>
    <s v="A Rage in Harlem"/>
    <s v="Bill Duke"/>
    <x v="116"/>
    <x v="3"/>
    <n v="115"/>
    <x v="0"/>
    <s v="A beautiful black gangster's moll flees to Harlem with a trunkload of gold after a shootout, unaware that the rest of the gang, and a few other unsavoury characters, are on her trail. A pudgy momma's boy becomes the object of her affections and the unlikely hero of the tale."/>
    <x v="2148"/>
    <n v="1983"/>
    <n v="1780"/>
    <n v="391"/>
    <n v="0"/>
    <n v="14"/>
    <n v="413"/>
    <n v="24"/>
    <n v="1214"/>
  </r>
  <r>
    <s v="American Guinea Pig: The Song of Solomon"/>
    <s v="Stephen Biro"/>
    <x v="191"/>
    <x v="5"/>
    <n v="86"/>
    <x v="0"/>
    <s v="A young woman, after driving her father to suicide, is examined by the Catholic Church, who determine that the girl is in fact possessed, and a wave of priests wade in and out of the demonic gore."/>
    <x v="3944"/>
    <n v="1571"/>
    <n v="1479"/>
    <n v="228"/>
    <n v="2"/>
    <n v="125"/>
    <n v="239"/>
    <n v="22"/>
    <n v="1214"/>
  </r>
  <r>
    <s v="Deduce, You Say"/>
    <s v="Chuck Jones"/>
    <x v="49"/>
    <x v="8"/>
    <n v="7"/>
    <x v="0"/>
    <s v="Daffy Duck is a detective who is hunting for the Shropshire Slasher."/>
    <x v="2428"/>
    <n v="2816"/>
    <n v="1021"/>
    <n v="570"/>
    <n v="0"/>
    <n v="8"/>
    <n v="230"/>
    <n v="134"/>
    <n v="1213"/>
  </r>
  <r>
    <s v="The Paper Brigade"/>
    <s v="Blair Treu"/>
    <x v="154"/>
    <x v="0"/>
    <n v="90"/>
    <x v="0"/>
    <s v="A 14 year old boy named Gunther moves to a small town with his parents and little brother. He meets up with a group of overly charitable paper boys who want him to sub for their friend while he's out of town. Gunther agrees so he can get enough money for concert tickets to take his blonde and beautiful crush too, all the while dealing with Chad, her wannabe boyfriend and his bully friends. All in all, Gunther learns to respect himself and other people and to have fun during it all."/>
    <x v="282"/>
    <n v="2997"/>
    <n v="1029"/>
    <n v="442"/>
    <n v="2"/>
    <n v="32"/>
    <n v="411"/>
    <n v="78"/>
    <n v="1212"/>
  </r>
  <r>
    <s v="Zu Warriors"/>
    <s v="Tsui Hark"/>
    <x v="212"/>
    <x v="13"/>
    <n v="104"/>
    <x v="16"/>
    <s v="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
    <x v="3945"/>
    <n v="1897"/>
    <n v="1228"/>
    <n v="211"/>
    <n v="6"/>
    <n v="100"/>
    <n v="304"/>
    <n v="26"/>
    <n v="1211"/>
  </r>
  <r>
    <s v="Bela Lugosi Meets a Brooklyn Gorilla"/>
    <s v="William Beaudine"/>
    <x v="302"/>
    <x v="5"/>
    <n v="74"/>
    <x v="0"/>
    <s v="The Singer Duke Mitchell meets Sammy Petrillo in this parody of Martin &amp; Lewis. They arrive on a jungle island, where a mad scientist played by Bela Lugosi makes human experiments."/>
    <x v="3946"/>
    <n v="1904"/>
    <n v="2119"/>
    <n v="263"/>
    <n v="2"/>
    <n v="255"/>
    <n v="131"/>
    <n v="29"/>
    <n v="1211"/>
  </r>
  <r>
    <s v="Little Deaths"/>
    <s v="Sean Hogan, Andrew Parkinson"/>
    <x v="226"/>
    <x v="11"/>
    <n v="90"/>
    <x v="0"/>
    <s v="Composed of three disturbingly sensual and terrifying short narratives, unified by the twin themes of sex and death."/>
    <x v="3947"/>
    <n v="1750"/>
    <n v="1319"/>
    <n v="145"/>
    <n v="0"/>
    <n v="114"/>
    <n v="222"/>
    <n v="13"/>
    <n v="1209"/>
  </r>
  <r>
    <s v="King of the Gypsies"/>
    <s v="Frank Pierson"/>
    <x v="87"/>
    <x v="2"/>
    <n v="112"/>
    <x v="0"/>
    <s v="Zharko, leader of the Romanis in NYC, passes his position of leadership on to his unwilling grandson, Dave, leading to infighting between Dave and his father."/>
    <x v="438"/>
    <n v="1840"/>
    <n v="1357"/>
    <n v="441"/>
    <n v="14"/>
    <n v="22"/>
    <n v="390"/>
    <n v="80"/>
    <n v="1209"/>
  </r>
  <r>
    <s v="Metamorphosis"/>
    <s v="George Eastman"/>
    <x v="247"/>
    <x v="5"/>
    <n v="96"/>
    <x v="0"/>
    <s v="A geneticists working on a drug to stop ageing tries it upon himself with horrendous consequences."/>
    <x v="1475"/>
    <n v="1664"/>
    <n v="1795"/>
    <n v="192"/>
    <n v="0"/>
    <n v="100"/>
    <n v="227"/>
    <n v="8"/>
    <n v="1208"/>
  </r>
  <r>
    <s v="God of War"/>
    <s v="Gordon Chan"/>
    <x v="24"/>
    <x v="7"/>
    <n v="130"/>
    <x v="8"/>
    <s v="During the 16th century, pirates rule the Chinese coastline, pillaging the small villages and terrorizing the citizens. When maverick leader Commander Yu enlists the help of a sharp young general, they devise a plan to defeat the pirates. A violent clash of wit and weapons will decide who will rule the land."/>
    <x v="986"/>
    <n v="1682"/>
    <n v="801"/>
    <n v="150"/>
    <n v="3"/>
    <n v="11"/>
    <n v="241"/>
    <n v="196"/>
    <n v="1202"/>
  </r>
  <r>
    <s v="My Bunny Lies Over the Sea"/>
    <s v="Chuck Jones"/>
    <x v="110"/>
    <x v="0"/>
    <n v="7"/>
    <x v="0"/>
    <s v="In Scotland, Bugs Bunny rescues a woman from a monster. The &quot;woman&quot; is a kilted Scotsman, and the &quot;monster&quot; is his bagpipe. The Scotsman then challenges Bugs to a game of golf."/>
    <x v="4"/>
    <n v="2840"/>
    <n v="901"/>
    <n v="459"/>
    <n v="0"/>
    <n v="16"/>
    <n v="343"/>
    <n v="93"/>
    <n v="1202"/>
  </r>
  <r>
    <s v="Alexander the Great"/>
    <s v="Robert Rossen"/>
    <x v="65"/>
    <x v="2"/>
    <n v="136"/>
    <x v="0"/>
    <s v="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
    <x v="1280"/>
    <n v="1912"/>
    <n v="1702"/>
    <n v="201"/>
    <n v="1"/>
    <n v="39"/>
    <n v="349"/>
    <n v="22"/>
    <n v="1200"/>
  </r>
  <r>
    <s v="Oh, God! Book II"/>
    <s v="Gilbert Cates"/>
    <x v="208"/>
    <x v="0"/>
    <n v="94"/>
    <x v="0"/>
    <s v="God appears before 11-year-old Tracy Richards to ask for her help to spread his word and influence over the world which she suggests the slogan 'Think God.' Naturaly, Tracy's divorced parents think Tracy's crazy, and plot to halt her 'heaven-sent' mission to spread God's word."/>
    <x v="116"/>
    <n v="2719"/>
    <n v="1115"/>
    <n v="225"/>
    <n v="0"/>
    <n v="89"/>
    <n v="276"/>
    <n v="13"/>
    <n v="1200"/>
  </r>
  <r>
    <s v="Shalako"/>
    <s v="Edward Dmytryk"/>
    <x v="114"/>
    <x v="15"/>
    <n v="113"/>
    <x v="0"/>
    <s v="Sean Connery is Shalako, a guide in the old West who has to rescue an aristocratic British hunting party from Indians and bandits."/>
    <x v="1187"/>
    <n v="1788"/>
    <n v="1186"/>
    <n v="196"/>
    <n v="3"/>
    <n v="42"/>
    <n v="366"/>
    <n v="13"/>
    <n v="1199"/>
  </r>
  <r>
    <s v="Freda"/>
    <s v="Gessica GÃ©nÃ©us"/>
    <x v="69"/>
    <x v="2"/>
    <n v="89"/>
    <x v="3"/>
    <s v="Freda lives with her mother, sister and little brother in a popular neighbourhood of Haiti. They survive with their little street food shop. The precariousness and violence of their daily life pushes them to do everything they can to escape their situation in the hope of finding a better life."/>
    <x v="3948"/>
    <n v="1562"/>
    <n v="1374"/>
    <n v="427"/>
    <n v="13"/>
    <n v="14"/>
    <n v="212"/>
    <n v="105"/>
    <n v="1197"/>
  </r>
  <r>
    <s v="Metalstorm: The Destruction of Jared-Syn"/>
    <s v="Charles Band"/>
    <x v="214"/>
    <x v="13"/>
    <n v="84"/>
    <x v="0"/>
    <s v="A seeker named Dogen rescues Dhyana after her father is murdered by the evil Jared-Syn. To avenge her father's death, Dogen must find Jared-Syn's hideout in the mysterious &quot;Lost City&quot;, but the only person who knows where it is an aging, burned-out seeker named Rhodes. Along the way, they will need to do battle against the hunter Baal and his Cyclopean minions for engaging Jared-Syn in a final encounter."/>
    <x v="3949"/>
    <n v="1890"/>
    <n v="1813"/>
    <n v="267"/>
    <n v="1"/>
    <n v="133"/>
    <n v="221"/>
    <n v="20"/>
    <n v="1196"/>
  </r>
  <r>
    <s v="Sea Prince and the Fire Child"/>
    <s v="Masami Hata"/>
    <x v="123"/>
    <x v="9"/>
    <n v="108"/>
    <x v="2"/>
    <s v="In this Japanese animated film, Sea Prince and Fire Child are two youngsters in love who flee from their disapproving parents into a world filled with risks and adventure."/>
    <x v="3950"/>
    <n v="2021"/>
    <n v="2181"/>
    <n v="724"/>
    <n v="25"/>
    <n v="12"/>
    <n v="266"/>
    <n v="215"/>
    <n v="1196"/>
  </r>
  <r>
    <s v="Traffic Stop"/>
    <s v="Kate Davis, David Heilbroner"/>
    <x v="138"/>
    <x v="18"/>
    <n v="31"/>
    <x v="0"/>
    <s v="Breaion King, a 26 year-old African-American school teacher from Austin, Texas - is pulled over for a routine traffic stop that escalates into a violent arrest. Dashcam clips intercut with verite scenes tell a story of racism in law enforcement through the eyes of one of its victims."/>
    <x v="3951"/>
    <n v="1832"/>
    <n v="1402"/>
    <n v="178"/>
    <n v="0"/>
    <n v="22"/>
    <n v="380"/>
    <n v="27"/>
    <n v="1195"/>
  </r>
  <r>
    <s v="Lost in Yonkers"/>
    <s v="Martha Coolidge"/>
    <x v="91"/>
    <x v="2"/>
    <n v="114"/>
    <x v="0"/>
    <s v="In the summer of 1942 two young boys are sent to stay with their stern grandmother Kurnitz and their childlike aunt Bella in Yonkers, New York."/>
    <x v="6"/>
    <n v="2202"/>
    <n v="1381"/>
    <n v="320"/>
    <n v="4"/>
    <n v="15"/>
    <n v="371"/>
    <n v="53"/>
    <n v="1193"/>
  </r>
  <r>
    <s v="Document of the Dead"/>
    <s v="Roy Frumkes"/>
    <x v="186"/>
    <x v="5"/>
    <n v="66"/>
    <x v="0"/>
    <s v="A documentary about George A. Romero's films, with a behind scenes look at Dawn of the Dead."/>
    <x v="3952"/>
    <n v="1987"/>
    <n v="1198"/>
    <n v="447"/>
    <n v="0"/>
    <n v="4"/>
    <n v="299"/>
    <n v="90"/>
    <n v="1192"/>
  </r>
  <r>
    <s v="The Flying Scotsman"/>
    <s v="Douglas Mackinnon"/>
    <x v="161"/>
    <x v="2"/>
    <n v="96"/>
    <x v="0"/>
    <s v="Based on the incredible true story of amateur cyclist Graeme Obree, who breaks the world one-hour record on a bike he made out of washing machine parts."/>
    <x v="3953"/>
    <n v="1886"/>
    <n v="823"/>
    <n v="226"/>
    <n v="3"/>
    <n v="10"/>
    <n v="399"/>
    <n v="46"/>
    <n v="1191"/>
  </r>
  <r>
    <s v="The Blue Bird"/>
    <s v="Walter Lang"/>
    <x v="141"/>
    <x v="0"/>
    <n v="88"/>
    <x v="0"/>
    <s v="Peasant children Mytyl and Tyltyl are led on a magical quest for the fabulous Blue Bird of Happiness by the fairy Berylune. On their journey, they're accompanied by the anthropomorphized presences of a Dog, a Cat, Light, Fire, and Bread, among other entities."/>
    <x v="92"/>
    <n v="2257"/>
    <n v="2065"/>
    <n v="400"/>
    <n v="17"/>
    <n v="34"/>
    <n v="315"/>
    <n v="138"/>
    <n v="1191"/>
  </r>
  <r>
    <s v="Intoxication"/>
    <s v="Gaspar NoÃ©"/>
    <x v="263"/>
    <x v="18"/>
    <n v="5"/>
    <x v="3"/>
    <s v="Short documentary by Gaspar NoÃ© filmed around the the same time as IrrÃ©versible (in 16mm Scope), in which his friend StÃ©phane Drouot, the director of the cult film &quot;La Banlieue des Ã‰toiles / Star Suburb&quot;, discusses his life with AIDS and struggles to make films."/>
    <x v="1488"/>
    <n v="2912"/>
    <n v="788"/>
    <n v="249"/>
    <n v="1"/>
    <n v="135"/>
    <n v="257"/>
    <n v="20"/>
    <n v="1190"/>
  </r>
  <r>
    <s v="Night of the Running Man"/>
    <s v="Mark L. Lester"/>
    <x v="183"/>
    <x v="12"/>
    <n v="93"/>
    <x v="0"/>
    <s v="A Las Vegas cab driver finds a million dollars of stolen money in his cab after his fare is murdered. Soon after, a ruthless hitman is in persuit; he will stop at nothing to recover the money and dispose of all witnesses."/>
    <x v="3407"/>
    <n v="1576"/>
    <n v="813"/>
    <n v="283"/>
    <n v="0"/>
    <n v="23"/>
    <n v="447"/>
    <n v="11"/>
    <n v="1190"/>
  </r>
  <r>
    <s v="Mesa of Lost Women"/>
    <s v="Ron Ormond, Herbert Tevos"/>
    <x v="281"/>
    <x v="1"/>
    <n v="69"/>
    <x v="0"/>
    <s v="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
    <x v="3954"/>
    <n v="1810"/>
    <n v="2158"/>
    <n v="212"/>
    <n v="0"/>
    <n v="286"/>
    <n v="100"/>
    <n v="33"/>
    <n v="1189"/>
  </r>
  <r>
    <s v="Brewster's Millions"/>
    <s v="Allan Dwan"/>
    <x v="91"/>
    <x v="0"/>
    <n v="79"/>
    <x v="0"/>
    <s v="Monty Brewster is a pennyless, former U.S. Army soldier back from World War II Europe who learns that he has inherited $8 million from a distant relative. But there's a catch: he must spend $1 million of that money in less than two months before his 30th birthday in order to inherit the rest."/>
    <x v="2786"/>
    <n v="1807"/>
    <n v="1462"/>
    <n v="310"/>
    <n v="0"/>
    <n v="10"/>
    <n v="447"/>
    <n v="23"/>
    <n v="1189"/>
  </r>
  <r>
    <s v="Nightlight"/>
    <s v="Scott Beck, Bryan Woods"/>
    <x v="172"/>
    <x v="5"/>
    <n v="85"/>
    <x v="0"/>
    <s v="Five friends play a game in a &quot;mysterious&quot; forest with a long history as a beacon for troubled young people contemplating suicide."/>
    <x v="282"/>
    <n v="1628"/>
    <n v="944"/>
    <n v="168"/>
    <n v="0"/>
    <n v="148"/>
    <n v="201"/>
    <n v="19"/>
    <n v="1189"/>
  </r>
  <r>
    <s v="The Exploding Girl"/>
    <s v="Bradley Rust Gray"/>
    <x v="87"/>
    <x v="2"/>
    <n v="80"/>
    <x v="0"/>
    <s v="On a summer break from college, Ivy, a young epileptic woman, struggles to balance her feelings for her fledgling boyfriend while her friend Al crashes with her for the season."/>
    <x v="3003"/>
    <n v="1946"/>
    <n v="1240"/>
    <n v="272"/>
    <n v="3"/>
    <n v="33"/>
    <n v="347"/>
    <n v="45"/>
    <n v="1188"/>
  </r>
  <r>
    <s v="The Black Castle"/>
    <s v="Nathan Juran"/>
    <x v="232"/>
    <x v="5"/>
    <n v="82"/>
    <x v="0"/>
    <s v="A man investigates the disappearance of two of his friends who were the guests of a sinister Austrian count."/>
    <x v="1804"/>
    <n v="1641"/>
    <n v="2013"/>
    <n v="281"/>
    <n v="0"/>
    <n v="14"/>
    <n v="498"/>
    <n v="12"/>
    <n v="1188"/>
  </r>
  <r>
    <s v="Curfew"/>
    <s v="Gary Winick"/>
    <x v="225"/>
    <x v="5"/>
    <n v="86"/>
    <x v="0"/>
    <s v="Two brothers whose grisly killing spree has landed them on death row plot a daring escape, breaking free from prison with vengeance in mind, and setting targets in the form of the key witnesses against them."/>
    <x v="3955"/>
    <n v="1500"/>
    <n v="1403"/>
    <n v="220"/>
    <n v="0"/>
    <n v="66"/>
    <n v="331"/>
    <n v="10"/>
    <n v="1188"/>
  </r>
  <r>
    <s v="Prime Evil"/>
    <s v="Roberta Findlay"/>
    <x v="159"/>
    <x v="5"/>
    <n v="83"/>
    <x v="0"/>
    <s v="Nestled in a Manhattan monastery, evil is lurking. A group of devil worshipping monks are stalking the city, looking for victims to sacrifice to the dark lord in the hope of bringing satanic rule to the world!"/>
    <x v="3956"/>
    <n v="1658"/>
    <n v="2524"/>
    <n v="270"/>
    <n v="0"/>
    <n v="82"/>
    <n v="307"/>
    <n v="7"/>
    <n v="1187"/>
  </r>
  <r>
    <s v="Once Around"/>
    <s v="Lasse HallstrÃ¶m"/>
    <x v="118"/>
    <x v="2"/>
    <n v="115"/>
    <x v="0"/>
    <s v="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
    <x v="419"/>
    <n v="1968"/>
    <n v="1182"/>
    <n v="345"/>
    <n v="8"/>
    <n v="20"/>
    <n v="330"/>
    <n v="68"/>
    <n v="1187"/>
  </r>
  <r>
    <s v="Hells Angels on Wheels"/>
    <s v="Richard Rush"/>
    <x v="95"/>
    <x v="12"/>
    <n v="95"/>
    <x v="0"/>
    <s v="At first gas station attendant Poet is happy when the rockers gang â€œHellâ€™s Angelsâ€ finally accepts him. But heâ€™s shocked when he learns how brutal they are â€“ not even murder is a taboo to them. He gets himself in trouble when the leaderâ€™s girlfriend falls in love with him â€“ and he welcomes her approaches."/>
    <x v="3957"/>
    <n v="2057"/>
    <n v="2086"/>
    <n v="293"/>
    <n v="1"/>
    <n v="50"/>
    <n v="364"/>
    <n v="29"/>
    <n v="1187"/>
  </r>
  <r>
    <s v="Pets"/>
    <s v="Raphael Nussbaum"/>
    <x v="100"/>
    <x v="2"/>
    <n v="102"/>
    <x v="0"/>
    <s v="Naive, but brash and sultry teenage runaway Bonnie finds herself lost and adrift in America. The lovely young lass runs afoul of a colorful array of evil oddballs who all treat her like an object."/>
    <x v="3958"/>
    <n v="1628"/>
    <n v="1717"/>
    <n v="348"/>
    <n v="2"/>
    <n v="25"/>
    <n v="339"/>
    <n v="21"/>
    <n v="1183"/>
  </r>
  <r>
    <s v="Naked You Die"/>
    <s v="Antonio Margheriti"/>
    <x v="88"/>
    <x v="8"/>
    <n v="94"/>
    <x v="10"/>
    <s v="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
    <x v="3959"/>
    <n v="1552"/>
    <n v="2024"/>
    <n v="302"/>
    <n v="0"/>
    <n v="21"/>
    <n v="440"/>
    <n v="12"/>
    <n v="1183"/>
  </r>
  <r>
    <s v="Seven Minutes in Heaven"/>
    <s v="Linda Feferman"/>
    <x v="199"/>
    <x v="0"/>
    <n v="88"/>
    <x v="0"/>
    <s v="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
    <x v="3960"/>
    <n v="1975"/>
    <n v="1313"/>
    <n v="299"/>
    <n v="4"/>
    <n v="47"/>
    <n v="384"/>
    <n v="45"/>
    <n v="1183"/>
  </r>
  <r>
    <s v="Perfect High"/>
    <s v="Vanessa Parise"/>
    <x v="283"/>
    <x v="2"/>
    <n v="88"/>
    <x v="0"/>
    <s v="Sweet suburban teen Amanda is introduced by her new friends to prescription drug-sharing, but the recreational fun soon leads her to a life-altering heroin addiction."/>
    <x v="3961"/>
    <n v="2171"/>
    <n v="1064"/>
    <n v="242"/>
    <n v="3"/>
    <n v="167"/>
    <n v="194"/>
    <n v="76"/>
    <n v="1182"/>
  </r>
  <r>
    <s v="Is Anybody There?"/>
    <s v="John Crowley"/>
    <x v="116"/>
    <x v="2"/>
    <n v="95"/>
    <x v="0"/>
    <s v="A young boy who lives in an old folks' home strikes up a friendship with a retired magician."/>
    <x v="86"/>
    <n v="1876"/>
    <n v="895"/>
    <n v="207"/>
    <n v="2"/>
    <n v="23"/>
    <n v="406"/>
    <n v="31"/>
    <n v="1181"/>
  </r>
  <r>
    <s v="Voyage of the Damned"/>
    <s v="Stuart Rosenberg"/>
    <x v="79"/>
    <x v="14"/>
    <n v="155"/>
    <x v="0"/>
    <s v="A luxury liner carries Jewish refugees from Hitler's Germany in a desperate fight for survival."/>
    <x v="3962"/>
    <n v="1859"/>
    <n v="2160"/>
    <n v="215"/>
    <n v="0"/>
    <n v="17"/>
    <n v="396"/>
    <n v="23"/>
    <n v="1179"/>
  </r>
  <r>
    <s v="The Last Valley"/>
    <s v="James Clavell"/>
    <x v="47"/>
    <x v="7"/>
    <n v="128"/>
    <x v="0"/>
    <s v="People in a small German village in the last valley to remain untouched by the devastating Thirty Years' War try to exist in peace with a group of soldiers occupying the valley."/>
    <x v="3963"/>
    <n v="1672"/>
    <n v="1859"/>
    <n v="337"/>
    <n v="3"/>
    <n v="12"/>
    <n v="251"/>
    <n v="47"/>
    <n v="1177"/>
  </r>
  <r>
    <s v="Rhinoceros"/>
    <s v="Tom O'Horgan"/>
    <x v="174"/>
    <x v="2"/>
    <n v="104"/>
    <x v="0"/>
    <s v="A boozing young man in love with his co-worker finds that everyone around him, even his pompous and condescending best friend, is changing into a rhinoceros."/>
    <x v="3964"/>
    <n v="1810"/>
    <n v="1009"/>
    <n v="344"/>
    <n v="6"/>
    <n v="53"/>
    <n v="329"/>
    <n v="52"/>
    <n v="1177"/>
  </r>
  <r>
    <s v="Wild Things: Diamonds in the Rough"/>
    <s v="Jay Lowi"/>
    <x v="258"/>
    <x v="3"/>
    <n v="87"/>
    <x v="0"/>
    <s v="Two young women will stop at nothing for one to gain a $4 million inheritance of two priceless diamonds, while two detectives try to thwart their plans, but find complications abound."/>
    <x v="3965"/>
    <n v="1870"/>
    <n v="983"/>
    <n v="127"/>
    <n v="0"/>
    <n v="196"/>
    <n v="146"/>
    <n v="11"/>
    <n v="1176"/>
  </r>
  <r>
    <s v="The True Story of Jesse James"/>
    <s v="Nicholas Ray"/>
    <x v="185"/>
    <x v="15"/>
    <n v="92"/>
    <x v="0"/>
    <s v="Having fought with the Confederacy during the Civil War, Jesse James and his brother Frank dream of a farm life in Missouri. Harassed by Union sympathizers, they assemble a gang of outlaws, robbing trains and becoming folk heroes in the process. Jesse marries his sweetheart, Zee, and maintains an aura of domesticity, but after a group of lawmen launch an attack on his mother's house, Jesse plans one more great raid -- on a Minnesota bank."/>
    <x v="92"/>
    <n v="1751"/>
    <n v="1519"/>
    <n v="249"/>
    <n v="0"/>
    <n v="11"/>
    <n v="409"/>
    <n v="32"/>
    <n v="1175"/>
  </r>
  <r>
    <s v="Flaming Ears"/>
    <s v="Ursula PÃ¼rrer, A. Hans Scheirl"/>
    <x v="185"/>
    <x v="1"/>
    <n v="84"/>
    <x v="4"/>
    <s v="In the year 2700, a comic book artist encounters a mysterious alien while seeking revenge against the pyromaniac who burned down her printing presses."/>
    <x v="3966"/>
    <n v="1953"/>
    <n v="1945"/>
    <n v="575"/>
    <n v="6"/>
    <n v="31"/>
    <n v="290"/>
    <n v="77"/>
    <n v="1174"/>
  </r>
  <r>
    <s v="Big Gold Brick"/>
    <s v="Brian Petsos"/>
    <x v="269"/>
    <x v="13"/>
    <n v="132"/>
    <x v="0"/>
    <s v="Recounts the story of fledgling writer Samuel Liston and his experiences with Floyd Deveraux, the enigmatic, middle-aged father of two who enlists Samuel to write his biography."/>
    <x v="282"/>
    <n v="1630"/>
    <n v="956"/>
    <n v="114"/>
    <n v="1"/>
    <n v="304"/>
    <n v="100"/>
    <n v="17"/>
    <n v="1171"/>
  </r>
  <r>
    <s v="League of Gods"/>
    <s v="Koan Hui On"/>
    <x v="172"/>
    <x v="13"/>
    <n v="130"/>
    <x v="16"/>
    <s v="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
    <x v="2095"/>
    <n v="1763"/>
    <n v="899"/>
    <n v="148"/>
    <n v="0"/>
    <n v="159"/>
    <n v="222"/>
    <n v="18"/>
    <n v="1168"/>
  </r>
  <r>
    <s v="Gumshoe"/>
    <s v="Stephen Frears"/>
    <x v="185"/>
    <x v="2"/>
    <n v="88"/>
    <x v="0"/>
    <s v="A would be private eye gets mixed up in a smuggling case."/>
    <x v="3967"/>
    <n v="1672"/>
    <n v="1591"/>
    <n v="315"/>
    <n v="0"/>
    <n v="14"/>
    <n v="381"/>
    <n v="27"/>
    <n v="1168"/>
  </r>
  <r>
    <s v="Bloodeaters"/>
    <s v="Charles McCrann"/>
    <x v="241"/>
    <x v="5"/>
    <n v="89"/>
    <x v="0"/>
    <s v="After drug crops are sprayed with a chemical by a passing airplane, the growers of the crop are poisoned by the chemical and turn into zombie-like mutants."/>
    <x v="3968"/>
    <n v="1665"/>
    <n v="2509"/>
    <n v="234"/>
    <n v="1"/>
    <n v="141"/>
    <n v="193"/>
    <n v="10"/>
    <n v="1168"/>
  </r>
  <r>
    <s v="Hollywood Cop"/>
    <s v="Amir Shervan"/>
    <x v="226"/>
    <x v="6"/>
    <n v="106"/>
    <x v="0"/>
    <s v="A detective tries to get back a child who has been kidnapped by gangsters."/>
    <x v="3969"/>
    <n v="1736"/>
    <n v="1393"/>
    <n v="350"/>
    <n v="0"/>
    <n v="201"/>
    <n v="186"/>
    <n v="39"/>
    <n v="1167"/>
  </r>
  <r>
    <s v="Seasons..."/>
    <s v="Stan Brakhage, Phil Solomon"/>
    <x v="37"/>
    <x v="19"/>
    <n v="16"/>
    <x v="11"/>
    <s v="Brakhage's frame-by-frame hand carvings and etchings directly into the film emulsion, sometimes photographically combined with paint, are illuminated by Solomon's optical printing; this footage was then edited by Solomon into a four part 'seasonal cycle'. This film can be considered to be part of a larger, 'umbrella' work by Brakhage entitled Â«...Â» . Seasons... is inspired by the colors and textures found in the woodcuts of Hokusai and Hiroshige, and the playful sense of forms dancing in space from the film works of Robert Breer and Len Lye."/>
    <x v="282"/>
    <n v="2397"/>
    <n v="1251"/>
    <n v="862"/>
    <n v="7"/>
    <n v="14"/>
    <n v="139"/>
    <n v="219"/>
    <n v="1167"/>
  </r>
  <r>
    <s v="Sinbad of the Seven Seas"/>
    <s v="Enzo G. Castellari, Luigi Cozzi"/>
    <x v="145"/>
    <x v="4"/>
    <n v="93"/>
    <x v="0"/>
    <s v="Sinbad returns from the sea to find his country subjected to the will of two unscrupulous sorcerers."/>
    <x v="1048"/>
    <n v="1946"/>
    <n v="1450"/>
    <n v="320"/>
    <n v="1"/>
    <n v="90"/>
    <n v="262"/>
    <n v="30"/>
    <n v="1166"/>
  </r>
  <r>
    <s v="Sonny and Jed"/>
    <s v="Sergio Corbucci"/>
    <x v="166"/>
    <x v="0"/>
    <n v="94"/>
    <x v="10"/>
    <s v="As thoroughly unlikeable a robber as ever walked the West, Joe nonetheless robs from the rich and gives to the poor. Not only is he a murderous, ill-tempered sort, he is bad-mannered, too. When beautiful Sonny decides he should be her man and teach her how to be a proper outlaw, sparks fly."/>
    <x v="3970"/>
    <n v="1502"/>
    <n v="1383"/>
    <n v="404"/>
    <n v="2"/>
    <n v="11"/>
    <n v="332"/>
    <n v="42"/>
    <n v="1166"/>
  </r>
  <r>
    <s v="Wicked Stepmother"/>
    <s v="Larry Cohen"/>
    <x v="261"/>
    <x v="5"/>
    <n v="90"/>
    <x v="0"/>
    <s v="A mother/daughter pair of witches descend on a yuppie family's home and cause havoc, one at a time since they share one body &amp; the other must live in a cat the rest of the time. Now it's up to the family's mother, a private detective, and a suspended police officer to try and stop the witches."/>
    <x v="1379"/>
    <n v="1854"/>
    <n v="1558"/>
    <n v="172"/>
    <n v="0"/>
    <n v="230"/>
    <n v="132"/>
    <n v="21"/>
    <n v="1163"/>
  </r>
  <r>
    <s v="Johnny Tremain"/>
    <s v="Robert Stevenson"/>
    <x v="65"/>
    <x v="2"/>
    <n v="80"/>
    <x v="0"/>
    <s v="When an injury bars him from pursuing his trade, Revolutionary War-era silversmith's apprentice Johnny Tremain finds a new life in the ranks of the Sons of Liberty army, taking part in the Boston Tea Party and Paul Revere's legendary ride."/>
    <x v="298"/>
    <n v="2532"/>
    <n v="1439"/>
    <n v="229"/>
    <n v="1"/>
    <n v="40"/>
    <n v="373"/>
    <n v="26"/>
    <n v="1162"/>
  </r>
  <r>
    <s v="Buddy Goes West"/>
    <s v="Michele Lupo"/>
    <x v="116"/>
    <x v="6"/>
    <n v="90"/>
    <x v="10"/>
    <s v="Trinity series star Bud Spencer returns to the Wild West in director Michele Lupo's comic tale of an outlaw drifter, Buddy, who is mistaken for a doctor after his Indian companion inadvertently steals a bag of surgical instruments. When a band of murderous outlaws attempts to overrun the small town Buddy is passing through, the presumed medico shows that his true talent is cracking skulls. Music is composed by Ennio Morricone."/>
    <x v="3971"/>
    <n v="2210"/>
    <n v="785"/>
    <n v="212"/>
    <n v="0"/>
    <n v="18"/>
    <n v="399"/>
    <n v="53"/>
    <n v="1162"/>
  </r>
  <r>
    <s v="Frankenstein Meets the Space Monster"/>
    <s v="Robert Gaffney"/>
    <x v="162"/>
    <x v="1"/>
    <n v="79"/>
    <x v="0"/>
    <s v="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
    <x v="3972"/>
    <n v="1703"/>
    <n v="2000"/>
    <n v="353"/>
    <n v="0"/>
    <n v="117"/>
    <n v="209"/>
    <n v="32"/>
    <n v="1161"/>
  </r>
  <r>
    <s v="The Beast with a Million Eyes"/>
    <s v="David Kramarsky"/>
    <x v="217"/>
    <x v="5"/>
    <n v="78"/>
    <x v="0"/>
    <s v="At a decrepit farm outside a remote American desert community, something takes over the minds of some of the local humans and animals and is able to see through their eyes and control their actions."/>
    <x v="3973"/>
    <n v="1738"/>
    <n v="1654"/>
    <n v="193"/>
    <n v="0"/>
    <n v="163"/>
    <n v="133"/>
    <n v="9"/>
    <n v="1161"/>
  </r>
  <r>
    <s v="Embers"/>
    <s v="Claire CarrÃ©"/>
    <x v="106"/>
    <x v="1"/>
    <n v="85"/>
    <x v="0"/>
    <s v="After a global neurological epidemic, those who remain search for meaning and connection in a world without memory. Five interwoven stories each explore a different facet of life without memory in a future that has no past."/>
    <x v="3974"/>
    <n v="1762"/>
    <n v="1274"/>
    <n v="244"/>
    <n v="3"/>
    <n v="34"/>
    <n v="299"/>
    <n v="28"/>
    <n v="1159"/>
  </r>
  <r>
    <s v="The Ape Woman"/>
    <s v="Marco Ferreri"/>
    <x v="81"/>
    <x v="2"/>
    <n v="92"/>
    <x v="10"/>
    <s v="A modest Neapolitan man meets a young woman with excessive hairiness. He exhibits her at fairs and marries her. It is after marriage that he receives a tempting offer from a French manager."/>
    <x v="2209"/>
    <n v="1745"/>
    <n v="1428"/>
    <n v="389"/>
    <n v="5"/>
    <n v="6"/>
    <n v="171"/>
    <n v="89"/>
    <n v="1158"/>
  </r>
  <r>
    <s v="Circle of Iron"/>
    <s v="Richard Moore"/>
    <x v="199"/>
    <x v="13"/>
    <n v="102"/>
    <x v="0"/>
    <s v="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
    <x v="2591"/>
    <n v="1851"/>
    <n v="1626"/>
    <n v="353"/>
    <n v="8"/>
    <n v="44"/>
    <n v="327"/>
    <n v="46"/>
    <n v="1156"/>
  </r>
  <r>
    <s v="Agony: The Life and Death of Rasputin"/>
    <s v="Elem Klimov"/>
    <x v="178"/>
    <x v="7"/>
    <n v="142"/>
    <x v="12"/>
    <s v="Russian monk Grigori Rasputin rises to power, which corrupts him along the way. His sexual perversions and madness ultimatly leads to his gruesome assasination."/>
    <x v="402"/>
    <n v="1848"/>
    <n v="1709"/>
    <n v="326"/>
    <n v="6"/>
    <n v="12"/>
    <n v="228"/>
    <n v="75"/>
    <n v="1155"/>
  </r>
  <r>
    <s v="The Desert Rats"/>
    <s v="Robert Wise"/>
    <x v="89"/>
    <x v="14"/>
    <n v="88"/>
    <x v="0"/>
    <s v="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
    <x v="92"/>
    <n v="1887"/>
    <n v="1637"/>
    <n v="253"/>
    <n v="0"/>
    <n v="10"/>
    <n v="451"/>
    <n v="19"/>
    <n v="1153"/>
  </r>
  <r>
    <s v="Assembly"/>
    <s v="Feng Xiaogang"/>
    <x v="123"/>
    <x v="6"/>
    <n v="123"/>
    <x v="16"/>
    <s v="Follows a soldier trying to gain recognition for comrades who died in 1948, at a turning point in the civil war between the communists and the nationalist forces of the Kuomintang."/>
    <x v="3975"/>
    <n v="1738"/>
    <n v="906"/>
    <n v="215"/>
    <n v="4"/>
    <n v="3"/>
    <n v="253"/>
    <n v="43"/>
    <n v="1152"/>
  </r>
  <r>
    <s v="Manon"/>
    <s v="Henri-Georges Clouzot"/>
    <x v="74"/>
    <x v="12"/>
    <n v="101"/>
    <x v="3"/>
    <s v="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
    <x v="3976"/>
    <n v="1630"/>
    <n v="1821"/>
    <n v="242"/>
    <n v="3"/>
    <n v="11"/>
    <n v="300"/>
    <n v="44"/>
    <n v="1151"/>
  </r>
  <r>
    <s v="The Real Blonde"/>
    <s v="Tom DiCillo"/>
    <x v="183"/>
    <x v="11"/>
    <n v="105"/>
    <x v="0"/>
    <s v="An aspiring actor and his girlfriend handle life's frustrations, while his friend seeks fulfillment with a blonde."/>
    <x v="3977"/>
    <n v="1948"/>
    <n v="1022"/>
    <n v="183"/>
    <n v="0"/>
    <n v="39"/>
    <n v="354"/>
    <n v="24"/>
    <n v="1151"/>
  </r>
  <r>
    <s v="Don't Give Up the Sheep"/>
    <s v="Chuck Jones"/>
    <x v="84"/>
    <x v="10"/>
    <n v="7"/>
    <x v="0"/>
    <s v="A sheepdog thwarts the efforts of a thieving wolf whose tricks include altering the time clock, hiding in a bush, imitating Pan, digging a tunnel, unleashing a wildcat and disguising himself as the dog's coworker."/>
    <x v="2428"/>
    <n v="2867"/>
    <n v="856"/>
    <n v="548"/>
    <n v="0"/>
    <n v="6"/>
    <n v="203"/>
    <n v="126"/>
    <n v="1151"/>
  </r>
  <r>
    <s v="The Devil's Wedding Night"/>
    <s v="Joe D'Amato, Luigi Batzella"/>
    <x v="235"/>
    <x v="5"/>
    <n v="83"/>
    <x v="10"/>
    <s v="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
    <x v="3978"/>
    <n v="1613"/>
    <n v="1967"/>
    <n v="349"/>
    <n v="2"/>
    <n v="40"/>
    <n v="325"/>
    <n v="29"/>
    <n v="1150"/>
  </r>
  <r>
    <s v="2012 Doomsday"/>
    <s v="Nick Everhart"/>
    <x v="312"/>
    <x v="12"/>
    <n v="86"/>
    <x v="0"/>
    <s v="On December 21, 2012 four strangers on a journey of faith are drawn to an ancient temple in the heart of Mexico. For the Mayans it is the last recorded day. For NASA scientists it is a cataclysmic polar shift. For the rest of us, it is Doomsday."/>
    <x v="3979"/>
    <n v="2453"/>
    <n v="939"/>
    <n v="82"/>
    <n v="0"/>
    <n v="267"/>
    <n v="89"/>
    <n v="17"/>
    <n v="1150"/>
  </r>
  <r>
    <s v="Smash Palace"/>
    <s v="Roger Donaldson"/>
    <x v="147"/>
    <x v="2"/>
    <n v="108"/>
    <x v="0"/>
    <s v="Al Shaw's life revolves around motor racing and his back country junkyard, the &quot;Smash Palace&quot;. His French wife, Jacqui, doesn't appreciate the lack of attention due to Al's obsession with cars. When Al finds her in the arms of another man, he takes his daughter, Georgie and heads for the bush, desperately hoping to hold on to the only family he has left."/>
    <x v="964"/>
    <n v="1756"/>
    <n v="2093"/>
    <n v="362"/>
    <n v="1"/>
    <n v="7"/>
    <n v="220"/>
    <n v="48"/>
    <n v="1149"/>
  </r>
  <r>
    <s v="My Brilliant Life"/>
    <s v="E J-yong"/>
    <x v="109"/>
    <x v="2"/>
    <n v="117"/>
    <x v="1"/>
    <s v="A couple of teenagers have a son who suffers from progeria, a rare genetic disorder which makes one age exponentially faster than normal. 16 years later, the child has the body of an 80 year old in the final days of his life writing a book about his parents' love story."/>
    <x v="214"/>
    <n v="1789"/>
    <n v="696"/>
    <n v="228"/>
    <n v="1"/>
    <n v="16"/>
    <n v="282"/>
    <n v="87"/>
    <n v="1149"/>
  </r>
  <r>
    <s v="Latitude Zero"/>
    <s v="IshirÅ Honda"/>
    <x v="174"/>
    <x v="6"/>
    <n v="89"/>
    <x v="0"/>
    <s v="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
    <x v="3980"/>
    <n v="1658"/>
    <n v="2263"/>
    <n v="382"/>
    <n v="0"/>
    <n v="16"/>
    <n v="402"/>
    <n v="28"/>
    <n v="1148"/>
  </r>
  <r>
    <s v="The Gnome-Mobile"/>
    <s v="Robert Stevenson"/>
    <x v="169"/>
    <x v="13"/>
    <n v="85"/>
    <x v="0"/>
    <s v="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
    <x v="298"/>
    <n v="2466"/>
    <n v="1466"/>
    <n v="341"/>
    <n v="3"/>
    <n v="38"/>
    <n v="389"/>
    <n v="72"/>
    <n v="1147"/>
  </r>
  <r>
    <s v="City for Conquest"/>
    <s v="Anatole Litvak, Jean Negulesco"/>
    <x v="96"/>
    <x v="11"/>
    <n v="104"/>
    <x v="0"/>
    <s v="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
    <x v="116"/>
    <n v="1799"/>
    <n v="1738"/>
    <n v="394"/>
    <n v="4"/>
    <n v="5"/>
    <n v="307"/>
    <n v="41"/>
    <n v="1145"/>
  </r>
  <r>
    <s v="Family First"/>
    <s v="Sophie Dupuis"/>
    <x v="110"/>
    <x v="2"/>
    <n v="87"/>
    <x v="3"/>
    <s v="JP lives with his brother Vincent, his mother Joe and his girlfriend Mel in a small appartement of Verdun. Constantly walking a tightrope, JP tries to maintain a proper balance between the numerous needs of his family of which he feels responsible for, the collecting job he is doing with his brother and his involvements in his uncleâ€™s drug cartel who he sees as a father figure."/>
    <x v="3981"/>
    <n v="1793"/>
    <n v="827"/>
    <n v="400"/>
    <n v="13"/>
    <n v="11"/>
    <n v="250"/>
    <n v="67"/>
    <n v="1144"/>
  </r>
  <r>
    <s v="Biohazard"/>
    <s v="Fred Olen Ray"/>
    <x v="243"/>
    <x v="1"/>
    <n v="79"/>
    <x v="0"/>
    <s v="A group of skeptical government officials headed by General Randolph are brought to a remote laboratory for a demonstration in &quot;Psychic Materialization&quot;, a successful side effect of an experimental drug. But the project scientists had warned that not enough testing had been completed to access safety concerns. In a freak accident during the demonstration to the politicians, a vicious creature is created! Unable to contain the monster, it unleashes unbelievable havoc &amp; destruction against mankind! Reproducing itself at an alarming rate, and all known weapons seemingly powerless against the creature, the scientists are gravely concerned for the survival of mankind!"/>
    <x v="3982"/>
    <n v="1616"/>
    <n v="1620"/>
    <n v="268"/>
    <n v="0"/>
    <n v="113"/>
    <n v="253"/>
    <n v="20"/>
    <n v="1144"/>
  </r>
  <r>
    <s v="Beautiful Kate"/>
    <s v="Rachel Ward"/>
    <x v="166"/>
    <x v="2"/>
    <n v="90"/>
    <x v="0"/>
    <s v="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
    <x v="3983"/>
    <n v="1869"/>
    <n v="1155"/>
    <n v="239"/>
    <n v="1"/>
    <n v="22"/>
    <n v="307"/>
    <n v="32"/>
    <n v="1141"/>
  </r>
  <r>
    <s v="Closed Circuit"/>
    <s v="Giuliano Montaldo"/>
    <x v="124"/>
    <x v="3"/>
    <n v="106"/>
    <x v="10"/>
    <s v="At the local cinema, an audience watches a Spaghetti Western matinee. During the film's on-screen climactic duel, a bullet is fired into a patron. With no leads and a theater full of suspects, police investigators lock the doors, put everyone back in their seats, and run the movie again. But will this shot in the dark reveal the real killer?"/>
    <x v="341"/>
    <n v="1459"/>
    <n v="1276"/>
    <n v="526"/>
    <n v="3"/>
    <n v="6"/>
    <n v="180"/>
    <n v="59"/>
    <n v="1141"/>
  </r>
  <r>
    <s v="Babar: The Movie"/>
    <s v="Alan Bunce"/>
    <x v="139"/>
    <x v="10"/>
    <n v="70"/>
    <x v="0"/>
    <s v="Children's book authors Jean and Laurent de Brunhoff's most beloved elephant comes to the big screen in this animated family tale. Elephant monarch King Babar tells the tale, that unfolds via flashback, of how a much-younger Barbar and his girlfriend Celeste save her village from the pugnacious rhinoceroses that have come to raid it."/>
    <x v="3984"/>
    <n v="3200"/>
    <n v="1083"/>
    <n v="343"/>
    <n v="4"/>
    <n v="23"/>
    <n v="366"/>
    <n v="93"/>
    <n v="1141"/>
  </r>
  <r>
    <s v="The Gravedigger's Wife"/>
    <s v="Khadar Ayderus Ahmed"/>
    <x v="47"/>
    <x v="2"/>
    <n v="82"/>
    <x v="53"/>
    <s v="Guled and Nasra are a loving couple, living in the outskirts of Djibouti city with their teenage son, Mahad. However, they are facing difficult times: Nasra urgently needs an expensive surgery to treat a chronic kidney disease. Guled is already working hard as a gravedigger to make ends meet."/>
    <x v="3985"/>
    <n v="1617"/>
    <n v="1295"/>
    <n v="304"/>
    <n v="6"/>
    <n v="13"/>
    <n v="323"/>
    <n v="70"/>
    <n v="1141"/>
  </r>
  <r>
    <s v="Varan the Unbelievable"/>
    <s v="Jerry A. Baerwitz, IshirÅ Honda"/>
    <x v="233"/>
    <x v="5"/>
    <n v="70"/>
    <x v="0"/>
    <s v="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quot;Daikaiju Varan&quot;, from which all of the monster effects scenes and a few incidental dramatic shots were edited into it."/>
    <x v="3986"/>
    <n v="1731"/>
    <n v="1747"/>
    <n v="184"/>
    <n v="0"/>
    <n v="183"/>
    <n v="142"/>
    <n v="10"/>
    <n v="1140"/>
  </r>
  <r>
    <s v="Valhalla"/>
    <s v="Fenar Ahmad"/>
    <x v="225"/>
    <x v="4"/>
    <n v="105"/>
    <x v="9"/>
    <s v="The Viking children RÃ¸skva and Tjalfe embark on an adventurous journey from Midgard to Valhalla with the gods Thor and Loki. Life in Valhalla, however, turns out to be threatened by the dreaded Fenrir wolf and the god's barbaric archenemies, the Jotnar. Side by side with the gods the two children must fight to save Valhalla from the end of the world - Ragnarok."/>
    <x v="551"/>
    <n v="1547"/>
    <n v="522"/>
    <n v="112"/>
    <n v="0"/>
    <n v="116"/>
    <n v="183"/>
    <n v="24"/>
    <n v="1140"/>
  </r>
  <r>
    <s v="Wizards of the Lost Kingdom II"/>
    <s v="Charles B. Griffith"/>
    <x v="308"/>
    <x v="6"/>
    <n v="79"/>
    <x v="0"/>
    <s v="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
    <x v="3987"/>
    <n v="2022"/>
    <n v="1343"/>
    <n v="118"/>
    <n v="0"/>
    <n v="370"/>
    <n v="43"/>
    <n v="10"/>
    <n v="1139"/>
  </r>
  <r>
    <s v="Valhalla"/>
    <s v="Peter Madsen, Jeffrey James Varab"/>
    <x v="104"/>
    <x v="4"/>
    <n v="76"/>
    <x v="9"/>
    <s v="Two children in the Viking age find their way into the magical world of Norse mythology."/>
    <x v="3988"/>
    <n v="2378"/>
    <n v="1213"/>
    <n v="343"/>
    <n v="4"/>
    <n v="7"/>
    <n v="284"/>
    <n v="74"/>
    <n v="1139"/>
  </r>
  <r>
    <s v="Blood and Lace"/>
    <s v="Philip S. Gilbert"/>
    <x v="179"/>
    <x v="5"/>
    <n v="87"/>
    <x v="0"/>
    <s v="After her prostitute mother and her john are beaten to death while they are asleep in bed, teen-aged Ellie Masters is sent to an isolated orphanage run by a mysterious woman and her handyman, both whom she comes to suspect are hiding dark secrets."/>
    <x v="1196"/>
    <n v="1658"/>
    <n v="1790"/>
    <n v="303"/>
    <n v="1"/>
    <n v="41"/>
    <n v="355"/>
    <n v="21"/>
    <n v="1139"/>
  </r>
  <r>
    <s v="The Cookout"/>
    <s v="Lance Rivera"/>
    <x v="204"/>
    <x v="0"/>
    <n v="97"/>
    <x v="0"/>
    <s v="When Todd Anderson signs a $30 million deal with his hometown team, the New Jersey Nets, he knows that his life is set for a big change. To keep things real, he decides to throw a barbeque at his place -- just like the ones his family used to have. But when you have new and old friends, family, agents, and product reps in the same house, things are bound to get crazy."/>
    <x v="3989"/>
    <n v="2273"/>
    <n v="892"/>
    <n v="276"/>
    <n v="4"/>
    <n v="171"/>
    <n v="199"/>
    <n v="40"/>
    <n v="1139"/>
  </r>
  <r>
    <s v="Watching"/>
    <s v="Kim Sung-gi"/>
    <x v="48"/>
    <x v="12"/>
    <n v="97"/>
    <x v="1"/>
    <s v="A security guard tries to kidnap woman in a building they both work in."/>
    <x v="3990"/>
    <n v="1495"/>
    <n v="623"/>
    <n v="216"/>
    <n v="0"/>
    <n v="64"/>
    <n v="314"/>
    <n v="89"/>
    <n v="1138"/>
  </r>
  <r>
    <s v="The Legend of Blood Castle"/>
    <s v="Jorge Grau"/>
    <x v="163"/>
    <x v="5"/>
    <n v="90"/>
    <x v="6"/>
    <s v="Countess Elizabeth Bathory conspires with her husband to acquire the blood of virgins to maintain her youth and beauty."/>
    <x v="3991"/>
    <n v="1489"/>
    <n v="1954"/>
    <n v="363"/>
    <n v="0"/>
    <n v="12"/>
    <n v="356"/>
    <n v="33"/>
    <n v="1135"/>
  </r>
  <r>
    <s v="Triple Agent"/>
    <s v="Ã‰ric Rohmer"/>
    <x v="74"/>
    <x v="2"/>
    <n v="115"/>
    <x v="3"/>
    <s v="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
    <x v="3992"/>
    <n v="1844"/>
    <n v="1628"/>
    <n v="267"/>
    <n v="0"/>
    <n v="7"/>
    <n v="315"/>
    <n v="55"/>
    <n v="1130"/>
  </r>
  <r>
    <s v="United Skates"/>
    <s v="Tina Brown, Dyana Winkler"/>
    <x v="94"/>
    <x v="18"/>
    <n v="89"/>
    <x v="0"/>
    <s v="When America's last standing roller rinks are threatened with closure, a community of thousands battle in a racially charged environment to save an underground subculture."/>
    <x v="3993"/>
    <n v="1694"/>
    <n v="985"/>
    <n v="455"/>
    <n v="2"/>
    <n v="1"/>
    <n v="152"/>
    <n v="144"/>
    <n v="1130"/>
  </r>
  <r>
    <s v="Blood of the Vampire"/>
    <s v="Henry Cass"/>
    <x v="99"/>
    <x v="1"/>
    <n v="87"/>
    <x v="0"/>
    <s v="A man and wife are terrorized by Mad Scientist Dr. Callistratus who was executed but has returned to life with a heart transplant. Along with his crippled assistant Carl, the 'anemic' Mad Scientist, believed to be a vampire, conducts blood deficiency research on the inmates of a prison hospital for the criminally insane to sustain his return to life."/>
    <x v="3994"/>
    <n v="1567"/>
    <n v="1532"/>
    <n v="201"/>
    <n v="0"/>
    <n v="35"/>
    <n v="335"/>
    <n v="14"/>
    <n v="1129"/>
  </r>
  <r>
    <s v="Hangar 18"/>
    <s v="James L. Conway"/>
    <x v="145"/>
    <x v="1"/>
    <n v="97"/>
    <x v="0"/>
    <s v="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
    <x v="3995"/>
    <n v="1875"/>
    <n v="1444"/>
    <n v="193"/>
    <n v="1"/>
    <n v="77"/>
    <n v="239"/>
    <n v="13"/>
    <n v="1128"/>
  </r>
  <r>
    <s v="I, the Jury"/>
    <s v="Richard T. Heffron"/>
    <x v="163"/>
    <x v="3"/>
    <n v="111"/>
    <x v="0"/>
    <s v="Jack Williams was the best friend of Vietnam veteran and detective Mike Hammer. When Jack is murdered, Mike makes it his business to solve the crime. He is helped by his secretary Velda, and partly helped, partly hindered by the Chief of Police, Pat Chambers. On the trail of the killer, Mike discovers government conspiracies, and plots used by the CIA and the Mafia."/>
    <x v="92"/>
    <n v="1642"/>
    <n v="1699"/>
    <n v="343"/>
    <n v="1"/>
    <n v="28"/>
    <n v="306"/>
    <n v="27"/>
    <n v="1127"/>
  </r>
  <r>
    <s v="Space Raiders"/>
    <s v="Howard R. Cohen"/>
    <x v="162"/>
    <x v="4"/>
    <n v="84"/>
    <x v="0"/>
    <s v="A futuristic, sensitive tale of adventure and confrontation when a 10 year old boy is accidentally kidnapped by a spaceship filled with a motley crew of space pirates."/>
    <x v="3996"/>
    <n v="1762"/>
    <n v="1464"/>
    <n v="231"/>
    <n v="2"/>
    <n v="82"/>
    <n v="215"/>
    <n v="16"/>
    <n v="1126"/>
  </r>
  <r>
    <s v="Mary Last Seen"/>
    <s v="Sean Durkin"/>
    <x v="109"/>
    <x v="2"/>
    <n v="14"/>
    <x v="0"/>
    <s v="A young woman embarks on a road trip with her boyfriend to a place he promises will be beautiful and peaceful. But a series of strange events occur on their journey, and it becomes clear that their relationship is not what she thinks and their destination is not what was promised."/>
    <x v="3997"/>
    <n v="2354"/>
    <n v="785"/>
    <n v="431"/>
    <n v="0"/>
    <n v="14"/>
    <n v="372"/>
    <n v="21"/>
    <n v="1126"/>
  </r>
  <r>
    <s v="Blood of Dracula"/>
    <s v="Herbert L. Strock"/>
    <x v="189"/>
    <x v="5"/>
    <n v="69"/>
    <x v="0"/>
    <s v="A crazed teacher at a respectable girls' school draws power from a medallion she has obtained from the Carpathian Mountains, and uses it to experiment telepathically on the school's newest young pupil."/>
    <x v="3998"/>
    <n v="1632"/>
    <n v="2058"/>
    <n v="271"/>
    <n v="0"/>
    <n v="67"/>
    <n v="296"/>
    <n v="18"/>
    <n v="1126"/>
  </r>
  <r>
    <s v="The Las Vegas Story"/>
    <s v="Robert Stevenson"/>
    <x v="163"/>
    <x v="2"/>
    <n v="88"/>
    <x v="0"/>
    <s v="When newlyweds visit Las Vegas, the wife's shady past comes to the surface."/>
    <x v="903"/>
    <n v="1610"/>
    <n v="1457"/>
    <n v="261"/>
    <n v="1"/>
    <n v="8"/>
    <n v="436"/>
    <n v="18"/>
    <n v="1125"/>
  </r>
  <r>
    <s v="Barry Munday"/>
    <s v="Chris D'Arienzo"/>
    <x v="219"/>
    <x v="0"/>
    <n v="95"/>
    <x v="0"/>
    <s v="Barry Munday, a libido-driven wage slave who spends all his time either ogling, fantasizing about or trying to pick up women, wakes up in hospital after a freak attack only to find that his testicles have been removed."/>
    <x v="3999"/>
    <n v="1712"/>
    <n v="686"/>
    <n v="182"/>
    <n v="1"/>
    <n v="50"/>
    <n v="372"/>
    <n v="23"/>
    <n v="1125"/>
  </r>
  <r>
    <s v="Successful Alcoholics"/>
    <s v="Jordan Vogt-Roberts"/>
    <x v="110"/>
    <x v="0"/>
    <n v="26"/>
    <x v="0"/>
    <s v="Drake and Lindsay are successful alcoholics who may need to rethink their definition of &quot;success.&quot;"/>
    <x v="282"/>
    <n v="1980"/>
    <n v="749"/>
    <n v="379"/>
    <n v="2"/>
    <n v="7"/>
    <n v="271"/>
    <n v="39"/>
    <n v="1122"/>
  </r>
  <r>
    <s v="Hercules Unchained"/>
    <s v="Pietro Francisci"/>
    <x v="225"/>
    <x v="13"/>
    <n v="98"/>
    <x v="10"/>
    <s v="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
    <x v="1420"/>
    <n v="2013"/>
    <n v="1833"/>
    <n v="188"/>
    <n v="0"/>
    <n v="109"/>
    <n v="200"/>
    <n v="12"/>
    <n v="1121"/>
  </r>
  <r>
    <s v="It Happened to Jane"/>
    <s v="Richard Quine"/>
    <x v="90"/>
    <x v="11"/>
    <n v="97"/>
    <x v="0"/>
    <s v="Jane Osgood runs a lobster business, which supports her two young children. Railroad staff inattention ruins her shipment, so with her lawyer George, Jane sues Harry Foster Malone, director of the line and the &quot;meanest man in the world&quot;."/>
    <x v="193"/>
    <n v="1884"/>
    <n v="1081"/>
    <n v="325"/>
    <n v="0"/>
    <n v="12"/>
    <n v="441"/>
    <n v="38"/>
    <n v="1120"/>
  </r>
  <r>
    <s v="Jack of the Red Hearts"/>
    <s v="Janet Grillo"/>
    <x v="89"/>
    <x v="2"/>
    <n v="102"/>
    <x v="0"/>
    <s v="A teenage con artist tricks a desperate mother into hiring her as a live-in companion for her autistic daughter."/>
    <x v="4000"/>
    <n v="2035"/>
    <n v="923"/>
    <n v="345"/>
    <n v="1"/>
    <n v="23"/>
    <n v="294"/>
    <n v="98"/>
    <n v="1120"/>
  </r>
  <r>
    <s v="Alien from the Deep"/>
    <s v="Antonio Margheriti"/>
    <x v="159"/>
    <x v="5"/>
    <n v="91"/>
    <x v="10"/>
    <s v="Two members of Greenpeace discover that a local factory sheds radioactive waste into an active volcano, which has created a terrifying creature that wreaks havoc in the area."/>
    <x v="2478"/>
    <n v="1496"/>
    <n v="1335"/>
    <n v="262"/>
    <n v="0"/>
    <n v="70"/>
    <n v="291"/>
    <n v="14"/>
    <n v="1119"/>
  </r>
  <r>
    <s v="Standing Up"/>
    <s v="D.J. Caruso"/>
    <x v="139"/>
    <x v="2"/>
    <n v="93"/>
    <x v="0"/>
    <s v="Based on one of the most beloved Young Adult novels of all time: Two kids are stripped naked and left together on an island in a lake - victims of a vicious summer camp prank; But rather than have to return to camp and face the humiliation, they decide to take off, on the run together. What follows is a three day odyssey of discovery and self-discovery."/>
    <x v="4001"/>
    <n v="2134"/>
    <n v="889"/>
    <n v="427"/>
    <n v="6"/>
    <n v="15"/>
    <n v="293"/>
    <n v="132"/>
    <n v="1118"/>
  </r>
  <r>
    <s v="The Last Warning"/>
    <s v="Paul Leni"/>
    <x v="146"/>
    <x v="12"/>
    <n v="89"/>
    <x v="0"/>
    <s v="A producer decides to reopen a theater, that had been closed five years previously when one of the actors was murdered during a performance, by staging a production of the same play with the remaining members of the original cast."/>
    <x v="419"/>
    <n v="1561"/>
    <n v="2367"/>
    <n v="402"/>
    <n v="0"/>
    <n v="4"/>
    <n v="282"/>
    <n v="37"/>
    <n v="1117"/>
  </r>
  <r>
    <s v="Wind Across the Everglades"/>
    <s v="Nicholas Ray, Budd Schulberg"/>
    <x v="74"/>
    <x v="2"/>
    <n v="94"/>
    <x v="0"/>
    <s v="Set in the early 20th century, the film follows a game warden who arrives in Florida to enforce conservation laws. He soon finds himself pitted against Cottonmouth, the leader of a fierce group of bird poachers."/>
    <x v="4002"/>
    <n v="1730"/>
    <n v="1925"/>
    <n v="369"/>
    <n v="4"/>
    <n v="13"/>
    <n v="273"/>
    <n v="68"/>
    <n v="1116"/>
  </r>
  <r>
    <s v="A Dandy in Aspic"/>
    <s v="Anthony Mann, Laurence Harvey"/>
    <x v="121"/>
    <x v="12"/>
    <n v="107"/>
    <x v="0"/>
    <s v="Double-agent Alexander Eberlin is assigned by the British to hunt out a Russian spy, known to them as Krasnevin. Only Eberlin knows that Krasnevin is none other than himself! Accompanying him on his mission is a ruthless partner, who gradually discovers his secret as Eberlin tries to maneuver himself out of a desperate situation."/>
    <x v="4003"/>
    <n v="1599"/>
    <n v="1444"/>
    <n v="275"/>
    <n v="0"/>
    <n v="7"/>
    <n v="338"/>
    <n v="13"/>
    <n v="1114"/>
  </r>
  <r>
    <s v="Lord Jim"/>
    <s v="Richard Brooks"/>
    <x v="140"/>
    <x v="2"/>
    <n v="154"/>
    <x v="0"/>
    <s v="After being discredited as a coward, a 19th century seaman lives for only one purpose: to redeem himself. Preserved by the Academy Film Archive in partnership with Sony Pictures Entertainment in 2000."/>
    <x v="4004"/>
    <n v="1764"/>
    <n v="1556"/>
    <n v="253"/>
    <n v="4"/>
    <n v="16"/>
    <n v="340"/>
    <n v="37"/>
    <n v="1113"/>
  </r>
  <r>
    <s v="The Body Beneath"/>
    <s v="Andy Milligan"/>
    <x v="211"/>
    <x v="5"/>
    <n v="82"/>
    <x v="0"/>
    <s v="A family of vampires takes over an estate known as Carfax Abbey. Since inbreeding is destroying the family line, they need new blood to keep the family going, so they set out to find new sources."/>
    <x v="4005"/>
    <n v="1554"/>
    <n v="1825"/>
    <n v="327"/>
    <n v="0"/>
    <n v="66"/>
    <n v="282"/>
    <n v="22"/>
    <n v="1112"/>
  </r>
  <r>
    <s v="The Misandrists"/>
    <s v="Bruce LaBruce"/>
    <x v="128"/>
    <x v="2"/>
    <n v="91"/>
    <x v="4"/>
    <s v="In Ger(wo)many, when an army of radical females is preparing for a final revolution and a utopian world without men, a young male soldier arrives seeking refuge at the convent."/>
    <x v="4006"/>
    <n v="1775"/>
    <n v="1498"/>
    <n v="346"/>
    <n v="10"/>
    <n v="66"/>
    <n v="254"/>
    <n v="56"/>
    <n v="1112"/>
  </r>
  <r>
    <s v="Out of Order"/>
    <s v="Carl Schenkel"/>
    <x v="74"/>
    <x v="12"/>
    <n v="90"/>
    <x v="4"/>
    <s v="It's Friday evening. The lift repairman leaves the building and wants to finish his work on Monday. But he doesn't know there are four men in the building. They use the lift but stay in it about 100 meters from the floor. They have little oxygen and must surviveâ€¦"/>
    <x v="4007"/>
    <n v="1500"/>
    <n v="1040"/>
    <n v="331"/>
    <n v="1"/>
    <n v="5"/>
    <n v="273"/>
    <n v="24"/>
    <n v="1112"/>
  </r>
  <r>
    <s v="The Strangeness"/>
    <s v="Melanie Anne Phillips"/>
    <x v="246"/>
    <x v="8"/>
    <n v="93"/>
    <x v="0"/>
    <s v="A group of young miners venture into the Gold Spike Mine in search of gold, even after being warned by old-time prospectors to stay away. The miners proceed into the caverns anyway and soon realize that thereâ€™s no gold in these mines, but also that theyâ€™re not alone."/>
    <x v="4008"/>
    <n v="1500"/>
    <n v="1354"/>
    <n v="234"/>
    <n v="1"/>
    <n v="91"/>
    <n v="243"/>
    <n v="10"/>
    <n v="1112"/>
  </r>
  <r>
    <s v="Lupin the 3rd"/>
    <s v="RyÃ»hei Kitamura"/>
    <x v="197"/>
    <x v="3"/>
    <n v="133"/>
    <x v="2"/>
    <s v="Interpol Inspector Zenigata begins a world-wide hunt for the infamous thief Lupin The 3rd. But together, they face a powerful enemy and form the Lupin team in response. The Lupin team then faces the challenge of retrieving the &quot;Crimson Heart of Cleopatra&quot; locked away in a fort like safe. The treasure is thought to allow its owner to control the world."/>
    <x v="385"/>
    <n v="1721"/>
    <n v="914"/>
    <n v="169"/>
    <n v="0"/>
    <n v="77"/>
    <n v="281"/>
    <n v="17"/>
    <n v="1111"/>
  </r>
  <r>
    <s v="Assignment Terror"/>
    <s v="Tulio Demicheli"/>
    <x v="225"/>
    <x v="5"/>
    <n v="87"/>
    <x v="6"/>
    <s v="Aliens from a dying world plot to conquer earth by preying on man's superstitions. Bringing two dead scientists back to life, they use their knowledge to re-animate various earth monsters, including the werewolf, Frankenstein's monster, the mummy Tao-Tet, and the vampire Count de Meirhoff."/>
    <x v="2441"/>
    <n v="1564"/>
    <n v="1999"/>
    <n v="281"/>
    <n v="0"/>
    <n v="96"/>
    <n v="247"/>
    <n v="25"/>
    <n v="1111"/>
  </r>
  <r>
    <s v="Expect No Mercy"/>
    <s v="Zale Dalen"/>
    <x v="157"/>
    <x v="1"/>
    <n v="91"/>
    <x v="0"/>
    <s v="Federal Service Agent Justin Vanier has been assigned to infiltrate the mysterious Virtual Arts Academy in search of Eric, a fellow agent. In this high-tech facility, the maniacal leader Warbeck is training assassins to become even more efficient killing machines using virtual reality. Penetrating the organization as a new recruit, Justin finds Eric, and together with the idealistic Vicki must bring down Warbeck before he succeeds with his deadly plans"/>
    <x v="4009"/>
    <n v="1440"/>
    <n v="1333"/>
    <n v="354"/>
    <n v="1"/>
    <n v="48"/>
    <n v="342"/>
    <n v="24"/>
    <n v="1111"/>
  </r>
  <r>
    <s v="Kenny &amp; Company"/>
    <s v="Don Coscarelli"/>
    <x v="136"/>
    <x v="2"/>
    <n v="90"/>
    <x v="0"/>
    <s v="A coming-of-age story about the lives of a teenage boy and his friends as they traverse the highs and lows of boyhood in the run-up to Halloween."/>
    <x v="4010"/>
    <n v="1490"/>
    <n v="1534"/>
    <n v="514"/>
    <n v="7"/>
    <n v="6"/>
    <n v="183"/>
    <n v="100"/>
    <n v="1110"/>
  </r>
  <r>
    <s v="The Trumpet of the Swan"/>
    <s v="Richard Rich, Terry L. Noss"/>
    <x v="114"/>
    <x v="9"/>
    <n v="75"/>
    <x v="0"/>
    <s v="The adventures of a young Trumpeter swan who cannot speak. With the help of a human boy and the love of his family and friends, Louie discovers his own unique talents which help him find his place in the world."/>
    <x v="211"/>
    <n v="3098"/>
    <n v="1011"/>
    <n v="288"/>
    <n v="6"/>
    <n v="94"/>
    <n v="251"/>
    <n v="66"/>
    <n v="1109"/>
  </r>
  <r>
    <s v="Jason and the Argonauts"/>
    <s v="Nick Willing"/>
    <x v="198"/>
    <x v="9"/>
    <n v="240"/>
    <x v="0"/>
    <s v="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
    <x v="4011"/>
    <n v="2271"/>
    <n v="764"/>
    <n v="200"/>
    <n v="1"/>
    <n v="58"/>
    <n v="312"/>
    <n v="22"/>
    <n v="1108"/>
  </r>
  <r>
    <s v="Gunmen"/>
    <s v="Deran Sarafian"/>
    <x v="194"/>
    <x v="0"/>
    <n v="94"/>
    <x v="0"/>
    <s v="A New York DEA agent springs an outlaw from jail to lead him to stolen money in South America."/>
    <x v="356"/>
    <n v="1770"/>
    <n v="1087"/>
    <n v="180"/>
    <n v="1"/>
    <n v="63"/>
    <n v="294"/>
    <n v="13"/>
    <n v="1107"/>
  </r>
  <r>
    <s v="The Quiet Ones"/>
    <s v="Frederik Louis Hviid"/>
    <x v="138"/>
    <x v="6"/>
    <n v="110"/>
    <x v="9"/>
    <s v="In 2008, a group of men from Denmark and across Europe pull off the biggest heist of all time on Danish soil. Kasper, a boxer with few chances left in life, is offered the opportunity to plan the robbery by its foreign initiators."/>
    <x v="231"/>
    <n v="1396"/>
    <n v="599"/>
    <n v="164"/>
    <n v="2"/>
    <n v="13"/>
    <n v="390"/>
    <n v="23"/>
    <n v="1107"/>
  </r>
  <r>
    <s v="The Violent Professionals"/>
    <s v="Sergio Martino"/>
    <x v="109"/>
    <x v="12"/>
    <n v="104"/>
    <x v="10"/>
    <s v="With or without help from law enforcement officers, a lone individual decides to crack down on the syndicate."/>
    <x v="3201"/>
    <n v="1515"/>
    <n v="1422"/>
    <n v="326"/>
    <n v="2"/>
    <n v="2"/>
    <n v="348"/>
    <n v="21"/>
    <n v="1106"/>
  </r>
  <r>
    <s v="Moby Dick"/>
    <s v="Mike Barker, Mark Barker"/>
    <x v="88"/>
    <x v="2"/>
    <n v="184"/>
    <x v="0"/>
    <s v="The sole survivor of a lost whaling ship relates the tale of his captain's self-destructive obsession to hunt the white whale, Moby Dick."/>
    <x v="4012"/>
    <n v="1865"/>
    <n v="682"/>
    <n v="212"/>
    <n v="4"/>
    <n v="40"/>
    <n v="356"/>
    <n v="32"/>
    <n v="1105"/>
  </r>
  <r>
    <s v="The Solid Gold Cadillac"/>
    <s v="Richard Quine"/>
    <x v="96"/>
    <x v="11"/>
    <n v="99"/>
    <x v="0"/>
    <s v="Laura Partridge is a very enthusiastic small stockholder of 10 shares in International Projects, a large corporation based in New York. She attends her first stockholder meeting ready to question the board of directors from their salaries to their operations."/>
    <x v="193"/>
    <n v="1642"/>
    <n v="1861"/>
    <n v="406"/>
    <n v="0"/>
    <n v="7"/>
    <n v="264"/>
    <n v="50"/>
    <n v="1104"/>
  </r>
  <r>
    <s v="The Aftermath"/>
    <s v="Steve Barkett"/>
    <x v="155"/>
    <x v="4"/>
    <n v="95"/>
    <x v="0"/>
    <s v="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
    <x v="4013"/>
    <n v="1527"/>
    <n v="1893"/>
    <n v="285"/>
    <n v="0"/>
    <n v="72"/>
    <n v="283"/>
    <n v="14"/>
    <n v="1103"/>
  </r>
  <r>
    <s v="The Commissar"/>
    <s v="Aleksandr Askoldov"/>
    <x v="59"/>
    <x v="2"/>
    <n v="110"/>
    <x v="12"/>
    <s v="Klavdia Vavilova, a Red Army cavalry commissar, is waylaid by an unexpected pregnancy. She stays with a Jewish family to give birth and is softened somewhat by the experience of family life."/>
    <x v="1030"/>
    <n v="1771"/>
    <n v="1639"/>
    <n v="381"/>
    <n v="6"/>
    <n v="5"/>
    <n v="135"/>
    <n v="152"/>
    <n v="1103"/>
  </r>
  <r>
    <s v="Marci X"/>
    <s v="Richard Benjamin"/>
    <x v="261"/>
    <x v="0"/>
    <n v="84"/>
    <x v="0"/>
    <s v="A Jewish-American Princess is forced to take control of a hard-core hip-hop record label and tries to rein the one of the label's most controversial rappers."/>
    <x v="103"/>
    <n v="1950"/>
    <n v="1067"/>
    <n v="163"/>
    <n v="1"/>
    <n v="228"/>
    <n v="112"/>
    <n v="31"/>
    <n v="1103"/>
  </r>
  <r>
    <s v="5 Days of War"/>
    <s v="Renny Harlin"/>
    <x v="144"/>
    <x v="2"/>
    <n v="113"/>
    <x v="0"/>
    <s v="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
    <x v="4014"/>
    <n v="1780"/>
    <n v="765"/>
    <n v="99"/>
    <n v="1"/>
    <n v="82"/>
    <n v="257"/>
    <n v="23"/>
    <n v="1101"/>
  </r>
  <r>
    <s v="The Satan Bug"/>
    <s v="John Sturges"/>
    <x v="230"/>
    <x v="12"/>
    <n v="114"/>
    <x v="0"/>
    <s v="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
    <x v="413"/>
    <n v="1581"/>
    <n v="1386"/>
    <n v="206"/>
    <n v="0"/>
    <n v="18"/>
    <n v="373"/>
    <n v="16"/>
    <n v="1099"/>
  </r>
  <r>
    <s v="Bikini Beach"/>
    <s v="William Asher"/>
    <x v="179"/>
    <x v="16"/>
    <n v="99"/>
    <x v="0"/>
    <s v="A millionaire sets out to prove his theory that his pet chimpanzee is as intelligent as the teenagers who hang out on the local beach, where he is intending to build a retirement home."/>
    <x v="1196"/>
    <n v="2078"/>
    <n v="1646"/>
    <n v="337"/>
    <n v="4"/>
    <n v="43"/>
    <n v="334"/>
    <n v="37"/>
    <n v="1098"/>
  </r>
  <r>
    <s v="Benny's Bathtub"/>
    <s v="Jannik Hastrup, Flemming Quist MÃ¸ller"/>
    <x v="124"/>
    <x v="10"/>
    <n v="41"/>
    <x v="9"/>
    <s v="A boy explores the hidden depths of his bathtub in a grey world dominated by boring adults."/>
    <x v="4015"/>
    <n v="2120"/>
    <n v="1136"/>
    <n v="578"/>
    <n v="30"/>
    <n v="4"/>
    <n v="157"/>
    <n v="235"/>
    <n v="1096"/>
  </r>
  <r>
    <s v="The Seduction"/>
    <s v="David Schmoeller"/>
    <x v="167"/>
    <x v="12"/>
    <n v="104"/>
    <x v="0"/>
    <s v="A beautiful newscaster is stalked and tormented by a photographer obsessed with her beauty."/>
    <x v="4016"/>
    <n v="1527"/>
    <n v="1382"/>
    <n v="267"/>
    <n v="1"/>
    <n v="43"/>
    <n v="270"/>
    <n v="15"/>
    <n v="1096"/>
  </r>
  <r>
    <s v="Don't Go to Sleep"/>
    <s v="Richard Lang"/>
    <x v="90"/>
    <x v="17"/>
    <n v="93"/>
    <x v="0"/>
    <s v="One year after a young girl dies in a car accident, her sister begins seeing visions of her, while the family home is plagued by strange happenings."/>
    <x v="374"/>
    <n v="1536"/>
    <n v="1724"/>
    <n v="353"/>
    <n v="0"/>
    <n v="17"/>
    <n v="361"/>
    <n v="36"/>
    <n v="1095"/>
  </r>
  <r>
    <s v="Violent Shit"/>
    <s v="Andreas Schnaas"/>
    <x v="247"/>
    <x v="5"/>
    <n v="75"/>
    <x v="4"/>
    <s v="A demented, wicked, deformed, cannibalistic killer named K. The Butcher Shitter, escapes from the police and slaughters people in many gory, bloody ways."/>
    <x v="4017"/>
    <n v="1626"/>
    <n v="2051"/>
    <n v="261"/>
    <n v="8"/>
    <n v="184"/>
    <n v="136"/>
    <n v="39"/>
    <n v="1095"/>
  </r>
  <r>
    <s v="HealtH"/>
    <s v="Robert Altman"/>
    <x v="163"/>
    <x v="0"/>
    <n v="105"/>
    <x v="0"/>
    <s v="At a luxury Florida resort, health food lobbyists choose their new president at their annual convention. As the conference progresses, underhanded tricks, backroom corruption and bizarre personal behavior threaten to undermine the entire affair."/>
    <x v="27"/>
    <n v="1710"/>
    <n v="3550"/>
    <n v="301"/>
    <n v="3"/>
    <n v="20"/>
    <n v="279"/>
    <n v="78"/>
    <n v="1095"/>
  </r>
  <r>
    <s v="The Inheritance or Fuckoffguysgoodday"/>
    <s v="VÄ›ra ChytilovÃ¡"/>
    <x v="124"/>
    <x v="0"/>
    <n v="120"/>
    <x v="23"/>
    <s v="The rough Redneck may inherit from Stepfather a Million Dolars so the fun can begin."/>
    <x v="4018"/>
    <n v="1749"/>
    <n v="721"/>
    <n v="347"/>
    <n v="17"/>
    <n v="11"/>
    <n v="187"/>
    <n v="183"/>
    <n v="1095"/>
  </r>
  <r>
    <s v="Hurricane Season"/>
    <s v="Tim Story"/>
    <x v="177"/>
    <x v="2"/>
    <n v="103"/>
    <x v="0"/>
    <s v="Based on true events amid the wreckage and chaos dealt by Hurricane Katrina; one basketball coach in Marrero, Louisiana just will not give up. Coach Al Collins, gathers other players from hard-hit schools and builds a team actually worthy enough to go to the state playoffs."/>
    <x v="68"/>
    <n v="1673"/>
    <n v="749"/>
    <n v="255"/>
    <n v="3"/>
    <n v="24"/>
    <n v="378"/>
    <n v="40"/>
    <n v="1094"/>
  </r>
  <r>
    <s v="The American Dreamer"/>
    <s v="Lawrence Schiller, L.M. Kit Carson"/>
    <x v="36"/>
    <x v="18"/>
    <n v="90"/>
    <x v="0"/>
    <s v="A documentary about actor/director Dennis Hopper, showing him at his home and studio putting together his film &quot;The Last Movie.&quot;"/>
    <x v="4019"/>
    <n v="1851"/>
    <n v="1872"/>
    <n v="437"/>
    <n v="7"/>
    <n v="13"/>
    <n v="265"/>
    <n v="103"/>
    <n v="1093"/>
  </r>
  <r>
    <s v="The Deal"/>
    <s v="Stephen Frears"/>
    <x v="104"/>
    <x v="2"/>
    <n v="90"/>
    <x v="0"/>
    <s v="It is approaching an election in the UK when the leader of the Labour party, John Smith, suffers another in a line of heart attacks and dies. With the leadership campaign about to start the clear choice appears to be Gordon Brown, a stanch Scotsman. However Tony Blair is also beginning to appear more likely as he will appeal to Southern voters who would be turned off by Brown. Blair rings Brown to arrange a meeting to discuss which will go for the job. The film flashbacks to the start of their relationship, sharing an office in Westminster on their first seats."/>
    <x v="282"/>
    <n v="1680"/>
    <n v="696"/>
    <n v="283"/>
    <n v="8"/>
    <n v="3"/>
    <n v="352"/>
    <n v="45"/>
    <n v="1093"/>
  </r>
  <r>
    <s v="Bloodlust!"/>
    <s v="Ralph Brooke"/>
    <x v="172"/>
    <x v="5"/>
    <n v="68"/>
    <x v="0"/>
    <s v="Two couples are on a boating trip when they come across an uncharted island. The four investigate and find themselves in the clutches of Dr. Albert Balleau, whose hobby is hunting both animals and humansâ€¦ The group tries to escape only to be thwarted by Dr. Balleau and his henchmen."/>
    <x v="4020"/>
    <n v="1836"/>
    <n v="2198"/>
    <n v="167"/>
    <n v="0"/>
    <n v="173"/>
    <n v="185"/>
    <n v="3"/>
    <n v="1092"/>
  </r>
  <r>
    <s v="The Bat People"/>
    <s v="Jerry Jameson"/>
    <x v="209"/>
    <x v="5"/>
    <n v="95"/>
    <x v="0"/>
    <s v="Dr. John Beck, recently married, decides to take his wife, Cathy, spelunking in Carlsbad Cavern. While there, Dr. Beck, who specializes in bats, is bitten by a fruit bat. He is then, inexplicably, transformed into a vampire bat. While he escapes and seeks help from another doctor, it is clear the treatments are not working. In fact, they are aggravating his condition. Dr. Beck unwittingly goes on a killing spree, catching the attention of Sergeant Ward."/>
    <x v="1760"/>
    <n v="1737"/>
    <n v="1801"/>
    <n v="151"/>
    <n v="0"/>
    <n v="215"/>
    <n v="128"/>
    <n v="11"/>
    <n v="1091"/>
  </r>
  <r>
    <s v="The Second Circle"/>
    <s v="Aleksandr Sokurov"/>
    <x v="18"/>
    <x v="2"/>
    <n v="92"/>
    <x v="12"/>
    <s v="A man tries to come to terms with his father's death and to deal with the mundane details of his burial in a society cut off from spirituality."/>
    <x v="4021"/>
    <n v="1841"/>
    <n v="1541"/>
    <n v="418"/>
    <n v="15"/>
    <n v="7"/>
    <n v="156"/>
    <n v="119"/>
    <n v="1091"/>
  </r>
  <r>
    <s v="Naked Vengeance"/>
    <s v="Cirio H. Santiago"/>
    <x v="181"/>
    <x v="3"/>
    <n v="97"/>
    <x v="0"/>
    <s v="After witnessing her husband's brutal murder, Carla travels to her parents' home in a small mountain town to start over. When she's repeatedly harassed by redneck locals, Carla seeks help from the town sheriff but is met with indifference. This continues until Carla's finally attacked, raped, and her parents executed by the twisted townies. Carla, after escaping a mental hospital, resolves to get bloody revenge."/>
    <x v="4022"/>
    <n v="1413"/>
    <n v="1295"/>
    <n v="338"/>
    <n v="1"/>
    <n v="24"/>
    <n v="294"/>
    <n v="28"/>
    <n v="1091"/>
  </r>
  <r>
    <s v="The Traveler"/>
    <s v="Michael Oblowitz"/>
    <x v="241"/>
    <x v="5"/>
    <n v="96"/>
    <x v="0"/>
    <s v="On a dark Christmas Eve in a small town, the lone Sheriffs on the night shift encounter a mysterious man who goes by the name of Mr. Nobody. As the night progresses, the Sheriffs discover that this isn't just a nobody, but a vengeful killer whose past threatens to haunt them all."/>
    <x v="4023"/>
    <n v="1673"/>
    <n v="1090"/>
    <n v="133"/>
    <n v="2"/>
    <n v="185"/>
    <n v="149"/>
    <n v="18"/>
    <n v="1090"/>
  </r>
  <r>
    <s v="Ryan's Babe"/>
    <s v="Ray Ramayya"/>
    <x v="157"/>
    <x v="4"/>
    <n v="90"/>
    <x v="0"/>
    <s v="A good heart and bad luck will get you nothing but trouble. Thatâ€™s what Ryan discovers â€” the hard way â€” when he thought hitting the road would solve all of his problems, instead it was just the beginning. Ryan falls into one circumstantial trouble after another. From getting car-jacked at gun-point, being mistaken for a mobsterâ€™s son, to a run-in with cheerleaders intent on vigilante justice, Ryan barely escapes one mess before landing in the middle of another. Finally able to go home, Ryan heads back out on the highway. But has his luck really changed, or is there only more trouble in store for our charming hero?"/>
    <x v="4024"/>
    <n v="1662"/>
    <n v="2081"/>
    <n v="509"/>
    <n v="10"/>
    <n v="186"/>
    <n v="89"/>
    <n v="182"/>
    <n v="1087"/>
  </r>
  <r>
    <s v="Teenage Cave Man"/>
    <s v="Roger Corman"/>
    <x v="172"/>
    <x v="4"/>
    <n v="65"/>
    <x v="0"/>
    <s v="Roger Corman's post-holocaust quickie about an adolescent tribesman who dares to explore the feared &quot;forbidden zone.&quot;"/>
    <x v="3826"/>
    <n v="1877"/>
    <n v="1600"/>
    <n v="201"/>
    <n v="0"/>
    <n v="162"/>
    <n v="146"/>
    <n v="10"/>
    <n v="1086"/>
  </r>
  <r>
    <s v="Saving Banksy"/>
    <s v="Colin Day"/>
    <x v="139"/>
    <x v="18"/>
    <n v="80"/>
    <x v="0"/>
    <s v="Internationally known graffiti artist, Banksy, left his mark on San Francisco in April 2010. Little did he know that this act of vandalism would spark a chain of events that includes one of his rats being removed from a wall, Museums ignorantly turning down a free Banksy street work, and a NY gallerist who has made it his business model to remove Banksy street works from all over the globe doing whatever it takes to get the rat in his possession."/>
    <x v="282"/>
    <n v="1796"/>
    <n v="529"/>
    <n v="222"/>
    <n v="1"/>
    <n v="5"/>
    <n v="381"/>
    <n v="30"/>
    <n v="1086"/>
  </r>
  <r>
    <s v="Atom Age Vampire"/>
    <s v="Anton Giulio Majano"/>
    <x v="133"/>
    <x v="5"/>
    <n v="107"/>
    <x v="10"/>
    <s v="When a singer is horribly disfigured in a car accident, a scientist develops a treatment which can restore her beauty by injecting her with a special serum. While performing the procedure, however, he falls in love with her. As the treatment begins to fail, he determines to save her appearance, regardless of how many women he must kill for her sake."/>
    <x v="3546"/>
    <n v="1644"/>
    <n v="2682"/>
    <n v="164"/>
    <n v="1"/>
    <n v="130"/>
    <n v="162"/>
    <n v="10"/>
    <n v="1086"/>
  </r>
  <r>
    <s v="The Houses October Built"/>
    <s v="Bobby Roe, Jeff Larson"/>
    <x v="180"/>
    <x v="5"/>
    <n v="94"/>
    <x v="0"/>
    <s v="Every October, over 30 million people will visit Halloween Haunted Houses. This film sheds light on the dark world of haunting."/>
    <x v="4025"/>
    <n v="1387"/>
    <n v="714"/>
    <n v="242"/>
    <n v="1"/>
    <n v="77"/>
    <n v="281"/>
    <n v="17"/>
    <n v="1086"/>
  </r>
  <r>
    <s v="Tales from the Script"/>
    <s v="Peter Hanson"/>
    <x v="118"/>
    <x v="18"/>
    <n v="105"/>
    <x v="0"/>
    <s v="Shane Black (&quot;Lethal Weapon&quot;), John Carpenter (&quot;Halloween&quot;), Frank Darabont (&quot;The Shawshank Redemption&quot;), William Goldman (&quot;The Princess Bride&quot;), Paul Schrader (&quot;Taxi Driver&quot;), and dozens of other Hollywood screenwriters share hilarious anecdotes and penetrating insights in &quot;Tales from the Script,&quot; the most comprehensive documentary ever made about screenwriting. By analyzing their triumphs and recalling their failures, the participants explain how successful writers develop the skills necessary for toughing out careers in one of the world's most competitive industries. They also reveal the untold stories behind some of the greatest screenplays ever written, describing their adventures with luminaries including Harrison Ford, Stanley Kubrick, Joel Silver, Martin Scorsese, and Steven Spielberg. The film was produced in tandem with the upcoming HarperCollins book of the same name."/>
    <x v="282"/>
    <n v="1980"/>
    <n v="629"/>
    <n v="243"/>
    <n v="0"/>
    <n v="12"/>
    <n v="379"/>
    <n v="27"/>
    <n v="1085"/>
  </r>
  <r>
    <s v="CafÃ© Flesh"/>
    <s v="Stephen Sayadian"/>
    <x v="47"/>
    <x v="2"/>
    <n v="74"/>
    <x v="0"/>
    <s v="In the future, humans are divided into Sex Negatives and Sex Positives. The negatives get sick if they have sex so they go to CafÃ© Flesh to see positives who are forced to perform on stage for the negatives. Lana is a positive who everyone thinks is a negative and she must decide whether to come clean or not."/>
    <x v="4026"/>
    <n v="1873"/>
    <n v="1843"/>
    <n v="553"/>
    <n v="8"/>
    <n v="15"/>
    <n v="215"/>
    <n v="118"/>
    <n v="1085"/>
  </r>
  <r>
    <s v="Demon Witch Child"/>
    <s v="Amando de Ossorio"/>
    <x v="219"/>
    <x v="5"/>
    <n v="90"/>
    <x v="6"/>
    <s v="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
    <x v="4027"/>
    <n v="1451"/>
    <n v="1867"/>
    <n v="335"/>
    <n v="1"/>
    <n v="39"/>
    <n v="338"/>
    <n v="15"/>
    <n v="1084"/>
  </r>
  <r>
    <s v="Experiment in Evil"/>
    <s v="Jean Renoir"/>
    <x v="74"/>
    <x v="5"/>
    <n v="95"/>
    <x v="3"/>
    <s v="Dr. Cordelier, living in a suburb of Paris, withdraws from society to pursue research into the functioning of the human brain. His lifelong friend, MaÃ®tre Joly, becomes concerned when Cordelier draws up a will that bequeaths his entire estate to a stranger, Monsieur Opale; he cannot understand why Cordelier defends him, considering Opale attacks women and children. After a colleague is killed, Joly confronts Cordelier and discovers the truth behind his friend's behavior."/>
    <x v="4028"/>
    <n v="1672"/>
    <n v="1809"/>
    <n v="299"/>
    <n v="6"/>
    <n v="10"/>
    <n v="252"/>
    <n v="59"/>
    <n v="1084"/>
  </r>
  <r>
    <s v="At Play in the Fields of the Lord"/>
    <s v="HÃ©ctor Babenco"/>
    <x v="110"/>
    <x v="11"/>
    <n v="189"/>
    <x v="0"/>
    <s v="Martin and Hazel Quarrier are small-town fundamentalist missionaries sent to the jungles of South America to convert the Indians. Their remote mission was previously run by the Catholics, before the natives murdered them all. They are sent by the pompous Leslie Huben, who runs the missionary effort in the area but who seems more concerned about competing with his Catholic 'rivals' than in the Indians themselves. Hazel is terrified of the Indians while Martin is fascinated. Soon American pilot Lewis Moon joins the Indian tribe but is attracted by Leslie's young wife, Andy. Can the interaction of these characters and cultures, and the advancing bulldozers of civilization, avoid disaster?"/>
    <x v="23"/>
    <n v="1885"/>
    <n v="1496"/>
    <n v="278"/>
    <n v="5"/>
    <n v="21"/>
    <n v="254"/>
    <n v="71"/>
    <n v="1084"/>
  </r>
  <r>
    <s v="2020 Texas Gladiators"/>
    <s v="Joe D'Amato, George Eastman"/>
    <x v="144"/>
    <x v="6"/>
    <n v="91"/>
    <x v="10"/>
    <s v="In a post-apocalyptic Texas, a band of warriors fight against a fascist regime that is trying to take control of all surviving population."/>
    <x v="3552"/>
    <n v="1494"/>
    <n v="1643"/>
    <n v="293"/>
    <n v="3"/>
    <n v="67"/>
    <n v="285"/>
    <n v="17"/>
    <n v="1082"/>
  </r>
  <r>
    <s v="Secret Origin: The Story of DC Comics"/>
    <s v="Mac Carter"/>
    <x v="147"/>
    <x v="18"/>
    <n v="90"/>
    <x v="0"/>
    <s v="A look at the history of the comic book publication that launched such legendary characters as Superman, Batman and Wonder Woman."/>
    <x v="725"/>
    <n v="1931"/>
    <n v="590"/>
    <n v="377"/>
    <n v="0"/>
    <n v="2"/>
    <n v="248"/>
    <n v="98"/>
    <n v="1082"/>
  </r>
  <r>
    <s v="Life After Flash"/>
    <s v="Lisa Downs"/>
    <x v="138"/>
    <x v="18"/>
    <n v="94"/>
    <x v="0"/>
    <s v="A look at the roller coaster life of Sam J. Jones since his role as Flash Gordon, his struggles and successes, and the aftermath of when he went up against one of the most powerful producers in Hollywood."/>
    <x v="4029"/>
    <n v="1444"/>
    <n v="608"/>
    <n v="255"/>
    <n v="0"/>
    <n v="16"/>
    <n v="414"/>
    <n v="21"/>
    <n v="1081"/>
  </r>
  <r>
    <s v="Bridge to Terabithia"/>
    <s v="Eric Till"/>
    <x v="138"/>
    <x v="9"/>
    <n v="60"/>
    <x v="0"/>
    <s v="Jess Aarons and new girl Leslie Burke create a world of their own and call it Terabithia and pretend to be the king and queen. They return to their magical kingdom every day after school."/>
    <x v="282"/>
    <n v="2821"/>
    <n v="748"/>
    <n v="316"/>
    <n v="9"/>
    <n v="32"/>
    <n v="294"/>
    <n v="100"/>
    <n v="1080"/>
  </r>
  <r>
    <s v="Steel Rain 2: Summit"/>
    <s v="Yang Woo-seok"/>
    <x v="235"/>
    <x v="12"/>
    <n v="132"/>
    <x v="1"/>
    <s v="A futuristic film about a crisis near the brink of war after three leaders are kidnapped by a North Korean nuclear submarine in a coup dâ€™Ã©tat during a summit between the two Koreas and the United States."/>
    <x v="672"/>
    <n v="1509"/>
    <n v="609"/>
    <n v="137"/>
    <n v="1"/>
    <n v="45"/>
    <n v="297"/>
    <n v="32"/>
    <n v="1080"/>
  </r>
  <r>
    <s v="Goodbye Pork Pie"/>
    <s v="Geoff Murphy"/>
    <x v="143"/>
    <x v="0"/>
    <n v="105"/>
    <x v="0"/>
    <s v="Gerry hires a car in Kaitaia with a stolen licence and travels to Invercargill with John, whose wife has just left him. The ultimate New Zealand road trip adventure."/>
    <x v="4030"/>
    <n v="1869"/>
    <n v="1247"/>
    <n v="389"/>
    <n v="12"/>
    <n v="13"/>
    <n v="290"/>
    <n v="64"/>
    <n v="1076"/>
  </r>
  <r>
    <s v="Homeland: Iraq Year Zero"/>
    <s v="Abbas Fahdel"/>
    <x v="6"/>
    <x v="18"/>
    <n v="334"/>
    <x v="27"/>
    <s v="Chronicles of everyday life in Iraq before and after the U.S. invasion."/>
    <x v="4031"/>
    <n v="1692"/>
    <n v="2255"/>
    <n v="637"/>
    <n v="25"/>
    <n v="7"/>
    <n v="54"/>
    <n v="416"/>
    <n v="1076"/>
  </r>
  <r>
    <s v="Crime Zone"/>
    <s v="Luis Llosa"/>
    <x v="220"/>
    <x v="6"/>
    <n v="96"/>
    <x v="0"/>
    <s v="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
    <x v="4032"/>
    <n v="1477"/>
    <n v="1288"/>
    <n v="259"/>
    <n v="0"/>
    <n v="85"/>
    <n v="250"/>
    <n v="11"/>
    <n v="1076"/>
  </r>
  <r>
    <s v="Strange Weather"/>
    <s v="Katherine Dieckmann"/>
    <x v="141"/>
    <x v="2"/>
    <n v="95"/>
    <x v="0"/>
    <s v="Years after her son's suicide, a woman longs to confront both the past and a friend of his who took his business idea."/>
    <x v="4033"/>
    <n v="1526"/>
    <n v="959"/>
    <n v="219"/>
    <n v="0"/>
    <n v="17"/>
    <n v="369"/>
    <n v="20"/>
    <n v="1076"/>
  </r>
  <r>
    <s v="Alyce Kills"/>
    <s v="Jay Lee"/>
    <x v="235"/>
    <x v="5"/>
    <n v="90"/>
    <x v="0"/>
    <s v="After accidentally knocking her best friend off a roof, Alyce is haunted by guilt and delves into a brutal nightmare wonderland of sex, drugs and violence, her mind tearing itself apartâ€¦ along with anyone else who gets in her way."/>
    <x v="4034"/>
    <n v="1571"/>
    <n v="1334"/>
    <n v="237"/>
    <n v="2"/>
    <n v="51"/>
    <n v="262"/>
    <n v="25"/>
    <n v="1075"/>
  </r>
  <r>
    <s v="Glorious 39"/>
    <s v="Stephen Poliakoff"/>
    <x v="171"/>
    <x v="14"/>
    <n v="129"/>
    <x v="0"/>
    <s v="A mysterious tale set around a traditional British family on the eve of World War Two. Oblivious to the looming shadow of World War II, the wealthy Keyes maintain a confident faÃ§ade in the British countryside until daughter Anne becomes an unexpected pawn. Her accidental discovery of secret recordings creates a rift in the family."/>
    <x v="4035"/>
    <n v="2072"/>
    <n v="884"/>
    <n v="193"/>
    <n v="1"/>
    <n v="34"/>
    <n v="343"/>
    <n v="33"/>
    <n v="1074"/>
  </r>
  <r>
    <s v="When Eight Bells Toll"/>
    <s v="Ã‰tienne PÃ©rier"/>
    <x v="176"/>
    <x v="4"/>
    <n v="94"/>
    <x v="0"/>
    <s v="In a vein similar to Bond movies, a British agent Philip Calvert is on a mission to determine the whereabouts of a ship that disappeared near the coast of Scotland."/>
    <x v="1111"/>
    <n v="1475"/>
    <n v="802"/>
    <n v="216"/>
    <n v="0"/>
    <n v="21"/>
    <n v="395"/>
    <n v="10"/>
    <n v="1072"/>
  </r>
  <r>
    <s v="The Holy Mountain"/>
    <s v="Arnold Fanck"/>
    <x v="36"/>
    <x v="2"/>
    <n v="106"/>
    <x v="11"/>
    <s v="Professional dancer Diotima finds herself the apex of a love triangle when she is pursued by two mountain climbers, Vigo and his older friend."/>
    <x v="517"/>
    <n v="1734"/>
    <n v="1519"/>
    <n v="265"/>
    <n v="2"/>
    <n v="14"/>
    <n v="300"/>
    <n v="43"/>
    <n v="1070"/>
  </r>
  <r>
    <s v="The Lost Continent"/>
    <s v="Michael Carreras"/>
    <x v="219"/>
    <x v="4"/>
    <n v="89"/>
    <x v="0"/>
    <s v="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
    <x v="1085"/>
    <n v="1598"/>
    <n v="1610"/>
    <n v="262"/>
    <n v="0"/>
    <n v="44"/>
    <n v="325"/>
    <n v="16"/>
    <n v="1068"/>
  </r>
  <r>
    <s v="The Last Hunter"/>
    <s v="Antonio Margheriti"/>
    <x v="121"/>
    <x v="6"/>
    <n v="96"/>
    <x v="10"/>
    <s v="During the Vietnam war, an American soldier gets trapped beind enemy lines. A squad of his buddies sets out to rescue him."/>
    <x v="3192"/>
    <n v="1416"/>
    <n v="1522"/>
    <n v="310"/>
    <n v="0"/>
    <n v="12"/>
    <n v="355"/>
    <n v="23"/>
    <n v="1068"/>
  </r>
  <r>
    <s v="Fresh Dressed"/>
    <s v="Sacha Jenkins"/>
    <x v="104"/>
    <x v="7"/>
    <n v="90"/>
    <x v="0"/>
    <s v="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
    <x v="4036"/>
    <n v="1815"/>
    <n v="977"/>
    <n v="331"/>
    <n v="0"/>
    <n v="4"/>
    <n v="327"/>
    <n v="54"/>
    <n v="1067"/>
  </r>
  <r>
    <s v="Aspen Extreme"/>
    <s v="Patrick Hasburgh"/>
    <x v="88"/>
    <x v="4"/>
    <n v="113"/>
    <x v="0"/>
    <s v="T.J. and his friend Dexter quit their jobs in Detroit to become ski-instructors in Aspen. While T.J. advances to the most popular instructor of the school during the season, he has to take care for Dexter, who's future is less bright and who's eventually thinking about jobbing as drug courier - bringing their friendship to a test. Meanwhile the rich business woman Brice supports T.J. in his writing ambitions and invites him to live at her home. But in her absence he falls in love with the stunningly beautiful blond radio moderator Robin."/>
    <x v="1025"/>
    <n v="1780"/>
    <n v="1034"/>
    <n v="320"/>
    <n v="7"/>
    <n v="60"/>
    <n v="278"/>
    <n v="62"/>
    <n v="1065"/>
  </r>
  <r>
    <s v="Before I Hang"/>
    <s v="Nick GrindÃ©"/>
    <x v="230"/>
    <x v="3"/>
    <n v="62"/>
    <x v="0"/>
    <s v="Dr. John Garth conducting an innovative medical experiment aimed at prolonging life and combating aging. The experiment takes an unexpected turn, placing the doctor in a confrontation with the ethics of his work and the consequences of his research."/>
    <x v="193"/>
    <n v="1496"/>
    <n v="1577"/>
    <n v="261"/>
    <n v="0"/>
    <n v="3"/>
    <n v="505"/>
    <n v="9"/>
    <n v="1064"/>
  </r>
  <r>
    <s v="Fellowship of the Frog"/>
    <s v="Harald Reinl"/>
    <x v="91"/>
    <x v="8"/>
    <n v="89"/>
    <x v="4"/>
    <s v="Both Scotland Yard and an amateur American sleuth are tracking a master criminal known as The Frog. This moniker refers to the bulging-eyed mask worn by the evildoer, and is reflected by the frog icons painfully tatooed onto the forearms of his henchmen. The trail leads to the country manor of an enigmatic, steely-eyed nabob, whose repressed son has eyes for the artistes at the Lolita cabaret, and whose lovely daughter captures the fancy of both the American playboy and the villain himself. Murder, kidnapping and seduction ensue."/>
    <x v="4037"/>
    <n v="1699"/>
    <n v="941"/>
    <n v="249"/>
    <n v="2"/>
    <n v="5"/>
    <n v="388"/>
    <n v="24"/>
    <n v="1064"/>
  </r>
  <r>
    <s v="Hamburger: The Motion Picture"/>
    <s v="Mike Marvin"/>
    <x v="180"/>
    <x v="0"/>
    <n v="91"/>
    <x v="0"/>
    <s v="Russell has been expelled from several schools for lewd, crude and nude conduct. Busterburger University is his last chance at education and satisfying his disappointed parents"/>
    <x v="4038"/>
    <n v="1746"/>
    <n v="1444"/>
    <n v="274"/>
    <n v="5"/>
    <n v="120"/>
    <n v="186"/>
    <n v="46"/>
    <n v="1063"/>
  </r>
  <r>
    <s v="100 Million BC"/>
    <s v="Griff Furst"/>
    <x v="160"/>
    <x v="4"/>
    <n v="85"/>
    <x v="0"/>
    <s v="A scientist from the failed Philadelphia Experiment leads a team of Navy SEALs back in time to the Cretaceous Period to rescue the first team he sent back during the 1940s. Things go wildly awry though, when on his return he accidentally brings a giant, man-eating dinosaur back through the portal and into modern-day, downtown Los Angeles."/>
    <x v="2232"/>
    <n v="1617"/>
    <n v="1265"/>
    <n v="113"/>
    <n v="3"/>
    <n v="345"/>
    <n v="48"/>
    <n v="20"/>
    <n v="1063"/>
  </r>
  <r>
    <s v="Future Force"/>
    <s v="David A. Prior"/>
    <x v="241"/>
    <x v="1"/>
    <n v="84"/>
    <x v="0"/>
    <s v="In the future, a cop protects a reporter from an organization of crooked, renegade cops who thinks she knows too much about them."/>
    <x v="4039"/>
    <n v="1692"/>
    <n v="1312"/>
    <n v="176"/>
    <n v="0"/>
    <n v="252"/>
    <n v="148"/>
    <n v="18"/>
    <n v="1062"/>
  </r>
  <r>
    <s v="Tomboy"/>
    <s v="Herb Freed"/>
    <x v="180"/>
    <x v="0"/>
    <n v="91"/>
    <x v="0"/>
    <s v="A budding female race-car driver finally meets her racing idol and unbelievably they fall in love...a love that's quickly put to the test when, having received the chance to show her racing talents, the two find themselves in a race for a multi-million dollar sponsorship contract."/>
    <x v="4040"/>
    <n v="1697"/>
    <n v="1438"/>
    <n v="229"/>
    <n v="0"/>
    <n v="89"/>
    <n v="245"/>
    <n v="15"/>
    <n v="1062"/>
  </r>
  <r>
    <s v="A Beautiful Planet"/>
    <s v="Toni Myers"/>
    <x v="126"/>
    <x v="18"/>
    <n v="45"/>
    <x v="0"/>
    <s v="A breathtaking portrait of Earth from space, providing a unique perspective and increased understanding of our planet and galaxy as never seen before. Made in cooperation with the National Aeronautics and Space Administration (NASA), the film features stunning footage of our magnificent blue planet â€” and the effects humanity has had on it over time â€” captured by the astronauts aboard the International Space Station (ISS)."/>
    <x v="4041"/>
    <n v="1854"/>
    <n v="1326"/>
    <n v="298"/>
    <n v="1"/>
    <n v="6"/>
    <n v="257"/>
    <n v="70"/>
    <n v="1060"/>
  </r>
  <r>
    <s v="The Dream Team"/>
    <s v="Zak Levitt"/>
    <x v="30"/>
    <x v="18"/>
    <n v="70"/>
    <x v="0"/>
    <s v="The world had rarely seen a frenzy as the one the Dream Team created when it arrived in Barcelona, Spain, in July 1992. The Dream Team featured 11 future Naismith Memorial Basketball Hall of Fame players and three future Hall of Famers on the coaching staff, including head coach Chuck Daly."/>
    <x v="3183"/>
    <n v="1841"/>
    <n v="486"/>
    <n v="403"/>
    <n v="3"/>
    <n v="1"/>
    <n v="182"/>
    <n v="74"/>
    <n v="1060"/>
  </r>
  <r>
    <s v="No, the Case Is Happily Resolved"/>
    <s v="Vittorio Salerno"/>
    <x v="118"/>
    <x v="12"/>
    <n v="93"/>
    <x v="10"/>
    <s v="When the eyewitness to a brutal murder decides not to testify, the actual murderer chooses to finger him as the murderer and claim eyewitness status for himself."/>
    <x v="4042"/>
    <n v="1316"/>
    <n v="1428"/>
    <n v="319"/>
    <n v="0"/>
    <n v="0"/>
    <n v="302"/>
    <n v="17"/>
    <n v="1060"/>
  </r>
  <r>
    <s v="Robot Chicken DC Comics Special II: Villains in Paradise"/>
    <s v="Zeb Wells, Seth Green"/>
    <x v="85"/>
    <x v="1"/>
    <n v="22"/>
    <x v="0"/>
    <s v="The Robot Chicken crew takes a peek at what happens when the DC villains end up on the same beach as the DC heroes on spring break!"/>
    <x v="192"/>
    <n v="2165"/>
    <n v="619"/>
    <n v="393"/>
    <n v="0"/>
    <n v="9"/>
    <n v="243"/>
    <n v="85"/>
    <n v="1059"/>
  </r>
  <r>
    <s v="The Spiders: Part 2 - The Diamond Ship"/>
    <s v="Fritz Lang"/>
    <x v="174"/>
    <x v="3"/>
    <n v="105"/>
    <x v="11"/>
    <s v="When last we saw Kay Hoog (millionaire adventurer, courageous hunk), heâ€™d been beset with tragedy. Having escaped an ancient Incan city by the skin of his gleaming teeth, Hoog looked forward to a few years of settled life with his (amicably) captured Incan lovely, Naela. But the past struck quickly. Hoogâ€™s arch-nemesis, the homicidal femme Lio Sha, murdered Naela on the very grounds of Hoogâ€™s estate, prompting him to swear revenge upon her and her criminal organization, the Spiders. Now he must find them, as the Spiders continue their global quest for the Buddha-head Diamond. The head, itâ€™s said, has the power to restore Asia to world dominance."/>
    <x v="571"/>
    <n v="1642"/>
    <n v="1570"/>
    <n v="200"/>
    <n v="0"/>
    <n v="23"/>
    <n v="410"/>
    <n v="21"/>
    <n v="1058"/>
  </r>
  <r>
    <s v="Escape from Fort Bravo"/>
    <s v="John Sturges"/>
    <x v="166"/>
    <x v="15"/>
    <n v="99"/>
    <x v="0"/>
    <s v="A Southern belle frees a Rebel officer and his men from a Union captain's Arizona fort."/>
    <x v="201"/>
    <n v="1559"/>
    <n v="1190"/>
    <n v="259"/>
    <n v="0"/>
    <n v="8"/>
    <n v="360"/>
    <n v="17"/>
    <n v="1057"/>
  </r>
  <r>
    <s v="Guns at Batasi"/>
    <s v="John Guillermin"/>
    <x v="63"/>
    <x v="2"/>
    <n v="103"/>
    <x v="0"/>
    <s v="An anachronistic martinet RSM on a remote Colonial African army caught in a local coup d'etat must use his experience to defend those in his care."/>
    <x v="27"/>
    <n v="1446"/>
    <n v="1670"/>
    <n v="369"/>
    <n v="1"/>
    <n v="9"/>
    <n v="183"/>
    <n v="49"/>
    <n v="1057"/>
  </r>
  <r>
    <s v="The World of Suzie Wong"/>
    <s v="Richard Quine"/>
    <x v="90"/>
    <x v="11"/>
    <n v="126"/>
    <x v="0"/>
    <s v="A Hong Kong prostitute tries modeling and falls for the artist who's painting her."/>
    <x v="4043"/>
    <n v="1828"/>
    <n v="1377"/>
    <n v="302"/>
    <n v="6"/>
    <n v="22"/>
    <n v="318"/>
    <n v="38"/>
    <n v="1056"/>
  </r>
  <r>
    <s v="The Wonderful World of the Brothers Grimm"/>
    <s v="Henry Levin, George Pal"/>
    <x v="121"/>
    <x v="0"/>
    <n v="140"/>
    <x v="0"/>
    <s v="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quot;The Dancing Princess,&quot; &quot;The Cobbler and the Elves&quot; and &quot;The Singing Bone.&quot;"/>
    <x v="4044"/>
    <n v="1676"/>
    <n v="2486"/>
    <n v="324"/>
    <n v="4"/>
    <n v="18"/>
    <n v="303"/>
    <n v="50"/>
    <n v="1055"/>
  </r>
  <r>
    <s v="Joy of Sex"/>
    <s v="Martha Coolidge"/>
    <x v="191"/>
    <x v="0"/>
    <n v="93"/>
    <x v="0"/>
    <s v="Mistakenly believing that she has just weeks to live, teenager Leslie Hindenberg tries to lose her virginity before she dies."/>
    <x v="812"/>
    <n v="1514"/>
    <n v="1428"/>
    <n v="181"/>
    <n v="0"/>
    <n v="146"/>
    <n v="178"/>
    <n v="11"/>
    <n v="1053"/>
  </r>
  <r>
    <s v="Skeleton Man"/>
    <s v="Johnny Martin"/>
    <x v="241"/>
    <x v="5"/>
    <n v="89"/>
    <x v="0"/>
    <s v="A co-ed group of Special Forces agents search the wilderness for a predator type creature that has been on a killing spree."/>
    <x v="4045"/>
    <n v="1468"/>
    <n v="1322"/>
    <n v="249"/>
    <n v="1"/>
    <n v="234"/>
    <n v="110"/>
    <n v="44"/>
    <n v="1053"/>
  </r>
  <r>
    <s v="Why Did You Pick On Me?"/>
    <s v="Michele Lupo"/>
    <x v="174"/>
    <x v="1"/>
    <n v="99"/>
    <x v="10"/>
    <s v="Following the events of The Sheriff and the Satellite Kid, Sheriff Hall and H-725 (using the official identity of Charlie Warren) still get no rest from the military - because the little alien has not yet grasped the meaning of keeping a low profile. They are constantly on the move, and H-725's father has had to pick them out of a tight spot too many times already."/>
    <x v="3546"/>
    <n v="1980"/>
    <n v="617"/>
    <n v="182"/>
    <n v="1"/>
    <n v="22"/>
    <n v="373"/>
    <n v="39"/>
    <n v="1051"/>
  </r>
  <r>
    <s v="Winged Creatures"/>
    <s v="Rowan Woods"/>
    <x v="194"/>
    <x v="3"/>
    <n v="95"/>
    <x v="0"/>
    <s v="A psychotic man opens fire in a diner, murdering numerous people before killing himself. The survivors struggle in different ways following this horrendous event: a doctor doubts his own instincts and elects to use an experimental medical procedure on his wife, while a gambler believes he's on a lucky streak. A waitress begins engaging in promiscuous sex, and a young girl whose father is among the dead gains unexpected fame."/>
    <x v="4046"/>
    <n v="1837"/>
    <n v="692"/>
    <n v="90"/>
    <n v="1"/>
    <n v="58"/>
    <n v="271"/>
    <n v="20"/>
    <n v="1051"/>
  </r>
  <r>
    <s v="Sugar Cookies"/>
    <s v="Theodore Gershuny"/>
    <x v="100"/>
    <x v="2"/>
    <n v="89"/>
    <x v="0"/>
    <s v="A film producer murders his star actress during an erotic &quot;game&quot; and makes it look like suicide. The dead girl's lesbian lover discovers what happened, and plots her revenge."/>
    <x v="4047"/>
    <n v="1447"/>
    <n v="1778"/>
    <n v="362"/>
    <n v="3"/>
    <n v="16"/>
    <n v="330"/>
    <n v="33"/>
    <n v="1049"/>
  </r>
  <r>
    <s v="Love Stinks"/>
    <s v="Jeff Franklin"/>
    <x v="162"/>
    <x v="11"/>
    <n v="94"/>
    <x v="0"/>
    <s v="A movie about a relationship...that's worse than yours. Seth (Stewart), a sitcom writer-producer, meets Chelsea (Wilson), an interior decorator, at his best friend's (Bellamy) wedding. He's immediately sexually attracted to her while she's instantly attracted to his single-ness. They both ditch their wedding dates and start their own date that same night. The two become a couple, appearing very happy until after a couple of years of postponing a marriage proposal. When Chelsea realizes that Seth wants to remain single and together, she becomes quite bitter. In the next hour of the movie, the two engage in behavior that makes the War of the Roses look like child's play."/>
    <x v="282"/>
    <n v="1789"/>
    <n v="777"/>
    <n v="199"/>
    <n v="2"/>
    <n v="147"/>
    <n v="206"/>
    <n v="27"/>
    <n v="1049"/>
  </r>
  <r>
    <s v="Felt"/>
    <s v="Jason Banker"/>
    <x v="128"/>
    <x v="2"/>
    <n v="80"/>
    <x v="0"/>
    <s v="A woman creates an alter ego in hopes of overcoming the trauma inflicted by men in her life."/>
    <x v="4048"/>
    <n v="1533"/>
    <n v="1362"/>
    <n v="255"/>
    <n v="6"/>
    <n v="68"/>
    <n v="219"/>
    <n v="58"/>
    <n v="1048"/>
  </r>
  <r>
    <s v="The Indian Fighter"/>
    <s v="AndrÃ© de Toth"/>
    <x v="185"/>
    <x v="15"/>
    <n v="88"/>
    <x v="0"/>
    <s v="A scout leading a wagon train through hostile Indian country gets involved with a Sioux chief's daughter."/>
    <x v="465"/>
    <n v="1510"/>
    <n v="1230"/>
    <n v="201"/>
    <n v="0"/>
    <n v="16"/>
    <n v="386"/>
    <n v="14"/>
    <n v="1046"/>
  </r>
  <r>
    <s v="Scared to Death"/>
    <s v="Christy Cabanne"/>
    <x v="261"/>
    <x v="12"/>
    <n v="68"/>
    <x v="0"/>
    <s v="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
    <x v="4049"/>
    <n v="1544"/>
    <n v="1742"/>
    <n v="133"/>
    <n v="1"/>
    <n v="167"/>
    <n v="112"/>
    <n v="5"/>
    <n v="1046"/>
  </r>
  <r>
    <s v="Stoned"/>
    <s v="Stephen Woolley"/>
    <x v="196"/>
    <x v="2"/>
    <n v="102"/>
    <x v="0"/>
    <s v="A chronicle of the sordid life and suspicious death of Rolling Stones co-founder Brian Jones, who was found in the bottom of his swimming pool weeks after being let go from the band."/>
    <x v="515"/>
    <n v="1713"/>
    <n v="813"/>
    <n v="147"/>
    <n v="1"/>
    <n v="74"/>
    <n v="272"/>
    <n v="22"/>
    <n v="1045"/>
  </r>
  <r>
    <s v="Violent Naples"/>
    <s v="Umberto Lenzi"/>
    <x v="74"/>
    <x v="6"/>
    <n v="95"/>
    <x v="10"/>
    <s v="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
    <x v="4050"/>
    <n v="1498"/>
    <n v="1356"/>
    <n v="372"/>
    <n v="3"/>
    <n v="2"/>
    <n v="269"/>
    <n v="55"/>
    <n v="1044"/>
  </r>
  <r>
    <s v="Taurus"/>
    <s v="Aleksandr Sokurov"/>
    <x v="66"/>
    <x v="2"/>
    <n v="104"/>
    <x v="12"/>
    <s v="Unfolding over two days in 1924, the film depicts the dying Lenin, world revolutionary and father of the USSR, now powerless and isolated at his Gorki estate. Cared for by his wife, Nadezhda Krupskaia, sister Maniasha, his German doctor and several attendants, Lenin raves about his diminishing faculties, discusses the deaths of great figures (including Marx), rides a car to a picnic in a meadow and ponders his historic legacy."/>
    <x v="4051"/>
    <n v="1719"/>
    <n v="1259"/>
    <n v="297"/>
    <n v="3"/>
    <n v="12"/>
    <n v="196"/>
    <n v="90"/>
    <n v="1044"/>
  </r>
  <r>
    <s v="A Boy and Sungreen"/>
    <s v="Ahn Ju-young"/>
    <x v="69"/>
    <x v="0"/>
    <n v="99"/>
    <x v="1"/>
    <s v="Bo-hee, a 14 year old boy, was raised by a single mother and has always thought his father had passed away. Bo-hee hears that his father may be alive, and he sets out in search for him with his best friend Nok-yang. He finds his half sister on the way and forms a friendship with her boyfriend."/>
    <x v="4052"/>
    <n v="1442"/>
    <n v="1232"/>
    <n v="516"/>
    <n v="9"/>
    <n v="3"/>
    <n v="182"/>
    <n v="91"/>
    <n v="1043"/>
  </r>
  <r>
    <s v="Bedtime for Bonzo"/>
    <s v="Frederick de Cordova"/>
    <x v="157"/>
    <x v="0"/>
    <n v="83"/>
    <x v="0"/>
    <s v="College prof Peter Boyd tries to salvage his professional and personal reputation by using a lab chimp to prove that environment trumps heredity in behavioral development."/>
    <x v="947"/>
    <n v="1627"/>
    <n v="1528"/>
    <n v="248"/>
    <n v="7"/>
    <n v="89"/>
    <n v="219"/>
    <n v="57"/>
    <n v="1041"/>
  </r>
  <r>
    <s v="Man Trouble"/>
    <s v="Bob Rafelson"/>
    <x v="243"/>
    <x v="0"/>
    <n v="100"/>
    <x v="0"/>
    <s v="A sleazy but affable guard dog trainer is blackmailed to steal a manuscript for a tell-all book from one of his clients."/>
    <x v="4053"/>
    <n v="1858"/>
    <n v="1132"/>
    <n v="100"/>
    <n v="0"/>
    <n v="120"/>
    <n v="157"/>
    <n v="9"/>
    <n v="1041"/>
  </r>
  <r>
    <s v="The Haunted Airman"/>
    <s v="Chris Durlacher"/>
    <x v="175"/>
    <x v="17"/>
    <n v="68"/>
    <x v="0"/>
    <s v="An injured RAF pilot, confined to a wheelchair is committed to an eerie hospital where he starts to lose his mind."/>
    <x v="2556"/>
    <n v="1860"/>
    <n v="941"/>
    <n v="120"/>
    <n v="0"/>
    <n v="236"/>
    <n v="95"/>
    <n v="30"/>
    <n v="1040"/>
  </r>
  <r>
    <s v="A New Kind of Love"/>
    <s v="Melville Shavelson"/>
    <x v="48"/>
    <x v="11"/>
    <n v="110"/>
    <x v="0"/>
    <s v="A down-and-out reporter and a fashion designer fall in love in Paris."/>
    <x v="103"/>
    <n v="1626"/>
    <n v="1535"/>
    <n v="237"/>
    <n v="1"/>
    <n v="30"/>
    <n v="296"/>
    <n v="33"/>
    <n v="1036"/>
  </r>
  <r>
    <s v="Hugo, the Jungle Creature"/>
    <s v="Flemming Quist MÃ¸ller, Stefan Fjeldmark"/>
    <x v="87"/>
    <x v="10"/>
    <n v="73"/>
    <x v="9"/>
    <s v="This film introduces us to Hugo, a one-of-a-kind animal who lives in a jungle. Youthful and carefree, Hugo is prone to playing practical jokes on his friends, Zig and Zag the monkeys. His idyllic lifestyle is interrupted when he is captured by CEO of a famed movie company, Conrad Cupmann, to be co-star in a Hollywood-style film. In order to return from Copenhagen to his jungle home, he must escape with the help of a newly found friend, Rita the fox."/>
    <x v="2894"/>
    <n v="2962"/>
    <n v="739"/>
    <n v="230"/>
    <n v="3"/>
    <n v="40"/>
    <n v="351"/>
    <n v="62"/>
    <n v="1035"/>
  </r>
  <r>
    <s v="Up the Down Staircase"/>
    <s v="Robert Mulligan"/>
    <x v="24"/>
    <x v="2"/>
    <n v="124"/>
    <x v="0"/>
    <s v="Sylvia, a novice schoolteacher, is hired to teach English in a high school, but sheâ€™s met with an apathetic faculty, a delinquent student body and an administration that drowns its staff in paperwork. The following days go from bad to worse as Sylvia struggles to reach her most troubled students."/>
    <x v="4054"/>
    <n v="1652"/>
    <n v="1470"/>
    <n v="347"/>
    <n v="3"/>
    <n v="6"/>
    <n v="252"/>
    <n v="55"/>
    <n v="1035"/>
  </r>
  <r>
    <s v="Entrails of a Beautiful Woman"/>
    <s v="Kazuo Komizu"/>
    <x v="131"/>
    <x v="1"/>
    <n v="68"/>
    <x v="2"/>
    <s v="A nurse starts to investigate why a woman who came to her office committed suicide. She discovers that a Yakuza gang is using an unusual drug to sexually enslave women. But she gets caught and when she is injected with the drug rather gruesome side effects appear, much to the surprise of the gang."/>
    <x v="4055"/>
    <n v="1506"/>
    <n v="1908"/>
    <n v="300"/>
    <n v="2"/>
    <n v="43"/>
    <n v="264"/>
    <n v="48"/>
    <n v="1034"/>
  </r>
  <r>
    <s v="Eurocrime! The Italian Cop and Gangster Films That Ruled the '70s"/>
    <s v="Mike Malloy"/>
    <x v="147"/>
    <x v="18"/>
    <n v="127"/>
    <x v="0"/>
    <s v="A documentary concerning the violent Italian 'poliziotteschi' cinematic movement of the 1970s which, at first glance, seem to be rip-offs of American crime films like DIRTY HARRY or THE GODFATHER, but which really address Italian issues like the Sicilian Mafia and red terrorism. Perhaps even more interesting than the films themselves were the rushed methods of production (stars performing their own stunts, stealing shots, no live sound) and the bleed-over between real-life crime and movie crime."/>
    <x v="282"/>
    <n v="1474"/>
    <n v="833"/>
    <n v="435"/>
    <n v="0"/>
    <n v="4"/>
    <n v="209"/>
    <n v="63"/>
    <n v="1033"/>
  </r>
  <r>
    <s v="The Bat Whispers"/>
    <s v="Roland West"/>
    <x v="164"/>
    <x v="3"/>
    <n v="83"/>
    <x v="0"/>
    <s v="Infamous burglar &quot;The Bat&quot; commits a daring jewelry theft despite heavy police presence. Soon after, a bank theft occurs, which may be the work of the criminal as well. Meanwhile, Cornelia Van Gorder has various people arrive at her old mansion, including her niece, Dale, a bank employee, and police detective Anderson. When guests start turning up dead, Cornelia begins to suspect that The Bat may be lurking around the estate."/>
    <x v="4056"/>
    <n v="1588"/>
    <n v="1939"/>
    <n v="374"/>
    <n v="1"/>
    <n v="18"/>
    <n v="321"/>
    <n v="29"/>
    <n v="1033"/>
  </r>
  <r>
    <s v="The Man in the Iron Mask"/>
    <s v="James Whale"/>
    <x v="110"/>
    <x v="4"/>
    <n v="112"/>
    <x v="0"/>
    <s v="Tyrannical King Louis XIV learns that he has an identical twin brother, Philippe, who was raised from birth by his late father's trusted friend D'Artagnan and his faithful musketeers, Porthos, Athos and Aramis. After Philippe falls for the king's betrothed, Spanish Princess Maria Theresa, Louis imprisons him, forcing his brother to don an iron mask that will slowly suffocate him -- and it's up to D'Artagnan to rescue him."/>
    <x v="2786"/>
    <n v="1666"/>
    <n v="1927"/>
    <n v="310"/>
    <n v="4"/>
    <n v="9"/>
    <n v="297"/>
    <n v="39"/>
    <n v="1033"/>
  </r>
  <r>
    <s v="The Cat Vanishes"/>
    <s v="Carlos SorÃ­n"/>
    <x v="140"/>
    <x v="2"/>
    <n v="90"/>
    <x v="6"/>
    <s v="Luis has just returned home after spending time in a neuropsychiatric, and Beatrice, his wife, he fears a relapse. The disappearance of the house cat and certain behaviors Beatriz Luis begins to grow increasingly suspicious of his behavior."/>
    <x v="3278"/>
    <n v="1487"/>
    <n v="628"/>
    <n v="260"/>
    <n v="2"/>
    <n v="12"/>
    <n v="362"/>
    <n v="35"/>
    <n v="1032"/>
  </r>
  <r>
    <s v="Bunny Hugged"/>
    <s v="Chuck Jones"/>
    <x v="66"/>
    <x v="0"/>
    <n v="7"/>
    <x v="0"/>
    <s v="Bugs gets involved in a wrestling match to save Ravishing Ronald from the Crusher."/>
    <x v="4"/>
    <n v="2299"/>
    <n v="929"/>
    <n v="482"/>
    <n v="0"/>
    <n v="9"/>
    <n v="225"/>
    <n v="122"/>
    <n v="1031"/>
  </r>
  <r>
    <s v="I Will Walk Like a Crazy Horse"/>
    <s v="Fernando Arrabal"/>
    <x v="69"/>
    <x v="2"/>
    <n v="100"/>
    <x v="3"/>
    <s v="Running away from the police, Aden goes to the desert where he meets an uncivilized man who has a special link with Mother-Earth. He ends up by convincing the hermit to come along with him into another desert... the big town!"/>
    <x v="4057"/>
    <n v="1673"/>
    <n v="2494"/>
    <n v="403"/>
    <n v="15"/>
    <n v="21"/>
    <n v="154"/>
    <n v="155"/>
    <n v="1029"/>
  </r>
  <r>
    <s v="Dunderklumpen!"/>
    <s v="Per Ã…hlin"/>
    <x v="178"/>
    <x v="9"/>
    <n v="97"/>
    <x v="13"/>
    <s v="Dunderklumpen lives all alone in the mountains of JÃ¤mtland. One Midsummer's Eve when he feels very lonely he sets off on a journey to find friends."/>
    <x v="4058"/>
    <n v="1999"/>
    <n v="1035"/>
    <n v="385"/>
    <n v="42"/>
    <n v="13"/>
    <n v="217"/>
    <n v="221"/>
    <n v="1029"/>
  </r>
  <r>
    <s v="Aloha, Bobby and Rose"/>
    <s v="Floyd Mutrux"/>
    <x v="104"/>
    <x v="2"/>
    <n v="88"/>
    <x v="0"/>
    <s v="Bobby and Rose, two youngsters who are in love, have to run away from home when they are falsely accused to have committed a robbery and an assassination."/>
    <x v="4059"/>
    <n v="1505"/>
    <n v="1462"/>
    <n v="490"/>
    <n v="2"/>
    <n v="11"/>
    <n v="244"/>
    <n v="32"/>
    <n v="1028"/>
  </r>
  <r>
    <s v="Weirdos"/>
    <s v="Bruce McDonald"/>
    <x v="89"/>
    <x v="2"/>
    <n v="84"/>
    <x v="0"/>
    <s v="It's July 1976, and two Nova Scotian teens, Kit and Alice, are hitting the road with their sights on Sydney and their minds on the future. With them is Kit's new imaginary friend, who looks conspicuously like Andy Warhol, but who assures Kit that he is a spirit animal. Kit and Alice have big dreams, but do they really want the same things?"/>
    <x v="282"/>
    <n v="1449"/>
    <n v="1140"/>
    <n v="260"/>
    <n v="0"/>
    <n v="14"/>
    <n v="290"/>
    <n v="32"/>
    <n v="1026"/>
  </r>
  <r>
    <s v="Poseidon Rex"/>
    <s v="Mark L. Lester"/>
    <x v="322"/>
    <x v="5"/>
    <n v="76"/>
    <x v="0"/>
    <s v="Jackson Slate, famous treasure hunter, is out to find the legendary Lost Gold Of Cortez in the open waters off a secluded island in the Caribbean Sea. Using dynamite to blast his way through centuries of silt, new chasms are created reaching miles below the ancient ocean floor. From here, an ancient evil is released, that quickly, savagely, and without warning, destroys Jackson s boat and kills his crew. The sole survivor of the carnage, Jackson teams up with marine biologist, Sarah, to venture back to the site and investigate the horrific events. They extract an egg from the darkest depths of the ocean and take it back to the lab to investigate. But when it hatches, they realise they have awaken a deadly prehistoric monster, the P-Rex, which will stop at nothing until the entire island is destroyed..."/>
    <x v="4060"/>
    <n v="1370"/>
    <n v="914"/>
    <n v="135"/>
    <n v="1"/>
    <n v="248"/>
    <n v="56"/>
    <n v="40"/>
    <n v="1026"/>
  </r>
  <r>
    <s v="The Devil's Tomb"/>
    <s v="Jason Connery"/>
    <x v="216"/>
    <x v="5"/>
    <n v="90"/>
    <x v="0"/>
    <s v="Captain Mack leads an elite military unit on a search for a missing scientist, and comes face-to-face with an an ancient evil lying beneath the Middle Eastern desert. Evil that is not of this world. Evil that should never be unearthed."/>
    <x v="4061"/>
    <n v="1549"/>
    <n v="756"/>
    <n v="76"/>
    <n v="0"/>
    <n v="254"/>
    <n v="98"/>
    <n v="5"/>
    <n v="1025"/>
  </r>
  <r>
    <s v="I Do... Until I Don't"/>
    <s v="Lake Bell"/>
    <x v="202"/>
    <x v="0"/>
    <n v="103"/>
    <x v="0"/>
    <s v="In Vero Beach, Florida, a trio of couples at various points in their relationships become the subjects of a film about marriage being an antiquated idea that needs a reboot: Why not turn marriage into a seven-year deal with an option to renew?"/>
    <x v="2856"/>
    <n v="1507"/>
    <n v="962"/>
    <n v="112"/>
    <n v="0"/>
    <n v="107"/>
    <n v="189"/>
    <n v="14"/>
    <n v="1024"/>
  </r>
  <r>
    <s v="Eight Postcards from Utopia"/>
    <s v="Radu Jude, Christian Ferencz-Flatz"/>
    <x v="24"/>
    <x v="18"/>
    <n v="71"/>
    <x v="33"/>
    <s v="A found-footage documentary assembled exclusively out of post-socialist Romanian advertisements, this brings together these documents of Romaniaâ€™s long transition period, they are made to speak about life, love and death, about the body and human frailty, about nature and the supernatural, about recent history, and, of course, about socialism and capitalism."/>
    <x v="4062"/>
    <n v="1667"/>
    <n v="713"/>
    <n v="460"/>
    <n v="4"/>
    <n v="18"/>
    <n v="258"/>
    <n v="67"/>
    <n v="1023"/>
  </r>
  <r>
    <s v="Here We Are: Notes for Living on Planet Earth"/>
    <s v="Philip Hunt"/>
    <x v="124"/>
    <x v="9"/>
    <n v="37"/>
    <x v="0"/>
    <s v="On the eve of Earth Day, a precocious seven-year-old learns about the wonders of the planet from his parentsâ€”and a mysterious exhibit at the aptly named Museum of Everything."/>
    <x v="4063"/>
    <n v="1504"/>
    <n v="555"/>
    <n v="371"/>
    <n v="1"/>
    <n v="4"/>
    <n v="205"/>
    <n v="125"/>
    <n v="1022"/>
  </r>
  <r>
    <s v="The System"/>
    <s v="Dallas Jackson"/>
    <x v="214"/>
    <x v="6"/>
    <n v="97"/>
    <x v="0"/>
    <s v="When a young soldier, newly returned from war, gets caught up in a drug bust, he is recruited by the authorities to go undercover in a notoriously dangerous prison in order to figure out what is really going on."/>
    <x v="3414"/>
    <n v="1294"/>
    <n v="357"/>
    <n v="167"/>
    <n v="2"/>
    <n v="108"/>
    <n v="174"/>
    <n v="33"/>
    <n v="1020"/>
  </r>
  <r>
    <s v="One of Our Dinosaurs Is Missing"/>
    <s v="Robert Stevenson"/>
    <x v="179"/>
    <x v="8"/>
    <n v="94"/>
    <x v="0"/>
    <s v="Escaping from China with a microfilm of the formula for the mysterious &quot;Lotus X&quot;, Lord Southmere, a Queen's Messenger, is chased by a group of Chinese spies."/>
    <x v="298"/>
    <n v="2008"/>
    <n v="1247"/>
    <n v="203"/>
    <n v="2"/>
    <n v="49"/>
    <n v="294"/>
    <n v="27"/>
    <n v="1017"/>
  </r>
  <r>
    <s v="Knife Skills"/>
    <s v="Thomas Lennon"/>
    <x v="186"/>
    <x v="18"/>
    <n v="40"/>
    <x v="0"/>
    <s v="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
    <x v="4064"/>
    <n v="1593"/>
    <n v="1232"/>
    <n v="265"/>
    <n v="0"/>
    <n v="4"/>
    <n v="254"/>
    <n v="30"/>
    <n v="1016"/>
  </r>
  <r>
    <s v="Guru, the Mad Monk"/>
    <s v="Andy Milligan"/>
    <x v="202"/>
    <x v="5"/>
    <n v="62"/>
    <x v="0"/>
    <s v="A deranged 15th Century prison colony chaplain exploits his power to get money for his church including murder and grave robbing committed by his vampire mistress and one-eyed hunchback assistant."/>
    <x v="4065"/>
    <n v="1468"/>
    <n v="1764"/>
    <n v="281"/>
    <n v="1"/>
    <n v="80"/>
    <n v="209"/>
    <n v="13"/>
    <n v="1015"/>
  </r>
  <r>
    <s v="Bad Turn Worse"/>
    <s v="Simon Hawkins, Zeke Hawkins"/>
    <x v="131"/>
    <x v="2"/>
    <n v="91"/>
    <x v="0"/>
    <s v="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
    <x v="4066"/>
    <n v="1426"/>
    <n v="980"/>
    <n v="166"/>
    <n v="0"/>
    <n v="23"/>
    <n v="311"/>
    <n v="13"/>
    <n v="1013"/>
  </r>
  <r>
    <s v="Maria's Lovers"/>
    <s v="Andrei Konchalovsky"/>
    <x v="185"/>
    <x v="2"/>
    <n v="109"/>
    <x v="0"/>
    <s v="A World War II prisoner returns home to his childhood sweetheart. However, back home, he discovers that he has to compete to win her love."/>
    <x v="1279"/>
    <n v="1611"/>
    <n v="1229"/>
    <n v="235"/>
    <n v="0"/>
    <n v="19"/>
    <n v="282"/>
    <n v="32"/>
    <n v="1011"/>
  </r>
  <r>
    <s v="BaadAsssss Cinema"/>
    <s v="Isaac Julien"/>
    <x v="104"/>
    <x v="6"/>
    <n v="58"/>
    <x v="0"/>
    <s v="With archive film clips and interviews, this brief look at a frequently overlooked historical period of filmmaking acts as an introduction rather than a complete record. It features interviews with some of the genre's biggest stars, like Fred Williamson, Pam Grier, and Richard Roundtree. Director Melvin Van Peebles discusses the historical importance of his landmark film Sweet Sweetback's Baadasssss Song. For a contemporary perspective, the excitable Quentin Tarantino offers his spirited commentary and author/critic bell hooks provides some scholarly social analysis."/>
    <x v="282"/>
    <n v="2105"/>
    <n v="1158"/>
    <n v="399"/>
    <n v="0"/>
    <n v="1"/>
    <n v="351"/>
    <n v="37"/>
    <n v="1008"/>
  </r>
  <r>
    <s v="Alois Nebel"/>
    <s v="TomÃ¡Å¡ LuÅˆÃ¡k"/>
    <x v="166"/>
    <x v="10"/>
    <n v="84"/>
    <x v="23"/>
    <s v="A train dispatcher encounters a mute stranger who appears out of nowhere, and finds himself mysteriously involved with a murder in Poland. The end of the eighties in the twentieth century. Alois Nebel works as a disÂ­patcher at the small railway station in BÃ­lÃ½ Potok, a remote village on the Czechâ€“Polish border. He's a loner, who prefers old timetables to people, and he finds the loneliness of the station tranquil â€“ except when the fog rolls in. Then he hallucinates, sees trains from the last hundred years pass through the station. They bring ghosts and shadows from the dark past of Central EuÂ­rope. Alois canâ€™t get rid of these nightmares and eventually ends up in sanatorium. In the sanatorium, he gets to know The Mute, a man carrying an old photograph who was arrested by the police after crossing the border. No one knows why he came to BÃ­lÃ½ Potok or who heâ€™s looking for, but it is his past that propels Alois on his journeyâ€¦"/>
    <x v="4067"/>
    <n v="1540"/>
    <n v="1618"/>
    <n v="185"/>
    <n v="6"/>
    <n v="12"/>
    <n v="290"/>
    <n v="27"/>
    <n v="1005"/>
  </r>
  <r>
    <s v="Female Yakuza Tale"/>
    <s v="Teruo Ishii"/>
    <x v="166"/>
    <x v="3"/>
    <n v="86"/>
    <x v="2"/>
    <s v="Ocho is accidentally captured by a drug trafficking cartel who use Chinese women to smuggle drugs into Japan by hiding it in their vaginas. She is tortured, and manages to escape, fighting both the male yakuzas and a gang of female thieves."/>
    <x v="2053"/>
    <n v="1495"/>
    <n v="1480"/>
    <n v="354"/>
    <n v="2"/>
    <n v="14"/>
    <n v="272"/>
    <n v="38"/>
    <n v="1005"/>
  </r>
  <r>
    <s v="Children of Shatila"/>
    <s v="Mai Masri"/>
    <x v="53"/>
    <x v="7"/>
    <n v="50"/>
    <x v="27"/>
    <s v="Many people first became aware of the Shatila refugee camp in Lebanon after the shocking and horrific Sabra-Shatila massacre that took place there in 1982. Located in Beirut's &quot;belt of misery,&quot; the camp is home to 15,000 Palestinians and Lebanese who share a common experience of displacement, unemployment and poverty. Fifty years after the exile of their grandparents from Palestine, the children of Shatila attempt to come to terms with the reality of being refugees in a camp that has survived massacre, siege and starvation. Director Mai Masri focuses on two Palestinian children in the camp: Farah, age 11 and Issa, age 12. When these children are given video cameras, the story of the camp evolves from their personal narratives as they articulate the feelings and hopes of their generation."/>
    <x v="4068"/>
    <n v="1761"/>
    <n v="1180"/>
    <n v="806"/>
    <n v="8"/>
    <n v="1"/>
    <n v="40"/>
    <n v="492"/>
    <n v="1004"/>
  </r>
  <r>
    <s v="Punk Vacation"/>
    <s v="Stanley Lewis"/>
    <x v="236"/>
    <x v="6"/>
    <n v="94"/>
    <x v="0"/>
    <s v="A peaceful California town is shaken after the brutal murder of diner owner by a gang of vicious punks. When the daughter of the slain man attempts to avenge her fatherâ€™s death, sheâ€™s held hostage by the gang resulting in an epic battle between punks and rednecks."/>
    <x v="4069"/>
    <n v="1384"/>
    <n v="1197"/>
    <n v="172"/>
    <n v="0"/>
    <n v="94"/>
    <n v="205"/>
    <n v="5"/>
    <n v="1002"/>
  </r>
  <r>
    <s v="The Little Prince and the Eight-Headed Dragon"/>
    <s v="Yugo Serikawa"/>
    <x v="152"/>
    <x v="13"/>
    <n v="86"/>
    <x v="2"/>
    <s v="In this influential cult-classic animated film based on Japanese folklore, Susano is the youngest son of Izanagi and Izanami, the heavenly couple who created the Earth. Still a young boy, Susano is devastated by the passing away of his mother. Determined to find her despite the reprimands of his father, he embarks on a journey to find his brother and his sister for spiritual guidance."/>
    <x v="3125"/>
    <n v="1465"/>
    <n v="1812"/>
    <n v="288"/>
    <n v="1"/>
    <n v="4"/>
    <n v="164"/>
    <n v="62"/>
    <n v="1000"/>
  </r>
  <r>
    <s v="Three on a Meathook"/>
    <s v="William Girdler"/>
    <x v="149"/>
    <x v="5"/>
    <n v="77"/>
    <x v="0"/>
    <s v="Four girls go on a romping weekend at a lake, and have car problems on the way home. A nice local boy takes them back to his farm, where he lives with his father. Something ghastly happens, but the father helps his son as he has in the past. When the boy meets a girl and begins falling in love, the father worries about a repeat performance."/>
    <x v="4070"/>
    <n v="1464"/>
    <n v="1832"/>
    <n v="248"/>
    <n v="1"/>
    <n v="54"/>
    <n v="222"/>
    <n v="20"/>
    <n v="1000"/>
  </r>
  <r>
    <s v="20,000 Leagues Under the Sea"/>
    <s v="Stuart Paton"/>
    <x v="176"/>
    <x v="2"/>
    <n v="99"/>
    <x v="11"/>
    <s v="Captain Nemo has built a fantastic submarine for his mission of revenge. He has traveled over 20,000 leagues in search of Charles Denver - a man who caused the death of Princess Daaker. Seeing what he had done, Denver took the daughter to his yacht and sailed away."/>
    <x v="4071"/>
    <n v="1589"/>
    <n v="1764"/>
    <n v="201"/>
    <n v="1"/>
    <n v="35"/>
    <n v="319"/>
    <n v="18"/>
    <n v="1000"/>
  </r>
  <r>
    <s v="Paradise"/>
    <s v="Diablo Cody"/>
    <x v="225"/>
    <x v="2"/>
    <n v="87"/>
    <x v="0"/>
    <s v="After surviving a plane crash a young conservative woman suffers a crisis of faith."/>
    <x v="459"/>
    <n v="1591"/>
    <n v="830"/>
    <n v="104"/>
    <n v="0"/>
    <n v="113"/>
    <n v="190"/>
    <n v="11"/>
    <n v="999"/>
  </r>
  <r>
    <s v="Mother, Jugs &amp; Speed"/>
    <s v="Peter Yates"/>
    <x v="132"/>
    <x v="0"/>
    <n v="95"/>
    <x v="0"/>
    <s v="To beat out competing ambulance services, an ace driver, an office secretary/paramedic and a suspended cop resort to some outrageous behavior to help people in distress. They're a crew whose condition is even more critical than their clients!"/>
    <x v="92"/>
    <n v="1812"/>
    <n v="1490"/>
    <n v="273"/>
    <n v="1"/>
    <n v="18"/>
    <n v="348"/>
    <n v="18"/>
    <n v="999"/>
  </r>
  <r>
    <s v="Saved by the Bell: Wedding in Las Vegas"/>
    <s v="Jeff Melman"/>
    <x v="105"/>
    <x v="0"/>
    <n v="90"/>
    <x v="0"/>
    <s v="In this conclusion of the long running series it finally happens: Kelly and Zack will marry. Zack's parents are against the early commitment and Kelly's parents can't afford it, so only the gang travels to Las Vegas for the wedding. However, before the wedding can happen, they have to live through many adventures, including Zack losing his hard earned money, Kelly becoming jealous and Slater being chased by mobsters."/>
    <x v="282"/>
    <n v="2352"/>
    <n v="540"/>
    <n v="248"/>
    <n v="4"/>
    <n v="67"/>
    <n v="246"/>
    <n v="45"/>
    <n v="998"/>
  </r>
  <r>
    <s v="Detroit 9000"/>
    <s v="Arthur Marks"/>
    <x v="102"/>
    <x v="6"/>
    <n v="106"/>
    <x v="0"/>
    <s v="After a fundraiser for a black politician is robbed, Detroit police put two detectives, one white and one black, on the case, who try to work together under boiling political pressure."/>
    <x v="4072"/>
    <n v="1629"/>
    <n v="1840"/>
    <n v="348"/>
    <n v="0"/>
    <n v="10"/>
    <n v="319"/>
    <n v="22"/>
    <n v="997"/>
  </r>
  <r>
    <s v="A Birder's Guide to Everything"/>
    <s v="Rob Meyer"/>
    <x v="171"/>
    <x v="0"/>
    <n v="86"/>
    <x v="0"/>
    <s v="David Portnoy, a 15-year-old birding fanatic, thinks that he's made the discovery of a lifetime. So, on the eve of his father's remarriage, he escapes on an epic road trip with his best friends to solidify their place in birding history."/>
    <x v="4073"/>
    <n v="1530"/>
    <n v="622"/>
    <n v="195"/>
    <n v="4"/>
    <n v="17"/>
    <n v="331"/>
    <n v="27"/>
    <n v="996"/>
  </r>
  <r>
    <s v="How to Kill a Judge"/>
    <s v="Damiano Damiani"/>
    <x v="85"/>
    <x v="12"/>
    <n v="105"/>
    <x v="10"/>
    <s v="A filmmaker's popular movie about a corrupt judge who is killed by the Mafia seemingly foretells the murder of a magistrate who orders the film's seizure."/>
    <x v="3543"/>
    <n v="1314"/>
    <n v="1447"/>
    <n v="306"/>
    <n v="0"/>
    <n v="2"/>
    <n v="206"/>
    <n v="33"/>
    <n v="995"/>
  </r>
  <r>
    <s v="The Big Steal"/>
    <s v="Nadia Tass"/>
    <x v="146"/>
    <x v="0"/>
    <n v="99"/>
    <x v="0"/>
    <s v="Danny wants two things in life more than anything else, one is a Jaguar and the other is Joanna Johnson. After he is conned into trading his Nissan Cedric for a 1973 Jaguar, he plots to win Joanna and get revenge against the sleazy car dealer Gordon Farkes."/>
    <x v="4074"/>
    <n v="1493"/>
    <n v="1189"/>
    <n v="348"/>
    <n v="10"/>
    <n v="4"/>
    <n v="268"/>
    <n v="60"/>
    <n v="994"/>
  </r>
  <r>
    <s v="The Real Thing"/>
    <s v="Koji Fukada"/>
    <x v="166"/>
    <x v="11"/>
    <n v="232"/>
    <x v="2"/>
    <s v="Kazumichi Tsuji is a bored office worker in questionable relationships with two women at work. One day he meets the intriguing Ukiyo Hayama at a convenience store. However, having her in his life brings nothing but trouble."/>
    <x v="4075"/>
    <n v="1396"/>
    <n v="800"/>
    <n v="254"/>
    <n v="2"/>
    <n v="29"/>
    <n v="247"/>
    <n v="45"/>
    <n v="994"/>
  </r>
  <r>
    <s v="Taras Bulba"/>
    <s v="J. Lee Thompson"/>
    <x v="171"/>
    <x v="7"/>
    <n v="119"/>
    <x v="0"/>
    <s v="Ukraine, 16th century. While the Poles dominate the Cossack steppes, Andrei, son of Taras Bulba, a Cossack leader, must choose between his love for his family and his folk and his passion for a Polish woman."/>
    <x v="3575"/>
    <n v="1650"/>
    <n v="1587"/>
    <n v="233"/>
    <n v="2"/>
    <n v="23"/>
    <n v="346"/>
    <n v="29"/>
    <n v="993"/>
  </r>
  <r>
    <s v="The Battle of Neretva"/>
    <s v="Veljko BulajiÄ‡"/>
    <x v="56"/>
    <x v="2"/>
    <n v="175"/>
    <x v="54"/>
    <s v="In January 1943 the German army, afraid of an Allied invasion of the Balkans, launched a great offensive against Yugoslav Partisans in Western Bosnia. The only way out for Partisan forces and thousands of refugees was the bridge on the river Neretva."/>
    <x v="2030"/>
    <n v="1841"/>
    <n v="1806"/>
    <n v="271"/>
    <n v="3"/>
    <n v="12"/>
    <n v="261"/>
    <n v="98"/>
    <n v="993"/>
  </r>
  <r>
    <s v="Atlas Shrugged: Part III"/>
    <s v="J. James Manera"/>
    <x v="272"/>
    <x v="2"/>
    <n v="99"/>
    <x v="0"/>
    <s v="In a post-apocalyptic America, the iron fist of the totalitarian government seeks to crush one mysterious man named John Galt, who has the power and influence to change everything..."/>
    <x v="3867"/>
    <n v="1471"/>
    <n v="908"/>
    <n v="58"/>
    <n v="2"/>
    <n v="231"/>
    <n v="50"/>
    <n v="16"/>
    <n v="992"/>
  </r>
  <r>
    <s v="You're So Cool, Brewster! The Story of Fright Night"/>
    <s v="Chris Griffiths"/>
    <x v="70"/>
    <x v="18"/>
    <n v="217"/>
    <x v="0"/>
    <s v="An extensive look at the making of Fright Night (1985) and Fright Night Part 2 (1988) featuring exclusive interviews with cast and crew members, rare photographs, behind-the-scenes footage and more."/>
    <x v="4076"/>
    <n v="1496"/>
    <n v="955"/>
    <n v="437"/>
    <n v="0"/>
    <n v="3"/>
    <n v="160"/>
    <n v="115"/>
    <n v="992"/>
  </r>
  <r>
    <s v="Princess"/>
    <s v="Anders Morgenthaler"/>
    <x v="82"/>
    <x v="2"/>
    <n v="82"/>
    <x v="9"/>
    <s v="The story of August who loses his beloved sister Christina, a former porn star known as The Princess. He adopts Christina's five-year-old daughter Mia. Weighed down by grief and guilt, August breaks down and with Mia in tow, he embarks on a mission of vengeance to erase Christina's pornographic legacy."/>
    <x v="4077"/>
    <n v="1537"/>
    <n v="1783"/>
    <n v="259"/>
    <n v="4"/>
    <n v="23"/>
    <n v="228"/>
    <n v="57"/>
    <n v="991"/>
  </r>
  <r>
    <s v="Hi-Fi"/>
    <s v="Sean Baker"/>
    <x v="115"/>
    <x v="2"/>
    <n v="6"/>
    <x v="11"/>
    <s v="A car drives through the streets and tunnels of New York City. On board, four teenagers talk, play, and flirt. An innocent joyride amongst friends? Right away the viewer understands that this is not just simple fun as the drugs get in the way."/>
    <x v="282"/>
    <n v="2539"/>
    <n v="408"/>
    <n v="308"/>
    <n v="0"/>
    <n v="66"/>
    <n v="329"/>
    <n v="15"/>
    <n v="991"/>
  </r>
  <r>
    <s v="Strictly Business"/>
    <s v="Kevin Hooks"/>
    <x v="179"/>
    <x v="11"/>
    <n v="84"/>
    <x v="0"/>
    <s v="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
    <x v="4078"/>
    <n v="2052"/>
    <n v="1141"/>
    <n v="269"/>
    <n v="0"/>
    <n v="32"/>
    <n v="289"/>
    <n v="21"/>
    <n v="989"/>
  </r>
  <r>
    <s v="Bathory: Countess of Blood"/>
    <s v="Juraj Jakubisko"/>
    <x v="212"/>
    <x v="13"/>
    <n v="141"/>
    <x v="0"/>
    <s v="Bathory is based on the legends surrounding the life and deeds of Countess Elizabeth Bathory known as the greatest murderess in the history of mankind. Contrary to popular belief, Elizabeth Bathory was a modern Renaissance woman who ultimately fell victim to menâ€™s aspirations for power and wealth."/>
    <x v="4079"/>
    <n v="1700"/>
    <n v="953"/>
    <n v="141"/>
    <n v="3"/>
    <n v="85"/>
    <n v="225"/>
    <n v="33"/>
    <n v="989"/>
  </r>
  <r>
    <s v="Flavia the Heretic"/>
    <s v="Gianfranco Mingozzi"/>
    <x v="141"/>
    <x v="2"/>
    <n v="102"/>
    <x v="0"/>
    <s v="Puglia, southern Italy, around 1400. A convent is invaded by the Tarantula cult, whose fanatical and crazed members desecrate the sacred place by committing obscene and bloody acts."/>
    <x v="4080"/>
    <n v="1447"/>
    <n v="1814"/>
    <n v="272"/>
    <n v="0"/>
    <n v="25"/>
    <n v="283"/>
    <n v="22"/>
    <n v="989"/>
  </r>
  <r>
    <s v="Flying Guillotine II"/>
    <s v="Cheng Kang, Hua Shan"/>
    <x v="116"/>
    <x v="6"/>
    <n v="88"/>
    <x v="16"/>
    <s v="The emperor's reign of terror expands. Heroic outlaw Ma Teng joins a squad of female rebels, whose leader is torn between family loyalties."/>
    <x v="1643"/>
    <n v="1345"/>
    <n v="1197"/>
    <n v="329"/>
    <n v="0"/>
    <n v="2"/>
    <n v="333"/>
    <n v="14"/>
    <n v="987"/>
  </r>
  <r>
    <s v="Gagarin: First in Space"/>
    <s v="Pavel Parkhomenko"/>
    <x v="163"/>
    <x v="7"/>
    <n v="108"/>
    <x v="12"/>
    <s v="The film is dedicated to the first steps of mankind on the path of space exploration and direct the fate of the first cosmonaut Yuri Gagarin. The main motif - the fight for the right to be first: the competition in the first cosmonaut, competition in missile technology, the confrontation of superpowers - the USSR and the USA. In the first group of astronauts were selected from three thousand fighter pilots across the country. In twenty of the legendary got the best of the best. Which of them will fly first, no one knew. In this way, had to contend not only with the pull of the earth ..."/>
    <x v="4081"/>
    <n v="1378"/>
    <n v="579"/>
    <n v="150"/>
    <n v="2"/>
    <n v="16"/>
    <n v="322"/>
    <n v="31"/>
    <n v="987"/>
  </r>
  <r>
    <s v="The Taint"/>
    <s v="Drew Bolduc, Dan Nelson"/>
    <x v="98"/>
    <x v="0"/>
    <n v="75"/>
    <x v="0"/>
    <s v="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
    <x v="4082"/>
    <n v="1462"/>
    <n v="1841"/>
    <n v="300"/>
    <n v="4"/>
    <n v="60"/>
    <n v="188"/>
    <n v="61"/>
    <n v="984"/>
  </r>
  <r>
    <s v="The Man Called Flintstone"/>
    <s v="William Hanna, Joseph Barbera"/>
    <x v="177"/>
    <x v="11"/>
    <n v="89"/>
    <x v="0"/>
    <s v="In this feature-length film based on the &quot;Flintstones&quot; TV show, secret agent Rock Slag is injured during a chase in Bedrock. Slag's chief decides to replace the injured Slag with Fred Flintstone, who just happens to look like him. The trip takes Fred to Paris and Rome, which is good for Wilma, Barney, and Betty, but can Fred foil the mysterious Green Goose's evil plan for a destructive missile without letting his wife and friends in on his secret?"/>
    <x v="4083"/>
    <n v="2137"/>
    <n v="1135"/>
    <n v="263"/>
    <n v="2"/>
    <n v="30"/>
    <n v="379"/>
    <n v="52"/>
    <n v="983"/>
  </r>
  <r>
    <s v="Dry Season"/>
    <s v="Mahamat-Saleh Haroun"/>
    <x v="124"/>
    <x v="12"/>
    <n v="96"/>
    <x v="3"/>
    <s v="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
    <x v="4084"/>
    <n v="1446"/>
    <n v="2191"/>
    <n v="304"/>
    <n v="3"/>
    <n v="9"/>
    <n v="209"/>
    <n v="33"/>
    <n v="982"/>
  </r>
  <r>
    <s v="Woman Times Seven"/>
    <s v="Vittorio De Sica"/>
    <x v="132"/>
    <x v="0"/>
    <n v="100"/>
    <x v="0"/>
    <s v="Seven mini-stories of adultery: a widow misbehaves at her husband's funeral, a wife turns to streetwalking for revenge, a prudish girl surprises, a neglected wife vies for her husband's attention, a fight over a dress, a death pact, and a detective revealed as a jealous husband's spy."/>
    <x v="1912"/>
    <n v="1524"/>
    <n v="1066"/>
    <n v="191"/>
    <n v="2"/>
    <n v="29"/>
    <n v="294"/>
    <n v="19"/>
    <n v="981"/>
  </r>
  <r>
    <s v="Yakuza Law"/>
    <s v="Teruo Ishii"/>
    <x v="87"/>
    <x v="3"/>
    <n v="96"/>
    <x v="2"/>
    <s v="A story of yakuza lynching during the Edo, Meiji, and Showa periods."/>
    <x v="2053"/>
    <n v="1275"/>
    <n v="1389"/>
    <n v="281"/>
    <n v="0"/>
    <n v="6"/>
    <n v="359"/>
    <n v="19"/>
    <n v="981"/>
  </r>
  <r>
    <s v="The Captive"/>
    <s v="RenÃ© Laloux, Philippe Caza"/>
    <x v="107"/>
    <x v="10"/>
    <n v="7"/>
    <x v="3"/>
    <s v="Two kids travel to a city where silence is kept sacred."/>
    <x v="4085"/>
    <n v="1799"/>
    <n v="766"/>
    <n v="396"/>
    <n v="4"/>
    <n v="7"/>
    <n v="313"/>
    <n v="57"/>
    <n v="978"/>
  </r>
  <r>
    <s v="The Vindicator"/>
    <s v="Jean-Claude Lord"/>
    <x v="205"/>
    <x v="6"/>
    <n v="93"/>
    <x v="0"/>
    <s v="An employee of a secret company operation becomes the victim of the company's special weapons project. He is transformed into a robotic killing machine that, because of his programming must destroy anything that comes near him."/>
    <x v="4086"/>
    <n v="1457"/>
    <n v="1662"/>
    <n v="195"/>
    <n v="2"/>
    <n v="68"/>
    <n v="239"/>
    <n v="17"/>
    <n v="977"/>
  </r>
  <r>
    <s v="The Law and Jake Wade"/>
    <s v="John Sturges"/>
    <x v="47"/>
    <x v="15"/>
    <n v="86"/>
    <x v="0"/>
    <s v="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
    <x v="201"/>
    <n v="1410"/>
    <n v="1233"/>
    <n v="275"/>
    <n v="0"/>
    <n v="7"/>
    <n v="248"/>
    <n v="28"/>
    <n v="976"/>
  </r>
  <r>
    <s v="Saved by the Bell: Hawaiian Style"/>
    <s v="Don Barnhart"/>
    <x v="95"/>
    <x v="0"/>
    <n v="92"/>
    <x v="0"/>
    <s v="Kelly's grandpa invites the whole gang to his little hotel &quot;The Hideaway&quot; in Hawaii for summer vacation. They expect a marvelous time at the beach - without Belding. Upon arriving, they quickly learn that not only is Belding there, but they also have to help Kelly's grandpa from losing his hotel. Meanwhile Zack meets (again) the love of his life, Jessie and Slater bet with Lisa that they won't fight, and Screech gets kidnapped by the Pupuku clan."/>
    <x v="282"/>
    <n v="2330"/>
    <n v="637"/>
    <n v="235"/>
    <n v="4"/>
    <n v="66"/>
    <n v="270"/>
    <n v="43"/>
    <n v="975"/>
  </r>
  <r>
    <s v="Crash and Burn"/>
    <s v="Charles Band"/>
    <x v="145"/>
    <x v="12"/>
    <n v="85"/>
    <x v="0"/>
    <s v="Unicom is a powerful organization overseeing most of the world after its economic collapse. They have banned computers and robots in an attempt to insure &quot;life, liberty, and the pursuit of economic stability&quot;. When a Unicom Synth robot infiltrates a southwest TV station and kills the manager, a revolutionary against the gestapo-like corporation, a lowly Unicom delivery man must help the rest of the station survive through the incoming &quot;thermal storm&quot;."/>
    <x v="1914"/>
    <n v="1479"/>
    <n v="1185"/>
    <n v="194"/>
    <n v="1"/>
    <n v="87"/>
    <n v="220"/>
    <n v="16"/>
    <n v="974"/>
  </r>
  <r>
    <s v="Tyson"/>
    <s v="Uli Edel"/>
    <x v="132"/>
    <x v="2"/>
    <n v="110"/>
    <x v="0"/>
    <s v="The story of Mike Tyson. From his early days as a 12 year old amateur with a powerful punch, to the undisputed title of &quot;Heavyweight Champion of the World&quot;, and ultimately to his conviction for rape. The story of his turbulent life moves quickly, never focusing for long on anything in particular."/>
    <x v="572"/>
    <n v="1444"/>
    <n v="458"/>
    <n v="202"/>
    <n v="2"/>
    <n v="23"/>
    <n v="343"/>
    <n v="14"/>
    <n v="973"/>
  </r>
  <r>
    <s v="Beyond Atlantis"/>
    <s v="Eddie Romero"/>
    <x v="238"/>
    <x v="1"/>
    <n v="91"/>
    <x v="0"/>
    <s v="A band of adventurers invade a native island determined to grab a reported fortune in buried treasure."/>
    <x v="3465"/>
    <n v="1463"/>
    <n v="1294"/>
    <n v="148"/>
    <n v="0"/>
    <n v="145"/>
    <n v="129"/>
    <n v="4"/>
    <n v="972"/>
  </r>
  <r>
    <s v="Spotswood"/>
    <s v="Mark Joffe"/>
    <x v="185"/>
    <x v="0"/>
    <n v="95"/>
    <x v="0"/>
    <s v="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
    <x v="4087"/>
    <n v="1517"/>
    <n v="928"/>
    <n v="263"/>
    <n v="0"/>
    <n v="19"/>
    <n v="386"/>
    <n v="24"/>
    <n v="967"/>
  </r>
  <r>
    <s v="Elephant White"/>
    <s v="Prachya Pinkaew"/>
    <x v="162"/>
    <x v="13"/>
    <n v="91"/>
    <x v="0"/>
    <s v="An assassin is hired by a businessman to avenge the murder of his daughter by white slave traders in Thailand."/>
    <x v="2906"/>
    <n v="1572"/>
    <n v="647"/>
    <n v="75"/>
    <n v="0"/>
    <n v="96"/>
    <n v="164"/>
    <n v="15"/>
    <n v="967"/>
  </r>
  <r>
    <s v="MacGyver: Trail to Doomsday"/>
    <s v="Charles Correll"/>
    <x v="161"/>
    <x v="6"/>
    <n v="93"/>
    <x v="0"/>
    <s v="A close friend of MacGyver is murdered. In searching for a reason for this assassination MacGyver discovers a secret nuclear weapons plant right in the center of Britain."/>
    <x v="4088"/>
    <n v="1553"/>
    <n v="526"/>
    <n v="81"/>
    <n v="1"/>
    <n v="26"/>
    <n v="221"/>
    <n v="74"/>
    <n v="967"/>
  </r>
  <r>
    <s v="Daughters of Fire"/>
    <s v="Walter Hugo Khouri"/>
    <x v="70"/>
    <x v="8"/>
    <n v="98"/>
    <x v="5"/>
    <s v="A young woman living in SÃ£o Paulo goes to Gramado to visit a friend of hers. Together, they meet an odd woman who engages in strange experiences in parapsychology. From then on, bizarre events are bound to happen."/>
    <x v="4089"/>
    <n v="1402"/>
    <n v="2287"/>
    <n v="464"/>
    <n v="10"/>
    <n v="7"/>
    <n v="150"/>
    <n v="123"/>
    <n v="964"/>
  </r>
  <r>
    <s v="Ripples of Life"/>
    <s v="Wei Shujun"/>
    <x v="146"/>
    <x v="2"/>
    <n v="123"/>
    <x v="16"/>
    <s v="Follows a big star who brings a film crew to her remote hometown for a shoot, and while the production is afflicted by disagreements between the crew, a bored local restaurant owner finds excitement to be the stand-in for the star."/>
    <x v="4090"/>
    <n v="1257"/>
    <n v="659"/>
    <n v="249"/>
    <n v="1"/>
    <n v="17"/>
    <n v="216"/>
    <n v="39"/>
    <n v="964"/>
  </r>
  <r>
    <s v="Mouse Wreckers"/>
    <s v="Chuck Jones"/>
    <x v="146"/>
    <x v="10"/>
    <n v="7"/>
    <x v="0"/>
    <s v="Mice Hubie and Bertie drive Claude the cat insane through an escalating series of head games."/>
    <x v="4"/>
    <n v="2168"/>
    <n v="1286"/>
    <n v="350"/>
    <n v="0"/>
    <n v="15"/>
    <n v="238"/>
    <n v="73"/>
    <n v="963"/>
  </r>
  <r>
    <s v="Street of Love and Hope"/>
    <s v="Nagisa ÅŒshima"/>
    <x v="147"/>
    <x v="2"/>
    <n v="62"/>
    <x v="2"/>
    <s v="A young man runs a scam selling pigeons that always return to his home. He falls under the wing of Kyoko, an older student whose heart is touched after Masuo sells his pigeons to her. However, after his scam is revealed, can these feelings truly remain the same?"/>
    <x v="659"/>
    <n v="1451"/>
    <n v="1342"/>
    <n v="323"/>
    <n v="0"/>
    <n v="4"/>
    <n v="242"/>
    <n v="31"/>
    <n v="962"/>
  </r>
  <r>
    <s v="The Deathmaker"/>
    <s v="Romuald Karmakar"/>
    <x v="33"/>
    <x v="2"/>
    <n v="110"/>
    <x v="4"/>
    <s v="Fritz Haarmann, who has killed at least 27 boys, is questioned by a psychology professor in order to find out whether he is sane and can be held responsible for his crimes. During this interrogation Haarmann reveals his motives and his killing methods."/>
    <x v="4091"/>
    <n v="1493"/>
    <n v="1202"/>
    <n v="235"/>
    <n v="3"/>
    <n v="7"/>
    <n v="128"/>
    <n v="53"/>
    <n v="961"/>
  </r>
  <r>
    <s v="A High Wind in Jamaica"/>
    <s v="Alexander Mackendrick"/>
    <x v="110"/>
    <x v="2"/>
    <n v="103"/>
    <x v="0"/>
    <s v="In 1870, a Jamaican colonial family sends its children to Britain for proper schooling, but their ship is taken over by pirates, who become fond of the kids."/>
    <x v="92"/>
    <n v="1472"/>
    <n v="2032"/>
    <n v="280"/>
    <n v="1"/>
    <n v="10"/>
    <n v="224"/>
    <n v="48"/>
    <n v="960"/>
  </r>
  <r>
    <s v="After Class"/>
    <s v="Daniel Schechter"/>
    <x v="163"/>
    <x v="0"/>
    <n v="93"/>
    <x v="0"/>
    <s v="An NYC Professor spends the week reconnecting with his family while defending his reputation over controversial behavior at his college. Meanwhile, his family is determined to make an around-the-clock effort to support their matriarch when sheâ€™s admitted to New Yorkâ€™s Presbyterian Hospital and is expected to die within a few days."/>
    <x v="4092"/>
    <n v="1306"/>
    <n v="404"/>
    <n v="208"/>
    <n v="1"/>
    <n v="18"/>
    <n v="335"/>
    <n v="31"/>
    <n v="960"/>
  </r>
  <r>
    <s v="Jack Be Nimble"/>
    <s v="Garth Maxwell"/>
    <x v="128"/>
    <x v="5"/>
    <n v="95"/>
    <x v="0"/>
    <s v="Jack and Dora, abandoned by their parents as babies, are desperate to find each other after years of adoption. Jack's young life has been spent with a sadistic family. Dora, whose life has been somewhat better, has developed extra-sensory powers which tell her that Jack's in danger and drives her to search for him."/>
    <x v="4093"/>
    <n v="1285"/>
    <n v="1226"/>
    <n v="282"/>
    <n v="1"/>
    <n v="26"/>
    <n v="277"/>
    <n v="21"/>
    <n v="958"/>
  </r>
  <r>
    <s v="The House Where Evil Dwells"/>
    <s v="Kevin Connor"/>
    <x v="149"/>
    <x v="5"/>
    <n v="88"/>
    <x v="0"/>
    <s v="At the prompting of his diplomat friend, Alex, writer Ted Fletcher takes his wife, Laura, and daughter, Amy, on an extended working holiday. Alex finds a house for them in Kyoto, Japan, and the Fletchers move in, laughing off rumors that the place is haunted. But the ghost of 19th-century samurai Shigero turns out to be very real, and is intent on making the family re-enact an ancient murder-suicide."/>
    <x v="4094"/>
    <n v="1373"/>
    <n v="1566"/>
    <n v="187"/>
    <n v="0"/>
    <n v="56"/>
    <n v="243"/>
    <n v="9"/>
    <n v="957"/>
  </r>
  <r>
    <s v="CrÃ³nicas"/>
    <s v="SebastiÃ¡n Cordero"/>
    <x v="146"/>
    <x v="3"/>
    <n v="108"/>
    <x v="6"/>
    <s v="A suspense thriller about a reporter from Miami who travels to Ecuador in pursuit of a serial killer known as the &quot;Monster of Babahoyo.&quot;"/>
    <x v="168"/>
    <n v="1388"/>
    <n v="1139"/>
    <n v="240"/>
    <n v="1"/>
    <n v="11"/>
    <n v="274"/>
    <n v="53"/>
    <n v="957"/>
  </r>
  <r>
    <s v="Chattahoochee"/>
    <s v="Mick Jackson"/>
    <x v="174"/>
    <x v="2"/>
    <n v="98"/>
    <x v="0"/>
    <s v="In 1955 Florida, a Korean vet has a breakdown and is incarcerated in a &quot;maximum security&quot; mental health prison, where patients are abused."/>
    <x v="432"/>
    <n v="1484"/>
    <n v="869"/>
    <n v="195"/>
    <n v="0"/>
    <n v="23"/>
    <n v="337"/>
    <n v="15"/>
    <n v="956"/>
  </r>
  <r>
    <s v="CafÃ© Noir"/>
    <s v="Jung Sung-il"/>
    <x v="84"/>
    <x v="2"/>
    <n v="198"/>
    <x v="1"/>
    <s v="The story begins with a man left by his girlfriend on Christmas Eve and unfolds across the city of Seoul."/>
    <x v="4095"/>
    <n v="1512"/>
    <n v="2055"/>
    <n v="444"/>
    <n v="31"/>
    <n v="15"/>
    <n v="120"/>
    <n v="163"/>
    <n v="956"/>
  </r>
  <r>
    <s v="Buddha Mountain"/>
    <s v="Li Yu"/>
    <x v="69"/>
    <x v="2"/>
    <n v="105"/>
    <x v="16"/>
    <s v="In Chengdu, China, a retired female opera singer named Master Chang takes in a trio of young tenants into her boarding home. The tenants include a rock singer and a college student who has run away from home."/>
    <x v="4096"/>
    <n v="1395"/>
    <n v="1302"/>
    <n v="330"/>
    <n v="15"/>
    <n v="3"/>
    <n v="221"/>
    <n v="71"/>
    <n v="955"/>
  </r>
  <r>
    <s v="Dreamaniac"/>
    <s v="David DeCoteau"/>
    <x v="283"/>
    <x v="5"/>
    <n v="82"/>
    <x v="0"/>
    <s v="A heavy-metal musician makes a deal with a satanic succubus to make him successful with women, in return for the succubus being able to feed on the girls."/>
    <x v="696"/>
    <n v="1385"/>
    <n v="1800"/>
    <n v="175"/>
    <n v="0"/>
    <n v="148"/>
    <n v="169"/>
    <n v="15"/>
    <n v="954"/>
  </r>
  <r>
    <s v="All Superheroes Must Die"/>
    <s v="Jason Trost"/>
    <x v="226"/>
    <x v="1"/>
    <n v="78"/>
    <x v="0"/>
    <s v="Masked vigilantes Charge (Jason Trost), Cutthroat (Lucas Till), The Wall (Lee Valmassy), and Shadow (Sophie Merkley) are rendered powerless by their archenemy (James Remar) and are forced to complete a series of deadly tasks in order to save the lives of more than 100 innocent civilians. Should they fail or refuse to cooperate, the entire town will be destroyed. ~ Jason Buchanan, Rovi"/>
    <x v="4097"/>
    <n v="1456"/>
    <n v="1010"/>
    <n v="176"/>
    <n v="0"/>
    <n v="141"/>
    <n v="138"/>
    <n v="20"/>
    <n v="952"/>
  </r>
  <r>
    <s v="For Pete's Sake"/>
    <s v="Peter Yates"/>
    <x v="169"/>
    <x v="0"/>
    <n v="90"/>
    <x v="0"/>
    <s v="Henrietta Robbins borrows money from a loan shark to finance her husband's investment in the stock market. However, when their stock plummets, she scrambles to find a way to pay the money back."/>
    <x v="193"/>
    <n v="1484"/>
    <n v="1140"/>
    <n v="274"/>
    <n v="0"/>
    <n v="22"/>
    <n v="351"/>
    <n v="31"/>
    <n v="952"/>
  </r>
  <r>
    <s v="9 Deaths of the Ninja"/>
    <s v="Emmett Alston"/>
    <x v="99"/>
    <x v="6"/>
    <n v="94"/>
    <x v="0"/>
    <s v="A trio of specialized soldiers is called in to stop a group of drug traffickers who have hijacked a busload of tourists in the Philippines and threaten to kill them all if one of their companions is not released from jail and the government does not stop its anti-drug policies."/>
    <x v="3956"/>
    <n v="1442"/>
    <n v="1682"/>
    <n v="233"/>
    <n v="1"/>
    <n v="77"/>
    <n v="218"/>
    <n v="31"/>
    <n v="951"/>
  </r>
  <r>
    <s v="Bloodsucking Pharaohs in Pittsburgh"/>
    <s v="Dean Tschetter, Alan Smithee"/>
    <x v="95"/>
    <x v="5"/>
    <n v="89"/>
    <x v="0"/>
    <s v="A police detective teams up with his buddy's daughter to investigate cult-ritual mutilations."/>
    <x v="4098"/>
    <n v="1276"/>
    <n v="1585"/>
    <n v="253"/>
    <n v="2"/>
    <n v="35"/>
    <n v="254"/>
    <n v="22"/>
    <n v="950"/>
  </r>
  <r>
    <s v="Arianna"/>
    <s v="Carlo Lavagna"/>
    <x v="139"/>
    <x v="2"/>
    <n v="84"/>
    <x v="10"/>
    <s v="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
    <x v="2960"/>
    <n v="1375"/>
    <n v="951"/>
    <n v="188"/>
    <n v="1"/>
    <n v="9"/>
    <n v="297"/>
    <n v="19"/>
    <n v="949"/>
  </r>
  <r>
    <s v="The Blancheville Monster"/>
    <s v="Alberto De Martino"/>
    <x v="48"/>
    <x v="5"/>
    <n v="87"/>
    <x v="10"/>
    <s v="The beautiful young daughter of a crazed count fears that she will fall victim to the family curse - to be sacrificed to fulfill an ancient family legend."/>
    <x v="4099"/>
    <n v="1252"/>
    <n v="1589"/>
    <n v="245"/>
    <n v="1"/>
    <n v="18"/>
    <n v="386"/>
    <n v="10"/>
    <n v="949"/>
  </r>
  <r>
    <s v="Felix in Hollywood"/>
    <s v="Otto Messmer"/>
    <x v="161"/>
    <x v="10"/>
    <n v="9"/>
    <x v="11"/>
    <s v="A starving actor, reduced to trying his luck in the movies, travels to Hollywood. His cat, Felix, poses as a travel bag and comes along."/>
    <x v="4100"/>
    <n v="2085"/>
    <n v="905"/>
    <n v="319"/>
    <n v="0"/>
    <n v="17"/>
    <n v="349"/>
    <n v="33"/>
    <n v="944"/>
  </r>
  <r>
    <s v="Cannibal Terror"/>
    <s v="Alain Deruelle"/>
    <x v="264"/>
    <x v="5"/>
    <n v="93"/>
    <x v="3"/>
    <s v="After botching a kidnapping, two criminals hide with their victim in a friends house in the jungle. After one of them rapes the friend's wife, they're left to be eaten by a nearby cannibal tribe."/>
    <x v="4101"/>
    <n v="1343"/>
    <n v="1899"/>
    <n v="172"/>
    <n v="0"/>
    <n v="256"/>
    <n v="59"/>
    <n v="66"/>
    <n v="941"/>
  </r>
  <r>
    <s v="Truck Stop Women"/>
    <s v="Mark L. Lester"/>
    <x v="219"/>
    <x v="2"/>
    <n v="88"/>
    <x v="0"/>
    <s v="A mother and daughter who run a brothel for truckers fight back when the Mafia tries to take over their operation."/>
    <x v="4102"/>
    <n v="1280"/>
    <n v="1175"/>
    <n v="255"/>
    <n v="0"/>
    <n v="33"/>
    <n v="291"/>
    <n v="19"/>
    <n v="940"/>
  </r>
  <r>
    <s v="Brain Smasher... A Love Story"/>
    <s v="Albert Pyun"/>
    <x v="219"/>
    <x v="11"/>
    <n v="88"/>
    <x v="0"/>
    <s v="A professional model, Sam Crain, is asked by her sister to smuggle a package from Europe to Portland Oregon, where she discovers that her sister is battling Chinese Shaolin Monks (not ninjas!). Fleeing the monks, Sam unwittingly involves Ed &quot;Brainsmasher&quot; Molloy, a nightclub bouncer."/>
    <x v="282"/>
    <n v="1458"/>
    <n v="888"/>
    <n v="261"/>
    <n v="0"/>
    <n v="62"/>
    <n v="265"/>
    <n v="30"/>
    <n v="938"/>
  </r>
  <r>
    <s v="The Dead Hate the Living!"/>
    <s v="Dave Parker"/>
    <x v="162"/>
    <x v="5"/>
    <n v="90"/>
    <x v="0"/>
    <s v="When a renegade band of young filmmakers break into an abandoned hospital to make their horror epic, they stumble upon a real dead body and decide to use it in their movie. They accidentally bring it back to life, open a portal to a dead world that releases dozens of other zombies, then struggle for their lives in a desperate attempt to flee from the creatures who apparently have them hopelessly trapped in the hospital."/>
    <x v="4103"/>
    <n v="1477"/>
    <n v="1306"/>
    <n v="205"/>
    <n v="0"/>
    <n v="97"/>
    <n v="159"/>
    <n v="27"/>
    <n v="935"/>
  </r>
  <r>
    <s v="Stretch and Bobbito: Radio That Changed Lives"/>
    <s v="Bobbito Garcia"/>
    <x v="31"/>
    <x v="18"/>
    <n v="90"/>
    <x v="0"/>
    <s v="Exploring the social impact of what The Source Magazine in 1998 voted, &quot;The Best Hip Hop Radio Show Of All-Time.&quot; The documentary film is the story of quirky friends who became unlikely legends by engaging their listeners and breaking the biggest rap artists ever."/>
    <x v="4104"/>
    <n v="1420"/>
    <n v="1246"/>
    <n v="432"/>
    <n v="2"/>
    <n v="1"/>
    <n v="127"/>
    <n v="130"/>
    <n v="934"/>
  </r>
  <r>
    <s v="Star Crystal"/>
    <s v="Lance Lindsay"/>
    <x v="188"/>
    <x v="1"/>
    <n v="91"/>
    <x v="0"/>
    <s v="Crew members aboard a space ship encounter an alien life form intent on killing them."/>
    <x v="4105"/>
    <n v="1365"/>
    <n v="1540"/>
    <n v="234"/>
    <n v="0"/>
    <n v="105"/>
    <n v="154"/>
    <n v="26"/>
    <n v="933"/>
  </r>
  <r>
    <s v="X&amp;Y"/>
    <s v="Anna Odell"/>
    <x v="116"/>
    <x v="2"/>
    <n v="112"/>
    <x v="13"/>
    <s v="An artist has chosen a famous male actor for them together, in the context of a feature film, to deconstruct themselves and their invading roles. They engage in a boundless play with their surroundings in an exploration of identity, male and female."/>
    <x v="4106"/>
    <n v="1290"/>
    <n v="618"/>
    <n v="134"/>
    <n v="2"/>
    <n v="44"/>
    <n v="235"/>
    <n v="33"/>
    <n v="933"/>
  </r>
  <r>
    <s v="Black Jack"/>
    <s v="Ken Loach"/>
    <x v="110"/>
    <x v="7"/>
    <n v="105"/>
    <x v="0"/>
    <s v="When honest young Tolly is forced on the run with â€˜Black Jackâ€™, a villainous ruffian, adventure and mishap are never far away. As the two enter a world of body-snatchers, private lunatic asylums, and traveling fairs they find friendship in the most unlikely places."/>
    <x v="4107"/>
    <n v="1425"/>
    <n v="1443"/>
    <n v="307"/>
    <n v="0"/>
    <n v="6"/>
    <n v="266"/>
    <n v="32"/>
    <n v="933"/>
  </r>
  <r>
    <s v="Bobbie Jo and the Outlaw"/>
    <s v="Mark L. Lester"/>
    <x v="106"/>
    <x v="2"/>
    <n v="89"/>
    <x v="0"/>
    <s v="A young country-star wannabe takes off from her carhop career to join with a young, modern Billy the Kid wannabe for an adventure in theft, murder and mayhem."/>
    <x v="1196"/>
    <n v="1294"/>
    <n v="1041"/>
    <n v="251"/>
    <n v="0"/>
    <n v="23"/>
    <n v="303"/>
    <n v="31"/>
    <n v="933"/>
  </r>
  <r>
    <s v="A Tale of Sorrow and Sadness"/>
    <s v="Seijun Suzuki"/>
    <x v="152"/>
    <x v="2"/>
    <n v="93"/>
    <x v="2"/>
    <s v="A rookie golfer must cope with the stress of fame after a marketing executive transforms her into a sports celebrity."/>
    <x v="659"/>
    <n v="1403"/>
    <n v="1120"/>
    <n v="422"/>
    <n v="8"/>
    <n v="7"/>
    <n v="162"/>
    <n v="62"/>
    <n v="932"/>
  </r>
  <r>
    <s v="Lord Love a Duck"/>
    <s v="George Axelrod"/>
    <x v="107"/>
    <x v="0"/>
    <n v="105"/>
    <x v="0"/>
    <s v="From his prison cell, young Alan Musgrave relates his experiences of the previous year dedicated to fulfilling every whim of beautiful and self-absorbed high school senior Barbara Ann Greene."/>
    <x v="4108"/>
    <n v="1619"/>
    <n v="1912"/>
    <n v="400"/>
    <n v="20"/>
    <n v="19"/>
    <n v="233"/>
    <n v="52"/>
    <n v="931"/>
  </r>
  <r>
    <s v="Miracle Beach"/>
    <s v="Skott Snider"/>
    <x v="211"/>
    <x v="11"/>
    <n v="88"/>
    <x v="0"/>
    <s v="A romantic comedy set in the Southern California beach scene. Down on his luck, Scotty McKay becomes the master of a very lonely genie, who brings him wealth, power and true love. Miracles can happen!"/>
    <x v="2970"/>
    <n v="1393"/>
    <n v="890"/>
    <n v="204"/>
    <n v="2"/>
    <n v="74"/>
    <n v="183"/>
    <n v="21"/>
    <n v="931"/>
  </r>
  <r>
    <s v="A King and His Movie"/>
    <s v="Carlos SorÃ­n"/>
    <x v="136"/>
    <x v="0"/>
    <n v="103"/>
    <x v="6"/>
    <s v="Buenos Aires movie director, very fond of the legend of the King of Patagonia and Araucania, decides to make a movie about it. Despite of financial troubles, technical problems, misfortune and desertions, he undertakes the journey to Patagonia for the film with a second-rate actor company. Neglected by the producer and shortly after by the company, he will make the movie alone, in a surreal landscape like mad."/>
    <x v="4109"/>
    <n v="1424"/>
    <n v="1167"/>
    <n v="424"/>
    <n v="9"/>
    <n v="5"/>
    <n v="144"/>
    <n v="99"/>
    <n v="931"/>
  </r>
  <r>
    <s v="The Rachel Papers"/>
    <s v="Damian Harris"/>
    <x v="98"/>
    <x v="0"/>
    <n v="95"/>
    <x v="0"/>
    <s v="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
    <x v="4110"/>
    <n v="1668"/>
    <n v="1050"/>
    <n v="204"/>
    <n v="2"/>
    <n v="46"/>
    <n v="292"/>
    <n v="29"/>
    <n v="930"/>
  </r>
  <r>
    <s v="Frozen Scream"/>
    <s v="Frank Roach"/>
    <x v="191"/>
    <x v="5"/>
    <n v="85"/>
    <x v="0"/>
    <s v="Mad scientists turn people into frozen zombies and the zombies wreak havoc and kill people."/>
    <x v="282"/>
    <n v="1331"/>
    <n v="2140"/>
    <n v="231"/>
    <n v="0"/>
    <n v="166"/>
    <n v="127"/>
    <n v="29"/>
    <n v="928"/>
  </r>
  <r>
    <s v="Frigid Hare"/>
    <s v="Chuck Jones"/>
    <x v="118"/>
    <x v="10"/>
    <n v="7"/>
    <x v="0"/>
    <s v="Bugs rescues a penguin from an Inuit hunter at the South Pole and becomes obligated to it beyond his wildest dreams."/>
    <x v="2428"/>
    <n v="2325"/>
    <n v="826"/>
    <n v="329"/>
    <n v="0"/>
    <n v="17"/>
    <n v="269"/>
    <n v="53"/>
    <n v="927"/>
  </r>
  <r>
    <s v="Shadows: The Making Of Nope"/>
    <s v="Unknown"/>
    <x v="45"/>
    <x v="18"/>
    <n v="55"/>
    <x v="0"/>
    <s v="Jordan Peele, along with the cast and crew, takes you deep inside the making of Nope with this revealing and immersive 55-minute exclusive look behind the scenes."/>
    <x v="23"/>
    <n v="2084"/>
    <n v="546"/>
    <n v="817"/>
    <n v="0"/>
    <n v="9"/>
    <n v="109"/>
    <n v="222"/>
    <n v="927"/>
  </r>
  <r>
    <s v="Blood Sisters"/>
    <s v="Roberta Findlay"/>
    <x v="188"/>
    <x v="5"/>
    <n v="86"/>
    <x v="0"/>
    <s v="Seven girls must spend the night in an old house, which once was a brothel, as part of an initiation."/>
    <x v="4111"/>
    <n v="1292"/>
    <n v="2204"/>
    <n v="213"/>
    <n v="0"/>
    <n v="76"/>
    <n v="193"/>
    <n v="5"/>
    <n v="926"/>
  </r>
  <r>
    <s v="Whoa, Be-Gone!"/>
    <s v="Chuck Jones"/>
    <x v="66"/>
    <x v="0"/>
    <n v="6"/>
    <x v="0"/>
    <s v="Wile E. Coyote's plans for catching the Road Runner involve a giant elastic spring, a gun and trampoline, TNT sticks in a barrel, and tornado seeds."/>
    <x v="2428"/>
    <n v="2345"/>
    <n v="830"/>
    <n v="384"/>
    <n v="1"/>
    <n v="10"/>
    <n v="184"/>
    <n v="98"/>
    <n v="921"/>
  </r>
  <r>
    <s v="Body Slam"/>
    <s v="Hal Needham"/>
    <x v="155"/>
    <x v="16"/>
    <n v="89"/>
    <x v="0"/>
    <s v="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quot;Rock n' Wrestling&quot; tour. The tour is a success, and Harry feels what it is like to be a winner again."/>
    <x v="4112"/>
    <n v="1287"/>
    <n v="1045"/>
    <n v="220"/>
    <n v="1"/>
    <n v="57"/>
    <n v="239"/>
    <n v="14"/>
    <n v="920"/>
  </r>
  <r>
    <s v="Roadhouse 66"/>
    <s v="John Mark Robinson"/>
    <x v="132"/>
    <x v="6"/>
    <n v="90"/>
    <x v="0"/>
    <s v="Beckman driving a '55 Thunderbird on Route 66 hooks up with Johnny after hoodlum Hoot and his gang shoot his car. Continuous conflicts between Hoot and Beckman make Beckman and Johnny determant to teach him a lesson."/>
    <x v="4113"/>
    <n v="1310"/>
    <n v="857"/>
    <n v="232"/>
    <n v="2"/>
    <n v="28"/>
    <n v="254"/>
    <n v="43"/>
    <n v="920"/>
  </r>
  <r>
    <s v="City on Fire"/>
    <s v="Alvin Rakoff"/>
    <x v="173"/>
    <x v="6"/>
    <n v="106"/>
    <x v="0"/>
    <s v="An ex-employee of a city oil refinery creates an explosion at the facility which starts a chain-reaction of fires that engulf the entire city."/>
    <x v="3984"/>
    <n v="1343"/>
    <n v="1219"/>
    <n v="120"/>
    <n v="0"/>
    <n v="74"/>
    <n v="171"/>
    <n v="8"/>
    <n v="920"/>
  </r>
  <r>
    <s v="City on Fire"/>
    <s v="Alvin Rakoff"/>
    <x v="173"/>
    <x v="6"/>
    <n v="106"/>
    <x v="0"/>
    <s v="An ex-employee of a city oil refinery creates an explosion at the facility which starts a chain-reaction of fires that engulf the entire city."/>
    <x v="3984"/>
    <n v="1343"/>
    <n v="1219"/>
    <n v="120"/>
    <n v="0"/>
    <n v="74"/>
    <n v="171"/>
    <n v="8"/>
    <n v="920"/>
  </r>
  <r>
    <s v="Emanuelle Around the World"/>
    <s v="Joe D'Amato"/>
    <x v="183"/>
    <x v="4"/>
    <n v="102"/>
    <x v="10"/>
    <s v="Intrepid photojournalist Emanuelle arrives in San Francisco, where she briefly meets up with fellow journalist -- and fellow feminist -- Cora Norman, before being whisked off to India to investigate a guru con artist."/>
    <x v="4114"/>
    <n v="1417"/>
    <n v="1431"/>
    <n v="265"/>
    <n v="2"/>
    <n v="40"/>
    <n v="263"/>
    <n v="28"/>
    <n v="919"/>
  </r>
  <r>
    <s v="Confessions of a Sociopathic Social Climber"/>
    <s v="Dana Lustig"/>
    <x v="210"/>
    <x v="17"/>
    <n v="96"/>
    <x v="0"/>
    <s v="Social satire based on the best-seller by Adele Lang humorously chronicles the life of Katya Livingston, a self-centered, obnoxious and conceited 28-year-old ad sales exec who won't let anything or anyone stand in her way in getting to the top of the San Francisco social ladder."/>
    <x v="4115"/>
    <n v="1585"/>
    <n v="843"/>
    <n v="215"/>
    <n v="3"/>
    <n v="96"/>
    <n v="168"/>
    <n v="53"/>
    <n v="919"/>
  </r>
  <r>
    <s v="Ironmaster"/>
    <s v="Umberto Lenzi"/>
    <x v="194"/>
    <x v="4"/>
    <n v="98"/>
    <x v="10"/>
    <s v="A tale that takes place at the dawn of history. The movie tells the story of a tribe that discovers how to fashion weapons out of iron and use them for their own survival. However, the creation of iron also causes the tribe to battle for possession of the new weapons."/>
    <x v="3691"/>
    <n v="1303"/>
    <n v="1407"/>
    <n v="213"/>
    <n v="0"/>
    <n v="50"/>
    <n v="278"/>
    <n v="12"/>
    <n v="918"/>
  </r>
  <r>
    <s v="North West Frontier"/>
    <s v="J. Lee Thompson"/>
    <x v="110"/>
    <x v="2"/>
    <n v="129"/>
    <x v="0"/>
    <s v="In the rebellious northern frontier province of colonial India, British Army Captain Scott, a young prince and the boy's governess escape by an obsolete train as they are relentlessly pursued by Muslim rebels intent on assassinating the prince."/>
    <x v="4116"/>
    <n v="1302"/>
    <n v="933"/>
    <n v="217"/>
    <n v="0"/>
    <n v="9"/>
    <n v="223"/>
    <n v="28"/>
    <n v="918"/>
  </r>
  <r>
    <s v="Tall Story"/>
    <s v="Joshua Logan"/>
    <x v="141"/>
    <x v="0"/>
    <n v="91"/>
    <x v="0"/>
    <s v="A young insecure college sportsman is in trouble. He wants to marry his very straightforward girlfriend, but has no money. When he is offered a bribe to fix a game, he is torn even more about the matter."/>
    <x v="4117"/>
    <n v="1385"/>
    <n v="1003"/>
    <n v="273"/>
    <n v="1"/>
    <n v="20"/>
    <n v="347"/>
    <n v="33"/>
    <n v="918"/>
  </r>
  <r>
    <s v="Cry of the Hunted"/>
    <s v="Joseph H. Lewis"/>
    <x v="177"/>
    <x v="12"/>
    <n v="80"/>
    <x v="0"/>
    <s v="A prison convict escapes through the Louisiana swamps."/>
    <x v="201"/>
    <n v="1276"/>
    <n v="1106"/>
    <n v="239"/>
    <n v="0"/>
    <n v="2"/>
    <n v="360"/>
    <n v="8"/>
    <n v="917"/>
  </r>
  <r>
    <s v="The Parent Trap II"/>
    <s v="Ronald F. Maxwell"/>
    <x v="167"/>
    <x v="17"/>
    <n v="81"/>
    <x v="0"/>
    <s v="Two best friends plot to get their single parents together to stop one of them from moving to New York."/>
    <x v="4118"/>
    <n v="2447"/>
    <n v="1014"/>
    <n v="180"/>
    <n v="2"/>
    <n v="59"/>
    <n v="196"/>
    <n v="28"/>
    <n v="914"/>
  </r>
  <r>
    <s v="Agitator"/>
    <s v="Takashi Miike"/>
    <x v="178"/>
    <x v="3"/>
    <n v="150"/>
    <x v="2"/>
    <s v="When a young Yakuza torments the customers in a rival crime family's nightclub, it is not long before his dead body is found. Soon, inter-family retaliation follows, resulting in the death for a prominent crime boss. Devastated by this turn of events, the temperamental Kenzaki vows to avenge his boss's death and, as bloody violence ensues, the body count reaches excessive proportions."/>
    <x v="475"/>
    <n v="1406"/>
    <n v="1484"/>
    <n v="319"/>
    <n v="5"/>
    <n v="4"/>
    <n v="180"/>
    <n v="82"/>
    <n v="914"/>
  </r>
  <r>
    <s v="Carlin at Carnegie"/>
    <s v="Steven J. Santos"/>
    <x v="81"/>
    <x v="0"/>
    <n v="60"/>
    <x v="0"/>
    <s v="Recorded at Carnegie Hall, New York City in 1982, released in 1983. Most of the material comes from his A Place for My Stuff, the album released earlier that same year. The final performance of &quot;Seven Dirty Words,&quot; his last recorded performance of the routine, features Carlin's updated list."/>
    <x v="2020"/>
    <n v="1885"/>
    <n v="467"/>
    <n v="440"/>
    <n v="1"/>
    <n v="3"/>
    <n v="141"/>
    <n v="149"/>
    <n v="914"/>
  </r>
  <r>
    <s v="The Red Tent"/>
    <s v="Mikhail Kalatozov"/>
    <x v="146"/>
    <x v="4"/>
    <n v="158"/>
    <x v="12"/>
    <s v="Torn by personal guilt, Italian General Umberto Nobile reminisces about his 1928 failed Arctic expedition aboard the airship Italia."/>
    <x v="14"/>
    <n v="1419"/>
    <n v="1306"/>
    <n v="258"/>
    <n v="2"/>
    <n v="9"/>
    <n v="256"/>
    <n v="36"/>
    <n v="913"/>
  </r>
  <r>
    <s v="The Miracle on 34th Street"/>
    <s v="Robert Stevenson"/>
    <x v="102"/>
    <x v="2"/>
    <n v="46"/>
    <x v="0"/>
    <s v="One Kris Kringle, a department-store Santa Claus, causes quite a commotion by suggesting customers go to a rival store for their purchases. But this is nothing to the stir he causes by announcing that he is not merely a make-believe St. Nick, but the real thing."/>
    <x v="4119"/>
    <n v="2278"/>
    <n v="912"/>
    <n v="252"/>
    <n v="0"/>
    <n v="21"/>
    <n v="276"/>
    <n v="69"/>
    <n v="911"/>
  </r>
  <r>
    <s v="Brothers' Nest"/>
    <s v="Clayton Jacobson"/>
    <x v="82"/>
    <x v="3"/>
    <n v="98"/>
    <x v="0"/>
    <s v="With their Mother dying of cancer, intent on changing her will to benefit her new husband before she dies, two brothers go to extreme and deadly lengths to protect their inheritance from being signed away before itâ€™s too late."/>
    <x v="4120"/>
    <n v="1254"/>
    <n v="781"/>
    <n v="281"/>
    <n v="0"/>
    <n v="9"/>
    <n v="190"/>
    <n v="24"/>
    <n v="911"/>
  </r>
  <r>
    <s v="#1 Fan: A Darkomentary"/>
    <s v="Dee Austin Robertson"/>
    <x v="146"/>
    <x v="0"/>
    <n v="13"/>
    <x v="0"/>
    <s v="The questionably unstable Darryl Donaldson goes on a quest to prove why he's Donnie Darko's #1 fan. While creating the production diaries for the film Donnie Darko, the crew also secretly produced this short satirical film that poked fun at the film, its fans, and the people behind it."/>
    <x v="4121"/>
    <n v="1999"/>
    <n v="672"/>
    <n v="510"/>
    <n v="1"/>
    <n v="23"/>
    <n v="205"/>
    <n v="134"/>
    <n v="910"/>
  </r>
  <r>
    <s v="The Passage"/>
    <s v="J. Lee Thompson"/>
    <x v="128"/>
    <x v="6"/>
    <n v="99"/>
    <x v="0"/>
    <s v="During WW 2, a Basque shepherd is approached by the underground, who wants him to lead a scientist and his family across the Pyrenees. While being pursued by a sadistic German."/>
    <x v="179"/>
    <n v="1255"/>
    <n v="1060"/>
    <n v="204"/>
    <n v="0"/>
    <n v="21"/>
    <n v="303"/>
    <n v="17"/>
    <n v="909"/>
  </r>
  <r>
    <s v="Quick"/>
    <s v="Cho Beom-gu"/>
    <x v="220"/>
    <x v="12"/>
    <n v="115"/>
    <x v="1"/>
    <s v="A biker is forced to deliver a ticking time bomb by a mysterious caller who has put an explosive helmet on his ex-girlfriend."/>
    <x v="2987"/>
    <n v="1298"/>
    <n v="429"/>
    <n v="68"/>
    <n v="1"/>
    <n v="117"/>
    <n v="161"/>
    <n v="11"/>
    <n v="905"/>
  </r>
  <r>
    <s v="The Super Cops"/>
    <s v="Gordon Parks"/>
    <x v="107"/>
    <x v="12"/>
    <n v="90"/>
    <x v="0"/>
    <s v="The true story of two New York City cops. Greenberg &amp; Hantz fought the system, became detectives and were known on the streets as &quot;Batman &amp; Robin&quot;."/>
    <x v="4122"/>
    <n v="1399"/>
    <n v="2413"/>
    <n v="338"/>
    <n v="1"/>
    <n v="11"/>
    <n v="251"/>
    <n v="19"/>
    <n v="903"/>
  </r>
  <r>
    <s v="Love and Bullets"/>
    <s v="Stuart Rosenberg, John Huston"/>
    <x v="219"/>
    <x v="3"/>
    <n v="103"/>
    <x v="0"/>
    <s v="Jackie Pruit is the girlfriend of notorious gangster Joe Bomposa. When it looks as if Bomposa's goons are threatening Jackie's life, the FBI moves in to protect her, hoping that she'll have incriminating evidence. Veteran agent Charlie Congers is assigned to watch over Jackie, and while it soon becomes apparent that she knows almost nothing about Bomposa that would be of any use to the FBI, he falls in love with her. Bomposa decides it would be more convenient to have Jackie out of the way, ordering her to be executed. Bomposa's henchmen slip through FBI security and murder her, but now they have to answer the angry and vengeful Congers."/>
    <x v="1842"/>
    <n v="1339"/>
    <n v="965"/>
    <n v="182"/>
    <n v="0"/>
    <n v="27"/>
    <n v="291"/>
    <n v="10"/>
    <n v="902"/>
  </r>
  <r>
    <s v="A Pest in the House"/>
    <s v="Chuck Jones"/>
    <x v="136"/>
    <x v="0"/>
    <n v="7"/>
    <x v="0"/>
    <s v="A very tired businessman needs some sleep and checks into a hotel run by Elmer Fudd, where Daffy Duck is the bellhop."/>
    <x v="2428"/>
    <n v="1925"/>
    <n v="880"/>
    <n v="394"/>
    <n v="0"/>
    <n v="2"/>
    <n v="202"/>
    <n v="94"/>
    <n v="901"/>
  </r>
  <r>
    <s v="Gopher Broke"/>
    <s v="Jeff Fowler"/>
    <x v="235"/>
    <x v="10"/>
    <n v="5"/>
    <x v="0"/>
    <s v="A gopher finds himself on a road where trucks are hauling produce to market. He hits on the idea of shaking some of the produce loose for himself, but other animals always beat him to the booty. That is, until a truck comes along with a cow..."/>
    <x v="4123"/>
    <n v="1540"/>
    <n v="812"/>
    <n v="136"/>
    <n v="0"/>
    <n v="58"/>
    <n v="226"/>
    <n v="26"/>
    <n v="901"/>
  </r>
  <r>
    <s v="Under the Bridges"/>
    <s v="Helmut KÃ¤utner"/>
    <x v="19"/>
    <x v="11"/>
    <n v="99"/>
    <x v="4"/>
    <s v="Two barge skippers fall in love with the same woman."/>
    <x v="1736"/>
    <n v="1327"/>
    <n v="2038"/>
    <n v="368"/>
    <n v="3"/>
    <n v="3"/>
    <n v="109"/>
    <n v="97"/>
    <n v="899"/>
  </r>
  <r>
    <s v="Farewell to the King"/>
    <s v="John Milius"/>
    <x v="87"/>
    <x v="4"/>
    <n v="117"/>
    <x v="0"/>
    <s v="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
    <x v="38"/>
    <n v="1422"/>
    <n v="917"/>
    <n v="168"/>
    <n v="2"/>
    <n v="17"/>
    <n v="278"/>
    <n v="19"/>
    <n v="896"/>
  </r>
  <r>
    <s v="Bodies, Rest &amp; Motion"/>
    <s v="Michael Steinberg"/>
    <x v="169"/>
    <x v="11"/>
    <n v="95"/>
    <x v="0"/>
    <s v="Rebelling against his dreary life in a small Arizona town, salesman Nick abandons his girlfriend, Beth, and strikes out onto the highway in search of... something else. Encouraged by her best friend, Carol, Beth reluctantly accepts the romantic attentions of Sid, a local housepainter."/>
    <x v="1603"/>
    <n v="1623"/>
    <n v="1185"/>
    <n v="207"/>
    <n v="4"/>
    <n v="26"/>
    <n v="293"/>
    <n v="25"/>
    <n v="895"/>
  </r>
  <r>
    <s v="Mad as a Mars Hare"/>
    <s v="Chuck Jones"/>
    <x v="143"/>
    <x v="9"/>
    <n v="7"/>
    <x v="0"/>
    <s v="Marvin the Martian is monitoring through his telescope a rocket launch on Earth. The rocket heads straight for him and lands on Mars. The only occupant is Bugs Bunny, lured into Cape Canaveral by a carrot and sent to Mars as an expendable &quot;astro-rabbit&quot;. Bugs is to claim Mars in the name of the Earth, but Marvin won't allow an Earth creature to contaminate his atmosphere. He trains a time-projector gun on Bugs and reverts the bunny to a Neanderthal Rabbit, who crushes Marvin with one hand."/>
    <x v="4"/>
    <n v="2443"/>
    <n v="768"/>
    <n v="321"/>
    <n v="0"/>
    <n v="5"/>
    <n v="275"/>
    <n v="71"/>
    <n v="895"/>
  </r>
  <r>
    <s v="Dishonored Lady"/>
    <s v="Robert Stevenson"/>
    <x v="154"/>
    <x v="2"/>
    <n v="85"/>
    <x v="0"/>
    <s v="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
    <x v="3643"/>
    <n v="1396"/>
    <n v="1108"/>
    <n v="217"/>
    <n v="4"/>
    <n v="19"/>
    <n v="295"/>
    <n v="36"/>
    <n v="894"/>
  </r>
  <r>
    <s v="Blood Shack"/>
    <s v="Ray Dennis Steckler"/>
    <x v="191"/>
    <x v="5"/>
    <n v="70"/>
    <x v="0"/>
    <s v="A woman inherits an abandoned ranch whose estate is said to be haunted by &quot;the Chooper,&quot; the sword-wielding ghost of a vengeance-seeking Native American."/>
    <x v="4124"/>
    <n v="1296"/>
    <n v="1441"/>
    <n v="237"/>
    <n v="0"/>
    <n v="138"/>
    <n v="130"/>
    <n v="28"/>
    <n v="890"/>
  </r>
  <r>
    <s v="The Eagle and the Hawk"/>
    <s v="Stuart Walker, Mitchell Leisen"/>
    <x v="178"/>
    <x v="2"/>
    <n v="73"/>
    <x v="0"/>
    <s v="The pilots of a Royal Air Force squadron in World War I face not only physical but mental dangers in their struggle to survive while fighting the enemy."/>
    <x v="103"/>
    <n v="1335"/>
    <n v="1466"/>
    <n v="307"/>
    <n v="0"/>
    <n v="3"/>
    <n v="192"/>
    <n v="50"/>
    <n v="889"/>
  </r>
  <r>
    <s v="The House on Carroll Street"/>
    <s v="Peter Yates"/>
    <x v="177"/>
    <x v="2"/>
    <n v="101"/>
    <x v="0"/>
    <s v="Emily Crane is fired after refusing to give names to a 1951 House Un-American Activities Committee, and takes a part-time job as companion to an old lady. One day her attention is drawn to a noisy argument being conducted largely in German in a neighbouring house, the more so since one of those involved is her main senator prosecutor. Starting to look into things, she gradually enlists the help of FBI officer Cochran who was initially detailed to check her out. Just as well when things turn nasty"/>
    <x v="38"/>
    <n v="1438"/>
    <n v="1213"/>
    <n v="155"/>
    <n v="0"/>
    <n v="8"/>
    <n v="329"/>
    <n v="9"/>
    <n v="889"/>
  </r>
  <r>
    <s v="The Chain Reaction"/>
    <s v="Ian Barry"/>
    <x v="232"/>
    <x v="1"/>
    <n v="92"/>
    <x v="0"/>
    <s v="Contaminated by a nuclear-plant spill, an Australian worker hides with a woman and tries to warn the public."/>
    <x v="4125"/>
    <n v="1335"/>
    <n v="1307"/>
    <n v="236"/>
    <n v="0"/>
    <n v="15"/>
    <n v="320"/>
    <n v="9"/>
    <n v="887"/>
  </r>
  <r>
    <s v="I Will Follow"/>
    <s v="Ava DuVernay"/>
    <x v="116"/>
    <x v="2"/>
    <n v="76"/>
    <x v="0"/>
    <s v="Chronicles a day in the life of a grieving woman, and the twelve visitors who help her move forward."/>
    <x v="4126"/>
    <n v="1356"/>
    <n v="1746"/>
    <n v="237"/>
    <n v="3"/>
    <n v="20"/>
    <n v="269"/>
    <n v="20"/>
    <n v="887"/>
  </r>
  <r>
    <s v="The Last Time I Committed Suicide"/>
    <s v="Stephen Kay"/>
    <x v="210"/>
    <x v="2"/>
    <n v="94"/>
    <x v="0"/>
    <s v="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
    <x v="473"/>
    <n v="1507"/>
    <n v="1101"/>
    <n v="143"/>
    <n v="5"/>
    <n v="95"/>
    <n v="156"/>
    <n v="24"/>
    <n v="886"/>
  </r>
  <r>
    <s v="Snow Queen"/>
    <s v="David Wu"/>
    <x v="185"/>
    <x v="13"/>
    <n v="180"/>
    <x v="0"/>
    <s v="Since a bitter winter storm stole the life of Gerda's mother, she and her father have sadly continued to run the remote hotel they call home. Lonely and isolated, Gerda's only joy is Kai, the handsome bellboy. A mysterious guest with an icy stare arrives at the hotel one night, wrapped in fur and diamonds. By daybreak, the &quot;Snow Queen&quot; has vanished with Kai! Gerda embarks on a journey of morphing seasons, fantastical creatures, and long-frozen mysteries in a desperate quest to find her stolen love."/>
    <x v="282"/>
    <n v="1914"/>
    <n v="927"/>
    <n v="356"/>
    <n v="8"/>
    <n v="42"/>
    <n v="206"/>
    <n v="104"/>
    <n v="886"/>
  </r>
  <r>
    <s v="Man on a Tightrope"/>
    <s v="Elia Kazan"/>
    <x v="47"/>
    <x v="2"/>
    <n v="105"/>
    <x v="0"/>
    <s v="The owner of an impoverished circus in Communist-ruled Czechoslovokia plots to flee across the border to freedom, taking his entire troupe of performers and wild animals with him."/>
    <x v="27"/>
    <n v="1312"/>
    <n v="1179"/>
    <n v="214"/>
    <n v="1"/>
    <n v="7"/>
    <n v="220"/>
    <n v="30"/>
    <n v="885"/>
  </r>
  <r>
    <s v="Trip with the Teacher"/>
    <s v="Earl Barton"/>
    <x v="167"/>
    <x v="12"/>
    <n v="91"/>
    <x v="0"/>
    <s v="A high-school field trip takes a nightmarish turn when the students' bus breaks down and thugs come to their aid."/>
    <x v="4127"/>
    <n v="1279"/>
    <n v="1524"/>
    <n v="175"/>
    <n v="0"/>
    <n v="60"/>
    <n v="246"/>
    <n v="9"/>
    <n v="883"/>
  </r>
  <r>
    <s v="Blood Lake: Attack of the Killer Lampreys"/>
    <s v="James Cullen Bressack"/>
    <x v="241"/>
    <x v="5"/>
    <n v="90"/>
    <x v="0"/>
    <s v="After chomping through the fish population, thousands of starved lampreys begin attacking the citizens of a sleepy lake town, and the community scrambles to stay alive."/>
    <x v="4128"/>
    <n v="1273"/>
    <n v="883"/>
    <n v="113"/>
    <n v="0"/>
    <n v="151"/>
    <n v="119"/>
    <n v="13"/>
    <n v="883"/>
  </r>
  <r>
    <s v="Big Top Bunny"/>
    <s v="Robert McKimson"/>
    <x v="143"/>
    <x v="9"/>
    <n v="7"/>
    <x v="0"/>
    <s v="Bugs Bunny is hired to perform in Colonel Korny's Circus alongside Bruno the Magnificent, the Slobokian Acrobatic Bear, but Bruno doesn't want to share the limelight."/>
    <x v="4"/>
    <n v="1963"/>
    <n v="765"/>
    <n v="297"/>
    <n v="0"/>
    <n v="9"/>
    <n v="312"/>
    <n v="56"/>
    <n v="883"/>
  </r>
  <r>
    <s v="The Hypo-Chondri-Cat"/>
    <s v="Chuck Jones"/>
    <x v="82"/>
    <x v="9"/>
    <n v="7"/>
    <x v="0"/>
    <s v="Those crazy mice Hubie &amp; Bertie are at it again with Claude. This time the mice see that Claude is seriously ill, so they give him an operation."/>
    <x v="4"/>
    <n v="2006"/>
    <n v="863"/>
    <n v="377"/>
    <n v="0"/>
    <n v="12"/>
    <n v="231"/>
    <n v="70"/>
    <n v="881"/>
  </r>
  <r>
    <s v="Pocket Money"/>
    <s v="Stuart Rosenberg"/>
    <x v="131"/>
    <x v="0"/>
    <n v="102"/>
    <x v="0"/>
    <s v="Broke and in debt, an otherwise honest cowboy and his buddy get mixed up in some shady dealings with a crooked cattle dealer."/>
    <x v="4129"/>
    <n v="1324"/>
    <n v="1346"/>
    <n v="163"/>
    <n v="0"/>
    <n v="31"/>
    <n v="278"/>
    <n v="11"/>
    <n v="880"/>
  </r>
  <r>
    <s v="Worst Woman"/>
    <s v="Kim Jong-kwan"/>
    <x v="47"/>
    <x v="2"/>
    <n v="94"/>
    <x v="1"/>
    <s v="Eun-hee is an actress who also plays in her real life. One day, she meets three different men and changes her own character each time she dates them, just like taking a role in the play. One is clever and polite, another is boyish and honest, and the last seems elegant and mature. Though each of her performances full of lies seems going smoothly, everything is about to be messed up at the end."/>
    <x v="4130"/>
    <n v="1213"/>
    <n v="688"/>
    <n v="144"/>
    <n v="2"/>
    <n v="5"/>
    <n v="219"/>
    <n v="20"/>
    <n v="880"/>
  </r>
  <r>
    <s v="The Polar Bear"/>
    <s v="Granz Henman, Til Schweiger"/>
    <x v="185"/>
    <x v="6"/>
    <n v="90"/>
    <x v="4"/>
    <s v="Four characters become involved in one dramatic story: Nico has a mission to drive a car containing a live bomb to a specified destination, park the car and escape as quickly as she can. Leo has become his client's target, having carried out a &quot;contract&quot; that unfortunately had already been cancelled. Fabian and Reza want to enjoy themselves without any money, bringing themselves into contact sooner or later with the police. Sooner or later all four will meet up in dramatic circumstances...."/>
    <x v="4131"/>
    <n v="1634"/>
    <n v="506"/>
    <n v="128"/>
    <n v="1"/>
    <n v="26"/>
    <n v="247"/>
    <n v="24"/>
    <n v="879"/>
  </r>
  <r>
    <s v="Dillinger"/>
    <s v="Max Nosseck"/>
    <x v="138"/>
    <x v="2"/>
    <n v="70"/>
    <x v="0"/>
    <s v="The life of American public enemy number one who was shot by the police in 1934."/>
    <x v="1835"/>
    <n v="1392"/>
    <n v="2133"/>
    <n v="189"/>
    <n v="0"/>
    <n v="12"/>
    <n v="341"/>
    <n v="15"/>
    <n v="878"/>
  </r>
  <r>
    <s v="Demon Within"/>
    <s v="Masayoshi Sukita"/>
    <x v="87"/>
    <x v="8"/>
    <n v="54"/>
    <x v="2"/>
    <s v="The story is about a Journalist who becomes infected with a Japanese demon. The demon incubates in the mans stomach before Violently tearing its way up and out through the Journalists mouth (Complete with mouth splitting wide open). As soon as the Demon is &quot;born&quot; it is snatched away by a mysterious stranger. The Journalist (Yes, somehow he survived) soon discovers that the man who grabbed up the demon is in fact a former infectee who has developed a taste for the little demons, In fact they taste so good that when a person eats their flesh they then instantly become addicted to it."/>
    <x v="4132"/>
    <n v="1236"/>
    <n v="1885"/>
    <n v="349"/>
    <n v="1"/>
    <n v="13"/>
    <n v="309"/>
    <n v="21"/>
    <n v="878"/>
  </r>
  <r>
    <s v="Hey There, It's Yogi Bear!"/>
    <s v="Joseph Barbera, William Hanna"/>
    <x v="116"/>
    <x v="10"/>
    <n v="89"/>
    <x v="0"/>
    <s v="Following a misunderstanding about Yogi Bearâ€™s whereabouts, Cindy Bear ends up in captivity at a Missouri circus. Itâ€™s now up to Yogi and his friend, Boo-Boo, to save her."/>
    <x v="924"/>
    <n v="1885"/>
    <n v="1210"/>
    <n v="294"/>
    <n v="2"/>
    <n v="13"/>
    <n v="319"/>
    <n v="57"/>
    <n v="878"/>
  </r>
  <r>
    <s v="Never So Few"/>
    <s v="John Sturges"/>
    <x v="48"/>
    <x v="14"/>
    <n v="125"/>
    <x v="0"/>
    <s v="A U.S. military troop takes command of a band of Burmese guerillas during World War II."/>
    <x v="4133"/>
    <n v="1374"/>
    <n v="1214"/>
    <n v="157"/>
    <n v="0"/>
    <n v="27"/>
    <n v="302"/>
    <n v="13"/>
    <n v="877"/>
  </r>
  <r>
    <s v="Creatures the World Forgot"/>
    <s v="Don Chaffey"/>
    <x v="263"/>
    <x v="5"/>
    <n v="92"/>
    <x v="0"/>
    <s v="As the first nomadic tribes wander across the vast wilderness of the infant planet they confront hostilities created by the harsh environment and each other. After a massive volcanic eruption a tribal chief is killed and his two sons fight for supremacy, not only for the leadership of the tribe but also for the love of a beautiful young woman. The age-old battlegrounds of rivalry, envy and passion are explored in this tale of prehistoric adventure."/>
    <x v="1345"/>
    <n v="1210"/>
    <n v="1927"/>
    <n v="134"/>
    <n v="1"/>
    <n v="80"/>
    <n v="179"/>
    <n v="8"/>
    <n v="877"/>
  </r>
  <r>
    <s v="Hundra"/>
    <s v="Matt Cimber"/>
    <x v="95"/>
    <x v="4"/>
    <n v="109"/>
    <x v="6"/>
    <s v="Born in a tribe of fierce warrior women, Hundra has been raised to despise the influence of men. An archer, fighter and sword fighter, Hundra is superior to any male. Hundra finds her family slain and takes a vow of revenge until one day she meets her match."/>
    <x v="4134"/>
    <n v="1271"/>
    <n v="1907"/>
    <n v="226"/>
    <n v="0"/>
    <n v="47"/>
    <n v="235"/>
    <n v="12"/>
    <n v="875"/>
  </r>
  <r>
    <s v="The Lost Valentine"/>
    <s v="Darnell Martin"/>
    <x v="109"/>
    <x v="11"/>
    <n v="100"/>
    <x v="0"/>
    <s v="A young and cynical female journalist learns love may transcend trials and time as she discovers a story that will change her life forever. When war separates lovers on their wedding anniversary Feb. 14, 1944 at LA Union Train Station, Navy pilot Neil Thomas makes a promise he isn't sure he can keep - to return to the train station safe by their next anniversary. For sixty years Caroline Thomas keeps her promise by waiting at the train station until her missing in action husband can finally keep his with the &quot;lost valentine.&quot; The message and meaning shows romance and love can be real; worth fighting, and maybe even dying for."/>
    <x v="4135"/>
    <n v="1581"/>
    <n v="733"/>
    <n v="277"/>
    <n v="7"/>
    <n v="20"/>
    <n v="213"/>
    <n v="124"/>
    <n v="875"/>
  </r>
  <r>
    <s v="Barbed Wire Dolls"/>
    <s v="JesÃºs Franco"/>
    <x v="167"/>
    <x v="3"/>
    <n v="81"/>
    <x v="3"/>
    <s v="Maria, an unfortunate young woman, kills her rapist father in self-defense, and is later tried, sentenced, and shipped off to a woman's penitentiary where she and her fellow inmates are subjected to psychological and sexual abuse at the hands of a psychotic lesbian warden."/>
    <x v="4136"/>
    <n v="1387"/>
    <n v="1785"/>
    <n v="213"/>
    <n v="0"/>
    <n v="66"/>
    <n v="235"/>
    <n v="13"/>
    <n v="875"/>
  </r>
  <r>
    <s v="The April Fools"/>
    <s v="Stuart Rosenberg"/>
    <x v="79"/>
    <x v="11"/>
    <n v="95"/>
    <x v="0"/>
    <s v="Newly-promoted if none too happily married Howard Brubaker leaves a rowdy company party early with the stunning Catherine, whom it turns out is herself unhappily married â€” to the boss. They spend an innocent night in New York becoming more and more attracted to each other, so that when Catherine announces she intends to leave her husband and return to Paris Howard asks to go along too."/>
    <x v="2019"/>
    <n v="1375"/>
    <n v="1076"/>
    <n v="257"/>
    <n v="3"/>
    <n v="18"/>
    <n v="316"/>
    <n v="16"/>
    <n v="874"/>
  </r>
  <r>
    <s v="Blood Mania"/>
    <s v="Robert Vincent O'Neil"/>
    <x v="184"/>
    <x v="5"/>
    <n v="88"/>
    <x v="0"/>
    <s v="A sex-crazed nympho helps speed along her father's death so she can use the inheritance to help out her depraved boyfriend."/>
    <x v="3956"/>
    <n v="1220"/>
    <n v="1790"/>
    <n v="153"/>
    <n v="0"/>
    <n v="116"/>
    <n v="152"/>
    <n v="9"/>
    <n v="873"/>
  </r>
  <r>
    <s v="Blood of Dracula's Castle"/>
    <s v="Al Adamson"/>
    <x v="206"/>
    <x v="5"/>
    <n v="84"/>
    <x v="0"/>
    <s v="Count Dracula and his wife capture beautiful young women and chain them in their dungeon, to be used when they need to satisfy their thirst for blood."/>
    <x v="4137"/>
    <n v="1263"/>
    <n v="1940"/>
    <n v="183"/>
    <n v="0"/>
    <n v="104"/>
    <n v="156"/>
    <n v="13"/>
    <n v="872"/>
  </r>
  <r>
    <s v="Trancers 5: Sudden Deth"/>
    <s v="David Nutter"/>
    <x v="204"/>
    <x v="6"/>
    <n v="91"/>
    <x v="0"/>
    <s v="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
    <x v="3562"/>
    <n v="1224"/>
    <n v="1070"/>
    <n v="148"/>
    <n v="0"/>
    <n v="125"/>
    <n v="118"/>
    <n v="12"/>
    <n v="871"/>
  </r>
  <r>
    <s v="Angie"/>
    <s v="Martha Coolidge"/>
    <x v="106"/>
    <x v="2"/>
    <n v="108"/>
    <x v="0"/>
    <s v="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
    <x v="637"/>
    <n v="1734"/>
    <n v="1363"/>
    <n v="175"/>
    <n v="0"/>
    <n v="30"/>
    <n v="219"/>
    <n v="25"/>
    <n v="871"/>
  </r>
  <r>
    <s v="Nemesis 3: Time Lapse"/>
    <s v="Albert Pyun"/>
    <x v="218"/>
    <x v="6"/>
    <n v="85"/>
    <x v="0"/>
    <s v="In this wasteland of despair the path to redemption is not clear. But Alex â€“ a mutant created with super human DNA â€“ carries the seed of hope for all mankind. In a struggle for domination that will never end, the Cyborg enemy â€“ designed by humans as weapons without a soul â€“ will not stop until this divine spark of humanity is eliminated. The Cyborgs are back, here and now, and stronger than ever. The terror has returned and we must face what they bringâ€¦"/>
    <x v="2546"/>
    <n v="1206"/>
    <n v="1343"/>
    <n v="102"/>
    <n v="0"/>
    <n v="174"/>
    <n v="78"/>
    <n v="6"/>
    <n v="871"/>
  </r>
  <r>
    <s v="Bohachi Bushido: Code of the Forgotten Eight"/>
    <s v="Teruo Ishii"/>
    <x v="147"/>
    <x v="6"/>
    <n v="81"/>
    <x v="2"/>
    <s v="A Ronin with a death wish reluctantly joins the Clan of the Forgotten Eight, a nasty crew of ronin who are wrapped up in a clan war over local prostitution."/>
    <x v="2053"/>
    <n v="1247"/>
    <n v="1529"/>
    <n v="360"/>
    <n v="5"/>
    <n v="1"/>
    <n v="159"/>
    <n v="55"/>
    <n v="869"/>
  </r>
  <r>
    <s v="Misbehavior"/>
    <s v="Kim Tae-yong"/>
    <x v="106"/>
    <x v="2"/>
    <n v="96"/>
    <x v="1"/>
    <s v="Hyo-joo, a temporary teacher at a boys' high school, witnesses Hae-yeong's passionate embrace with a boy, causing her immense humiliation towards her."/>
    <x v="2549"/>
    <n v="1299"/>
    <n v="497"/>
    <n v="115"/>
    <n v="0"/>
    <n v="47"/>
    <n v="251"/>
    <n v="21"/>
    <n v="868"/>
  </r>
  <r>
    <s v="Cain and Abel"/>
    <s v="Lino Brocka"/>
    <x v="70"/>
    <x v="2"/>
    <n v="109"/>
    <x v="43"/>
    <s v="A modern-day version of the biblical legend of Cain and Abel. Strong-willed matriarch SeÃ±ora Pina favors her younger son Ellis over the older Lorenzo, whom she blames for her husband's death."/>
    <x v="4138"/>
    <n v="1175"/>
    <n v="1145"/>
    <n v="403"/>
    <n v="2"/>
    <n v="6"/>
    <n v="103"/>
    <n v="62"/>
    <n v="867"/>
  </r>
  <r>
    <s v="What Becomes of the Broken Hearted?"/>
    <s v="Ian Mune"/>
    <x v="181"/>
    <x v="2"/>
    <n v="108"/>
    <x v="0"/>
    <s v="Five years have passed and Jake has turned his back on his family. He's still up to his usual tricks in McClutchy's Bar, unaware, as he downs his latest opponent, that his eldest son, Nig, has died in a gang fight. The uncomfortable family reunion at Nig's funeral sparks a confrontation with second son, Sonny, and sets Jake and Sonny on a downward spiral."/>
    <x v="964"/>
    <n v="1433"/>
    <n v="571"/>
    <n v="152"/>
    <n v="1"/>
    <n v="23"/>
    <n v="311"/>
    <n v="14"/>
    <n v="866"/>
  </r>
  <r>
    <s v="3:15 the Moment of Truth"/>
    <s v="Larry Gross"/>
    <x v="100"/>
    <x v="3"/>
    <n v="86"/>
    <x v="0"/>
    <s v="Violent crime is routine. Organized drug trade runs rampant in the face of powerless authority. And a vicious street gang holds dominion with a savage reign of terror. Welcome to Lincoln High! Here the cobras rule the school and everyone in it. Everyone except for Jeff Hanna."/>
    <x v="4139"/>
    <n v="1202"/>
    <n v="1214"/>
    <n v="244"/>
    <n v="0"/>
    <n v="12"/>
    <n v="306"/>
    <n v="11"/>
    <n v="864"/>
  </r>
  <r>
    <s v="Hercules and the Amazon Women"/>
    <s v="Bill L. Norton"/>
    <x v="131"/>
    <x v="4"/>
    <n v="91"/>
    <x v="0"/>
    <s v="Hercules and Iolaus take time out from Iolaus' wedding preparations, to help a distant village under attack from &quot;monsters&quot;. When they reach their destination, they find the monsters are in fact Amazonian women who are controlled by Hera. &quot;Hercules and the Amazon Women&quot; is the first movie-length pilot episode of the television series &quot;Hercules: The Legendary Journeys&quot;."/>
    <x v="4140"/>
    <n v="1767"/>
    <n v="721"/>
    <n v="173"/>
    <n v="0"/>
    <n v="36"/>
    <n v="310"/>
    <n v="24"/>
    <n v="863"/>
  </r>
  <r>
    <s v="Scorpion with Two Tails"/>
    <s v="Sergio Martino"/>
    <x v="149"/>
    <x v="5"/>
    <n v="94"/>
    <x v="10"/>
    <s v="An archeologist's wife has recurring nightmares about ritual killings in an Etruscan tomb while her husband is away excavating a lost temple. After a phone call where she is forced to listen to him being murdered, she travels to the excavation site to solve the mystery of his death."/>
    <x v="3201"/>
    <n v="1197"/>
    <n v="1652"/>
    <n v="150"/>
    <n v="0"/>
    <n v="58"/>
    <n v="192"/>
    <n v="10"/>
    <n v="862"/>
  </r>
  <r>
    <s v="The Annihilators"/>
    <s v="Charles E. Sellier Jr."/>
    <x v="235"/>
    <x v="2"/>
    <n v="84"/>
    <x v="0"/>
    <s v="Upon his return from Vietnam, an ex-soldier finds his neighborhood has deteriorated badly, and is being terrorized by a vicious street gang. He calls some of his GI buddies, and together they hatch a plan to get rid of the gang."/>
    <x v="4141"/>
    <n v="1125"/>
    <n v="1166"/>
    <n v="204"/>
    <n v="0"/>
    <n v="30"/>
    <n v="300"/>
    <n v="10"/>
    <n v="861"/>
  </r>
  <r>
    <s v="The Love Goddesses"/>
    <s v="Saul J. Turell"/>
    <x v="181"/>
    <x v="18"/>
    <n v="87"/>
    <x v="0"/>
    <s v="This insightful documentary features some of the major and most beautiful actresses to grace the silver screen. It shows how the movie industry changed its depiction of sex and actresses' portrayal of sex from the silent movie era to the present. Classic scenes are shown from the silent movie 'True Heart Susie,' starring Lillian Gish, to 'Love Me Tonight' (1932), blending sex and sophistication, starring Jeanette MacDonald (pre-Nelson Eddy), and to Elizabeth Taylor in 'A Place in the Sun' (1951), plus much , much more."/>
    <x v="4142"/>
    <n v="1556"/>
    <n v="1826"/>
    <n v="250"/>
    <n v="0"/>
    <n v="40"/>
    <n v="270"/>
    <n v="43"/>
    <n v="861"/>
  </r>
  <r>
    <s v="Burn Your Maps"/>
    <s v="Jordan Roberts"/>
    <x v="89"/>
    <x v="9"/>
    <n v="102"/>
    <x v="0"/>
    <s v="A family in emotional turmoil is taken by surprise in this quirky adventure where an eccentric 8-year-old American boy, Wes, has an existential epiphany - He believes that he is in fact a Mongolian goat herder."/>
    <x v="1000"/>
    <n v="1269"/>
    <n v="613"/>
    <n v="257"/>
    <n v="3"/>
    <n v="16"/>
    <n v="191"/>
    <n v="78"/>
    <n v="860"/>
  </r>
  <r>
    <s v="Aragami"/>
    <s v="RyÃ»hei Kitamura"/>
    <x v="109"/>
    <x v="5"/>
    <n v="76"/>
    <x v="2"/>
    <s v="Two seriously wounded samurai find refuge from a storm at an isolated temple, the home of a swordsman and a mysterious young woman. One samurai awakes to find that not only has his comrade died, but that his wounds have miraculously healed. He discovers that he has been given the power of immortality by the swordsman, a man once known as the legendary Miyamoto Musashi, who now lives an endless existence as Aragami, a &quot;god of battle&quot;."/>
    <x v="282"/>
    <n v="1278"/>
    <n v="1137"/>
    <n v="216"/>
    <n v="2"/>
    <n v="13"/>
    <n v="236"/>
    <n v="28"/>
    <n v="859"/>
  </r>
  <r>
    <s v="There Be Dragons"/>
    <s v="Roland JoffÃ©"/>
    <x v="192"/>
    <x v="14"/>
    <n v="112"/>
    <x v="0"/>
    <s v="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
    <x v="4143"/>
    <n v="1363"/>
    <n v="719"/>
    <n v="104"/>
    <n v="0"/>
    <n v="94"/>
    <n v="182"/>
    <n v="26"/>
    <n v="859"/>
  </r>
  <r>
    <s v="Julius Caesar"/>
    <s v="Uli Edel"/>
    <x v="141"/>
    <x v="2"/>
    <n v="177"/>
    <x v="0"/>
    <s v="Twenty year-old Julius Caesar flees Rome for his life during the reign of Sulla but through skill and ambition rises four decades later to become Rome's supreme dictator."/>
    <x v="4144"/>
    <n v="1335"/>
    <n v="514"/>
    <n v="168"/>
    <n v="2"/>
    <n v="26"/>
    <n v="236"/>
    <n v="45"/>
    <n v="859"/>
  </r>
  <r>
    <s v="Furlough"/>
    <s v="Laurie Collyer"/>
    <x v="179"/>
    <x v="0"/>
    <n v="84"/>
    <x v="0"/>
    <s v="In between caring for her mother, a young woman works part time at a prison. The rookie guard gets a chance to prove her mettle when she's tasked with accompanying a hell-raising inmate on an emergency furlough to visit her dying mother. But things soon spiral out of control, sending the pair on a hilarious, surprising, and ultimately touching road trip."/>
    <x v="4145"/>
    <n v="1278"/>
    <n v="781"/>
    <n v="137"/>
    <n v="0"/>
    <n v="38"/>
    <n v="240"/>
    <n v="9"/>
    <n v="857"/>
  </r>
  <r>
    <s v="Candy Mountain"/>
    <s v="Rudy Wurlitzer, Robert Frank"/>
    <x v="47"/>
    <x v="16"/>
    <n v="91"/>
    <x v="0"/>
    <s v="A mediocre musician goes on the road in search of the world's greatest guitar maker"/>
    <x v="4146"/>
    <n v="1381"/>
    <n v="1213"/>
    <n v="378"/>
    <n v="11"/>
    <n v="4"/>
    <n v="197"/>
    <n v="58"/>
    <n v="857"/>
  </r>
  <r>
    <s v="The Lady from the Shanghai Cinema"/>
    <s v="Guilherme de Almeida Prado"/>
    <x v="124"/>
    <x v="8"/>
    <n v="115"/>
    <x v="5"/>
    <s v="After meeting a beguiling woman in a movie theater, a realtor becomes embroiled in a mysterious plot involving murder, double identities and movies."/>
    <x v="4147"/>
    <n v="1192"/>
    <n v="1154"/>
    <n v="365"/>
    <n v="12"/>
    <n v="4"/>
    <n v="160"/>
    <n v="102"/>
    <n v="856"/>
  </r>
  <r>
    <s v="Star of David: Beauty Hunting"/>
    <s v="Norifumi Suzuki"/>
    <x v="109"/>
    <x v="12"/>
    <n v="100"/>
    <x v="2"/>
    <s v="The film portrays the life of Tatsuya, a young man of proper descent whose outward respectability hides his urges for rape and torture. This handsome rapist seduces women, then brings them to the basement of the mansion he inherited from his well-to-do parents, where he indulges in lengthy sessions of sado-sexual violence. Based on manga by Masaaki Sato."/>
    <x v="1496"/>
    <n v="1264"/>
    <n v="1669"/>
    <n v="286"/>
    <n v="2"/>
    <n v="29"/>
    <n v="154"/>
    <n v="55"/>
    <n v="856"/>
  </r>
  <r>
    <s v="WUSA"/>
    <s v="Stuart Rosenberg"/>
    <x v="106"/>
    <x v="2"/>
    <n v="115"/>
    <x v="0"/>
    <s v="Rheinhardt, a cynical drifter, gets a job as an announcer for right-wing radio station WUSA in New Orleans. Rheinhardt is content to parrot WUSA's reactionary editorial stance on the air, even if he doesn't agree with it. Rheinhardt finds his cynical detachment challenged by a lady friend, Geraldine, and by Rainey, a neighbour and troubled idealist who becomes aware of WUSA's sinister, hidden purpose. And when events start spinning out of control, even Rheinhardt finds he must take a stand."/>
    <x v="103"/>
    <n v="1304"/>
    <n v="1173"/>
    <n v="174"/>
    <n v="0"/>
    <n v="35"/>
    <n v="227"/>
    <n v="26"/>
    <n v="852"/>
  </r>
  <r>
    <s v="We Still Kill the Old Way"/>
    <s v="Sacha Bennett"/>
    <x v="105"/>
    <x v="3"/>
    <n v="94"/>
    <x v="0"/>
    <s v="A group of aging London gangsters go on a vigilante killing spree when one of their number is murdered by a street gang."/>
    <x v="4148"/>
    <n v="1151"/>
    <n v="450"/>
    <n v="158"/>
    <n v="2"/>
    <n v="73"/>
    <n v="241"/>
    <n v="22"/>
    <n v="851"/>
  </r>
  <r>
    <s v="The Nickel Ride"/>
    <s v="Robert Mulligan"/>
    <x v="186"/>
    <x v="2"/>
    <n v="99"/>
    <x v="0"/>
    <s v="A world-weary crime boss is losing his grip on his organization."/>
    <x v="92"/>
    <n v="1207"/>
    <n v="2179"/>
    <n v="289"/>
    <n v="1"/>
    <n v="5"/>
    <n v="177"/>
    <n v="38"/>
    <n v="850"/>
  </r>
  <r>
    <s v="Survival Quest"/>
    <s v="Don Coscarelli"/>
    <x v="141"/>
    <x v="4"/>
    <n v="96"/>
    <x v="0"/>
    <s v="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
    <x v="4149"/>
    <n v="1162"/>
    <n v="1074"/>
    <n v="198"/>
    <n v="0"/>
    <n v="13"/>
    <n v="308"/>
    <n v="18"/>
    <n v="849"/>
  </r>
  <r>
    <s v="A Brief History of John Baldessari"/>
    <s v="Henry Joost, Ariel Schulman"/>
    <x v="23"/>
    <x v="18"/>
    <n v="6"/>
    <x v="0"/>
    <s v="The epic life of a world-class artist, jammed into six minutes."/>
    <x v="282"/>
    <n v="1795"/>
    <n v="705"/>
    <n v="580"/>
    <n v="1"/>
    <n v="5"/>
    <n v="102"/>
    <n v="151"/>
    <n v="849"/>
  </r>
  <r>
    <s v="The Pavement"/>
    <s v="Taylor Engel"/>
    <x v="24"/>
    <x v="19"/>
    <n v="4"/>
    <x v="0"/>
    <s v="The city at night, a couple alone. A scream from the woman, the smoke of the gun..."/>
    <x v="282"/>
    <n v="1562"/>
    <n v="475"/>
    <n v="383"/>
    <n v="0"/>
    <n v="26"/>
    <n v="154"/>
    <n v="70"/>
    <n v="848"/>
  </r>
  <r>
    <s v="A Sunday in Hell"/>
    <s v="JÃ¸rgen Leth"/>
    <x v="27"/>
    <x v="18"/>
    <n v="111"/>
    <x v="9"/>
    <s v="A chronology of the 1976 Paris-Roubaix bicycle race from the perspective of participants, organizers and spectators."/>
    <x v="2603"/>
    <n v="1293"/>
    <n v="626"/>
    <n v="335"/>
    <n v="17"/>
    <n v="1"/>
    <n v="72"/>
    <n v="146"/>
    <n v="847"/>
  </r>
  <r>
    <s v="Lassiter"/>
    <s v="Roger Young"/>
    <x v="237"/>
    <x v="2"/>
    <n v="100"/>
    <x v="0"/>
    <s v="A handsome jewel thief is arrested and in order to avoid prison, must break into the heavily guarded German Embassy to steal millions in gems."/>
    <x v="1465"/>
    <n v="1427"/>
    <n v="714"/>
    <n v="131"/>
    <n v="0"/>
    <n v="41"/>
    <n v="264"/>
    <n v="9"/>
    <n v="847"/>
  </r>
  <r>
    <s v="Robot Chicken DC Comics Special III: Magical Friendship"/>
    <s v="Tom Sheppard, Zeb Wells"/>
    <x v="104"/>
    <x v="10"/>
    <n v="23"/>
    <x v="0"/>
    <s v="The Robot Chicken DC Comics Special 3: Magical Friendship surrenders DC Comics' multitude of Super Heroes and Super-Villains to the demented whims of the award-winning Robot Chicken for a triumphant third time. This time around, Batman and Supermanâ€™s bromance takes a competitive turn and the fate of the universe somehow hangs in the balance!"/>
    <x v="810"/>
    <n v="1742"/>
    <n v="555"/>
    <n v="318"/>
    <n v="1"/>
    <n v="8"/>
    <n v="244"/>
    <n v="63"/>
    <n v="846"/>
  </r>
  <r>
    <s v="Death Rage"/>
    <s v="Antonio Margheriti"/>
    <x v="183"/>
    <x v="12"/>
    <n v="98"/>
    <x v="10"/>
    <s v="A professional killer is lured into a deadly double-cross when he agrees to assassinate a Mafia kingpin."/>
    <x v="4150"/>
    <n v="1180"/>
    <n v="1438"/>
    <n v="203"/>
    <n v="0"/>
    <n v="20"/>
    <n v="295"/>
    <n v="13"/>
    <n v="845"/>
  </r>
  <r>
    <s v="Django Strikes Again"/>
    <s v="Nello Rossati"/>
    <x v="235"/>
    <x v="15"/>
    <n v="96"/>
    <x v="10"/>
    <s v="Former gunfighter Django has become a monk and abandoned his violent former ways. His daughter is kidnapped by rogue Hungarian soldiers using slave labor to run a silver mine. Django casts off his habit and digs up his machine gun to practice a little liberation theology."/>
    <x v="4151"/>
    <n v="1280"/>
    <n v="1145"/>
    <n v="159"/>
    <n v="0"/>
    <n v="40"/>
    <n v="267"/>
    <n v="16"/>
    <n v="845"/>
  </r>
  <r>
    <s v="The Smokers"/>
    <s v="Kat Slater"/>
    <x v="273"/>
    <x v="2"/>
    <n v="96"/>
    <x v="0"/>
    <s v="Tired of being used and abused by the opposite sex, three girlfriends decide to turn the tables on the guys who cross them by teaching them a sex-ed lesson they'll never forget! But their little scheme backfires when their secret gets out, and when one of the school's jocks goes too far, he sets into motion a chain of events that could change all their lives forever."/>
    <x v="282"/>
    <n v="1499"/>
    <n v="980"/>
    <n v="183"/>
    <n v="0"/>
    <n v="125"/>
    <n v="129"/>
    <n v="31"/>
    <n v="845"/>
  </r>
  <r>
    <s v="Bundle of Joy"/>
    <s v="Norman Taurog"/>
    <x v="132"/>
    <x v="16"/>
    <n v="98"/>
    <x v="0"/>
    <s v="Kitschy musical remake of &quot;Bachelor Mother&quot;. Debbie Reynolds plays an over-eager clerk in a large department store and Eddie Fisher plays the boss' son. After getting fired from her job, she finds an adorable baby on the steps of the foundling home and the folks inside mistake her for the mother. Fisher, well-meaning, but obtuse, tries to help her out with the baby, and the buds of romance begin to appear. Meanwhile old Merlin, the owner of the store, thinks he just might be a grandfather..."/>
    <x v="4152"/>
    <n v="1355"/>
    <n v="1024"/>
    <n v="233"/>
    <n v="1"/>
    <n v="19"/>
    <n v="249"/>
    <n v="45"/>
    <n v="845"/>
  </r>
  <r>
    <s v="Sword Master"/>
    <s v="Derek Yee Tung-Sing"/>
    <x v="237"/>
    <x v="6"/>
    <n v="108"/>
    <x v="16"/>
    <s v="Weary of the bloodshed and violence from the martial arts world, a powerful swordsman banishes himself to the humble life a vagrant, wandering the fringes of society. But his violent past refuses to let him go quietly. The master swordsman must regain the ability to wield his sword and fight those disrupting the peace he so desperately craves."/>
    <x v="3723"/>
    <n v="1178"/>
    <n v="776"/>
    <n v="160"/>
    <n v="2"/>
    <n v="45"/>
    <n v="248"/>
    <n v="21"/>
    <n v="842"/>
  </r>
  <r>
    <s v="Breaking Up"/>
    <s v="Robert Greenwald"/>
    <x v="155"/>
    <x v="11"/>
    <n v="90"/>
    <x v="0"/>
    <s v="An aloof, struggling food photographer thinks he has found true love with a fiery grade-school teacher. At first, the relationship is all wine and roses, but as they realize they have little in common besides great sex, the romance wanes, and they struggle through a succession of break-ups and reunions as they try to work things out."/>
    <x v="47"/>
    <n v="1430"/>
    <n v="583"/>
    <n v="136"/>
    <n v="0"/>
    <n v="93"/>
    <n v="159"/>
    <n v="16"/>
    <n v="842"/>
  </r>
  <r>
    <s v="The Wedding Party"/>
    <s v="Kemi Adetiba"/>
    <x v="230"/>
    <x v="0"/>
    <n v="110"/>
    <x v="0"/>
    <s v="A lavish wedding escalates into pure Lagosian chaos, in this wild romcom produced by media mogul Mo Abudu."/>
    <x v="4153"/>
    <n v="1377"/>
    <n v="884"/>
    <n v="246"/>
    <n v="5"/>
    <n v="41"/>
    <n v="217"/>
    <n v="56"/>
    <n v="841"/>
  </r>
  <r>
    <s v="Treasure of the Four Crowns"/>
    <s v="Ferdinando Baldi"/>
    <x v="155"/>
    <x v="13"/>
    <n v="97"/>
    <x v="0"/>
    <s v="A group of adventurers are gathered together to retrieve some mystical gems which are in the possession of a deadly cult."/>
    <x v="4154"/>
    <n v="1210"/>
    <n v="1420"/>
    <n v="241"/>
    <n v="1"/>
    <n v="83"/>
    <n v="191"/>
    <n v="20"/>
    <n v="840"/>
  </r>
  <r>
    <s v="Me and Me"/>
    <s v="Jung Jin-young"/>
    <x v="164"/>
    <x v="2"/>
    <n v="105"/>
    <x v="1"/>
    <s v="In a small South Korean village, while investigating the death of two people in strange circumstances, a grumpy policeman will live an overwhelming experience beyond the reality he has known so far."/>
    <x v="2075"/>
    <n v="1171"/>
    <n v="643"/>
    <n v="129"/>
    <n v="1"/>
    <n v="24"/>
    <n v="288"/>
    <n v="12"/>
    <n v="840"/>
  </r>
  <r>
    <s v="Arnold"/>
    <s v="Georg Fenady"/>
    <x v="87"/>
    <x v="8"/>
    <n v="94"/>
    <x v="0"/>
    <s v="Karen marries Arnold at his funeral and continues to get his money as long as she stays by his coffin. Meanwhile, various oddball relatives after Arnold's wealth are being killed in a creative variety of ways."/>
    <x v="3110"/>
    <n v="1098"/>
    <n v="1595"/>
    <n v="352"/>
    <n v="0"/>
    <n v="12"/>
    <n v="238"/>
    <n v="15"/>
    <n v="839"/>
  </r>
  <r>
    <s v="Iron Warrior"/>
    <s v="Alfonso Brescia"/>
    <x v="95"/>
    <x v="4"/>
    <n v="82"/>
    <x v="0"/>
    <s v="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
    <x v="4155"/>
    <n v="1182"/>
    <n v="1566"/>
    <n v="239"/>
    <n v="2"/>
    <n v="62"/>
    <n v="193"/>
    <n v="23"/>
    <n v="838"/>
  </r>
  <r>
    <s v="Hellaware"/>
    <s v="Michael M. Bilandic"/>
    <x v="140"/>
    <x v="0"/>
    <n v="73"/>
    <x v="0"/>
    <s v="Aspiring but less than ambitious photographer Nate clumsily navigates the New York City art world in a post-grad haze, waiting for his breakthrough project to fall into his lap. During a drug-fueled wormhole through the annals of YouTube, Nate discovers his next subjects when an arbitrary click lands him on a crude music video by the Young Torture Killazâ€”an Insane Clown Posse knock-off group of jaded Delaware teens with a lot to scream aboutâ€”and the inspiration (and exploitation) flows"/>
    <x v="282"/>
    <n v="1316"/>
    <n v="657"/>
    <n v="352"/>
    <n v="0"/>
    <n v="8"/>
    <n v="273"/>
    <n v="21"/>
    <n v="838"/>
  </r>
  <r>
    <s v="Death Has Blue Eyes"/>
    <s v="Nico Mastorakis"/>
    <x v="114"/>
    <x v="12"/>
    <n v="79"/>
    <x v="14"/>
    <s v="Bob and Ches are two bachelors on the make. They are hired by Geraldine to guard her and her daughter, Christine. It seems Christine is psychic, and knows all the details of a political murder."/>
    <x v="4156"/>
    <n v="1072"/>
    <n v="982"/>
    <n v="212"/>
    <n v="0"/>
    <n v="40"/>
    <n v="257"/>
    <n v="10"/>
    <n v="837"/>
  </r>
  <r>
    <s v="Bride of the Gorilla"/>
    <s v="Curt Siodmak"/>
    <x v="221"/>
    <x v="5"/>
    <n v="70"/>
    <x v="0"/>
    <s v="The owner of a plantation in the jungle marries a beautiful woman. Shortly afterward, he is plagued by a strange voodoo curse which transforms him into a gorilla. But is his transformation real or is it all in his head?"/>
    <x v="3946"/>
    <n v="1296"/>
    <n v="1640"/>
    <n v="129"/>
    <n v="0"/>
    <n v="100"/>
    <n v="113"/>
    <n v="7"/>
    <n v="837"/>
  </r>
  <r>
    <s v="Bad"/>
    <s v="Jed Johnson"/>
    <x v="138"/>
    <x v="3"/>
    <n v="105"/>
    <x v="0"/>
    <s v="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quot;associates&quot;. The sleazy side of life is explored in this delightfully dark and deadpan film."/>
    <x v="234"/>
    <n v="1409"/>
    <n v="2389"/>
    <n v="306"/>
    <n v="2"/>
    <n v="40"/>
    <n v="199"/>
    <n v="71"/>
    <n v="834"/>
  </r>
  <r>
    <s v="Journey Back to Christmas"/>
    <s v="Mel Damski"/>
    <x v="219"/>
    <x v="2"/>
    <n v="84"/>
    <x v="0"/>
    <s v="WWII has ended and Hanna is still grieving over her husband's disappearance. When the Christmas Comet appears for the first time in 70 years, Hanna is caught in a terrible storm and knocked unconscious. When she wakes up, she's in 2016."/>
    <x v="4157"/>
    <n v="1578"/>
    <n v="1066"/>
    <n v="200"/>
    <n v="0"/>
    <n v="68"/>
    <n v="172"/>
    <n v="53"/>
    <n v="834"/>
  </r>
  <r>
    <s v="Levity"/>
    <s v="Ed Solomon"/>
    <x v="132"/>
    <x v="3"/>
    <n v="100"/>
    <x v="0"/>
    <s v="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
    <x v="146"/>
    <n v="1324"/>
    <n v="813"/>
    <n v="101"/>
    <n v="0"/>
    <n v="28"/>
    <n v="251"/>
    <n v="17"/>
    <n v="832"/>
  </r>
  <r>
    <s v="The Weekend Murders"/>
    <s v="Michele Lupo"/>
    <x v="91"/>
    <x v="12"/>
    <n v="98"/>
    <x v="10"/>
    <s v="An aristocratic English family gather for the reading of their father's will. The family are dismayed to find that everything has been left to Barbara, the deceased's favourite daughter. The butler is soon found stabbed to death and Sergeant Thorpe, the local bobby, telephones Scotland Yard for assistance. Inspector Grey arrives and he and Barbara narrowly escape being shot. Cousin Ted and his wife Pauline are both killed. Sergeant Thorpe recalls some photos which Ted asked to have developed..."/>
    <x v="4158"/>
    <n v="1149"/>
    <n v="1686"/>
    <n v="272"/>
    <n v="1"/>
    <n v="6"/>
    <n v="237"/>
    <n v="26"/>
    <n v="832"/>
  </r>
  <r>
    <s v="Zee and Co."/>
    <s v="Brian G. Hutton"/>
    <x v="87"/>
    <x v="2"/>
    <n v="110"/>
    <x v="0"/>
    <s v="The venomous and amoral wife of a wealthy architect tries, any way she can, to break up the blossoming romance between her husband and his new mistress; a good-natured young widow who holds a dark past."/>
    <x v="193"/>
    <n v="1261"/>
    <n v="1081"/>
    <n v="280"/>
    <n v="9"/>
    <n v="18"/>
    <n v="229"/>
    <n v="40"/>
    <n v="832"/>
  </r>
  <r>
    <s v="New Best Friend"/>
    <s v="Zoe Clarke-Williams"/>
    <x v="105"/>
    <x v="12"/>
    <n v="91"/>
    <x v="0"/>
    <s v="Alicia is a poor girl starting college. Hadley, Julianne and Sydney are three well-off girls in a row house. Classes begin and Alicia is paired with Hadley to work on a sociology class project. At first rejected, Alicia is finally accepted into Hadley's clique where she is introduced to a world of privilege and dangerous thrills. But her attempts to become one of them ultimately land her in the hospital."/>
    <x v="4159"/>
    <n v="1426"/>
    <n v="1052"/>
    <n v="218"/>
    <n v="0"/>
    <n v="51"/>
    <n v="215"/>
    <n v="27"/>
    <n v="831"/>
  </r>
  <r>
    <s v="Homeless Hare"/>
    <s v="Chuck Jones"/>
    <x v="71"/>
    <x v="0"/>
    <n v="7"/>
    <x v="0"/>
    <s v="A construction worker destroys Bugs' home with a steam shovel and refuses to repair the damage."/>
    <x v="4"/>
    <n v="1936"/>
    <n v="733"/>
    <n v="361"/>
    <n v="0"/>
    <n v="5"/>
    <n v="201"/>
    <n v="72"/>
    <n v="830"/>
  </r>
  <r>
    <s v="Dance Dreams: Hot Chocolate Nutcracker"/>
    <s v="Oliver Bokelberg"/>
    <x v="96"/>
    <x v="18"/>
    <n v="80"/>
    <x v="0"/>
    <s v="This documentary spotlights Debbie Allen's career and follows her group of dance students as they prepare for Allen's annual &quot;Hot Chocolate Nutcracker,&quot; a reimagining of the classic ballet."/>
    <x v="282"/>
    <n v="1351"/>
    <n v="589"/>
    <n v="239"/>
    <n v="1"/>
    <n v="8"/>
    <n v="182"/>
    <n v="91"/>
    <n v="830"/>
  </r>
  <r>
    <s v="Wrong Is Right"/>
    <s v="Richard Brooks"/>
    <x v="179"/>
    <x v="0"/>
    <n v="117"/>
    <x v="0"/>
    <s v="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
    <x v="6"/>
    <n v="1262"/>
    <n v="1032"/>
    <n v="130"/>
    <n v="0"/>
    <n v="41"/>
    <n v="203"/>
    <n v="3"/>
    <n v="829"/>
  </r>
  <r>
    <s v="The Beast in the Cellar"/>
    <s v="James Kelley"/>
    <x v="192"/>
    <x v="5"/>
    <n v="89"/>
    <x v="0"/>
    <s v="Two spinsters have kept their mad brother locked up in their cellar for 30 years. Then he escapes ..."/>
    <x v="1986"/>
    <n v="1148"/>
    <n v="1294"/>
    <n v="167"/>
    <n v="0"/>
    <n v="53"/>
    <n v="220"/>
    <n v="7"/>
    <n v="829"/>
  </r>
  <r>
    <s v="High School Confidential!"/>
    <s v="Jack Arnold"/>
    <x v="102"/>
    <x v="2"/>
    <n v="85"/>
    <x v="0"/>
    <s v="A tough kid comes to a new high school and begins muscling his way into the drug scene. This is a typical morality play of the era, filled with a naive view of drugs, nihilistic beat poetry, and some incredible '50s slang."/>
    <x v="4160"/>
    <n v="1379"/>
    <n v="2249"/>
    <n v="289"/>
    <n v="1"/>
    <n v="17"/>
    <n v="231"/>
    <n v="27"/>
    <n v="828"/>
  </r>
  <r>
    <s v="Chopper Chicks in Zombietown"/>
    <s v="Dan Hoskins"/>
    <x v="99"/>
    <x v="0"/>
    <n v="86"/>
    <x v="0"/>
    <s v="Riding around on their motorbikes, a gang of tough women bikers are the only thing that stands between a crowd of zombies, which have been accidentally let out of their secure cave, and those still alive in the town."/>
    <x v="2506"/>
    <n v="1437"/>
    <n v="1921"/>
    <n v="203"/>
    <n v="2"/>
    <n v="67"/>
    <n v="164"/>
    <n v="24"/>
    <n v="828"/>
  </r>
  <r>
    <s v="Elephant Walk"/>
    <s v="William Dieterle"/>
    <x v="79"/>
    <x v="4"/>
    <n v="103"/>
    <x v="0"/>
    <s v="Colonial tea planter John Wiley (Peter Finch), visiting England at the end of World War II, wins and weds lovely English rose Ruth (Dame Elizabeth Taylor) and takes her home to Elephant Walk, Ceylon, where the local elephants have a grudge against the plantation. Ruth's delight with the tropical wealth and luxury of her new home is tempered by isolation as the only white woman in the district; her husband's occasional imperious arrogance; a mutual physical attraction with plantation manager Dick Carver (Dana Andrews), and the hovering, ominous menace of the hostile elephants."/>
    <x v="103"/>
    <n v="1422"/>
    <n v="898"/>
    <n v="186"/>
    <n v="0"/>
    <n v="13"/>
    <n v="319"/>
    <n v="28"/>
    <n v="828"/>
  </r>
  <r>
    <s v="Spud 2: The Madness Continues"/>
    <s v="Donovan Marsh"/>
    <x v="121"/>
    <x v="0"/>
    <n v="91"/>
    <x v="0"/>
    <s v="The year is 1991, and Spud Milton's long walk to manhood is still creeping along at an unnervingly slow pace. Approaching the ripe old age of fifteen and still no signs of the much anticipated ball-drop, Spud is coming to terms with the fact that he may well be a freak of nature. With a mother hell-bent on emigrating, a father making a killing out of selling homemade moonshine, and a demented grandmother called Wombat, the new year seems to offer little except extreme embarrassment and more mortifying Milton madness. But Spud is returning to a boarding school where he is no longer the youngest or the smallest. His dormitory mates, known as the Crazy Eight, have an unusual new member and his house has a new clutch of first years (the Normal Seven). If Spud thinks his second year will be a breeze, however, he is seriously mistaken."/>
    <x v="3700"/>
    <n v="1811"/>
    <n v="443"/>
    <n v="244"/>
    <n v="4"/>
    <n v="20"/>
    <n v="265"/>
    <n v="62"/>
    <n v="827"/>
  </r>
  <r>
    <s v="The Audrey Hepburn Story"/>
    <s v="Steven Robman"/>
    <x v="198"/>
    <x v="2"/>
    <n v="133"/>
    <x v="0"/>
    <s v="The film spans from Hepburn's early childhood to the 1950s which details her life as a Dutch ballerina, coming to grips with her parents' divorce, and enduring life in the Nazi-occupied Netherlands during World War II. She then settles in the U.S. where she succeeds in making it big as a movie actress, in such movies as Breakfast at Tiffany's."/>
    <x v="4161"/>
    <n v="1770"/>
    <n v="602"/>
    <n v="174"/>
    <n v="2"/>
    <n v="74"/>
    <n v="188"/>
    <n v="43"/>
    <n v="826"/>
  </r>
  <r>
    <s v="Rapture"/>
    <s v="John Guillermin"/>
    <x v="51"/>
    <x v="11"/>
    <n v="105"/>
    <x v="0"/>
    <s v="Agnes, a lonely teenage girl, and her father befriend an escaped convict, named Joseph, who arrives at their farm in Brittany, France. When Joseph develops an attraction to Agnes, her father threatens to break up the union."/>
    <x v="4162"/>
    <n v="1225"/>
    <n v="1287"/>
    <n v="296"/>
    <n v="4"/>
    <n v="7"/>
    <n v="116"/>
    <n v="60"/>
    <n v="823"/>
  </r>
  <r>
    <s v="Love and Other Catastrophes"/>
    <s v="Emma-Kate Croghan"/>
    <x v="56"/>
    <x v="0"/>
    <n v="78"/>
    <x v="0"/>
    <s v="A day in the life of two film school students trying to find love and another housemate."/>
    <x v="4163"/>
    <n v="1407"/>
    <n v="1298"/>
    <n v="349"/>
    <n v="16"/>
    <n v="12"/>
    <n v="207"/>
    <n v="53"/>
    <n v="823"/>
  </r>
  <r>
    <s v="Kill or Be Killed"/>
    <s v="Ivan Hall"/>
    <x v="65"/>
    <x v="2"/>
    <n v="90"/>
    <x v="0"/>
    <s v="Two former ranking figures of the Axis powers (the evil General Von Rudloff and Japanese master Miyagi) schedule a deadly martial arts tournament in Von Rudloff's desert castle. They race to assemble the top competitors from around the world, with the rebellious Steve Hunt being the most sought after."/>
    <x v="4164"/>
    <n v="1175"/>
    <n v="1184"/>
    <n v="211"/>
    <n v="0"/>
    <n v="36"/>
    <n v="218"/>
    <n v="21"/>
    <n v="821"/>
  </r>
  <r>
    <s v="Minnesota Clay"/>
    <s v="Sergio Corbucci"/>
    <x v="121"/>
    <x v="15"/>
    <n v="93"/>
    <x v="10"/>
    <s v="Wrongfully imprisoned for a crime he didn't commit, Minnesota Clay seeks revenge on the man who withheld evidence at his trial. There is a problem however, he is going blind."/>
    <x v="4165"/>
    <n v="1183"/>
    <n v="1559"/>
    <n v="213"/>
    <n v="0"/>
    <n v="7"/>
    <n v="326"/>
    <n v="10"/>
    <n v="819"/>
  </r>
  <r>
    <s v="Perfect Creature"/>
    <s v="Glenn Standring"/>
    <x v="99"/>
    <x v="13"/>
    <n v="90"/>
    <x v="0"/>
    <s v="The vampire myth is given a stylish 1960s treatment, where a human cop partners with a vampire cop to stop a vamp bent on creating a war between the two &quot;separate but equal&quot; races."/>
    <x v="4166"/>
    <n v="1263"/>
    <n v="1111"/>
    <n v="111"/>
    <n v="0"/>
    <n v="54"/>
    <n v="159"/>
    <n v="11"/>
    <n v="817"/>
  </r>
  <r>
    <s v="Take a Hard Ride"/>
    <s v="Antonio Margheriti"/>
    <x v="181"/>
    <x v="15"/>
    <n v="103"/>
    <x v="0"/>
    <s v="After his cattle rancher boss dies, right-hand man Pike is given the job of returning $86,000 to some families who live across the border in Sonora, Mexico. Honest Pike is joined on the trip through the wilderness by a dishonest gambler named Tyree."/>
    <x v="4167"/>
    <n v="1215"/>
    <n v="1561"/>
    <n v="208"/>
    <n v="0"/>
    <n v="7"/>
    <n v="285"/>
    <n v="15"/>
    <n v="817"/>
  </r>
  <r>
    <s v="Two on a Guillotine"/>
    <s v="William Conrad"/>
    <x v="169"/>
    <x v="5"/>
    <n v="107"/>
    <x v="0"/>
    <s v="The daughter of a dead magician who accidentally killed his wife, her mother, while performing a guillotine trick must spend the night in his house in order to collect her inheritance. Is the house haunted or is it all magic?"/>
    <x v="4168"/>
    <n v="1165"/>
    <n v="1073"/>
    <n v="198"/>
    <n v="0"/>
    <n v="20"/>
    <n v="272"/>
    <n v="21"/>
    <n v="817"/>
  </r>
  <r>
    <s v="Joe the King"/>
    <s v="Frank Whaley"/>
    <x v="166"/>
    <x v="2"/>
    <n v="96"/>
    <x v="0"/>
    <s v="A destitute 14-year-old struggles to keep his life together despite harsh abuse at his mother's hands, harsher abuse at his father's, and a growing separation from his slightly older brother."/>
    <x v="4169"/>
    <n v="1319"/>
    <n v="877"/>
    <n v="266"/>
    <n v="8"/>
    <n v="6"/>
    <n v="258"/>
    <n v="55"/>
    <n v="817"/>
  </r>
  <r>
    <s v="Sorceress"/>
    <s v="Jim Wynorski"/>
    <x v="145"/>
    <x v="5"/>
    <n v="93"/>
    <x v="0"/>
    <s v="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
    <x v="4170"/>
    <n v="1198"/>
    <n v="1289"/>
    <n v="191"/>
    <n v="0"/>
    <n v="75"/>
    <n v="180"/>
    <n v="10"/>
    <n v="815"/>
  </r>
  <r>
    <s v="Bonnie's Kids"/>
    <s v="Arthur Marks"/>
    <x v="140"/>
    <x v="6"/>
    <n v="105"/>
    <x v="0"/>
    <s v="After killing their repulsive stepfather, emboldened sisters Myra and Ellie set out to become career criminals. While enjoying the freedom of being bad, the new lawbreakers stumble into a stash of mob money, which theyâ€™ll stop at nothing to keep."/>
    <x v="4171"/>
    <n v="1153"/>
    <n v="1143"/>
    <n v="285"/>
    <n v="0"/>
    <n v="10"/>
    <n v="199"/>
    <n v="28"/>
    <n v="815"/>
  </r>
  <r>
    <s v="Cast a Giant Shadow"/>
    <s v="Melville Shavelson"/>
    <x v="79"/>
    <x v="2"/>
    <n v="146"/>
    <x v="0"/>
    <s v="An American Army officer is recruited by the yet to exist Israel to help them form an army. He is disturbed by this sudden appeal to his Jewish heritage. Each of Israel's Arab neighbors has vowed to invade the poorly prepared country as soon as partition is granted. He is made commander of the Israeli forces just before the war begins."/>
    <x v="465"/>
    <n v="1319"/>
    <n v="904"/>
    <n v="178"/>
    <n v="0"/>
    <n v="24"/>
    <n v="261"/>
    <n v="24"/>
    <n v="815"/>
  </r>
  <r>
    <s v="Battle Beyond the Sun"/>
    <s v="Mikhail Karyukov, Aleksandr Kozyr"/>
    <x v="226"/>
    <x v="1"/>
    <n v="69"/>
    <x v="0"/>
    <s v="In the distant future, the post-nuclear holocaust Earth is divided into two rival superpowers, North Hemis and South Hemis. Both empires are engaged in competitive race to reach Mars. When a badly under-equipped rocket malfunctions and begins drifting toward the sun, its helpless crew is rescued by the rival mission team. The combined crew continue the flight to mars, when colossal monsters lies in wait on the Martian moons!"/>
    <x v="4172"/>
    <n v="1254"/>
    <n v="1369"/>
    <n v="113"/>
    <n v="0"/>
    <n v="111"/>
    <n v="88"/>
    <n v="4"/>
    <n v="814"/>
  </r>
  <r>
    <s v="Equalizer 2000"/>
    <s v="Cirio H. Santiago"/>
    <x v="180"/>
    <x v="6"/>
    <n v="85"/>
    <x v="0"/>
    <s v="In a bleak, postnuclear future world, warring factions struggle to claim the Equalizer 2000, the one weapon powerful enough to guarantee survival."/>
    <x v="4173"/>
    <n v="1128"/>
    <n v="1193"/>
    <n v="162"/>
    <n v="1"/>
    <n v="80"/>
    <n v="170"/>
    <n v="17"/>
    <n v="814"/>
  </r>
  <r>
    <s v="Jayne Mansfield's Car"/>
    <s v="Billy Bob Thornton"/>
    <x v="141"/>
    <x v="11"/>
    <n v="122"/>
    <x v="0"/>
    <s v="Alabama; 1969: The death of a clan's estranged wife and mother brings together two very different families. The scars of the past hide differences that will either tear them apart or expose truths that could lead to unexpected collisions."/>
    <x v="4174"/>
    <n v="1175"/>
    <n v="651"/>
    <n v="130"/>
    <n v="0"/>
    <n v="26"/>
    <n v="224"/>
    <n v="18"/>
    <n v="813"/>
  </r>
  <r>
    <s v="The Bodyguard"/>
    <s v="Ryuichi Takamori"/>
    <x v="174"/>
    <x v="12"/>
    <n v="88"/>
    <x v="2"/>
    <s v="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
    <x v="4175"/>
    <n v="1192"/>
    <n v="1362"/>
    <n v="235"/>
    <n v="0"/>
    <n v="11"/>
    <n v="325"/>
    <n v="9"/>
    <n v="812"/>
  </r>
  <r>
    <s v="Only When I Laugh"/>
    <s v="Glenn Jordan"/>
    <x v="138"/>
    <x v="0"/>
    <n v="120"/>
    <x v="0"/>
    <s v="A boozy Broadway actress comes out of a 12-week cure to face the problems of her best friends as well as her needy daughter. She tries to balance the terrors of returning to work with the demands of all around her with humor and insight, while staying off the booze."/>
    <x v="193"/>
    <n v="1316"/>
    <n v="2047"/>
    <n v="185"/>
    <n v="3"/>
    <n v="29"/>
    <n v="223"/>
    <n v="28"/>
    <n v="812"/>
  </r>
  <r>
    <s v="Hammer of the Gods"/>
    <s v="Farren Blackburn"/>
    <x v="191"/>
    <x v="4"/>
    <n v="99"/>
    <x v="0"/>
    <s v="Action epic sees a passionate young man transform into a brutal warrior as he travels the unforgiving landscape in search of his long lost brother Hakan The Ferrocious, whose people are relying on him to restore order to their kingdom."/>
    <x v="4176"/>
    <n v="1229"/>
    <n v="737"/>
    <n v="80"/>
    <n v="0"/>
    <n v="143"/>
    <n v="102"/>
    <n v="8"/>
    <n v="811"/>
  </r>
  <r>
    <s v="B. Monkey"/>
    <s v="Michael Radford"/>
    <x v="98"/>
    <x v="2"/>
    <n v="94"/>
    <x v="0"/>
    <s v="When wistful introvert Alan Furnace meets quick-witted bombshell Beatrice, he has no idea of her secret life as &quot;B. Monkey&quot;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
    <x v="4177"/>
    <n v="1441"/>
    <n v="846"/>
    <n v="154"/>
    <n v="3"/>
    <n v="31"/>
    <n v="233"/>
    <n v="16"/>
    <n v="810"/>
  </r>
  <r>
    <s v="Fragment of Fear"/>
    <s v="Richard C. Sarafian"/>
    <x v="185"/>
    <x v="8"/>
    <n v="94"/>
    <x v="0"/>
    <s v="A reformed drug addict travels to Italy to find out who murdered his aunt."/>
    <x v="193"/>
    <n v="1122"/>
    <n v="1237"/>
    <n v="199"/>
    <n v="0"/>
    <n v="5"/>
    <n v="268"/>
    <n v="7"/>
    <n v="810"/>
  </r>
  <r>
    <s v="Blood"/>
    <s v="Andy Milligan"/>
    <x v="106"/>
    <x v="5"/>
    <n v="69"/>
    <x v="0"/>
    <s v="A mysterious family moves into their new home, but their secrets are far more sinister than anyone could imagine."/>
    <x v="4178"/>
    <n v="1097"/>
    <n v="1551"/>
    <n v="294"/>
    <n v="2"/>
    <n v="36"/>
    <n v="240"/>
    <n v="25"/>
    <n v="810"/>
  </r>
  <r>
    <s v="Tell Me That You Love Me, Junie Moon"/>
    <s v="Otto Preminger"/>
    <x v="121"/>
    <x v="11"/>
    <n v="113"/>
    <x v="0"/>
    <s v="The story of three wildly neurotic characters: a facially disfigured girl, a homosexual paraplegic, and an introvert epileptic who, after leaving the hospital, set up housekeeping together in a cottage where they support each other."/>
    <x v="14"/>
    <n v="1350"/>
    <n v="1591"/>
    <n v="240"/>
    <n v="4"/>
    <n v="17"/>
    <n v="248"/>
    <n v="28"/>
    <n v="809"/>
  </r>
  <r>
    <s v="Journey to the Seventh Planet"/>
    <s v="Sidney W. Pink"/>
    <x v="167"/>
    <x v="4"/>
    <n v="77"/>
    <x v="0"/>
    <s v="A space expedition to Uranus is menaced by a giant brain that can make illusions come true."/>
    <x v="4179"/>
    <n v="1261"/>
    <n v="1602"/>
    <n v="166"/>
    <n v="0"/>
    <n v="65"/>
    <n v="210"/>
    <n v="4"/>
    <n v="809"/>
  </r>
  <r>
    <s v="Gun Shy"/>
    <s v="Simon West"/>
    <x v="133"/>
    <x v="4"/>
    <n v="91"/>
    <x v="0"/>
    <s v="AÂ mega-platinum,Â aging rock star's supermodel wife is abducted by pirates while vacationing in Chile."/>
    <x v="4180"/>
    <n v="1174"/>
    <n v="585"/>
    <n v="90"/>
    <n v="0"/>
    <n v="177"/>
    <n v="89"/>
    <n v="9"/>
    <n v="809"/>
  </r>
  <r>
    <s v="The Employer and the Employee"/>
    <s v="Manolo Nieto"/>
    <x v="118"/>
    <x v="2"/>
    <n v="106"/>
    <x v="6"/>
    <s v="The employer is a young man who apparently has everything going on for him except one pressing concern: his babyâ€™s health. The employee is looking for a job to support his newborn too, so does not hesitate when the first decides to hire him to work in his lands. Both will meet their needs by helping each other. But one day an accident happens. This unexpected event will strain the ties between them, endangering the fate of the two families."/>
    <x v="4181"/>
    <n v="1133"/>
    <n v="796"/>
    <n v="210"/>
    <n v="0"/>
    <n v="11"/>
    <n v="225"/>
    <n v="21"/>
    <n v="808"/>
  </r>
  <r>
    <s v="Woooooo! Becoming Ric Flair"/>
    <s v="Ben Houser"/>
    <x v="86"/>
    <x v="18"/>
    <n v="111"/>
    <x v="0"/>
    <s v="16-time World Champion and 2-time WWE Hall of Famer Ric Flair is one of the most prolific and controversial superstars in professional wrestling history. Flair is a true American icon: from his famous â€œWooooâ€ that is still heard in stadiums and arenas throughout the US, to his influence on hip hop music. At 73 years-old Flair remains a constant in American pop culture, but who is the real man behind the outrageous persona? Finally, Flair reveals all, opening up about his storied career, inside and outside of the ring, over the last 50 years."/>
    <x v="4182"/>
    <n v="1080"/>
    <n v="378"/>
    <n v="249"/>
    <n v="0"/>
    <n v="4"/>
    <n v="232"/>
    <n v="55"/>
    <n v="808"/>
  </r>
  <r>
    <s v="The Dark Power"/>
    <s v="Phil Smoot"/>
    <x v="273"/>
    <x v="13"/>
    <n v="81"/>
    <x v="0"/>
    <s v="The spirits of dead Indians are haunting a couple's house, and they call in an exorcist, whose trademark is a black whip, to get rid of them."/>
    <x v="282"/>
    <n v="1159"/>
    <n v="1476"/>
    <n v="166"/>
    <n v="0"/>
    <n v="109"/>
    <n v="123"/>
    <n v="7"/>
    <n v="806"/>
  </r>
  <r>
    <s v="Roy Orbison and Friends: A Black and White Night"/>
    <s v="Tony Mitchell"/>
    <x v="42"/>
    <x v="16"/>
    <n v="64"/>
    <x v="0"/>
    <s v="Recorded live at the Coconut Grove in Los Angeles, Roy is joined by an eclectic ensemble of rock and roll superstars including Jackson Browne, Elvis Costello, T-Bone Burnett, J.D. Souther, Jennifer Warnes, k.d. lang, Bonnie Raitt, Bruce Springsteen and Tom Waits."/>
    <x v="4183"/>
    <n v="1511"/>
    <n v="542"/>
    <n v="470"/>
    <n v="2"/>
    <n v="2"/>
    <n v="56"/>
    <n v="256"/>
    <n v="805"/>
  </r>
  <r>
    <s v="Smash His Camera"/>
    <s v="Leon Gast"/>
    <x v="166"/>
    <x v="18"/>
    <n v="87"/>
    <x v="0"/>
    <s v="A film centering on the life and work of Ron Galella that examines the nature and effect of paparazzi."/>
    <x v="4184"/>
    <n v="1562"/>
    <n v="567"/>
    <n v="174"/>
    <n v="0"/>
    <n v="12"/>
    <n v="281"/>
    <n v="24"/>
    <n v="803"/>
  </r>
  <r>
    <s v="Doomed Megalopolis"/>
    <s v="Kazuyoshi Katayama, Rintaro"/>
    <x v="161"/>
    <x v="10"/>
    <n v="184"/>
    <x v="2"/>
    <s v="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
    <x v="159"/>
    <n v="1514"/>
    <n v="1418"/>
    <n v="323"/>
    <n v="2"/>
    <n v="20"/>
    <n v="219"/>
    <n v="40"/>
    <n v="799"/>
  </r>
  <r>
    <s v="Barracuda"/>
    <s v="Harry Kerwin"/>
    <x v="226"/>
    <x v="12"/>
    <n v="98"/>
    <x v="0"/>
    <s v="Little coastal town is being terrorized by deadly Barracudas."/>
    <x v="4185"/>
    <n v="1240"/>
    <n v="1389"/>
    <n v="113"/>
    <n v="0"/>
    <n v="101"/>
    <n v="107"/>
    <n v="8"/>
    <n v="799"/>
  </r>
  <r>
    <s v="White Fang"/>
    <s v="Lucio Fulci"/>
    <x v="181"/>
    <x v="9"/>
    <n v="102"/>
    <x v="10"/>
    <s v="The wolf dog, White Fang, aids a reporter, a fur trapper, a nun, a young Eskimo boy and his father of ridding a gold mining town of a sleazy crime lord in 1896 Yukon, Canada."/>
    <x v="4186"/>
    <n v="1278"/>
    <n v="1090"/>
    <n v="177"/>
    <n v="1"/>
    <n v="14"/>
    <n v="329"/>
    <n v="23"/>
    <n v="799"/>
  </r>
  <r>
    <s v="Challenge of the Tiger"/>
    <s v="Huang Kin-Lung"/>
    <x v="171"/>
    <x v="6"/>
    <n v="86"/>
    <x v="0"/>
    <s v="Two CIA agents, a kung fu master and a suave womanizer, track the stolen formula for a super-sterility drug from Spain to Hong Kong, battling Neo-Nazi terrorists and a Vietnamese spy ring for its possession."/>
    <x v="4187"/>
    <n v="1094"/>
    <n v="1212"/>
    <n v="340"/>
    <n v="0"/>
    <n v="23"/>
    <n v="201"/>
    <n v="44"/>
    <n v="798"/>
  </r>
  <r>
    <s v="Woman of Fire"/>
    <s v="Kim Ki-young"/>
    <x v="126"/>
    <x v="3"/>
    <n v="100"/>
    <x v="1"/>
    <s v="The lives of a composer and his wife, who live on a chicken farm, are thrown into turmoil when a femme fatale joins their household."/>
    <x v="4188"/>
    <n v="1218"/>
    <n v="1615"/>
    <n v="232"/>
    <n v="2"/>
    <n v="7"/>
    <n v="171"/>
    <n v="36"/>
    <n v="797"/>
  </r>
  <r>
    <s v="Nine Miles Down"/>
    <s v="Anthony Waller"/>
    <x v="208"/>
    <x v="5"/>
    <n v="86"/>
    <x v="0"/>
    <s v="In the Sahara desert, a sandstorm batters a deserted drilling station. A security patrolman battles through the high winds to investigate why all contact with the station has been lost. Originally built for gas exploration, and then abandoned, the site had recently been taken over by a multi-national research team intent on drilling deeper into the earthâ€™s crust than ever before."/>
    <x v="3872"/>
    <n v="1074"/>
    <n v="653"/>
    <n v="80"/>
    <n v="0"/>
    <n v="73"/>
    <n v="129"/>
    <n v="10"/>
    <n v="794"/>
  </r>
  <r>
    <s v="The Woman on Pier 13"/>
    <s v="Robert Stevenson"/>
    <x v="219"/>
    <x v="12"/>
    <n v="73"/>
    <x v="0"/>
    <s v="Communists blackmail a shipping executive into spying for them."/>
    <x v="903"/>
    <n v="1155"/>
    <n v="1487"/>
    <n v="127"/>
    <n v="0"/>
    <n v="37"/>
    <n v="240"/>
    <n v="6"/>
    <n v="793"/>
  </r>
  <r>
    <s v="The Bunker of the Last Gunshots"/>
    <s v="Jean-Pierre Jeunet, Marc Caro"/>
    <x v="140"/>
    <x v="1"/>
    <n v="26"/>
    <x v="11"/>
    <s v="A military group of men is locked up in a bunker in an unknown future. All those soldiers are waiting for an eventual enemy. But the discovery of a certain project will cause several catastrophies and will make those men kill each other..."/>
    <x v="4189"/>
    <n v="1346"/>
    <n v="795"/>
    <n v="240"/>
    <n v="0"/>
    <n v="8"/>
    <n v="248"/>
    <n v="32"/>
    <n v="793"/>
  </r>
  <r>
    <s v="10th &amp; Wolf"/>
    <s v="Bobby Moresco"/>
    <x v="48"/>
    <x v="2"/>
    <n v="107"/>
    <x v="0"/>
    <s v="A former street thug returns to his Philadelphia home after a stint in the military. Back on his home turf, he once again finds himself tangling with the mob boss who was instrumental in his going off to be a soldier."/>
    <x v="4190"/>
    <n v="1223"/>
    <n v="563"/>
    <n v="115"/>
    <n v="1"/>
    <n v="37"/>
    <n v="237"/>
    <n v="8"/>
    <n v="792"/>
  </r>
  <r>
    <s v="Amend: The Fight for America"/>
    <s v="Kenny Leon, Reinaldo Marcus Green"/>
    <x v="49"/>
    <x v="18"/>
    <n v="103.168334667734"/>
    <x v="0"/>
    <s v="Will Smith hosts this look at the evolving, often lethal, fight for equal rights in America through the lens of the US Constitution's 14th Amendment."/>
    <x v="2316"/>
    <n v="1448"/>
    <n v="617"/>
    <n v="315"/>
    <n v="1"/>
    <n v="5"/>
    <n v="80"/>
    <n v="167"/>
    <n v="790"/>
  </r>
  <r>
    <s v="The Sisterhood"/>
    <s v="Cirio H. Santiago"/>
    <x v="156"/>
    <x v="4"/>
    <n v="92"/>
    <x v="0"/>
    <s v="The year is 2021 AD. Women have been enslaved by a brutal army of men who survived the nuclear holocaust. Their only hope for freedom is in the hands of a nomadic band of fierce she-warriors: The Sisterhood."/>
    <x v="1013"/>
    <n v="1068"/>
    <n v="1356"/>
    <n v="132"/>
    <n v="1"/>
    <n v="90"/>
    <n v="132"/>
    <n v="8"/>
    <n v="789"/>
  </r>
  <r>
    <s v="Trucker"/>
    <s v="James Mottern"/>
    <x v="185"/>
    <x v="2"/>
    <n v="90"/>
    <x v="0"/>
    <s v="Loner Diane Ford is a truck driver with an 11-year-old son, Peter, whom she never sees, and that's fine with her. But, when Peter's father, Len, falls ill, he asks Diane to take care of their son for a while. Eventually, Diane reluctantly agrees, but she quickly realizes that caring for a child interferes with her independent lifestyle - and Peter isn't all that thrilled with the arrangement, either."/>
    <x v="4191"/>
    <n v="1172"/>
    <n v="628"/>
    <n v="126"/>
    <n v="0"/>
    <n v="15"/>
    <n v="289"/>
    <n v="25"/>
    <n v="789"/>
  </r>
  <r>
    <s v="Jack"/>
    <s v="Edward Berger"/>
    <x v="24"/>
    <x v="2"/>
    <n v="99"/>
    <x v="4"/>
    <s v="Ten-year-old Jack has to take care of his little brother, six-year-old Manuel, every day from the time he gets up to the time he goes to bed. When Manuel suffers an accident, their lives change forever."/>
    <x v="4192"/>
    <n v="1191"/>
    <n v="524"/>
    <n v="198"/>
    <n v="7"/>
    <n v="8"/>
    <n v="163"/>
    <n v="43"/>
    <n v="789"/>
  </r>
  <r>
    <s v="Arctic Heart"/>
    <s v="Marie Madinier"/>
    <x v="188"/>
    <x v="1"/>
    <n v="81"/>
    <x v="3"/>
    <s v="A timid young grad student madly in love with her scientist boss offers her body to his research."/>
    <x v="979"/>
    <n v="1342"/>
    <n v="453"/>
    <n v="87"/>
    <n v="0"/>
    <n v="109"/>
    <n v="117"/>
    <n v="15"/>
    <n v="788"/>
  </r>
  <r>
    <s v="Steele Justice"/>
    <s v="Robert Boris"/>
    <x v="98"/>
    <x v="6"/>
    <n v="95"/>
    <x v="0"/>
    <s v="Steele is ex-cop and Vietnam vet who is determined to bring down Kwan, former South Vietnamese general and now rich and powerful drug lord."/>
    <x v="2706"/>
    <n v="1107"/>
    <n v="1026"/>
    <n v="226"/>
    <n v="1"/>
    <n v="43"/>
    <n v="218"/>
    <n v="23"/>
    <n v="787"/>
  </r>
  <r>
    <s v="Tintarella di Luna"/>
    <s v="Gaspar NoÃ©"/>
    <x v="198"/>
    <x v="2"/>
    <n v="18"/>
    <x v="3"/>
    <s v="After a volcanic eruption, a small village from which no one can escape. The plague spreads, and among the survivors, famine rules. For a piece of bread, Charlotte sleeps with the grocer. Night is falling. At the top of a hill, someone is watching."/>
    <x v="4193"/>
    <n v="1596"/>
    <n v="588"/>
    <n v="136"/>
    <n v="0"/>
    <n v="70"/>
    <n v="176"/>
    <n v="17"/>
    <n v="786"/>
  </r>
  <r>
    <n v="555"/>
    <s v="Wally Koz"/>
    <x v="167"/>
    <x v="5"/>
    <n v="90"/>
    <x v="0"/>
    <s v="A spate of killings of teenagers by a maniac dressed like a hippie causes a detective to check the records for similar killings. He discovers that every five years, in the fifth month of the year, for five consecutive days, the same type of killings have occurred, and the few descriptions of the suspect always match: he's dressed like a hippie. As the detective searches for the killer, he begins to have suspicions about his superior, an older man who is haunted by memories of his military service in Vietnam."/>
    <x v="4194"/>
    <n v="1163"/>
    <n v="1852"/>
    <n v="266"/>
    <n v="2"/>
    <n v="58"/>
    <n v="187"/>
    <n v="31"/>
    <n v="785"/>
  </r>
  <r>
    <s v="The Beach Girls and the Monster"/>
    <s v="Jon Hall"/>
    <x v="159"/>
    <x v="5"/>
    <n v="70"/>
    <x v="0"/>
    <s v="A young girl is killed at the beach in Malibu. Professor Otto Lindsay suspects that it is some form of mutated fish. However, his son Richard, who was a good friend of the girl, thinks that it is a madman who has a grudge against Richard and his friends. Soon the list of victims grows."/>
    <x v="4195"/>
    <n v="1158"/>
    <n v="1457"/>
    <n v="198"/>
    <n v="0"/>
    <n v="101"/>
    <n v="139"/>
    <n v="15"/>
    <n v="784"/>
  </r>
  <r>
    <s v="Caligula: The Untold Story"/>
    <s v="Joe D'Amato"/>
    <x v="105"/>
    <x v="5"/>
    <n v="109"/>
    <x v="10"/>
    <s v="An insane young emperor finds his love of brutality and degradation surpassed only by his hunger for enslaved virgins, cruel vengeance, extreme acts of 'horseplay' and beyond."/>
    <x v="4196"/>
    <n v="1138"/>
    <n v="1303"/>
    <n v="171"/>
    <n v="1"/>
    <n v="59"/>
    <n v="190"/>
    <n v="18"/>
    <n v="782"/>
  </r>
  <r>
    <s v="Shy People"/>
    <s v="Andrei Konchalovsky"/>
    <x v="107"/>
    <x v="2"/>
    <n v="118"/>
    <x v="0"/>
    <s v="A Cosmo Magazine journalist and her daughter leave New York City to visit their distant relatives deep in the bayous of Louisiana."/>
    <x v="1279"/>
    <n v="1160"/>
    <n v="1335"/>
    <n v="203"/>
    <n v="0"/>
    <n v="6"/>
    <n v="190"/>
    <n v="24"/>
    <n v="782"/>
  </r>
  <r>
    <s v="Journey Back to Oz"/>
    <s v="Hal Sutherland"/>
    <x v="235"/>
    <x v="10"/>
    <n v="88"/>
    <x v="0"/>
    <s v="Dorothy and Toto return to the Land of Oz to find the Scarecrow as ruler of the Emerald City. Unfortunately for the new mayor, the wicked Mombi is conspiring to take over the city for herself. With the help of the Tin Woodsman, the Cowardly Lion and other familiar friends, Dorothy sets out to save Oz."/>
    <x v="4197"/>
    <n v="1318"/>
    <n v="1031"/>
    <n v="152"/>
    <n v="2"/>
    <n v="44"/>
    <n v="207"/>
    <n v="31"/>
    <n v="781"/>
  </r>
  <r>
    <s v="A Cold Night's Death"/>
    <s v="Jerrold Freedman"/>
    <x v="89"/>
    <x v="12"/>
    <n v="74"/>
    <x v="0"/>
    <s v="Two scientists suspect that there is someone other than their research primates inhabiting their polar station."/>
    <x v="4198"/>
    <n v="1052"/>
    <n v="1124"/>
    <n v="265"/>
    <n v="0"/>
    <n v="7"/>
    <n v="263"/>
    <n v="10"/>
    <n v="781"/>
  </r>
  <r>
    <s v="Cuba"/>
    <s v="Richard Lester"/>
    <x v="132"/>
    <x v="4"/>
    <n v="122"/>
    <x v="0"/>
    <s v="A British mercenary arrives in pre-Revolution Cuba to help train the corrupt General Batista's army against Castro's guerrillas while he also romances a former lover now married to an unscrupulous plantation owner."/>
    <x v="206"/>
    <n v="1216"/>
    <n v="1180"/>
    <n v="134"/>
    <n v="0"/>
    <n v="19"/>
    <n v="247"/>
    <n v="10"/>
    <n v="779"/>
  </r>
  <r>
    <s v="Outlaws and Angels"/>
    <s v="JT Mollner"/>
    <x v="129"/>
    <x v="12"/>
    <n v="120"/>
    <x v="0"/>
    <s v="A gang of cold-blooded outlaws narrowly escapes a blood-soaked bank robbery in a grimy frontier town. With a notorious bounty hunter hot on their trail, these nefarious criminals desperately need a place to hide out before night falls. Fate brings them to the home of the Tildons, a seemingly innocent family with two feisty daughters. As the men settle in, an impetuous game of cat and mouse plays out during the cold, black night. Come morning, nothing will ever be the same."/>
    <x v="38"/>
    <n v="1086"/>
    <n v="673"/>
    <n v="142"/>
    <n v="1"/>
    <n v="55"/>
    <n v="190"/>
    <n v="19"/>
    <n v="779"/>
  </r>
  <r>
    <s v="Bear Island"/>
    <s v="Don Sharp"/>
    <x v="230"/>
    <x v="12"/>
    <n v="118"/>
    <x v="0"/>
    <s v="A group of people converge on a barren Arctic island. They have their reasons for being there but when a series of mysterious accidents and murders take place, a whole lot of darker motives become apparent. Could the fortune in buried Nazi gold be the key to the mystery? Donald Sutherland and Vanessa Redgrave investigate"/>
    <x v="4199"/>
    <n v="1120"/>
    <n v="851"/>
    <n v="131"/>
    <n v="0"/>
    <n v="20"/>
    <n v="270"/>
    <n v="4"/>
    <n v="779"/>
  </r>
  <r>
    <s v="Sneakerheadz"/>
    <s v="David T. Friendly, Mick Partridge"/>
    <x v="121"/>
    <x v="18"/>
    <n v="73"/>
    <x v="0"/>
    <s v="To Rock or Stock? That is the question. Sneakerheads will do almost anything to get their hands on a unique pair of kicks, going to such extreme lengths as hiding in trash cans to score a pair of Retro Jordan 11s to camping for days in sub zero temperatures for the latest Nike Foamposites. How did sneakers become as prized as collectable art? From the shores of Cali to the congested streets of Tokyo, Sneakerheadz examines the cultural influence of sneaker collecting around the world and delves into a subculture whose proud members donâ€™t just want to admire art, they want to wear it."/>
    <x v="4200"/>
    <n v="1181"/>
    <n v="390"/>
    <n v="118"/>
    <n v="0"/>
    <n v="12"/>
    <n v="272"/>
    <n v="15"/>
    <n v="779"/>
  </r>
  <r>
    <s v="The Confrontation"/>
    <s v="MiklÃ³s JancsÃ³"/>
    <x v="69"/>
    <x v="2"/>
    <n v="82"/>
    <x v="32"/>
    <s v="In post-WWII Hungary, a group of Communist college students arrive at a Catholic seminary hoping to engage in peaceful debate with its students."/>
    <x v="4201"/>
    <n v="1243"/>
    <n v="1903"/>
    <n v="265"/>
    <n v="3"/>
    <n v="8"/>
    <n v="151"/>
    <n v="47"/>
    <n v="775"/>
  </r>
  <r>
    <s v="Buster Keaton Rides Again"/>
    <s v="John Spotton"/>
    <x v="152"/>
    <x v="18"/>
    <n v="55"/>
    <x v="0"/>
    <s v="In the fall of 1964, just over a year before his death, Buster Keaton traveled to Canada to make The Railrodder, a short subject that now enjoys a small cult following. Documenting this mobile production in fascinating and unexpected detail, Buster Keaton Rides Again offers a rare glimpse of the comedy legendâ€™s temperament, philosophies, hobbies, marriage (his third), and the occasionally combative creative process behind the scenes. An intimate look at one of cinemaâ€™s most enduring legends."/>
    <x v="4202"/>
    <n v="1344"/>
    <n v="1075"/>
    <n v="377"/>
    <n v="1"/>
    <n v="4"/>
    <n v="124"/>
    <n v="56"/>
    <n v="775"/>
  </r>
  <r>
    <s v="Bangkok Hilton"/>
    <s v="Ken Cameron"/>
    <x v="178"/>
    <x v="2"/>
    <n v="270"/>
    <x v="0"/>
    <s v="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
    <x v="496"/>
    <n v="1516"/>
    <n v="613"/>
    <n v="194"/>
    <n v="2"/>
    <n v="2"/>
    <n v="194"/>
    <n v="72"/>
    <n v="774"/>
  </r>
  <r>
    <s v="Bloodthirsty Butchers"/>
    <s v="Andy Milligan"/>
    <x v="144"/>
    <x v="5"/>
    <n v="79"/>
    <x v="0"/>
    <s v="Sweeney Todd, a barber, and Maggie Lovett, a baker, join forces to commit a series of brutal, gory murders in London with a little help from Tobias Ragg, an employee of Maggie's bakery. They abduct a number of customers from the barber shop and kill them, baking them into meat pies which are sold to the public."/>
    <x v="4203"/>
    <n v="1096"/>
    <n v="1633"/>
    <n v="214"/>
    <n v="1"/>
    <n v="62"/>
    <n v="184"/>
    <n v="17"/>
    <n v="774"/>
  </r>
  <r>
    <s v="Assault Girls"/>
    <s v="Mamoru Oshii"/>
    <x v="196"/>
    <x v="6"/>
    <n v="71"/>
    <x v="2"/>
    <s v="Three women and one man - with an assortment of weaponry - wage war against giant mutant sandwhales in a barren digital landscape, all to achieve points within the virtual reality video game called Avalon."/>
    <x v="4204"/>
    <n v="1229"/>
    <n v="1216"/>
    <n v="203"/>
    <n v="0"/>
    <n v="94"/>
    <n v="119"/>
    <n v="38"/>
    <n v="771"/>
  </r>
  <r>
    <s v="A Constant Forge"/>
    <s v="Charles Kiselyak"/>
    <x v="152"/>
    <x v="18"/>
    <n v="200"/>
    <x v="0"/>
    <s v="One of the great mavericks of cinema, John Cassavetes has earned a reputation as the godfather of American independent movies. The actor-turned-filmmaker invented a realist style of unadorned narrative films heavily influenced by documentaries. This in-depth analysis of Cassavetes' life and work features interviews with key collaborators and ensemble regulars, and explores the making of classics like &quot;The Killing of a Chinese Bookie,&quot; &quot;Opening Night&quot; and &quot;A Woman Under the Influence.&quot;"/>
    <x v="282"/>
    <n v="1551"/>
    <n v="2798"/>
    <n v="344"/>
    <n v="1"/>
    <n v="2"/>
    <n v="138"/>
    <n v="95"/>
    <n v="770"/>
  </r>
  <r>
    <s v="Demon of Paradise"/>
    <s v="Cirio H. Santiago"/>
    <x v="246"/>
    <x v="12"/>
    <n v="87"/>
    <x v="0"/>
    <s v="Hunters become the hunted when illegal dynamite disturbs the ageold slumber of a carnivorous lizardman. Resort owner Angela, joins forces with Sheriff Keefer to save tourists from the beast's path of death."/>
    <x v="282"/>
    <n v="1034"/>
    <n v="1234"/>
    <n v="137"/>
    <n v="0"/>
    <n v="62"/>
    <n v="133"/>
    <n v="4"/>
    <n v="769"/>
  </r>
  <r>
    <s v="City Limits"/>
    <s v="Aaron Lipstadt"/>
    <x v="190"/>
    <x v="6"/>
    <n v="86"/>
    <x v="0"/>
    <s v="A series of teenage gangs struggle against each other in a not-so-distant future. Eventually they unite against an evil corporation, as represented by evil CEO Robby Benson who wants to control everything."/>
    <x v="2084"/>
    <n v="1416"/>
    <n v="1261"/>
    <n v="84"/>
    <n v="0"/>
    <n v="212"/>
    <n v="51"/>
    <n v="5"/>
    <n v="769"/>
  </r>
  <r>
    <s v="Daisy Diamond"/>
    <s v="Simon Staho"/>
    <x v="110"/>
    <x v="2"/>
    <n v="94"/>
    <x v="9"/>
    <s v="A tragic story about Anna who dreams of one thing only: making it as an actress. She moves from Sweden to Copenhagen to pursue her dream. But fate has something else in store for her. Though she struggles to give her 4-month-old daughter a good start in life, she ultimately fails to unite her dream of acting with a safe and loving environment for her child, culminating in a desperate act that has fatal consequences for Anna and her daughter."/>
    <x v="4205"/>
    <n v="1172"/>
    <n v="1207"/>
    <n v="199"/>
    <n v="3"/>
    <n v="17"/>
    <n v="150"/>
    <n v="36"/>
    <n v="766"/>
  </r>
  <r>
    <s v="The Legend of Lizzie Borden"/>
    <s v="Paul Wendkos"/>
    <x v="185"/>
    <x v="17"/>
    <n v="96"/>
    <x v="0"/>
    <s v="A dramatization of the famous 1893 Massachusetts trial of the woman accused of murdering her father and stepmother with an ax."/>
    <x v="4206"/>
    <n v="1282"/>
    <n v="1124"/>
    <n v="255"/>
    <n v="1"/>
    <n v="8"/>
    <n v="263"/>
    <n v="34"/>
    <n v="765"/>
  </r>
  <r>
    <s v="Lost in Beijing"/>
    <s v="Li Yu"/>
    <x v="104"/>
    <x v="2"/>
    <n v="112"/>
    <x v="16"/>
    <s v="A look at modern-day life in China's capital centered on a mÃ©nage-a-quatre involving a young woman, her boss, her husband and her boss's wife."/>
    <x v="3630"/>
    <n v="1258"/>
    <n v="961"/>
    <n v="151"/>
    <n v="1"/>
    <n v="13"/>
    <n v="233"/>
    <n v="32"/>
    <n v="764"/>
  </r>
  <r>
    <s v="George and the Dragon"/>
    <s v="Tom Reeve"/>
    <x v="196"/>
    <x v="4"/>
    <n v="93"/>
    <x v="0"/>
    <s v="In 12th century England, the handsome and noble knight, George, has left the Crusades behind to follow his dream of a peaceful life on his own piece of land. However, in order to obtain his land from the ruling King Edgaar, he must help find the King's missing daughter, Princess Lunna, a quest which sees George drawn into an unexpected battle with the kingdom's last surviving dragon."/>
    <x v="4207"/>
    <n v="1358"/>
    <n v="604"/>
    <n v="138"/>
    <n v="0"/>
    <n v="55"/>
    <n v="162"/>
    <n v="16"/>
    <n v="763"/>
  </r>
  <r>
    <s v="Silver Saddle"/>
    <s v="Lucio Fulci"/>
    <x v="79"/>
    <x v="15"/>
    <n v="100"/>
    <x v="10"/>
    <s v="Young boy who sees his father gunned down kills the assassin. Years later, he has grown up to be a successful bounty hunter who is feared by many. And then one day he discovers secrets to his past..."/>
    <x v="4208"/>
    <n v="1053"/>
    <n v="1073"/>
    <n v="164"/>
    <n v="0"/>
    <n v="10"/>
    <n v="310"/>
    <n v="10"/>
    <n v="760"/>
  </r>
  <r>
    <s v="Uncle Vanya"/>
    <s v="Andrei Konchalovsky"/>
    <x v="70"/>
    <x v="2"/>
    <n v="104"/>
    <x v="12"/>
    <s v="Serebryakov, a retired professor and his beautiful, much younger second wife, YelÃ©na, visit their country estate, which funds their urban lifestyle. Vanya, brother of the Professor's first wife, who manages the farm estate, and the local Doctor Astrov, both fall under Yelena's spell, while complaining of the endless ennui of their provincial existence. Astrov is an experienced physician who performs his job conscientiously, but has lost all idealism and spends much of his time drinking. Sofya, the Professor's daughter by his first wife, who works to keep the estate going with her uncle Vanya, meanwhile suffers from lack of esteem over what she sees as her own lack of beauty, and from an unrequited love for Dr. Astrov. Matters are brought to a head when the Professor announces his intention to sell the estate, Vanya and Sofya's home, to achieve a higher income for himself and his wife."/>
    <x v="402"/>
    <n v="1231"/>
    <n v="934"/>
    <n v="272"/>
    <n v="2"/>
    <n v="5"/>
    <n v="141"/>
    <n v="76"/>
    <n v="760"/>
  </r>
  <r>
    <s v="Quartet for the End of Time"/>
    <s v="Alfonso CuarÃ³n"/>
    <x v="183"/>
    <x v="2"/>
    <n v="23"/>
    <x v="6"/>
    <s v="The story of a young man who lives alone in his house, and his indifference and solitude with the world around him."/>
    <x v="4209"/>
    <n v="1567"/>
    <n v="649"/>
    <n v="203"/>
    <n v="1"/>
    <n v="23"/>
    <n v="259"/>
    <n v="18"/>
    <n v="759"/>
  </r>
  <r>
    <s v="The Great Bear"/>
    <s v="Esben Toft Jacobsen"/>
    <x v="230"/>
    <x v="10"/>
    <n v="75"/>
    <x v="9"/>
    <s v="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
    <x v="4210"/>
    <n v="1475"/>
    <n v="532"/>
    <n v="154"/>
    <n v="2"/>
    <n v="45"/>
    <n v="209"/>
    <n v="54"/>
    <n v="758"/>
  </r>
  <r>
    <s v="Scar"/>
    <s v="Jed Weintrob"/>
    <x v="204"/>
    <x v="3"/>
    <n v="84"/>
    <x v="0"/>
    <s v="Joan Burrows returns to her hometown for her niece's graduation, only to be confronted by the serial killer she thought she offed years ago -- after he kidnapped and tormented her and her best friend."/>
    <x v="4211"/>
    <n v="1136"/>
    <n v="1018"/>
    <n v="74"/>
    <n v="1"/>
    <n v="143"/>
    <n v="79"/>
    <n v="16"/>
    <n v="756"/>
  </r>
  <r>
    <s v="High Note"/>
    <s v="Chuck Jones"/>
    <x v="35"/>
    <x v="9"/>
    <n v="7"/>
    <x v="11"/>
    <s v="The sheet music for Johann Strauss' The Blue Danube is constructed by moving musical symbols. A baton-toting conductor note tries to direct his fellow notes in performing this musical piece, but finds that one of the notes has become drunk."/>
    <x v="2428"/>
    <n v="1619"/>
    <n v="1303"/>
    <n v="331"/>
    <n v="0"/>
    <n v="8"/>
    <n v="121"/>
    <n v="98"/>
    <n v="756"/>
  </r>
  <r>
    <s v="Celebrating Marvel's Stan Lee"/>
    <s v="Lily Olszewski"/>
    <x v="186"/>
    <x v="13"/>
    <n v="44"/>
    <x v="0"/>
    <s v="Filmed in part in front of a live audience at The New Amsterdam Theater in New York City, this Stan Lee tribute takes viewers on an action-packed journey throughout the life of Lee and across the Marvel Universe, sharing never-before-seen interviews and archive footage with Lee himself from deep within the Marvel and ABC News archives."/>
    <x v="4212"/>
    <n v="2250"/>
    <n v="556"/>
    <n v="284"/>
    <n v="0"/>
    <n v="14"/>
    <n v="200"/>
    <n v="127"/>
    <n v="756"/>
  </r>
  <r>
    <s v="Wake Island"/>
    <s v="John Farrow"/>
    <x v="177"/>
    <x v="2"/>
    <n v="87"/>
    <x v="0"/>
    <s v="In late 1941, with no hope of relief or re-supply, a small band of United States Marines tries to keep the Japanese Navy from capturing their island base."/>
    <x v="103"/>
    <n v="1149"/>
    <n v="3650"/>
    <n v="130"/>
    <n v="0"/>
    <n v="19"/>
    <n v="242"/>
    <n v="9"/>
    <n v="755"/>
  </r>
  <r>
    <s v="El Condor"/>
    <s v="John Guillermin"/>
    <x v="171"/>
    <x v="6"/>
    <n v="102"/>
    <x v="0"/>
    <s v="Luke, an escaped convict, and Jaroo, a loner gold prospector, team up with a band of Apache Indians in 19th century Mexico to capture a large, heavily armed fortress for the millions -- or billions -- of dollars in gold that are rumored to be stored within. Written by Brian C. Madsen"/>
    <x v="4213"/>
    <n v="1075"/>
    <n v="1038"/>
    <n v="171"/>
    <n v="1"/>
    <n v="12"/>
    <n v="260"/>
    <n v="16"/>
    <n v="752"/>
  </r>
  <r>
    <s v="Wolves"/>
    <s v="Bart Freundlich"/>
    <x v="232"/>
    <x v="2"/>
    <n v="109"/>
    <x v="0"/>
    <s v="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
    <x v="4214"/>
    <n v="1083"/>
    <n v="732"/>
    <n v="115"/>
    <n v="0"/>
    <n v="26"/>
    <n v="228"/>
    <n v="10"/>
    <n v="750"/>
  </r>
  <r>
    <s v="Convicted"/>
    <s v="Henry Levin"/>
    <x v="102"/>
    <x v="3"/>
    <n v="91"/>
    <x v="0"/>
    <s v="A prison warden fights to prove one of his inmates was wrongly convicted."/>
    <x v="193"/>
    <n v="1040"/>
    <n v="1347"/>
    <n v="176"/>
    <n v="0"/>
    <n v="3"/>
    <n v="313"/>
    <n v="5"/>
    <n v="750"/>
  </r>
  <r>
    <s v="Firepower"/>
    <s v="Richard Pepin"/>
    <x v="95"/>
    <x v="6"/>
    <n v="95"/>
    <x v="0"/>
    <s v="In the year 2007, crime has risen at an exponential rate. Once highly populated metropolises such as Los Angeles are no longer inhabitable. These cities have transformed into &quot;Hell Zones,&quot; ruled by violent street gangs. The Hell Zone, formerly called the &quot;Zone of Personal Freedom,&quot; is a safe-haven for criminal warpaths everywhere. This Hell Zone in LA is controlled by a criminal mastermind named Drexal (Joseph Ruskin). For the sake of entertaining his crowds of decadent losers and underlings, Drexal has staged a series of lethal, no-holds-barred matches in the &quot;Death Ring,&quot; where the winner takes all of the glory...while the defeated one shall lose his self-respect (or maybe just his head). Meanwhile, two brave cops, Braniff (Chad McQueen), and Sledge (Gary Daniels) must risk their badges...and their lives when they enter Los Angeles's &quot;Hell Zone.&quot;"/>
    <x v="4215"/>
    <n v="1007"/>
    <n v="955"/>
    <n v="168"/>
    <n v="2"/>
    <n v="42"/>
    <n v="205"/>
    <n v="9"/>
    <n v="750"/>
  </r>
  <r>
    <s v="The Water Babies"/>
    <s v="Lionel Jeffries"/>
    <x v="174"/>
    <x v="16"/>
    <n v="92"/>
    <x v="0"/>
    <s v="Grimes, an amoral chimney sweep, occasionally likes to steal valuables from his clients. One day, on the verge of being caught, he frames his young apprentice, Tom, for the crime. Tom runs away and jumps into a river where, instead of drowning, he finds himself transformed into a mystical aquatic creature. Swimming and breathing effortlessly, he discovers a colorful underwater world replete with creatures both cruel and kind."/>
    <x v="282"/>
    <n v="1459"/>
    <n v="818"/>
    <n v="212"/>
    <n v="1"/>
    <n v="31"/>
    <n v="218"/>
    <n v="65"/>
    <n v="748"/>
  </r>
  <r>
    <s v="Treasure Island"/>
    <s v="Steve Barron"/>
    <x v="154"/>
    <x v="2"/>
    <n v="180"/>
    <x v="0"/>
    <s v="In this two-part miniseries adaptation of the classic adventure novel, young Jim Hawkins is the only one who can direct a schooner to an island known for buried treasure. But aboard the ship is a mysterious man whose true motives challenge Jim's trust in the entire crew."/>
    <x v="4216"/>
    <n v="1416"/>
    <n v="583"/>
    <n v="122"/>
    <n v="0"/>
    <n v="29"/>
    <n v="215"/>
    <n v="19"/>
    <n v="747"/>
  </r>
  <r>
    <s v="If It's Tuesday, This Must Be Belgium"/>
    <s v="Mel Stuart"/>
    <x v="121"/>
    <x v="4"/>
    <n v="105"/>
    <x v="0"/>
    <s v="A group of travelers from the United States race through seven European countries in 18 days."/>
    <x v="267"/>
    <n v="1229"/>
    <n v="746"/>
    <n v="209"/>
    <n v="3"/>
    <n v="13"/>
    <n v="238"/>
    <n v="19"/>
    <n v="747"/>
  </r>
  <r>
    <s v="Who?"/>
    <s v="Jack Gold"/>
    <x v="132"/>
    <x v="2"/>
    <n v="93"/>
    <x v="0"/>
    <s v="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quot;mask&quot;."/>
    <x v="4217"/>
    <n v="1054"/>
    <n v="1109"/>
    <n v="161"/>
    <n v="6"/>
    <n v="25"/>
    <n v="227"/>
    <n v="13"/>
    <n v="746"/>
  </r>
  <r>
    <s v="Killpoint"/>
    <s v="Frank Harris"/>
    <x v="219"/>
    <x v="2"/>
    <n v="80"/>
    <x v="0"/>
    <s v="An L.A. cop investigating the rape and murder of his wife traces the crime to a psycho biker gang that smuggles guns. He teams up with an FBI agent to stop them and catch his wife's killers."/>
    <x v="3956"/>
    <n v="1056"/>
    <n v="1068"/>
    <n v="212"/>
    <n v="0"/>
    <n v="44"/>
    <n v="174"/>
    <n v="19"/>
    <n v="746"/>
  </r>
  <r>
    <s v="Calamity of Snakes"/>
    <s v="William Cheung Kei"/>
    <x v="128"/>
    <x v="5"/>
    <n v="86"/>
    <x v="16"/>
    <s v="During the construction of luxury apartment buildings a huge nest of thousands of snakes is discovered. Francis Chang (the boss) refuses to delay the construction and orders to kill all the animals. He is repeated warned by his wife, who had some nightmares concerning him and the snakes. They do not manage to kill all snakes and so they take revenge on the construction workers and Francis Chang. Soon thousands of killer snakes under the lead of a giant Boa invades the building an kill all the new inhabitants. Even a snake master can't stop them."/>
    <x v="4218"/>
    <n v="951"/>
    <n v="1233"/>
    <n v="230"/>
    <n v="1"/>
    <n v="28"/>
    <n v="210"/>
    <n v="25"/>
    <n v="746"/>
  </r>
  <r>
    <s v="The Strange Ones"/>
    <s v="Lauren Wolkstein, Christopher Radcliff"/>
    <x v="107"/>
    <x v="8"/>
    <n v="14"/>
    <x v="0"/>
    <s v="A man and a boy, traveling to an unknown destination, find respite in a motel swimming pool. On the surface all seems normal, but nothing is what it seems to be. Short film not to be confused with the 2017 feature film with the same name."/>
    <x v="4219"/>
    <n v="1361"/>
    <n v="777"/>
    <n v="268"/>
    <n v="0"/>
    <n v="8"/>
    <n v="196"/>
    <n v="35"/>
    <n v="745"/>
  </r>
  <r>
    <s v="Trapped Ashes"/>
    <s v="Sean S. Cunningham, Ken Russell"/>
    <x v="205"/>
    <x v="5"/>
    <n v="105"/>
    <x v="0"/>
    <s v="Trapped in a house of horror, seven people discover that the only way they'll get out alive is to tell their scariest stories."/>
    <x v="4220"/>
    <n v="1138"/>
    <n v="1119"/>
    <n v="99"/>
    <n v="0"/>
    <n v="52"/>
    <n v="152"/>
    <n v="5"/>
    <n v="745"/>
  </r>
  <r>
    <s v="Fire on the Amazon"/>
    <s v="Luis Llosa"/>
    <x v="170"/>
    <x v="6"/>
    <n v="78"/>
    <x v="0"/>
    <s v="When a well-known environmental researcher is murdered in the Amazon jungle, an arrogant photojournalist joins forces with a beautiful young activist to find out who is responsible. Along they way, they fall in love as they discover the men responsible for the killing would be more than willing to murder again if it will keep them quiet."/>
    <x v="4221"/>
    <n v="1308"/>
    <n v="778"/>
    <n v="62"/>
    <n v="0"/>
    <n v="207"/>
    <n v="65"/>
    <n v="5"/>
    <n v="744"/>
  </r>
  <r>
    <s v="Fun"/>
    <s v="Rafal Zielinski"/>
    <x v="86"/>
    <x v="11"/>
    <n v="105"/>
    <x v="0"/>
    <s v="Hillary and Bonnie meet one morning by the side of the road. They become fast friends, share their secrets, and, on a rising wave of frenzy, later that afternoon, murder an old woman. They did it, they say later, for fun."/>
    <x v="4222"/>
    <n v="1224"/>
    <n v="2006"/>
    <n v="307"/>
    <n v="6"/>
    <n v="10"/>
    <n v="179"/>
    <n v="48"/>
    <n v="743"/>
  </r>
  <r>
    <s v="The Liberation of L.B. Jones"/>
    <s v="William Wyler"/>
    <x v="104"/>
    <x v="2"/>
    <n v="102"/>
    <x v="0"/>
    <s v="A successful African American businessman has a quarrel with a white policeman, suspecting that he is having an affair with his wife. The policeman's colleagues are seeking to avoid publicity."/>
    <x v="4223"/>
    <n v="1054"/>
    <n v="1715"/>
    <n v="204"/>
    <n v="1"/>
    <n v="7"/>
    <n v="205"/>
    <n v="20"/>
    <n v="742"/>
  </r>
  <r>
    <s v="Burning Palms"/>
    <s v="Christopher Landon"/>
    <x v="197"/>
    <x v="12"/>
    <n v="112"/>
    <x v="0"/>
    <s v="A subversive tale that interlaces five stories set in Los Angeles, where no taboo is left unexplored as each character careens toward a dark and often comic fate"/>
    <x v="4224"/>
    <n v="1088"/>
    <n v="675"/>
    <n v="106"/>
    <n v="1"/>
    <n v="84"/>
    <n v="135"/>
    <n v="20"/>
    <n v="740"/>
  </r>
  <r>
    <s v="A Little Prayer"/>
    <s v="Angus MacLachlan"/>
    <x v="86"/>
    <x v="2"/>
    <n v="91"/>
    <x v="0"/>
    <s v="Tammy and husband David lead a quiet life in Winston-Salem, North Carolina, sharing a home with Davidâ€™s parents, Bill and Venida. David and Bill work together and have always been closely involved in each otherâ€™s lives. When Bill begins to suspect that David is straying in his marriage, he is drawn into a relationship minefield, caught between wanting to protect his amicable daughter-in-law and trying to understand his impulsive son. As Bill confronts the limits of patriarchal influence, he is also forced to reckon with disheartening behavioral patterns that may be transcending generations."/>
    <x v="282"/>
    <n v="971"/>
    <n v="1161"/>
    <n v="226"/>
    <n v="1"/>
    <n v="4"/>
    <n v="169"/>
    <n v="22"/>
    <n v="738"/>
  </r>
  <r>
    <s v="Hooligan Sparrow"/>
    <s v="Nanfu Wang"/>
    <x v="70"/>
    <x v="18"/>
    <n v="84"/>
    <x v="0"/>
    <s v="The danger is palpable as intrepid young filmmaker Nanfu Wang follows maverick activist Ye Haiyan (a.k.a Hooligan Sparrow) and her band of colleagues to Hainan Province in southern China to protest the case of six elementary school girls who were sexually abused by their principal. Marked as enemies of the state, the activists are under constant government surveillance and face interrogation, harassment, and imprisonment. Sparrow, who gained notoriety with her advocacy work for sex workersâ€™ rights, continues to champion girlsâ€™ and womenâ€™s rights and arms herself with the power and reach of social media."/>
    <x v="4225"/>
    <n v="1137"/>
    <n v="1715"/>
    <n v="260"/>
    <n v="0"/>
    <n v="0"/>
    <n v="134"/>
    <n v="57"/>
    <n v="737"/>
  </r>
  <r>
    <s v="Twinky"/>
    <s v="Richard Donner"/>
    <x v="189"/>
    <x v="11"/>
    <n v="98"/>
    <x v="0"/>
    <s v="A middle aged writer of pornographic novels meets and falls in love with a sixteen year old school girl. This alone is cause for concern but when the couple get married and move to America, the trouble (and fun) really begins."/>
    <x v="4116"/>
    <n v="1097"/>
    <n v="1197"/>
    <n v="122"/>
    <n v="2"/>
    <n v="104"/>
    <n v="130"/>
    <n v="12"/>
    <n v="735"/>
  </r>
  <r>
    <s v="Trail of the Screaming Forehead"/>
    <s v="Larry Blamire"/>
    <x v="141"/>
    <x v="0"/>
    <n v="81"/>
    <x v="0"/>
    <s v="A small town infestation of crawling alien foreheads that begin attaching to people and taking them over collides with a scientist's experiments to extract foreheadazine and things go horribly horribly wrong."/>
    <x v="282"/>
    <n v="1012"/>
    <n v="671"/>
    <n v="229"/>
    <n v="2"/>
    <n v="31"/>
    <n v="207"/>
    <n v="46"/>
    <n v="733"/>
  </r>
  <r>
    <s v="These Old Broads"/>
    <s v="Matthew Diamond"/>
    <x v="90"/>
    <x v="17"/>
    <n v="89"/>
    <x v="0"/>
    <s v="Network television executive Gavin hopes to reunite celebrated Hollywood stars Piper Grayson, Kate Westbourne, and Addie Holden in a TV special after their 1960s movie musical Boy Crazy is re-released. Though the three women share the same agent, Gavin's seemingly insurmountable obstacle is that they all cannot stand each other."/>
    <x v="282"/>
    <n v="1165"/>
    <n v="554"/>
    <n v="294"/>
    <n v="1"/>
    <n v="19"/>
    <n v="233"/>
    <n v="65"/>
    <n v="733"/>
  </r>
  <r>
    <s v="Background to Danger"/>
    <s v="Raoul Walsh"/>
    <x v="164"/>
    <x v="12"/>
    <n v="80"/>
    <x v="0"/>
    <s v="An American gets caught up in wartime action in Turkey."/>
    <x v="116"/>
    <n v="1081"/>
    <n v="943"/>
    <n v="188"/>
    <n v="0"/>
    <n v="6"/>
    <n v="299"/>
    <n v="11"/>
    <n v="730"/>
  </r>
  <r>
    <s v="Dr. Jack &amp; Mr. Nicholson"/>
    <s v="Emmanuelle NobÃ©court"/>
    <x v="36"/>
    <x v="18"/>
    <n v="52"/>
    <x v="0"/>
    <s v="In a Hollywood career spanning more than 50 years and with 60 movie credits to his name, Jack Nicholson has conquered everyone, becoming the archetypal star who lives according to his own rules. Unmoved by critical approval and conventions he remains the most elusive of American actors."/>
    <x v="4226"/>
    <n v="1190"/>
    <n v="351"/>
    <n v="146"/>
    <n v="1"/>
    <n v="4"/>
    <n v="266"/>
    <n v="21"/>
    <n v="730"/>
  </r>
  <r>
    <s v="House of Fools"/>
    <s v="Andrei Konchalovsky"/>
    <x v="82"/>
    <x v="14"/>
    <n v="104"/>
    <x v="12"/>
    <s v="The war film that's not a war film. A film about the mental institution which backdrop is the Chechen war. A story about the patients living in an institution during the war on the border of Chechnia and Russia during the war. The patients have to continue living their day to day life after being invaded twice over, and they have to deal with their sicknesses."/>
    <x v="4227"/>
    <n v="1186"/>
    <n v="945"/>
    <n v="196"/>
    <n v="5"/>
    <n v="13"/>
    <n v="145"/>
    <n v="55"/>
    <n v="730"/>
  </r>
  <r>
    <s v="The Last Heist"/>
    <s v="Mike Mendez"/>
    <x v="158"/>
    <x v="6"/>
    <n v="84"/>
    <x v="0"/>
    <s v="A bank heist descends into violent chaos when one of the hostages turns out to be a serial killer. Trapping the well-organized team of bank robbers in the building, the killer is now picking them off one by one."/>
    <x v="4228"/>
    <n v="1092"/>
    <n v="398"/>
    <n v="54"/>
    <n v="0"/>
    <n v="147"/>
    <n v="83"/>
    <n v="9"/>
    <n v="729"/>
  </r>
  <r>
    <s v="Rock All Night"/>
    <s v="Roger Corman"/>
    <x v="121"/>
    <x v="3"/>
    <n v="62"/>
    <x v="0"/>
    <s v="Cloud Nine, the local teen hangout, has been taken over by a pair of escaped killers, who hold the local teens hostage. The bartender realizes it's up to him to save the kids."/>
    <x v="4229"/>
    <n v="1073"/>
    <n v="1349"/>
    <n v="272"/>
    <n v="0"/>
    <n v="11"/>
    <n v="238"/>
    <n v="12"/>
    <n v="728"/>
  </r>
  <r>
    <s v="The Ambushers"/>
    <s v="Henry Levin"/>
    <x v="219"/>
    <x v="6"/>
    <n v="102"/>
    <x v="0"/>
    <s v="When an experimental flying saucer crashes, secret agent Matt Helm has to bring back the secret weapons hidden on board."/>
    <x v="4230"/>
    <n v="1182"/>
    <n v="1109"/>
    <n v="203"/>
    <n v="0"/>
    <n v="30"/>
    <n v="208"/>
    <n v="19"/>
    <n v="728"/>
  </r>
  <r>
    <s v="Michael Jordan to the Max"/>
    <s v="James D. Stern, Don Kempf"/>
    <x v="85"/>
    <x v="18"/>
    <n v="46"/>
    <x v="0"/>
    <s v="This documentary showcases basketball player Michael Jordan's awe-inspiring moves, providing behind-the-scenes and on-the-court action, including footage of Jordan and the Chicago Bulls going head-to-head against the Utah Jazz in the 1997 NBA Finals. Phil Jackson and Bob Costas are interviewed (among others), and the awesome soundtrack includes songs by Earth, Wind and Fire, Fatboy Slim and Freddie King."/>
    <x v="4231"/>
    <n v="1322"/>
    <n v="575"/>
    <n v="197"/>
    <n v="1"/>
    <n v="7"/>
    <n v="185"/>
    <n v="56"/>
    <n v="727"/>
  </r>
  <r>
    <s v="The Executioner II: Karate Inferno"/>
    <s v="Teruo Ishii"/>
    <x v="129"/>
    <x v="0"/>
    <n v="86"/>
    <x v="2"/>
    <s v="When a priceless jewel owned by rich heiress Sabine is stolen, along with her daughter, Professional thief and hired killer Ryuichi Koga and his gang are hired to retrieve both. At a ransom exchange, the team save the girl but lose the money and the jewel. When Sabine decides to deal directly with the thieves and obtains the jewel on her own by paying the ransom, Koga, having been stiffed of his fee by Sabine, steals the jewel. Little does he know, itâ€™s a fake. Now, Koga and the team must break into a high security bank to steal the real jewel."/>
    <x v="2053"/>
    <n v="914"/>
    <n v="1027"/>
    <n v="164"/>
    <n v="0"/>
    <n v="23"/>
    <n v="219"/>
    <n v="7"/>
    <n v="727"/>
  </r>
  <r>
    <s v="Big Man on Campus"/>
    <s v="Jeremy Kagan"/>
    <x v="106"/>
    <x v="0"/>
    <n v="105"/>
    <x v="0"/>
    <s v="In this version of &quot;The Hunchback of Notre Dame&quot;, a hunchback is found living in the bell tower of UCLA. He discovers life as two students bring him out of the tower and into society."/>
    <x v="47"/>
    <n v="1196"/>
    <n v="810"/>
    <n v="196"/>
    <n v="8"/>
    <n v="37"/>
    <n v="191"/>
    <n v="31"/>
    <n v="726"/>
  </r>
  <r>
    <s v="Darktown Strutters"/>
    <s v="William Witney"/>
    <x v="171"/>
    <x v="0"/>
    <n v="90"/>
    <x v="0"/>
    <s v="When a prominent abortion clinic owner goes missing along with a string of other black community leaders, her singing daughter and her fellow female biker gang members investigate."/>
    <x v="1578"/>
    <n v="1218"/>
    <n v="2000"/>
    <n v="251"/>
    <n v="3"/>
    <n v="23"/>
    <n v="159"/>
    <n v="32"/>
    <n v="725"/>
  </r>
  <r>
    <s v="The Missing Person"/>
    <s v="Noah Buschel"/>
    <x v="139"/>
    <x v="0"/>
    <n v="95"/>
    <x v="0"/>
    <s v="John Rosow drinks to forget. He is a former New York City cop turned Chicago-based private investigator. At the last minute, he is hired by someone he's never met to follow a middle-aged male subject on the soon-departing California Zephyr train to Los Angeles."/>
    <x v="4232"/>
    <n v="1224"/>
    <n v="686"/>
    <n v="181"/>
    <n v="2"/>
    <n v="7"/>
    <n v="231"/>
    <n v="22"/>
    <n v="725"/>
  </r>
  <r>
    <s v="Uprising"/>
    <s v="Jon Avnet"/>
    <x v="104"/>
    <x v="14"/>
    <n v="177"/>
    <x v="0"/>
    <s v="In the Warsaw ghetto in 1943, Jews rise against the Nazis."/>
    <x v="1098"/>
    <n v="1253"/>
    <n v="867"/>
    <n v="160"/>
    <n v="0"/>
    <n v="12"/>
    <n v="188"/>
    <n v="38"/>
    <n v="724"/>
  </r>
  <r>
    <s v="Four Friends"/>
    <s v="Arthur Penn"/>
    <x v="104"/>
    <x v="0"/>
    <n v="115"/>
    <x v="0"/>
    <s v="A young immigrant comes to America in the 60s and is caught up in the counterculture movement which tests his bonds of friendship and love."/>
    <x v="4233"/>
    <n v="1121"/>
    <n v="1695"/>
    <n v="195"/>
    <n v="4"/>
    <n v="23"/>
    <n v="138"/>
    <n v="69"/>
    <n v="723"/>
  </r>
  <r>
    <s v="Evil Judgment"/>
    <s v="Claudio Castravelli"/>
    <x v="95"/>
    <x v="5"/>
    <n v="93"/>
    <x v="0"/>
    <s v="A girl starts her own investigation after the police fail to catch a local serial killer."/>
    <x v="282"/>
    <n v="852"/>
    <n v="1231"/>
    <n v="185"/>
    <n v="0"/>
    <n v="16"/>
    <n v="259"/>
    <n v="3"/>
    <n v="721"/>
  </r>
  <r>
    <s v="The Boys from St. Petri"/>
    <s v="SÃ¸ren Kragh-Jacobsen"/>
    <x v="110"/>
    <x v="6"/>
    <n v="111"/>
    <x v="9"/>
    <s v="A group of school-mates form a resistance group in nazi-occupied Denmark."/>
    <x v="2972"/>
    <n v="1591"/>
    <n v="550"/>
    <n v="131"/>
    <n v="2"/>
    <n v="5"/>
    <n v="241"/>
    <n v="26"/>
    <n v="719"/>
  </r>
  <r>
    <s v="Black Moon"/>
    <s v="Roy William Neill"/>
    <x v="237"/>
    <x v="5"/>
    <n v="68"/>
    <x v="0"/>
    <s v="A woman returning to her island birthplace finds herself drawn to a voodoo cult."/>
    <x v="193"/>
    <n v="960"/>
    <n v="1147"/>
    <n v="143"/>
    <n v="0"/>
    <n v="32"/>
    <n v="198"/>
    <n v="6"/>
    <n v="718"/>
  </r>
  <r>
    <s v="Beduino"/>
    <s v="JÃºlio Bressane"/>
    <x v="136"/>
    <x v="2"/>
    <n v="75"/>
    <x v="5"/>
    <s v="A curious couple, whose existence takes place where art arises along a singular metaphysical desire. They search for it through repeated and varied representations, in a setting of light where hope and desperation blend together."/>
    <x v="4234"/>
    <n v="1097"/>
    <n v="1508"/>
    <n v="268"/>
    <n v="2"/>
    <n v="15"/>
    <n v="103"/>
    <n v="42"/>
    <n v="717"/>
  </r>
  <r>
    <s v="Into the Darkness"/>
    <s v="Anders Refn"/>
    <x v="138"/>
    <x v="7"/>
    <n v="152"/>
    <x v="9"/>
    <s v="Karlskov is a self made, successful owner of a large electronics factory, has a wife and five children. They live the good, privileged upper-class life on Strandvejen north of Copenhagen when the Nazis occupy Denmark in April 1940. Karl struggles to continue production at the factory, but to protect his family and employees he reluctantly begins to produce for the German market. It brings him into a controversial collaboration with the occupying power and causes painful breaks in the family."/>
    <x v="4235"/>
    <n v="1023"/>
    <n v="490"/>
    <n v="103"/>
    <n v="0"/>
    <n v="17"/>
    <n v="209"/>
    <n v="14"/>
    <n v="717"/>
  </r>
  <r>
    <s v="Naked"/>
    <s v="Doris DÃ¶rrie"/>
    <x v="174"/>
    <x v="2"/>
    <n v="100"/>
    <x v="4"/>
    <s v="Nackt is the story of three couples, one of which just broke up, one that seems to be about to and one perfectly okay. They are all friends and from time to time they gather to talk about everything.One time they gather for dinner at the second couple's &quot;mansion&quot; - the husband became rich with his business. We see each couple as they prepare themselves for the party and learn a lot about their relationships.At the dinner they get to talking about recognizing each other's peer with closed eyes and decide to try it (thus the title &quot;Nackt&quot;=naked in German)."/>
    <x v="1859"/>
    <n v="1261"/>
    <n v="535"/>
    <n v="83"/>
    <n v="2"/>
    <n v="29"/>
    <n v="174"/>
    <n v="18"/>
    <n v="716"/>
  </r>
  <r>
    <s v="Atlantis: The Lost Continent"/>
    <s v="George Pal"/>
    <x v="235"/>
    <x v="13"/>
    <n v="90"/>
    <x v="0"/>
    <s v="A Greek Fisherman brings an Atlantean Princess back to her homeland which is the mythical city of Atlantis. He is enslaved for his trouble. The King is being manipulated by an evil sorcerer who is bent on using a natural resource of Atlantis to take over the world. The Atlanteans, or rather the slaves of Atlantis, are forced to mine a crystalline material which absorbs the suns rays. These crystals can then be used for warmth. The misuse of science has created weapons out of the crystals that can fire a heat ray to destroy whatever it touches."/>
    <x v="4236"/>
    <n v="1116"/>
    <n v="849"/>
    <n v="127"/>
    <n v="0"/>
    <n v="24"/>
    <n v="202"/>
    <n v="7"/>
    <n v="716"/>
  </r>
  <r>
    <s v="Broken"/>
    <s v="Lee Jung-ho"/>
    <x v="86"/>
    <x v="2"/>
    <n v="122"/>
    <x v="1"/>
    <s v="Following the brutal rape and murder of his 16-year-old daughter, Sang-hyeon stumbles into an ever-widening conspiracy of rage, revenge, and murder."/>
    <x v="214"/>
    <n v="1025"/>
    <n v="628"/>
    <n v="150"/>
    <n v="0"/>
    <n v="9"/>
    <n v="180"/>
    <n v="19"/>
    <n v="716"/>
  </r>
  <r>
    <s v="The Dion Brothers"/>
    <s v="Jack Starrett"/>
    <x v="71"/>
    <x v="3"/>
    <n v="94"/>
    <x v="0"/>
    <s v="Two rural West Virginia brothers leave home, rob an armored car and become fugitives."/>
    <x v="4237"/>
    <n v="1058"/>
    <n v="1448"/>
    <n v="347"/>
    <n v="6"/>
    <n v="6"/>
    <n v="116"/>
    <n v="49"/>
    <n v="715"/>
  </r>
  <r>
    <s v="The Small World of Sammy Lee"/>
    <s v="Ken Hughes"/>
    <x v="58"/>
    <x v="2"/>
    <n v="107"/>
    <x v="0"/>
    <s v="The compÃ¨re of a seedy strip club struggles to keep one step ahead of the bookies to whom he owes money."/>
    <x v="4238"/>
    <n v="1040"/>
    <n v="2096"/>
    <n v="304"/>
    <n v="4"/>
    <n v="2"/>
    <n v="97"/>
    <n v="50"/>
    <n v="715"/>
  </r>
  <r>
    <s v="Adventures of Captain Marvel"/>
    <s v="John English, William Witney"/>
    <x v="116"/>
    <x v="6"/>
    <n v="216"/>
    <x v="0"/>
    <s v="On a scientific expedition to Siam young Billy Batson is given the ability to change himself into the super-powered Captain Marvel by the wizard Shazam, who tells him his powers will last only as long as the Golden Scorpion idol is threatened. Finding the idol, the scientists realize it could be the most powerful weapon in the world and remove the lenses that energize it, distributing them among themselves so that no one would be able to use the idol by himself. Back in the US, Billy Batson, as Captain Marvel, wages a battle against an evil, hooded figure, the Scorpion, who hopes to accumulate all five lenses, thereby gaining control of the super-powerful weapon"/>
    <x v="1480"/>
    <n v="1173"/>
    <n v="1628"/>
    <n v="272"/>
    <n v="2"/>
    <n v="9"/>
    <n v="225"/>
    <n v="36"/>
    <n v="714"/>
  </r>
  <r>
    <s v="Another 9 1/2 Weeks"/>
    <s v="Anne Goursaud"/>
    <x v="133"/>
    <x v="2"/>
    <n v="105"/>
    <x v="0"/>
    <s v="Despondent at losing his lover, a man wanders the streets of Paris and has an affair with her kinky friend."/>
    <x v="4239"/>
    <n v="1270"/>
    <n v="890"/>
    <n v="70"/>
    <n v="0"/>
    <n v="181"/>
    <n v="47"/>
    <n v="11"/>
    <n v="713"/>
  </r>
  <r>
    <s v="Last Resort"/>
    <s v="Zane Buzby"/>
    <x v="221"/>
    <x v="0"/>
    <n v="76"/>
    <x v="0"/>
    <s v="George Lollar takes his family on vacation with &quot;Club Sand&quot;, a shoddy and untrustworthy company. On their tropical island, they find soldiers everywhere, an unhelpful staff, inhospitable accomodation and undesirable holiday makers, but everyone except for George manages to have fun in the sun."/>
    <x v="4240"/>
    <n v="1134"/>
    <n v="863"/>
    <n v="92"/>
    <n v="0"/>
    <n v="117"/>
    <n v="101"/>
    <n v="2"/>
    <n v="713"/>
  </r>
  <r>
    <s v="Swan Lake"/>
    <s v="Kimio Yabuki"/>
    <x v="104"/>
    <x v="4"/>
    <n v="75"/>
    <x v="2"/>
    <s v="The hero, Prince Siegfried, is out riding one day with his friends when he spies amidst swans on a lake a particularly eye-catching one with a crown on its head, the familiar Princess ..."/>
    <x v="1180"/>
    <n v="1505"/>
    <n v="955"/>
    <n v="326"/>
    <n v="12"/>
    <n v="15"/>
    <n v="184"/>
    <n v="119"/>
    <n v="711"/>
  </r>
  <r>
    <s v="Coming Soon"/>
    <s v="Colette Burson"/>
    <x v="95"/>
    <x v="0"/>
    <n v="96"/>
    <x v="0"/>
    <s v="Privileged teenage friends Jenny, Nell and Stream spend their senior year on a quest to rid Stream of her virginity. However, Stream wants more than just her first sexual experience. She wants to have an orgasm -- but achieving this proves problematic, as the boys she meets are hardly sensitive enough to provide her the release she seeks. When it becomes clear that Nell and Jenny have never experienced an orgasm either, all three set out to get one."/>
    <x v="4241"/>
    <n v="1253"/>
    <n v="1220"/>
    <n v="163"/>
    <n v="2"/>
    <n v="52"/>
    <n v="182"/>
    <n v="22"/>
    <n v="711"/>
  </r>
  <r>
    <s v="Horror Castle"/>
    <s v="Antonio Margheriti"/>
    <x v="163"/>
    <x v="3"/>
    <n v="84"/>
    <x v="10"/>
    <s v="Women are being tortured to death with various torture devices in the dungeon of an old castle by a deformed, hooded, holocaust survivor."/>
    <x v="4242"/>
    <n v="1049"/>
    <n v="1424"/>
    <n v="184"/>
    <n v="0"/>
    <n v="8"/>
    <n v="253"/>
    <n v="11"/>
    <n v="710"/>
  </r>
  <r>
    <s v="Making the Grade"/>
    <s v="Dorian Walker"/>
    <x v="237"/>
    <x v="0"/>
    <n v="105"/>
    <x v="0"/>
    <s v="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
    <x v="1279"/>
    <n v="1239"/>
    <n v="1176"/>
    <n v="182"/>
    <n v="3"/>
    <n v="43"/>
    <n v="173"/>
    <n v="19"/>
    <n v="709"/>
  </r>
  <r>
    <s v="Exorcismo"/>
    <s v="Juan Bosch"/>
    <x v="219"/>
    <x v="5"/>
    <n v="90"/>
    <x v="6"/>
    <s v="A young woman participates (unknowingly) in a satanic ceremony and gets possessed by the spirit of her late father."/>
    <x v="3920"/>
    <n v="959"/>
    <n v="1238"/>
    <n v="169"/>
    <n v="1"/>
    <n v="21"/>
    <n v="227"/>
    <n v="12"/>
    <n v="708"/>
  </r>
  <r>
    <s v="One on One"/>
    <s v="Lamont Johnson"/>
    <x v="121"/>
    <x v="2"/>
    <n v="98"/>
    <x v="0"/>
    <s v="Henry Steele is a basketball phenom at his small town high school, but when he matriculates to a big city university on a scholarship, soon realizes that he has few skills outside the sport. Expected by his coach to contribute significantly to the team, Henry is overwhelmed by the demands on his time, the &quot;big business&quot; aspect of college sports, and the fact that he never fully learned to read. Things look bleak for Henry when Janet Hays, a pretty graduate student, is assigned as Henry's tutor. Her intellect and strength lift Henry out of his doldrums just in time to battle the coach, who attempts to rescind Henry's scholarship."/>
    <x v="116"/>
    <n v="1135"/>
    <n v="1069"/>
    <n v="206"/>
    <n v="0"/>
    <n v="21"/>
    <n v="243"/>
    <n v="22"/>
    <n v="708"/>
  </r>
  <r>
    <s v="They Call Me Macho Woman"/>
    <s v="Patrick G. Donahue"/>
    <x v="183"/>
    <x v="6"/>
    <n v="81"/>
    <x v="0"/>
    <s v="A young widow on a trip to the backwoods stumbles upon the operation of a gang of drug smugglers. They attempt to kill her in order to keep their operation a secret, but she turns out to be more resourceful than they thought, and starts to turn the tables on them."/>
    <x v="1301"/>
    <n v="919"/>
    <n v="860"/>
    <n v="281"/>
    <n v="1"/>
    <n v="39"/>
    <n v="159"/>
    <n v="21"/>
    <n v="707"/>
  </r>
  <r>
    <s v="Kelly &amp; Cal"/>
    <s v="Jen McGowan"/>
    <x v="121"/>
    <x v="0"/>
    <n v="107"/>
    <x v="0"/>
    <s v="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
    <x v="4243"/>
    <n v="1102"/>
    <n v="689"/>
    <n v="124"/>
    <n v="0"/>
    <n v="24"/>
    <n v="254"/>
    <n v="13"/>
    <n v="707"/>
  </r>
  <r>
    <s v="Pterodactyl"/>
    <s v="Mark L. Lester"/>
    <x v="238"/>
    <x v="4"/>
    <n v="89"/>
    <x v="0"/>
    <s v="A dormant volcano deep with the Turkish forest holds within it a deadly secret. Perfectly preserved, a nest of pterodactyl eggs are ready to hatch..."/>
    <x v="4244"/>
    <n v="1098"/>
    <n v="844"/>
    <n v="88"/>
    <n v="1"/>
    <n v="184"/>
    <n v="57"/>
    <n v="10"/>
    <n v="707"/>
  </r>
  <r>
    <s v="Nemesis 4: Death Angel"/>
    <s v="Albert Pyun"/>
    <x v="172"/>
    <x v="1"/>
    <n v="80"/>
    <x v="0"/>
    <s v="Alex shoots again. She has to kill a man, but shoots the wrong one. A high ransom is set on her, so she is visited by some head hunters. Well, she only could sit and wait and hope for a friend's help."/>
    <x v="2546"/>
    <n v="948"/>
    <n v="1456"/>
    <n v="104"/>
    <n v="0"/>
    <n v="143"/>
    <n v="90"/>
    <n v="8"/>
    <n v="706"/>
  </r>
  <r>
    <s v="Lullaby"/>
    <s v="Andrew Levitas"/>
    <x v="106"/>
    <x v="2"/>
    <n v="117"/>
    <x v="0"/>
    <s v="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
    <x v="4245"/>
    <n v="1246"/>
    <n v="567"/>
    <n v="104"/>
    <n v="1"/>
    <n v="38"/>
    <n v="176"/>
    <n v="26"/>
    <n v="705"/>
  </r>
  <r>
    <s v="The Magic Pudding"/>
    <s v="Karl Zwicky"/>
    <x v="169"/>
    <x v="9"/>
    <n v="80"/>
    <x v="0"/>
    <s v="Meet Albert, The Magic Pudding, Bunyip Bluegum, a splendid young koala and his seafaring friends Bill Barnacle and Sam Sawnoff. Together they fight off the bungled attempts of pudding thieves, Possum and Wombat, and try to solve the mystery of Bunyip's parents' disappearance."/>
    <x v="4246"/>
    <n v="1892"/>
    <n v="727"/>
    <n v="224"/>
    <n v="5"/>
    <n v="43"/>
    <n v="199"/>
    <n v="72"/>
    <n v="705"/>
  </r>
  <r>
    <s v="The Whistleblower"/>
    <s v="Yim Soon-rye"/>
    <x v="139"/>
    <x v="2"/>
    <n v="113"/>
    <x v="1"/>
    <s v="Lee Jang-hwan receives widespread acclaim and media attention after successfully cloning human embryo stem cells. A TV news program PD, Yoon Min-cheol, receives a phone call from an anonymous source who says he has worked with Dr. Lee on the stem cell project. The source blows the whistle on Lee's work, revealing how Lee fabricated research results and engaged in unethical practices."/>
    <x v="4247"/>
    <n v="1006"/>
    <n v="556"/>
    <n v="79"/>
    <n v="0"/>
    <n v="8"/>
    <n v="241"/>
    <n v="18"/>
    <n v="705"/>
  </r>
  <r>
    <s v="Backlash"/>
    <s v="John Sturges"/>
    <x v="118"/>
    <x v="15"/>
    <n v="84"/>
    <x v="0"/>
    <s v="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
    <x v="947"/>
    <n v="955"/>
    <n v="920"/>
    <n v="187"/>
    <n v="0"/>
    <n v="3"/>
    <n v="233"/>
    <n v="11"/>
    <n v="704"/>
  </r>
  <r>
    <s v="Darker Than Amber"/>
    <s v="Robert Clouse"/>
    <x v="118"/>
    <x v="8"/>
    <n v="96"/>
    <x v="0"/>
    <s v="Professional beach bum and 'knight errant' Travis McGee goes up against psychotic body-builder Terry Bartell. McGee pulls out all the stops when he joins a Caribbean cruise to bring the killer to justice."/>
    <x v="4248"/>
    <n v="968"/>
    <n v="1387"/>
    <n v="280"/>
    <n v="2"/>
    <n v="10"/>
    <n v="174"/>
    <n v="17"/>
    <n v="703"/>
  </r>
  <r>
    <s v="The Comedians"/>
    <s v="Peter Glenville"/>
    <x v="132"/>
    <x v="2"/>
    <n v="152"/>
    <x v="0"/>
    <s v="American and British tourists get caught up in political unrest in Haiti."/>
    <x v="4249"/>
    <n v="1141"/>
    <n v="970"/>
    <n v="117"/>
    <n v="0"/>
    <n v="38"/>
    <n v="178"/>
    <n v="14"/>
    <n v="703"/>
  </r>
  <r>
    <s v="The Stranger and the Gunfighter"/>
    <s v="Antonio Margheriti"/>
    <x v="141"/>
    <x v="15"/>
    <n v="107"/>
    <x v="0"/>
    <s v="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
    <x v="4250"/>
    <n v="964"/>
    <n v="1310"/>
    <n v="166"/>
    <n v="0"/>
    <n v="16"/>
    <n v="262"/>
    <n v="18"/>
    <n v="702"/>
  </r>
  <r>
    <s v="Blood for a Silver Dollar"/>
    <s v="Giorgio Ferroni"/>
    <x v="140"/>
    <x v="15"/>
    <n v="99"/>
    <x v="10"/>
    <s v="Two brothers part company only to be reunited when one is hired to stop a thief who turns out to be his sibling."/>
    <x v="1587"/>
    <n v="1080"/>
    <n v="1167"/>
    <n v="183"/>
    <n v="7"/>
    <n v="7"/>
    <n v="254"/>
    <n v="39"/>
    <n v="702"/>
  </r>
  <r>
    <s v="Queens Logic"/>
    <s v="Steve Rash"/>
    <x v="183"/>
    <x v="2"/>
    <n v="114"/>
    <x v="0"/>
    <s v="When childhood friends Al, Dennis and Eliot get together for Ray's wedding, which may or may not happen, they end up on a roller-coaster ride through reality. During one tumultuous, crazy weekend, they face adulthood and each other with new found maturity and discover what Queens Logic is all about. This comedy takes a look at friendship, loyalty, and love."/>
    <x v="1479"/>
    <n v="1197"/>
    <n v="803"/>
    <n v="132"/>
    <n v="1"/>
    <n v="23"/>
    <n v="231"/>
    <n v="11"/>
    <n v="702"/>
  </r>
  <r>
    <s v="The Glass Wall"/>
    <s v="Maxwell Shane"/>
    <x v="107"/>
    <x v="2"/>
    <n v="82"/>
    <x v="0"/>
    <s v="Peter Kuban, a Hungarian refugee, is about to be deported after jumping ship in New York harbor. He needs to find an ex-G.I. named Tom whom he helped during the war, as Tom can prove Peter's right to legal entry into the United States. If he can't find Tom within 24 hours and prove his case, he will be branded a fugitive and will be permanently disqualified for U.S. citizenship."/>
    <x v="193"/>
    <n v="1012"/>
    <n v="1209"/>
    <n v="214"/>
    <n v="0"/>
    <n v="4"/>
    <n v="234"/>
    <n v="13"/>
    <n v="701"/>
  </r>
  <r>
    <s v="Blood Orgy of the She-Devils"/>
    <s v="Ted V. Mikels"/>
    <x v="208"/>
    <x v="5"/>
    <n v="73"/>
    <x v="0"/>
    <s v="Lorraine and Mark enter the world of witchcraft where Mara foretells the future and helps them remember their past lives. When a series of mysterious murders begin to occur, they turn to Dr. Helsford for advice."/>
    <x v="4251"/>
    <n v="1026"/>
    <n v="1475"/>
    <n v="146"/>
    <n v="1"/>
    <n v="95"/>
    <n v="131"/>
    <n v="9"/>
    <n v="700"/>
  </r>
  <r>
    <s v="The Last House on the Beach"/>
    <s v="Franco Prosperi"/>
    <x v="128"/>
    <x v="2"/>
    <n v="86"/>
    <x v="10"/>
    <s v="Sister Cristina is a nun who takes teenage girls in her care at a remote beach house where they rehearse A Midsummer Night's Dream. When three thugs show up, brutally raping and terrorizing the girls, sister Cristina is forced to renounce her teachings and seek bloody revenge."/>
    <x v="4252"/>
    <n v="954"/>
    <n v="1316"/>
    <n v="136"/>
    <n v="0"/>
    <n v="24"/>
    <n v="211"/>
    <n v="5"/>
    <n v="699"/>
  </r>
  <r>
    <s v="Johnny Frank Garrett's Last Word"/>
    <s v="Simon Rumley"/>
    <x v="115"/>
    <x v="5"/>
    <n v="95"/>
    <x v="0"/>
    <s v="When a young man is executed for committing murder, he leaves behind a curse letter, promising vengeance for all those connected to his unfair trial."/>
    <x v="4253"/>
    <n v="933"/>
    <n v="613"/>
    <n v="82"/>
    <n v="0"/>
    <n v="51"/>
    <n v="146"/>
    <n v="16"/>
    <n v="699"/>
  </r>
  <r>
    <s v="Halloween at Aunt Ethel's"/>
    <s v="Joseph Mazzaferro"/>
    <x v="241"/>
    <x v="0"/>
    <n v="80"/>
    <x v="0"/>
    <s v="Everyone in town knows the story of Old Aunt Ethel. It's said she makes Halloween candy and pumpkin pie out of the kids that trick-or-treat at her house. This Halloween, the neighborhood teens are going to find out the truth."/>
    <x v="4254"/>
    <n v="846"/>
    <n v="751"/>
    <n v="87"/>
    <n v="1"/>
    <n v="137"/>
    <n v="71"/>
    <n v="11"/>
    <n v="699"/>
  </r>
  <r>
    <s v="Brideless Groom"/>
    <s v="Edward Bernds"/>
    <x v="85"/>
    <x v="0"/>
    <n v="17"/>
    <x v="0"/>
    <s v="Shemp has to get married within seven hours in order to inherit $500,000. Now that's incentive! The bumbling threesome set to work right away with hilarious results."/>
    <x v="193"/>
    <n v="1332"/>
    <n v="671"/>
    <n v="355"/>
    <n v="0"/>
    <n v="5"/>
    <n v="140"/>
    <n v="102"/>
    <n v="698"/>
  </r>
  <r>
    <s v="Sweatshop"/>
    <s v="Stacy Davidson"/>
    <x v="155"/>
    <x v="5"/>
    <n v="86"/>
    <x v="0"/>
    <s v="A group of friends break into an abandoned factory in order to throw a impromptu party; unaware that it is not as empty as they originally believed."/>
    <x v="4255"/>
    <n v="928"/>
    <n v="961"/>
    <n v="165"/>
    <n v="2"/>
    <n v="75"/>
    <n v="138"/>
    <n v="21"/>
    <n v="698"/>
  </r>
  <r>
    <s v="Our Vines Have Tender Grapes"/>
    <s v="Roy Rowland"/>
    <x v="186"/>
    <x v="2"/>
    <n v="105"/>
    <x v="0"/>
    <s v="Welcome to Fuller Junction, Wisconsin, a friendly small town settled by Norwegian farmers. Here we see the exploits of two young cousins, Selma and Arnold, who learn about their world and experience the ups and downs of life as the season pass."/>
    <x v="201"/>
    <n v="1115"/>
    <n v="1043"/>
    <n v="257"/>
    <n v="2"/>
    <n v="8"/>
    <n v="178"/>
    <n v="58"/>
    <n v="697"/>
  </r>
  <r>
    <s v="The Adventures of the Wilderness Family"/>
    <s v="Stewart Raffill"/>
    <x v="171"/>
    <x v="9"/>
    <n v="105"/>
    <x v="0"/>
    <s v="The story of a modern family bored with the hassles of the city life in Los Angeles. They head for the wilderness never to return."/>
    <x v="4256"/>
    <n v="1276"/>
    <n v="881"/>
    <n v="206"/>
    <n v="4"/>
    <n v="22"/>
    <n v="207"/>
    <n v="34"/>
    <n v="696"/>
  </r>
  <r>
    <s v="The Guilty"/>
    <s v="Anthony Waller"/>
    <x v="106"/>
    <x v="2"/>
    <n v="108"/>
    <x v="0"/>
    <s v="Callum Crane, a lawyer and would-be federal judge, jeopardizes his chances at a judgeship by forcing himself on his secretary. He then worsens the situation by trying to have the woman murdered. Further complicating matters, he assigns the task to a young man who, unbeknownst to Crane, is actually his son, Nathan. Nathan refuses to do the deed, but not before informing several people, one of whom tries to take on the job."/>
    <x v="4257"/>
    <n v="1048"/>
    <n v="531"/>
    <n v="108"/>
    <n v="1"/>
    <n v="27"/>
    <n v="224"/>
    <n v="15"/>
    <n v="695"/>
  </r>
  <r>
    <s v="Rough Cut"/>
    <s v="Don Siegel, Peter R. Hunt"/>
    <x v="106"/>
    <x v="4"/>
    <n v="112"/>
    <x v="0"/>
    <s v="Two sophisticated jewel thieves join forces to steal $30 million in uncut jewels."/>
    <x v="4258"/>
    <n v="1127"/>
    <n v="1362"/>
    <n v="130"/>
    <n v="0"/>
    <n v="26"/>
    <n v="216"/>
    <n v="6"/>
    <n v="694"/>
  </r>
  <r>
    <s v="Supporting Characters"/>
    <s v="Daniel Schechter"/>
    <x v="109"/>
    <x v="2"/>
    <n v="87"/>
    <x v="0"/>
    <s v="Two New York film editors balance their personal relationships while reworking a movie in crisis."/>
    <x v="282"/>
    <n v="1046"/>
    <n v="341"/>
    <n v="151"/>
    <n v="0"/>
    <n v="17"/>
    <n v="209"/>
    <n v="13"/>
    <n v="694"/>
  </r>
  <r>
    <s v="The Man Who Changed His Mind"/>
    <s v="Robert Stevenson"/>
    <x v="89"/>
    <x v="5"/>
    <n v="66"/>
    <x v="0"/>
    <s v="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
    <x v="1205"/>
    <n v="1020"/>
    <n v="1399"/>
    <n v="189"/>
    <n v="0"/>
    <n v="5"/>
    <n v="271"/>
    <n v="10"/>
    <n v="693"/>
  </r>
  <r>
    <s v="Silk"/>
    <s v="Cirio H. Santiago"/>
    <x v="189"/>
    <x v="2"/>
    <n v="84"/>
    <x v="0"/>
    <s v="Silk, the toughest cop in Honolulu, busts small time smugglers only to reveal a larger syndicate smuggling Asian mobsters into the States by buying the identities of Hawaiian citizens."/>
    <x v="4240"/>
    <n v="936"/>
    <n v="922"/>
    <n v="126"/>
    <n v="0"/>
    <n v="64"/>
    <n v="147"/>
    <n v="8"/>
    <n v="693"/>
  </r>
  <r>
    <s v="The Beatniks"/>
    <s v="Paul Frees"/>
    <x v="172"/>
    <x v="3"/>
    <n v="78"/>
    <x v="0"/>
    <s v="A young singer's chance at fame is threatened by his hoodlum pals."/>
    <x v="4259"/>
    <n v="1362"/>
    <n v="847"/>
    <n v="73"/>
    <n v="0"/>
    <n v="200"/>
    <n v="53"/>
    <n v="3"/>
    <n v="691"/>
  </r>
  <r>
    <s v="The Humanoid"/>
    <s v="Aldo Lado"/>
    <x v="99"/>
    <x v="1"/>
    <n v="100"/>
    <x v="10"/>
    <s v="Hoping to overthrow his brother as ruler of the planet Metropolis, the evil Graal enlists the help of the insane Dr. Kraspin, who has invented a chemical capable of turning an ordinary person into a perfect soldier. They test this chemical on the pilot Golob, turning the unsuspecting victim into a mindless but indestructible automaton possessing superhuman strength. The people of Metropolis must somehow outwit Graal before he can create an army of these soldiers, or their planet will be destroyed."/>
    <x v="4260"/>
    <n v="1030"/>
    <n v="779"/>
    <n v="136"/>
    <n v="0"/>
    <n v="83"/>
    <n v="151"/>
    <n v="12"/>
    <n v="690"/>
  </r>
  <r>
    <s v="God's Little Acre"/>
    <s v="Anthony Mann"/>
    <x v="140"/>
    <x v="0"/>
    <n v="118"/>
    <x v="0"/>
    <s v="In the 1950s, a poor Georgia cotton farmer and his sons search for the gold presumably buried on the farm by their grandfather but problems related to poverty, marital infidelity, unemployment and booze threaten to destroy their family."/>
    <x v="3696"/>
    <n v="1133"/>
    <n v="1256"/>
    <n v="182"/>
    <n v="1"/>
    <n v="20"/>
    <n v="197"/>
    <n v="20"/>
    <n v="689"/>
  </r>
  <r>
    <s v="The Fiend"/>
    <s v="Robert Hartford-Davis"/>
    <x v="176"/>
    <x v="5"/>
    <n v="92"/>
    <x v="0"/>
    <s v="Led by a sinister minister, a controlling religious sect called the Brethren has taken control of widow Birdy Wemys, sending her unstable son, Kenny, into a spiraling descent into madness and murder. No woman is safe when Kenny's religious mania overpowers him and leads to a rampage of carnage and chaos!"/>
    <x v="4261"/>
    <n v="900"/>
    <n v="1196"/>
    <n v="179"/>
    <n v="0"/>
    <n v="11"/>
    <n v="255"/>
    <n v="9"/>
    <n v="689"/>
  </r>
  <r>
    <s v="Crucible of Terror"/>
    <s v="Ted Hooker"/>
    <x v="194"/>
    <x v="5"/>
    <n v="91"/>
    <x v="0"/>
    <s v="An obsessed sculptor kills a young women to make a perfect bronze sculpture of her. Years later at his secluded home a number of people become trapped in a web of revenge, murder and horror."/>
    <x v="3279"/>
    <n v="950"/>
    <n v="1215"/>
    <n v="133"/>
    <n v="0"/>
    <n v="37"/>
    <n v="190"/>
    <n v="8"/>
    <n v="688"/>
  </r>
  <r>
    <s v="Doctor Faustus"/>
    <s v="Richard Burton, Nevill Coghill"/>
    <x v="95"/>
    <x v="5"/>
    <n v="93"/>
    <x v="0"/>
    <s v="Faustus is a scholar at the University of Wittenberg when he earns his doctorate degree. His insatiable appetite for knowledge and power leads him to employ necromancy to conjure Mephistopheles out of hell. He bargains away his soul to Lucifer in exchange for living 24 years during which Mephistopheles will be his slave. Faustus signs the pact in his own blood and Mephistopheles reveals the works of the devil to Faustus."/>
    <x v="4262"/>
    <n v="1079"/>
    <n v="1028"/>
    <n v="115"/>
    <n v="0"/>
    <n v="66"/>
    <n v="157"/>
    <n v="10"/>
    <n v="688"/>
  </r>
  <r>
    <s v="TalhotBlond"/>
    <s v="Courteney Cox"/>
    <x v="174"/>
    <x v="2"/>
    <n v="88"/>
    <x v="0"/>
    <s v="Thomas Montgomery, a married father of two young daughters, gets seduced by the world of online gambling and chat rooms where a virtual romance and sexual obsession ultimately leads to the murder of an innocent man."/>
    <x v="4263"/>
    <n v="1107"/>
    <n v="554"/>
    <n v="148"/>
    <n v="0"/>
    <n v="29"/>
    <n v="236"/>
    <n v="17"/>
    <n v="685"/>
  </r>
  <r>
    <s v="The Olsen Gang Long Gone"/>
    <s v="Erik Balling"/>
    <x v="36"/>
    <x v="9"/>
    <n v="100"/>
    <x v="9"/>
    <s v="Criminal genius Egon Olsen presents his accomplices Benny and Keld with yet another infallible plan that can only end badly. The booty is a red suitcase containing values â€‹â€‹worth five million. The sinister mastermind Bang-Johansen carries the suitcase. The Olsen Gang follows him to Paris, where they put their cunning and carefully organized plan into motion."/>
    <x v="1079"/>
    <n v="1910"/>
    <n v="464"/>
    <n v="166"/>
    <n v="2"/>
    <n v="3"/>
    <n v="238"/>
    <n v="37"/>
    <n v="685"/>
  </r>
  <r>
    <s v="Our Men"/>
    <s v="Rachel Lang"/>
    <x v="131"/>
    <x v="2"/>
    <n v="106"/>
    <x v="3"/>
    <s v="They come from all over the world but they have one thing in common : The Foreign Legion, their new family. Our Men tells these stories : stories of women who struggle to keep their love fire burning; stories of men who leave for battle; stories of loving couples on hostile ground."/>
    <x v="4264"/>
    <n v="1016"/>
    <n v="526"/>
    <n v="61"/>
    <n v="0"/>
    <n v="42"/>
    <n v="190"/>
    <n v="8"/>
    <n v="685"/>
  </r>
  <r>
    <s v="Debbie Does Dallas"/>
    <s v="Jim Buckley"/>
    <x v="132"/>
    <x v="0"/>
    <n v="80"/>
    <x v="0"/>
    <s v="Debbie Benton is the captain of her high school cheerleading squad, and has been accepted to try out for the Texas Cowgirls. Her parents disapprove, though, and refuse to pay the fare to Texas. In a bid to help Debbie, her cheerleader friends Lisa, Roberta, Tammy, Pat, and Annie decide to accompany her to Texas. They have two weeks to raise the money, and swear off any sexual activity with their boyfriends and form a company, called &quot;Teen Services&quot;, offering help."/>
    <x v="4265"/>
    <n v="1297"/>
    <n v="1183"/>
    <n v="170"/>
    <n v="5"/>
    <n v="40"/>
    <n v="209"/>
    <n v="28"/>
    <n v="684"/>
  </r>
  <r>
    <s v="Funny About Love"/>
    <s v="Leonard Nimoy"/>
    <x v="197"/>
    <x v="11"/>
    <n v="101"/>
    <x v="0"/>
    <s v="As political cartoonist Duffy and his bride Meg fail to conceive, he and sorority girl Daphne succeed."/>
    <x v="103"/>
    <n v="1424"/>
    <n v="797"/>
    <n v="82"/>
    <n v="0"/>
    <n v="47"/>
    <n v="155"/>
    <n v="7"/>
    <n v="683"/>
  </r>
  <r>
    <s v="Black Dragons"/>
    <s v="William Nigh"/>
    <x v="246"/>
    <x v="14"/>
    <n v="64"/>
    <x v="0"/>
    <s v="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
    <x v="4266"/>
    <n v="1031"/>
    <n v="1675"/>
    <n v="81"/>
    <n v="1"/>
    <n v="106"/>
    <n v="82"/>
    <n v="2"/>
    <n v="680"/>
  </r>
  <r>
    <s v="The Messiah"/>
    <s v="Roberto Rossellini"/>
    <x v="94"/>
    <x v="2"/>
    <n v="140"/>
    <x v="10"/>
    <s v="Rossellini takes numerous liberties with the original source material, rearranging and omitting events at will, presenting everything in a highly undramatic fashion. The film begins in the time of the Old Testament, allowing Rossellini to present the story of Jesus in its ancient, historic context."/>
    <x v="4267"/>
    <n v="1118"/>
    <n v="2525"/>
    <n v="341"/>
    <n v="10"/>
    <n v="5"/>
    <n v="94"/>
    <n v="167"/>
    <n v="680"/>
  </r>
  <r>
    <s v="Legacy of Satan"/>
    <s v="Gerard Damiano"/>
    <x v="196"/>
    <x v="5"/>
    <n v="70"/>
    <x v="0"/>
    <s v="A satanic cult chooses an unwitting young girl as its new queen"/>
    <x v="4268"/>
    <n v="921"/>
    <n v="1603"/>
    <n v="188"/>
    <n v="0"/>
    <n v="46"/>
    <n v="141"/>
    <n v="14"/>
    <n v="677"/>
  </r>
  <r>
    <s v="Road House 2: Last Call"/>
    <s v="Scott Ziehl"/>
    <x v="206"/>
    <x v="12"/>
    <n v="86"/>
    <x v="0"/>
    <s v="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
    <x v="4269"/>
    <n v="958"/>
    <n v="739"/>
    <n v="74"/>
    <n v="0"/>
    <n v="117"/>
    <n v="71"/>
    <n v="7"/>
    <n v="677"/>
  </r>
  <r>
    <s v="Bluebeard"/>
    <s v="Edward Dmytryk"/>
    <x v="169"/>
    <x v="0"/>
    <n v="125"/>
    <x v="0"/>
    <s v="Baron von Sepper is an Austrian aristocrat noted for his blue-toned beard, and his appetite for beautiful wives. His latest spouse, an American beauty named Anne, discovers a vault in his castle that's filled with the frozen bodies of several beautiful women."/>
    <x v="4270"/>
    <n v="1081"/>
    <n v="1191"/>
    <n v="173"/>
    <n v="2"/>
    <n v="26"/>
    <n v="166"/>
    <n v="17"/>
    <n v="677"/>
  </r>
  <r>
    <s v="Curucu, Beast of the Amazon"/>
    <s v="Curt Siodmak"/>
    <x v="180"/>
    <x v="4"/>
    <n v="76"/>
    <x v="0"/>
    <s v="Rock and Dr. Andrea travel up the Amazon to find out why the plantation workers have left their work in panic, allegedly because of attacks from Curucu, a monster who is said to live up the river where no white man has ever been before..."/>
    <x v="4271"/>
    <n v="866"/>
    <n v="1176"/>
    <n v="141"/>
    <n v="0"/>
    <n v="56"/>
    <n v="151"/>
    <n v="1"/>
    <n v="677"/>
  </r>
  <r>
    <s v="The Mayor"/>
    <s v="Park In-je"/>
    <x v="100"/>
    <x v="12"/>
    <n v="130"/>
    <x v="1"/>
    <s v="For the first time in Korean history, the mayor of Seoul attempts a third term in office, with his entire campaign team ready to soil their hands."/>
    <x v="2755"/>
    <n v="927"/>
    <n v="481"/>
    <n v="53"/>
    <n v="2"/>
    <n v="18"/>
    <n v="207"/>
    <n v="6"/>
    <n v="677"/>
  </r>
  <r>
    <s v="Between Two Worlds"/>
    <s v="Edward A. Blatt"/>
    <x v="139"/>
    <x v="2"/>
    <n v="112"/>
    <x v="0"/>
    <s v="Passengers on an ocean liner can't recall how they got onboard or where they are going. Soon it becomes apparent that they all have something in common."/>
    <x v="116"/>
    <n v="1027"/>
    <n v="929"/>
    <n v="207"/>
    <n v="4"/>
    <n v="3"/>
    <n v="218"/>
    <n v="24"/>
    <n v="676"/>
  </r>
  <r>
    <s v="Raiders of the Lost Shark"/>
    <s v="Brett Kelly"/>
    <x v="301"/>
    <x v="4"/>
    <n v="71"/>
    <x v="0"/>
    <s v="Four friends set out by boat for an idyllic vacation on a private, remote island. But unknown to them, a weaponized shark has escaped from a top secret military lab nearby, a shark that was genetically engineered with hate in its blood, and programmed to hunt any human within range. Now, these friends must band together to battle an all new brand of predator who will stop at nothing to remain at the top of the food chain."/>
    <x v="4272"/>
    <n v="897"/>
    <n v="1208"/>
    <n v="54"/>
    <n v="1"/>
    <n v="151"/>
    <n v="23"/>
    <n v="18"/>
    <n v="676"/>
  </r>
  <r>
    <s v="Beyond the Law"/>
    <s v="Giorgio Stegani"/>
    <x v="138"/>
    <x v="15"/>
    <n v="109"/>
    <x v="10"/>
    <s v="A thief takes the job as a town sheriff in order to rob a silver shipment before his ex-partner can grab it."/>
    <x v="2619"/>
    <n v="968"/>
    <n v="1088"/>
    <n v="135"/>
    <n v="1"/>
    <n v="5"/>
    <n v="268"/>
    <n v="20"/>
    <n v="676"/>
  </r>
  <r>
    <s v="Stunts"/>
    <s v="Mark L. Lester"/>
    <x v="128"/>
    <x v="12"/>
    <n v="89"/>
    <x v="0"/>
    <s v="After a stunt man dies while he is involved in the making of a motion picture, his brother takes his place in order to find out what really happened."/>
    <x v="998"/>
    <n v="905"/>
    <n v="884"/>
    <n v="193"/>
    <n v="0"/>
    <n v="9"/>
    <n v="258"/>
    <n v="3"/>
    <n v="674"/>
  </r>
  <r>
    <s v="The Wild, Wild Planet"/>
    <s v="Antonio Margheriti"/>
    <x v="237"/>
    <x v="1"/>
    <n v="93"/>
    <x v="10"/>
    <s v="A rogue cop must stop a scientist from taking over the world with his deadly female robots, who are shrinking the world leaders."/>
    <x v="4273"/>
    <n v="1010"/>
    <n v="1282"/>
    <n v="171"/>
    <n v="0"/>
    <n v="34"/>
    <n v="190"/>
    <n v="10"/>
    <n v="673"/>
  </r>
  <r>
    <s v="Sorority Girl"/>
    <s v="Roger Corman"/>
    <x v="177"/>
    <x v="2"/>
    <n v="61"/>
    <x v="0"/>
    <s v="A poor-little-rich-girl feels alienated by her mother and enacts a string of revenges on her fellow pupils at a girls' boarding school."/>
    <x v="4229"/>
    <n v="969"/>
    <n v="1340"/>
    <n v="224"/>
    <n v="0"/>
    <n v="9"/>
    <n v="212"/>
    <n v="14"/>
    <n v="673"/>
  </r>
  <r>
    <s v="Syngenor"/>
    <s v="George Elanjian Jr."/>
    <x v="194"/>
    <x v="5"/>
    <n v="98"/>
    <x v="0"/>
    <s v="A scientist engineers a group of genetically engineered cyborgs for use as &quot;super soldiers&quot; to fight U.S. wars in the Middle East. However, things get ugly when the cyborgs malfunction and turn on their creators."/>
    <x v="4274"/>
    <n v="937"/>
    <n v="1120"/>
    <n v="148"/>
    <n v="1"/>
    <n v="64"/>
    <n v="156"/>
    <n v="16"/>
    <n v="673"/>
  </r>
  <r>
    <s v="Breathing Room"/>
    <s v="John Suits, Gabriel Cowan"/>
    <x v="162"/>
    <x v="12"/>
    <n v="89"/>
    <x v="0"/>
    <s v="Thrown naked into a desolate room with thirteen strangers, Tonya discovers that she is the final contestant in a deadly game. Restrained by lethal electronic collars, the players must utilize hints and tools from a box marked &quot;pieces&quot; to find both an exit and the reason for their abduction. One by one the players are eliminated as their &quot;curfew&quot; begins and the lights go out. With each dead body comes another clue, which they use to discover that one of them is the killer. The question is ... which one?"/>
    <x v="4275"/>
    <n v="1027"/>
    <n v="805"/>
    <n v="54"/>
    <n v="0"/>
    <n v="105"/>
    <n v="97"/>
    <n v="4"/>
    <n v="673"/>
  </r>
  <r>
    <s v="The Beast of the Yellow Night"/>
    <s v="Eddie Romero"/>
    <x v="221"/>
    <x v="5"/>
    <n v="83"/>
    <x v="0"/>
    <s v="Satan saves Joseph Ashley from death on the condition that he become his disciple (and, as it turns out, a hairy murderous beast)."/>
    <x v="4276"/>
    <n v="1048"/>
    <n v="1556"/>
    <n v="97"/>
    <n v="0"/>
    <n v="107"/>
    <n v="81"/>
    <n v="5"/>
    <n v="672"/>
  </r>
  <r>
    <s v="Papaya: Love Goddess of the Cannibals"/>
    <s v="Joe D'Amato"/>
    <x v="212"/>
    <x v="5"/>
    <n v="86"/>
    <x v="10"/>
    <s v="A team of geologists attempt to remove a native population from an island to perform atomic research. But their female Cannibal leader disposes of them one by one."/>
    <x v="4277"/>
    <n v="921"/>
    <n v="1223"/>
    <n v="135"/>
    <n v="0"/>
    <n v="50"/>
    <n v="153"/>
    <n v="8"/>
    <n v="671"/>
  </r>
  <r>
    <s v="Stolen Spring"/>
    <s v="Peter SchrÃ¸der"/>
    <x v="82"/>
    <x v="2"/>
    <n v="90"/>
    <x v="9"/>
    <s v="At their 25th high-school anniversary some bourgeois citizens remember their time in school as a happy one. In reality it was quite the contrary. The school was a madhouse in which the teachers, especially Blomme, tormented the students. As a result one of them became a murderer."/>
    <x v="4278"/>
    <n v="1400"/>
    <n v="457"/>
    <n v="141"/>
    <n v="1"/>
    <n v="6"/>
    <n v="149"/>
    <n v="27"/>
    <n v="671"/>
  </r>
  <r>
    <s v="The Upsetter: The Life and Music of Lee Scratch Perry"/>
    <s v="Ethan Higbee, Adam Bhala Lough"/>
    <x v="118"/>
    <x v="16"/>
    <n v="95"/>
    <x v="0"/>
    <s v="The Upsetter tells the fascinating story of Lee Scratch Perry a visionary musician and artist from poor rural Jamaica who journeyed to the big city of Kingston in the late 1950â€™s with dreams of making it in the burgeoning record industry. He burst upon the scene with a brand new sound, inventing a genre of music that would come to be called Reggae, discovering a young Bob Marley and gaining international recognition as a record producer and solo artist. Soon he was being called upon by artists as diverse as The Clash and Paul McCartney to provide his unique sound."/>
    <x v="282"/>
    <n v="1061"/>
    <n v="611"/>
    <n v="242"/>
    <n v="0"/>
    <n v="2"/>
    <n v="198"/>
    <n v="38"/>
    <n v="671"/>
  </r>
  <r>
    <s v="The Drownsman"/>
    <s v="Chad Archibald"/>
    <x v="226"/>
    <x v="5"/>
    <n v="88"/>
    <x v="0"/>
    <s v="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
    <x v="3062"/>
    <n v="924"/>
    <n v="789"/>
    <n v="56"/>
    <n v="0"/>
    <n v="98"/>
    <n v="99"/>
    <n v="3"/>
    <n v="669"/>
  </r>
  <r>
    <s v="Saturday Morning Massacre"/>
    <s v="Spencer Parsons"/>
    <x v="263"/>
    <x v="5"/>
    <n v="83"/>
    <x v="0"/>
    <s v="A dark and bloody parody about a Scooby-Doo-like team of paranormal investigators and their devoted dog.."/>
    <x v="282"/>
    <n v="910"/>
    <n v="831"/>
    <n v="104"/>
    <n v="0"/>
    <n v="89"/>
    <n v="112"/>
    <n v="13"/>
    <n v="669"/>
  </r>
  <r>
    <s v="Sphinx"/>
    <s v="Franklin J. Schaffner"/>
    <x v="211"/>
    <x v="4"/>
    <n v="118"/>
    <x v="0"/>
    <s v="Egyptologist Erica Baron finds more than she bargained for during her long-planned trip to The Land of the Pharoahs - murder, theft, betrayal, love, and a mummy's curse!"/>
    <x v="38"/>
    <n v="958"/>
    <n v="920"/>
    <n v="86"/>
    <n v="1"/>
    <n v="61"/>
    <n v="115"/>
    <n v="9"/>
    <n v="668"/>
  </r>
  <r>
    <s v="Bushido: The Cruel Code of the Samurai"/>
    <s v="Tadashi Imai"/>
    <x v="0"/>
    <x v="6"/>
    <n v="122"/>
    <x v="2"/>
    <s v="After a salary-man's fiancÃ©e attempts suicide, he recounts his gruesome family history which saw generations of his ancestors suffer and sacrifice themselves for the sake of their cruel lords."/>
    <x v="2053"/>
    <n v="911"/>
    <n v="1544"/>
    <n v="208"/>
    <n v="1"/>
    <n v="2"/>
    <n v="90"/>
    <n v="46"/>
    <n v="668"/>
  </r>
  <r>
    <s v="Emanuelle and the White Slave Trade"/>
    <s v="Joe D'Amato"/>
    <x v="88"/>
    <x v="12"/>
    <n v="89"/>
    <x v="10"/>
    <s v="Emanuelle returns to Kenya, trying to get an interview with a foreign gangster who's taken refuge in the African countryside while still operating an international criminal network."/>
    <x v="4279"/>
    <n v="1007"/>
    <n v="1150"/>
    <n v="160"/>
    <n v="0"/>
    <n v="30"/>
    <n v="206"/>
    <n v="8"/>
    <n v="667"/>
  </r>
  <r>
    <s v="Teenage Exorcist"/>
    <s v="Grant Austin Waldman"/>
    <x v="157"/>
    <x v="5"/>
    <n v="86"/>
    <x v="0"/>
    <s v="Diane is a repressed, neurotic grad student, who moves into a cursed mansion only to be possessed by the house's demonic master. She is then transformed into a raven-haired, leather and lingerie-clad seductress, who seeks a virgin sacrifice for her master. Meanwhile her sister, brother-in-law, a priest, and a pizza boy try to rescue her while avoiding the demon's wrath."/>
    <x v="4280"/>
    <n v="879"/>
    <n v="1068"/>
    <n v="171"/>
    <n v="0"/>
    <n v="45"/>
    <n v="173"/>
    <n v="10"/>
    <n v="663"/>
  </r>
  <r>
    <s v="Forbidden Dream"/>
    <s v="Hur Jin-ho"/>
    <x v="118"/>
    <x v="2"/>
    <n v="132"/>
    <x v="1"/>
    <s v="A true historical drama about King Sejong, the greatest ruler in Joseon history who sought to enhance national prosperity and military power through astronomy, and Jang Yeong-sil, the most remarkable scientist."/>
    <x v="2763"/>
    <n v="887"/>
    <n v="579"/>
    <n v="143"/>
    <n v="3"/>
    <n v="9"/>
    <n v="173"/>
    <n v="52"/>
    <n v="663"/>
  </r>
  <r>
    <s v="The Positively True Adventures of the Alleged Texas Cheerleader-Murdering Mom"/>
    <s v="Michael Ritchie"/>
    <x v="139"/>
    <x v="2"/>
    <n v="99"/>
    <x v="0"/>
    <s v="A Texas housewife plots hire a hit man to kill the girl who beat out her daughter for a place on the cheerleading squad."/>
    <x v="4281"/>
    <n v="1146"/>
    <n v="880"/>
    <n v="206"/>
    <n v="2"/>
    <n v="12"/>
    <n v="206"/>
    <n v="21"/>
    <n v="662"/>
  </r>
  <r>
    <s v="Dante's Inferno"/>
    <s v="Ken Russell"/>
    <x v="136"/>
    <x v="7"/>
    <n v="87"/>
    <x v="0"/>
    <s v="The story of the influential 19th century British poet Dante Gabriel Rossetti and his troubled and somewhat morbid relationship with his wife and his art."/>
    <x v="2556"/>
    <n v="1050"/>
    <n v="1477"/>
    <n v="318"/>
    <n v="2"/>
    <n v="4"/>
    <n v="131"/>
    <n v="48"/>
    <n v="661"/>
  </r>
  <r>
    <s v="42nd Street Memories: The Rise and Fall of America's Most Notorious Street"/>
    <s v="Calum Waddell"/>
    <x v="110"/>
    <x v="18"/>
    <n v="82"/>
    <x v="0"/>
    <s v="The story behind the rise and fall of New York's 42nd Street. The cinemas, the films, the people, the crime and the rebirth of the block as &quot;New 42nd Street&quot; - this is the document of the world's most notorious movie strip."/>
    <x v="4282"/>
    <n v="957"/>
    <n v="701"/>
    <n v="256"/>
    <n v="0"/>
    <n v="2"/>
    <n v="189"/>
    <n v="27"/>
    <n v="660"/>
  </r>
  <r>
    <s v="Masters of Horror"/>
    <s v="Dave Parker, Mike Mendez"/>
    <x v="24"/>
    <x v="18"/>
    <n v="90"/>
    <x v="0"/>
    <s v="Documentary showcasing the work of prominent film directors in the horror genre. Featuring interviews with the directors, behind the scenes footage and clips from popular horror films, and hosted by Bruce Campbell, star of The Evil Dead (1981)."/>
    <x v="4283"/>
    <n v="1125"/>
    <n v="570"/>
    <n v="173"/>
    <n v="0"/>
    <n v="4"/>
    <n v="109"/>
    <n v="68"/>
    <n v="659"/>
  </r>
  <r>
    <s v="Being Canadian"/>
    <s v="Robert Cohen"/>
    <x v="154"/>
    <x v="0"/>
    <n v="89"/>
    <x v="0"/>
    <s v="What does it actually mean to be Canadian? This humorous documentary, featuring interviews with a who's-who of famous Canadians, hopes to find the answer."/>
    <x v="4284"/>
    <n v="1151"/>
    <n v="527"/>
    <n v="133"/>
    <n v="0"/>
    <n v="14"/>
    <n v="226"/>
    <n v="14"/>
    <n v="658"/>
  </r>
  <r>
    <s v="Tall Enough"/>
    <s v="Barry Jenkins"/>
    <x v="185"/>
    <x v="2"/>
    <n v="7"/>
    <x v="0"/>
    <s v="Love knows no borders in this stylish snapshot of interracial coupledom. Two Brooklyn photographers (she, African-American; he, Chinese-American) meet and their romance blossoms and endures back home, amidst a poetical widescreen mix of images both seductive and sedate."/>
    <x v="282"/>
    <n v="1455"/>
    <n v="448"/>
    <n v="240"/>
    <n v="0"/>
    <n v="12"/>
    <n v="244"/>
    <n v="13"/>
    <n v="658"/>
  </r>
  <r>
    <s v="August"/>
    <s v="Austin Chick"/>
    <x v="179"/>
    <x v="2"/>
    <n v="88"/>
    <x v="0"/>
    <s v="Two brothers, ambitious dot-com entrepreneurs, attempt to keep their company afloat as the stock market begins to collapse in August 2001, one month prior to the 9/11 attacks."/>
    <x v="4285"/>
    <n v="1156"/>
    <n v="618"/>
    <n v="77"/>
    <n v="1"/>
    <n v="52"/>
    <n v="172"/>
    <n v="14"/>
    <n v="656"/>
  </r>
  <r>
    <s v="In My Country"/>
    <s v="John Boorman"/>
    <x v="169"/>
    <x v="2"/>
    <n v="103"/>
    <x v="0"/>
    <s v="An American reporter and an Afrikaans poet meet and fall in love while covering South Africa's Truth and Reconciliation Commission hearings."/>
    <x v="4286"/>
    <n v="1067"/>
    <n v="817"/>
    <n v="89"/>
    <n v="1"/>
    <n v="15"/>
    <n v="207"/>
    <n v="15"/>
    <n v="653"/>
  </r>
  <r>
    <s v="Shackleton"/>
    <s v="Charles Sturridge"/>
    <x v="186"/>
    <x v="2"/>
    <n v="206"/>
    <x v="0"/>
    <s v="The true story of Ernest Shackleton's 1914 Endurance expedition to the the South Pole and his epic struggle to lead his crew to safety after his ship was crushed in the pack ice."/>
    <x v="4287"/>
    <n v="1208"/>
    <n v="637"/>
    <n v="195"/>
    <n v="2"/>
    <n v="6"/>
    <n v="141"/>
    <n v="45"/>
    <n v="653"/>
  </r>
  <r>
    <s v="Nico Icon"/>
    <s v="Susanne Ofteringer"/>
    <x v="147"/>
    <x v="18"/>
    <n v="70"/>
    <x v="0"/>
    <s v="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
    <x v="1875"/>
    <n v="1270"/>
    <n v="1325"/>
    <n v="307"/>
    <n v="1"/>
    <n v="3"/>
    <n v="152"/>
    <n v="58"/>
    <n v="652"/>
  </r>
  <r>
    <s v="Among the Living"/>
    <s v="Stuart Heisler"/>
    <x v="116"/>
    <x v="12"/>
    <n v="69"/>
    <x v="0"/>
    <s v="A mentally unstable man, who has been kept in isolation for years, escapes and causes trouble for his identical twin brother."/>
    <x v="103"/>
    <n v="904"/>
    <n v="1508"/>
    <n v="163"/>
    <n v="0"/>
    <n v="7"/>
    <n v="238"/>
    <n v="5"/>
    <n v="652"/>
  </r>
  <r>
    <s v="Outside the Law"/>
    <s v="Tod Browning"/>
    <x v="166"/>
    <x v="11"/>
    <n v="76"/>
    <x v="11"/>
    <s v="Silent Madden and his daughter Molly have left the criminal underworld of San Francisco thanks to the wise teachings of Chang Low, a Confucian master. But the evil Black Mike Sylva is determined to frame Madden to avenge a mistake from the pastâ€¦"/>
    <x v="419"/>
    <n v="944"/>
    <n v="1097"/>
    <n v="200"/>
    <n v="0"/>
    <n v="1"/>
    <n v="231"/>
    <n v="18"/>
    <n v="652"/>
  </r>
  <r>
    <s v="Web of the Spider"/>
    <s v="Antonio Margheriti"/>
    <x v="88"/>
    <x v="5"/>
    <n v="102"/>
    <x v="10"/>
    <s v="Alan Foster, a professional American journalist, travels to London to meet with Edgar Allan Poe for an interview. While in London, Alan soon finds himself in the company of Lord Blackwood, and Alan accepts a bet to spend a night in his castle"/>
    <x v="4288"/>
    <n v="867"/>
    <n v="1294"/>
    <n v="146"/>
    <n v="2"/>
    <n v="16"/>
    <n v="230"/>
    <n v="6"/>
    <n v="651"/>
  </r>
  <r>
    <s v="Stryker"/>
    <s v="Cirio H. Santiago"/>
    <x v="212"/>
    <x v="6"/>
    <n v="86"/>
    <x v="0"/>
    <s v="The world's water supply has dried up due to some sort of apocalypse. A beautiful woman holds the secret to where one of the last springs being guarded by a group of Amazons. A &quot;Road Warrior&quot; like crew captures her and tries to make her talk through brutal torture. The hero (Stryker) unites with some of the remaining &quot;good guys&quot; and the Amazons and frees the woman. They go on to a &quot;Road Warrior&quot; type of concluding battle with the bad guys."/>
    <x v="4289"/>
    <n v="922"/>
    <n v="1233"/>
    <n v="148"/>
    <n v="1"/>
    <n v="52"/>
    <n v="169"/>
    <n v="9"/>
    <n v="651"/>
  </r>
  <r>
    <s v="Lolly-Madonna xxx"/>
    <s v="Richard C. Sarafian"/>
    <x v="118"/>
    <x v="2"/>
    <n v="103"/>
    <x v="0"/>
    <s v="In the early 1970s, a young woman passing through rural Tennessee unintentionally gets caught in a feud between two local neighboring clans, the Feathers and the Gutshalls."/>
    <x v="201"/>
    <n v="919"/>
    <n v="1008"/>
    <n v="209"/>
    <n v="1"/>
    <n v="9"/>
    <n v="170"/>
    <n v="22"/>
    <n v="648"/>
  </r>
  <r>
    <s v="The Bishop's Bedroom"/>
    <s v="Dino Risi"/>
    <x v="91"/>
    <x v="0"/>
    <n v="110"/>
    <x v="10"/>
    <s v="Mario, a rich and eccentric war hero befriends Marco, a loner with a sailboat, and takes him home to meet his estranged wife Cleofe and sexually repressed sister in law Matilde. Mario confesses his love for Matilde and so ensues a love triangle."/>
    <x v="4290"/>
    <n v="933"/>
    <n v="541"/>
    <n v="144"/>
    <n v="2"/>
    <n v="8"/>
    <n v="215"/>
    <n v="12"/>
    <n v="648"/>
  </r>
  <r>
    <s v="Sacrifice"/>
    <s v="Chen Kaige"/>
    <x v="177"/>
    <x v="12"/>
    <n v="128"/>
    <x v="16"/>
    <s v="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
    <x v="4291"/>
    <n v="1024"/>
    <n v="761"/>
    <n v="75"/>
    <n v="0"/>
    <n v="19"/>
    <n v="243"/>
    <n v="14"/>
    <n v="647"/>
  </r>
  <r>
    <s v="Gun"/>
    <s v="Jessy Terrero"/>
    <x v="221"/>
    <x v="6"/>
    <n v="81"/>
    <x v="0"/>
    <s v="The Detroit Police launches a full-scale war against gun runners with the cooperation of the Feds and target a criminal named Rich. When a gun exchange goes bad and Richâ€™s old friend Angel, steps up big time and saves his life, they form a bond that makes his supplier and lover, Gabriella paranoid. But there is a snitch in the group and Gabriellaâ€™s biggest deal goes bad only to have an even bigger secret revealed, one that rocks Rich to his core."/>
    <x v="4292"/>
    <n v="965"/>
    <n v="488"/>
    <n v="83"/>
    <n v="5"/>
    <n v="113"/>
    <n v="67"/>
    <n v="15"/>
    <n v="647"/>
  </r>
  <r>
    <s v="Dragonlance: Dragons of Autumn Twilight"/>
    <s v="Will Meugniot"/>
    <x v="189"/>
    <x v="10"/>
    <n v="91"/>
    <x v="0"/>
    <s v="A barbarian woman with a miraculous blue crystal staff gains the help of a group of adventurers as an army of dragons invades the land of Krynn."/>
    <x v="14"/>
    <n v="1036"/>
    <n v="649"/>
    <n v="116"/>
    <n v="3"/>
    <n v="123"/>
    <n v="92"/>
    <n v="19"/>
    <n v="646"/>
  </r>
  <r>
    <s v="Beast of Blood"/>
    <s v="Eddie Romero"/>
    <x v="196"/>
    <x v="5"/>
    <n v="91"/>
    <x v="0"/>
    <s v="A mad scientist creates a monster, but after its head is cut off, he keeps it alive in a serum he has invented."/>
    <x v="4293"/>
    <n v="936"/>
    <n v="1362"/>
    <n v="161"/>
    <n v="1"/>
    <n v="27"/>
    <n v="182"/>
    <n v="12"/>
    <n v="646"/>
  </r>
  <r>
    <s v="Pig Hunt"/>
    <s v="James Isaac"/>
    <x v="99"/>
    <x v="12"/>
    <n v="100"/>
    <x v="0"/>
    <s v="When John takes his San Francisco friends to his deceased uncle's remote ranch to hunt wild pigs, it seems like a typical guys weekend with guns - despite the presence of John's sexy girlfriend Brooks. But as John and his crew trek deeper into the forest, they begin tracking the awful truth about his uncle's demise and the legend of The Ripper -- a murderous three-thousand-pound black boar!"/>
    <x v="4294"/>
    <n v="941"/>
    <n v="944"/>
    <n v="87"/>
    <n v="0"/>
    <n v="63"/>
    <n v="127"/>
    <n v="9"/>
    <n v="644"/>
  </r>
  <r>
    <s v="Silver Hawk"/>
    <s v="Jingle Ma Choh-Sing"/>
    <x v="235"/>
    <x v="12"/>
    <n v="99"/>
    <x v="8"/>
    <s v="Lulu Wong, a rock star and philanthropist, fights injustice as her superhero alter-ego Silver Hawk. When the criminal baddie Wolfe sets a plan in motion to dominate the world through cell phone signals, Silver Hawk joins forces with police detective Richman to save the world."/>
    <x v="986"/>
    <n v="1047"/>
    <n v="929"/>
    <n v="153"/>
    <n v="2"/>
    <n v="47"/>
    <n v="161"/>
    <n v="22"/>
    <n v="643"/>
  </r>
  <r>
    <s v="Friends: Naki on Monster Island"/>
    <s v="Takashi Yamazaki, Ryuichi Yagi"/>
    <x v="63"/>
    <x v="0"/>
    <n v="87"/>
    <x v="2"/>
    <s v="Offshore, shrouded in fog, there is a mysterious island that is said to be the home of a family of monsters. It is strictly forbidden to approach it. But one day a human child, Mushroom, it loses and coming face to face with the mysterious creatures that live there. The arrival of Mushroom, makes panic on the island because the monsters are actually terrified of living humans."/>
    <x v="385"/>
    <n v="890"/>
    <n v="448"/>
    <n v="231"/>
    <n v="11"/>
    <n v="2"/>
    <n v="78"/>
    <n v="163"/>
    <n v="643"/>
  </r>
  <r>
    <s v="Diva"/>
    <s v="Jo Seul-yeah"/>
    <x v="100"/>
    <x v="8"/>
    <n v="84"/>
    <x v="1"/>
    <s v="Skill, beauty, personality, â€˜Diving Divaâ€™ Lee-young has it all. Not being able to be with her best friend Su-jin is the only thing that gets in her way. Just so she can help Su-jin out, she changes her event to synchronizing swimming. While pouring everything to Olympics selection practice, Su-jin and Lee-young are involved in a freak accident. Su-jin disappears without a trace, while Lee-young survives but loses her memory. Lee-youngâ€™s memory slowly comes back to her but remembers strange side of Su-jin. Her iron will begins to shake on the diving board."/>
    <x v="4295"/>
    <n v="849"/>
    <n v="537"/>
    <n v="87"/>
    <n v="0"/>
    <n v="23"/>
    <n v="216"/>
    <n v="18"/>
    <n v="643"/>
  </r>
  <r>
    <s v="The Cry Baby Killer"/>
    <s v="Jus Addiss"/>
    <x v="95"/>
    <x v="3"/>
    <n v="62"/>
    <x v="0"/>
    <s v="A teenage boy panics and takes hostages when he thinks he's committed murder."/>
    <x v="3627"/>
    <n v="911"/>
    <n v="957"/>
    <n v="126"/>
    <n v="0"/>
    <n v="27"/>
    <n v="169"/>
    <n v="5"/>
    <n v="641"/>
  </r>
  <r>
    <s v="Adventures in the Sin Bin"/>
    <s v="Billy Federighi"/>
    <x v="219"/>
    <x v="0"/>
    <n v="101"/>
    <x v="0"/>
    <s v="Brian is a private school student who routinely lends his van out so fellow students can have sex in it. When he is invited to become friends with Tony, the school's big man on campus, he hopes to get some romantic pointers so that he might use his van himself with dream girl Suzie. Things become more complicated, however, when he discovers Tony is sleeping with Suzie himself."/>
    <x v="282"/>
    <n v="1089"/>
    <n v="550"/>
    <n v="175"/>
    <n v="3"/>
    <n v="57"/>
    <n v="129"/>
    <n v="26"/>
    <n v="639"/>
  </r>
  <r>
    <s v="Good Luck, Miss Wyckoff"/>
    <s v="Marvin J. Chomsky"/>
    <x v="143"/>
    <x v="2"/>
    <n v="106"/>
    <x v="0"/>
    <s v="An abusive sexual relationship between a white spinster schoolteacher and a young black janitor in 1956 Kansas complicates her struggle to come to grips with her sexuality and emotions."/>
    <x v="4296"/>
    <n v="861"/>
    <n v="1225"/>
    <n v="208"/>
    <n v="2"/>
    <n v="9"/>
    <n v="125"/>
    <n v="21"/>
    <n v="638"/>
  </r>
  <r>
    <s v="A Night in Nude"/>
    <s v="Takashi Ishii"/>
    <x v="63"/>
    <x v="12"/>
    <n v="110"/>
    <x v="2"/>
    <s v="Jiro is a Tokyo man who offers a stand-in service where he'll do &quot;anything&quot;. A woman claiming to be from Fukuoka wants to be shown around Tokyo and see the sights. What Jiro doesn't know is that this woman isn't who she says she is. She's on the run from her Yakuza boyfriend, and Jiro is going to be unwittingly entwined in the situation."/>
    <x v="805"/>
    <n v="889"/>
    <n v="1311"/>
    <n v="265"/>
    <n v="3"/>
    <n v="4"/>
    <n v="109"/>
    <n v="53"/>
    <n v="638"/>
  </r>
  <r>
    <s v="The Counterfeit Traitor"/>
    <s v="George Seaton"/>
    <x v="96"/>
    <x v="14"/>
    <n v="140"/>
    <x v="0"/>
    <s v="Blacklisted in modern day WW2, a Swedish oil trader opts to assist British Allies, by means of infiltrating and surveying Nazi Germany."/>
    <x v="4297"/>
    <n v="900"/>
    <n v="1102"/>
    <n v="184"/>
    <n v="0"/>
    <n v="6"/>
    <n v="145"/>
    <n v="28"/>
    <n v="638"/>
  </r>
  <r>
    <s v="Good Morning, Babylon"/>
    <s v="Paolo Taviani, Vittorio Taviani"/>
    <x v="110"/>
    <x v="2"/>
    <n v="117"/>
    <x v="10"/>
    <s v="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
    <x v="4298"/>
    <n v="1080"/>
    <n v="944"/>
    <n v="159"/>
    <n v="2"/>
    <n v="9"/>
    <n v="184"/>
    <n v="23"/>
    <n v="637"/>
  </r>
  <r>
    <s v="Murder, Inc."/>
    <s v="Burt Balaban, Stuart Rosenberg"/>
    <x v="138"/>
    <x v="2"/>
    <n v="103"/>
    <x v="0"/>
    <s v="Chronicles the rise and fall of the organised crime syndicate known as Murder, Incorporated, focusing on powerful boss Lepke and violent hit man Reles."/>
    <x v="4299"/>
    <n v="917"/>
    <n v="1457"/>
    <n v="147"/>
    <n v="0"/>
    <n v="12"/>
    <n v="239"/>
    <n v="9"/>
    <n v="636"/>
  </r>
  <r>
    <s v="The Other Dream Team"/>
    <s v="Marius Markevicius"/>
    <x v="33"/>
    <x v="7"/>
    <n v="89"/>
    <x v="55"/>
    <s v="The incredible story of the 1992 Lithuanian basketball team, whose athletes struggled under Soviet rule, became symbols of Lithuania's independence movement, and â€“ with help from the Grateful Dead â€“ triumphed at the Barcelona Olympics."/>
    <x v="4300"/>
    <n v="947"/>
    <n v="1119"/>
    <n v="182"/>
    <n v="3"/>
    <n v="2"/>
    <n v="116"/>
    <n v="60"/>
    <n v="634"/>
  </r>
  <r>
    <s v="Extreme Justice"/>
    <s v="Mark L. Lester"/>
    <x v="181"/>
    <x v="6"/>
    <n v="96"/>
    <x v="0"/>
    <s v="Jeff Powers is the newest member of a very elite and very secret LAPD division. Their mission is to target important criminals and to get them to stop. Police brutality is not a known term for the division and they will stop at nothing to get the job done, even if it means murder."/>
    <x v="4301"/>
    <n v="931"/>
    <n v="859"/>
    <n v="163"/>
    <n v="0"/>
    <n v="13"/>
    <n v="219"/>
    <n v="10"/>
    <n v="634"/>
  </r>
  <r>
    <s v="Cornbread, Earl and Me"/>
    <s v="Joseph Manduke"/>
    <x v="186"/>
    <x v="2"/>
    <n v="95"/>
    <x v="0"/>
    <s v="The unintentional shooting by police of a star basketball player has profound personal, political and community repercussions in this acclaimed adaptation of the novel Hog Butcher by Ronald Fair. This was one of the more thoughtful urban dramas produced at the height of the &quot;blaxploitation&quot; craze. Also released under the title Hit the Open Man, it features the screen debut of Laurence Fishburne, who was barely a teenager at the time."/>
    <x v="282"/>
    <n v="1017"/>
    <n v="1747"/>
    <n v="268"/>
    <n v="1"/>
    <n v="2"/>
    <n v="160"/>
    <n v="41"/>
    <n v="633"/>
  </r>
  <r>
    <s v="Mr. Robinson"/>
    <s v="Sergio Corbucci"/>
    <x v="177"/>
    <x v="4"/>
    <n v="107"/>
    <x v="10"/>
    <s v="A shipwreck strands a modern Italian businessman on a desert island. Like Robinson Crusoe he must find a way to return to civilization; unlike him--he's a 20th-century man, a totally different case."/>
    <x v="4302"/>
    <n v="1084"/>
    <n v="342"/>
    <n v="115"/>
    <n v="2"/>
    <n v="30"/>
    <n v="173"/>
    <n v="29"/>
    <n v="633"/>
  </r>
  <r>
    <s v="Half Human"/>
    <s v="IshirÅ Honda"/>
    <x v="115"/>
    <x v="1"/>
    <n v="94"/>
    <x v="2"/>
    <s v="Three competing parties all race against time to track down an elusive creature known only as the Snowman."/>
    <x v="385"/>
    <n v="845"/>
    <n v="1562"/>
    <n v="101"/>
    <n v="0"/>
    <n v="39"/>
    <n v="128"/>
    <n v="8"/>
    <n v="632"/>
  </r>
  <r>
    <s v="The Good Die Young"/>
    <s v="Lewis Gilbert"/>
    <x v="140"/>
    <x v="3"/>
    <n v="100"/>
    <x v="0"/>
    <s v="An amoral, psychotic playboy incites three men who are down on their luck to commit a mail van robbery, which goes badly wrong."/>
    <x v="4303"/>
    <n v="880"/>
    <n v="1628"/>
    <n v="159"/>
    <n v="1"/>
    <n v="3"/>
    <n v="217"/>
    <n v="13"/>
    <n v="631"/>
  </r>
  <r>
    <s v="The Astounding She-Monster"/>
    <s v="Ronald V. Ashcroft"/>
    <x v="188"/>
    <x v="5"/>
    <n v="62"/>
    <x v="0"/>
    <s v="A scientist and a gang that has kidnapped a rich heiress come up against a beautiful but lethal alien who has crash-landed her spaceship on Earth."/>
    <x v="1196"/>
    <n v="935"/>
    <n v="1187"/>
    <n v="144"/>
    <n v="2"/>
    <n v="110"/>
    <n v="102"/>
    <n v="8"/>
    <n v="631"/>
  </r>
  <r>
    <s v="City Hunter: .357 Magnum"/>
    <s v="Kenji Kodama"/>
    <x v="143"/>
    <x v="10"/>
    <n v="80"/>
    <x v="2"/>
    <s v="A beautiful pianist comes to Tokyo for a charity concert - and City Hunter is there. But music isn't his forte. He wants lessons in the language of love. Desperation is the word as bodies start dropping. A foreign dignitary is assassinated in cold blood. Secret agents scour the streets for a missing microchip. And diplomatic infighting swirls around the upcoming concert until Nina the pianist and her grandfather Klaus are kidnapped. A maelstrom of exploding grenades, the rumble of Falcon's jeep, and the tinkling of the ivories all set the stage for City Hunter: . 357 Magnum. The show must go on!"/>
    <x v="4304"/>
    <n v="1034"/>
    <n v="589"/>
    <n v="184"/>
    <n v="0"/>
    <n v="7"/>
    <n v="192"/>
    <n v="34"/>
    <n v="631"/>
  </r>
  <r>
    <s v="Brotherhood of Death"/>
    <s v="Bill Berry"/>
    <x v="121"/>
    <x v="6"/>
    <n v="85"/>
    <x v="0"/>
    <s v="A group of Black soldiers are home from the war and head to a small Southern town. The town is dominated by a group of Klansmen who keep the Black majority from voting or being treated like human beings. However, these newcomers convince the local population to register to vote so they can take back power and achieve justice. When hundreds show up to register, the Klan responds with violence. Eventually, though, the Black community has little choice other than fight back and the film ends with a small war between these combat vets and the Klan."/>
    <x v="4305"/>
    <n v="884"/>
    <n v="1278"/>
    <n v="204"/>
    <n v="2"/>
    <n v="12"/>
    <n v="234"/>
    <n v="13"/>
    <n v="629"/>
  </r>
  <r>
    <s v="Julia Misbehaves"/>
    <s v="Jack Conway"/>
    <x v="186"/>
    <x v="0"/>
    <n v="99"/>
    <x v="0"/>
    <s v="Julia and William were married and soon separated by his snobbish family. They meet again many years later, when their daughter he has raised invites her mother to her wedding, with the disapproval of William's mother."/>
    <x v="201"/>
    <n v="965"/>
    <n v="826"/>
    <n v="300"/>
    <n v="8"/>
    <n v="2"/>
    <n v="148"/>
    <n v="62"/>
    <n v="627"/>
  </r>
  <r>
    <s v="84C MoPic"/>
    <s v="Patrick Sheane Duncan"/>
    <x v="86"/>
    <x v="14"/>
    <n v="90"/>
    <x v="0"/>
    <s v="An Army cameraman is embedded with a reconnaissance patrol and charts their mission across territory controlled by the North Vietnamese."/>
    <x v="4306"/>
    <n v="930"/>
    <n v="1342"/>
    <n v="182"/>
    <n v="0"/>
    <n v="1"/>
    <n v="156"/>
    <n v="23"/>
    <n v="626"/>
  </r>
  <r>
    <s v="We Don't Belong Here"/>
    <s v="Peer Pedersen"/>
    <x v="219"/>
    <x v="2"/>
    <n v="92"/>
    <x v="0"/>
    <s v="A matriarch of a dysfunctional family is pushed to her tipping point by the disappearance of her son."/>
    <x v="282"/>
    <n v="920"/>
    <n v="668"/>
    <n v="109"/>
    <n v="0"/>
    <n v="43"/>
    <n v="144"/>
    <n v="15"/>
    <n v="626"/>
  </r>
  <r>
    <s v="Angel"/>
    <s v="Neil Jordan"/>
    <x v="117"/>
    <x v="16"/>
    <n v="92"/>
    <x v="0"/>
    <s v="Saxophonist Danny witnesses the murder of his band manager and a deaf-mute girl after a gig. Questioned by the police, he remembers only the orthopedic shoes of the killersâ€™ leader. So begins his quest to avenge her."/>
    <x v="3236"/>
    <n v="911"/>
    <n v="985"/>
    <n v="160"/>
    <n v="1"/>
    <n v="5"/>
    <n v="198"/>
    <n v="11"/>
    <n v="626"/>
  </r>
  <r>
    <s v="The Aviator"/>
    <s v="George T. Miller"/>
    <x v="174"/>
    <x v="4"/>
    <n v="96"/>
    <x v="0"/>
    <s v="A 1920s mail pilot and a rich man's daughter crash-land on a mountain full of hungry wolves."/>
    <x v="4307"/>
    <n v="1114"/>
    <n v="741"/>
    <n v="118"/>
    <n v="1"/>
    <n v="30"/>
    <n v="170"/>
    <n v="14"/>
    <n v="622"/>
  </r>
  <r>
    <s v="Firepower"/>
    <s v="Michael Winner"/>
    <x v="219"/>
    <x v="6"/>
    <n v="104"/>
    <x v="0"/>
    <s v="A mercenary is hired by the FBI to track down a powerful recluse criminal, a woman is also trying to track him down for her own personal vendetta."/>
    <x v="4308"/>
    <n v="861"/>
    <n v="773"/>
    <n v="92"/>
    <n v="0"/>
    <n v="27"/>
    <n v="150"/>
    <n v="7"/>
    <n v="620"/>
  </r>
  <r>
    <s v="Bloodstream"/>
    <s v="Michael J. Murphy"/>
    <x v="100"/>
    <x v="5"/>
    <n v="80"/>
    <x v="0"/>
    <s v="After a low-budget horror filmmaker is swindled by a home video distributor, he decides to make a snuff film where he murders all those who have wronged him."/>
    <x v="282"/>
    <n v="841"/>
    <n v="1485"/>
    <n v="227"/>
    <n v="0"/>
    <n v="28"/>
    <n v="160"/>
    <n v="14"/>
    <n v="620"/>
  </r>
  <r>
    <s v="Alien Outlaw"/>
    <s v="Phil Smoot"/>
    <x v="202"/>
    <x v="5"/>
    <n v="90"/>
    <x v="0"/>
    <s v="Aliens land in a small town where Jesse Jamison is about to have a gun show and bullets fly after the aliens start killing people. Watch out Diamond Booking agency for your next momentous event!"/>
    <x v="282"/>
    <n v="903"/>
    <n v="879"/>
    <n v="130"/>
    <n v="1"/>
    <n v="113"/>
    <n v="97"/>
    <n v="8"/>
    <n v="620"/>
  </r>
  <r>
    <s v="Abar, the First Black Superman"/>
    <s v="Frank Packard"/>
    <x v="235"/>
    <x v="6"/>
    <n v="102"/>
    <x v="0"/>
    <s v="Upon moving into a bigoted neighborhood, the scientist father of a persecuted black family gives a superpower elixir to a tough bodyguard, who thus becomes a superpowered crimefighter."/>
    <x v="4309"/>
    <n v="897"/>
    <n v="1233"/>
    <n v="172"/>
    <n v="0"/>
    <n v="40"/>
    <n v="144"/>
    <n v="11"/>
    <n v="620"/>
  </r>
  <r>
    <s v="Maison du Bonheur"/>
    <s v="Sofia Bohdanowicz"/>
    <x v="126"/>
    <x v="18"/>
    <n v="62"/>
    <x v="3"/>
    <s v="When asked to make a documentary about her friendâ€™s motherâ€”a Parisian astrologer named Julianeâ€”the filmmaker sets off for Montmartre with a Bolex to craft a portrait of an infectiously exuberant personality and the pre-war apartment sheâ€™s called home for 50 years."/>
    <x v="4310"/>
    <n v="1042"/>
    <n v="1442"/>
    <n v="297"/>
    <n v="4"/>
    <n v="5"/>
    <n v="130"/>
    <n v="49"/>
    <n v="619"/>
  </r>
  <r>
    <s v="The Magic Box"/>
    <s v="John Boulting"/>
    <x v="56"/>
    <x v="2"/>
    <n v="118"/>
    <x v="0"/>
    <s v="Now old, ill, poor, and largely forgotten, William Freise-Greene was once very different. As young and handsome William Green he changed his name to include his first wife's so that it sounded more impressive for the photographic portrait work he was so good at. But he was also an inventor and his search for a way to project moving pictures became an obsession that ultimately changed the life of all those he loved."/>
    <x v="4311"/>
    <n v="1073"/>
    <n v="1891"/>
    <n v="213"/>
    <n v="6"/>
    <n v="5"/>
    <n v="159"/>
    <n v="40"/>
    <n v="619"/>
  </r>
  <r>
    <s v="Number One with a Bullet"/>
    <s v="Jack Smight"/>
    <x v="115"/>
    <x v="0"/>
    <n v="103"/>
    <x v="0"/>
    <s v="Number One with a Bullet is a 1987 American police detective film directed by Jack Smight. A pair of detectives is assigned to investigate a murder, and discover a trail of corruption and criminal activity that leads right back to their own police department."/>
    <x v="1484"/>
    <n v="823"/>
    <n v="873"/>
    <n v="114"/>
    <n v="0"/>
    <n v="51"/>
    <n v="141"/>
    <n v="4"/>
    <n v="618"/>
  </r>
  <r>
    <s v="A Single Spark"/>
    <s v="Park Kwang-su"/>
    <x v="63"/>
    <x v="2"/>
    <n v="92"/>
    <x v="1"/>
    <s v="Activist and law school graduate Kim is being persecuted by the mid-â€™70s Park regime for trying to write a book about Jeon Tae-il, a union activist who immolated himself at age 22 to protest government hypocrisy."/>
    <x v="2893"/>
    <n v="1012"/>
    <n v="1458"/>
    <n v="202"/>
    <n v="6"/>
    <n v="3"/>
    <n v="114"/>
    <n v="38"/>
    <n v="617"/>
  </r>
  <r>
    <s v="Let's Get Harry"/>
    <s v="Stuart Rosenberg, Alan Smithee"/>
    <x v="131"/>
    <x v="6"/>
    <n v="102"/>
    <x v="0"/>
    <s v="Harry Burck has been kidnapped by South American terrorists, and when the US Government refuses to intervene, Harry's friends decide to take matters into their own hands!"/>
    <x v="487"/>
    <n v="904"/>
    <n v="732"/>
    <n v="131"/>
    <n v="1"/>
    <n v="24"/>
    <n v="205"/>
    <n v="11"/>
    <n v="617"/>
  </r>
  <r>
    <s v="The Fish That Saved Pittsburgh"/>
    <s v="Gilbert Moses"/>
    <x v="169"/>
    <x v="0"/>
    <n v="102"/>
    <x v="0"/>
    <s v="The Pittsburgh basketball team is hopeless. Maybe with the aid of an astrologer, and some new astrologically compatible players, they can become winners."/>
    <x v="121"/>
    <n v="983"/>
    <n v="1058"/>
    <n v="215"/>
    <n v="3"/>
    <n v="17"/>
    <n v="191"/>
    <n v="20"/>
    <n v="616"/>
  </r>
  <r>
    <s v="Hard Cash"/>
    <s v="Predrag AntonijeviÄ‡"/>
    <x v="145"/>
    <x v="12"/>
    <n v="98"/>
    <x v="0"/>
    <s v="Released from prison, an infamous thief and his new crew pull of a brilliant robbery but then become embroiled with a corrupt FBI agent when they discover the money is marked."/>
    <x v="4312"/>
    <n v="964"/>
    <n v="533"/>
    <n v="68"/>
    <n v="0"/>
    <n v="83"/>
    <n v="78"/>
    <n v="10"/>
    <n v="615"/>
  </r>
  <r>
    <s v="King Solomon's Mines"/>
    <s v="Robert Stevenson"/>
    <x v="177"/>
    <x v="2"/>
    <n v="80"/>
    <x v="0"/>
    <s v="White hunter Allan Quartermain and his enigmatic guide help a young Irish woman locate her missing father in unexplored Darkest Africa."/>
    <x v="1828"/>
    <n v="940"/>
    <n v="1195"/>
    <n v="126"/>
    <n v="0"/>
    <n v="15"/>
    <n v="228"/>
    <n v="7"/>
    <n v="614"/>
  </r>
  <r>
    <s v="The Human Vapor"/>
    <s v="IshirÅ Honda"/>
    <x v="166"/>
    <x v="3"/>
    <n v="92"/>
    <x v="2"/>
    <s v="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
    <x v="385"/>
    <n v="864"/>
    <n v="1327"/>
    <n v="220"/>
    <n v="0"/>
    <n v="4"/>
    <n v="184"/>
    <n v="39"/>
    <n v="614"/>
  </r>
  <r>
    <s v="Silent Action"/>
    <s v="Sergio Martino"/>
    <x v="118"/>
    <x v="3"/>
    <n v="98"/>
    <x v="10"/>
    <s v="A number of unexplained military deaths hit Italy and are ruled to be accidental or suicides, but police inspector Giorgio Solmi suspects otherwise. When a mysterious wealthy electrician is seemingly murdered by a female escort, a sinister plot slowly begins to unravel."/>
    <x v="1681"/>
    <n v="807"/>
    <n v="755"/>
    <n v="184"/>
    <n v="0"/>
    <n v="3"/>
    <n v="191"/>
    <n v="10"/>
    <n v="614"/>
  </r>
  <r>
    <s v="Some Call It Loving"/>
    <s v="James B. Harris"/>
    <x v="117"/>
    <x v="2"/>
    <n v="105"/>
    <x v="0"/>
    <s v="A jazz musician falls in love with a comatose woman at a carny sideshow and takes her to his mansion to join his cabinet of sexual curiosities."/>
    <x v="4313"/>
    <n v="963"/>
    <n v="1808"/>
    <n v="223"/>
    <n v="3"/>
    <n v="17"/>
    <n v="106"/>
    <n v="43"/>
    <n v="611"/>
  </r>
  <r>
    <s v="Night Visions"/>
    <s v="Wes Craven"/>
    <x v="155"/>
    <x v="3"/>
    <n v="95"/>
    <x v="0"/>
    <s v="A Los Angeles detective teams up with a psychic to hunt down a serial killer."/>
    <x v="4314"/>
    <n v="853"/>
    <n v="1115"/>
    <n v="72"/>
    <n v="0"/>
    <n v="41"/>
    <n v="100"/>
    <n v="7"/>
    <n v="611"/>
  </r>
  <r>
    <s v="Into the West"/>
    <s v="Robert Dornhelm, Simon Wincer"/>
    <x v="136"/>
    <x v="2"/>
    <n v="540"/>
    <x v="0"/>
    <s v="The lives of two families, one white American, one native American, become mingled through the momentous events of American expansion, between 1825 and 1890."/>
    <x v="4315"/>
    <n v="1177"/>
    <n v="816"/>
    <n v="191"/>
    <n v="0"/>
    <n v="6"/>
    <n v="142"/>
    <n v="78"/>
    <n v="611"/>
  </r>
  <r>
    <s v="Hercules and Xena - The Animated Movie: The Battle for Mount Olympus"/>
    <s v="Lynne Naylor"/>
    <x v="169"/>
    <x v="13"/>
    <n v="80"/>
    <x v="0"/>
    <s v="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
    <x v="434"/>
    <n v="1394"/>
    <n v="706"/>
    <n v="213"/>
    <n v="3"/>
    <n v="30"/>
    <n v="166"/>
    <n v="52"/>
    <n v="610"/>
  </r>
  <r>
    <s v="Psycho Girls"/>
    <s v="Jerry Ciccoritti"/>
    <x v="235"/>
    <x v="0"/>
    <n v="92"/>
    <x v="0"/>
    <s v="A woman breaks out of an insane asylum, accompanied by two crazed inmates, to kill her sister."/>
    <x v="4316"/>
    <n v="749"/>
    <n v="1402"/>
    <n v="160"/>
    <n v="0"/>
    <n v="33"/>
    <n v="168"/>
    <n v="3"/>
    <n v="610"/>
  </r>
  <r>
    <s v="The Exception"/>
    <s v="Jesper W. Nielsen"/>
    <x v="102"/>
    <x v="2"/>
    <n v="115"/>
    <x v="9"/>
    <s v="When four female colleagues receive an email death threat each, they are convinced the sender is a war criminal, whom they have exposed. But what if the threats come from within their own office at the Danish Center for Information on Genocide?"/>
    <x v="4317"/>
    <n v="881"/>
    <n v="236"/>
    <n v="81"/>
    <n v="0"/>
    <n v="25"/>
    <n v="161"/>
    <n v="17"/>
    <n v="610"/>
  </r>
  <r>
    <s v="Purgatory"/>
    <s v="Uli Edel"/>
    <x v="164"/>
    <x v="13"/>
    <n v="94"/>
    <x v="0"/>
    <s v="An outlaw band flees a posse and rides into Refuge, a small town where no one carries a gun, drinks, or swears. The town is actually Purgatory, and the peaceful inhabitants are all famous dead outlaws and criminals such as Doc Holiday and Wild Bill Hickok who must redeem themselves before gaining admittance to Heaven... or screw up and go to Hell."/>
    <x v="4318"/>
    <n v="959"/>
    <n v="411"/>
    <n v="170"/>
    <n v="2"/>
    <n v="14"/>
    <n v="202"/>
    <n v="33"/>
    <n v="609"/>
  </r>
  <r>
    <s v="Orbit Ever After"/>
    <s v="Jamie Magnus Stone"/>
    <x v="110"/>
    <x v="0"/>
    <n v="20"/>
    <x v="0"/>
    <s v="Nigel has fallen in love. But when you live in orbit, aboard a ramshackle space hovel with the most risk-averse family imaginable, it isn't easy to follow your heart - especially when the girl of your dreams is spinning around earth the wrong way!"/>
    <x v="282"/>
    <n v="1008"/>
    <n v="471"/>
    <n v="197"/>
    <n v="2"/>
    <n v="11"/>
    <n v="127"/>
    <n v="51"/>
    <n v="608"/>
  </r>
  <r>
    <s v="Roy Colt and Winchester Jack"/>
    <s v="Mario Bava"/>
    <x v="198"/>
    <x v="0"/>
    <n v="85"/>
    <x v="10"/>
    <s v="Two outlaws compete with each other over a treasure map that will lead them to buried gold while one of them is in league with a sadistic priest-turned-crime lord, while a young Native American girl helps both outlaws and plays both sides against each other."/>
    <x v="4319"/>
    <n v="854"/>
    <n v="905"/>
    <n v="100"/>
    <n v="0"/>
    <n v="35"/>
    <n v="168"/>
    <n v="5"/>
    <n v="607"/>
  </r>
  <r>
    <s v="Lady Death"/>
    <s v="Andy Orjuela"/>
    <x v="114"/>
    <x v="10"/>
    <n v="77"/>
    <x v="0"/>
    <s v="When accused by the townspeople of being in league with the Devil, Hope finds herself in a satanic deal for her life. After refusing the terms of the deal, she transforms into the powerful Lady Death and vows to wrest control of hell from her father."/>
    <x v="4320"/>
    <n v="936"/>
    <n v="810"/>
    <n v="123"/>
    <n v="1"/>
    <n v="55"/>
    <n v="146"/>
    <n v="17"/>
    <n v="607"/>
  </r>
  <r>
    <s v="III"/>
    <s v="Pavel Khvaleev"/>
    <x v="198"/>
    <x v="5"/>
    <n v="80"/>
    <x v="12"/>
    <s v="A small European town, where sisters Ayia and Mirra live, gets struck down by an unknown disease which takes many lives. Following their mother's death, the younger sister falls ill. Having realized that conventional medicine is useless in the face of the sister's disease, Ayia seeks help from Father Herman, a parish priest and a close family friend. In his house she finds books that are very far from the conventional religion. She gets to know that only penetration into Mirra's sick subconscious mind and discovery of the true cause of her disease will give her a chance to save her sister. Ayia is ready to go through this terrifying ritual, dive into the depths of the subconscious mind, and face the demons residing there. But will she cope with her own fear when she discovers the mysteries of her sister's past? Since the closer to the bottom of the ocean, the darker it gets."/>
    <x v="282"/>
    <n v="845"/>
    <n v="661"/>
    <n v="78"/>
    <n v="1"/>
    <n v="45"/>
    <n v="119"/>
    <n v="17"/>
    <n v="607"/>
  </r>
  <r>
    <s v="The Fiendish Plot of Dr. Fu Manchu"/>
    <s v="Piers Haggard"/>
    <x v="180"/>
    <x v="0"/>
    <n v="108"/>
    <x v="0"/>
    <s v="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
    <x v="4321"/>
    <n v="1153"/>
    <n v="883"/>
    <n v="101"/>
    <n v="0"/>
    <n v="87"/>
    <n v="86"/>
    <n v="9"/>
    <n v="606"/>
  </r>
  <r>
    <s v="Starving Generation"/>
    <s v="LÃ©a FrÃ©deval"/>
    <x v="189"/>
    <x v="0"/>
    <n v="95"/>
    <x v="3"/>
    <s v="At 21, Zoe is sick and tired of everyone taking her for granted, just because sheâ€™s young. She dreams of a day when all millennials go on strike, so that people finally recognize their true value."/>
    <x v="4322"/>
    <n v="885"/>
    <n v="255"/>
    <n v="39"/>
    <n v="0"/>
    <n v="74"/>
    <n v="94"/>
    <n v="5"/>
    <n v="606"/>
  </r>
  <r>
    <s v="The Crimson Ghost"/>
    <s v="Fred C. Brannon, William Witney"/>
    <x v="140"/>
    <x v="4"/>
    <n v="167"/>
    <x v="0"/>
    <s v="A criminal mastermind known as The Crimson Ghost is out to steal a device called the Cyclotrode, which can short-circuit all electrical current on the planet."/>
    <x v="1480"/>
    <n v="873"/>
    <n v="1046"/>
    <n v="277"/>
    <n v="8"/>
    <n v="7"/>
    <n v="216"/>
    <n v="58"/>
    <n v="605"/>
  </r>
  <r>
    <s v="White Sun"/>
    <s v="Deepak Rauniyar"/>
    <x v="124"/>
    <x v="4"/>
    <n v="87"/>
    <x v="51"/>
    <s v="Young Pooja lives with her mother in a village in Nepal. Though saddened by the death of her grandfather, she is secretly thrilled at the prospect of meeting the man she hopes may be her father â€” Chandra, a former Maoist guerrilla who is returning home after a decade-long civil conflict."/>
    <x v="4323"/>
    <n v="835"/>
    <n v="894"/>
    <n v="198"/>
    <n v="2"/>
    <n v="2"/>
    <n v="128"/>
    <n v="47"/>
    <n v="605"/>
  </r>
  <r>
    <s v="How to Build a Time Machine"/>
    <s v="Jay Cheel"/>
    <x v="45"/>
    <x v="18"/>
    <n v="82"/>
    <x v="0"/>
    <s v="Focuses on two subjects in particular: Rob Niosi, who has spent many years building a full-scale replica of the prop from the 1960 film The Time Machine, and physicist Ronald L. Mallett, who has dedicated his life to researching the scientific possibility of time travel."/>
    <x v="4324"/>
    <n v="753"/>
    <n v="1257"/>
    <n v="267"/>
    <n v="1"/>
    <n v="0"/>
    <n v="57"/>
    <n v="114"/>
    <n v="605"/>
  </r>
  <r>
    <s v="Riddle Me This: Why Is Batman Forever?"/>
    <s v="John Pattyson"/>
    <x v="232"/>
    <x v="18"/>
    <n v="23"/>
    <x v="0"/>
    <s v="How a new director and cast created a new version of Gotham's classic good and bad guys."/>
    <x v="282"/>
    <n v="1482"/>
    <n v="416"/>
    <n v="145"/>
    <n v="1"/>
    <n v="26"/>
    <n v="196"/>
    <n v="33"/>
    <n v="605"/>
  </r>
  <r>
    <s v="Needle"/>
    <s v="John V. Soto"/>
    <x v="263"/>
    <x v="12"/>
    <n v="90"/>
    <x v="0"/>
    <s v="College student Ben inherits a curious old mechanical box that churns out voodoo dolls. When a shadowy figure starts using the box to murder Ben's friends, he must find the killer."/>
    <x v="4325"/>
    <n v="854"/>
    <n v="621"/>
    <n v="59"/>
    <n v="1"/>
    <n v="63"/>
    <n v="93"/>
    <n v="7"/>
    <n v="604"/>
  </r>
  <r>
    <s v="All I Wish"/>
    <s v="Susan Walter"/>
    <x v="192"/>
    <x v="0"/>
    <n v="94"/>
    <x v="0"/>
    <s v="A woman struggles to escape the clutches of her overbearing, co-dependent mother, while gradually falling for a sexy, sophisticated attorney."/>
    <x v="4326"/>
    <n v="896"/>
    <n v="660"/>
    <n v="93"/>
    <n v="0"/>
    <n v="49"/>
    <n v="122"/>
    <n v="13"/>
    <n v="604"/>
  </r>
  <r>
    <s v="Argoman the Fantastic Superman"/>
    <s v="Sergio Grieco"/>
    <x v="194"/>
    <x v="6"/>
    <n v="85"/>
    <x v="10"/>
    <s v="Argoman is practically invincible with powers beyond the scope of mortal man. Who is Sir Reginald Hoover, he seems to know what mission Argoman is involved with? Will Jenabell become the Queen of the World and achieve her wishes to outsmart Argoman?"/>
    <x v="4327"/>
    <n v="864"/>
    <n v="901"/>
    <n v="128"/>
    <n v="1"/>
    <n v="74"/>
    <n v="108"/>
    <n v="15"/>
    <n v="602"/>
  </r>
  <r>
    <s v="Weepah Way For Now"/>
    <s v="Stephen Ringer"/>
    <x v="109"/>
    <x v="2"/>
    <n v="89"/>
    <x v="0"/>
    <s v="Elle and Joy spend their last week before their next music tour wandering through the heart of Laurel Canyon, whiling away carefree afternoons with their friends as they plan for their own going away party."/>
    <x v="4328"/>
    <n v="877"/>
    <n v="546"/>
    <n v="232"/>
    <n v="7"/>
    <n v="12"/>
    <n v="142"/>
    <n v="38"/>
    <n v="601"/>
  </r>
  <r>
    <s v="Slayers: The Motion Picture"/>
    <s v="Hiroshi Watanabe, Kazuo Yamazaki"/>
    <x v="143"/>
    <x v="10"/>
    <n v="75"/>
    <x v="2"/>
    <s v="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
    <x v="1180"/>
    <n v="1162"/>
    <n v="671"/>
    <n v="237"/>
    <n v="1"/>
    <n v="5"/>
    <n v="180"/>
    <n v="44"/>
    <n v="600"/>
  </r>
  <r>
    <s v="Day of the Cobra"/>
    <s v="Enzo G. Castellari"/>
    <x v="102"/>
    <x v="6"/>
    <n v="95"/>
    <x v="10"/>
    <s v="An American narcotics agent is murdered in Italy. The head of the department decides to hire Larry Stanziani, 'The Cobra'. Larry, a former agent and now a third-rate private detective, uses the opportunity to get even with an old enemy, but soon he finds out he's facing a relentless organization"/>
    <x v="4329"/>
    <n v="827"/>
    <n v="839"/>
    <n v="167"/>
    <n v="1"/>
    <n v="3"/>
    <n v="214"/>
    <n v="6"/>
    <n v="600"/>
  </r>
  <r>
    <s v="Vikingdom"/>
    <s v="Yusry Abdul Halim"/>
    <x v="158"/>
    <x v="4"/>
    <n v="114"/>
    <x v="0"/>
    <s v="A warrior fleeing the violence of his past must take up the sword and risk everything to face a god of incalculable power."/>
    <x v="4330"/>
    <n v="830"/>
    <n v="573"/>
    <n v="76"/>
    <n v="1"/>
    <n v="160"/>
    <n v="48"/>
    <n v="19"/>
    <n v="599"/>
  </r>
  <r>
    <s v="The First Teacher"/>
    <s v="Andrei Konchalovsky"/>
    <x v="63"/>
    <x v="2"/>
    <n v="102"/>
    <x v="12"/>
    <s v="Dyuishen is assigned to the mountainous Kirghiz region of Central Asia by the Young Communist League after he is discharged from the Red Army. It is 1923 and the Civil war has ended. The former soldier becomes a teacher, bringing the Leninist doctrine to the remote Moslem area where elders did not allow children to go to school. He falls in love with one of his students, but the young woman is sold by her father to a wealthy chieftain. When the school is burned down, the majestic poplar trees that are a source of local pride are cut down to rebuild the new structure."/>
    <x v="1030"/>
    <n v="916"/>
    <n v="958"/>
    <n v="178"/>
    <n v="2"/>
    <n v="7"/>
    <n v="90"/>
    <n v="61"/>
    <n v="599"/>
  </r>
  <r>
    <s v="The Third Secret"/>
    <s v="Charles Crichton"/>
    <x v="140"/>
    <x v="2"/>
    <n v="103"/>
    <x v="0"/>
    <s v="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
    <x v="4331"/>
    <n v="781"/>
    <n v="830"/>
    <n v="140"/>
    <n v="0"/>
    <n v="10"/>
    <n v="201"/>
    <n v="11"/>
    <n v="598"/>
  </r>
  <r>
    <s v="Rebound: The Legend of Earl 'The Goat' Manigault"/>
    <s v="Eriq La Salle"/>
    <x v="186"/>
    <x v="17"/>
    <n v="120"/>
    <x v="0"/>
    <s v="A dramatization of the life of Earl 'The Goat' Manigault (Don Cheadle), with a lot of factual based occurrences. A reformed junkie returns from prison to clean up his act and devote the rest of his life to the young kids of Harlem. 1996 was the 25th anniversary of the first tournament named after him."/>
    <x v="282"/>
    <n v="973"/>
    <n v="684"/>
    <n v="176"/>
    <n v="3"/>
    <n v="0"/>
    <n v="138"/>
    <n v="27"/>
    <n v="597"/>
  </r>
  <r>
    <s v="I Am Here"/>
    <s v="Anders Morgenthaler"/>
    <x v="105"/>
    <x v="12"/>
    <n v="97"/>
    <x v="0"/>
    <s v="Successful businesswoman Maria has achieved everything except what she wants the most - a baby of her own. She decides to deal with the matter by herself and embarks on a desperate and dangerous journey in order to make her dream come true."/>
    <x v="231"/>
    <n v="908"/>
    <n v="583"/>
    <n v="73"/>
    <n v="0"/>
    <n v="49"/>
    <n v="129"/>
    <n v="14"/>
    <n v="596"/>
  </r>
  <r>
    <s v="Super Hybrid"/>
    <s v="Eric Valette"/>
    <x v="208"/>
    <x v="5"/>
    <n v="95"/>
    <x v="0"/>
    <s v="Late one night, a mysterious car is brought into the Chicago police impound garage after a deadly traffic accident. The on-call mechanics soon discover the car has a mind of its own. With hundreds of horsepower and two tons of reinforced steel at its command, it's a seemingly unstoppable killing machine capable of outrunning -- and outwitting -- humans."/>
    <x v="4332"/>
    <n v="807"/>
    <n v="827"/>
    <n v="84"/>
    <n v="0"/>
    <n v="83"/>
    <n v="84"/>
    <n v="7"/>
    <n v="596"/>
  </r>
  <r>
    <s v="Day of the Reaper"/>
    <s v="Tim Ritter"/>
    <x v="179"/>
    <x v="5"/>
    <n v="74"/>
    <x v="0"/>
    <s v="Five women on vacation in Sunnyville, FL are stalked by a hooded cannibal killer recently escaped from a mental institution. A gory, seminal Super-8 epic from Tim Ritter."/>
    <x v="4333"/>
    <n v="812"/>
    <n v="1255"/>
    <n v="222"/>
    <n v="3"/>
    <n v="45"/>
    <n v="137"/>
    <n v="29"/>
    <n v="595"/>
  </r>
  <r>
    <s v="Hot Stuff"/>
    <s v="Dom DeLuise"/>
    <x v="169"/>
    <x v="0"/>
    <n v="91"/>
    <x v="0"/>
    <s v="When a police department's burglary task force is facing the possibility of being shut down because of their low conviction rate decides to try a new approach to apprehending their targets. They take over a pawn shop where thieves go to unload their merchandise. They record them as they bring stuff in and get them to tell them where they got it. Eventually they're threatened by the mob."/>
    <x v="1701"/>
    <n v="906"/>
    <n v="636"/>
    <n v="181"/>
    <n v="0"/>
    <n v="18"/>
    <n v="179"/>
    <n v="17"/>
    <n v="595"/>
  </r>
  <r>
    <s v="The Fourth Dimension"/>
    <s v="Harmony Korine, Alexey Fedorchenko"/>
    <x v="104"/>
    <x v="2"/>
    <n v="108"/>
    <x v="0"/>
    <s v="Created under a â€œmanifestoâ€ whose directives would make Lars von Trier shudder, this three-part film might look on paper like an exercise in forced hipness. Fortunately, its directors â€“ Harmony Korine (USA), Alexsei Fedorchenko (Russia) and Jan Kwiecinski (Poland) â€“ prove innovative and just insane enough to make The Fourth Dimension an exhilarating experiment."/>
    <x v="4334"/>
    <n v="1291"/>
    <n v="803"/>
    <n v="247"/>
    <n v="2"/>
    <n v="5"/>
    <n v="153"/>
    <n v="44"/>
    <n v="595"/>
  </r>
  <r>
    <s v="Daddy-O"/>
    <s v="Lou Place"/>
    <x v="206"/>
    <x v="3"/>
    <n v="74"/>
    <x v="0"/>
    <s v="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
    <x v="1196"/>
    <n v="1132"/>
    <n v="898"/>
    <n v="68"/>
    <n v="0"/>
    <n v="162"/>
    <n v="35"/>
    <n v="1"/>
    <n v="594"/>
  </r>
  <r>
    <s v="Revenge of the Cheerleaders"/>
    <s v="Richard Lerner"/>
    <x v="105"/>
    <x v="0"/>
    <n v="86"/>
    <x v="0"/>
    <s v="There's shakin', quakin' and plenty of booty to be enjoyed when the perky gals from Aloha High School shimmy their groove things in this red-hot sequel to The Cheerleaders. Rainbeaux Smith (from the first film) is back ... and pregnant!"/>
    <x v="4335"/>
    <n v="912"/>
    <n v="1664"/>
    <n v="180"/>
    <n v="3"/>
    <n v="50"/>
    <n v="104"/>
    <n v="25"/>
    <n v="593"/>
  </r>
  <r>
    <s v="Alone Time"/>
    <s v="Rod Blackhurst"/>
    <x v="169"/>
    <x v="12"/>
    <n v="12"/>
    <x v="0"/>
    <s v="A young woman, stressed by her busy and continually crowded New York City existence spontaneously retreats to a solitary lake deep in the Adirondacks."/>
    <x v="4336"/>
    <n v="929"/>
    <n v="481"/>
    <n v="123"/>
    <n v="1"/>
    <n v="40"/>
    <n v="182"/>
    <n v="14"/>
    <n v="593"/>
  </r>
  <r>
    <s v="Albert"/>
    <s v="Max Lang"/>
    <x v="179"/>
    <x v="9"/>
    <n v="42"/>
    <x v="0"/>
    <s v="Albert is the story of a tiny Douglas fir tree named Albert who has big dreams of becoming Empire City's most famous Christmas tree. When the search for this year's tree is announced, Albert believes he has found his calling and hits the road with his two best friends, Maisie the persistently positive plam tree, and Gene the abrasive and blisteringly honest weed, to fulfill his destiny. With a few prickly situations along the way, and Cactus Pete out to stop him, Albert learns the true meaning of Christmas."/>
    <x v="4337"/>
    <n v="1076"/>
    <n v="577"/>
    <n v="114"/>
    <n v="0"/>
    <n v="61"/>
    <n v="131"/>
    <n v="43"/>
    <n v="593"/>
  </r>
  <r>
    <s v="The Spies"/>
    <s v="Henri-Georges Clouzot"/>
    <x v="146"/>
    <x v="12"/>
    <n v="125"/>
    <x v="3"/>
    <s v="A doctor at a run-down psychiatric hospital is offered a large sum of money to shelter a new patient. Soon the place is full of suspicious and secretive characters, all apparently international secret agents trying to find out who and what the patient is."/>
    <x v="4338"/>
    <n v="828"/>
    <n v="1003"/>
    <n v="100"/>
    <n v="0"/>
    <n v="3"/>
    <n v="141"/>
    <n v="17"/>
    <n v="592"/>
  </r>
  <r>
    <s v="Journey to the Center of the Earth"/>
    <s v="Albert Pyun, Rusty Lemorande"/>
    <x v="236"/>
    <x v="6"/>
    <n v="80"/>
    <x v="0"/>
    <s v="An English nanny and one of two brothers fall down a Hawaiian cave, all the way to Atlantis."/>
    <x v="1048"/>
    <n v="901"/>
    <n v="799"/>
    <n v="83"/>
    <n v="0"/>
    <n v="131"/>
    <n v="72"/>
    <n v="13"/>
    <n v="592"/>
  </r>
  <r>
    <s v="The Big Cube"/>
    <s v="Tito Davison"/>
    <x v="198"/>
    <x v="2"/>
    <n v="98"/>
    <x v="0"/>
    <s v="A young woman and her drug addict boyfriend plot to drive the woman's stepmother insane with LSD in a plot to secure an inheritance."/>
    <x v="4339"/>
    <n v="932"/>
    <n v="1601"/>
    <n v="164"/>
    <n v="1"/>
    <n v="47"/>
    <n v="131"/>
    <n v="17"/>
    <n v="592"/>
  </r>
  <r>
    <s v="Caboblanco"/>
    <s v="J. Lee Thompson"/>
    <x v="114"/>
    <x v="2"/>
    <n v="87"/>
    <x v="0"/>
    <s v="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
    <x v="4340"/>
    <n v="803"/>
    <n v="728"/>
    <n v="89"/>
    <n v="0"/>
    <n v="35"/>
    <n v="148"/>
    <n v="2"/>
    <n v="591"/>
  </r>
  <r>
    <s v="The Mighty Kong"/>
    <s v="Art Scott"/>
    <x v="170"/>
    <x v="9"/>
    <n v="71"/>
    <x v="0"/>
    <s v="The classic story of the mighty Eighth Wonder of the World is given a musical update, utilizing the talents of Disney musical giants The Sherman Brothers. Boosting this family-friendly take on the 1933 film are the acting talents of Jodi Benson and Dudley Moore."/>
    <x v="4341"/>
    <n v="838"/>
    <n v="1303"/>
    <n v="50"/>
    <n v="1"/>
    <n v="184"/>
    <n v="40"/>
    <n v="8"/>
    <n v="589"/>
  </r>
  <r>
    <s v="The Corrupted"/>
    <s v="Ron Scalpello"/>
    <x v="219"/>
    <x v="12"/>
    <n v="103"/>
    <x v="0"/>
    <s v="Set ahead of the 2012 London Olympics, the film follows Liam, an ex-con trying to win back the love and trust of his family. He has lost everything at the hands of a local crime syndicate run by Clifford Cullen, who has high-level connections in politics, finance and the police force. Liam's drive for redemption sees him caught up in a web of conspiracy, crime, and corruption."/>
    <x v="4342"/>
    <n v="785"/>
    <n v="427"/>
    <n v="83"/>
    <n v="0"/>
    <n v="40"/>
    <n v="151"/>
    <n v="6"/>
    <n v="589"/>
  </r>
  <r>
    <s v="Vinyl Nation"/>
    <s v="Kevin Smokler, Christopher Boone"/>
    <x v="89"/>
    <x v="18"/>
    <n v="92"/>
    <x v="0"/>
    <s v="The vinyl record renaissance over the past decade has brought new fans to a classic format and transformed our idea of a record collector: younger, both male and female, multicultural. This same revival has made buying music more expensive, benefited established bands over independent artists and muddled the question of whether vinyl actually sounds better than other formats. Vinyl Nation digs into the crates of the record resurgence in search of truths set in deep wax: Has the return of vinyl made music fandom more inclusive or divided? What does vinyl say about our past here in the present? How has the second life of vinyl changed how we hear music and how we listen to each other?"/>
    <x v="4343"/>
    <n v="841"/>
    <n v="412"/>
    <n v="181"/>
    <n v="0"/>
    <n v="11"/>
    <n v="192"/>
    <n v="26"/>
    <n v="589"/>
  </r>
  <r>
    <s v="I Escaped from Devil's Island"/>
    <s v="William Witney"/>
    <x v="79"/>
    <x v="6"/>
    <n v="87"/>
    <x v="0"/>
    <s v="In 1916, a group of prisoners plot their escape from the notorious fortress located in French Guiana."/>
    <x v="4344"/>
    <n v="802"/>
    <n v="1347"/>
    <n v="164"/>
    <n v="0"/>
    <n v="8"/>
    <n v="198"/>
    <n v="8"/>
    <n v="588"/>
  </r>
  <r>
    <s v="The Private Files of J. Edgar Hoover"/>
    <s v="Larry Cohen"/>
    <x v="109"/>
    <x v="7"/>
    <n v="112"/>
    <x v="0"/>
    <s v="The story of the late J. Edgar Hoover, who was head of the FBI from 1924-1972. The film follows Hoover from his racket-busting days through his reign under eight U.S. presidents."/>
    <x v="2125"/>
    <n v="863"/>
    <n v="1445"/>
    <n v="199"/>
    <n v="1"/>
    <n v="3"/>
    <n v="173"/>
    <n v="31"/>
    <n v="588"/>
  </r>
  <r>
    <s v="Old 37"/>
    <s v="Christian Winters"/>
    <x v="191"/>
    <x v="5"/>
    <n v="84"/>
    <x v="0"/>
    <s v="Two brothers intercept 911 calls in their Father's beat up old Ambulance to exact revenge on a group of careless teen drivers."/>
    <x v="4345"/>
    <n v="793"/>
    <n v="651"/>
    <n v="50"/>
    <n v="1"/>
    <n v="131"/>
    <n v="59"/>
    <n v="10"/>
    <n v="587"/>
  </r>
  <r>
    <s v="Dark and Stormy Night"/>
    <s v="Larry Blamire"/>
    <x v="74"/>
    <x v="8"/>
    <n v="93"/>
    <x v="0"/>
    <s v="In the 1930s the family of old Sinas Cavinder, gathered for the reading of his will, find themselves being murdered by a mysterious phantom while two rival reporters compete for the story."/>
    <x v="282"/>
    <n v="835"/>
    <n v="844"/>
    <n v="232"/>
    <n v="6"/>
    <n v="3"/>
    <n v="116"/>
    <n v="48"/>
    <n v="586"/>
  </r>
  <r>
    <s v="Danika"/>
    <s v="Ariel Vromen"/>
    <x v="197"/>
    <x v="12"/>
    <n v="79"/>
    <x v="0"/>
    <s v="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
    <x v="4346"/>
    <n v="873"/>
    <n v="620"/>
    <n v="71"/>
    <n v="0"/>
    <n v="65"/>
    <n v="124"/>
    <n v="9"/>
    <n v="586"/>
  </r>
  <r>
    <s v="Sunset Park"/>
    <s v="Steve Gomer"/>
    <x v="141"/>
    <x v="2"/>
    <n v="99"/>
    <x v="0"/>
    <s v="A school teacher takes over a talented, but undisciplined high school basketball team and turns them into a winning team."/>
    <x v="180"/>
    <n v="1001"/>
    <n v="853"/>
    <n v="166"/>
    <n v="3"/>
    <n v="15"/>
    <n v="172"/>
    <n v="23"/>
    <n v="585"/>
  </r>
  <r>
    <s v="Kidnapped"/>
    <s v="Robert Stevenson"/>
    <x v="171"/>
    <x v="4"/>
    <n v="97"/>
    <x v="0"/>
    <s v="Kidnapped and cheated out of his inheritance, young David Balfour falls in with a Jacobite adventurer, Alan Breck Stewart. Falsely accused of murder, they must flee across the Highlands, evading the redcoats."/>
    <x v="298"/>
    <n v="1128"/>
    <n v="1112"/>
    <n v="120"/>
    <n v="0"/>
    <n v="16"/>
    <n v="210"/>
    <n v="12"/>
    <n v="584"/>
  </r>
  <r>
    <s v="Divine Emanuelle"/>
    <s v="Christian Anders"/>
    <x v="198"/>
    <x v="3"/>
    <n v="99"/>
    <x v="4"/>
    <s v="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
    <x v="4347"/>
    <n v="794"/>
    <n v="915"/>
    <n v="145"/>
    <n v="1"/>
    <n v="76"/>
    <n v="100"/>
    <n v="14"/>
    <n v="584"/>
  </r>
  <r>
    <s v="The Dead Nation"/>
    <s v="Radu Jude"/>
    <x v="96"/>
    <x v="18"/>
    <n v="83"/>
    <x v="33"/>
    <s v="A documentary-essay which shows CosticÄƒ Axinte's stunning collection of pictures depicting a Romanian small town in the thirties and forties. The narration, composed mostly from excerpts taken from the diary of a Jewish doctor from the same era, tells the rising of the antisemitism and eventually a harrowing depiction of the Romanian Holocaust."/>
    <x v="3312"/>
    <n v="931"/>
    <n v="510"/>
    <n v="165"/>
    <n v="0"/>
    <n v="6"/>
    <n v="135"/>
    <n v="27"/>
    <n v="584"/>
  </r>
  <r>
    <s v="Collective: Unconscious"/>
    <s v="Lily Baldwin, Lauren Wolkstein"/>
    <x v="91"/>
    <x v="8"/>
    <n v="81"/>
    <x v="0"/>
    <s v="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
    <x v="4348"/>
    <n v="945"/>
    <n v="1080"/>
    <n v="203"/>
    <n v="0"/>
    <n v="19"/>
    <n v="129"/>
    <n v="20"/>
    <n v="583"/>
  </r>
  <r>
    <s v="The Truth About Love"/>
    <s v="John Hay"/>
    <x v="197"/>
    <x v="0"/>
    <n v="94"/>
    <x v="0"/>
    <s v="As part of a drunken bet with her sister Felicity, happily married Alice sends an anonymous Valentine's card to her husband Sam to see if he hides it. When he does, what was a prank leads to a series of events and revelations that may put her marriage at risk, and leaves her looking for answers."/>
    <x v="4349"/>
    <n v="1080"/>
    <n v="448"/>
    <n v="64"/>
    <n v="0"/>
    <n v="75"/>
    <n v="111"/>
    <n v="20"/>
    <n v="581"/>
  </r>
  <r>
    <s v="Have Dreams, Will Travel"/>
    <s v="Brad Isaacs"/>
    <x v="104"/>
    <x v="11"/>
    <n v="86"/>
    <x v="0"/>
    <s v="West Texas, in the 1960's. A tale of two 12-year-olds who embark on an adventure to find new parents in order to escape their unhappy and emotionally unsatisfying family life."/>
    <x v="4350"/>
    <n v="972"/>
    <n v="528"/>
    <n v="170"/>
    <n v="10"/>
    <n v="17"/>
    <n v="119"/>
    <n v="67"/>
    <n v="581"/>
  </r>
  <r>
    <s v="The Boy Who Cried Werewolf"/>
    <s v="Nathan Juran"/>
    <x v="157"/>
    <x v="5"/>
    <n v="93"/>
    <x v="0"/>
    <s v="Little Richie Bridgestone goes to spend the weekend with his father at his secluded mountain cabin, and witnesses his father being attacked by 'a creature' that the boy recognizes as a werewolf. He tries to convince his mother and his therapist that his father is now a werewolf."/>
    <x v="4351"/>
    <n v="846"/>
    <n v="1239"/>
    <n v="122"/>
    <n v="0"/>
    <n v="37"/>
    <n v="143"/>
    <n v="10"/>
    <n v="580"/>
  </r>
  <r>
    <s v="Love Fiction"/>
    <s v="Jeon Gye-soo"/>
    <x v="90"/>
    <x v="0"/>
    <n v="121"/>
    <x v="1"/>
    <s v="A writer looking for inspiration finds a perfect muse in a girl. After much work, he makes her his girlfriend. But then he starts to get tired of her."/>
    <x v="4352"/>
    <n v="876"/>
    <n v="385"/>
    <n v="57"/>
    <n v="2"/>
    <n v="22"/>
    <n v="212"/>
    <n v="14"/>
    <n v="580"/>
  </r>
  <r>
    <s v="Searching for Debra Winger"/>
    <s v="Rosanna Arquette"/>
    <x v="110"/>
    <x v="18"/>
    <n v="99"/>
    <x v="0"/>
    <s v="Rosanna Arquette talks to various actresses about the pressures they face as women working in the entertainment industry."/>
    <x v="282"/>
    <n v="1157"/>
    <n v="573"/>
    <n v="194"/>
    <n v="0"/>
    <n v="1"/>
    <n v="180"/>
    <n v="18"/>
    <n v="580"/>
  </r>
  <r>
    <s v="Abashiri Prison"/>
    <s v="Teruo Ishii"/>
    <x v="24"/>
    <x v="3"/>
    <n v="92"/>
    <x v="2"/>
    <s v="Abashiri Prison is located in the coldest place in Japan. Two men, handcuffed together have escaped from the prison, one a yakuza, the other a petty criminal, and although they hate each other they must work together if they are to evade capture in this harshest of climates."/>
    <x v="2053"/>
    <n v="790"/>
    <n v="1387"/>
    <n v="211"/>
    <n v="1"/>
    <n v="0"/>
    <n v="116"/>
    <n v="20"/>
    <n v="578"/>
  </r>
  <r>
    <s v="Night of the Cobra Woman"/>
    <s v="Andrew Meyer"/>
    <x v="149"/>
    <x v="12"/>
    <n v="85"/>
    <x v="0"/>
    <s v="After being bitten by a cobra in the Philipines, Lena can turn herself into a snake and she stops aging. The curse comes with a price. The priestess Lena must consume cobra venom and vital young men to stay young."/>
    <x v="1578"/>
    <n v="853"/>
    <n v="1346"/>
    <n v="105"/>
    <n v="1"/>
    <n v="82"/>
    <n v="100"/>
    <n v="6"/>
    <n v="577"/>
  </r>
  <r>
    <s v="Born American"/>
    <s v="Renny Harlin"/>
    <x v="114"/>
    <x v="12"/>
    <n v="97"/>
    <x v="0"/>
    <s v="A trio of American students vacationing in Finland cross the border into the USSR and are soon imprisoned following a skirmish with Soviet soldiers."/>
    <x v="812"/>
    <n v="812"/>
    <n v="672"/>
    <n v="68"/>
    <n v="0"/>
    <n v="54"/>
    <n v="87"/>
    <n v="7"/>
    <n v="577"/>
  </r>
  <r>
    <s v="Naked Souls"/>
    <s v="Lyndon Chubbuck"/>
    <x v="246"/>
    <x v="12"/>
    <n v="85"/>
    <x v="0"/>
    <s v="Edward is busy trying to unlock the secrets of reading and recording people's thoughts. He is very involved with his work leaving little room for girlfriend Britt. Longstreet comes along and offers Edward a place to do his research and have unlimited funding. There are, however, ulterior motives as Edward is also somehow unlocking the secrets of eternal life."/>
    <x v="4353"/>
    <n v="856"/>
    <n v="663"/>
    <n v="64"/>
    <n v="0"/>
    <n v="144"/>
    <n v="48"/>
    <n v="5"/>
    <n v="577"/>
  </r>
  <r>
    <s v="Gidget Goes Hawaiian"/>
    <s v="Paul Wendkos"/>
    <x v="141"/>
    <x v="0"/>
    <n v="101"/>
    <x v="0"/>
    <s v="Francis is desperate: her parents want to force her to come with them on vacation to Hawaii - just during the two weeks when her beloved &quot;Moondoggy&quot; is home from College. When he suggests her to go for it, she's even more in panic - doesn't he care to be with her? So she sets out for Hawaii in the worst mood. On the plane she meets the sociable Abby, who gives her the advice to forget about Jeff - and regrets it shortly after, when Francis follows the advice and steals her boyfriend Eddie, a famous dancer. But then Jeff discovers he's missing Francis..."/>
    <x v="193"/>
    <n v="1170"/>
    <n v="1060"/>
    <n v="191"/>
    <n v="3"/>
    <n v="18"/>
    <n v="170"/>
    <n v="34"/>
    <n v="577"/>
  </r>
  <r>
    <s v="Kings of the Sun"/>
    <s v="J. Lee Thompson"/>
    <x v="100"/>
    <x v="4"/>
    <n v="108"/>
    <x v="0"/>
    <s v="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
    <x v="427"/>
    <n v="808"/>
    <n v="732"/>
    <n v="88"/>
    <n v="0"/>
    <n v="17"/>
    <n v="195"/>
    <n v="17"/>
    <n v="575"/>
  </r>
  <r>
    <s v="The Five Pennies"/>
    <s v="Melville Shavelson"/>
    <x v="74"/>
    <x v="2"/>
    <n v="117"/>
    <x v="0"/>
    <s v="Dixieland cornetist Red Nichols runs into opposition to his sound, but breaks through to success. He marries a warm, patient woman and even finds time to raise a family. Then tragedy strikes when their daughter contracts polio."/>
    <x v="4354"/>
    <n v="1028"/>
    <n v="1400"/>
    <n v="198"/>
    <n v="6"/>
    <n v="3"/>
    <n v="136"/>
    <n v="46"/>
    <n v="575"/>
  </r>
  <r>
    <s v="A Little Night Music"/>
    <s v="Hal Prince"/>
    <x v="128"/>
    <x v="11"/>
    <n v="124"/>
    <x v="0"/>
    <s v="A tangled web of affairs is weaved around actress, DesirÃ©e Armfeldt, and the men who love her: a lawyer by the name of Fredrik Egerman and the Count Carl-Magnus Malcom. When the traveling actress performs in Fredrik's town, the estranged lovers' passion rekindles."/>
    <x v="3483"/>
    <n v="1041"/>
    <n v="1781"/>
    <n v="119"/>
    <n v="0"/>
    <n v="32"/>
    <n v="133"/>
    <n v="17"/>
    <n v="574"/>
  </r>
  <r>
    <s v="King Solomon's Mines"/>
    <s v="Steve Boyum"/>
    <x v="98"/>
    <x v="20"/>
    <n v="176"/>
    <x v="0"/>
    <s v="Renowned safari hunter Allan Quatermain is lured back into the unknown recesses of the African jungles to find a man who disappeared while searching for the fabled King Solomon's Mines--a destination of legendary riches from which no soul has ever returned alive."/>
    <x v="4355"/>
    <n v="1125"/>
    <n v="559"/>
    <n v="94"/>
    <n v="0"/>
    <n v="39"/>
    <n v="174"/>
    <n v="14"/>
    <n v="573"/>
  </r>
  <r>
    <s v="Arizona Raiders"/>
    <s v="William Witney"/>
    <x v="181"/>
    <x v="15"/>
    <n v="88"/>
    <x v="0"/>
    <s v="Murphy plays an ex-Quantrill's Raider who's released from jail with buddy Cooper to be deputized as Arizona Rangers in order to hunt down the remnant of the gang, rumored to he hiding out in a town &quot;neer dee border&quot; in the words of the loose-lipped saloon dancer. The goons are found hiding in an Indian mission. Murphy and Cooper pretend to want to rejoin the gang, but the bad guys catch on and brutally beat Cooper, who protects Murphy's true sentiments to the death."/>
    <x v="4356"/>
    <n v="817"/>
    <n v="693"/>
    <n v="132"/>
    <n v="0"/>
    <n v="7"/>
    <n v="216"/>
    <n v="7"/>
    <n v="573"/>
  </r>
  <r>
    <s v="Man, Pride and Vengeance"/>
    <s v="Luigi Bazzoni"/>
    <x v="90"/>
    <x v="2"/>
    <n v="100"/>
    <x v="10"/>
    <s v="A Spanish army officer, Don Jose, stationed in Seville, meets and begins a relationship with a mysterious gypsy, Carmen. After he discovers she has cheated on him with his Lieutenant, he kills the officer and flees the city with Carmen. He recovers from his wounds and is forced to begin the life of a bandit."/>
    <x v="1337"/>
    <n v="770"/>
    <n v="944"/>
    <n v="134"/>
    <n v="1"/>
    <n v="11"/>
    <n v="190"/>
    <n v="10"/>
    <n v="573"/>
  </r>
  <r>
    <s v="Dear God No!"/>
    <s v="James Bickert"/>
    <x v="210"/>
    <x v="0"/>
    <n v="85"/>
    <x v="0"/>
    <s v="A gang of outlaw bikers pull a home invasion on a disgraced Anthropologist hiding a secret locked in his cabin basement."/>
    <x v="4357"/>
    <n v="797"/>
    <n v="1100"/>
    <n v="114"/>
    <n v="0"/>
    <n v="70"/>
    <n v="83"/>
    <n v="13"/>
    <n v="572"/>
  </r>
  <r>
    <s v="Ringo and His Golden Pistol"/>
    <s v="Sergio Corbucci"/>
    <x v="177"/>
    <x v="15"/>
    <n v="87"/>
    <x v="10"/>
    <s v="A Mexican bandit teams up with a band of renegade Native Americans to avenge his older brothers when they are killed by a prankster, gold-obsessed bounty hunter."/>
    <x v="4358"/>
    <n v="760"/>
    <n v="897"/>
    <n v="133"/>
    <n v="2"/>
    <n v="9"/>
    <n v="207"/>
    <n v="9"/>
    <n v="572"/>
  </r>
  <r>
    <s v="Chicago Cab"/>
    <s v="Mary Cybulski, John Tintori"/>
    <x v="121"/>
    <x v="0"/>
    <n v="96"/>
    <x v="0"/>
    <s v="A day in the life of a Chicago cab driver is examined as he picks up fares from the good and bad parts of the city and emotionally connects to many of his passengers."/>
    <x v="4359"/>
    <n v="900"/>
    <n v="764"/>
    <n v="122"/>
    <n v="4"/>
    <n v="12"/>
    <n v="172"/>
    <n v="23"/>
    <n v="571"/>
  </r>
  <r>
    <s v="Freddie as F.R.O.7."/>
    <s v="Jon Acevski"/>
    <x v="99"/>
    <x v="4"/>
    <n v="91"/>
    <x v="0"/>
    <s v="The story about a man-sized frog named Prince Frederic who is turned into a frog by his wicked aunt Messina and hired by British Intelligence to solve the mysterious disappearances of some of Britain's greatest monuments. Several hundred years later, Freddie is now living in modern day Paris -- a six-foot-tall amphibian with the moniker Secret Agent F.R.O.7. Messina, too, is still around causing mischief, joining forces with an arch-villain named El Supremo in a scheme to shrink Big Ben. Freddie, alerted to Messina's nefarious plans, gathers his fellow agents Daffers and Scottie together, planning to hide out in Big Ben and surprise the evil doers when they are set to strike at the much-loved British landmark."/>
    <x v="10"/>
    <n v="1173"/>
    <n v="800"/>
    <n v="115"/>
    <n v="0"/>
    <n v="92"/>
    <n v="80"/>
    <n v="25"/>
    <n v="569"/>
  </r>
  <r>
    <s v="Hollywood Party"/>
    <s v="George Stevens, Charles Reisner"/>
    <x v="174"/>
    <x v="0"/>
    <n v="68"/>
    <x v="0"/>
    <s v="Jimmy Durante is jungle movie star Schnarzan the Conqueror, but the public is tiring of his fake lions. When Baron Munchausen comes to town with real man-eating lions, Durante throws him a big Hollywood star-studded party so that he might use the lions in his next movie. But, his film rival sneaks into the party to buy the lions before Durante."/>
    <x v="201"/>
    <n v="940"/>
    <n v="979"/>
    <n v="144"/>
    <n v="1"/>
    <n v="17"/>
    <n v="195"/>
    <n v="14"/>
    <n v="568"/>
  </r>
  <r>
    <s v="The White Haired Witch of Lunar Kingdom"/>
    <s v="Jacob Cheung"/>
    <x v="157"/>
    <x v="13"/>
    <n v="104"/>
    <x v="16"/>
    <s v="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
    <x v="4360"/>
    <n v="908"/>
    <n v="592"/>
    <n v="84"/>
    <n v="1"/>
    <n v="57"/>
    <n v="118"/>
    <n v="12"/>
    <n v="566"/>
  </r>
  <r>
    <s v="Barn of the Naked Dead"/>
    <s v="Alan Rudolph"/>
    <x v="115"/>
    <x v="5"/>
    <n v="86"/>
    <x v="0"/>
    <s v="Three showgirls on their way to Las Vegas have car trouble and are stuck all night out in the desert. The next morning cheerful Andre offers them help in fixing their car. However, Andre is really a maniac with a lot of family problems; his mother ran out on him when he was a child so now he keeps kidnapped women chained up in his barn and trains them to perform circus tricks. Andre's father is still around of course, but because the old homestead is next to a nuclear test site he has been transformed into a raving homicidal mutant that Andre keeps locked up in a shed."/>
    <x v="282"/>
    <n v="823"/>
    <n v="1261"/>
    <n v="114"/>
    <n v="2"/>
    <n v="43"/>
    <n v="147"/>
    <n v="3"/>
    <n v="566"/>
  </r>
  <r>
    <s v="The Black House"/>
    <s v="Yoshimitsu Morita"/>
    <x v="143"/>
    <x v="5"/>
    <n v="118"/>
    <x v="2"/>
    <s v="A meek agent at the Showa Life Insurance company receives a phone call from a customer who says that she's planning to commit suicide and wants to know if her policy will pay out. Concerned about her safety, the agent visits her house only to find that her young son has hanged himself. As he investigates further, more and more people connected with this family start having &quot;accidents,&quot; and if he's not careful, he might be next."/>
    <x v="4361"/>
    <n v="803"/>
    <n v="886"/>
    <n v="145"/>
    <n v="1"/>
    <n v="9"/>
    <n v="141"/>
    <n v="15"/>
    <n v="566"/>
  </r>
  <r>
    <s v="The Fatal Hour"/>
    <s v="William Nigh"/>
    <x v="157"/>
    <x v="12"/>
    <n v="68"/>
    <x v="0"/>
    <s v="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
    <x v="3736"/>
    <n v="833"/>
    <n v="1368"/>
    <n v="97"/>
    <n v="0"/>
    <n v="33"/>
    <n v="143"/>
    <n v="4"/>
    <n v="564"/>
  </r>
  <r>
    <s v="CafÃ©"/>
    <s v="Marc Erlbaum"/>
    <x v="95"/>
    <x v="2"/>
    <n v="103"/>
    <x v="0"/>
    <s v="When tragedy strikes the community surrounding a cafe in West Philadelphia, the cafe's regulars come to realize how intertwined their lives truly are."/>
    <x v="4362"/>
    <n v="1011"/>
    <n v="482"/>
    <n v="96"/>
    <n v="4"/>
    <n v="49"/>
    <n v="130"/>
    <n v="24"/>
    <n v="563"/>
  </r>
  <r>
    <s v="Blood Suckers"/>
    <s v="Robert Hartford-Davis, Julian More"/>
    <x v="144"/>
    <x v="5"/>
    <n v="87"/>
    <x v="0"/>
    <s v="A group of friends search for a young English Oxford student who has disappeared whilst researching in Greece. They are shocked to find that, wherever he has been, certain unsolved murders have taken place. Not believing that their friend could be the perpetrator of such acts, they press on with their search, finding him under the spell of a beautiful Vampire, whose blood-sucking methods include the use of sado-masochism. Believing they have killed her, the group return home, unaware that their friend is now a Vampire."/>
    <x v="4363"/>
    <n v="759"/>
    <n v="1294"/>
    <n v="100"/>
    <n v="0"/>
    <n v="51"/>
    <n v="95"/>
    <n v="12"/>
    <n v="563"/>
  </r>
  <r>
    <s v="The Teacher from Vigevano"/>
    <s v="Elio Petri"/>
    <x v="126"/>
    <x v="2"/>
    <n v="109"/>
    <x v="10"/>
    <s v="Primary school teacher Mr. Mombelli, nevertheless satisfied with his life, is driven by his wife to resign and starting a new activity. He invest all his goodwill setting up a footwear little factory."/>
    <x v="4364"/>
    <n v="823"/>
    <n v="582"/>
    <n v="160"/>
    <n v="0"/>
    <n v="2"/>
    <n v="120"/>
    <n v="25"/>
    <n v="560"/>
  </r>
  <r>
    <s v="The Murders in the Rue Morgue"/>
    <s v="Jeannot Szwarc"/>
    <x v="88"/>
    <x v="5"/>
    <n v="100"/>
    <x v="0"/>
    <s v="A detective comes out of retirement to help his daughter's fiance prove that he did not commit a series of murders."/>
    <x v="4365"/>
    <n v="815"/>
    <n v="666"/>
    <n v="86"/>
    <n v="0"/>
    <n v="23"/>
    <n v="185"/>
    <n v="3"/>
    <n v="560"/>
  </r>
  <r>
    <s v="Saddle the Wind"/>
    <s v="Robert Parrish"/>
    <x v="117"/>
    <x v="15"/>
    <n v="84"/>
    <x v="0"/>
    <s v="Steve Sinclair is a world-weary former gunslinger, now living as a peaceful farmer. Things go wrong when his wild younger brother Tony arrives on the scene with his new bride Joan Blake."/>
    <x v="201"/>
    <n v="803"/>
    <n v="864"/>
    <n v="136"/>
    <n v="0"/>
    <n v="4"/>
    <n v="179"/>
    <n v="13"/>
    <n v="559"/>
  </r>
  <r>
    <s v="A Soap"/>
    <s v="Pernille Fischer Christensen"/>
    <x v="140"/>
    <x v="2"/>
    <n v="105"/>
    <x v="9"/>
    <s v="32-year-old Charlotte could have it all, but she doesn't want any of it. When she moves away from her boyfriend, she happens to become the upstairs neighbour of a trans woman Veronica. Veronica prefers to keep to herself with her little dog and a romantic soap show on TV, while Charlotte gets through the nights with one-night stands. An assault, a new bed and some white curtains bring the two of them together."/>
    <x v="4366"/>
    <n v="949"/>
    <n v="1328"/>
    <n v="116"/>
    <n v="5"/>
    <n v="15"/>
    <n v="150"/>
    <n v="16"/>
    <n v="559"/>
  </r>
  <r>
    <s v="Sum of Histories"/>
    <s v="Lukas Bossuyt"/>
    <x v="109"/>
    <x v="1"/>
    <n v="86"/>
    <x v="24"/>
    <s v="A scientist makes a discovery that allows him to send emails back in time, but meddling with his past may not give him the future he wants."/>
    <x v="4367"/>
    <n v="775"/>
    <n v="258"/>
    <n v="75"/>
    <n v="2"/>
    <n v="11"/>
    <n v="172"/>
    <n v="10"/>
    <n v="559"/>
  </r>
  <r>
    <s v="Code Name: Wild Geese"/>
    <s v="Antonio Margheriti"/>
    <x v="98"/>
    <x v="6"/>
    <n v="101"/>
    <x v="10"/>
    <s v="Commander Robin Wesley, leader of a group of mercenaries, go to the Golden Triangle in Southeast Asia to overthrow the dictator, who is a major manufacturer and dealer of the world's opium."/>
    <x v="282"/>
    <n v="862"/>
    <n v="758"/>
    <n v="107"/>
    <n v="0"/>
    <n v="21"/>
    <n v="175"/>
    <n v="8"/>
    <n v="558"/>
  </r>
  <r>
    <s v="Wavelength"/>
    <s v="Mike Gray"/>
    <x v="176"/>
    <x v="1"/>
    <n v="87"/>
    <x v="0"/>
    <s v="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
    <x v="234"/>
    <n v="814"/>
    <n v="1046"/>
    <n v="143"/>
    <n v="1"/>
    <n v="15"/>
    <n v="166"/>
    <n v="7"/>
    <n v="558"/>
  </r>
  <r>
    <s v="The Losers"/>
    <s v="Jack Starrett"/>
    <x v="132"/>
    <x v="6"/>
    <n v="95"/>
    <x v="0"/>
    <s v="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
    <x v="3957"/>
    <n v="819"/>
    <n v="1313"/>
    <n v="146"/>
    <n v="0"/>
    <n v="21"/>
    <n v="168"/>
    <n v="9"/>
    <n v="557"/>
  </r>
  <r>
    <s v="Stewardess School"/>
    <s v="Ken Blancato"/>
    <x v="144"/>
    <x v="0"/>
    <n v="93"/>
    <x v="0"/>
    <s v="A group of varied misfits (including a former prostitute/stripper and a bumbler who can't see more than 6 inches in front of his face) enter a school to become flight attendants. Somehow, the group makes it through to the final test: a cross-country flight."/>
    <x v="6"/>
    <n v="838"/>
    <n v="827"/>
    <n v="82"/>
    <n v="1"/>
    <n v="66"/>
    <n v="100"/>
    <n v="8"/>
    <n v="556"/>
  </r>
  <r>
    <s v="The Black Camel"/>
    <s v="Hamilton MacFadden"/>
    <x v="177"/>
    <x v="3"/>
    <n v="71"/>
    <x v="0"/>
    <s v="Movie star Shelah Fane is seeing wealthy Alan Jaynes while filming in Honolulu, Hawaii, but won't marry him without consulting famed psychic Tarneverro first. Enter inspector Charlie Chan of the Honolulu Police, investigating the unsolved murder, three years earlier, of a Hollywood actor."/>
    <x v="1155"/>
    <n v="831"/>
    <n v="847"/>
    <n v="139"/>
    <n v="0"/>
    <n v="8"/>
    <n v="201"/>
    <n v="9"/>
    <n v="556"/>
  </r>
  <r>
    <s v="Europa"/>
    <s v="Haider Rashid"/>
    <x v="116"/>
    <x v="12"/>
    <n v="72"/>
    <x v="27"/>
    <s v="Kamal, a young Iraqi man entering Europe on foot through the border between Turkey and Bulgaria, is captured by Bulgarian border police but escapes, finding himself to search for a way out in a seemingly interminable forest, an underworld where rules and laws donâ€™t exist, where he is wounded and chased by Bulgarian migrant hunters. For three days and three nights Kamal must fight for his life through a journey of survival until a final life-or-death confrontation."/>
    <x v="4368"/>
    <n v="807"/>
    <n v="705"/>
    <n v="107"/>
    <n v="0"/>
    <n v="22"/>
    <n v="173"/>
    <n v="13"/>
    <n v="556"/>
  </r>
  <r>
    <s v="Cleopatra"/>
    <s v="Franc Roddam"/>
    <x v="141"/>
    <x v="2"/>
    <n v="356"/>
    <x v="0"/>
    <s v="Cleopatra, the famed Egyptian Queen born in 69 B.C., is shown to have been brought by Roman ruler Julius Caesar at age 18. Caesar becomes sexually obsessed by the 18 year old queen, beds her, and eventually has a son by her. However, his Roman followers and his wife are not pleased by the union. In fact, as Caesar has only a daughter by his wife, he had picked Octavian as his successor."/>
    <x v="282"/>
    <n v="1027"/>
    <n v="558"/>
    <n v="126"/>
    <n v="3"/>
    <n v="30"/>
    <n v="152"/>
    <n v="37"/>
    <n v="555"/>
  </r>
  <r>
    <s v="Hit the Deck"/>
    <s v="Roy Rowland"/>
    <x v="164"/>
    <x v="11"/>
    <n v="112"/>
    <x v="0"/>
    <s v="Sailors on leave in San Francisco get mixed up in love and show business."/>
    <x v="201"/>
    <n v="919"/>
    <n v="887"/>
    <n v="137"/>
    <n v="1"/>
    <n v="6"/>
    <n v="197"/>
    <n v="22"/>
    <n v="554"/>
  </r>
  <r>
    <s v="Walk Softly, Stranger"/>
    <s v="Robert Stevenson"/>
    <x v="87"/>
    <x v="2"/>
    <n v="81"/>
    <x v="0"/>
    <s v="A petty crook moves to an Ohio town and courts a factory owner's disabled daughter."/>
    <x v="4369"/>
    <n v="801"/>
    <n v="1104"/>
    <n v="131"/>
    <n v="0"/>
    <n v="4"/>
    <n v="222"/>
    <n v="6"/>
    <n v="553"/>
  </r>
  <r>
    <s v="Plain Clothes"/>
    <s v="Martha Coolidge"/>
    <x v="181"/>
    <x v="0"/>
    <n v="98"/>
    <x v="0"/>
    <s v="To prove his brother's innocence, undercover officer Nick enrolls in high school again, dealing with crushes, bullies, humiliations, popularity swings, and quirky teachers and staff to find the real murderer."/>
    <x v="4370"/>
    <n v="884"/>
    <n v="919"/>
    <n v="160"/>
    <n v="1"/>
    <n v="16"/>
    <n v="215"/>
    <n v="16"/>
    <n v="551"/>
  </r>
  <r>
    <s v="12th &amp; Delaware"/>
    <s v="Rachel Grady, Heidi Ewing"/>
    <x v="126"/>
    <x v="18"/>
    <n v="90"/>
    <x v="0"/>
    <s v="The abortion battle continues to rage in unexpected ways on one corner in an American city."/>
    <x v="4371"/>
    <n v="928"/>
    <n v="761"/>
    <n v="156"/>
    <n v="0"/>
    <n v="8"/>
    <n v="133"/>
    <n v="38"/>
    <n v="551"/>
  </r>
  <r>
    <s v="12th &amp; Delaware"/>
    <s v="Rachel Grady, Heidi Ewing"/>
    <x v="126"/>
    <x v="18"/>
    <n v="90"/>
    <x v="0"/>
    <s v="The abortion battle continues to rage in unexpected ways on one corner in an American city."/>
    <x v="4371"/>
    <n v="928"/>
    <n v="761"/>
    <n v="156"/>
    <n v="0"/>
    <n v="8"/>
    <n v="133"/>
    <n v="38"/>
    <n v="551"/>
  </r>
  <r>
    <s v="Blind Horizon"/>
    <s v="Michael Haussman"/>
    <x v="179"/>
    <x v="12"/>
    <n v="99"/>
    <x v="0"/>
    <s v="Left for dead in the remote Southwest, Frank is found clinging to life and in a state of amnesia. As he recovers, ominous memories begin to flash back..."/>
    <x v="1240"/>
    <n v="800"/>
    <n v="492"/>
    <n v="54"/>
    <n v="0"/>
    <n v="37"/>
    <n v="136"/>
    <n v="7"/>
    <n v="550"/>
  </r>
  <r>
    <s v="The Wretches Are Still Singing"/>
    <s v="Nikos Nikolaidis"/>
    <x v="146"/>
    <x v="8"/>
    <n v="123"/>
    <x v="14"/>
    <s v="Five friends (representatives of the Fifties generation) now in their forties, get together after many years of silence. One shows up from jail, where he has been entering and exiting for years, the other comes from a series of &quot;accidental&quot; murders, another leaves his wife and kids, the fourth one is a wonderer, and the last one, the girl of the gang, comes from a lunatic asylum where she has been hiding for years... All of them are outcasts, tortured from barren love affairs, wounded from the deaths of their beloved friends and betrayed by the politics of their times. They hopelessly try to reconstruct the gang of their puberty, but the revolution is lost... Now, each in his own way, will progress into a journey of death, thus opening a new chapter in the history of their generation."/>
    <x v="282"/>
    <n v="903"/>
    <n v="727"/>
    <n v="212"/>
    <n v="9"/>
    <n v="12"/>
    <n v="94"/>
    <n v="61"/>
    <n v="549"/>
  </r>
  <r>
    <s v="Catch Us If You Can"/>
    <s v="John Boorman"/>
    <x v="90"/>
    <x v="0"/>
    <n v="87"/>
    <x v="0"/>
    <s v="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
    <x v="4372"/>
    <n v="815"/>
    <n v="1257"/>
    <n v="133"/>
    <n v="0"/>
    <n v="12"/>
    <n v="166"/>
    <n v="9"/>
    <n v="549"/>
  </r>
  <r>
    <s v="The Blood Drinkers"/>
    <s v="Gerardo de Leon"/>
    <x v="79"/>
    <x v="5"/>
    <n v="86"/>
    <x v="0"/>
    <s v="Dr. Marco's most beloved Katrina has died. As a vampire, Marco has devised a plan to bring her back from the dead. It requires large amounts of human blood and will eventually necessitate the transplantation of a human heart."/>
    <x v="4373"/>
    <n v="792"/>
    <n v="1357"/>
    <n v="200"/>
    <n v="0"/>
    <n v="17"/>
    <n v="194"/>
    <n v="12"/>
    <n v="549"/>
  </r>
  <r>
    <s v="Prince Valiant"/>
    <s v="Anthony Hickox"/>
    <x v="157"/>
    <x v="13"/>
    <n v="91"/>
    <x v="0"/>
    <s v="An Arthurian legend of young Prince Valiant, son of the King of Scandia. After the King is exiled by an evil leader, the Prince travels to Camelot to secure the aid of King Arthur in helping restore his family to power and prevent a plot by the Black Knight."/>
    <x v="4374"/>
    <n v="938"/>
    <n v="658"/>
    <n v="87"/>
    <n v="0"/>
    <n v="43"/>
    <n v="115"/>
    <n v="3"/>
    <n v="548"/>
  </r>
  <r>
    <s v="Time Runner"/>
    <s v="Michael Mazo"/>
    <x v="159"/>
    <x v="1"/>
    <n v="90"/>
    <x v="0"/>
    <s v="During the alien invasion of 2022, one man flees through a wormhole to 1992, where attempt after attempt is made to catch and kill him."/>
    <x v="4375"/>
    <n v="844"/>
    <n v="846"/>
    <n v="84"/>
    <n v="0"/>
    <n v="95"/>
    <n v="64"/>
    <n v="4"/>
    <n v="547"/>
  </r>
  <r>
    <s v="Neither the Sea Nor the Sand"/>
    <s v="Fred Burnley"/>
    <x v="163"/>
    <x v="5"/>
    <n v="91"/>
    <x v="0"/>
    <s v="Recovering from a failed marriage, Anna Robinson retreats to the haunting, eerie climes of the Isle of Jersey, where she finds fulfillment in an affair with lighthouse keeper Hugh. But when sudden death strikes, Anna finds herself inconsolable and longs for the arms of her lover... who unexpectedly returns from the dead, with a few macabre changes awaiting them both."/>
    <x v="1986"/>
    <n v="719"/>
    <n v="1359"/>
    <n v="130"/>
    <n v="0"/>
    <n v="11"/>
    <n v="152"/>
    <n v="18"/>
    <n v="547"/>
  </r>
  <r>
    <s v="The Crusades"/>
    <s v="Cecil B. DeMille"/>
    <x v="116"/>
    <x v="2"/>
    <n v="125"/>
    <x v="0"/>
    <s v="King Richard the Lionhearted launches a crusade to preserve Christianity in Jerusalem."/>
    <x v="103"/>
    <n v="815"/>
    <n v="1582"/>
    <n v="126"/>
    <n v="0"/>
    <n v="8"/>
    <n v="170"/>
    <n v="12"/>
    <n v="545"/>
  </r>
  <r>
    <s v="Homer and Eddie"/>
    <s v="Andrei Konchalovsky"/>
    <x v="237"/>
    <x v="8"/>
    <n v="100"/>
    <x v="0"/>
    <s v="A mentally disabled man gets help from a sociopath when he tries to reunite with his dying father, who years earlier disowned him."/>
    <x v="3480"/>
    <n v="963"/>
    <n v="616"/>
    <n v="83"/>
    <n v="1"/>
    <n v="46"/>
    <n v="122"/>
    <n v="7"/>
    <n v="544"/>
  </r>
  <r>
    <s v="The Chairman"/>
    <s v="J. Lee Thompson"/>
    <x v="232"/>
    <x v="6"/>
    <n v="93"/>
    <x v="0"/>
    <s v="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
    <x v="1190"/>
    <n v="769"/>
    <n v="711"/>
    <n v="88"/>
    <n v="0"/>
    <n v="30"/>
    <n v="171"/>
    <n v="1"/>
    <n v="543"/>
  </r>
  <r>
    <s v="Secret People"/>
    <s v="Thorold Dickinson"/>
    <x v="90"/>
    <x v="2"/>
    <n v="96"/>
    <x v="0"/>
    <s v="This tale of intrigue finds Valentina Cortese involved in an assassination plot. She helps the police apprehend the conspirators after an innocent bystander is accidentally killed."/>
    <x v="2108"/>
    <n v="812"/>
    <n v="922"/>
    <n v="107"/>
    <n v="0"/>
    <n v="5"/>
    <n v="209"/>
    <n v="6"/>
    <n v="543"/>
  </r>
  <r>
    <s v="Goliath and the Dragon"/>
    <s v="Vittorio Cottafavi"/>
    <x v="141"/>
    <x v="4"/>
    <n v="87"/>
    <x v="10"/>
    <s v="A warrior returning home to his country must battle giant bats, three-headed dogs and a vicious dragon to save his wife, and his people, from the machinations of an evil ruler."/>
    <x v="4376"/>
    <n v="741"/>
    <n v="1232"/>
    <n v="154"/>
    <n v="0"/>
    <n v="13"/>
    <n v="158"/>
    <n v="9"/>
    <n v="543"/>
  </r>
  <r>
    <s v="Young Rebels"/>
    <s v="Amir Shervan"/>
    <x v="219"/>
    <x v="6"/>
    <n v="88"/>
    <x v="0"/>
    <s v="From Amir Shervan, the director of SAMURAI COP, comes another great 90's action classic. One man (Johnny Greene) teams up with another (Tadashi Yamashita) to take down the cartel run and its evil leader (Robert Z'Dar)."/>
    <x v="1846"/>
    <n v="735"/>
    <n v="625"/>
    <n v="170"/>
    <n v="0"/>
    <n v="57"/>
    <n v="116"/>
    <n v="20"/>
    <n v="543"/>
  </r>
  <r>
    <s v="Doomsday Machine"/>
    <s v="Harry Hope, Lee Sholem"/>
    <x v="103"/>
    <x v="1"/>
    <n v="83"/>
    <x v="0"/>
    <s v="Following the discovery of a doomsday machine capable of destroying Earth, the launch of a US space mission to Venus is taken over by the military."/>
    <x v="4377"/>
    <n v="763"/>
    <n v="921"/>
    <n v="47"/>
    <n v="0"/>
    <n v="172"/>
    <n v="24"/>
    <n v="2"/>
    <n v="542"/>
  </r>
  <r>
    <s v="Deadly Illusion"/>
    <s v="Larry Cohen, William Tannen"/>
    <x v="232"/>
    <x v="2"/>
    <n v="87"/>
    <x v="0"/>
    <s v="A private eye hired to kill a man's wife warns her instead and then finds both are impostors."/>
    <x v="4378"/>
    <n v="762"/>
    <n v="1143"/>
    <n v="149"/>
    <n v="0"/>
    <n v="23"/>
    <n v="163"/>
    <n v="4"/>
    <n v="542"/>
  </r>
  <r>
    <s v="Star Knight"/>
    <s v="Fernando Colomo"/>
    <x v="149"/>
    <x v="13"/>
    <n v="90"/>
    <x v="6"/>
    <s v="A medieval alchemist (Klaus Kinski), knight (Harvey Keitel) and priest (Fernando Rey) mistake a flying-saucer alien for a dragon."/>
    <x v="4379"/>
    <n v="781"/>
    <n v="868"/>
    <n v="78"/>
    <n v="0"/>
    <n v="68"/>
    <n v="78"/>
    <n v="7"/>
    <n v="537"/>
  </r>
  <r>
    <s v="At the End of the Day"/>
    <s v="Kevin O'Brien"/>
    <x v="199"/>
    <x v="2"/>
    <n v="108"/>
    <x v="0"/>
    <s v="A conservative professor at a Christian college finds himself in a gay support group to stop their launch of an LGBT homeless youth shelter in their small town."/>
    <x v="4380"/>
    <n v="643"/>
    <n v="404"/>
    <n v="95"/>
    <n v="0"/>
    <n v="33"/>
    <n v="130"/>
    <n v="22"/>
    <n v="537"/>
  </r>
  <r>
    <s v="Get Mean"/>
    <s v="Ferdinando Baldi"/>
    <x v="194"/>
    <x v="15"/>
    <n v="84"/>
    <x v="0"/>
    <s v="The plot revolves around the return of a Spanish princess from America to her native country Spain. To help her she enlists the aid of a reluctant hero."/>
    <x v="4381"/>
    <n v="705"/>
    <n v="932"/>
    <n v="104"/>
    <n v="0"/>
    <n v="59"/>
    <n v="126"/>
    <n v="10"/>
    <n v="536"/>
  </r>
  <r>
    <s v="The Ark of the Sun God"/>
    <s v="Antonio Margheriti"/>
    <x v="48"/>
    <x v="4"/>
    <n v="98"/>
    <x v="10"/>
    <s v="A safecracker takes a job where he must go to Istanbul and steal a scepter that once belonged to the god Gilgamesh but is now in the temple of a secret cult."/>
    <x v="2705"/>
    <n v="664"/>
    <n v="854"/>
    <n v="128"/>
    <n v="0"/>
    <n v="23"/>
    <n v="178"/>
    <n v="5"/>
    <n v="536"/>
  </r>
  <r>
    <s v="Tough and Deadly"/>
    <s v="Steve Cohen"/>
    <x v="163"/>
    <x v="2"/>
    <n v="92"/>
    <x v="0"/>
    <s v="A private eye helps an amnesiac CIA agent elude mobsters who don't want him to regain his memory of their drug operation."/>
    <x v="1532"/>
    <n v="719"/>
    <n v="715"/>
    <n v="146"/>
    <n v="2"/>
    <n v="13"/>
    <n v="192"/>
    <n v="11"/>
    <n v="536"/>
  </r>
  <r>
    <s v="The Big Bad Wolf"/>
    <s v="Bruno Lavaine, Nicolas Charlet"/>
    <x v="230"/>
    <x v="0"/>
    <n v="107"/>
    <x v="3"/>
    <s v="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
    <x v="4382"/>
    <n v="928"/>
    <n v="375"/>
    <n v="62"/>
    <n v="0"/>
    <n v="31"/>
    <n v="153"/>
    <n v="3"/>
    <n v="534"/>
  </r>
  <r>
    <s v="Cemetery High"/>
    <s v="Gorman Bechard"/>
    <x v="144"/>
    <x v="5"/>
    <n v="80"/>
    <x v="0"/>
    <s v="A group of High School girls with guns go on a killing spree. They are intent on ridding the world of scummy men."/>
    <x v="696"/>
    <n v="733"/>
    <n v="1351"/>
    <n v="139"/>
    <n v="0"/>
    <n v="55"/>
    <n v="94"/>
    <n v="15"/>
    <n v="533"/>
  </r>
  <r>
    <s v="Courage of Lassie"/>
    <s v="Fred M. Wilcox"/>
    <x v="163"/>
    <x v="9"/>
    <n v="92"/>
    <x v="0"/>
    <s v="Bill's separated from his litter, making friends with the wild creatures until he's found and adopted by young Kathie. An accident separates him from her, and he's drafted into K-9 duty in the trenches until battle fatigue takes its toll and he turns vicious. And even though he finds his way back home, he may be condemned as a killer."/>
    <x v="201"/>
    <n v="1228"/>
    <n v="632"/>
    <n v="127"/>
    <n v="0"/>
    <n v="9"/>
    <n v="222"/>
    <n v="21"/>
    <n v="533"/>
  </r>
  <r>
    <s v="Report from the Aleutians"/>
    <s v="John Huston"/>
    <x v="90"/>
    <x v="14"/>
    <n v="47"/>
    <x v="0"/>
    <s v="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
    <x v="4383"/>
    <n v="859"/>
    <n v="1168"/>
    <n v="97"/>
    <n v="0"/>
    <n v="3"/>
    <n v="220"/>
    <n v="5"/>
    <n v="532"/>
  </r>
  <r>
    <s v="Hot Blood"/>
    <s v="Nicholas Ray"/>
    <x v="177"/>
    <x v="11"/>
    <n v="85"/>
    <x v="0"/>
    <s v="Stephen Torino, who is tricked by his brother Marco into an arranged marriage with tempestuous Annie Caldash. Annie is willing to give the union a go, but Torino wants none of it."/>
    <x v="193"/>
    <n v="790"/>
    <n v="704"/>
    <n v="95"/>
    <n v="0"/>
    <n v="19"/>
    <n v="149"/>
    <n v="15"/>
    <n v="532"/>
  </r>
  <r>
    <s v="The Mighty Macs"/>
    <s v="Tim Chambers"/>
    <x v="154"/>
    <x v="2"/>
    <n v="102"/>
    <x v="0"/>
    <s v="In the early 70s, Cathy Rush becomes the head basketball coach at a tiny, all-girls Catholic college. Though her team has no gym and no uniforms -- and the school itself is in danger of being sold -- Coach Rush looks to steer her girls to their first national championship."/>
    <x v="4384"/>
    <n v="865"/>
    <n v="595"/>
    <n v="112"/>
    <n v="0"/>
    <n v="20"/>
    <n v="164"/>
    <n v="27"/>
    <n v="532"/>
  </r>
  <r>
    <s v="Northpole"/>
    <s v="Douglas Barr"/>
    <x v="198"/>
    <x v="9"/>
    <n v="81"/>
    <x v="0"/>
    <s v="Northpole, the magical city where Santa and his elves live and work is in trouble. Families around the globe have gotten too busy to enjoy the season together, and Northpole depends on their holiday happiness to keep running. In the hopes of turning things around, a determined young elf befriends a little boy with a lot of spirit. His skeptical journalist mom doesnâ€™t have room in her heart for anything but the facts, so itâ€™s going to take a little nudge from his charming teacher to create an unbeatable Christmas team to turn around this town and share the importance of the season with the whole world."/>
    <x v="4257"/>
    <n v="1013"/>
    <n v="822"/>
    <n v="102"/>
    <n v="0"/>
    <n v="49"/>
    <n v="122"/>
    <n v="22"/>
    <n v="532"/>
  </r>
  <r>
    <s v="The Man Who Loved Cat Dancing"/>
    <s v="Richard C. Sarafian"/>
    <x v="164"/>
    <x v="15"/>
    <n v="123"/>
    <x v="0"/>
    <s v="On the run from her violent husband, Catherine Crocker witnesses a train robbery and is taken prisoner by a frontier outlaw gang, led by a bandit whoâ€™s hiding a secret of his own."/>
    <x v="201"/>
    <n v="809"/>
    <n v="957"/>
    <n v="142"/>
    <n v="1"/>
    <n v="7"/>
    <n v="199"/>
    <n v="5"/>
    <n v="530"/>
  </r>
  <r>
    <s v="The Blonde Pick-Up"/>
    <s v="Robert C. Dertano"/>
    <x v="217"/>
    <x v="2"/>
    <n v="70"/>
    <x v="0"/>
    <s v="Scalli is a gangster who manages women wrestlers as a front for his bookmaking, drug, and prostitution rackets. He trusts the wrong people and ends up trying to run away from both the police and mysterious mob boss Mr. Big, to whom he owes $35,000."/>
    <x v="4385"/>
    <n v="912"/>
    <n v="819"/>
    <n v="54"/>
    <n v="0"/>
    <n v="152"/>
    <n v="34"/>
    <n v="3"/>
    <n v="530"/>
  </r>
  <r>
    <s v="Dying Laughing"/>
    <s v="Lloyd Stanton, Paul Toogood"/>
    <x v="143"/>
    <x v="18"/>
    <n v="89"/>
    <x v="0"/>
    <s v="The craft, creative process and complicated lives of Stand-up Comedians."/>
    <x v="4386"/>
    <n v="870"/>
    <n v="517"/>
    <n v="149"/>
    <n v="0"/>
    <n v="7"/>
    <n v="146"/>
    <n v="24"/>
    <n v="530"/>
  </r>
  <r>
    <s v="Where the Heart Is"/>
    <s v="John Boorman"/>
    <x v="154"/>
    <x v="0"/>
    <n v="107"/>
    <x v="0"/>
    <s v="A wealthy businessman shows his young adult kids how tough life can be."/>
    <x v="4387"/>
    <n v="939"/>
    <n v="960"/>
    <n v="138"/>
    <n v="3"/>
    <n v="27"/>
    <n v="150"/>
    <n v="14"/>
    <n v="529"/>
  </r>
  <r>
    <s v="A Date with Judy"/>
    <s v="Richard Thorpe"/>
    <x v="91"/>
    <x v="0"/>
    <n v="113"/>
    <x v="0"/>
    <s v="Best friends Judy and Carol compete for the affection of an older man during their high school dance. As Carol tries to rekindle Judy's relationship with Carol's bumbling brother, Oogie, Judy suspects that her father is having an affair with a beautiful dance instructor. The two girls team up to expose Judy's father -- who is only taking innocent dance lessons."/>
    <x v="201"/>
    <n v="919"/>
    <n v="942"/>
    <n v="164"/>
    <n v="2"/>
    <n v="3"/>
    <n v="192"/>
    <n v="29"/>
    <n v="527"/>
  </r>
  <r>
    <s v="Medieval Times: The Making of Army of Darkness"/>
    <s v="Unknown"/>
    <x v="69"/>
    <x v="18"/>
    <n v="96"/>
    <x v="0"/>
    <s v="An in-depth, feature length documentary on the surprisingly tumultuous creation of cult classic Army of Darkness."/>
    <x v="4388"/>
    <n v="918"/>
    <n v="511"/>
    <n v="277"/>
    <n v="0"/>
    <n v="0"/>
    <n v="97"/>
    <n v="54"/>
    <n v="526"/>
  </r>
  <r>
    <s v="Undertow"/>
    <s v="William Castle"/>
    <x v="164"/>
    <x v="12"/>
    <n v="71"/>
    <x v="0"/>
    <s v="Undertow stars Scott Brady as a gambler just out of wartime military service. No longer interested in wagers and speculations, Brady wants only to open up a mountain vacation lodge. Before this can take place, Brady is framed for murder, and forced to hide out in the home of Peggy Dow. With the help of Dow and a policeman friend, Brady searches for the real murderer. Watch carefully in Undertow and you'll spot new Universal contractee &quot;Roc&quot; Hudson as a plainclothes detective."/>
    <x v="947"/>
    <n v="717"/>
    <n v="853"/>
    <n v="130"/>
    <n v="0"/>
    <n v="7"/>
    <n v="240"/>
    <n v="10"/>
    <n v="526"/>
  </r>
  <r>
    <s v="The Black Rose"/>
    <s v="Henry Hathaway"/>
    <x v="79"/>
    <x v="4"/>
    <n v="116"/>
    <x v="0"/>
    <s v="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
    <x v="92"/>
    <n v="850"/>
    <n v="1364"/>
    <n v="117"/>
    <n v="0"/>
    <n v="14"/>
    <n v="193"/>
    <n v="16"/>
    <n v="521"/>
  </r>
  <r>
    <s v="Pistol: The Birth of a Legend"/>
    <s v="Frank C. SchrÃ¶der"/>
    <x v="102"/>
    <x v="9"/>
    <n v="90"/>
    <x v="0"/>
    <s v="A story about the great basketball player &quot;Pistol&quot; Pete Maravich when he was in the eighth grade. He plays on the varsity basketball team at Daniel High School but has some very difficult obstacles standing in his way of playing. The only support he has is from his father, retired basketball pro Press Maravich."/>
    <x v="4389"/>
    <n v="1037"/>
    <n v="482"/>
    <n v="148"/>
    <n v="2"/>
    <n v="11"/>
    <n v="172"/>
    <n v="25"/>
    <n v="520"/>
  </r>
  <r>
    <s v="Cyber Vengeance"/>
    <s v="J. Christian Ingvordsen"/>
    <x v="205"/>
    <x v="6"/>
    <n v="90"/>
    <x v="0"/>
    <s v="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
    <x v="4390"/>
    <n v="648"/>
    <n v="780"/>
    <n v="108"/>
    <n v="1"/>
    <n v="46"/>
    <n v="93"/>
    <n v="3"/>
    <n v="518"/>
  </r>
  <r>
    <s v="Malcolm X"/>
    <s v="Arnold Perl"/>
    <x v="35"/>
    <x v="18"/>
    <n v="91"/>
    <x v="0"/>
    <s v="James Earl Jones narrates this fascinating and moving documentary about the life of the assassinated black leader through various sources."/>
    <x v="116"/>
    <n v="902"/>
    <n v="1527"/>
    <n v="220"/>
    <n v="2"/>
    <n v="2"/>
    <n v="57"/>
    <n v="66"/>
    <n v="517"/>
  </r>
  <r>
    <s v="The Marseille Contract"/>
    <s v="Robert Parrish"/>
    <x v="121"/>
    <x v="3"/>
    <n v="91"/>
    <x v="0"/>
    <s v="An important drug lord settled in Marseille is suspected of having ordered the killing of an American agent, but it is impossible to impute him due to his political influences, so the dead agent's boss decides to hire the services of a hitman to kill him."/>
    <x v="1199"/>
    <n v="740"/>
    <n v="672"/>
    <n v="104"/>
    <n v="0"/>
    <n v="3"/>
    <n v="193"/>
    <n v="3"/>
    <n v="517"/>
  </r>
  <r>
    <s v="Exit the Dragon, Enter the Tiger"/>
    <s v="Lee Tso-Nam"/>
    <x v="132"/>
    <x v="6"/>
    <n v="79"/>
    <x v="16"/>
    <s v="This martial arts movie tries to explain the strange death of the international movie star and kung fu master Bruce Lee. Most of the story centers on a former disciple of Lee who launches a private investigation and ends up avenging the brutal death of his own girlfriend."/>
    <x v="4391"/>
    <n v="847"/>
    <n v="869"/>
    <n v="142"/>
    <n v="1"/>
    <n v="22"/>
    <n v="168"/>
    <n v="19"/>
    <n v="517"/>
  </r>
  <r>
    <s v="The Only Game in Town"/>
    <s v="George Stevens"/>
    <x v="164"/>
    <x v="2"/>
    <n v="113"/>
    <x v="0"/>
    <s v="Fran walks into a piano bar for pizza. She comes back home with Joe, the piano player. Joe plans on winning $5,000 and leave Las Vegas. Fran waits for something else. Meanwhile, he moves in with her."/>
    <x v="92"/>
    <n v="788"/>
    <n v="1286"/>
    <n v="148"/>
    <n v="1"/>
    <n v="16"/>
    <n v="167"/>
    <n v="23"/>
    <n v="517"/>
  </r>
  <r>
    <s v="I Yabba Dabba Do!"/>
    <s v="William Hanna"/>
    <x v="163"/>
    <x v="9"/>
    <n v="92"/>
    <x v="0"/>
    <s v="A grown-up Pebbles and Bamm-Bamm decide to get married."/>
    <x v="4083"/>
    <n v="1449"/>
    <n v="518"/>
    <n v="130"/>
    <n v="0"/>
    <n v="9"/>
    <n v="215"/>
    <n v="41"/>
    <n v="516"/>
  </r>
  <r>
    <s v="The Ruthless Four"/>
    <s v="Giorgio Capitani"/>
    <x v="110"/>
    <x v="15"/>
    <n v="100"/>
    <x v="10"/>
    <s v="This superior Spaghetti western scrutinizes the greed and paranoia that afflict four men as they struggle among themselves to unearth a fortune in gold from a remote Southwestern mine without falling prey to each other's bullets."/>
    <x v="4392"/>
    <n v="683"/>
    <n v="1061"/>
    <n v="154"/>
    <n v="0"/>
    <n v="3"/>
    <n v="141"/>
    <n v="7"/>
    <n v="514"/>
  </r>
  <r>
    <s v="Chocolate Strawberry Vanilla"/>
    <s v="Stuart Simpson"/>
    <x v="90"/>
    <x v="0"/>
    <n v="85"/>
    <x v="0"/>
    <s v="A black comedy/drama about a lonely ice-cream van driver, Warren Thompson, and his unhealthy obsession with television soap starlet, Katey George."/>
    <x v="282"/>
    <n v="678"/>
    <n v="909"/>
    <n v="149"/>
    <n v="0"/>
    <n v="16"/>
    <n v="143"/>
    <n v="12"/>
    <n v="514"/>
  </r>
  <r>
    <s v="Widows' Peak"/>
    <s v="John Irvin"/>
    <x v="109"/>
    <x v="0"/>
    <n v="101"/>
    <x v="0"/>
    <s v="Scandal and mystery reign following the arrival of Edwina in a small Irish town populated entirely by widows. Edwina quickly falls out with the locals while also falling in with the son of the community's leader"/>
    <x v="282"/>
    <n v="815"/>
    <n v="633"/>
    <n v="115"/>
    <n v="1"/>
    <n v="8"/>
    <n v="179"/>
    <n v="19"/>
    <n v="514"/>
  </r>
  <r>
    <s v="The Wild Ride"/>
    <s v="Harvey Berman"/>
    <x v="167"/>
    <x v="3"/>
    <n v="60"/>
    <x v="0"/>
    <s v="A rebellious punk of the beat generation spends his days as an amateur dirt track driver in between partying and troublemaking."/>
    <x v="4393"/>
    <n v="772"/>
    <n v="963"/>
    <n v="96"/>
    <n v="0"/>
    <n v="45"/>
    <n v="67"/>
    <n v="7"/>
    <n v="514"/>
  </r>
  <r>
    <s v="Lensman"/>
    <s v="Yoshiaki Kawajiri, Kazuyuki Hirokawa"/>
    <x v="138"/>
    <x v="6"/>
    <n v="107"/>
    <x v="2"/>
    <s v="In this animated adaptation of E. E. Doc Smith's groundbreaking science fiction serial &quot;Grey Lensman&quot;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
    <x v="385"/>
    <n v="879"/>
    <n v="1055"/>
    <n v="175"/>
    <n v="2"/>
    <n v="10"/>
    <n v="168"/>
    <n v="30"/>
    <n v="513"/>
  </r>
  <r>
    <s v="A-Haunting We Will Go"/>
    <s v="Alfred L. Werker"/>
    <x v="87"/>
    <x v="0"/>
    <n v="68"/>
    <x v="0"/>
    <s v="Stan and Ollie get involved with con men, crooks, a genial magician, and two interchangeable coffins with disastrous but funny results."/>
    <x v="92"/>
    <n v="942"/>
    <n v="652"/>
    <n v="102"/>
    <n v="0"/>
    <n v="7"/>
    <n v="198"/>
    <n v="20"/>
    <n v="512"/>
  </r>
  <r>
    <s v="Crossover"/>
    <s v="Preston A. Whitmore II"/>
    <x v="246"/>
    <x v="6"/>
    <n v="95"/>
    <x v="0"/>
    <s v="The clock strikes midnight, money changes hands, the crowd is on their feet, and the court is alive with fast-paced razzle-dazzle basketball. These players don't play for a school or a pro team. They play for the street and it's underground...way underground."/>
    <x v="4394"/>
    <n v="854"/>
    <n v="783"/>
    <n v="68"/>
    <n v="0"/>
    <n v="101"/>
    <n v="56"/>
    <n v="4"/>
    <n v="511"/>
  </r>
  <r>
    <s v="The Inner Circle"/>
    <s v="Andrei Konchalovsky"/>
    <x v="143"/>
    <x v="2"/>
    <n v="137"/>
    <x v="0"/>
    <s v="Life changes for a Moscow worker when he's made Stalin's personal film projectionist but cannot tell his bride."/>
    <x v="6"/>
    <n v="789"/>
    <n v="709"/>
    <n v="118"/>
    <n v="1"/>
    <n v="9"/>
    <n v="147"/>
    <n v="30"/>
    <n v="511"/>
  </r>
  <r>
    <s v="The Inner Circle"/>
    <s v="Andrei Konchalovsky"/>
    <x v="143"/>
    <x v="2"/>
    <n v="137"/>
    <x v="0"/>
    <s v="Life changes for a Moscow worker when he's made Stalin's personal film projectionist but cannot tell his bride."/>
    <x v="6"/>
    <n v="789"/>
    <n v="709"/>
    <n v="118"/>
    <n v="1"/>
    <n v="9"/>
    <n v="147"/>
    <n v="30"/>
    <n v="511"/>
  </r>
  <r>
    <s v="Making Apes: The Artists Who Changed Film"/>
    <s v="William Conlin"/>
    <x v="82"/>
    <x v="18"/>
    <n v="86"/>
    <x v="0"/>
    <s v="Fifty years after its release, the special effects makeup team behind Planet of the Apes reflect on making the iconic film."/>
    <x v="282"/>
    <n v="729"/>
    <n v="369"/>
    <n v="196"/>
    <n v="1"/>
    <n v="2"/>
    <n v="134"/>
    <n v="36"/>
    <n v="511"/>
  </r>
  <r>
    <s v="The Frightened City"/>
    <s v="John Lemont"/>
    <x v="116"/>
    <x v="2"/>
    <n v="97"/>
    <x v="0"/>
    <s v="A small time thief is recruited by a mobster to help with the racketeering. He doesn't like the job, but with the mob on his back, a femme fatale in his bed and a sick friend to care for, he will have to keep all his wits about him."/>
    <x v="4395"/>
    <n v="705"/>
    <n v="821"/>
    <n v="95"/>
    <n v="0"/>
    <n v="5"/>
    <n v="199"/>
    <n v="1"/>
    <n v="509"/>
  </r>
  <r>
    <s v="Android Cop"/>
    <s v="Mark Atkins"/>
    <x v="221"/>
    <x v="6"/>
    <n v="88"/>
    <x v="0"/>
    <s v="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
    <x v="3280"/>
    <n v="721"/>
    <n v="787"/>
    <n v="78"/>
    <n v="0"/>
    <n v="97"/>
    <n v="59"/>
    <n v="6"/>
    <n v="507"/>
  </r>
  <r>
    <s v="Happy End"/>
    <s v="Amos Kollek"/>
    <x v="128"/>
    <x v="0"/>
    <n v="98"/>
    <x v="0"/>
    <s v="Val is 23 years old and full of dreams. She travels to New York to become an actress. She is lonely in a strange country, in a strange city, with little money and no friends. In her path, she meets weird people who they, also, seek their dreams but everyday life gets in the way. Tired and hungry she sits on the corner of a building. Across the street a writer whose fantasy has dry out. In an instant she becomes his muse... At the Oscar's night she will be the one with the Golden Globe in her hands."/>
    <x v="146"/>
    <n v="869"/>
    <n v="411"/>
    <n v="86"/>
    <n v="2"/>
    <n v="31"/>
    <n v="124"/>
    <n v="14"/>
    <n v="507"/>
  </r>
  <r>
    <s v="Jocks"/>
    <s v="Steve Carver"/>
    <x v="220"/>
    <x v="0"/>
    <n v="91"/>
    <x v="0"/>
    <s v="When an odd-ball tennis team of a Los Angeles college sets out on a road trip to a regional college tennis tournament in fun-filled Las Vegas, all the stops are out and literally &quot;anything goes&quot; both on and off the court."/>
    <x v="4396"/>
    <n v="769"/>
    <n v="1163"/>
    <n v="77"/>
    <n v="2"/>
    <n v="77"/>
    <n v="80"/>
    <n v="7"/>
    <n v="506"/>
  </r>
  <r>
    <s v="Unity"/>
    <s v="Shaun Monson"/>
    <x v="79"/>
    <x v="18"/>
    <n v="99"/>
    <x v="0"/>
    <s v="Despite the advent of science, literature, technology, philosophy, religion, and so on -- none of these has assuaged humankind from killing one another, the animals, and nature. UNITY is a film about why we can't seem to get along, even after thousands and thousands of years."/>
    <x v="4397"/>
    <n v="1064"/>
    <n v="905"/>
    <n v="118"/>
    <n v="1"/>
    <n v="43"/>
    <n v="101"/>
    <n v="42"/>
    <n v="505"/>
  </r>
  <r>
    <s v="It Happened in Brooklyn"/>
    <s v="Richard Whorf"/>
    <x v="91"/>
    <x v="16"/>
    <n v="105"/>
    <x v="0"/>
    <s v="Danny has been in the army for 4 years, yet all he thinks about is Brooklyn and how great it is. When he returns after the war, he soon finds that Brooklyn is not so nice after all. He is able to share a place with Nick, the janitor of his old High School, and get a job as a singer in a music store. He also meets Leo, a talented pianist and his teacher Anne, whose dream is to singing Opera. When Jamie arrives from England, Danny tries to show him the Brooklyn experience and help him compose modern swing music. Together, these four also try to help Leo get the Brooklyn Music scholarship."/>
    <x v="201"/>
    <n v="850"/>
    <n v="799"/>
    <n v="146"/>
    <n v="1"/>
    <n v="7"/>
    <n v="173"/>
    <n v="16"/>
    <n v="505"/>
  </r>
  <r>
    <s v="California"/>
    <s v="Michele Lupo"/>
    <x v="146"/>
    <x v="15"/>
    <n v="98"/>
    <x v="10"/>
    <s v="At the end of the Civil War, a Union soldier is released from prison and travels with a fellow prisoner to Missouri where his travelling companion is shot and hung for horse stealing. California decides to take the dead companion's belongings to his family's ranch, where he falls in love with his friend's sister. But then the &quot;ghosts&quot; of the war return in an unexpected way haunting him again."/>
    <x v="4398"/>
    <n v="644"/>
    <n v="978"/>
    <n v="157"/>
    <n v="1"/>
    <n v="6"/>
    <n v="109"/>
    <n v="16"/>
    <n v="505"/>
  </r>
  <r>
    <s v="Die Artisten in der Zirkuskuppel: Ratlos"/>
    <s v="Alexander Kluge"/>
    <x v="146"/>
    <x v="2"/>
    <n v="103"/>
    <x v="4"/>
    <s v="A young circus director ends up going into television after her father, a trapeze performer, dies in a circus accident."/>
    <x v="4399"/>
    <n v="873"/>
    <n v="1747"/>
    <n v="134"/>
    <n v="5"/>
    <n v="8"/>
    <n v="127"/>
    <n v="39"/>
    <n v="505"/>
  </r>
  <r>
    <s v="My Forbidden Past"/>
    <s v="Robert Stevenson"/>
    <x v="100"/>
    <x v="2"/>
    <n v="70"/>
    <x v="0"/>
    <s v="An 1890s New Orleans heiress tries to buy a married doctor's love with her tainted family fortune."/>
    <x v="903"/>
    <n v="733"/>
    <n v="627"/>
    <n v="91"/>
    <n v="1"/>
    <n v="5"/>
    <n v="166"/>
    <n v="6"/>
    <n v="504"/>
  </r>
  <r>
    <s v="Duel of the Titans"/>
    <s v="Sergio Corbucci"/>
    <x v="181"/>
    <x v="4"/>
    <n v="108"/>
    <x v="10"/>
    <s v="Twin brothers were raised by wolves, revolt against tyranny in pre-Roman Italy and then come to a parting of the ways as they lead their people toward the founding of a new city, the founders of Rome."/>
    <x v="1448"/>
    <n v="687"/>
    <n v="1010"/>
    <n v="101"/>
    <n v="0"/>
    <n v="11"/>
    <n v="156"/>
    <n v="7"/>
    <n v="504"/>
  </r>
  <r>
    <s v="Doll Graveyard"/>
    <s v="Charles Band"/>
    <x v="145"/>
    <x v="5"/>
    <n v="71"/>
    <x v="0"/>
    <s v="It's 1905 when 12 year old Sophia plays all by herself in her big, creepy house with only four handmade dolls as friends. When her abusive father has finally had enough, he forces her to bury them in the backyard. But, after she &quot;slips&quot; and breaks her neck, dad buries her right along with the dolls. 100 years later, the Fillbrook family moves into the very same house."/>
    <x v="4400"/>
    <n v="688"/>
    <n v="906"/>
    <n v="109"/>
    <n v="0"/>
    <n v="71"/>
    <n v="95"/>
    <n v="7"/>
    <n v="503"/>
  </r>
  <r>
    <s v="Marc Jacobs &amp; Louis Vuitton"/>
    <s v="LoÃ¯c Prigent"/>
    <x v="123"/>
    <x v="18"/>
    <n v="75"/>
    <x v="0"/>
    <s v="From Japan to America, the LV sign dominates the fashion scene. And, one man alone designs the Louis Vuitton creations the exceptional Marc Jacobs. With unprecedented access to one of the world's hottest and busiest designers, LoÃ¯c Prigent offers an intimate and revealing portrait of the reclusive Marc Jacobs and the world of haute couture. Whether in the offices and workrooms of Paris and New York, the back of his car, or backstage at a fashion show, we see a genius at work. Jacobs endures unimaginable pressure to chart new paths in fashion as he straddles the demands of the Louis Vuitton conglomerate and his own Marc Jacobs label."/>
    <x v="282"/>
    <n v="972"/>
    <n v="795"/>
    <n v="277"/>
    <n v="9"/>
    <n v="3"/>
    <n v="128"/>
    <n v="95"/>
    <n v="502"/>
  </r>
  <r>
    <s v="Alabama's Ghost"/>
    <s v="Fredric Hobbs"/>
    <x v="181"/>
    <x v="0"/>
    <n v="96"/>
    <x v="0"/>
    <s v="A nightclub janitor discovers the personal effects of a magician and uses them to become a popular magician himself. Tampering with the secrets of the beyond has its price, however, as he soon learns when he is confronted by voodoo, vampirism, and an eviscerated ghost."/>
    <x v="282"/>
    <n v="708"/>
    <n v="1304"/>
    <n v="198"/>
    <n v="1"/>
    <n v="24"/>
    <n v="106"/>
    <n v="25"/>
    <n v="501"/>
  </r>
  <r>
    <s v="Steal This Movie"/>
    <s v="Robert Greenwald"/>
    <x v="90"/>
    <x v="2"/>
    <n v="107"/>
    <x v="0"/>
    <s v="Five years after Yippie founder Abbie Hoffman goes underground to avoid a drug-related prison sentence, he contacts a reporter to get out the story of the FBI's covert spying, harassment and inciting of violence they then blame on the Left."/>
    <x v="4401"/>
    <n v="911"/>
    <n v="535"/>
    <n v="99"/>
    <n v="2"/>
    <n v="14"/>
    <n v="159"/>
    <n v="13"/>
    <n v="501"/>
  </r>
  <r>
    <s v="Two Scoops"/>
    <s v="Robert Rodriguez"/>
    <x v="197"/>
    <x v="19"/>
    <n v="12"/>
    <x v="0"/>
    <s v="Two Scoops' is a cinematic adventure, created by Robert Rodriguez with the help of his fans. In the film, you will find a scene featuring 'the agent,' a secret weapon, and the monster. Each of these elements was either created or inspired by a fan of Robert Rodriguez. Throughout the film, you will also find missing person posters. Each of these 'missing people' are fans of Robert Rodriguez, who submitted their photos in order to appear in the film. 'Two Scoops' was created as part of the Keep Moving Projects with BlackBerry 10. To learn more about the Keep Moving Projects with BlackBerry 10 and Robert Rodriguez, visit: http://www.BlackBerry.com/KeepMoving"/>
    <x v="4402"/>
    <n v="825"/>
    <n v="475"/>
    <n v="85"/>
    <n v="0"/>
    <n v="63"/>
    <n v="88"/>
    <n v="6"/>
    <n v="500"/>
  </r>
  <r>
    <s v="Timestalkers"/>
    <s v="Michael Schultz"/>
    <x v="65"/>
    <x v="17"/>
    <n v="83"/>
    <x v="0"/>
    <s v="History professor Scott McKenzie makes an anachronistic discovery in a photograph from the Old West and he is soon joined by beautiful time-traveler Georgia in a time-skipping adventure to stop her colleague from the future from erasing her from existence."/>
    <x v="4403"/>
    <n v="784"/>
    <n v="889"/>
    <n v="85"/>
    <n v="0"/>
    <n v="39"/>
    <n v="127"/>
    <n v="9"/>
    <n v="500"/>
  </r>
  <r>
    <s v="Anatomy of a Psycho"/>
    <s v="Boris Petroff"/>
    <x v="155"/>
    <x v="12"/>
    <n v="75"/>
    <x v="0"/>
    <s v="The crazed brother of a condemned killer sent to the gas chamber swears vengeance on those he holds responsible for his brother's execution."/>
    <x v="4404"/>
    <n v="735"/>
    <n v="1259"/>
    <n v="93"/>
    <n v="0"/>
    <n v="45"/>
    <n v="110"/>
    <n v="5"/>
    <n v="499"/>
  </r>
  <r>
    <s v="The Suburbans"/>
    <s v="Donal Lardner Ward"/>
    <x v="210"/>
    <x v="16"/>
    <n v="81"/>
    <x v="0"/>
    <s v="The Suburbans, a one-hit-wonder new wave band from the '80s, reunite at their bassist's wedding, where a promising young record executive sees the ensemble perform. When she encourages them to launch a revival, the group must weigh their dreams of fame and fortune against the reality of their relatively quiet domestic lives."/>
    <x v="211"/>
    <n v="899"/>
    <n v="591"/>
    <n v="46"/>
    <n v="0"/>
    <n v="74"/>
    <n v="80"/>
    <n v="3"/>
    <n v="499"/>
  </r>
  <r>
    <s v="Attack from Space"/>
    <s v="Teruo Ishii, Akira Miwa"/>
    <x v="149"/>
    <x v="1"/>
    <n v="76"/>
    <x v="0"/>
    <s v="The superhero Starman is sent by the Emerald Planet to protect Earth from belligerent aliens from the Sapphire Galaxy. The Sapphireans (or &quot;Spherions&quot;) kidnap Dr. Yamanaka and force him to use his spaceship against the Earth."/>
    <x v="4405"/>
    <n v="789"/>
    <n v="908"/>
    <n v="91"/>
    <n v="0"/>
    <n v="82"/>
    <n v="61"/>
    <n v="11"/>
    <n v="499"/>
  </r>
  <r>
    <s v="The Alchemist"/>
    <s v="Charles Band"/>
    <x v="145"/>
    <x v="12"/>
    <n v="84"/>
    <x v="0"/>
    <s v="A man seeks revenge on an evil magician who placed a curse on him."/>
    <x v="1824"/>
    <n v="696"/>
    <n v="1267"/>
    <n v="64"/>
    <n v="0"/>
    <n v="62"/>
    <n v="82"/>
    <n v="4"/>
    <n v="496"/>
  </r>
  <r>
    <s v="Picture Mommy Dead"/>
    <s v="Bert I. Gordon"/>
    <x v="154"/>
    <x v="12"/>
    <n v="82"/>
    <x v="0"/>
    <s v="Susan Shelley is released from an asylum where she's been confined to after the shock suffered over the fiery death of her mother. Her father has a new wife, who has only married him for the money left to him by his dead wife. Susan is still haunted by her mother's memory, and her step-mother is conspiring with her lover to get the troubled girl to lead them to her mother's missing diamond necklace."/>
    <x v="4406"/>
    <n v="712"/>
    <n v="945"/>
    <n v="152"/>
    <n v="0"/>
    <n v="11"/>
    <n v="159"/>
    <n v="9"/>
    <n v="496"/>
  </r>
  <r>
    <s v="Memories of Me"/>
    <s v="Henry Winkler"/>
    <x v="141"/>
    <x v="2"/>
    <n v="103"/>
    <x v="0"/>
    <s v="After a heart attack, Abbie Polin (Crystal), a New York doctor, goes to Los Angeles to see his father, Abe (King), who works in Hollywood as the &quot;king of the extras.&quot;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
    <x v="201"/>
    <n v="872"/>
    <n v="679"/>
    <n v="122"/>
    <n v="0"/>
    <n v="8"/>
    <n v="160"/>
    <n v="7"/>
    <n v="495"/>
  </r>
  <r>
    <s v="The Big Night"/>
    <s v="Mauro Bolognini"/>
    <x v="126"/>
    <x v="2"/>
    <n v="95"/>
    <x v="10"/>
    <s v="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
    <x v="4165"/>
    <n v="727"/>
    <n v="698"/>
    <n v="145"/>
    <n v="1"/>
    <n v="5"/>
    <n v="123"/>
    <n v="24"/>
    <n v="495"/>
  </r>
  <r>
    <s v="The People Against O'Hara"/>
    <s v="John Sturges"/>
    <x v="139"/>
    <x v="2"/>
    <n v="102"/>
    <x v="0"/>
    <s v="A defense attorney jeopardizes his career to save his client."/>
    <x v="201"/>
    <n v="748"/>
    <n v="1190"/>
    <n v="132"/>
    <n v="0"/>
    <n v="4"/>
    <n v="173"/>
    <n v="4"/>
    <n v="495"/>
  </r>
  <r>
    <s v="Baron Olavo, The Horrible"/>
    <s v="JÃºlio Bressane"/>
    <x v="139"/>
    <x v="5"/>
    <n v="72"/>
    <x v="5"/>
    <s v="Bressaneâ€™s first color film, shot in the home of the artist Elyseu Visconti. Part of it is missing sound and final editing because the director was forced to leave Brazil. Horror and humor to deal with the subject of insanity: â€œIn the end everyone leaves the house as though they were laboratory mice escaping, they invade the city and contaminate the worldâ€. â€œIf we talk about horror, this film deals with national horror, with Mojica Marins as an emblem. There might be a few touches of Corman and English horror, but it is another level of horror. What transformed the film was the location where we were shooting, the house of a 19th century painter, a receptacle of light. When I arrived and saw that house, that light, I said: â€˜This is the film. This is the horrorâ€™. The meaning of the film, its appeal, derives from this laboratory of lightâ€ (J. Bressane). â€” Torino Film Festival"/>
    <x v="4407"/>
    <n v="717"/>
    <n v="788"/>
    <n v="178"/>
    <n v="2"/>
    <n v="8"/>
    <n v="151"/>
    <n v="28"/>
    <n v="494"/>
  </r>
  <r>
    <s v="Who Gets the Dog?"/>
    <s v="Huck Botko"/>
    <x v="149"/>
    <x v="2"/>
    <n v="95"/>
    <x v="0"/>
    <s v="Six years after saying &quot;I do,&quot; Olive and Clay call it quits. Although they split amicably, both want custody of their beloved dog Wesley and they end up in court. With everything at stake, can man's best friend find a way to reunite the couple?"/>
    <x v="4408"/>
    <n v="818"/>
    <n v="471"/>
    <n v="47"/>
    <n v="0"/>
    <n v="84"/>
    <n v="71"/>
    <n v="9"/>
    <n v="493"/>
  </r>
  <r>
    <s v="Emergency Squad"/>
    <s v="Stelvio Massi"/>
    <x v="140"/>
    <x v="6"/>
    <n v="95"/>
    <x v="10"/>
    <s v="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
    <x v="4409"/>
    <n v="733"/>
    <n v="700"/>
    <n v="147"/>
    <n v="0"/>
    <n v="2"/>
    <n v="166"/>
    <n v="12"/>
    <n v="492"/>
  </r>
  <r>
    <s v="Space Babes from Outer Space"/>
    <s v="Brian K. Williams"/>
    <x v="235"/>
    <x v="1"/>
    <n v="81"/>
    <x v="0"/>
    <s v="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
    <x v="4410"/>
    <n v="639"/>
    <n v="630"/>
    <n v="128"/>
    <n v="2"/>
    <n v="58"/>
    <n v="105"/>
    <n v="23"/>
    <n v="492"/>
  </r>
  <r>
    <s v="The Blood Rose"/>
    <s v="Claude Mulot"/>
    <x v="138"/>
    <x v="5"/>
    <n v="94"/>
    <x v="3"/>
    <s v="FrÃ©dÃ©ric Lansac, an artist and botanist, has a wild affair with party girl Moira, but throws her over when he meets the lovely Anne. FrÃ©dÃ©ric and Anne marry, but tragedy strikes when Moira shows up at the wedding party and makes a scene, causing Anne to fall into a bonfire. FrÃ©dÃ©ric and Anne lock themselves up in his mansion with his servants, a pair of mute dwarves. Anne, needless to say, becomes bitter and demanding. FrÃ©dÃ©ric tells everyone Anne has died, then on the sly, hires a nurse to look after her."/>
    <x v="4411"/>
    <n v="679"/>
    <n v="1052"/>
    <n v="120"/>
    <n v="1"/>
    <n v="5"/>
    <n v="147"/>
    <n v="12"/>
    <n v="490"/>
  </r>
  <r>
    <s v="Done the Impossible"/>
    <s v="Tony Hadlock, Jason Heppler"/>
    <x v="163"/>
    <x v="18"/>
    <n v="79"/>
    <x v="0"/>
    <s v="A documentary covering Firefly's birth, death and rebirth from the perspective of both the fans and the cast and crew of both productions."/>
    <x v="4412"/>
    <n v="888"/>
    <n v="323"/>
    <n v="96"/>
    <n v="0"/>
    <n v="21"/>
    <n v="158"/>
    <n v="19"/>
    <n v="489"/>
  </r>
  <r>
    <s v="High Risk"/>
    <s v="Stewart Raffill"/>
    <x v="79"/>
    <x v="6"/>
    <n v="94"/>
    <x v="0"/>
    <s v="Four American friends, badly needing money, decide to make a commando-like raid into a South American drug lord's compound."/>
    <x v="4413"/>
    <n v="648"/>
    <n v="748"/>
    <n v="117"/>
    <n v="0"/>
    <n v="16"/>
    <n v="153"/>
    <n v="7"/>
    <n v="489"/>
  </r>
  <r>
    <s v="Arabian Adventure"/>
    <s v="Kevin Connor"/>
    <x v="183"/>
    <x v="13"/>
    <n v="98"/>
    <x v="0"/>
    <s v="An evil caliph (Christopher Lee) offers his daughterâ€™s hand in marriage to a prince if he can complete a perilous quest for a magical rose. Helped by a young boy and a magic carpet, Prince Hasan (Oliver Tobias), has to overcome genies, fire breathing monsters and treacherous swamps to reach his prize and claim the hand of the Princess Zuleira (Emma Samms)."/>
    <x v="2862"/>
    <n v="709"/>
    <n v="958"/>
    <n v="87"/>
    <n v="0"/>
    <n v="18"/>
    <n v="157"/>
    <n v="4"/>
    <n v="486"/>
  </r>
  <r>
    <s v="All Work All Play: The Pursuit of eSports Glory Live"/>
    <s v="Patrick Creadon"/>
    <x v="138"/>
    <x v="18"/>
    <n v="90"/>
    <x v="0"/>
    <s v="Thereâ€™s something happening in the world of video games. Thousands are flocking to arenas to watch tournaments unfold. Tens of millions are watching online. One percent of the world population is playing the most popular competitive game. In All Work All Play, go behind the scenes and follow the ascent of eSports, and watch as the best pro gamers in the world fight for the Intel Extreme Masters championship."/>
    <x v="282"/>
    <n v="707"/>
    <n v="316"/>
    <n v="46"/>
    <n v="0"/>
    <n v="6"/>
    <n v="178"/>
    <n v="4"/>
    <n v="485"/>
  </r>
  <r>
    <s v="Tom Sawyer"/>
    <s v="Paul Sabella, Phil Mendez"/>
    <x v="171"/>
    <x v="10"/>
    <n v="89"/>
    <x v="0"/>
    <s v="Get ready for a magical, fun-filled journey of adventure, fantasy and friendship! Tom Sawyer and his best buddy Huck Finn love going fishing, daydreaming about pirates and stolen gold, and thinking about Becky Thatcher - the pretty new girl at school. But when these pals set out on a quest for buried treasure, they end up face to face with the town's most &quot;grizzly&quot; bear, Injurin' Joe. Giving Joe the slip, they find themselves in the middle of a fantastic adventure that takes them from the mighty Mississippi to the mysterious caverns of a secret hideout where they discover fun, excitement... and a fortune beyond their wildest dreams! Featuring the voices of Don Knotts, Betty White, and country music superstars Rhett Akins, Mark Wills, Lee Ann Womack, Hank Williams Jr. and more, Tom Sawyer is an enchanting, music-filled family adventure."/>
    <x v="4414"/>
    <n v="1031"/>
    <n v="564"/>
    <n v="147"/>
    <n v="3"/>
    <n v="21"/>
    <n v="134"/>
    <n v="42"/>
    <n v="485"/>
  </r>
  <r>
    <s v="Jean of the Joneses"/>
    <s v="Stella Meghie"/>
    <x v="56"/>
    <x v="0"/>
    <n v="88"/>
    <x v="0"/>
    <s v="Chaos ensues after the estranged patriarch of the Jones family dies on their doorstep. When the paramedic who answers their 911 call tries to win over acerbic Jean Jones, his attempts are disrupted by old conflicts that come to a boil at the funeral."/>
    <x v="4415"/>
    <n v="702"/>
    <n v="962"/>
    <n v="200"/>
    <n v="20"/>
    <n v="1"/>
    <n v="123"/>
    <n v="23"/>
    <n v="484"/>
  </r>
  <r>
    <s v="The Chilling"/>
    <s v="Deland Nuse, Jack A. Sunseri"/>
    <x v="189"/>
    <x v="1"/>
    <n v="90"/>
    <x v="0"/>
    <s v="The bodies at a cryogenic centre are defrosted by accident and turn into cannibalistic zombies."/>
    <x v="282"/>
    <n v="655"/>
    <n v="839"/>
    <n v="69"/>
    <n v="0"/>
    <n v="64"/>
    <n v="62"/>
    <n v="7"/>
    <n v="483"/>
  </r>
  <r>
    <s v="Pinocchio and the Emperor of the Night"/>
    <s v="Hal Sutherland"/>
    <x v="174"/>
    <x v="10"/>
    <n v="83"/>
    <x v="0"/>
    <s v="Pinocchio and his friends, a glow worm and a marionette, search for a magic music box, putting them in danger from the evil Scalawag and the Emperor of the Night."/>
    <x v="4197"/>
    <n v="839"/>
    <n v="800"/>
    <n v="126"/>
    <n v="1"/>
    <n v="23"/>
    <n v="120"/>
    <n v="21"/>
    <n v="483"/>
  </r>
  <r>
    <s v="Underwater!"/>
    <s v="John Sturges"/>
    <x v="88"/>
    <x v="4"/>
    <n v="99"/>
    <x v="0"/>
    <s v="Two scuba divers find a shipwreck which may contain undiscovered treasure, however, their attempt to salvage it is threatened by scavengers."/>
    <x v="903"/>
    <n v="692"/>
    <n v="731"/>
    <n v="91"/>
    <n v="0"/>
    <n v="15"/>
    <n v="120"/>
    <n v="6"/>
    <n v="482"/>
  </r>
  <r>
    <s v="The Bikini Carwash Company"/>
    <s v="Ed Hansen"/>
    <x v="157"/>
    <x v="0"/>
    <n v="75"/>
    <x v="0"/>
    <s v="A young midwest man comes to L.A. to take over his uncle's carwash an gets help from a shapely business manager. Together they hire gals to wear skimpy bathing suits... or nothing at all... to clean up in more ways than one."/>
    <x v="4416"/>
    <n v="853"/>
    <n v="877"/>
    <n v="122"/>
    <n v="2"/>
    <n v="54"/>
    <n v="83"/>
    <n v="21"/>
    <n v="482"/>
  </r>
  <r>
    <s v="Baffled!"/>
    <s v="Philip Leacock"/>
    <x v="106"/>
    <x v="12"/>
    <n v="99"/>
    <x v="0"/>
    <s v="Tom Kovack is a hard-nosed race car driver until a sudden supernatural vision causes a near-fatal crash while he's hurtling down the backstretch at 140 miles per hour. Michele Brent is the woman who convinces Kovack that his visions are significant. She leads him to the manor house that appeared in his vision, which in turn leads him into a world of revenge and murder from beyond the grave. Kovack must tap into his newfound power to conquer the evil forces at work."/>
    <x v="4417"/>
    <n v="714"/>
    <n v="780"/>
    <n v="127"/>
    <n v="2"/>
    <n v="19"/>
    <n v="127"/>
    <n v="5"/>
    <n v="481"/>
  </r>
  <r>
    <s v="The Debussy Film"/>
    <s v="Ken Russell"/>
    <x v="69"/>
    <x v="17"/>
    <n v="82"/>
    <x v="0"/>
    <s v="An actor is playing Claude Debussy in a film about the composer's life, and finds himself identifying with his subject very closely."/>
    <x v="2556"/>
    <n v="744"/>
    <n v="804"/>
    <n v="226"/>
    <n v="4"/>
    <n v="3"/>
    <n v="67"/>
    <n v="42"/>
    <n v="481"/>
  </r>
  <r>
    <s v="Hardwired"/>
    <s v="Ernie Barbarash"/>
    <x v="144"/>
    <x v="6"/>
    <n v="94"/>
    <x v="0"/>
    <s v="After a tragic accident Luke Gibson is left with critical injuries and complete amnesia. A new technological breakthrough from the Hexx Corporation - a Psi-Comp Implant that's hardwired into Luke's brain - saves his life, but Luke soon finds out that this new technology comes with a price and that the Hexx Corporation harbors sinister plans for the new device."/>
    <x v="1328"/>
    <n v="819"/>
    <n v="522"/>
    <n v="42"/>
    <n v="0"/>
    <n v="56"/>
    <n v="70"/>
    <n v="7"/>
    <n v="481"/>
  </r>
  <r>
    <s v="Apple Tree Yard"/>
    <s v="Unknown"/>
    <x v="74"/>
    <x v="2"/>
    <n v="232"/>
    <x v="0"/>
    <s v="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
    <x v="4418"/>
    <n v="815"/>
    <n v="448"/>
    <n v="117"/>
    <n v="0"/>
    <n v="2"/>
    <n v="118"/>
    <n v="28"/>
    <n v="480"/>
  </r>
  <r>
    <s v="Blood Reign: Curse of the Yoma"/>
    <s v="Takashi Anno"/>
    <x v="89"/>
    <x v="1"/>
    <n v="100"/>
    <x v="2"/>
    <s v="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
    <x v="385"/>
    <n v="751"/>
    <n v="964"/>
    <n v="189"/>
    <n v="2"/>
    <n v="12"/>
    <n v="135"/>
    <n v="31"/>
    <n v="480"/>
  </r>
  <r>
    <s v="A Crooked Somebody"/>
    <s v="Trevor White"/>
    <x v="89"/>
    <x v="3"/>
    <n v="102"/>
    <x v="0"/>
    <s v="An attention-seeking psychic is kidnapped and tries to use the situation to boost his popularity."/>
    <x v="386"/>
    <n v="620"/>
    <n v="388"/>
    <n v="109"/>
    <n v="0"/>
    <n v="1"/>
    <n v="172"/>
    <n v="8"/>
    <n v="480"/>
  </r>
  <r>
    <s v="Down Twisted"/>
    <s v="Albert Pyun"/>
    <x v="183"/>
    <x v="6"/>
    <n v="88"/>
    <x v="0"/>
    <s v="A naive, good-hearted Los Angeles waitress does not think twice about helping her troubled roommate. Unfortunately, her help lands her in Central America fleeing for her life with a grungy mercenary."/>
    <x v="1279"/>
    <n v="653"/>
    <n v="885"/>
    <n v="130"/>
    <n v="1"/>
    <n v="22"/>
    <n v="160"/>
    <n v="4"/>
    <n v="479"/>
  </r>
  <r>
    <s v="Cool and the Crazy"/>
    <s v="Ralph Bakshi"/>
    <x v="144"/>
    <x v="2"/>
    <n v="85"/>
    <x v="0"/>
    <s v="Unhappily married couple Roslyn and Michael lead separate affairs that lead to violent repercussions for all."/>
    <x v="4419"/>
    <n v="867"/>
    <n v="742"/>
    <n v="66"/>
    <n v="0"/>
    <n v="57"/>
    <n v="72"/>
    <n v="8"/>
    <n v="479"/>
  </r>
  <r>
    <s v="The Black Cobra"/>
    <s v="Stelvio Massi"/>
    <x v="115"/>
    <x v="6"/>
    <n v="85"/>
    <x v="0"/>
    <s v="A maverick cop must protect a female photographer who witnessed a murder and is now targeted by a ruthless biker gang."/>
    <x v="4420"/>
    <n v="688"/>
    <n v="1012"/>
    <n v="88"/>
    <n v="0"/>
    <n v="38"/>
    <n v="114"/>
    <n v="4"/>
    <n v="478"/>
  </r>
  <r>
    <s v="Skaterdater"/>
    <s v="Noel Black"/>
    <x v="147"/>
    <x v="11"/>
    <n v="17"/>
    <x v="0"/>
    <s v="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
    <x v="4421"/>
    <n v="856"/>
    <n v="854"/>
    <n v="260"/>
    <n v="3"/>
    <n v="4"/>
    <n v="94"/>
    <n v="59"/>
    <n v="477"/>
  </r>
  <r>
    <s v="Arizona Colt"/>
    <s v="Michele Lupo"/>
    <x v="89"/>
    <x v="15"/>
    <n v="118"/>
    <x v="10"/>
    <s v="Arizona Colt heads for Blackstone City where Gordon is planning a robbery. When one of Gordon's henchmen murders a saloon girl, Arizona offers to hunt down the killer."/>
    <x v="2552"/>
    <n v="689"/>
    <n v="1235"/>
    <n v="128"/>
    <n v="0"/>
    <n v="4"/>
    <n v="157"/>
    <n v="9"/>
    <n v="477"/>
  </r>
  <r>
    <s v="Jackie"/>
    <s v="Antoinette Beumer"/>
    <x v="89"/>
    <x v="2"/>
    <n v="100"/>
    <x v="24"/>
    <s v="Two Dutch twin sisters travel to the United States, looking for their long-lost mother."/>
    <x v="4422"/>
    <n v="1005"/>
    <n v="504"/>
    <n v="75"/>
    <n v="2"/>
    <n v="11"/>
    <n v="139"/>
    <n v="15"/>
    <n v="476"/>
  </r>
  <r>
    <s v="Tarzan of the Apes"/>
    <s v="Scott Sidney"/>
    <x v="232"/>
    <x v="4"/>
    <n v="60"/>
    <x v="11"/>
    <s v="A female ape takes to mothering the orphaned boy (Tarzan) and raises him over the course of many years until a rescue mission is finally launched and the search party combs the jungle for the long-time missing Lord Greystoke. But then, one of the search members, Jane Porter, gets separated from the group and comes face to face with fearsome wild animals. Tarzan saves her from harm just in the knick of time and love begins to blossom."/>
    <x v="4423"/>
    <n v="703"/>
    <n v="1088"/>
    <n v="61"/>
    <n v="0"/>
    <n v="24"/>
    <n v="134"/>
    <n v="6"/>
    <n v="476"/>
  </r>
  <r>
    <s v="Any Gun Can Play"/>
    <s v="Enzo G. Castellari"/>
    <x v="90"/>
    <x v="6"/>
    <n v="103"/>
    <x v="10"/>
    <s v="A gang robs a gold shipment from a train. A so called bounty hunter is sent to track down the robbers and decides to let them lead him to the gold."/>
    <x v="4327"/>
    <n v="723"/>
    <n v="1170"/>
    <n v="107"/>
    <n v="0"/>
    <n v="6"/>
    <n v="187"/>
    <n v="8"/>
    <n v="476"/>
  </r>
  <r>
    <s v="Parents"/>
    <s v="Christian Tafdrup"/>
    <x v="121"/>
    <x v="2"/>
    <n v="86"/>
    <x v="9"/>
    <s v="Parents tell the story of two parents who attempt to fill the void in their lives after their child moves out. Left with a feeling of needlessness, they try to rekindle the magic sparks from their younger days, returning to their old student apartment where they first fell in love. When one morning they wake up feeling thirty years younger, they are forced to come to terms with the fact that the past they once knew might no longer exist."/>
    <x v="282"/>
    <n v="738"/>
    <n v="407"/>
    <n v="77"/>
    <n v="0"/>
    <n v="19"/>
    <n v="123"/>
    <n v="11"/>
    <n v="475"/>
  </r>
  <r>
    <s v="Lost Kubrick: The Unfinished Films of Stanley Kubrick"/>
    <s v="Gary Leva"/>
    <x v="104"/>
    <x v="18"/>
    <n v="20"/>
    <x v="0"/>
    <s v="He is considered by many the greatest film director the medium has ever known. Yet in a 45-year career, Stanley Kubrick's films number only a dozen. That he strove for perfection is well established. What is less known is that he lavished years of energy on several films that never saw the flickering light of the silver screen. Through interviews and abundant archival materials, this documentary examines these &quot;lost&quot; films in depth to discover what drew Kubrick to these projects, the work he did to prepare them for production, and why they ultimately were abandoned."/>
    <x v="282"/>
    <n v="1053"/>
    <n v="473"/>
    <n v="219"/>
    <n v="0"/>
    <n v="0"/>
    <n v="175"/>
    <n v="20"/>
    <n v="474"/>
  </r>
  <r>
    <s v="Social Butterfly"/>
    <s v="Lauren Wolkstein"/>
    <x v="141"/>
    <x v="8"/>
    <n v="14"/>
    <x v="0"/>
    <s v="A 30-year-old American woman enters a teenage party in the South of France. Some of the guests wonder who she is and what she is doing there."/>
    <x v="4424"/>
    <n v="944"/>
    <n v="792"/>
    <n v="147"/>
    <n v="0"/>
    <n v="12"/>
    <n v="147"/>
    <n v="7"/>
    <n v="473"/>
  </r>
  <r>
    <s v="Starless Dreams"/>
    <s v="Mehrdad Oskouei"/>
    <x v="17"/>
    <x v="18"/>
    <n v="76"/>
    <x v="21"/>
    <s v="Heavy snow falls from the sky as heavily-armed guards patrol the walls of an Iranian centre of correction and rehabilitation. Inside, the girls are waiting at the food counter. Among them are underage mothers and others who are married. All of them ended up here after becoming involved in crime. Drug dealing, assault, murder. Yet instead of cold-blooded criminals we discover friendly, warm young people who laugh, sing and cry together. Their close bonds have been forged by the troubled past they share. We learn of their fears of having to return to the lives they once left behind. The documental camera is intimate but respectful, the resulting portraits are full of dignity."/>
    <x v="4425"/>
    <n v="739"/>
    <n v="1474"/>
    <n v="183"/>
    <n v="0"/>
    <n v="4"/>
    <n v="70"/>
    <n v="57"/>
    <n v="473"/>
  </r>
  <r>
    <s v="The Lost Skeleton Returns Again"/>
    <s v="Larry Blamire"/>
    <x v="109"/>
    <x v="0"/>
    <n v="93"/>
    <x v="0"/>
    <s v="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
    <x v="4426"/>
    <n v="737"/>
    <n v="627"/>
    <n v="175"/>
    <n v="0"/>
    <n v="4"/>
    <n v="137"/>
    <n v="28"/>
    <n v="472"/>
  </r>
  <r>
    <s v="The Hills Run Red"/>
    <s v="Carlo Lizzani"/>
    <x v="90"/>
    <x v="6"/>
    <n v="89"/>
    <x v="10"/>
    <s v="After the Civil War ends, two soldiers return home with a cache of stolen money. They are caught by Union troops. One escapes, but the other is sent to prison for five years. When he gets out and goes home, he finds that his wife has died in poverty because his partner kept all the money, and is now a major power in the area with an army of deadly gunmen to back him up."/>
    <x v="773"/>
    <n v="636"/>
    <n v="837"/>
    <n v="103"/>
    <n v="0"/>
    <n v="8"/>
    <n v="163"/>
    <n v="3"/>
    <n v="472"/>
  </r>
  <r>
    <s v="Ruby"/>
    <s v="John Mackenzie"/>
    <x v="183"/>
    <x v="2"/>
    <n v="110"/>
    <x v="0"/>
    <s v="Fact and fiction are combined in this story about Jack Ruby and a stripper, Candy Cane, and how they become involved in a conspiracy to kill J.F.K."/>
    <x v="4427"/>
    <n v="873"/>
    <n v="796"/>
    <n v="64"/>
    <n v="2"/>
    <n v="16"/>
    <n v="136"/>
    <n v="6"/>
    <n v="471"/>
  </r>
  <r>
    <s v="The Trap"/>
    <s v="Sidney Hayers"/>
    <x v="143"/>
    <x v="11"/>
    <n v="106"/>
    <x v="0"/>
    <s v="A fur trapper takes a mute girl as his unwilling wife to live with him in his remote cabin in the woods."/>
    <x v="4116"/>
    <n v="668"/>
    <n v="607"/>
    <n v="114"/>
    <n v="2"/>
    <n v="6"/>
    <n v="134"/>
    <n v="10"/>
    <n v="471"/>
  </r>
  <r>
    <s v="George Stevens: A Filmmaker's Journey"/>
    <s v="George Stevens Jr."/>
    <x v="24"/>
    <x v="18"/>
    <n v="110"/>
    <x v="0"/>
    <s v="Biography of the legendary filmmaker directed by his son."/>
    <x v="282"/>
    <n v="822"/>
    <n v="855"/>
    <n v="217"/>
    <n v="0"/>
    <n v="1"/>
    <n v="110"/>
    <n v="29"/>
    <n v="471"/>
  </r>
  <r>
    <s v="Break Up"/>
    <s v="Paul Marcus"/>
    <x v="212"/>
    <x v="11"/>
    <n v="100"/>
    <x v="0"/>
    <s v="Housewife Jimmy Dade stays with her violent husband, Frankie, even after his abuse leads to the loss of her hearing. When his car is found with an unidentifiable dead body inside, police officers John Box and Andrew Ramsey suspect Jimmy has killed him. But, after discovering her bank account has been emptied, Jimmy fears that Frankie is still alive, and she goes on the run -- with the police in pursuit."/>
    <x v="4428"/>
    <n v="673"/>
    <n v="436"/>
    <n v="48"/>
    <n v="0"/>
    <n v="41"/>
    <n v="84"/>
    <n v="4"/>
    <n v="470"/>
  </r>
  <r>
    <s v="Alaya"/>
    <s v="Nathaniel Dorsky"/>
    <x v="30"/>
    <x v="19"/>
    <n v="28"/>
    <x v="11"/>
    <s v="Sand, wind, and light intermingle with the emulsions. The viewer is the star."/>
    <x v="282"/>
    <n v="924"/>
    <n v="840"/>
    <n v="370"/>
    <n v="6"/>
    <n v="4"/>
    <n v="81"/>
    <n v="94"/>
    <n v="468"/>
  </r>
  <r>
    <s v="Blood Link"/>
    <s v="Alberto De Martino"/>
    <x v="132"/>
    <x v="5"/>
    <n v="98"/>
    <x v="0"/>
    <s v="A man who has been having psychic visions of himself killing naked women soon discovers that it's not himself he's seeing, it's his Siamese twin. (yes, they've been separated) So he travels to Hamburg, where the things he's seen start to come to passâ€¦"/>
    <x v="4429"/>
    <n v="631"/>
    <n v="1277"/>
    <n v="97"/>
    <n v="0"/>
    <n v="22"/>
    <n v="156"/>
    <n v="3"/>
    <n v="467"/>
  </r>
  <r>
    <s v="The Other Side of Midnight"/>
    <s v="Charles Jarrott"/>
    <x v="177"/>
    <x v="11"/>
    <n v="165"/>
    <x v="0"/>
    <s v="When French beauty Noelle Page falls in love with American pilot Larry Douglas, she believes he'll marry her. Instead, he returns to the U.S and marries the sweet but naive Catherine. Even though Noelle has found a new lover, an affluent Greek named Constantin, and has started a great career as an actress, she vows revenge on her onetime lover. But once her plan is in motion, she and Larry fall in love and plot Catherine's death."/>
    <x v="1866"/>
    <n v="788"/>
    <n v="1478"/>
    <n v="117"/>
    <n v="0"/>
    <n v="29"/>
    <n v="121"/>
    <n v="23"/>
    <n v="466"/>
  </r>
  <r>
    <s v="Fast Break"/>
    <s v="Jack Smight"/>
    <x v="181"/>
    <x v="0"/>
    <n v="107"/>
    <x v="0"/>
    <s v="David Greene is a New York basketball enthusiast, who wants to coach. He is then offered the coaching job at a small Nevada college. He brings along some players, who are a bit odd but good. Like Swish who unknown to the rest of the team is a girl. Preacher, who's being sought by some nefarious characters. And D.C., who's a fugitive. And along with some of the students at the college, he turns them into a contender. In order to give the tam the respect they deserve and some exposure, Greene schemes to try and get the number 1 team led by Bo Winnegar, to play them."/>
    <x v="3480"/>
    <n v="800"/>
    <n v="909"/>
    <n v="132"/>
    <n v="2"/>
    <n v="11"/>
    <n v="180"/>
    <n v="4"/>
    <n v="466"/>
  </r>
  <r>
    <s v="The Making of 'Superman III'"/>
    <s v="Iain Johnstone"/>
    <x v="230"/>
    <x v="18"/>
    <n v="48"/>
    <x v="0"/>
    <s v="This documentary treats movie fans to a behind-the-scenes look at the making of Superman III, a more comical take on the superhero story in which the Man of Steel takes on a supercomputer and its bumbling programmer. Included are interviews with the cast and crew who share their experiences from making the film, as well as disscuss the efforts that went into it."/>
    <x v="282"/>
    <n v="1426"/>
    <n v="353"/>
    <n v="111"/>
    <n v="0"/>
    <n v="29"/>
    <n v="155"/>
    <n v="13"/>
    <n v="465"/>
  </r>
  <r>
    <s v="Tarzan's Greatest Adventure"/>
    <s v="John Guillermin"/>
    <x v="161"/>
    <x v="4"/>
    <n v="88"/>
    <x v="0"/>
    <s v="The greatest adventure of jungle king Tarzan. Four British villains raid a settlement to obtain explosives for use in a diamond mine. In doing so they nearly destroy the settlement, so Tarzan pursues them to their mine."/>
    <x v="282"/>
    <n v="726"/>
    <n v="829"/>
    <n v="134"/>
    <n v="1"/>
    <n v="6"/>
    <n v="148"/>
    <n v="13"/>
    <n v="465"/>
  </r>
  <r>
    <s v="Deterrence"/>
    <s v="Rod Lurie"/>
    <x v="87"/>
    <x v="2"/>
    <n v="101"/>
    <x v="0"/>
    <s v="The President of the United States must deal with an international military crisis while confined to a Colorado diner during a freak snowstorm."/>
    <x v="4430"/>
    <n v="705"/>
    <n v="700"/>
    <n v="91"/>
    <n v="1"/>
    <n v="15"/>
    <n v="119"/>
    <n v="11"/>
    <n v="465"/>
  </r>
  <r>
    <s v="Return"/>
    <s v="Liza Johnson"/>
    <x v="161"/>
    <x v="2"/>
    <n v="97"/>
    <x v="0"/>
    <s v="Back from a tour of duty, Kelli struggles to find her place in her family and the rust-belt town she no longer recognizes."/>
    <x v="2042"/>
    <n v="652"/>
    <n v="730"/>
    <n v="61"/>
    <n v="0"/>
    <n v="9"/>
    <n v="172"/>
    <n v="8"/>
    <n v="465"/>
  </r>
  <r>
    <s v="The Illinois Parables"/>
    <s v="Deborah Stratman"/>
    <x v="63"/>
    <x v="18"/>
    <n v="60"/>
    <x v="0"/>
    <s v="From dreamy aerial opening shots, we are sent on an expedition through the storied land of our fifth most populous state, Illinois, often called a miniature version of America. Deborah Stratmanâ€™s experimental documentary explores how physical landscapes and human politics can each re-interpret historical events. Eleven parables relay histories of settlement, removal, technological breakthrough, violence, messianism, and resistance. Who gets to write historyâ€”physical monuments, official news accounts, or personal spoken-word memories?"/>
    <x v="4431"/>
    <n v="871"/>
    <n v="1484"/>
    <n v="256"/>
    <n v="3"/>
    <n v="4"/>
    <n v="72"/>
    <n v="47"/>
    <n v="465"/>
  </r>
  <r>
    <s v="The Lion in Winter"/>
    <s v="Andrei Konchalovsky"/>
    <x v="107"/>
    <x v="2"/>
    <n v="167"/>
    <x v="0"/>
    <s v="King Henry II keeps his wife Eleanor locked away in the towers because of her frequent attempts to overthrow him. With Eleanor out of the way he can have his dalliances with his young mistress. Needless to say the queen is not pleased, although she still has affection for the king. Working through her sons, she plots the king's demise and the rise of her second and preferred son, Richard, to the throne. The youngest, John, is an overweight buffoon and the only one holding his father's affection is the king's choice after the death of his first son, young Henry. But John is also overly eager for power and is willing to plot his father's demise with middle brother Geoffrey and the young king of France, Phillip. Geoffrey sees his younger brother's weakness and sees that route as his path to power. Political and court intrigue ensues."/>
    <x v="4432"/>
    <n v="867"/>
    <n v="694"/>
    <n v="121"/>
    <n v="1"/>
    <n v="13"/>
    <n v="123"/>
    <n v="24"/>
    <n v="465"/>
  </r>
  <r>
    <s v="Beau Brummell"/>
    <s v="Curtis Bernhardt"/>
    <x v="185"/>
    <x v="2"/>
    <n v="113"/>
    <x v="0"/>
    <s v="Captain George Bryan Brummell is a British soldier who appreciates fine clothing and innovative dress. Although he initially alienates the Prince of Wales with insulting comments about the prince's uniform designs, he eventually becomes his close confidant. Brummel also falls in love with the beautiful Lady Patricia Belham. However, his outspoken manner eventually leads to his being exiled to France."/>
    <x v="3676"/>
    <n v="757"/>
    <n v="551"/>
    <n v="94"/>
    <n v="0"/>
    <n v="7"/>
    <n v="184"/>
    <n v="13"/>
    <n v="465"/>
  </r>
  <r>
    <s v="Town on Trial"/>
    <s v="John Guillermin"/>
    <x v="161"/>
    <x v="8"/>
    <n v="95"/>
    <x v="0"/>
    <s v="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
    <x v="4433"/>
    <n v="621"/>
    <n v="633"/>
    <n v="105"/>
    <n v="0"/>
    <n v="3"/>
    <n v="160"/>
    <n v="4"/>
    <n v="464"/>
  </r>
  <r>
    <s v="Warning Shot"/>
    <s v="Buzz Kulik"/>
    <x v="109"/>
    <x v="12"/>
    <n v="100"/>
    <x v="0"/>
    <s v="Hounded by the press for shooting a doctor, an ousted Los Angeles policeman works his own case."/>
    <x v="4434"/>
    <n v="656"/>
    <n v="928"/>
    <n v="137"/>
    <n v="0"/>
    <n v="1"/>
    <n v="172"/>
    <n v="9"/>
    <n v="464"/>
  </r>
  <r>
    <s v="Pop Skull"/>
    <s v="Adam Wingard"/>
    <x v="154"/>
    <x v="5"/>
    <n v="86"/>
    <x v="0"/>
    <s v="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
    <x v="4435"/>
    <n v="700"/>
    <n v="1125"/>
    <n v="123"/>
    <n v="3"/>
    <n v="30"/>
    <n v="96"/>
    <n v="22"/>
    <n v="463"/>
  </r>
  <r>
    <s v="The Road to San Diego"/>
    <s v="Carlos SorÃ­n"/>
    <x v="47"/>
    <x v="0"/>
    <n v="95"/>
    <x v="6"/>
    <s v="A young Argentine learns that soccer star Diego Maradona is ailing in a Buenos Aires hospital, and resolves to bring him a tree root he's discovered."/>
    <x v="3278"/>
    <n v="706"/>
    <n v="492"/>
    <n v="169"/>
    <n v="2"/>
    <n v="5"/>
    <n v="100"/>
    <n v="44"/>
    <n v="462"/>
  </r>
  <r>
    <s v="Lady Chatterley"/>
    <s v="Ken Russell"/>
    <x v="109"/>
    <x v="2"/>
    <n v="200"/>
    <x v="0"/>
    <s v="Lady Constance Chatterley is married to the handicapped Sir Clifford Chatterley, who was wounded in the First World War. When they move to his family's estate, Constance (Connie) meets their tough-yet-quiet groundskeeper, Oliver Mellors. Soon, she discovers that the source of her unhappiness is from not being fulfilled in love, and in turning to the arms of Mellors, she has a sexual awakening that will change her thoughts forever."/>
    <x v="1250"/>
    <n v="913"/>
    <n v="597"/>
    <n v="129"/>
    <n v="2"/>
    <n v="12"/>
    <n v="147"/>
    <n v="25"/>
    <n v="461"/>
  </r>
  <r>
    <s v="A Fine Madness"/>
    <s v="Irvin Kershner"/>
    <x v="219"/>
    <x v="2"/>
    <n v="107"/>
    <x v="0"/>
    <s v="A womanizing poet falls into the hands of a psychiatrist with a straying wife."/>
    <x v="2509"/>
    <n v="720"/>
    <n v="843"/>
    <n v="73"/>
    <n v="0"/>
    <n v="47"/>
    <n v="106"/>
    <n v="6"/>
    <n v="459"/>
  </r>
  <r>
    <s v="Aida of the Trees"/>
    <s v="Guido Manuli"/>
    <x v="161"/>
    <x v="10"/>
    <n v="75"/>
    <x v="10"/>
    <s v="In a world divided between two cities, the evil stone dragon Satam and his followers in the city of Petra wage war against the peaceful Tree People of Alborea. Beautiful Princess Aida, the daughter of Alborea's king, is taken prisoner by the Petrans and enslaved. As a servant, Aida meets and falls in love with handsome soldier Ramades. Ramades feels the same for Aida, but can their young love end the war between their two peoples?"/>
    <x v="4436"/>
    <n v="1184"/>
    <n v="407"/>
    <n v="172"/>
    <n v="3"/>
    <n v="16"/>
    <n v="120"/>
    <n v="37"/>
    <n v="459"/>
  </r>
  <r>
    <s v="Carmen from Kawachi"/>
    <s v="Seijun Suzuki"/>
    <x v="71"/>
    <x v="11"/>
    <n v="89"/>
    <x v="2"/>
    <s v="Like a girl runaway, Tsuyu moves to Osaka to work as a bar hostess. She meets the owner of a model school, Yoko, and seriously thinks about becoming a fashion model. Yoko tells her that she can move in to Yokoâ€™s house to take lessons, while making a living at the same time."/>
    <x v="1496"/>
    <n v="693"/>
    <n v="587"/>
    <n v="191"/>
    <n v="3"/>
    <n v="2"/>
    <n v="90"/>
    <n v="34"/>
    <n v="459"/>
  </r>
  <r>
    <s v="Scalps"/>
    <s v="Claudio Fragasso, Bruno Mattei"/>
    <x v="98"/>
    <x v="2"/>
    <n v="102"/>
    <x v="10"/>
    <s v="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
    <x v="4437"/>
    <n v="593"/>
    <n v="705"/>
    <n v="78"/>
    <n v="0"/>
    <n v="22"/>
    <n v="154"/>
    <n v="2"/>
    <n v="458"/>
  </r>
  <r>
    <s v="Agent for H.A.R.M."/>
    <s v="Gerd Oswald"/>
    <x v="221"/>
    <x v="4"/>
    <n v="84"/>
    <x v="0"/>
    <s v="The head of the Human Aetiological Relations Machine pits an agent against a flesh-to-fungus spore gun."/>
    <x v="23"/>
    <n v="907"/>
    <n v="769"/>
    <n v="51"/>
    <n v="0"/>
    <n v="124"/>
    <n v="22"/>
    <n v="4"/>
    <n v="458"/>
  </r>
  <r>
    <s v="Get Well Soon"/>
    <s v="Justin McCarthy"/>
    <x v="183"/>
    <x v="0"/>
    <n v="95"/>
    <x v="0"/>
    <s v="After having a nervous breakdown, a popular talk-show host confronts his ex-girlfriend who is dating a cross-dresser."/>
    <x v="4438"/>
    <n v="765"/>
    <n v="459"/>
    <n v="114"/>
    <n v="0"/>
    <n v="40"/>
    <n v="89"/>
    <n v="19"/>
    <n v="457"/>
  </r>
  <r>
    <s v="Snow Devils"/>
    <s v="Antonio Margheriti"/>
    <x v="189"/>
    <x v="4"/>
    <n v="90"/>
    <x v="10"/>
    <s v="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
    <x v="4273"/>
    <n v="590"/>
    <n v="663"/>
    <n v="60"/>
    <n v="0"/>
    <n v="74"/>
    <n v="73"/>
    <n v="1"/>
    <n v="454"/>
  </r>
  <r>
    <s v="Two-Fisted Tales"/>
    <s v="Tom Holland, Robert Zemeckis"/>
    <x v="163"/>
    <x v="14"/>
    <n v="88"/>
    <x v="0"/>
    <s v="The foul-mouthed, wheelchair-bound Mr. Rush introduces three adventure tales inspired by the EC Comics of the 1950s: &quot;Showdown,&quot; &quot;King of the Road,&quot; and &quot;Yellow.&quot; This star-studded telefilm was an attempt to launch a second anthology series in the mold of &quot;Tales from the Crypt.&quot; When the film failed to generate sufficient interest, the three tales were re-edited and shown as &quot;Crypt&quot; episodes."/>
    <x v="678"/>
    <n v="738"/>
    <n v="889"/>
    <n v="104"/>
    <n v="0"/>
    <n v="4"/>
    <n v="164"/>
    <n v="10"/>
    <n v="454"/>
  </r>
  <r>
    <s v="Drifter"/>
    <s v="Chris von Hoffmann"/>
    <x v="208"/>
    <x v="3"/>
    <n v="86"/>
    <x v="0"/>
    <s v="A pair of outlaw brothers seek temporary refuge in a desolate town inhabited by a small family of psychotic cannibalistic lunatics"/>
    <x v="4439"/>
    <n v="576"/>
    <n v="628"/>
    <n v="39"/>
    <n v="0"/>
    <n v="84"/>
    <n v="62"/>
    <n v="6"/>
    <n v="453"/>
  </r>
  <r>
    <s v="Epoch"/>
    <s v="Matt Codd"/>
    <x v="144"/>
    <x v="1"/>
    <n v="96"/>
    <x v="0"/>
    <s v="Disaster strikes as a specialised team of investigators struggle to find out the truth about a strange monolith which sends out an intercontinental signal."/>
    <x v="4440"/>
    <n v="727"/>
    <n v="496"/>
    <n v="51"/>
    <n v="0"/>
    <n v="45"/>
    <n v="77"/>
    <n v="3"/>
    <n v="453"/>
  </r>
  <r>
    <s v="The Big Lift"/>
    <s v="George Seaton"/>
    <x v="171"/>
    <x v="2"/>
    <n v="120"/>
    <x v="0"/>
    <s v="The Berlin Air Lift from the point of view of two Air Force NCOs who navigate romance in a bombed out post WW2 Germany."/>
    <x v="92"/>
    <n v="714"/>
    <n v="923"/>
    <n v="89"/>
    <n v="0"/>
    <n v="9"/>
    <n v="157"/>
    <n v="7"/>
    <n v="453"/>
  </r>
  <r>
    <s v="Eversmile New Jersey"/>
    <s v="Carlos SorÃ­n"/>
    <x v="88"/>
    <x v="2"/>
    <n v="91"/>
    <x v="0"/>
    <s v="Traveling dentist O'Connell traverses South America on his motorcycle for the 'Eversmile' foundation of New Jersey, in a fight not only against cavities, but also against fear, ignorance, indifference - and established antediluvian dentists. During a stop at a lonesome garage he meets Estella, who is supposed to marry a few days later. However she'd rather come with him - to meet a former boyfriend in another town, she says. Expecting problems, he refuses to take her, but she tricks him into it and then tries hard to convince him of her qualities and let her stay with him."/>
    <x v="10"/>
    <n v="682"/>
    <n v="530"/>
    <n v="96"/>
    <n v="2"/>
    <n v="46"/>
    <n v="86"/>
    <n v="23"/>
    <n v="452"/>
  </r>
  <r>
    <s v="Repo Chick"/>
    <s v="Alex Cox"/>
    <x v="196"/>
    <x v="0"/>
    <n v="88"/>
    <x v="0"/>
    <s v="As a repo chick, wealthy bad-girl Pixxi and her entourage get mixed up in a devious kidnapping plot that threatens to wipe out the city of Los Angeles. Sequel to Alex Cox's 1984 cult film 'Repo Man.'"/>
    <x v="661"/>
    <n v="684"/>
    <n v="699"/>
    <n v="110"/>
    <n v="2"/>
    <n v="54"/>
    <n v="84"/>
    <n v="12"/>
    <n v="452"/>
  </r>
  <r>
    <s v="Kidnapped"/>
    <s v="Delbert Mann"/>
    <x v="138"/>
    <x v="4"/>
    <n v="100"/>
    <x v="0"/>
    <s v="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
    <x v="4441"/>
    <n v="678"/>
    <n v="698"/>
    <n v="92"/>
    <n v="0"/>
    <n v="10"/>
    <n v="159"/>
    <n v="8"/>
    <n v="451"/>
  </r>
  <r>
    <s v="The Past Is a Grotesque Animal"/>
    <s v="Jason Miller"/>
    <x v="146"/>
    <x v="18"/>
    <n v="77"/>
    <x v="0"/>
    <s v="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
    <x v="4442"/>
    <n v="723"/>
    <n v="586"/>
    <n v="157"/>
    <n v="3"/>
    <n v="7"/>
    <n v="109"/>
    <n v="35"/>
    <n v="451"/>
  </r>
  <r>
    <s v="The Norseman"/>
    <s v="Charles B. Pierce"/>
    <x v="184"/>
    <x v="2"/>
    <n v="90"/>
    <x v="0"/>
    <s v="An 11th-century Viking prince sails to America to find his father, who on a previous voyage had been captured by Indians."/>
    <x v="4443"/>
    <n v="598"/>
    <n v="768"/>
    <n v="40"/>
    <n v="0"/>
    <n v="96"/>
    <n v="37"/>
    <n v="6"/>
    <n v="450"/>
  </r>
  <r>
    <s v="Red Obsession"/>
    <s v="Warwick Ross, David Roach"/>
    <x v="91"/>
    <x v="18"/>
    <n v="75"/>
    <x v="0"/>
    <s v="Franceâ€™s Bordeaux region has long commanded respect for its coveted wine, but shifts in the global marketplace mean that a new, voracious consumer base in China is buying up this finite product. Bordeaux both struggles with and courts the spike in demand, sending prices skyrocketing. Narrated by Russell Crowe, Red Obsession is a fascinating look at our changing international economy and how an obsession in Shanghai affects the most illustrious vineyards in France."/>
    <x v="4444"/>
    <n v="640"/>
    <n v="444"/>
    <n v="69"/>
    <n v="0"/>
    <n v="9"/>
    <n v="154"/>
    <n v="8"/>
    <n v="450"/>
  </r>
  <r>
    <s v="Voodoo"/>
    <s v="RenÃ© Eram"/>
    <x v="197"/>
    <x v="5"/>
    <n v="89"/>
    <x v="0"/>
    <s v="Andy comes to campus in order to be close to his girlfriend Rebecca. Since he needs a place to stay he joins one of the college fraternities. However, a strange looking man warns him that the fraternity is just a cover-up for the weird voodoo cult."/>
    <x v="282"/>
    <n v="620"/>
    <n v="816"/>
    <n v="86"/>
    <n v="0"/>
    <n v="34"/>
    <n v="88"/>
    <n v="6"/>
    <n v="450"/>
  </r>
  <r>
    <s v="Terror Express"/>
    <s v="Ferdinando Baldi"/>
    <x v="237"/>
    <x v="12"/>
    <n v="80"/>
    <x v="10"/>
    <s v="Three thugs commandeer a couple of cars on a moving train and spread terror among the passengers."/>
    <x v="4445"/>
    <n v="594"/>
    <n v="880"/>
    <n v="82"/>
    <n v="0"/>
    <n v="25"/>
    <n v="122"/>
    <n v="6"/>
    <n v="449"/>
  </r>
  <r>
    <s v="Doomsdays"/>
    <s v="Eddie Mullins"/>
    <x v="104"/>
    <x v="19"/>
    <n v="91"/>
    <x v="0"/>
    <s v="Follows the dark-comic adventures of two men who live an itinerant existence breaking into country houses."/>
    <x v="282"/>
    <n v="645"/>
    <n v="382"/>
    <n v="156"/>
    <n v="6"/>
    <n v="3"/>
    <n v="95"/>
    <n v="24"/>
    <n v="449"/>
  </r>
  <r>
    <s v="The Power and the Glory"/>
    <s v="William K. Howard"/>
    <x v="139"/>
    <x v="2"/>
    <n v="76"/>
    <x v="0"/>
    <s v="A man's life is retold just after his funeral. Beginning as a track walker, Tom Garner rose through all sorts of railroad jobs to head the company. In the meantime he lost touch with his family. When he saw what was happening it was already too late."/>
    <x v="1155"/>
    <n v="764"/>
    <n v="1888"/>
    <n v="120"/>
    <n v="0"/>
    <n v="4"/>
    <n v="153"/>
    <n v="14"/>
    <n v="449"/>
  </r>
  <r>
    <s v="Rough Magic"/>
    <s v="Clare Peploe"/>
    <x v="128"/>
    <x v="11"/>
    <n v="100"/>
    <x v="0"/>
    <s v="In the 1950s, a pretty magician's apprentice travels to Mexico to escape her boyfriend, a wealthy politician, and to find a Mayan shaman who will teach her the ancient principles of magic."/>
    <x v="2237"/>
    <n v="710"/>
    <n v="621"/>
    <n v="122"/>
    <n v="0"/>
    <n v="16"/>
    <n v="116"/>
    <n v="11"/>
    <n v="446"/>
  </r>
  <r>
    <s v="The Making of 'Evil Dead II' or The Gore the Merrier"/>
    <s v="Robert A. Ferretti"/>
    <x v="152"/>
    <x v="18"/>
    <n v="32"/>
    <x v="0"/>
    <s v="This documentary provides film fans with an in-depth, behind-the-scenes look at the making of the horror comedy about a man who must lead a medieval army to victory against a horde of undead in order to return to his own time. Includes interviews with star Bruce Cambell, director Sam Raimi and other members of the cast and crew, who discuss what it was like to be a part of the making of this cult classic."/>
    <x v="4446"/>
    <n v="1008"/>
    <n v="487"/>
    <n v="289"/>
    <n v="0"/>
    <n v="2"/>
    <n v="79"/>
    <n v="70"/>
    <n v="446"/>
  </r>
  <r>
    <s v="Carver"/>
    <s v="Franklin Guerrero Jr."/>
    <x v="149"/>
    <x v="5"/>
    <n v="97"/>
    <x v="0"/>
    <s v="Based on a true story, Carver depicts the real life events of five 20-something's that went camping in the mountain town of Halcyon Ridge and never returned."/>
    <x v="4447"/>
    <n v="672"/>
    <n v="841"/>
    <n v="72"/>
    <n v="1"/>
    <n v="51"/>
    <n v="67"/>
    <n v="9"/>
    <n v="446"/>
  </r>
  <r>
    <s v="The Blue Bird"/>
    <s v="George Cukor"/>
    <x v="106"/>
    <x v="13"/>
    <n v="95"/>
    <x v="0"/>
    <s v="Peasant children Mytyl and Tyltyl are led on a magical quest for the fabulous Blue Bird of Happiness by the fairy Berylune. On their journey, they're accompanied by the anthropomorphized presences of a Dog, a Cat, Light, Fire, and Bread, among other entities."/>
    <x v="2459"/>
    <n v="793"/>
    <n v="1055"/>
    <n v="99"/>
    <n v="1"/>
    <n v="42"/>
    <n v="105"/>
    <n v="31"/>
    <n v="445"/>
  </r>
  <r>
    <s v="The 7.39"/>
    <s v="John Alexander"/>
    <x v="109"/>
    <x v="2"/>
    <n v="120"/>
    <x v="0"/>
    <s v="Carl Matthews commutes by train to London where he works in a property management office under a boss who is pressuring him to dismiss an employee. He has a kind and supportive wife Maggie and two teenage children who he feels do not appreciate him. One morning he complains to a woman called Sally that she has taken his seat on the train. He later apologises to her and they start chatting, a relationship develops and she reveals that she is divorced but about to marry again, although scenes with her fiancÃ©e suggest she is going cold on the idea. She works at a health club and Carl joins it so that he can see more of her. They fall in love and one evening when the train is not running they spend the night together at a hotel. The second part of the drama deals with the repercussions of their affair."/>
    <x v="1250"/>
    <n v="747"/>
    <n v="356"/>
    <n v="82"/>
    <n v="2"/>
    <n v="9"/>
    <n v="124"/>
    <n v="16"/>
    <n v="445"/>
  </r>
  <r>
    <s v="Wyrd Sisters"/>
    <s v="Jean Flynn"/>
    <x v="86"/>
    <x v="10"/>
    <n v="156"/>
    <x v="0"/>
    <s v="Animated television adaptation of the book of the same name by Terry Pratchett."/>
    <x v="4448"/>
    <n v="764"/>
    <n v="521"/>
    <n v="197"/>
    <n v="4"/>
    <n v="2"/>
    <n v="119"/>
    <n v="40"/>
    <n v="444"/>
  </r>
  <r>
    <s v="Hear No Evil"/>
    <s v="Robert Greenwald"/>
    <x v="199"/>
    <x v="12"/>
    <n v="97"/>
    <x v="0"/>
    <s v="Jillian Shanahan, a deaf woman, becomes the target of a ruthless and corrupt cop. The cop is looking for a stolen coin, which he plans to keep for himself. A journalist briefly acquires the coin and hides it in Jillian's apartment, then his car explodes, now the cop is after her."/>
    <x v="4449"/>
    <n v="698"/>
    <n v="647"/>
    <n v="57"/>
    <n v="0"/>
    <n v="31"/>
    <n v="92"/>
    <n v="5"/>
    <n v="443"/>
  </r>
  <r>
    <s v="The Initiation of Sarah"/>
    <s v="Stuart Gillard"/>
    <x v="198"/>
    <x v="2"/>
    <n v="96"/>
    <x v="0"/>
    <s v="A sorority girl unwittingly becomes the focus of a battle between good and evil."/>
    <x v="1845"/>
    <n v="715"/>
    <n v="744"/>
    <n v="81"/>
    <n v="0"/>
    <n v="40"/>
    <n v="77"/>
    <n v="16"/>
    <n v="441"/>
  </r>
  <r>
    <s v="Battle of the Worlds"/>
    <s v="Antonio Margheriti"/>
    <x v="198"/>
    <x v="12"/>
    <n v="84"/>
    <x v="10"/>
    <s v="Dr. Fred Steele (Umberto Orsini) and Eve Barnett (Maya Brent) work together at an astronomical station on a bucolic island. The station's scientists learn they must deal with a rogue planet -- &quot;The Outsider&quot; -- that has entered the solar system. which must be controlled by an alien intelligenceâ€¦ Professor Benson's(Claude Rains) expedition discovers a race of humanoid creatures dead..."/>
    <x v="4450"/>
    <n v="653"/>
    <n v="884"/>
    <n v="90"/>
    <n v="0"/>
    <n v="33"/>
    <n v="116"/>
    <n v="3"/>
    <n v="440"/>
  </r>
  <r>
    <s v="The Black Klansman"/>
    <s v="Ted V. Mikels"/>
    <x v="89"/>
    <x v="2"/>
    <n v="88"/>
    <x v="0"/>
    <s v="After his daughter is killed by the KKK, a black man seeks revenge by passing as white and becoming a Klansman."/>
    <x v="4451"/>
    <n v="646"/>
    <n v="879"/>
    <n v="118"/>
    <n v="2"/>
    <n v="9"/>
    <n v="113"/>
    <n v="30"/>
    <n v="440"/>
  </r>
  <r>
    <s v="Fidel"/>
    <s v="Eduardo Casanova"/>
    <x v="149"/>
    <x v="0"/>
    <n v="5"/>
    <x v="6"/>
    <s v="Cuba, as we knew it, is dying. The US Embassy has just opened in Cuba, and the Cuban in the USA after 54 years. Cubans are craving to be connected to the Internet, buy at Zara, eat at Burger King and have Apple gadgets Nevertheless, Fidel, the leader of the Revolution, is alone and hiding. He is, like Cuba, in decline."/>
    <x v="4452"/>
    <n v="747"/>
    <n v="415"/>
    <n v="60"/>
    <n v="0"/>
    <n v="79"/>
    <n v="50"/>
    <n v="11"/>
    <n v="440"/>
  </r>
  <r>
    <s v="Dandy Dust"/>
    <s v="A. Hans Scheirl"/>
    <x v="96"/>
    <x v="1"/>
    <n v="94"/>
    <x v="0"/>
    <s v="Dust, a split-personality cyborg of fluid gender, zooms through time and space in search of his/her own memories and a sense of understanding. S/he travels from the Planet of White Dust where war is constant, to the Planet of Blood and Swelling, a hybrid of his/her fatherâ€™s body."/>
    <x v="282"/>
    <n v="741"/>
    <n v="1727"/>
    <n v="270"/>
    <n v="7"/>
    <n v="12"/>
    <n v="73"/>
    <n v="90"/>
    <n v="440"/>
  </r>
  <r>
    <s v="Policewomen"/>
    <s v="Lee Frost"/>
    <x v="48"/>
    <x v="2"/>
    <n v="90"/>
    <x v="0"/>
    <s v="A lady cop infiltrates an all-female criminal gang."/>
    <x v="2662"/>
    <n v="619"/>
    <n v="1025"/>
    <n v="104"/>
    <n v="0"/>
    <n v="33"/>
    <n v="113"/>
    <n v="8"/>
    <n v="439"/>
  </r>
  <r>
    <s v="Every Jack Has a Jill"/>
    <s v="Jennifer DevoldÃ¨re"/>
    <x v="154"/>
    <x v="9"/>
    <n v="81"/>
    <x v="3"/>
    <s v="Jack is encouraged to take the romantic Paris vacation he won, despite just being dumped by his girlfriend. His trip soon devolves into chaos and adventure, when his luggage is swapped for a French businesswoman's belongings who soon takes a liking to his belongings -- especially his shoes -- and sets out to find him."/>
    <x v="4453"/>
    <n v="752"/>
    <n v="391"/>
    <n v="62"/>
    <n v="0"/>
    <n v="25"/>
    <n v="145"/>
    <n v="9"/>
    <n v="439"/>
  </r>
  <r>
    <s v="Dark Breed"/>
    <s v="Richard Pepin"/>
    <x v="237"/>
    <x v="5"/>
    <n v="104"/>
    <x v="0"/>
    <s v="Captain Saxon, an agent for the top secret Omega agency, has been given the assignment of tracking down and either capturing or killing the crew members of a secret space mission who returned to Earth against orders. It seems that they were all infected with an alien parasite, and they were trying to bring its eggs back to Earth. The eggs were lost in an accident, and both Saxon and the astronauts are trying to locate them."/>
    <x v="4215"/>
    <n v="574"/>
    <n v="814"/>
    <n v="111"/>
    <n v="0"/>
    <n v="23"/>
    <n v="129"/>
    <n v="4"/>
    <n v="439"/>
  </r>
  <r>
    <s v="Time Trap"/>
    <s v="Michael Shanks"/>
    <x v="89"/>
    <x v="4"/>
    <n v="8"/>
    <x v="0"/>
    <s v="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
    <x v="4454"/>
    <n v="675"/>
    <n v="500"/>
    <n v="126"/>
    <n v="0"/>
    <n v="11"/>
    <n v="134"/>
    <n v="8"/>
    <n v="438"/>
  </r>
  <r>
    <s v="The Malibu Bikini Shop"/>
    <s v="David Wechter"/>
    <x v="237"/>
    <x v="0"/>
    <n v="99"/>
    <x v="0"/>
    <s v="After inheriting a failing bikini shop, two recent grads decide to make a go of it. One, in the hopes of building it into a successful business, the other, in the hopes of getting to look at lots of women in (and out) of swimsuits. As they try more and more outrageous ways of drumming up business, their antics begin attracting some unwanted attention."/>
    <x v="4455"/>
    <n v="706"/>
    <n v="868"/>
    <n v="94"/>
    <n v="1"/>
    <n v="35"/>
    <n v="95"/>
    <n v="12"/>
    <n v="438"/>
  </r>
  <r>
    <s v="Kiss Kiss Fingerbang"/>
    <s v="Gillian Wallace Horvat"/>
    <x v="176"/>
    <x v="11"/>
    <n v="11"/>
    <x v="0"/>
    <s v="A nice guy discovers his dark side when his girlfriend reveals her secret weakness."/>
    <x v="282"/>
    <n v="852"/>
    <n v="454"/>
    <n v="116"/>
    <n v="0"/>
    <n v="23"/>
    <n v="107"/>
    <n v="9"/>
    <n v="438"/>
  </r>
  <r>
    <s v="Idiot Box"/>
    <s v="David Caesar"/>
    <x v="117"/>
    <x v="2"/>
    <n v="85"/>
    <x v="0"/>
    <s v="Mick and Kev â€“ bored, unemployed and aimless in the western suburbs of Sydney â€“ decide to rob a bank, more or less for the fun of it."/>
    <x v="4456"/>
    <n v="791"/>
    <n v="587"/>
    <n v="134"/>
    <n v="2"/>
    <n v="4"/>
    <n v="120"/>
    <n v="19"/>
    <n v="437"/>
  </r>
  <r>
    <s v="The Man Who Thought Life"/>
    <s v="Jens Ravn"/>
    <x v="124"/>
    <x v="5"/>
    <n v="93"/>
    <x v="9"/>
    <s v="The mysterious Mr. Steinmetz has acquired the ability to create things and beings by will alone. Only, after a while his creations invariably disappear. He therefore approaches a famous brain surgeon, Max Holst, who he hopes can help him with this problem. When Max refuses, Steinmetz brings his doppelgÃ¤nger into being to replace him."/>
    <x v="4457"/>
    <n v="590"/>
    <n v="1141"/>
    <n v="188"/>
    <n v="7"/>
    <n v="1"/>
    <n v="60"/>
    <n v="28"/>
    <n v="435"/>
  </r>
  <r>
    <s v="Leo the Last"/>
    <s v="John Boorman"/>
    <x v="140"/>
    <x v="0"/>
    <n v="104"/>
    <x v="0"/>
    <s v="Prince Leo, last in the line of rulers of a long-deposed monarchy on continental Europe and jaded with the frenetic search for kicks with the European jet-set, returns to his father's London town house for rest."/>
    <x v="206"/>
    <n v="682"/>
    <n v="1152"/>
    <n v="110"/>
    <n v="1"/>
    <n v="8"/>
    <n v="119"/>
    <n v="9"/>
    <n v="434"/>
  </r>
  <r>
    <s v="Red Meadows"/>
    <s v="Bodil Ipsen, Lau Lauritzen Jr."/>
    <x v="107"/>
    <x v="14"/>
    <n v="85"/>
    <x v="9"/>
    <s v="A suspense tale revolving around the memories of a Danish saboteur as he awaits his execution in a German war-time prison."/>
    <x v="4458"/>
    <n v="630"/>
    <n v="2186"/>
    <n v="66"/>
    <n v="0"/>
    <n v="2"/>
    <n v="155"/>
    <n v="6"/>
    <n v="434"/>
  </r>
  <r>
    <s v="Raid on Rommel"/>
    <s v="Henry Hathaway"/>
    <x v="199"/>
    <x v="6"/>
    <n v="99"/>
    <x v="0"/>
    <s v="Captain Foster plans on raiding German-occupied Tobruk with hand- picked commandos, but a mixup leaves him with a medical unit led by a Quaker conscientious objector."/>
    <x v="419"/>
    <n v="643"/>
    <n v="656"/>
    <n v="54"/>
    <n v="0"/>
    <n v="30"/>
    <n v="114"/>
    <n v="2"/>
    <n v="433"/>
  </r>
  <r>
    <s v="The Party Animal"/>
    <s v="David Beaird"/>
    <x v="179"/>
    <x v="0"/>
    <n v="78"/>
    <x v="0"/>
    <s v="The Party Animal is a documentary-style comedy about a sex-starved man, Pondo Sinatra, a 26-year-old college student whom everyone agrees is doomed to die a virgin. Desperate to break what seems to be a cosmic curse, he tries ever more bizarre schemes to seduce one the sexy, scantily-clad women who seem to be everywhere, taunting him and enjoying his misery. Despite his best efforts, however, he is rejected everywhere, even at the local cathouse. When Pondo threatens to kill himself, Studley, his ladykilling best friend, tries to help him in his quest to &quot;get him a little&quot;, as does Studley's mentor, a wise old janitor named Elbow."/>
    <x v="201"/>
    <n v="653"/>
    <n v="871"/>
    <n v="99"/>
    <n v="1"/>
    <n v="54"/>
    <n v="73"/>
    <n v="19"/>
    <n v="433"/>
  </r>
  <r>
    <s v="The Bamboo House of Dolls"/>
    <s v="Kuei Chih-Hung"/>
    <x v="177"/>
    <x v="2"/>
    <n v="110"/>
    <x v="16"/>
    <s v="A nurse in a Japanese women's POW camp during World War II masterminds an escapee."/>
    <x v="1643"/>
    <n v="632"/>
    <n v="1207"/>
    <n v="93"/>
    <n v="0"/>
    <n v="11"/>
    <n v="121"/>
    <n v="4"/>
    <n v="433"/>
  </r>
  <r>
    <s v="Hotel"/>
    <s v="Richard Quine"/>
    <x v="164"/>
    <x v="2"/>
    <n v="124"/>
    <x v="0"/>
    <s v="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
    <x v="116"/>
    <n v="667"/>
    <n v="789"/>
    <n v="112"/>
    <n v="0"/>
    <n v="6"/>
    <n v="129"/>
    <n v="12"/>
    <n v="432"/>
  </r>
  <r>
    <s v="Mississippi Damned"/>
    <s v="Tina Mabry"/>
    <x v="123"/>
    <x v="2"/>
    <n v="120"/>
    <x v="0"/>
    <s v="Three poor Black kids in rural Mississippi reap the consequences of their family's cycle of abuse, addiction, and violence."/>
    <x v="4459"/>
    <n v="741"/>
    <n v="1194"/>
    <n v="188"/>
    <n v="7"/>
    <n v="6"/>
    <n v="68"/>
    <n v="59"/>
    <n v="432"/>
  </r>
  <r>
    <s v="Golden Needles"/>
    <s v="Robert Clouse"/>
    <x v="232"/>
    <x v="6"/>
    <n v="92"/>
    <x v="0"/>
    <s v="An ancient Asian statue with the power to grant health and long life via secret acupuncture points is being pursued by a wealthy criminal, but his plans are put in peril when a slovenly detective is tasked with protecting the relic."/>
    <x v="3351"/>
    <n v="617"/>
    <n v="1150"/>
    <n v="104"/>
    <n v="0"/>
    <n v="16"/>
    <n v="133"/>
    <n v="5"/>
    <n v="432"/>
  </r>
  <r>
    <s v="The Horse in the Gray Flannel Suit"/>
    <s v="Norman Tokar"/>
    <x v="174"/>
    <x v="2"/>
    <n v="113"/>
    <x v="0"/>
    <s v="Frederick Bolton has to solve two problems. First, his boss has instructed him to come up with a reasonable campaign to promote a new product, a stomach pill named &quot;Aspercel&quot;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quot;Aspercel&quot;, ridden by his daugther should bring the name of the pill into the papers and make Helen happy, too. But there's still one more obstacle: Helen and Aspercel of course have to win a few prices to make this idea work..."/>
    <x v="298"/>
    <n v="969"/>
    <n v="933"/>
    <n v="100"/>
    <n v="2"/>
    <n v="12"/>
    <n v="151"/>
    <n v="14"/>
    <n v="431"/>
  </r>
  <r>
    <s v="4Got10"/>
    <s v="Timothy Woodward Jr."/>
    <x v="246"/>
    <x v="6"/>
    <n v="141"/>
    <x v="0"/>
    <s v="Brian Barnes (Johnny Messner) wakes up in the desert wounded and with no memory and no idea why he's surrounded by eight bodies, a van with four million in cash and a van full of cocaine. Brian is pursued by not only notorious drug lord Danny Perez (Danny Trejo) who desperately want his money back, and DEA Agent Rooker (Dolph Lundgren), but also a by the corrupt Sheriff Olson (Michael Pare) who will stop at nothing to get his hand on the new found fortune. On the run, Brian discovers the more he remembers the less he wants to know about who he really is."/>
    <x v="4460"/>
    <n v="621"/>
    <n v="558"/>
    <n v="27"/>
    <n v="0"/>
    <n v="107"/>
    <n v="49"/>
    <n v="7"/>
    <n v="431"/>
  </r>
  <r>
    <s v="Malta Story"/>
    <s v="Brian Desmond Hurst"/>
    <x v="185"/>
    <x v="7"/>
    <n v="99"/>
    <x v="0"/>
    <s v="Malta, 1942, during World War II. While the German air force is relentlessly bombing the island, a British pilot falls in love with a young Maltese girl."/>
    <x v="4461"/>
    <n v="653"/>
    <n v="554"/>
    <n v="86"/>
    <n v="0"/>
    <n v="1"/>
    <n v="179"/>
    <n v="8"/>
    <n v="430"/>
  </r>
  <r>
    <s v="Ben Hur"/>
    <s v="Steve Shill"/>
    <x v="154"/>
    <x v="2"/>
    <n v="180"/>
    <x v="0"/>
    <s v="The struggle between the Roman Empire and its rebellious conquest Judaea, and two best friends caught in a terrible moment in history."/>
    <x v="4462"/>
    <n v="819"/>
    <n v="529"/>
    <n v="70"/>
    <n v="1"/>
    <n v="18"/>
    <n v="102"/>
    <n v="27"/>
    <n v="430"/>
  </r>
  <r>
    <s v="Chandler"/>
    <s v="Paul Magwood"/>
    <x v="196"/>
    <x v="2"/>
    <n v="85"/>
    <x v="0"/>
    <s v="A private eye is hired to follow a mobster's former mistress."/>
    <x v="201"/>
    <n v="601"/>
    <n v="870"/>
    <n v="56"/>
    <n v="0"/>
    <n v="34"/>
    <n v="83"/>
    <n v="5"/>
    <n v="430"/>
  </r>
  <r>
    <s v="Assignment: Outer Space"/>
    <s v="Antonio Margheriti"/>
    <x v="173"/>
    <x v="1"/>
    <n v="73"/>
    <x v="10"/>
    <s v="Interplanetary News reporter Ray Peterson is assigned aboard a space station in the 21st Century."/>
    <x v="1448"/>
    <n v="623"/>
    <n v="1048"/>
    <n v="55"/>
    <n v="0"/>
    <n v="62"/>
    <n v="50"/>
    <n v="5"/>
    <n v="429"/>
  </r>
  <r>
    <s v="Get the Girl"/>
    <s v="Eric England"/>
    <x v="194"/>
    <x v="6"/>
    <n v="87"/>
    <x v="0"/>
    <s v="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
    <x v="3282"/>
    <n v="581"/>
    <n v="437"/>
    <n v="47"/>
    <n v="0"/>
    <n v="41"/>
    <n v="71"/>
    <n v="7"/>
    <n v="429"/>
  </r>
  <r>
    <s v="Attack Girls' Swim Team Versus the Undead"/>
    <s v="KÃ´ji Kawano"/>
    <x v="157"/>
    <x v="6"/>
    <n v="78"/>
    <x v="2"/>
    <s v="A psycho scientist sent in to inoculate the luscious young student bodies against a new virus makes a little error in judgment, resulting in a not-so-little flesh-eating zombie problem. Now, with most of the school and all of the teachers running amuck, eating each other, having rabid sex and juggling, it's up to Aki and her new found allies on the Girls Swim Team to take care of business."/>
    <x v="4463"/>
    <n v="651"/>
    <n v="1027"/>
    <n v="59"/>
    <n v="0"/>
    <n v="62"/>
    <n v="66"/>
    <n v="10"/>
    <n v="429"/>
  </r>
  <r>
    <s v="The Spirit of '76"/>
    <s v="Lucas Reiner"/>
    <x v="116"/>
    <x v="1"/>
    <n v="82"/>
    <x v="0"/>
    <s v="Future Americans decide to time travel to 1776 to ask the founding fathers for the solutions to their problems. A glitch in the time machine changes their destination to 1976. Still believing themselves to be in 1776, the time travellers attempt to study this &quot;ideal&quot; civilization. 70's jokes, props and stars abound."/>
    <x v="3168"/>
    <n v="676"/>
    <n v="724"/>
    <n v="201"/>
    <n v="4"/>
    <n v="10"/>
    <n v="112"/>
    <n v="39"/>
    <n v="429"/>
  </r>
  <r>
    <s v="Swing"/>
    <s v="Tony Gatlif"/>
    <x v="24"/>
    <x v="2"/>
    <n v="90"/>
    <x v="3"/>
    <s v="In a suburb of Strasbourg, Alsace, France, ten year old boy, Max, spends his summer vacation with his grandmother. He hears Manouche gypsy Romani music being played in a local bar, and loves it. He goes to visit the gypsies in search of a guitar, where he meets a young Romani tomboy, 'Swing'. She introduces Max to her gypsy community who live in caravans and down-at-heel public housing. Over several days, Max is taken into the community to witness Romani lifestyle, traditions, knowledge of plants, and particularly their Manouche music. Max is particularly fascinated by Miraldo, the Romani guitarist he first heard in the bar, and asks to take guitar lessons with him (Miraldo is played by one of the greatest guitarists of gypsy jazz, Tchavolo Schmitt)."/>
    <x v="4464"/>
    <n v="728"/>
    <n v="436"/>
    <n v="197"/>
    <n v="5"/>
    <n v="6"/>
    <n v="103"/>
    <n v="53"/>
    <n v="429"/>
  </r>
  <r>
    <s v="Solar Crisis"/>
    <s v="Richard C. Sarafian, Alan Smithee"/>
    <x v="167"/>
    <x v="1"/>
    <n v="112"/>
    <x v="0"/>
    <s v="A huge solar flare is predicted to fry the Earth. Astronauts aboard the spaceship Helios must go to the Sun to drop a bomb equipped with an Artificial Intelligence and a Japanese pilot at the right time so the flare will point somewhere else."/>
    <x v="3407"/>
    <n v="703"/>
    <n v="754"/>
    <n v="49"/>
    <n v="0"/>
    <n v="56"/>
    <n v="58"/>
    <n v="3"/>
    <n v="425"/>
  </r>
  <r>
    <s v="The Monkey's Uncle"/>
    <s v="Robert Stevenson"/>
    <x v="176"/>
    <x v="9"/>
    <n v="87"/>
    <x v="0"/>
    <s v="College whiz-kid Merlin Jones concocts a method for teaching advanced information to a chimpanzee, then creates a flying machine of his own design, ultimately raising havoc on the campus."/>
    <x v="298"/>
    <n v="1002"/>
    <n v="1060"/>
    <n v="110"/>
    <n v="0"/>
    <n v="18"/>
    <n v="139"/>
    <n v="18"/>
    <n v="424"/>
  </r>
  <r>
    <s v="Skip Tracer"/>
    <s v="Zale Dalen"/>
    <x v="110"/>
    <x v="3"/>
    <n v="95"/>
    <x v="0"/>
    <s v="An accomplished repo man from Vancouver takes a new hire under his wing, while their morals and limits are tested on the job."/>
    <x v="4465"/>
    <n v="574"/>
    <n v="710"/>
    <n v="174"/>
    <n v="2"/>
    <n v="5"/>
    <n v="94"/>
    <n v="16"/>
    <n v="424"/>
  </r>
  <r>
    <s v="The Elm Chanted Forest"/>
    <s v="Milan BlaÅ¾ekoviÄ‡"/>
    <x v="24"/>
    <x v="13"/>
    <n v="83"/>
    <x v="54"/>
    <s v="A painter falls asleep beneath a magical elm tree and awakens with magical powers that allow him to communicate with the creatures of the forest. In the limited time that he possesses these powers, he must help save the forest from the threat of the evil Cactus King."/>
    <x v="4466"/>
    <n v="846"/>
    <n v="584"/>
    <n v="202"/>
    <n v="4"/>
    <n v="11"/>
    <n v="54"/>
    <n v="98"/>
    <n v="423"/>
  </r>
  <r>
    <s v="Hook, Line and Sinker"/>
    <s v="George Marshall"/>
    <x v="169"/>
    <x v="0"/>
    <n v="91"/>
    <x v="0"/>
    <s v="Told he is terminally ill, an insurance executive goes on a credit-card spending spree--and then learns his medical diagnosis was a mistake."/>
    <x v="4467"/>
    <n v="656"/>
    <n v="469"/>
    <n v="102"/>
    <n v="0"/>
    <n v="13"/>
    <n v="116"/>
    <n v="13"/>
    <n v="423"/>
  </r>
  <r>
    <s v="Bigfoot"/>
    <s v="Robert F. Slatzer"/>
    <x v="225"/>
    <x v="1"/>
    <n v="84"/>
    <x v="0"/>
    <s v="Bigfoot kidnaps some women and some bikers decide to go on a rescue mission to save them."/>
    <x v="4468"/>
    <n v="635"/>
    <n v="1262"/>
    <n v="73"/>
    <n v="1"/>
    <n v="99"/>
    <n v="45"/>
    <n v="2"/>
    <n v="422"/>
  </r>
  <r>
    <s v="Blood Of Ghastly Horror"/>
    <s v="Al Adamson"/>
    <x v="189"/>
    <x v="1"/>
    <n v="87"/>
    <x v="0"/>
    <s v="A mad scientist implants an electronic device into the brain of an injured soldier, which turns him into a psychotic killer."/>
    <x v="4469"/>
    <n v="619"/>
    <n v="1164"/>
    <n v="86"/>
    <n v="0"/>
    <n v="44"/>
    <n v="70"/>
    <n v="2"/>
    <n v="422"/>
  </r>
  <r>
    <s v="The Moonlighter"/>
    <s v="Roy Rowland"/>
    <x v="230"/>
    <x v="15"/>
    <n v="78"/>
    <x v="0"/>
    <s v="Wes Anderson (Fred MacMurray) is caught cattle rustling and promptly jailed. The public is outraged, but, since Wes always worked at night, they don't know what he looks like. Still, they break into the prison and lynch a hobo they think is Wes, while the actual culprit sneaks off to see his old flame, Rela (Barbara Stanwyck), who has recently taken up with his straitlaced brother, Tom (William Ching). But Tom is envious of his outlaw brother, and he decides to join Wes in a life of crime."/>
    <x v="4470"/>
    <n v="572"/>
    <n v="596"/>
    <n v="57"/>
    <n v="0"/>
    <n v="11"/>
    <n v="130"/>
    <n v="3"/>
    <n v="422"/>
  </r>
  <r>
    <s v="Quest for the Mighty Sword"/>
    <s v="Joe D'Amato"/>
    <x v="189"/>
    <x v="13"/>
    <n v="94"/>
    <x v="0"/>
    <s v="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
    <x v="1475"/>
    <n v="645"/>
    <n v="1411"/>
    <n v="86"/>
    <n v="1"/>
    <n v="85"/>
    <n v="51"/>
    <n v="12"/>
    <n v="421"/>
  </r>
  <r>
    <s v="Tell"/>
    <s v="J.M.R. Luna"/>
    <x v="88"/>
    <x v="3"/>
    <n v="89"/>
    <x v="0"/>
    <s v="Ethan Tell is a small time crook who makes a big-time score when he steals 1 million dollars. Ironically, his life radically changes for the worst when he discovers that stealing the money was the easy part and he now must keep his partner, his wife, his parole officer, and two corrupt detectives from stealing it from him."/>
    <x v="4471"/>
    <n v="575"/>
    <n v="368"/>
    <n v="72"/>
    <n v="0"/>
    <n v="20"/>
    <n v="118"/>
    <n v="4"/>
    <n v="421"/>
  </r>
  <r>
    <s v="Scene of the Crime"/>
    <s v="Roy Rowland"/>
    <x v="185"/>
    <x v="3"/>
    <n v="94"/>
    <x v="0"/>
    <s v="A cop investigates the shooting of another policeman... that may have been involved in crooked activities."/>
    <x v="201"/>
    <n v="631"/>
    <n v="1046"/>
    <n v="96"/>
    <n v="0"/>
    <n v="1"/>
    <n v="162"/>
    <n v="3"/>
    <n v="421"/>
  </r>
  <r>
    <s v="La Orca"/>
    <s v="Eriprando Visconti"/>
    <x v="116"/>
    <x v="2"/>
    <n v="90"/>
    <x v="10"/>
    <s v="A teenage girl is kidnapped by 3 guys and taken to an abandoned house in the country, where she is made to write her own ransom letter. She soon discovers that one of her captors is infatuated with her and she will use those feelings to stay alive."/>
    <x v="4472"/>
    <n v="613"/>
    <n v="740"/>
    <n v="113"/>
    <n v="2"/>
    <n v="11"/>
    <n v="127"/>
    <n v="15"/>
    <n v="420"/>
  </r>
  <r>
    <s v="Damned in Venice"/>
    <s v="Ugo Liberatore"/>
    <x v="181"/>
    <x v="5"/>
    <n v="95"/>
    <x v="10"/>
    <s v="A blind boy, who lives alone with his mean sister in a rundown hotel in Venice, receives a vision that warns him of the upcoming birth of the Antichrist. Soon, his sister mysteriously becomes pregnant."/>
    <x v="282"/>
    <n v="571"/>
    <n v="1021"/>
    <n v="111"/>
    <n v="1"/>
    <n v="9"/>
    <n v="134"/>
    <n v="7"/>
    <n v="420"/>
  </r>
  <r>
    <s v="Omega Syndrome"/>
    <s v="Joseph Manduke"/>
    <x v="115"/>
    <x v="6"/>
    <n v="90"/>
    <x v="0"/>
    <s v="An ex-GI's daughter is abducted by a gang of white supremacists. He calls on one of his former Army buddies, and together they set out to track down the gang and rescue his daughter."/>
    <x v="234"/>
    <n v="535"/>
    <n v="570"/>
    <n v="67"/>
    <n v="0"/>
    <n v="29"/>
    <n v="92"/>
    <n v="2"/>
    <n v="419"/>
  </r>
  <r>
    <s v="Americathon"/>
    <s v="Neal Israel"/>
    <x v="65"/>
    <x v="0"/>
    <n v="86"/>
    <x v="0"/>
    <s v="In a story told in narrative flashbacks, a young TV consultant is hired by the President of a bankrupt USA to organize a telethon in order to prevent the country from being repossessed by wealthy Native Americans."/>
    <x v="121"/>
    <n v="747"/>
    <n v="924"/>
    <n v="87"/>
    <n v="0"/>
    <n v="48"/>
    <n v="78"/>
    <n v="10"/>
    <n v="419"/>
  </r>
  <r>
    <s v="Sweet Hearts Dance"/>
    <s v="Robert Greenwald"/>
    <x v="100"/>
    <x v="11"/>
    <n v="101"/>
    <x v="0"/>
    <s v="Wiley and Sandra have been happily married for years and are now in the process of breaking up. Sam, his childhood friend, is just beginning to fall in love with a new teacher at the high school. As they try to adjust to these conflicting emotions they find themselves having to evaluate their own relationship as well."/>
    <x v="211"/>
    <n v="681"/>
    <n v="591"/>
    <n v="77"/>
    <n v="0"/>
    <n v="15"/>
    <n v="140"/>
    <n v="5"/>
    <n v="419"/>
  </r>
  <r>
    <s v="Sinthia: The Devil's Doll"/>
    <s v="Ray Dennis Steckler"/>
    <x v="176"/>
    <x v="5"/>
    <n v="78"/>
    <x v="0"/>
    <s v="Cynthia Kyle enters puberty with a vengeance, murdering her parents as they make love: she's wanted her father to love only her. Eight years later, she's free and wants to marry, but nightmares plague her so she seeks psychiatric help. The doctor asks her to describe a dream: it's long and elaborate with dreams within dreams of Lucifer, Hell, and her parents in various guises. To shed her guilt, the shrink recommends that she commit suicide in her next dream. In it, she falls in love with an artist who reminds her of her father, responds to a woman who finds her attractive, and celebrates her first school-yard kiss. The dream takes her back to her parents' bedside. Is any cure possible?"/>
    <x v="4473"/>
    <n v="634"/>
    <n v="1276"/>
    <n v="158"/>
    <n v="1"/>
    <n v="33"/>
    <n v="88"/>
    <n v="14"/>
    <n v="419"/>
  </r>
  <r>
    <s v="The White Cliffs of Dover"/>
    <s v="Clarence Brown"/>
    <x v="140"/>
    <x v="14"/>
    <n v="126"/>
    <x v="0"/>
    <s v="American Susan travels with her father to England for a vacation. Invited to a society ball, Susan meets Sir John Ashwood and marries him after a whirlwind romance. However, she never quite adjusts to life as a new member of the British gentry. At the outbreak of World War I, John is sent to the trenches and never returns. When her son goes off to fight in World War II, Susan fears the same tragic fate may befall him too."/>
    <x v="201"/>
    <n v="704"/>
    <n v="1244"/>
    <n v="104"/>
    <n v="0"/>
    <n v="6"/>
    <n v="143"/>
    <n v="14"/>
    <n v="419"/>
  </r>
  <r>
    <s v="Invaders from Space"/>
    <s v="Teruo Ishii, Nagayoshi Akasaka"/>
    <x v="230"/>
    <x v="6"/>
    <n v="78"/>
    <x v="2"/>
    <s v="A bunch of pernicious salamander men from the planet Kulimon in the Moffit Galaxy plan on taking over Earth by unleashing a lethal plague on mankind. It's up to valiant superhero Starman from the Emerald Planet to save the human race before it's too late."/>
    <x v="4405"/>
    <n v="595"/>
    <n v="880"/>
    <n v="119"/>
    <n v="0"/>
    <n v="40"/>
    <n v="70"/>
    <n v="41"/>
    <n v="418"/>
  </r>
  <r>
    <s v="River Queen"/>
    <s v="Vincent Ward"/>
    <x v="141"/>
    <x v="14"/>
    <n v="114"/>
    <x v="0"/>
    <s v="An intimate story set during the 1860s in which a young Irish woman Sarah and her family find themselves on both sides of the turbulent wars between British and Maori during the British colonization of New Zealand."/>
    <x v="4474"/>
    <n v="741"/>
    <n v="535"/>
    <n v="58"/>
    <n v="0"/>
    <n v="15"/>
    <n v="134"/>
    <n v="8"/>
    <n v="418"/>
  </r>
  <r>
    <s v="Space Runaway Ideon: Contact"/>
    <s v="Yoshiyuki Tomino, Toshifumi Takizawa"/>
    <x v="116"/>
    <x v="1"/>
    <n v="85"/>
    <x v="2"/>
    <s v="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
    <x v="2446"/>
    <n v="705"/>
    <n v="488"/>
    <n v="105"/>
    <n v="0"/>
    <n v="4"/>
    <n v="122"/>
    <n v="16"/>
    <n v="417"/>
  </r>
  <r>
    <s v="Crush"/>
    <s v="Alison Maclean"/>
    <x v="139"/>
    <x v="2"/>
    <n v="92"/>
    <x v="0"/>
    <s v="On the way to interview a novelist, Lane and Christina are involved in a car crash which leaves literary critic Christina brain-damaged. Lane undertakes the assignment and becomes attracted to the novelist's 15 year old daughter, leading to stormy emotions."/>
    <x v="4475"/>
    <n v="703"/>
    <n v="1087"/>
    <n v="127"/>
    <n v="2"/>
    <n v="4"/>
    <n v="109"/>
    <n v="16"/>
    <n v="417"/>
  </r>
  <r>
    <s v="They Eat Scum"/>
    <s v="Nick Zedd"/>
    <x v="86"/>
    <x v="2"/>
    <n v="73"/>
    <x v="0"/>
    <s v="The rise, fall and rise of a teen death-rock idol."/>
    <x v="282"/>
    <n v="745"/>
    <n v="1547"/>
    <n v="256"/>
    <n v="3"/>
    <n v="14"/>
    <n v="79"/>
    <n v="49"/>
    <n v="416"/>
  </r>
  <r>
    <s v="The Two Marshals"/>
    <s v="Sergio Corbucci"/>
    <x v="186"/>
    <x v="0"/>
    <n v="90"/>
    <x v="10"/>
    <s v="September 1943: in the general confusion a thief dressed as a priest and a sergeant exchange clothes and roles."/>
    <x v="527"/>
    <n v="717"/>
    <n v="403"/>
    <n v="127"/>
    <n v="0"/>
    <n v="2"/>
    <n v="121"/>
    <n v="34"/>
    <n v="415"/>
  </r>
  <r>
    <s v="Muppet Guys Talking: Secrets Behind the Show the Whole World Watched"/>
    <s v="Frank Oz"/>
    <x v="69"/>
    <x v="18"/>
    <n v="65"/>
    <x v="0"/>
    <s v="Five of the original Muppet performers come together for the first time ever to share behind-the-scenes secrets of the Muppets. Includes rare performance footage, surprising stories and insights into how Jim led his team to produce legendary work."/>
    <x v="282"/>
    <n v="663"/>
    <n v="486"/>
    <n v="181"/>
    <n v="0"/>
    <n v="3"/>
    <n v="64"/>
    <n v="61"/>
    <n v="414"/>
  </r>
  <r>
    <s v="Rimini Rimini"/>
    <s v="Sergio Corbucci"/>
    <x v="196"/>
    <x v="0"/>
    <n v="114"/>
    <x v="10"/>
    <s v="Funny, entertaining comedy with a few storylines. All of them have one thing in common - a resort town of Rimini in Italy."/>
    <x v="4476"/>
    <n v="746"/>
    <n v="316"/>
    <n v="60"/>
    <n v="0"/>
    <n v="47"/>
    <n v="55"/>
    <n v="9"/>
    <n v="412"/>
  </r>
  <r>
    <s v="Coma"/>
    <s v="Mikael Salomon"/>
    <x v="230"/>
    <x v="2"/>
    <n v="320"/>
    <x v="0"/>
    <s v="A young medical student discovers that something sinister is going on in her hospital after routine procedures send more than a few seemingly healthy patients into comas on the operating table."/>
    <x v="221"/>
    <n v="730"/>
    <n v="418"/>
    <n v="55"/>
    <n v="0"/>
    <n v="31"/>
    <n v="117"/>
    <n v="5"/>
    <n v="411"/>
  </r>
  <r>
    <s v="Ninja Academy"/>
    <s v="Nico Mastorakis"/>
    <x v="210"/>
    <x v="0"/>
    <n v="92"/>
    <x v="0"/>
    <s v="Echoing the comic tone of the &quot;Police Academy&quot; films, Ninja Academy boasts an ensemble cast of hilarious characters, bonding while training hard, playing hard and ultimately, losing hard-- In the tough, unforgiving world of martial arts."/>
    <x v="3379"/>
    <n v="566"/>
    <n v="640"/>
    <n v="74"/>
    <n v="0"/>
    <n v="66"/>
    <n v="55"/>
    <n v="5"/>
    <n v="409"/>
  </r>
  <r>
    <s v="Dune Warriors"/>
    <s v="Cirio H. Santiago"/>
    <x v="196"/>
    <x v="6"/>
    <n v="80"/>
    <x v="0"/>
    <s v="After the end of the world, Earth is a thirsty planet ruled by vicious warlords. One woman is brave enough to fight back; she bands together five warriors to save her town and their precious water"/>
    <x v="4477"/>
    <n v="565"/>
    <n v="792"/>
    <n v="82"/>
    <n v="0"/>
    <n v="36"/>
    <n v="94"/>
    <n v="3"/>
    <n v="409"/>
  </r>
  <r>
    <s v="Cleopatra: The Film That Changed Hollywood"/>
    <s v="Kevin Burns, Brent Zacky"/>
    <x v="82"/>
    <x v="18"/>
    <n v="119"/>
    <x v="0"/>
    <s v="Documentary about the making of 20th Century Fox's 1963 film &quot;Cleopatra,&quot; then the most expensive film of all time."/>
    <x v="4478"/>
    <n v="911"/>
    <n v="377"/>
    <n v="142"/>
    <n v="0"/>
    <n v="2"/>
    <n v="90"/>
    <n v="32"/>
    <n v="408"/>
  </r>
  <r>
    <s v="The Black Cat"/>
    <s v="Harold Hoffman"/>
    <x v="169"/>
    <x v="5"/>
    <n v="73"/>
    <x v="0"/>
    <s v="A mentally unbalanced man is obsessed with the idea that a black cat is possessed. He tortures and kills it. Later, he comes to believe that the cat has returned from the dead to kill him."/>
    <x v="4479"/>
    <n v="590"/>
    <n v="1059"/>
    <n v="113"/>
    <n v="0"/>
    <n v="10"/>
    <n v="140"/>
    <n v="8"/>
    <n v="406"/>
  </r>
  <r>
    <s v="Hercules"/>
    <s v="Roger Young"/>
    <x v="106"/>
    <x v="2"/>
    <n v="178"/>
    <x v="0"/>
    <s v="A chronicle of the life of the Greek hero who after killing his three sons must perform five labors to repent."/>
    <x v="3848"/>
    <n v="849"/>
    <n v="536"/>
    <n v="61"/>
    <n v="0"/>
    <n v="33"/>
    <n v="106"/>
    <n v="14"/>
    <n v="406"/>
  </r>
  <r>
    <s v="Cover Versions"/>
    <s v="Todd Berger"/>
    <x v="176"/>
    <x v="8"/>
    <n v="84"/>
    <x v="0"/>
    <s v="On the eve of their biggest gig ever, the members of synth-rock band Starfoxy throw a rager that ends with a fan mysteriously dead in the pool."/>
    <x v="4480"/>
    <n v="549"/>
    <n v="387"/>
    <n v="102"/>
    <n v="0"/>
    <n v="23"/>
    <n v="96"/>
    <n v="13"/>
    <n v="406"/>
  </r>
  <r>
    <s v="The Mysterious Island"/>
    <s v="Benjamin Christensen, Lucien Hubbard"/>
    <x v="138"/>
    <x v="6"/>
    <n v="95"/>
    <x v="0"/>
    <s v="On a volcanic island near the Kingdom of Hetvia rules Count Dakkar, a benevolent leader and scientist who has eliminated class distinction among the island's inhabitants. Dakkar, his sister Sonia and her fiance, engineer Nicolai Roget have designed a submarine which Roget pilots on its initial voyage just before the island is overrun by Baron Falon, despotic ruler of Hetvia. Falon sets out after Roget in a second submarine and the two craft, diving to the ocean's floor, discover a strange land populated by dragons, giant squid and an eerie undiscovered humanoid race."/>
    <x v="201"/>
    <n v="594"/>
    <n v="892"/>
    <n v="106"/>
    <n v="1"/>
    <n v="3"/>
    <n v="160"/>
    <n v="4"/>
    <n v="406"/>
  </r>
  <r>
    <s v="Dark House"/>
    <s v="Darin Scott"/>
    <x v="95"/>
    <x v="12"/>
    <n v="85"/>
    <x v="0"/>
    <s v="A troupe of actors hired for a haunted house attraction soon find that they are working in a true house of horror."/>
    <x v="282"/>
    <n v="633"/>
    <n v="641"/>
    <n v="73"/>
    <n v="0"/>
    <n v="42"/>
    <n v="108"/>
    <n v="11"/>
    <n v="406"/>
  </r>
  <r>
    <s v="Parque Mayer"/>
    <s v="AntÃ³nio-Pedro Vasconcelos"/>
    <x v="104"/>
    <x v="2"/>
    <n v="134"/>
    <x v="5"/>
    <s v="Parque Mayer was the park off all the emotions and amusements in the 1930' s. Under the dictatorship of Oliveira Salazar and his police, many people came to have fun in its theaters attending the portuguese kind of play called 'revista'. A writer called Mario Pintor (paintor) is writing a play in which a new actress (Deolinda) will star as the main role, while an already famous actor named Eduardo tries to seduce this recent arrival."/>
    <x v="4481"/>
    <n v="672"/>
    <n v="282"/>
    <n v="116"/>
    <n v="2"/>
    <n v="3"/>
    <n v="82"/>
    <n v="21"/>
    <n v="405"/>
  </r>
  <r>
    <s v="Angel, Angel, Down We Go"/>
    <s v="Robert Thom"/>
    <x v="88"/>
    <x v="2"/>
    <n v="93"/>
    <x v="0"/>
    <s v="The overweight debutante daughter of the world's wealthiest couple falls in with a gang of tripped out, skydiving pseudo-reactionary pop stars, who take their beliefs of the American ideal to profoundly impossible heights."/>
    <x v="1760"/>
    <n v="604"/>
    <n v="902"/>
    <n v="102"/>
    <n v="1"/>
    <n v="30"/>
    <n v="76"/>
    <n v="8"/>
    <n v="404"/>
  </r>
  <r>
    <s v="A Soldier's Daughter Never Cries"/>
    <s v="James Ivory"/>
    <x v="47"/>
    <x v="2"/>
    <n v="127"/>
    <x v="0"/>
    <s v="This fictionalized story, based on the family life of writer James Jones, is an emotional slice-of-life story. Jones is portrayed here as Bill Willis, a former war hero turned author who combats alcoholism and is starting to experience health problems. Living in France with his wife, daughter, and an adopted son, the family travels an unconventional road which casts them as outsiders to others. Preaching a sexual freedom, his daughter's sexual discovery begins at an early age and betrays her when the family moves to Hanover in America. Her overt sexuality clashes with the values of her teenage American peers and gives her a problematic reputation. Meanwhile, her brooding brother copes with his own interior pain regarding his past, only comfortable communicating within the domestic space."/>
    <x v="876"/>
    <n v="686"/>
    <n v="925"/>
    <n v="105"/>
    <n v="3"/>
    <n v="3"/>
    <n v="113"/>
    <n v="19"/>
    <n v="404"/>
  </r>
  <r>
    <s v="Operation Mad Ball"/>
    <s v="Richard Quine"/>
    <x v="87"/>
    <x v="14"/>
    <n v="105"/>
    <x v="0"/>
    <s v="In this wacky military spoof, Lemmon plays a terminally bored Army private waging a war of wits as he tries to throw a party under the nose of his obnoxious commanding officer."/>
    <x v="193"/>
    <n v="619"/>
    <n v="671"/>
    <n v="92"/>
    <n v="0"/>
    <n v="5"/>
    <n v="141"/>
    <n v="6"/>
    <n v="403"/>
  </r>
  <r>
    <s v="The Princess and the Pea"/>
    <s v="Mark Swan"/>
    <x v="87"/>
    <x v="10"/>
    <n v="88"/>
    <x v="0"/>
    <s v="&quot;A truly noble heart is sensitive,&quot; says the wise old raven, Sebastian, who pokes, prods and analyzes peas seeking the solution that would save the kingdom of Corazion from the revenge of Laird, the king's brother. As Sebastian seeks to solve the mystery, his friend, Prince Rollo, is searching for a truly sensitive heart in the pedigrees of pampered princesses, until a chance encounter with a kind-hearted peasant girl causes Rollo to ponder where true beauty lies. Can Sebastian discover the answer in time to rescue the kingdom from the cruel schemes of Laird? Join in the quest to reveal the heart of true nobility."/>
    <x v="2028"/>
    <n v="840"/>
    <n v="516"/>
    <n v="146"/>
    <n v="3"/>
    <n v="21"/>
    <n v="84"/>
    <n v="71"/>
    <n v="403"/>
  </r>
  <r>
    <s v="30 Years of Garbage: The Garbage Pail Kids Story"/>
    <s v="Jeff Zapata, Joe Simko"/>
    <x v="86"/>
    <x v="18"/>
    <n v="120"/>
    <x v="0"/>
    <s v="The Garbage Pail Kids are 30 years old. Celebrate their gross-out greatness with artist interviews, superfan collections, and more."/>
    <x v="282"/>
    <n v="535"/>
    <n v="424"/>
    <n v="122"/>
    <n v="0"/>
    <n v="2"/>
    <n v="129"/>
    <n v="13"/>
    <n v="401"/>
  </r>
  <r>
    <s v="Jailbreakers"/>
    <s v="William Friedkin"/>
    <x v="194"/>
    <x v="17"/>
    <n v="76"/>
    <x v="0"/>
    <s v="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
    <x v="4419"/>
    <n v="597"/>
    <n v="652"/>
    <n v="48"/>
    <n v="0"/>
    <n v="49"/>
    <n v="55"/>
    <n v="3"/>
    <n v="401"/>
  </r>
  <r>
    <s v="Red Dust"/>
    <s v="Tom Hooper"/>
    <x v="161"/>
    <x v="2"/>
    <n v="110"/>
    <x v="0"/>
    <s v="Sarah Barcant, a lawyer in New York City who grew up in South Africa, returns to her childhood dwelling place to intercede for Alex Mpondo, a Black South African politician who was tortured during apartheid."/>
    <x v="1250"/>
    <n v="599"/>
    <n v="574"/>
    <n v="55"/>
    <n v="0"/>
    <n v="5"/>
    <n v="122"/>
    <n v="1"/>
    <n v="401"/>
  </r>
  <r>
    <s v="The Long Island Cannibal Massacre"/>
    <s v="Nathan Schiff"/>
    <x v="177"/>
    <x v="5"/>
    <n v="95"/>
    <x v="0"/>
    <s v="A series of horrible murders prompts a massive police investigation. Inspector James Cameron, a two-fisted roughneck with his own philosophy on handling crime, heads the investigation. A group of lepers living in the Long Island wastelands have created a terror network, killing and feeding off the flesh of innocent victims. Their leader has mutated into an invulnerable monster; he intends to propagate and strengthen his stronghold. Aided by his son Jack and a couple of motorcycle freaks, food is supplied to the clan via murder. As the authorities close in on the cannibal killers, an all-out bloodbath ensues."/>
    <x v="4482"/>
    <n v="582"/>
    <n v="1457"/>
    <n v="151"/>
    <n v="0"/>
    <n v="23"/>
    <n v="74"/>
    <n v="26"/>
    <n v="401"/>
  </r>
  <r>
    <s v="A Kitten for Hitler"/>
    <s v="Ken Russell"/>
    <x v="183"/>
    <x v="0"/>
    <n v="8"/>
    <x v="0"/>
    <s v="The result of a challenge from Melvyn Bragg to write a film that Ken Russell himself would be eager to see banned, was A Kitten For Hitler â€“ a 10-minute short in which a plucky young Jewish boy traverses the globe on a quest to warm the FÃ¼hrer's heart with the gift of a cuddly feline."/>
    <x v="4483"/>
    <n v="836"/>
    <n v="550"/>
    <n v="96"/>
    <n v="1"/>
    <n v="46"/>
    <n v="100"/>
    <n v="22"/>
    <n v="401"/>
  </r>
  <r>
    <s v="Jane Eyre"/>
    <s v="Delbert Mann"/>
    <x v="181"/>
    <x v="2"/>
    <n v="110"/>
    <x v="0"/>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x v="4441"/>
    <n v="663"/>
    <n v="763"/>
    <n v="97"/>
    <n v="0"/>
    <n v="15"/>
    <n v="128"/>
    <n v="10"/>
    <n v="400"/>
  </r>
  <r>
    <s v="Metal Skin"/>
    <s v="Geoffrey Wright"/>
    <x v="109"/>
    <x v="2"/>
    <n v="115"/>
    <x v="0"/>
    <s v="Psycho Joe loves one thing: fast cars! When he gets a job at a local supermarket, Joe meets fellow &quot;petrol head&quot;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
    <x v="4484"/>
    <n v="617"/>
    <n v="650"/>
    <n v="140"/>
    <n v="2"/>
    <n v="11"/>
    <n v="104"/>
    <n v="25"/>
    <n v="400"/>
  </r>
  <r>
    <s v="Mrs. Ashboro's Cat"/>
    <s v="Don McBrearty"/>
    <x v="157"/>
    <x v="2"/>
    <n v="90"/>
    <x v="0"/>
    <s v="Wes Merritt and his daughter Natalie (14) get more than they bargained for when they buy an old house that was formerly inhabited by the nice old Mrs. Ashboro and her pet cat, Margaret. When strange things start happening in the house, all fingers point to the presence of Margaret, who died the same day as Mrs. Ashboro. But why has she come back to haunt them?"/>
    <x v="4485"/>
    <n v="818"/>
    <n v="644"/>
    <n v="69"/>
    <n v="1"/>
    <n v="61"/>
    <n v="53"/>
    <n v="23"/>
    <n v="400"/>
  </r>
  <r>
    <s v="Star Pilot"/>
    <s v="Pietro Francisci"/>
    <x v="199"/>
    <x v="1"/>
    <n v="89"/>
    <x v="10"/>
    <s v="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
    <x v="4486"/>
    <n v="550"/>
    <n v="749"/>
    <n v="92"/>
    <n v="0"/>
    <n v="29"/>
    <n v="93"/>
    <n v="6"/>
    <n v="398"/>
  </r>
  <r>
    <s v="The Misadventures of Merlin Jones"/>
    <s v="Robert Stevenson"/>
    <x v="181"/>
    <x v="0"/>
    <n v="91"/>
    <x v="0"/>
    <s v="Merlin Jones, a precocious and intelligent high-school boy, experiments with hypnosis and creates a mind-reading machine. However, his experiments land him in deep trouble with the law."/>
    <x v="298"/>
    <n v="820"/>
    <n v="933"/>
    <n v="108"/>
    <n v="0"/>
    <n v="5"/>
    <n v="144"/>
    <n v="14"/>
    <n v="398"/>
  </r>
  <r>
    <s v="Commandos"/>
    <s v="Armando Crispino"/>
    <x v="87"/>
    <x v="6"/>
    <n v="112"/>
    <x v="10"/>
    <s v="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quot;green,&quot; by-the-book officer who constantly argues with Sgt. Sullivan, who tells his superior that he has no idea what he is doing. One man on the base, probably a touch from Argento, is an entomologist who is needlessly killed. Things go terribly wrong after that."/>
    <x v="4487"/>
    <n v="563"/>
    <n v="867"/>
    <n v="89"/>
    <n v="0"/>
    <n v="6"/>
    <n v="141"/>
    <n v="4"/>
    <n v="398"/>
  </r>
  <r>
    <s v="Race for the Yankee Zephyr"/>
    <s v="David Hemmings"/>
    <x v="174"/>
    <x v="6"/>
    <n v="108"/>
    <x v="0"/>
    <s v="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
    <x v="179"/>
    <n v="572"/>
    <n v="768"/>
    <n v="84"/>
    <n v="0"/>
    <n v="6"/>
    <n v="119"/>
    <n v="6"/>
    <n v="397"/>
  </r>
  <r>
    <s v="Finders Keepers"/>
    <s v="Richard Lester"/>
    <x v="232"/>
    <x v="0"/>
    <n v="96"/>
    <x v="0"/>
    <s v="On the run from the police and a female roller derby team, scam artist Michael Rangeloff steals a coffin and boards a train, pretending to be a soldier bringing home a dead war buddy. He gets more than he bargained for from the train and the coffin."/>
    <x v="282"/>
    <n v="614"/>
    <n v="812"/>
    <n v="75"/>
    <n v="0"/>
    <n v="15"/>
    <n v="86"/>
    <n v="8"/>
    <n v="395"/>
  </r>
  <r>
    <s v="The War of the Robots"/>
    <s v="Alfonso Brescia"/>
    <x v="225"/>
    <x v="1"/>
    <n v="99"/>
    <x v="10"/>
    <s v="An alien civilization, which facing eminent extinction, kidnaps two famous genetic scientists from Earth. A troop of soldiers is dispatched to combat the humanoid robots and rescue the victims."/>
    <x v="4488"/>
    <n v="585"/>
    <n v="1118"/>
    <n v="56"/>
    <n v="0"/>
    <n v="93"/>
    <n v="32"/>
    <n v="2"/>
    <n v="395"/>
  </r>
  <r>
    <s v="Amazing Grace and Chuck"/>
    <s v="Mike Newell"/>
    <x v="181"/>
    <x v="2"/>
    <n v="114"/>
    <x v="0"/>
    <s v="Average American boy Chuck Murdock goes on a school outing to a nuclear weapons facility, where he learns about the destructive power that sits at the fingertips of the military. Knowing that the world could end with the push of a button, he protests against nuclear war by walking out on his Little League team during a game. Chuck's stunt ends up in the local paper, and as the story snowballs, basketball star &quot;Amazing Grace&quot; Smith decides to boycott sports, too."/>
    <x v="211"/>
    <n v="709"/>
    <n v="853"/>
    <n v="101"/>
    <n v="0"/>
    <n v="15"/>
    <n v="103"/>
    <n v="12"/>
    <n v="394"/>
  </r>
  <r>
    <s v="Fast Food"/>
    <s v="Michael A. Simpson"/>
    <x v="197"/>
    <x v="0"/>
    <n v="88"/>
    <x v="0"/>
    <s v="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quot;spy&quot; Dixie Love to infiltrate the restaurant and find out their secret. The ensuing FDA investigation culminates into a hilarious case of disorder in the court!"/>
    <x v="4403"/>
    <n v="617"/>
    <n v="858"/>
    <n v="66"/>
    <n v="0"/>
    <n v="37"/>
    <n v="70"/>
    <n v="8"/>
    <n v="393"/>
  </r>
  <r>
    <s v="I Love a Man in Uniform"/>
    <s v="David Wellington"/>
    <x v="110"/>
    <x v="2"/>
    <n v="99"/>
    <x v="0"/>
    <s v="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
    <x v="4489"/>
    <n v="597"/>
    <n v="1649"/>
    <n v="139"/>
    <n v="0"/>
    <n v="3"/>
    <n v="95"/>
    <n v="7"/>
    <n v="392"/>
  </r>
  <r>
    <s v="Future Hunters"/>
    <s v="Cirio H. Santiago"/>
    <x v="88"/>
    <x v="4"/>
    <n v="96"/>
    <x v="0"/>
    <s v="A man from a post-apocalyptic future travels back in time to prevent the coming nuclear holocaust and enlists the help of a young couple."/>
    <x v="4490"/>
    <n v="531"/>
    <n v="1147"/>
    <n v="82"/>
    <n v="0"/>
    <n v="25"/>
    <n v="105"/>
    <n v="7"/>
    <n v="392"/>
  </r>
  <r>
    <s v="Bounty Tracker"/>
    <s v="Kurt Anderson"/>
    <x v="235"/>
    <x v="6"/>
    <n v="86"/>
    <x v="0"/>
    <s v="Almost the whole staff of a tax consultant office is slayed by a team of professional killers, only Paul Damone can escape. He didn't know that his partner used to wash gangster Louis Sarazin's money and had to testify as chief witness against him. Paul's brother Johnny, best bounty tracker of Boston, visits Paul to protect him, but can't prevent that he and his pregnant wife are targeted by the same team. Now Johnny's out for revenge..."/>
    <x v="4491"/>
    <n v="551"/>
    <n v="496"/>
    <n v="75"/>
    <n v="0"/>
    <n v="28"/>
    <n v="95"/>
    <n v="3"/>
    <n v="392"/>
  </r>
  <r>
    <s v="Tunisian Victory"/>
    <s v="Frank Capra, John Huston"/>
    <x v="161"/>
    <x v="18"/>
    <n v="75"/>
    <x v="0"/>
    <s v="Documentary made by the U.S. Army Signal Corps after the North African campaign."/>
    <x v="4492"/>
    <n v="619"/>
    <n v="738"/>
    <n v="69"/>
    <n v="0"/>
    <n v="4"/>
    <n v="167"/>
    <n v="10"/>
    <n v="391"/>
  </r>
  <r>
    <s v="Giovannona Long-Thigh"/>
    <s v="Sergio Martino"/>
    <x v="232"/>
    <x v="0"/>
    <n v="94"/>
    <x v="10"/>
    <s v="When a judge shuts down a high profile cheese factory for violating pollution standards, the owner bribes a monsignor to fix the problem. After they discover the judge has a predilection for married women, the owner employs a prostitute to pose as his wife in an attempt to seduce the judge."/>
    <x v="3174"/>
    <n v="610"/>
    <n v="517"/>
    <n v="79"/>
    <n v="1"/>
    <n v="18"/>
    <n v="93"/>
    <n v="7"/>
    <n v="391"/>
  </r>
  <r>
    <s v="A Hypnotic Television Experience"/>
    <s v="Gaspar NoÃ©"/>
    <x v="121"/>
    <x v="13"/>
    <n v="27"/>
    <x v="3"/>
    <s v="A shortfilm directed for Canal + TV Show &quot;L'Å’il du Cyclone&quot;, Episode 74. &quot;What interests me is the hypnotic trance in which one can plunge a viewer. When you make a film and it works, you're like a shaman, a hypnotist.&quot;"/>
    <x v="282"/>
    <n v="838"/>
    <n v="406"/>
    <n v="128"/>
    <n v="0"/>
    <n v="19"/>
    <n v="107"/>
    <n v="16"/>
    <n v="391"/>
  </r>
  <r>
    <s v="Watchers III"/>
    <s v="Jeremy Stanford"/>
    <x v="192"/>
    <x v="1"/>
    <n v="84"/>
    <x v="0"/>
    <s v="A top-secret experiment spawns two highly intelligent life-forms: Einstein, a golden retriever with an IQ of 175; and The Outsider, a deformed monstrosity that exists to kill... and avenge its creators. When the Outsider escapes into the jungles of South America, the government sends in some ex-military convicts to catch the beast. But what starts out as a high-speed chase ends up in bloody carnage. Only Einstein knows the Outsider's motives, and only the canine can outsmart the creature. Now, it's a battle of beasts as man's best friend confronts man's worst nightmare."/>
    <x v="4493"/>
    <n v="572"/>
    <n v="852"/>
    <n v="69"/>
    <n v="0"/>
    <n v="45"/>
    <n v="65"/>
    <n v="6"/>
    <n v="391"/>
  </r>
  <r>
    <s v="Two Weeks with Love"/>
    <s v="Roy Rowland"/>
    <x v="117"/>
    <x v="16"/>
    <n v="92"/>
    <x v="0"/>
    <s v="The Robinson family are spending two weeks of summer vacation at a resort in the Catskills. Older daughter Patti vies with her friend, Valeria, for the affections of Demi Armendez but Patti is at a disadvantage because her parents think she is too young for boys. But with Patti singing at an amateur show and a dance, her adventures in quest of Armendez ends happily."/>
    <x v="201"/>
    <n v="631"/>
    <n v="867"/>
    <n v="150"/>
    <n v="1"/>
    <n v="5"/>
    <n v="117"/>
    <n v="17"/>
    <n v="390"/>
  </r>
  <r>
    <s v="Seven Years of Night"/>
    <s v="Choo Chang-min"/>
    <x v="183"/>
    <x v="2"/>
    <n v="123"/>
    <x v="1"/>
    <s v="Set against the haunting backdrop of a small lake town, this chilling thriller unravels a meticulous revenge set over a period of 7 years, all beginning with the accidental death of an innocent girl."/>
    <x v="4494"/>
    <n v="557"/>
    <n v="387"/>
    <n v="42"/>
    <n v="0"/>
    <n v="23"/>
    <n v="92"/>
    <n v="6"/>
    <n v="390"/>
  </r>
  <r>
    <s v="The Happy Cricket"/>
    <s v="Walbercy Ribas"/>
    <x v="109"/>
    <x v="13"/>
    <n v="80"/>
    <x v="5"/>
    <s v="Happy Cricket and his cute, adorable friends will have to defeat the evil Wartlord and rescue Linda, the Night Star. This film celebrates the values of friendship, freedom and the defense of nature."/>
    <x v="4495"/>
    <n v="858"/>
    <n v="438"/>
    <n v="130"/>
    <n v="2"/>
    <n v="13"/>
    <n v="110"/>
    <n v="67"/>
    <n v="389"/>
  </r>
  <r>
    <s v="I Survived a Zombie Holocaust"/>
    <s v="Guy Pigden"/>
    <x v="237"/>
    <x v="0"/>
    <n v="104"/>
    <x v="0"/>
    <s v="From the land of early Peter Jackson comes another Braindead movie in bad taste. Itâ€™s the third day of shooting the low budget horror â€˜Tonight They Comeâ€™ on location in the wilds of New Zealand. Director SMP is already beside himself having to work with a self-obsessed leading man and a bimbo actress when into his line of fire comes a new runner, wannabe screenwriter Wesley Pennington. Clearly an accident-prone nerd, Wesley nevertheless tries his best to fit in with the crazed cast and demented crew while falling head over heels for Susan, the set caterer. But something nasty has entered the local water supply and suddenly the zombie extras start acting like genuine members of the living dead, gore stunts looks even more authentic and actual severed limbs fly. Reel life turns real as Wesley attempts to save the day while ensuring his latest script will get made."/>
    <x v="4496"/>
    <n v="539"/>
    <n v="711"/>
    <n v="57"/>
    <n v="0"/>
    <n v="27"/>
    <n v="102"/>
    <n v="11"/>
    <n v="388"/>
  </r>
  <r>
    <s v="Behind the Mask"/>
    <s v="John Francis Dillon"/>
    <x v="183"/>
    <x v="3"/>
    <n v="68"/>
    <x v="0"/>
    <s v="A Secret Service agent nabs a scalpel-happy doctor who runs drugs in caskets."/>
    <x v="193"/>
    <n v="502"/>
    <n v="839"/>
    <n v="63"/>
    <n v="0"/>
    <n v="6"/>
    <n v="128"/>
    <n v="1"/>
    <n v="388"/>
  </r>
  <r>
    <s v="Winter's Blood"/>
    <s v="Parker Brennon"/>
    <x v="171"/>
    <x v="5"/>
    <n v="4"/>
    <x v="0"/>
    <s v="After being pursued through the snow by a masked stranger, a woman becomes entangled in a dark year-end ritual."/>
    <x v="282"/>
    <n v="676"/>
    <n v="530"/>
    <n v="113"/>
    <n v="0"/>
    <n v="16"/>
    <n v="102"/>
    <n v="13"/>
    <n v="388"/>
  </r>
  <r>
    <s v="Brass Knuckle Boys"/>
    <s v="Kazushige Tanaka, Kankuro Kudo"/>
    <x v="86"/>
    <x v="16"/>
    <n v="125"/>
    <x v="2"/>
    <s v="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
    <x v="4497"/>
    <n v="616"/>
    <n v="682"/>
    <n v="138"/>
    <n v="1"/>
    <n v="7"/>
    <n v="110"/>
    <n v="18"/>
    <n v="387"/>
  </r>
  <r>
    <s v="Rescue Me"/>
    <s v="Arthur Allan Seidelman"/>
    <x v="157"/>
    <x v="6"/>
    <n v="99"/>
    <x v="0"/>
    <s v="Fraser's unrequited love for the beautiful and rich Ginny gets a chance to prove itself, when she is suddenly kidnapped. He teams up with rebel Mac, who's got a score to settle with the kidnappers. Together they cross the country, looking for Ginny and the bad guys."/>
    <x v="1173"/>
    <n v="569"/>
    <n v="523"/>
    <n v="57"/>
    <n v="0"/>
    <n v="41"/>
    <n v="65"/>
    <n v="5"/>
    <n v="387"/>
  </r>
  <r>
    <s v="Jerrycan"/>
    <s v="Julius Avery"/>
    <x v="117"/>
    <x v="2"/>
    <n v="14"/>
    <x v="0"/>
    <s v="While attending a party, five bored kids decide to blow something up. A childhood game seals the fate of Nathan, who risks everything after he is bullied, and is forced to make a life and death decision."/>
    <x v="282"/>
    <n v="700"/>
    <n v="423"/>
    <n v="150"/>
    <n v="1"/>
    <n v="9"/>
    <n v="107"/>
    <n v="19"/>
    <n v="387"/>
  </r>
  <r>
    <s v="Coach"/>
    <s v="Bud Townsend"/>
    <x v="219"/>
    <x v="0"/>
    <n v="100"/>
    <x v="0"/>
    <s v="A young, blonde and beautiful woman is hired to coach a team of underachieving basketball players and against all odds, leads them to victory."/>
    <x v="3633"/>
    <n v="590"/>
    <n v="908"/>
    <n v="47"/>
    <n v="0"/>
    <n v="31"/>
    <n v="91"/>
    <n v="7"/>
    <n v="387"/>
  </r>
  <r>
    <s v="Eddie Macon's Run"/>
    <s v="Jeff Kanew"/>
    <x v="176"/>
    <x v="6"/>
    <n v="94"/>
    <x v="0"/>
    <s v="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
    <x v="419"/>
    <n v="575"/>
    <n v="660"/>
    <n v="75"/>
    <n v="1"/>
    <n v="19"/>
    <n v="117"/>
    <n v="1"/>
    <n v="386"/>
  </r>
  <r>
    <s v="Speedway Junky"/>
    <s v="Nickolas Perry"/>
    <x v="163"/>
    <x v="3"/>
    <n v="104"/>
    <x v="0"/>
    <s v="A naive drifter runs away from his army father in hopes of making it on the car racing circuit. In Las Vegas, he meets a young scam artist, who develops a crush on him. He is then introduced to a whole gang led by a young hustler. The racer-to-be then gets a lesson in the wild side, getting involved in one situation after another."/>
    <x v="4498"/>
    <n v="588"/>
    <n v="600"/>
    <n v="141"/>
    <n v="5"/>
    <n v="20"/>
    <n v="93"/>
    <n v="35"/>
    <n v="386"/>
  </r>
  <r>
    <s v="Walk East on Beacon"/>
    <s v="Alfred L. Werker"/>
    <x v="114"/>
    <x v="2"/>
    <n v="98"/>
    <x v="0"/>
    <s v="An FBI agent works with a refugee scientist and the Coast Guard to crack a Soviet spy ring in Boston."/>
    <x v="4499"/>
    <n v="529"/>
    <n v="1077"/>
    <n v="38"/>
    <n v="0"/>
    <n v="30"/>
    <n v="96"/>
    <n v="0"/>
    <n v="386"/>
  </r>
  <r>
    <s v="Day-Dream"/>
    <s v="Tetsuji Takechi"/>
    <x v="143"/>
    <x v="5"/>
    <n v="92"/>
    <x v="2"/>
    <s v="While under sedation in a dentist's office, a young art student has sex fantasies about naked women, vampires and a beautiful patient he saw in the office."/>
    <x v="4500"/>
    <n v="590"/>
    <n v="1279"/>
    <n v="132"/>
    <n v="2"/>
    <n v="2"/>
    <n v="92"/>
    <n v="15"/>
    <n v="385"/>
  </r>
  <r>
    <s v="Asylum of Satan"/>
    <s v="William Girdler"/>
    <x v="219"/>
    <x v="5"/>
    <n v="80"/>
    <x v="0"/>
    <s v="A young woman is brought to an asylum to receive special treatment from a mysterious doctor. Dr. Spector does more than just run the hospital -- he offers his patients as sacrifices to Satan."/>
    <x v="4501"/>
    <n v="543"/>
    <n v="1146"/>
    <n v="104"/>
    <n v="0"/>
    <n v="17"/>
    <n v="101"/>
    <n v="8"/>
    <n v="384"/>
  </r>
  <r>
    <s v="June"/>
    <s v="L. Gustavo Cooper"/>
    <x v="173"/>
    <x v="5"/>
    <n v="84"/>
    <x v="0"/>
    <s v="June is different from all other nine-year old girls. She is an orphan hiding a secret. Bad things happen when she gets upset, supernatural things. June has been in many foster homes usually leaving them destroyed. But this time it will be different. June has a new foster home and she really likes her new parents. She will have to face the force within her to protect her new parents and to save herself."/>
    <x v="4502"/>
    <n v="584"/>
    <n v="559"/>
    <n v="36"/>
    <n v="0"/>
    <n v="59"/>
    <n v="43"/>
    <n v="3"/>
    <n v="384"/>
  </r>
  <r>
    <s v="I'm Dreaming of a White Doomsday"/>
    <s v="Mike Lombardo"/>
    <x v="198"/>
    <x v="5"/>
    <n v="71"/>
    <x v="0"/>
    <s v="A mother and her 8-year-old son struggle to survive in a bomb shelter after an unspecified apocalypse."/>
    <x v="282"/>
    <n v="454"/>
    <n v="1002"/>
    <n v="78"/>
    <n v="0"/>
    <n v="30"/>
    <n v="66"/>
    <n v="13"/>
    <n v="384"/>
  </r>
  <r>
    <s v="The Sea Ahead"/>
    <s v="Ely Dagher"/>
    <x v="161"/>
    <x v="2"/>
    <n v="115"/>
    <x v="27"/>
    <s v="A young woman makes her way back home to her parentsâ€™ house in the middle of the night leaving a bad experience behind. Haunting pressures to fit back into the family dynamics as well as revealing details of her life abroad weigh heavy on her. Feeling cornered, her anxieties resurface, leading her to find solace in another part of her Beirut life that she had forsaken. A life that is for her as familiar and foreign now as it ever was."/>
    <x v="834"/>
    <n v="586"/>
    <n v="440"/>
    <n v="120"/>
    <n v="2"/>
    <n v="13"/>
    <n v="95"/>
    <n v="20"/>
    <n v="384"/>
  </r>
  <r>
    <s v="Stepmonster"/>
    <s v="Jeremy Stanford"/>
    <x v="128"/>
    <x v="5"/>
    <n v="85"/>
    <x v="0"/>
    <s v="Todd Dougherty has an imagination driven by comic books. So when he accuses his soon-to-be stepmother of being a monster, no one believes him. When neighbors start turning up dead, it becomes a race against time for Todd to stop this hideous, carnivorous creature from marrying his dad and ruining his life."/>
    <x v="1763"/>
    <n v="711"/>
    <n v="711"/>
    <n v="108"/>
    <n v="0"/>
    <n v="14"/>
    <n v="116"/>
    <n v="17"/>
    <n v="383"/>
  </r>
  <r>
    <s v="The Black Raven"/>
    <s v="Sam Newfield"/>
    <x v="230"/>
    <x v="5"/>
    <n v="61"/>
    <x v="0"/>
    <s v="One dark and stormy night, an escaped convict, an embezzler, a runaway daughter, her intended and her father, and a gangster take refuge in a remote inn called &quot;The Black Raven&quot; after the nickname of a second gangster who owns it; and murder ensues."/>
    <x v="4503"/>
    <n v="527"/>
    <n v="631"/>
    <n v="79"/>
    <n v="0"/>
    <n v="7"/>
    <n v="128"/>
    <n v="4"/>
    <n v="383"/>
  </r>
  <r>
    <s v="The Bonnie Parker Story"/>
    <s v="William Witney"/>
    <x v="89"/>
    <x v="3"/>
    <n v="79"/>
    <x v="0"/>
    <s v="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
    <x v="4504"/>
    <n v="567"/>
    <n v="1262"/>
    <n v="150"/>
    <n v="1"/>
    <n v="8"/>
    <n v="113"/>
    <n v="9"/>
    <n v="382"/>
  </r>
  <r>
    <s v="Salt &amp; Pepper"/>
    <s v="Richard Donner"/>
    <x v="98"/>
    <x v="12"/>
    <n v="102"/>
    <x v="0"/>
    <s v="After discovering the body of a murdered female agent in their trendy Soho, London nightclub, groovy owners Charles Salt and Christopher Pepper partake in a fumbling investigation and uncover an evil plot to overthrow the government. Can our cool, yet inept duo stop the bad guys in time?"/>
    <x v="4505"/>
    <n v="541"/>
    <n v="630"/>
    <n v="76"/>
    <n v="0"/>
    <n v="23"/>
    <n v="101"/>
    <n v="4"/>
    <n v="382"/>
  </r>
  <r>
    <s v="Bastard!!"/>
    <s v="Tooru Yoshida, Yasunori Ide"/>
    <x v="166"/>
    <x v="2"/>
    <n v="180"/>
    <x v="2"/>
    <s v="Several hundred years after Anthrasax destroyed modern civilization, a group of four lords plans to set this old god free once again. To prevent this from happening, a former ally of the four is released from his 15 year imprisonment. Dark Schneider, a sorcerer who once tried to conquer the world, now fights to save it."/>
    <x v="4506"/>
    <n v="690"/>
    <n v="458"/>
    <n v="154"/>
    <n v="1"/>
    <n v="9"/>
    <n v="117"/>
    <n v="29"/>
    <n v="381"/>
  </r>
  <r>
    <s v="Joshua"/>
    <s v="Larry G. Spangler"/>
    <x v="179"/>
    <x v="2"/>
    <n v="83"/>
    <x v="0"/>
    <s v="A black soldier returns from fighting for the Union in the Civil War only to find out that his mother has been murdered by a gang of white thugs. He becomes a bounty hunter, determined to track down and kill the men who killed his mother."/>
    <x v="3682"/>
    <n v="512"/>
    <n v="923"/>
    <n v="74"/>
    <n v="0"/>
    <n v="26"/>
    <n v="91"/>
    <n v="3"/>
    <n v="380"/>
  </r>
  <r>
    <s v="The Scam"/>
    <s v="Lee Ho-jae"/>
    <x v="121"/>
    <x v="6"/>
    <n v="119"/>
    <x v="1"/>
    <s v="Hyun-soo is a skillful individual stock investor, so-called â€˜antâ€™. One day, he cashes in up seventy thousand dollars through stock trading and this jackpot gets him implicated in a $60 million stock manipulation by scam artists from various fields. With a huge pot of money before their eyes, the scam seems to be perfectly unfolding. But another scam is emerging underneath team as the scammers chase each other and are being chased at the end."/>
    <x v="1594"/>
    <n v="509"/>
    <n v="278"/>
    <n v="28"/>
    <n v="0"/>
    <n v="8"/>
    <n v="129"/>
    <n v="3"/>
    <n v="380"/>
  </r>
  <r>
    <s v="The Black Corsair"/>
    <s v="Sergio Sollima"/>
    <x v="161"/>
    <x v="4"/>
    <n v="126"/>
    <x v="10"/>
    <s v="The story circulates around the classical Black Pirate and his battle against arch enemy Prins van Gould. The Black Pirate is out for revenge on his brothers' killers. He has a blood-planned way to go, and he trusts only to his own rap sword."/>
    <x v="4208"/>
    <n v="538"/>
    <n v="491"/>
    <n v="89"/>
    <n v="2"/>
    <n v="11"/>
    <n v="125"/>
    <n v="22"/>
    <n v="379"/>
  </r>
  <r>
    <s v="Evil Brain from Outer Space"/>
    <s v="Teruo Ishii, Nagayoshi Akasaka"/>
    <x v="157"/>
    <x v="6"/>
    <n v="78"/>
    <x v="0"/>
    <s v="An evil brain from outer space unleashes monsters with deadly diseases on Earth with trying to conquer the universe. Superhero Starman must battle them all to save his planet."/>
    <x v="4405"/>
    <n v="561"/>
    <n v="1229"/>
    <n v="85"/>
    <n v="0"/>
    <n v="44"/>
    <n v="63"/>
    <n v="8"/>
    <n v="379"/>
  </r>
  <r>
    <s v="Showdown"/>
    <s v="George Seaton"/>
    <x v="116"/>
    <x v="15"/>
    <n v="98"/>
    <x v="0"/>
    <s v="Two men who have been friends since childhood find themselves on opposite ends of the law."/>
    <x v="419"/>
    <n v="537"/>
    <n v="753"/>
    <n v="102"/>
    <n v="0"/>
    <n v="3"/>
    <n v="138"/>
    <n v="3"/>
    <n v="379"/>
  </r>
  <r>
    <s v="Cry for Me, Billy"/>
    <s v="William A. Graham"/>
    <x v="102"/>
    <x v="15"/>
    <n v="93"/>
    <x v="0"/>
    <s v="Drifter falls in love with Native American girl, with tragic results."/>
    <x v="4507"/>
    <n v="505"/>
    <n v="617"/>
    <n v="117"/>
    <n v="0"/>
    <n v="8"/>
    <n v="139"/>
    <n v="8"/>
    <n v="379"/>
  </r>
  <r>
    <s v="Down the Shore"/>
    <s v="Harold Guskin"/>
    <x v="181"/>
    <x v="11"/>
    <n v="93"/>
    <x v="0"/>
    <s v="Set on the Jersey shore, the lives of three childhood friends begin to unravel when a secret from their past is revealed"/>
    <x v="282"/>
    <n v="520"/>
    <n v="301"/>
    <n v="76"/>
    <n v="0"/>
    <n v="13"/>
    <n v="126"/>
    <n v="7"/>
    <n v="378"/>
  </r>
  <r>
    <s v="The Day the Sky Exploded"/>
    <s v="Paolo Heusch, Mario Bava"/>
    <x v="194"/>
    <x v="1"/>
    <n v="82"/>
    <x v="10"/>
    <s v="Scientists discover that a group of meteors are hurtling on a collison course with Earth, and if they hit, the planet will be destroyed."/>
    <x v="750"/>
    <n v="552"/>
    <n v="967"/>
    <n v="34"/>
    <n v="0"/>
    <n v="25"/>
    <n v="60"/>
    <n v="2"/>
    <n v="376"/>
  </r>
  <r>
    <s v="Bait"/>
    <s v="Hugo Haas"/>
    <x v="121"/>
    <x v="3"/>
    <n v="79"/>
    <x v="0"/>
    <s v="A man looking for his fortune in a mine decides to tempt his partner with his much younger wife. The goal? To catch them &quot;in the act&quot; and kill him without consequence."/>
    <x v="4508"/>
    <n v="539"/>
    <n v="1100"/>
    <n v="91"/>
    <n v="0"/>
    <n v="5"/>
    <n v="143"/>
    <n v="6"/>
    <n v="376"/>
  </r>
  <r>
    <s v="Vengeance"/>
    <s v="Antonio Margheriti"/>
    <x v="91"/>
    <x v="15"/>
    <n v="81"/>
    <x v="10"/>
    <s v="A man tracks down the five outlaws who murdered his brother, all the while being shadowed by a mysterious Pinkerton detective."/>
    <x v="4509"/>
    <n v="540"/>
    <n v="831"/>
    <n v="97"/>
    <n v="0"/>
    <n v="4"/>
    <n v="131"/>
    <n v="5"/>
    <n v="375"/>
  </r>
  <r>
    <s v="16 Shots"/>
    <s v="Rick Rowley"/>
    <x v="123"/>
    <x v="18"/>
    <n v="92"/>
    <x v="0"/>
    <s v="Documentary examining the 2014 shooting of 17-year-old Laquan McDonald by Chicago police officer Jason Van Dyke and the cover-up that ensued."/>
    <x v="4510"/>
    <n v="548"/>
    <n v="494"/>
    <n v="99"/>
    <n v="0"/>
    <n v="1"/>
    <n v="79"/>
    <n v="32"/>
    <n v="374"/>
  </r>
  <r>
    <s v="Ukrainian Rhapsody"/>
    <s v="Sergei Parajanov"/>
    <x v="47"/>
    <x v="14"/>
    <n v="88"/>
    <x v="35"/>
    <s v="Singer Oksana has lost her beloved in the war. Everyone thinks he perished, but actually he was taken prisoner, then ran away, hid, fell into American hands, andâ€¦ Finally, he returns to his village, and meets Oksana. â€”Yerevan International Film Festival"/>
    <x v="2204"/>
    <n v="601"/>
    <n v="616"/>
    <n v="142"/>
    <n v="3"/>
    <n v="4"/>
    <n v="96"/>
    <n v="23"/>
    <n v="374"/>
  </r>
  <r>
    <s v="Lost and Love"/>
    <s v="Peng Sanyuan"/>
    <x v="116"/>
    <x v="2"/>
    <n v="112"/>
    <x v="16"/>
    <s v="After his young son goes missing, Lei (Andy Lau) begins a 14-year quest to find him."/>
    <x v="3382"/>
    <n v="567"/>
    <n v="392"/>
    <n v="79"/>
    <n v="0"/>
    <n v="9"/>
    <n v="123"/>
    <n v="15"/>
    <n v="373"/>
  </r>
  <r>
    <s v="The Laundryman"/>
    <s v="Chung Lee"/>
    <x v="116"/>
    <x v="3"/>
    <n v="112"/>
    <x v="16"/>
    <s v="A-Gu enlists a group of contract killers in the disguise of laundry service. One of them, code-named &quot;No.1 Qingtian Street&quot;, is haunted by the ghosts of his victims. He seeks help from Lin Hsiang, a psychic."/>
    <x v="282"/>
    <n v="536"/>
    <n v="449"/>
    <n v="91"/>
    <n v="0"/>
    <n v="6"/>
    <n v="94"/>
    <n v="9"/>
    <n v="371"/>
  </r>
  <r>
    <s v="Share"/>
    <s v="Pippa Bianco"/>
    <x v="116"/>
    <x v="2"/>
    <n v="13"/>
    <x v="0"/>
    <s v="A 15-year-old girl returns to school after an explicit video of her goes viral."/>
    <x v="282"/>
    <n v="703"/>
    <n v="600"/>
    <n v="88"/>
    <n v="0"/>
    <n v="9"/>
    <n v="139"/>
    <n v="13"/>
    <n v="371"/>
  </r>
  <r>
    <s v="The Crash"/>
    <s v="Aram Rappaport"/>
    <x v="145"/>
    <x v="12"/>
    <n v="84"/>
    <x v="0"/>
    <s v="In the not so distant future, a team of white collar criminals are enlisted by the Federal government to thwart a cyber-attack that threatens to bankrupt the United States of America."/>
    <x v="4511"/>
    <n v="532"/>
    <n v="476"/>
    <n v="27"/>
    <n v="0"/>
    <n v="81"/>
    <n v="37"/>
    <n v="3"/>
    <n v="371"/>
  </r>
  <r>
    <s v="Custer of the West"/>
    <s v="Robert Siodmak"/>
    <x v="171"/>
    <x v="15"/>
    <n v="140"/>
    <x v="0"/>
    <s v="Biopic of General George Armstrong Custer from his rise to prominence in the Civil War through to his &quot;last stand&quot; at the Battle of the Little Big Horn."/>
    <x v="2482"/>
    <n v="561"/>
    <n v="736"/>
    <n v="65"/>
    <n v="0"/>
    <n v="12"/>
    <n v="124"/>
    <n v="11"/>
    <n v="371"/>
  </r>
  <r>
    <s v="All My Loving"/>
    <s v="Edward Berger"/>
    <x v="185"/>
    <x v="2"/>
    <n v="116"/>
    <x v="4"/>
    <s v="Three siblings have all reached a point of their life, at which they realize the need to quickly change some things before they step into the second half of their lifetime. In the midst of chaos, insufficiency and loss they are searching for the path that just might lead them to happiness."/>
    <x v="4512"/>
    <n v="526"/>
    <n v="222"/>
    <n v="49"/>
    <n v="0"/>
    <n v="9"/>
    <n v="104"/>
    <n v="5"/>
    <n v="371"/>
  </r>
  <r>
    <s v="Conspiracy"/>
    <s v="Adam Marcus"/>
    <x v="212"/>
    <x v="2"/>
    <n v="90"/>
    <x v="0"/>
    <s v="A Gulf War veteran with PTSD heads to a small town to find his friend. When he arrives his friend and his family have vanished and the townsfolk afraid to answer questions about their disappearance. He soon discovers that the town is owned and controlled by one man, and he doesn't like people asking questions."/>
    <x v="4023"/>
    <n v="561"/>
    <n v="478"/>
    <n v="42"/>
    <n v="0"/>
    <n v="50"/>
    <n v="62"/>
    <n v="6"/>
    <n v="370"/>
  </r>
  <r>
    <s v="Gidget Goes to Rome"/>
    <s v="Paul Wendkos"/>
    <x v="232"/>
    <x v="0"/>
    <n v="104"/>
    <x v="0"/>
    <s v="Francis, now 17, is still in love with Moondoggy. She can persuade her parents to allow them a journey to Rome, together with two of her and two of his friends. However they have to take an adult with them, so they choose Peter's eccentric aunt. In Rome they get the beautiful guide Daniela, who's fascinating the guys and making especially Gidget jealous. She starts looking elsewhere herself."/>
    <x v="4513"/>
    <n v="764"/>
    <n v="895"/>
    <n v="94"/>
    <n v="1"/>
    <n v="17"/>
    <n v="75"/>
    <n v="15"/>
    <n v="369"/>
  </r>
  <r>
    <s v="Meet Me in Las Vegas"/>
    <s v="Roy Rowland"/>
    <x v="91"/>
    <x v="11"/>
    <n v="112"/>
    <x v="0"/>
    <s v="Chuck Rodwell is a gambling cowboy who discovers that he's lucky at the roulette wheel if he holds hands with dancer Marie. However, Marie doesn't like to hold hands with him, at least not in the beginning..."/>
    <x v="201"/>
    <n v="596"/>
    <n v="1159"/>
    <n v="125"/>
    <n v="0"/>
    <n v="6"/>
    <n v="118"/>
    <n v="5"/>
    <n v="369"/>
  </r>
  <r>
    <s v="Demented Death Farm Massacre"/>
    <s v="Donn Davison, Fred Olen Ray"/>
    <x v="173"/>
    <x v="5"/>
    <n v="85"/>
    <x v="0"/>
    <s v="A gang of four thieves, having stolen over a million dollars worth of gems, are driving through the remote hill roads of the Carolinas when their jeep runs out of gas. A local moonshiner and his wife offer the strangers a place to stay until they can get help, but the thieves soon take advantage of their hosts. Both the moonshiner's young wife and his supposed hidden fortune prove to be irresistable temptations for the fugitives, but will their greed and jealousy prove to be their downfall?"/>
    <x v="4514"/>
    <n v="527"/>
    <n v="1015"/>
    <n v="69"/>
    <n v="0"/>
    <n v="64"/>
    <n v="41"/>
    <n v="10"/>
    <n v="369"/>
  </r>
  <r>
    <s v="Demented Death Farm Massacre"/>
    <s v="Donn Davison, Fred Olen Ray"/>
    <x v="173"/>
    <x v="5"/>
    <n v="85"/>
    <x v="0"/>
    <s v="A gang of four thieves, having stolen over a million dollars worth of gems, are driving through the remote hill roads of the Carolinas when their jeep runs out of gas. A local moonshiner and his wife offer the strangers a place to stay until they can get help, but the thieves soon take advantage of their hosts. Both the moonshiner's young wife and his supposed hidden fortune prove to be irresistable temptations for the fugitives, but will their greed and jealousy prove to be their downfall?"/>
    <x v="4514"/>
    <n v="527"/>
    <n v="1015"/>
    <n v="69"/>
    <n v="0"/>
    <n v="64"/>
    <n v="41"/>
    <n v="10"/>
    <n v="369"/>
  </r>
  <r>
    <s v="Shinbone Alley"/>
    <s v="John Wilson"/>
    <x v="121"/>
    <x v="11"/>
    <n v="85"/>
    <x v="0"/>
    <s v="Suicidal poet Archy tries to end his life by jumping off a bridge, but awakens to find he has assumed the life of a cockroach and has become a part of a community of creatures living in a newspaper office. He also discovers that he can still write poetry, using a typewriter, and begins to enjoy his new life. Archy develops deep feelings for the lovely but self-destructive cat Mehitabel, but will have to fight to win her from bad-boy tomcat Bill."/>
    <x v="4515"/>
    <n v="555"/>
    <n v="706"/>
    <n v="140"/>
    <n v="1"/>
    <n v="15"/>
    <n v="98"/>
    <n v="17"/>
    <n v="368"/>
  </r>
  <r>
    <s v="Who's Minding the Mint?"/>
    <s v="Howard Morris"/>
    <x v="166"/>
    <x v="0"/>
    <n v="97"/>
    <x v="0"/>
    <s v="A bumbling government employee accidentally destroys a small fortune and decides to break into the US Mint to replace it, but before long everyone wants a slice of the action - and the money."/>
    <x v="193"/>
    <n v="616"/>
    <n v="803"/>
    <n v="128"/>
    <n v="0"/>
    <n v="3"/>
    <n v="126"/>
    <n v="13"/>
    <n v="367"/>
  </r>
  <r>
    <s v="My Flesh and Blood"/>
    <s v="Jonathan Karsh"/>
    <x v="51"/>
    <x v="18"/>
    <n v="83"/>
    <x v="0"/>
    <s v="My Flesh and Blood is a 2003 documentary film by Jonathan Karsh chronicling a year in the life of the Tom family. The Tom family is notable as the mother, Susan, adopted eleven children, most of whom had serious disabilities or diseases. The film itself is notable for handling the sensitive subject matter in an unsentimental way that is more uplifting than one might expect."/>
    <x v="4516"/>
    <n v="634"/>
    <n v="1168"/>
    <n v="112"/>
    <n v="2"/>
    <n v="5"/>
    <n v="52"/>
    <n v="41"/>
    <n v="367"/>
  </r>
  <r>
    <s v="Angels One Five"/>
    <s v="George More O'Ferrall"/>
    <x v="109"/>
    <x v="14"/>
    <n v="98"/>
    <x v="0"/>
    <s v="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
    <x v="4517"/>
    <n v="510"/>
    <n v="571"/>
    <n v="73"/>
    <n v="0"/>
    <n v="0"/>
    <n v="145"/>
    <n v="7"/>
    <n v="366"/>
  </r>
  <r>
    <s v="David Bowie &amp; The Story of Ziggy Stardust"/>
    <s v="James Hale"/>
    <x v="147"/>
    <x v="18"/>
    <n v="57"/>
    <x v="0"/>
    <s v="BBC documentary telling the story of how David Bowie arrived at one of the most iconic creations in pop history - Ziggy Stardust - with contributions from colleagues and famous fans."/>
    <x v="1250"/>
    <n v="726"/>
    <n v="493"/>
    <n v="152"/>
    <n v="1"/>
    <n v="3"/>
    <n v="71"/>
    <n v="37"/>
    <n v="366"/>
  </r>
  <r>
    <n v="8"/>
    <s v="Gael GarcÃ­a Bernal, Gus Van Sant"/>
    <x v="102"/>
    <x v="2"/>
    <n v="100"/>
    <x v="0"/>
    <s v="8 shorts centered around 8 themes directed by 8 famous film directors involved and sharing their opinion on progress, on the set-backs and the challenges our planet faces today."/>
    <x v="4518"/>
    <n v="836"/>
    <n v="751"/>
    <n v="100"/>
    <n v="2"/>
    <n v="12"/>
    <n v="115"/>
    <n v="13"/>
    <n v="366"/>
  </r>
  <r>
    <s v="The Sight"/>
    <s v="Paul W. S. Anderson"/>
    <x v="183"/>
    <x v="5"/>
    <n v="86"/>
    <x v="0"/>
    <s v="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
    <x v="4519"/>
    <n v="544"/>
    <n v="610"/>
    <n v="63"/>
    <n v="0"/>
    <n v="19"/>
    <n v="106"/>
    <n v="7"/>
    <n v="365"/>
  </r>
  <r>
    <s v="Dance 'Til Dawn"/>
    <s v="Paul Schneider"/>
    <x v="87"/>
    <x v="17"/>
    <n v="100"/>
    <x v="0"/>
    <s v="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
    <x v="2921"/>
    <n v="614"/>
    <n v="717"/>
    <n v="137"/>
    <n v="1"/>
    <n v="8"/>
    <n v="122"/>
    <n v="21"/>
    <n v="365"/>
  </r>
  <r>
    <s v="Cyborg 3: The Recycler"/>
    <s v="Michael Schroeder"/>
    <x v="210"/>
    <x v="6"/>
    <n v="90"/>
    <x v="0"/>
    <s v="Prepare yourself for the all too deadly future. Cash, the heroine of Cyborg 2, is living safe in the free zone. But not for long. Biomechanical problems are taking down her systems and a visit to a doctor in Silica confirms her worst fears. She is more then a marvel of cyborg technology. She is the first of her kind to become a creator-she is pregnant."/>
    <x v="4520"/>
    <n v="529"/>
    <n v="775"/>
    <n v="60"/>
    <n v="0"/>
    <n v="76"/>
    <n v="39"/>
    <n v="7"/>
    <n v="364"/>
  </r>
  <r>
    <s v="The Night Caller"/>
    <s v="John Gilling"/>
    <x v="176"/>
    <x v="1"/>
    <n v="85"/>
    <x v="0"/>
    <s v="The inhabitants of Ganymede need to find mates from another world or they will become extinct. They soon discover a suitable breeding stock amongst the females of planet Earth."/>
    <x v="4521"/>
    <n v="537"/>
    <n v="853"/>
    <n v="88"/>
    <n v="0"/>
    <n v="12"/>
    <n v="110"/>
    <n v="4"/>
    <n v="362"/>
  </r>
  <r>
    <s v="The Concrete Jungle"/>
    <s v="Tom DeSimone"/>
    <x v="132"/>
    <x v="2"/>
    <n v="99"/>
    <x v="0"/>
    <s v="An unfortunate and naive girl is set-up by her boyfriend and convicted of drug smuggling. She is sent to a women's correctional facility where she must constantly struggle to survive."/>
    <x v="4522"/>
    <n v="520"/>
    <n v="867"/>
    <n v="82"/>
    <n v="0"/>
    <n v="23"/>
    <n v="109"/>
    <n v="4"/>
    <n v="361"/>
  </r>
  <r>
    <s v="Folk Hero &amp; Funny Guy"/>
    <s v="Jeff Grace"/>
    <x v="90"/>
    <x v="0"/>
    <n v="91"/>
    <x v="0"/>
    <s v="Two artistically inclined childhood friends, a comedian and a folk-rocker respectively, set out on a tour together in hopes of regaining their &quot;mojo&quot; and finding love in the process."/>
    <x v="4523"/>
    <n v="518"/>
    <n v="464"/>
    <n v="72"/>
    <n v="0"/>
    <n v="8"/>
    <n v="112"/>
    <n v="5"/>
    <n v="361"/>
  </r>
  <r>
    <s v="Nasty"/>
    <s v="Prano Bailey-Bond"/>
    <x v="166"/>
    <x v="5"/>
    <n v="15"/>
    <x v="0"/>
    <s v="It's 1982. Twelve-year old Doug is drawn into the lurid world of VHS horror as he explores the mysterious disappearance of his father."/>
    <x v="4524"/>
    <n v="517"/>
    <n v="577"/>
    <n v="139"/>
    <n v="1"/>
    <n v="11"/>
    <n v="115"/>
    <n v="10"/>
    <n v="360"/>
  </r>
  <r>
    <s v="The Trap"/>
    <s v="Norman Panama"/>
    <x v="117"/>
    <x v="12"/>
    <n v="84"/>
    <x v="0"/>
    <s v="Lawyer Ralph Anderson arrives in Tula, an amazingly remote town in the desert, as reluctant emissary of mob chief Victor Massonetti, who wants the airstrip clear for his unofficial exit from the country. Ralph's arrival has a profound effect on his estranged father, the sheriff; his brother Tip, an alcoholic deputy; and his ex-sweetheart Linda, now married to Tip. Tension builds as a small army of gangsters takes over the town. Then the situation abruptly changes..."/>
    <x v="4525"/>
    <n v="480"/>
    <n v="728"/>
    <n v="90"/>
    <n v="0"/>
    <n v="3"/>
    <n v="115"/>
    <n v="9"/>
    <n v="359"/>
  </r>
  <r>
    <s v="Shoot Firstâ€¦ Ask Questions Later"/>
    <s v="Sergio Corbucci"/>
    <x v="176"/>
    <x v="0"/>
    <n v="108"/>
    <x v="10"/>
    <s v="The White, the Yellow, and the Black (Italian: Il bianco, il giallo, il nero, also known as Shoot Firstâ€¦ Ask Questions Later) is a 1975 Spaghetti Western comedy film. It is the last spaghetti western directed by Sergio Corbucci. Differently from his previous western films, this is openly parodic."/>
    <x v="4526"/>
    <n v="497"/>
    <n v="611"/>
    <n v="77"/>
    <n v="1"/>
    <n v="25"/>
    <n v="91"/>
    <n v="9"/>
    <n v="359"/>
  </r>
  <r>
    <s v="Dragonfyre"/>
    <s v="Kohl Glass"/>
    <x v="210"/>
    <x v="6"/>
    <n v="97"/>
    <x v="0"/>
    <s v="A battle-weary ex-Special Forces Operative buys a ranch in remote American West to flee from the world, and encounters a strange series of trespassers, including a beautiful elf princess and a Native American mystic and Orcs. When the Orcs invade his property, John must give up his isolation to become a hero, before the Orcs unleash their dragon god on our world."/>
    <x v="4527"/>
    <n v="508"/>
    <n v="519"/>
    <n v="62"/>
    <n v="1"/>
    <n v="78"/>
    <n v="55"/>
    <n v="8"/>
    <n v="359"/>
  </r>
  <r>
    <s v="War Between the Planets"/>
    <s v="Antonio Margheriti"/>
    <x v="105"/>
    <x v="1"/>
    <n v="80"/>
    <x v="10"/>
    <s v="Scientists try to prevent a collision between Earth and a planet that is heading for it."/>
    <x v="4528"/>
    <n v="505"/>
    <n v="629"/>
    <n v="68"/>
    <n v="0"/>
    <n v="31"/>
    <n v="76"/>
    <n v="0"/>
    <n v="354"/>
  </r>
  <r>
    <s v="Genocide"/>
    <s v="Arnold Schwartzman"/>
    <x v="69"/>
    <x v="18"/>
    <n v="84"/>
    <x v="0"/>
    <s v="The mass murder of Jewish people by the Nazi regime is chronicled, with a warning that anti-Semitism is on the rise and the events of the Holocaust could happen again. The history of European Jewish culture and events before and during the Holocaust are seen in newsreels, photographs, and animated segments. The words of the victims of the era are read, and footage from the liberation os a concentration camp is shown."/>
    <x v="4529"/>
    <n v="542"/>
    <n v="1126"/>
    <n v="88"/>
    <n v="0"/>
    <n v="4"/>
    <n v="66"/>
    <n v="46"/>
    <n v="354"/>
  </r>
  <r>
    <s v="The Women of Brewster Place"/>
    <s v="Donna Deitch"/>
    <x v="186"/>
    <x v="7"/>
    <n v="178"/>
    <x v="0"/>
    <s v="A multigenerational story of the lives of several black women who call an inner-city tenement home."/>
    <x v="282"/>
    <n v="659"/>
    <n v="1085"/>
    <n v="205"/>
    <n v="5"/>
    <n v="4"/>
    <n v="76"/>
    <n v="44"/>
    <n v="352"/>
  </r>
  <r>
    <s v="SST: Death Flight"/>
    <s v="David Lowell Rich"/>
    <x v="105"/>
    <x v="2"/>
    <n v="89"/>
    <x v="0"/>
    <s v="On its maiden flight, the crew of America's first supersonic transport learns that it may not be able to land, due to an act of sabotage and a deadly flu onboard."/>
    <x v="2511"/>
    <n v="531"/>
    <n v="563"/>
    <n v="63"/>
    <n v="0"/>
    <n v="40"/>
    <n v="50"/>
    <n v="2"/>
    <n v="351"/>
  </r>
  <r>
    <s v="Brief Encounter"/>
    <s v="Alan Bridges"/>
    <x v="169"/>
    <x v="17"/>
    <n v="103"/>
    <x v="0"/>
    <s v="Two strangers, both married to others, meet in a railway station and soon find themselves in a brief but intense affair."/>
    <x v="4530"/>
    <n v="536"/>
    <n v="490"/>
    <n v="68"/>
    <n v="1"/>
    <n v="18"/>
    <n v="103"/>
    <n v="9"/>
    <n v="350"/>
  </r>
  <r>
    <s v="Angelfist"/>
    <s v="Cirio H. Santiago"/>
    <x v="237"/>
    <x v="12"/>
    <n v="80"/>
    <x v="0"/>
    <s v="An assassination in the Philippines is caught on film by kickboxer Christy, which leads to her death at the hands of radicals intent on disrupting peace talks. Her sister Kat, a Los Angeles police officer, comes to Manila to try and bring justice to the people responsible. She enters the kickboxing tournament in order to get closer to the nefarious agents, and begins unravelling the twisted plan while narrowly evading the wrath of the Death Brigades."/>
    <x v="4221"/>
    <n v="492"/>
    <n v="752"/>
    <n v="87"/>
    <n v="0"/>
    <n v="24"/>
    <n v="97"/>
    <n v="4"/>
    <n v="350"/>
  </r>
  <r>
    <s v="Dudes &amp; Dragons"/>
    <s v="Maclain Nelson, Stephen Shimek"/>
    <x v="105"/>
    <x v="13"/>
    <n v="114"/>
    <x v="0"/>
    <s v="When the powerful wizard, Lord Tensley, is jilted by Princess Ennogard, he vows to rid the land of love. He commands his fire-breathing dragon to destroy any sign of affection seen throughout the kingdom. As the death toll rises, Camilan, a brave but arrogant warrior seeks to marry his true love despite the curse upon the land. In order to fulfill his destiny, he seeks the help of his estranged brother Ramicus, a bounty hunter with no desire to get involved. It takes an enchanted distress message and the promise of great reward from the beautiful Princess Ennogard, to lure Ramicus into the quest to defeat the wizard and his terrible beast."/>
    <x v="282"/>
    <n v="480"/>
    <n v="436"/>
    <n v="81"/>
    <n v="0"/>
    <n v="54"/>
    <n v="62"/>
    <n v="10"/>
    <n v="349"/>
  </r>
  <r>
    <s v="All Girls Weekend"/>
    <s v="Lou Simon"/>
    <x v="206"/>
    <x v="5"/>
    <n v="86"/>
    <x v="0"/>
    <s v="High school friends reunite after many years to spend a weekend in the mountains, but when everything goes wrong, there is no time for girl bonding."/>
    <x v="4531"/>
    <n v="492"/>
    <n v="618"/>
    <n v="21"/>
    <n v="0"/>
    <n v="81"/>
    <n v="22"/>
    <n v="4"/>
    <n v="349"/>
  </r>
  <r>
    <s v="Lobster Man from Mars"/>
    <s v="Stanley Sheff"/>
    <x v="169"/>
    <x v="1"/>
    <n v="84"/>
    <x v="0"/>
    <s v="Young film student tries to sell his weird movie to a desperate film producer who is in need of a tax write-off. The producer screens the film &quot;Lobster Man From Mars&quot;.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
    <x v="4532"/>
    <n v="543"/>
    <n v="829"/>
    <n v="96"/>
    <n v="3"/>
    <n v="16"/>
    <n v="91"/>
    <n v="17"/>
    <n v="348"/>
  </r>
  <r>
    <s v="Roughshod"/>
    <s v="Mark Robson"/>
    <x v="139"/>
    <x v="15"/>
    <n v="88"/>
    <x v="0"/>
    <s v="Rancher Clay and his brother, Steve, head out across the Sonora mountain pass, followed by Lednov, an ex-con seeking revenge on Clay for putting him behind bars. Clay and Steve unexpectedly cross paths with a group of dance hall girls -- including Mary, Marcia and Helen -- whose stagecoach has broken down, and help them get to the nearest ranch, where Lednov unfortunately catches up to Clay."/>
    <x v="903"/>
    <n v="487"/>
    <n v="808"/>
    <n v="116"/>
    <n v="0"/>
    <n v="2"/>
    <n v="131"/>
    <n v="9"/>
    <n v="348"/>
  </r>
  <r>
    <s v="The Last Match"/>
    <s v="Fabrizio De Angelis"/>
    <x v="219"/>
    <x v="6"/>
    <n v="95"/>
    <x v="0"/>
    <s v="The daughter of a star quarterback is falsely accused of drug smuggling while visiting a small Caribbean island. After his attempts to get her out of jail fail, his coach and teammates show up in full football gear and armed to the teeth, ready to free her by any means necessary."/>
    <x v="1264"/>
    <n v="447"/>
    <n v="376"/>
    <n v="95"/>
    <n v="0"/>
    <n v="18"/>
    <n v="89"/>
    <n v="5"/>
    <n v="348"/>
  </r>
  <r>
    <s v="The Red Mill"/>
    <s v="Roscoe 'Fatty' Arbuckle"/>
    <x v="74"/>
    <x v="0"/>
    <n v="74"/>
    <x v="11"/>
    <s v="A servant girl plays matchmaker for the local burgomaster's daughter while setting her own sights on a visiting Irishman."/>
    <x v="3530"/>
    <n v="527"/>
    <n v="1324"/>
    <n v="129"/>
    <n v="0"/>
    <n v="4"/>
    <n v="80"/>
    <n v="20"/>
    <n v="347"/>
  </r>
  <r>
    <s v="Blunt Force Trauma"/>
    <s v="Ken Sanzel"/>
    <x v="95"/>
    <x v="6"/>
    <n v="92"/>
    <x v="0"/>
    <s v="Follows the journey of John and Colt, gunfighters and sometime lovers, on parallel but very different journeys through an underground dueling culture."/>
    <x v="4326"/>
    <n v="504"/>
    <n v="427"/>
    <n v="48"/>
    <n v="0"/>
    <n v="40"/>
    <n v="56"/>
    <n v="6"/>
    <n v="346"/>
  </r>
  <r>
    <s v="Kiss the Girls and Make Them Die"/>
    <s v="Dino Maiuri, Henry Levin"/>
    <x v="116"/>
    <x v="6"/>
    <n v="106"/>
    <x v="0"/>
    <s v="In this spoof of spy films, CIA agent, Kelly, is in Rio De Janeiro spying on a wealthy industrialist, David Ardonian, who secretly plans to turn the world sterile and repopulate it with his harem. UK spy, Susan Fleming, helps Kelly."/>
    <x v="6"/>
    <n v="517"/>
    <n v="1224"/>
    <n v="112"/>
    <n v="0"/>
    <n v="5"/>
    <n v="104"/>
    <n v="8"/>
    <n v="346"/>
  </r>
  <r>
    <s v="A Sky Full of Stars for a Roof"/>
    <s v="Giulio Petroni"/>
    <x v="185"/>
    <x v="15"/>
    <n v="97"/>
    <x v="10"/>
    <s v="The bandit Pratt, looking for Tim, who is responsible for the death of his two sons, attacks a caravan killing all the passengers. Harry, the vagabond, after having robbed the dead, casually meets Tim and they become friends. Running away together from Pratt, they reach Harry's farm, but their hiding place is soon discovered."/>
    <x v="4533"/>
    <n v="453"/>
    <n v="660"/>
    <n v="80"/>
    <n v="0"/>
    <n v="5"/>
    <n v="134"/>
    <n v="6"/>
    <n v="346"/>
  </r>
  <r>
    <s v="Isn't Anyone Alive?"/>
    <s v="Gakuryu Ishii"/>
    <x v="102"/>
    <x v="0"/>
    <n v="113"/>
    <x v="2"/>
    <s v="In a Japanese military hospital, a mysterious pandemic strikes and quickly kills seemingly at random. A group of unconnected individuals must come to terms with their own impending deaths, and the fragile absurdity of life."/>
    <x v="4534"/>
    <n v="552"/>
    <n v="733"/>
    <n v="101"/>
    <n v="0"/>
    <n v="13"/>
    <n v="84"/>
    <n v="14"/>
    <n v="346"/>
  </r>
  <r>
    <s v="Hellmouth"/>
    <s v="John Geddes"/>
    <x v="129"/>
    <x v="5"/>
    <n v="95"/>
    <x v="0"/>
    <s v="A gravekeeper is drawn into a hell dimension to save the soul of a beautiful woman."/>
    <x v="4535"/>
    <n v="476"/>
    <n v="604"/>
    <n v="60"/>
    <n v="0"/>
    <n v="21"/>
    <n v="78"/>
    <n v="7"/>
    <n v="346"/>
  </r>
  <r>
    <s v="The Body Stealers"/>
    <s v="Gerry Levy"/>
    <x v="212"/>
    <x v="8"/>
    <n v="91"/>
    <x v="0"/>
    <s v="A British military paratrooper disappears in mid-air during a jump from an army plane. Two investigators, Patrick Allen and Neil Connery, try to unravel how this happened. What they uncover is an alien plot to steal the bodies of earthlings by snatching them out of the air."/>
    <x v="3918"/>
    <n v="460"/>
    <n v="759"/>
    <n v="34"/>
    <n v="0"/>
    <n v="39"/>
    <n v="74"/>
    <n v="2"/>
    <n v="346"/>
  </r>
  <r>
    <s v="The Snow Queen"/>
    <s v="Martin Gates"/>
    <x v="79"/>
    <x v="9"/>
    <n v="75"/>
    <x v="0"/>
    <s v="Far away, in her vast ice palace, the Snow Queen plots to rule the world by deflecting all the sun's warmth away from Earth so that it freezes over. But her mirror breaks, and on her mission to find all the missing pieces, she kidnaps Tom, who has part of the mirror in his body. Can his sister Ellie save Tom, and stop the evil Queen from achieving global dominance?"/>
    <x v="4536"/>
    <n v="982"/>
    <n v="523"/>
    <n v="89"/>
    <n v="1"/>
    <n v="24"/>
    <n v="94"/>
    <n v="16"/>
    <n v="345"/>
  </r>
  <r>
    <s v="Burn"/>
    <s v="Tom Putnam, Brenna Sanchez"/>
    <x v="24"/>
    <x v="18"/>
    <n v="86"/>
    <x v="0"/>
    <s v="A character-driven, action-packed documentary about Detroit, told through the eyes of the Detroit firefighters, the men and women charged with the thankless task of saving a city that many have written off as dead."/>
    <x v="4537"/>
    <n v="504"/>
    <n v="967"/>
    <n v="111"/>
    <n v="0"/>
    <n v="0"/>
    <n v="71"/>
    <n v="29"/>
    <n v="344"/>
  </r>
  <r>
    <s v="Summer School Teachers"/>
    <s v="Barbara Peeters"/>
    <x v="183"/>
    <x v="0"/>
    <n v="85"/>
    <x v="0"/>
    <s v="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
    <x v="1578"/>
    <n v="494"/>
    <n v="866"/>
    <n v="83"/>
    <n v="1"/>
    <n v="16"/>
    <n v="78"/>
    <n v="9"/>
    <n v="342"/>
  </r>
  <r>
    <s v="Bruce Lee Fights Back from the Grave"/>
    <s v="Lee Doo-yong"/>
    <x v="210"/>
    <x v="2"/>
    <n v="95"/>
    <x v="1"/>
    <s v="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
    <x v="4538"/>
    <n v="541"/>
    <n v="983"/>
    <n v="69"/>
    <n v="2"/>
    <n v="53"/>
    <n v="44"/>
    <n v="8"/>
    <n v="342"/>
  </r>
  <r>
    <s v="Tenth Avenue Angel"/>
    <s v="Roy Rowland"/>
    <x v="87"/>
    <x v="2"/>
    <n v="74"/>
    <x v="0"/>
    <s v="Flavia's been told that her Aunt Susan's fiancÃ©, Steve, has been on a trip around the world, but in truth he's finished his prison term. Steve wonders how he can make some money and is approached by his old associates. When Flavia discovers the truth about Steve, she loses all faith in her family and in God, and it will take a miracle to restore Flavia's belief and keep Steve out of trouble."/>
    <x v="201"/>
    <n v="522"/>
    <n v="579"/>
    <n v="87"/>
    <n v="0"/>
    <n v="7"/>
    <n v="129"/>
    <n v="12"/>
    <n v="342"/>
  </r>
  <r>
    <s v="Conspirator"/>
    <s v="Victor Saville"/>
    <x v="174"/>
    <x v="2"/>
    <n v="87"/>
    <x v="0"/>
    <s v="A newlywed suspects her husband of being a Communist spy."/>
    <x v="201"/>
    <n v="554"/>
    <n v="618"/>
    <n v="61"/>
    <n v="0"/>
    <n v="2"/>
    <n v="112"/>
    <n v="6"/>
    <n v="342"/>
  </r>
  <r>
    <s v="Angels Hard as They Come"/>
    <s v="Joe Viola"/>
    <x v="106"/>
    <x v="6"/>
    <n v="85"/>
    <x v="0"/>
    <s v="A group of crazy bikers meet up with a group of drug-addicted hippies in a small town, but the two roving factions are soon at odds with one another and chaos ensues."/>
    <x v="1578"/>
    <n v="521"/>
    <n v="1206"/>
    <n v="87"/>
    <n v="1"/>
    <n v="18"/>
    <n v="93"/>
    <n v="2"/>
    <n v="341"/>
  </r>
  <r>
    <s v="Radar Men from the Moon"/>
    <s v="Fred C. Brannon"/>
    <x v="199"/>
    <x v="6"/>
    <n v="169"/>
    <x v="0"/>
    <s v="Commando Cody, 'Sky Marshal of the Universe', works with American scientists Joan Gilbert and Ted Richards in the development of a flying suit and a rocket to the Moon. When the nation's defences are being sabotaged and destroyed, Cody learns that an atomic-gun is being used and that the men on the moon are the culprits."/>
    <x v="1480"/>
    <n v="584"/>
    <n v="727"/>
    <n v="67"/>
    <n v="0"/>
    <n v="39"/>
    <n v="67"/>
    <n v="8"/>
    <n v="341"/>
  </r>
  <r>
    <s v="Asian School Girls"/>
    <s v="Lawrence Silverstein"/>
    <x v="243"/>
    <x v="12"/>
    <n v="90"/>
    <x v="0"/>
    <s v="Kidnapped by a Los Angeles crime syndicate, a group of schoolgirls must fight and seduce their way to vengeance after one of them committed suicide, teaching the criminals a lesson in kicking butt and taking names."/>
    <x v="4539"/>
    <n v="492"/>
    <n v="763"/>
    <n v="45"/>
    <n v="1"/>
    <n v="80"/>
    <n v="27"/>
    <n v="8"/>
    <n v="340"/>
  </r>
  <r>
    <s v="Rhapsody"/>
    <s v="Charles Vidor"/>
    <x v="181"/>
    <x v="16"/>
    <n v="115"/>
    <x v="0"/>
    <s v="A rich, young beauty, Louise Durant, follows the man she loves and hopes to marry to Zurich where he studies violin at the conservatory. A piano student at the conservatory falls madly in love with Louise. The violinist loves his music first and Louise second. The pianist loves Louise first and his music second. Louise must ultimately choose which man she wants."/>
    <x v="201"/>
    <n v="568"/>
    <n v="470"/>
    <n v="62"/>
    <n v="1"/>
    <n v="6"/>
    <n v="109"/>
    <n v="12"/>
    <n v="340"/>
  </r>
  <r>
    <s v="Back Door to Hell"/>
    <s v="Monte Hellman"/>
    <x v="79"/>
    <x v="14"/>
    <n v="75"/>
    <x v="0"/>
    <s v="During WWII, a three-man commando team places its trust in the hands of a band of Filipino resistors, as they try to knock out a Japenese communication center."/>
    <x v="4540"/>
    <n v="512"/>
    <n v="659"/>
    <n v="64"/>
    <n v="0"/>
    <n v="8"/>
    <n v="127"/>
    <n v="2"/>
    <n v="339"/>
  </r>
  <r>
    <s v="Mom's Gotta Go"/>
    <s v="Edward Berger"/>
    <x v="176"/>
    <x v="0"/>
    <n v="89"/>
    <x v="4"/>
    <s v="Adult dreamer Tristan still lives under his mother's thumb. After she has a health scare, he realizes how much he wants her gone... permanently."/>
    <x v="4541"/>
    <n v="490"/>
    <n v="88"/>
    <n v="37"/>
    <n v="0"/>
    <n v="16"/>
    <n v="92"/>
    <n v="5"/>
    <n v="339"/>
  </r>
  <r>
    <s v="Narcopolis"/>
    <s v="Justin Trefgarne"/>
    <x v="194"/>
    <x v="8"/>
    <n v="96"/>
    <x v="0"/>
    <s v="In the near future, Frank, a police officer, discovers that the legalization of all recreational drugs comes with a price."/>
    <x v="4542"/>
    <n v="483"/>
    <n v="720"/>
    <n v="24"/>
    <n v="0"/>
    <n v="41"/>
    <n v="56"/>
    <n v="3"/>
    <n v="338"/>
  </r>
  <r>
    <s v="Attack of the Robots"/>
    <s v="JesÃºs Franco"/>
    <x v="138"/>
    <x v="12"/>
    <n v="92"/>
    <x v="3"/>
    <s v="Al Pereira, a wise-cracking superspy, investigates a series of assassinations being performed by ruthless killers with bronze skin and horn-rimmed glasses. The trail of these mindless automata leads him to the lair of a seductive villainess who has formulated a computer-powered plot to overthrow the governments of Europe. 'Cartes sur table' is at once an homage to classical Hollywood thrillers and a playful riff on the newly-popular James Bond films."/>
    <x v="3752"/>
    <n v="471"/>
    <n v="775"/>
    <n v="118"/>
    <n v="0"/>
    <n v="8"/>
    <n v="121"/>
    <n v="5"/>
    <n v="338"/>
  </r>
  <r>
    <s v="Memories They Told Me"/>
    <s v="LÃºcia Murat"/>
    <x v="116"/>
    <x v="2"/>
    <n v="97"/>
    <x v="5"/>
    <s v="A group of friends, who resisted the military dictatorship, and their children will face the conflict between the daily life of today and the past when one of them is dying."/>
    <x v="4543"/>
    <n v="568"/>
    <n v="619"/>
    <n v="54"/>
    <n v="0"/>
    <n v="14"/>
    <n v="84"/>
    <n v="11"/>
    <n v="338"/>
  </r>
  <r>
    <s v="Crimson, the Color of Blood"/>
    <s v="Juan Fortuny"/>
    <x v="167"/>
    <x v="2"/>
    <n v="87"/>
    <x v="6"/>
    <s v="A mad doctor performs a head transplant on an injured criminal, which results in him being even more dangerous and murderous than before."/>
    <x v="4544"/>
    <n v="427"/>
    <n v="725"/>
    <n v="59"/>
    <n v="0"/>
    <n v="42"/>
    <n v="49"/>
    <n v="4"/>
    <n v="338"/>
  </r>
  <r>
    <s v="These Wilder Years"/>
    <s v="Roy Rowland"/>
    <x v="139"/>
    <x v="2"/>
    <n v="91"/>
    <x v="0"/>
    <s v="A man tries to find a son he gave up for adoption years ago."/>
    <x v="201"/>
    <n v="509"/>
    <n v="580"/>
    <n v="85"/>
    <n v="0"/>
    <n v="2"/>
    <n v="120"/>
    <n v="8"/>
    <n v="337"/>
  </r>
  <r>
    <s v="Hello Carter"/>
    <s v="Anthony Wilcox"/>
    <x v="100"/>
    <x v="2"/>
    <n v="80"/>
    <x v="0"/>
    <s v="Down-on-his-luck Carter has recently become homeless, single and unemployed. Desperate to win back his ex-girlfriend, he goes off on an adventure throughout London to find her, picking up some odd helpers along the way."/>
    <x v="282"/>
    <n v="489"/>
    <n v="282"/>
    <n v="93"/>
    <n v="1"/>
    <n v="12"/>
    <n v="101"/>
    <n v="17"/>
    <n v="336"/>
  </r>
  <r>
    <s v="The Seven Little Foys"/>
    <s v="Melville Shavelson"/>
    <x v="185"/>
    <x v="2"/>
    <n v="93"/>
    <x v="0"/>
    <s v="Vaudeville entertainer Eddie Foy, who has vowed to forever keep his act a solo, falls in love with and marries Italian ballerina Madeleine. While they continue to tour the circuit, they begin a family and before long have seven little Foys to clutter the wings. After tragedy threatens to stall Eddie's career, he comes to realize that his little terrors are worth their weight in gold. - Chris Stone"/>
    <x v="14"/>
    <n v="674"/>
    <n v="1190"/>
    <n v="101"/>
    <n v="0"/>
    <n v="8"/>
    <n v="115"/>
    <n v="11"/>
    <n v="335"/>
  </r>
  <r>
    <s v="Plagues and Pleasures on the Salton Sea"/>
    <s v="Jeff Springer, Chris Metzler"/>
    <x v="85"/>
    <x v="18"/>
    <n v="74"/>
    <x v="0"/>
    <s v="The Salton Sea: An inland ocean of massive fish kills, rotting resorts, and 120 degree nights located just minutes from urban Southern California. This film details the rise and fall of the Salton Sea, from its heyday as the &quot;California Riviera&quot; where boaters and Beach Boys mingled in paradise to its present state of decaying, forgotten ecological disaster."/>
    <x v="4545"/>
    <n v="575"/>
    <n v="455"/>
    <n v="127"/>
    <n v="0"/>
    <n v="0"/>
    <n v="83"/>
    <n v="20"/>
    <n v="331"/>
  </r>
  <r>
    <s v="View from the Overlook: Crafting 'The Shining'"/>
    <s v="Gary Leva"/>
    <x v="74"/>
    <x v="18"/>
    <n v="30"/>
    <x v="0"/>
    <s v="An overview of the making of, and a look at the continuing popularity of, Stanley Kubrick's The Shining."/>
    <x v="4546"/>
    <n v="669"/>
    <n v="467"/>
    <n v="145"/>
    <n v="0"/>
    <n v="3"/>
    <n v="109"/>
    <n v="17"/>
    <n v="330"/>
  </r>
  <r>
    <s v="A Killer Among Friends"/>
    <s v="Charles Robert Carner"/>
    <x v="164"/>
    <x v="2"/>
    <n v="96"/>
    <x v="0"/>
    <s v="A teenage girl disappears and later turns up drowned, with a log across her back. Three years later, a former friend comes forward with some answers."/>
    <x v="4547"/>
    <n v="575"/>
    <n v="612"/>
    <n v="105"/>
    <n v="1"/>
    <n v="9"/>
    <n v="101"/>
    <n v="25"/>
    <n v="329"/>
  </r>
  <r>
    <s v="Barbarian Queen II: The Empress Strikes Back"/>
    <s v="Joe Finley"/>
    <x v="212"/>
    <x v="4"/>
    <n v="80"/>
    <x v="0"/>
    <s v="In a final and epic battle in the thrilling sequel to the now classic &quot;Barbarian Queen&quot;, Althalia, leads a revolt of peasants and female warriors against the wicked ruler, Arkaris, to regain her throne."/>
    <x v="4548"/>
    <n v="489"/>
    <n v="830"/>
    <n v="48"/>
    <n v="0"/>
    <n v="43"/>
    <n v="47"/>
    <n v="2"/>
    <n v="328"/>
  </r>
  <r>
    <s v="BraveStarr: The Legend"/>
    <s v="Tom Tataranowicz"/>
    <x v="109"/>
    <x v="6"/>
    <n v="91"/>
    <x v="0"/>
    <s v="Marshall Bravestarr is the lawman of the wild-west planet &quot;New Texas&quot;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quot;New Texas&quot;."/>
    <x v="4197"/>
    <n v="545"/>
    <n v="641"/>
    <n v="95"/>
    <n v="1"/>
    <n v="1"/>
    <n v="103"/>
    <n v="14"/>
    <n v="328"/>
  </r>
  <r>
    <s v="The Bloody Brood"/>
    <s v="Julian Roffman"/>
    <x v="79"/>
    <x v="2"/>
    <n v="88"/>
    <x v="0"/>
    <s v="Nico, a drug dealer, murders a telegram messenger-boy &quot;for kicks&quot;, egged on by partner-in-crime, TV director Francis. Cliff, the boy's older brother, investigates his death due to the slow progress made by the police."/>
    <x v="4549"/>
    <n v="479"/>
    <n v="805"/>
    <n v="106"/>
    <n v="0"/>
    <n v="9"/>
    <n v="108"/>
    <n v="10"/>
    <n v="328"/>
  </r>
  <r>
    <s v="Huckleberry Finn"/>
    <s v="J. Lee Thompson"/>
    <x v="181"/>
    <x v="9"/>
    <n v="118"/>
    <x v="0"/>
    <s v="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
    <x v="4550"/>
    <n v="662"/>
    <n v="745"/>
    <n v="67"/>
    <n v="0"/>
    <n v="7"/>
    <n v="122"/>
    <n v="5"/>
    <n v="327"/>
  </r>
  <r>
    <s v="Love Is Protein"/>
    <s v="Yeon Sang-ho"/>
    <x v="163"/>
    <x v="10"/>
    <n v="23"/>
    <x v="1"/>
    <s v="One idle summer night, three poor housemates, Jae-ho, Kyeong-soon, and Hong-chan order fried chicken with the money from the shattered piggy bank. When the food arrives, it is delivered by a large swine. A giant chicken soon follows, begging the 3 housemates that his fried chick is not to be eaten."/>
    <x v="282"/>
    <n v="488"/>
    <n v="336"/>
    <n v="56"/>
    <n v="0"/>
    <n v="13"/>
    <n v="89"/>
    <n v="11"/>
    <n v="326"/>
  </r>
  <r>
    <s v="Screwed"/>
    <s v="Teruo Ishii"/>
    <x v="139"/>
    <x v="12"/>
    <n v="87"/>
    <x v="2"/>
    <s v="It has been two years since unsuccessful cartoonist Tsube started to live with Kuniko casually in a small apartment."/>
    <x v="4551"/>
    <n v="504"/>
    <n v="722"/>
    <n v="96"/>
    <n v="1"/>
    <n v="9"/>
    <n v="89"/>
    <n v="15"/>
    <n v="326"/>
  </r>
  <r>
    <s v="Ordinary Person"/>
    <s v="Kim Bong-han"/>
    <x v="90"/>
    <x v="6"/>
    <n v="121"/>
    <x v="1"/>
    <s v="Major crimes unit detective Seong-jin arrests Tae-sung for petty crimes, but shocked to find out that he is the notorious serial killer. However, Seong-jin becomes doubtful of his identity as the serial murder case is investigated."/>
    <x v="4552"/>
    <n v="481"/>
    <n v="391"/>
    <n v="43"/>
    <n v="0"/>
    <n v="9"/>
    <n v="98"/>
    <n v="3"/>
    <n v="326"/>
  </r>
  <r>
    <s v="Sensation"/>
    <s v="Brian Grant"/>
    <x v="176"/>
    <x v="8"/>
    <n v="102"/>
    <x v="0"/>
    <s v="Lila a college student discovers a latent ability to see into the past. When a professor hires her for some psychological tests she becomes the target of the killer of the woman she sees in her dreams."/>
    <x v="3576"/>
    <n v="457"/>
    <n v="553"/>
    <n v="95"/>
    <n v="0"/>
    <n v="11"/>
    <n v="86"/>
    <n v="7"/>
    <n v="324"/>
  </r>
  <r>
    <s v="Blackout"/>
    <s v="Eddy Matalon"/>
    <x v="232"/>
    <x v="12"/>
    <n v="92"/>
    <x v="0"/>
    <s v="A black comedy of violent criminals who terrorize apartment dwellers during New York's 1977 power blackout."/>
    <x v="1351"/>
    <n v="449"/>
    <n v="692"/>
    <n v="48"/>
    <n v="0"/>
    <n v="17"/>
    <n v="80"/>
    <n v="3"/>
    <n v="324"/>
  </r>
  <r>
    <s v="Body Fever"/>
    <s v="Ray Dennis Steckler"/>
    <x v="171"/>
    <x v="2"/>
    <n v="78"/>
    <x v="0"/>
    <s v="Set in the sordid underworld of drug trafficking and prostitutes, this story involves Charlie Smith, private eye, whose job it is to find Carrie Friskine and fast! Carrie, a cat burglar, has ripped off the ring-leader of a drug racket and now he's after her blood."/>
    <x v="282"/>
    <n v="432"/>
    <n v="714"/>
    <n v="137"/>
    <n v="3"/>
    <n v="6"/>
    <n v="104"/>
    <n v="13"/>
    <n v="324"/>
  </r>
  <r>
    <s v="Doctor Chance"/>
    <s v="F.J. Ossang"/>
    <x v="102"/>
    <x v="8"/>
    <n v="100"/>
    <x v="3"/>
    <s v="Angstel trades in forged paintings, under the guidance of his mother, Milady. Their network extends into other murky affairs, provoking the wrath of a rival gang. Angstel falls in love with Ancetta, a prostitute, and flees with her to the north of Chile. - IFFR"/>
    <x v="4553"/>
    <n v="479"/>
    <n v="483"/>
    <n v="63"/>
    <n v="0"/>
    <n v="12"/>
    <n v="93"/>
    <n v="16"/>
    <n v="324"/>
  </r>
  <r>
    <s v="Resin"/>
    <s v="Daniel Borgman"/>
    <x v="90"/>
    <x v="12"/>
    <n v="92"/>
    <x v="9"/>
    <s v="The dangerous paranoia lurking beneath the seemingly idyllic existence of a family of hermits living on a remote island begins to come to the fore when their daughter starts to question her parents' worldview."/>
    <x v="4554"/>
    <n v="477"/>
    <n v="245"/>
    <n v="47"/>
    <n v="1"/>
    <n v="8"/>
    <n v="74"/>
    <n v="4"/>
    <n v="324"/>
  </r>
  <r>
    <s v="Home of the Brave"/>
    <s v="Mark Robson"/>
    <x v="107"/>
    <x v="14"/>
    <n v="86"/>
    <x v="0"/>
    <s v="A sensitive, educated black man's World War II-time problems. This is essentially the duplicate of his peace-time problems which are pointed up in a flashback of his life, and primarily of his war-time adventures with four white soldiers on a dangerous reconnaissance mission on a Japanese-held island."/>
    <x v="1052"/>
    <n v="508"/>
    <n v="1252"/>
    <n v="78"/>
    <n v="1"/>
    <n v="5"/>
    <n v="99"/>
    <n v="6"/>
    <n v="323"/>
  </r>
  <r>
    <s v="Commando Leopard"/>
    <s v="Antonio Margheriti"/>
    <x v="132"/>
    <x v="6"/>
    <n v="103"/>
    <x v="10"/>
    <s v="A cruel dictator rules a Latin American state. Corruption, brutality and exploitation are present every day. A few people begin to organise resistance. Under the leader &quot;El Leopardo&quot; a small group of guerillas fights against the violent government."/>
    <x v="3416"/>
    <n v="454"/>
    <n v="549"/>
    <n v="61"/>
    <n v="0"/>
    <n v="11"/>
    <n v="101"/>
    <n v="4"/>
    <n v="322"/>
  </r>
  <r>
    <s v="The Aztec Mummy"/>
    <s v="Rafael Portillo"/>
    <x v="199"/>
    <x v="5"/>
    <n v="80"/>
    <x v="6"/>
    <s v="A scientist discovers through hypnosis a mummy who watches over the jewels of an Aztec god for all eternity."/>
    <x v="4555"/>
    <n v="480"/>
    <n v="1266"/>
    <n v="68"/>
    <n v="0"/>
    <n v="22"/>
    <n v="78"/>
    <n v="7"/>
    <n v="322"/>
  </r>
  <r>
    <s v="The Devastator"/>
    <s v="Cirio H. Santiago"/>
    <x v="169"/>
    <x v="6"/>
    <n v="79"/>
    <x v="0"/>
    <s v="This war's in your own backyard. Violent warfare erupts in Northern California when Vietnam vet Deacon Porter reassembles his Combat Strike Force to avenge the death of a commanding officer."/>
    <x v="1763"/>
    <n v="421"/>
    <n v="636"/>
    <n v="85"/>
    <n v="0"/>
    <n v="5"/>
    <n v="117"/>
    <n v="2"/>
    <n v="322"/>
  </r>
  <r>
    <s v="Mars"/>
    <s v="Geoff Marslett"/>
    <x v="87"/>
    <x v="0"/>
    <n v="82"/>
    <x v="0"/>
    <s v="A new space race is born between NASA and the ESA when Charlie Brownsville, Hank Morrison, and Dr. Casey Cook compete against an artificially intelligent robot to find out what's up there on the red planet. 'Mars' follows these three astronauts on the first manned mission to our galactic neighbor. On the way they experience life threatening accidents, self doubts, obnoxious reporters, and the boredom of extended space travel."/>
    <x v="4556"/>
    <n v="512"/>
    <n v="665"/>
    <n v="69"/>
    <n v="5"/>
    <n v="11"/>
    <n v="82"/>
    <n v="15"/>
    <n v="322"/>
  </r>
  <r>
    <s v="The Curse of Snake Valley"/>
    <s v="Marek Piestrak"/>
    <x v="235"/>
    <x v="4"/>
    <n v="99"/>
    <x v="19"/>
    <s v="The trio of adventurous pals, a man who is a scientist, a fine lady and a former military pilot are in the Indochina jungles looking for some mysterious vase that holds a metal container that is of no mundane origin."/>
    <x v="4557"/>
    <n v="474"/>
    <n v="509"/>
    <n v="55"/>
    <n v="1"/>
    <n v="51"/>
    <n v="54"/>
    <n v="9"/>
    <n v="322"/>
  </r>
  <r>
    <s v="Toilet"/>
    <s v="Naoko Ogigami"/>
    <x v="118"/>
    <x v="0"/>
    <n v="109"/>
    <x v="0"/>
    <s v="A 30-something Gundam fan and engineer is forced to live with his recluse brother Maury and younger sister Lisa to take care of their Japanese grandmother after their mother's funeral."/>
    <x v="1307"/>
    <n v="500"/>
    <n v="548"/>
    <n v="90"/>
    <n v="2"/>
    <n v="7"/>
    <n v="83"/>
    <n v="15"/>
    <n v="321"/>
  </r>
  <r>
    <s v="Detective Belli"/>
    <s v="Romolo Guerrieri"/>
    <x v="185"/>
    <x v="3"/>
    <n v="103"/>
    <x v="10"/>
    <s v="A crooked detective begins investigating a situation on behalf of a friend and gets involved in murder, deception and double-cross."/>
    <x v="4558"/>
    <n v="422"/>
    <n v="742"/>
    <n v="73"/>
    <n v="0"/>
    <n v="3"/>
    <n v="113"/>
    <n v="1"/>
    <n v="320"/>
  </r>
  <r>
    <s v="Finding Bliss"/>
    <s v="Julie Davis"/>
    <x v="179"/>
    <x v="0"/>
    <n v="96"/>
    <x v="0"/>
    <s v="Jody Balaban, an aspiring filmmaker, is fresh to L.A. with New York film school accolades and the dream of making her movie. Unable to get a job where she can use the skills she so finely honed, Jody must edit adult entertainment to make ends meet. The uncompromising desire to make her movie, leads Jody to secretly film in the porn studio facilities at night - until she is caught in the act."/>
    <x v="4559"/>
    <n v="506"/>
    <n v="540"/>
    <n v="23"/>
    <n v="0"/>
    <n v="32"/>
    <n v="67"/>
    <n v="3"/>
    <n v="320"/>
  </r>
  <r>
    <s v="Dracula: The Dark Prince"/>
    <s v="Pearry Reginald Teo"/>
    <x v="205"/>
    <x v="13"/>
    <n v="100"/>
    <x v="0"/>
    <s v="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
    <x v="3562"/>
    <n v="467"/>
    <n v="661"/>
    <n v="37"/>
    <n v="0"/>
    <n v="61"/>
    <n v="36"/>
    <n v="11"/>
    <n v="319"/>
  </r>
  <r>
    <s v="In the Mood"/>
    <s v="Phil Alden Robinson"/>
    <x v="116"/>
    <x v="11"/>
    <n v="98"/>
    <x v="0"/>
    <s v="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
    <x v="1568"/>
    <n v="594"/>
    <n v="758"/>
    <n v="89"/>
    <n v="4"/>
    <n v="10"/>
    <n v="108"/>
    <n v="15"/>
    <n v="319"/>
  </r>
  <r>
    <s v="The Family Secret"/>
    <s v="Henry Levin"/>
    <x v="177"/>
    <x v="2"/>
    <n v="85"/>
    <x v="0"/>
    <s v="When his son accidentally kills someone, a lawyer must defend the man wrongly charged with the murder."/>
    <x v="4560"/>
    <n v="435"/>
    <n v="758"/>
    <n v="46"/>
    <n v="0"/>
    <n v="7"/>
    <n v="152"/>
    <n v="1"/>
    <n v="319"/>
  </r>
  <r>
    <s v="The Master Touch"/>
    <s v="Michele Lupo"/>
    <x v="139"/>
    <x v="6"/>
    <n v="112"/>
    <x v="0"/>
    <s v="A master thief, just out of prison, concocts a risky final score that would net him over a million dollars."/>
    <x v="4561"/>
    <n v="448"/>
    <n v="816"/>
    <n v="81"/>
    <n v="0"/>
    <n v="5"/>
    <n v="100"/>
    <n v="11"/>
    <n v="319"/>
  </r>
  <r>
    <s v="Henchmen"/>
    <s v="Adam Wood"/>
    <x v="179"/>
    <x v="0"/>
    <n v="89"/>
    <x v="0"/>
    <s v="When a new recruit joins the Union of Evil, he is assigned to a motley crew of blue-collar workers led by fallen henchmen Hank. But when â€œThe Kidâ€ accidentally steals the ultimate weapon, Hank must break his â€œrisk nothingâ€ code to save the boy heâ€™s befriended, even if it means becoming the one thing he has always avoidedâ€¦ being a hero."/>
    <x v="953"/>
    <n v="467"/>
    <n v="510"/>
    <n v="52"/>
    <n v="0"/>
    <n v="33"/>
    <n v="75"/>
    <n v="5"/>
    <n v="319"/>
  </r>
  <r>
    <s v="Gnaw"/>
    <s v="Gregory Mandry"/>
    <x v="162"/>
    <x v="0"/>
    <n v="90"/>
    <x v="0"/>
    <s v="In this dark, tongue in cheek, British Horror, six friends take a holiday in the heart of the English countryside which turns into a culinary nightmare when they discover that their hosts are a sadistic family of cannibals, set on turning their guests into their next meal! It's nice to have your friends for dinner"/>
    <x v="4562"/>
    <n v="439"/>
    <n v="612"/>
    <n v="24"/>
    <n v="0"/>
    <n v="74"/>
    <n v="25"/>
    <n v="2"/>
    <n v="318"/>
  </r>
  <r>
    <s v="Blinky Bill"/>
    <s v="Yoram Gross"/>
    <x v="109"/>
    <x v="10"/>
    <n v="93"/>
    <x v="0"/>
    <s v="The film tells the story of Blinky Billâ€™s childhood with his animal friends in the Australian bush. The peace and charm of their existence is shattered by the destruction of their homes by humans. Blinky Bill rallies his friends, in a series of exciting adventures, as they battle to protect their homes from destruction and as he rescues his mother from captivity."/>
    <x v="4563"/>
    <n v="795"/>
    <n v="432"/>
    <n v="83"/>
    <n v="0"/>
    <n v="7"/>
    <n v="94"/>
    <n v="39"/>
    <n v="316"/>
  </r>
  <r>
    <s v="That Championship Season"/>
    <s v="Jason Miller"/>
    <x v="140"/>
    <x v="2"/>
    <n v="110"/>
    <x v="0"/>
    <s v="It started as a friendly meeting between 4 old buddies with their basketball coach and ended up in revealing the truth about their relationship. The meeting forces the five men to reveal their true identity, to be honest with each other for the first time in their lives. When the night comes to an end they decide to go back to the old glorious days and reunite into the team which won that championship season, back in 1957."/>
    <x v="1279"/>
    <n v="508"/>
    <n v="815"/>
    <n v="74"/>
    <n v="0"/>
    <n v="7"/>
    <n v="97"/>
    <n v="5"/>
    <n v="314"/>
  </r>
  <r>
    <s v="Supercon"/>
    <s v="Zak Knutson"/>
    <x v="149"/>
    <x v="0"/>
    <n v="100"/>
    <x v="0"/>
    <s v="A ragtag group of former TV stars and comic book artists who make their living working at conventions decide to steal the loot from a crooked promoter and an overbearing former TV icon."/>
    <x v="4564"/>
    <n v="432"/>
    <n v="351"/>
    <n v="41"/>
    <n v="0"/>
    <n v="65"/>
    <n v="46"/>
    <n v="0"/>
    <n v="314"/>
  </r>
  <r>
    <s v="The Babysitter"/>
    <s v="Don Henderson"/>
    <x v="79"/>
    <x v="12"/>
    <n v="75"/>
    <x v="0"/>
    <s v="An Assistant District Attorney is about to prosecute members of a motorcycle gang for murder when he gets blackmailed because of an affair with a teenage babysitter."/>
    <x v="4565"/>
    <n v="474"/>
    <n v="760"/>
    <n v="96"/>
    <n v="0"/>
    <n v="11"/>
    <n v="87"/>
    <n v="7"/>
    <n v="313"/>
  </r>
  <r>
    <s v="Turok: Son of Stone"/>
    <s v="Dan Riba, Frank Squillace"/>
    <x v="138"/>
    <x v="6"/>
    <n v="73"/>
    <x v="0"/>
    <s v="While defending his tribe from a bloodthirsty enemy tribe, a Native American warrior named Turok finds himself in a prehistoric dinosaur world along with his nephew, sister-in-law and the sadistic leader of the other tribe."/>
    <x v="282"/>
    <n v="470"/>
    <n v="600"/>
    <n v="106"/>
    <n v="0"/>
    <n v="8"/>
    <n v="109"/>
    <n v="10"/>
    <n v="313"/>
  </r>
  <r>
    <s v="Special Delivery"/>
    <s v="Paul Wendkos"/>
    <x v="91"/>
    <x v="0"/>
    <n v="99"/>
    <x v="0"/>
    <s v="A gang of thieves plan a daring bank robbery, making their escape across the rooftops of Los Angeles. The police are quickly called in, however, and only one of the robbers, Murdock, makes a clean getaway. Unfortunately, in order to do so, he is forced to dump the stolen cash into a mailbox, which he then finds is locked until midnight, forcing him to wait until the mailman makes his late night pickup. As he waits, he discovers that his hiding place has been observed by several other people, all of whom want a share of the loot."/>
    <x v="1196"/>
    <n v="434"/>
    <n v="894"/>
    <n v="83"/>
    <n v="1"/>
    <n v="3"/>
    <n v="115"/>
    <n v="4"/>
    <n v="313"/>
  </r>
  <r>
    <s v="The Girl Hunters"/>
    <s v="Roy Rowland"/>
    <x v="121"/>
    <x v="8"/>
    <n v="98"/>
    <x v="0"/>
    <s v="Mickey Spillane plays his own creation, street-thug-turned-PI Mike Hammer, in this 1963 adaptation of his novel. The film opens with Hammer on the downside of a years-long bender, scooped out of the gutter by a bitter cop intent on prying information from a dying man. Inspired to clean up his act by the secrets he hears, Hammer hits the streets on a personal crusade to find the love of his life. Future Bond girl Shirley Earton costars as a glamorous society widow who goes slumming with Hammer.--Sean Axmaker"/>
    <x v="4566"/>
    <n v="466"/>
    <n v="828"/>
    <n v="83"/>
    <n v="0"/>
    <n v="10"/>
    <n v="98"/>
    <n v="4"/>
    <n v="313"/>
  </r>
  <r>
    <s v="Splash, Too"/>
    <s v="Greg Antonacci"/>
    <x v="173"/>
    <x v="11"/>
    <n v="87"/>
    <x v="0"/>
    <s v="A sequel to the popular romantic mermaid drama, in which Allen and Madison return to New York - one to save his business, the other to save a Dolphin in captivity. You can guess which does which."/>
    <x v="4118"/>
    <n v="687"/>
    <n v="642"/>
    <n v="39"/>
    <n v="0"/>
    <n v="76"/>
    <n v="40"/>
    <n v="12"/>
    <n v="312"/>
  </r>
  <r>
    <s v="Atrocious Tales of Love and Death"/>
    <s v="Sergio Corbucci"/>
    <x v="116"/>
    <x v="0"/>
    <n v="115"/>
    <x v="10"/>
    <s v="Raphael, a restaurant mandolin player with a limp, a father to support, and a lot of debt, accepts a job offered by his friend, Giardino, to play a serenade under an apartment window at the behest of a mysterious blonde. As heâ€™s playing, a man high up on a balcony is pushed to his death. Raffaele is compelled to conduct his own investigation and becomes embroiled in a mystery involving a macabre secret..."/>
    <x v="4567"/>
    <n v="490"/>
    <n v="786"/>
    <n v="63"/>
    <n v="0"/>
    <n v="9"/>
    <n v="115"/>
    <n v="9"/>
    <n v="312"/>
  </r>
  <r>
    <s v="Stuntwomen: The Untold Hollywood Story"/>
    <s v="April Wright"/>
    <x v="110"/>
    <x v="18"/>
    <n v="84"/>
    <x v="0"/>
    <s v="Chronicles the lives of women who perform the stunts in some of Hollywoodâ€™s biggest action sequences â€” from the early days of silent movies to todayâ€™s blockbusters."/>
    <x v="4568"/>
    <n v="464"/>
    <n v="405"/>
    <n v="94"/>
    <n v="0"/>
    <n v="1"/>
    <n v="96"/>
    <n v="20"/>
    <n v="312"/>
  </r>
  <r>
    <s v="Under Milk Wood"/>
    <s v="Andrew Sinclair"/>
    <x v="181"/>
    <x v="0"/>
    <n v="88"/>
    <x v="0"/>
    <s v="The delightful if peculiar story of a day in the life of a small, Welsh fishing village called &quot;Llareggub&quot; in which we meet a host of curious characters (and ghosts) through the 'eyes' of Blind Captain Cat."/>
    <x v="4569"/>
    <n v="539"/>
    <n v="514"/>
    <n v="70"/>
    <n v="2"/>
    <n v="13"/>
    <n v="94"/>
    <n v="10"/>
    <n v="312"/>
  </r>
  <r>
    <s v="Charles Bronson: The Spirit of Masculinity"/>
    <s v="Jean Lauritano"/>
    <x v="118"/>
    <x v="18"/>
    <n v="52"/>
    <x v="3"/>
    <s v="With his grizzled moustache and chiselled features, Charles Bronson is the embodiment of a slightly archaic, brooding and almost reactionary virility. But who is he really? Often hired to play marginalised Native American or Mexican characters before he was typecast as the image of a lone killer, Bronson was a major figure in the popular cinema of the 1960s and 70s and his stony-faced, physical acting and career are worthy of a second look."/>
    <x v="4570"/>
    <n v="497"/>
    <n v="257"/>
    <n v="85"/>
    <n v="0"/>
    <n v="3"/>
    <n v="102"/>
    <n v="11"/>
    <n v="312"/>
  </r>
  <r>
    <s v="This Is Everything: Gigi Gorgeous"/>
    <s v="Barbara Kopple"/>
    <x v="140"/>
    <x v="18"/>
    <n v="91"/>
    <x v="0"/>
    <s v="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
    <x v="4571"/>
    <n v="582"/>
    <n v="791"/>
    <n v="69"/>
    <n v="1"/>
    <n v="10"/>
    <n v="104"/>
    <n v="18"/>
    <n v="311"/>
  </r>
  <r>
    <s v="Fatal Intuition"/>
    <s v="Yun Jun-hyung"/>
    <x v="176"/>
    <x v="12"/>
    <n v="109"/>
    <x v="1"/>
    <s v="Desperate for revenge, a young man enlists the aid of a medium to help him track down his sister's killer."/>
    <x v="4572"/>
    <n v="453"/>
    <n v="316"/>
    <n v="31"/>
    <n v="0"/>
    <n v="19"/>
    <n v="88"/>
    <n v="7"/>
    <n v="311"/>
  </r>
  <r>
    <s v="Hell's Angels '69"/>
    <s v="Lee Madden"/>
    <x v="177"/>
    <x v="4"/>
    <n v="97"/>
    <x v="0"/>
    <s v="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
    <x v="1196"/>
    <n v="486"/>
    <n v="851"/>
    <n v="84"/>
    <n v="1"/>
    <n v="4"/>
    <n v="96"/>
    <n v="9"/>
    <n v="310"/>
  </r>
  <r>
    <s v="The Crooked Web"/>
    <s v="Nathan Juran"/>
    <x v="171"/>
    <x v="3"/>
    <n v="77"/>
    <x v="0"/>
    <s v="Following WWII, ex-G.I. Stan opened up a drive-in restaurant. His girlfriend, Joanie, is one of the car hops. They want to get married someday, but the less-than-stellar business the restaurant takes in puts a hold on that plan. One day, Joanie's neâ€™er-do-well brother Frank blows into town with a money-making scheme. She's against it, but Stan - an inveterate gambler - finds the promise of riches too seductive to resistâ€¦"/>
    <x v="2962"/>
    <n v="429"/>
    <n v="801"/>
    <n v="57"/>
    <n v="0"/>
    <n v="3"/>
    <n v="135"/>
    <n v="0"/>
    <n v="310"/>
  </r>
  <r>
    <s v="The Visions of Stanley Kubrick"/>
    <s v="Gary Leva"/>
    <x v="36"/>
    <x v="18"/>
    <n v="17"/>
    <x v="0"/>
    <s v="A look at the visual design of the film The Shining (1980)."/>
    <x v="4546"/>
    <n v="661"/>
    <n v="416"/>
    <n v="130"/>
    <n v="0"/>
    <n v="1"/>
    <n v="127"/>
    <n v="18"/>
    <n v="310"/>
  </r>
  <r>
    <s v="Sweet Bird of Youth"/>
    <s v="Nicolas Roeg"/>
    <x v="183"/>
    <x v="2"/>
    <n v="95"/>
    <x v="0"/>
    <s v="Tennessee Williamâ€™s masterful melodrama about an aging movie star who, appalled by her own image on the screen, flees from her movie premiere and goes into seclusion, becoming entangled with a much younger hotel masseur and resident gigolo."/>
    <x v="4573"/>
    <n v="545"/>
    <n v="459"/>
    <n v="64"/>
    <n v="0"/>
    <n v="20"/>
    <n v="82"/>
    <n v="6"/>
    <n v="310"/>
  </r>
  <r>
    <s v="When Women Had Tails"/>
    <s v="Pasquale Festa Campanile"/>
    <x v="180"/>
    <x v="1"/>
    <n v="105"/>
    <x v="10"/>
    <s v="Seven orphan cavemen grow up on a little island all by themselves. After a fire burns all vegetation they set out to find a new place to live."/>
    <x v="4574"/>
    <n v="482"/>
    <n v="736"/>
    <n v="28"/>
    <n v="0"/>
    <n v="61"/>
    <n v="25"/>
    <n v="3"/>
    <n v="309"/>
  </r>
  <r>
    <s v="Battle Beneath the Earth"/>
    <s v="Montgomery Tully"/>
    <x v="105"/>
    <x v="1"/>
    <n v="91"/>
    <x v="0"/>
    <s v="Government officials discover a horrible plot: the Chinese are tunneling their way to the United States."/>
    <x v="3405"/>
    <n v="450"/>
    <n v="560"/>
    <n v="63"/>
    <n v="0"/>
    <n v="27"/>
    <n v="61"/>
    <n v="0"/>
    <n v="309"/>
  </r>
  <r>
    <s v="Unlocking the Cage"/>
    <s v="D. A. Pennebaker, Chris Hegedus"/>
    <x v="36"/>
    <x v="18"/>
    <n v="90"/>
    <x v="0"/>
    <s v="Renowned filmmakers D A Pennebaker and Chris Hegedus follow determined animal rights activist Steven Wise into the courtroom for an unprecedented battle that seeks to utilize the writ of habeas corpus to expand legal â€œpersonhoodâ€ to include certain animals. Wiseâ€™s unusual plaintiffsâ€”chimpanzees Tommy and Kiko, once famed showbiz starsâ€”are now living in filth, struggling to survive. Wise and his impassioned legal team take us into the field, revealing gripping evidence of such abuse and plunging us into the intricacies of their case as they probe preconceived notions of what it means to be a non-human animal."/>
    <x v="4575"/>
    <n v="463"/>
    <n v="1092"/>
    <n v="71"/>
    <n v="0"/>
    <n v="8"/>
    <n v="81"/>
    <n v="13"/>
    <n v="309"/>
  </r>
  <r>
    <s v="The War Between Men and Women"/>
    <s v="Melville Shavelson"/>
    <x v="181"/>
    <x v="0"/>
    <n v="105"/>
    <x v="0"/>
    <s v="A sarcastic near-sighted cartoonist, averse to commitment, falls for a single mother of three â€” the only woman who can stand his strong anti-feminist opinions."/>
    <x v="4576"/>
    <n v="514"/>
    <n v="606"/>
    <n v="63"/>
    <n v="0"/>
    <n v="10"/>
    <n v="97"/>
    <n v="4"/>
    <n v="307"/>
  </r>
  <r>
    <s v="Women"/>
    <s v="Anton SigurÃ°sson"/>
    <x v="180"/>
    <x v="12"/>
    <n v="90"/>
    <x v="0"/>
    <s v="A small town detective while investigating the disappearance of a local woman comes across an unassuming Sociology professor who is hiding a secret life."/>
    <x v="4577"/>
    <n v="422"/>
    <n v="238"/>
    <n v="19"/>
    <n v="3"/>
    <n v="49"/>
    <n v="30"/>
    <n v="3"/>
    <n v="307"/>
  </r>
  <r>
    <s v="The Invisible Man's Love Life"/>
    <s v="Pierre Chevalier"/>
    <x v="212"/>
    <x v="1"/>
    <n v="76"/>
    <x v="3"/>
    <s v="Young doctor Garondet is summoned by renowned Professor Orloff. At Orloff's castle, Garondet discovers that the mad scientist has created an invisible yet murderous apeman."/>
    <x v="4578"/>
    <n v="412"/>
    <n v="741"/>
    <n v="36"/>
    <n v="0"/>
    <n v="33"/>
    <n v="62"/>
    <n v="4"/>
    <n v="306"/>
  </r>
  <r>
    <s v="The Night the Lights Went Out in Georgia"/>
    <s v="Ronald F. Maxwell"/>
    <x v="141"/>
    <x v="16"/>
    <n v="112"/>
    <x v="0"/>
    <s v="An aspiring country singer and his feisty younger sister/manager struggle to reach their dreams of Nashville stardom-as long as she can keep her brother out of trouble with the ladies and the law-in this drama &quot;inspired by,&quot; but not really connected to, the hit '70s ballad."/>
    <x v="4579"/>
    <n v="593"/>
    <n v="639"/>
    <n v="68"/>
    <n v="0"/>
    <n v="6"/>
    <n v="89"/>
    <n v="9"/>
    <n v="305"/>
  </r>
  <r>
    <s v="Bewitched"/>
    <s v="Arch Oboler"/>
    <x v="100"/>
    <x v="12"/>
    <n v="65"/>
    <x v="0"/>
    <s v="A girl enlists a psychic to get rid of her murderous alternate personality."/>
    <x v="201"/>
    <n v="477"/>
    <n v="945"/>
    <n v="59"/>
    <n v="0"/>
    <n v="9"/>
    <n v="84"/>
    <n v="5"/>
    <n v="305"/>
  </r>
  <r>
    <s v="Mr. Wrong"/>
    <s v="Gaylene Preston"/>
    <x v="138"/>
    <x v="5"/>
    <n v="88"/>
    <x v="0"/>
    <s v="A small town woman, fresh to the city, buys a used Jaguar haunted by the ghost of a woman who was slain in it."/>
    <x v="4580"/>
    <n v="428"/>
    <n v="810"/>
    <n v="68"/>
    <n v="1"/>
    <n v="4"/>
    <n v="83"/>
    <n v="5"/>
    <n v="305"/>
  </r>
  <r>
    <s v="Walk All Over Me"/>
    <s v="Robert Cuffley"/>
    <x v="98"/>
    <x v="3"/>
    <n v="98"/>
    <x v="0"/>
    <s v="Alberta, a mousy young woman with the survival skills of a snail, loses cash that isn't hers, so she runs from her small town to Seattle where her old babysitter, Celene, lives - a dominatrix with a classy apartment and a life plan. She lets Alberta stay. Alberta gets a job as a checker at a supermarket and becomes fascinated with Celene's work."/>
    <x v="4581"/>
    <n v="464"/>
    <n v="470"/>
    <n v="39"/>
    <n v="0"/>
    <n v="24"/>
    <n v="70"/>
    <n v="0"/>
    <n v="304"/>
  </r>
  <r>
    <s v="Poetry in Motion"/>
    <s v="Ron Mann"/>
    <x v="47"/>
    <x v="18"/>
    <n v="91"/>
    <x v="0"/>
    <s v="More than 20 contemporary North American poets recite, sing, and perform their work. Early in the film, Charles Bukowski talks about the energy of poets and of a poem. These poets are the children of Walt Whitman and of Charles Olson, incantatory and oratorical, radical, sometimes incorporating contemporary political imagery. Black Mountain poets, the Beats, minimalists like John Cage, the wordless Four Horsemen, Tom Waits, and others capture aspects of poets as troubadours."/>
    <x v="282"/>
    <n v="506"/>
    <n v="554"/>
    <n v="123"/>
    <n v="1"/>
    <n v="0"/>
    <n v="64"/>
    <n v="26"/>
    <n v="304"/>
  </r>
  <r>
    <s v="Love in the Sun"/>
    <s v="Rich Newey"/>
    <x v="197"/>
    <x v="11"/>
    <n v="81"/>
    <x v="0"/>
    <s v="When successful dating app creator Alana hesitantly gets engaged, she returns to her hometown in Florida to deliver the news to her dad. Upon returning home, she crosses paths with her former flame, Kai, and finds herself falling in love with the fun and adventurous lifestyle tied to her community. As Alana and Kai work together to help her dad restore his declining property, Alana finds herself conflicted as to whether or not her current way of living makes her happier than the home and community that she always knew and loved."/>
    <x v="4582"/>
    <n v="485"/>
    <n v="287"/>
    <n v="44"/>
    <n v="0"/>
    <n v="43"/>
    <n v="62"/>
    <n v="7"/>
    <n v="304"/>
  </r>
  <r>
    <s v="Mimesis"/>
    <s v="Douglas Schulze"/>
    <x v="211"/>
    <x v="5"/>
    <n v="95"/>
    <x v="0"/>
    <s v="A group of horror fans find themselves unwilling participants in a nightmarish role playing game that pays homage to a classic horror film."/>
    <x v="4583"/>
    <n v="452"/>
    <n v="675"/>
    <n v="31"/>
    <n v="0"/>
    <n v="35"/>
    <n v="41"/>
    <n v="5"/>
    <n v="303"/>
  </r>
  <r>
    <s v="The Burning Dead"/>
    <s v="Rene Perez"/>
    <x v="273"/>
    <x v="5"/>
    <n v="82"/>
    <x v="0"/>
    <s v="A sheriff must rescue an estranged family from the impending eruption of a volcano, at the same time fighting off a horde of lava-filled zombies brought to life by the cursed mountains."/>
    <x v="4584"/>
    <n v="396"/>
    <n v="645"/>
    <n v="29"/>
    <n v="0"/>
    <n v="76"/>
    <n v="20"/>
    <n v="3"/>
    <n v="302"/>
  </r>
  <r>
    <s v="Blonde in Black Leather"/>
    <s v="Carlo Di Palma"/>
    <x v="91"/>
    <x v="0"/>
    <n v="97"/>
    <x v="10"/>
    <s v="Two racy women decide to chuck their mundane lives and go on a wild adventure."/>
    <x v="4302"/>
    <n v="453"/>
    <n v="505"/>
    <n v="104"/>
    <n v="4"/>
    <n v="6"/>
    <n v="77"/>
    <n v="14"/>
    <n v="302"/>
  </r>
  <r>
    <s v="The Savage Seven"/>
    <s v="Richard Rush"/>
    <x v="121"/>
    <x v="3"/>
    <n v="94"/>
    <x v="0"/>
    <s v="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quot;Anyone for Tennis&quot; is by Cream. The Iron Butterfly are heard playing their classic &quot;Iron Butterfly Theme.&quot; Producer Dick Clark and director Richard Rush made &quot;Psych-Out&quot; earlier in the year."/>
    <x v="1760"/>
    <n v="480"/>
    <n v="1487"/>
    <n v="77"/>
    <n v="1"/>
    <n v="9"/>
    <n v="79"/>
    <n v="8"/>
    <n v="301"/>
  </r>
  <r>
    <s v="The Babysitter"/>
    <s v="Peter Medak"/>
    <x v="176"/>
    <x v="17"/>
    <n v="96"/>
    <x v="0"/>
    <s v="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
    <x v="4585"/>
    <n v="474"/>
    <n v="652"/>
    <n v="59"/>
    <n v="0"/>
    <n v="12"/>
    <n v="87"/>
    <n v="9"/>
    <n v="301"/>
  </r>
  <r>
    <s v="The Last of the Fast Guns"/>
    <s v="George Sherman"/>
    <x v="186"/>
    <x v="15"/>
    <n v="82"/>
    <x v="0"/>
    <s v="A rich, dying Easterner hires gunfighter Brad Ellison to find his brother and heir in Mexico. En route, it becomes clear to Ellison that his is a dying profession. At a remote rancho, Ellison enlists ranch foreman Miles Lang to help him search the hills where the missing man is rumored to have lived. They find nothing ...except that someone wants to kill them; and Ellison becomes wrapped in a maze of double crosses."/>
    <x v="947"/>
    <n v="424"/>
    <n v="610"/>
    <n v="127"/>
    <n v="2"/>
    <n v="2"/>
    <n v="59"/>
    <n v="22"/>
    <n v="301"/>
  </r>
  <r>
    <s v="The Two-Headed Spy"/>
    <s v="AndrÃ© de Toth"/>
    <x v="143"/>
    <x v="12"/>
    <n v="93"/>
    <x v="0"/>
    <s v="Wartime thriller with film noir elements based on a true story as written in A.P. Scotland's autobiography &quot;The London Cage&quot;. The plot has greatly exaggerated the actual events of A.P. Scotland's experiences, including the addition of a fictional love interest."/>
    <x v="4586"/>
    <n v="436"/>
    <n v="472"/>
    <n v="89"/>
    <n v="0"/>
    <n v="1"/>
    <n v="99"/>
    <n v="3"/>
    <n v="300"/>
  </r>
  <r>
    <s v="Danny's Doomsday"/>
    <s v="Martin Barnewitz"/>
    <x v="132"/>
    <x v="9"/>
    <n v="88"/>
    <x v="9"/>
    <s v="Due to climate change a new race of flesh eating predators arise, who invade and eat everything living on earth. In a residential neighbourhood in a Danish suburb nightmare like scenes are being experienced first hand through the eyes of two teenage brothers, who can't stand each other, but are now suddenly forced to barricade themselves in the basement together, to avoid getting eaten. From one day to another, without parents and without electricity, food, water and contact to other people, the brothers have to learn to live together in their vital protection bunker, while monsters move past the basement windows and heavy, sharp claws can be heard moving around upstairs on the wooden floors."/>
    <x v="4587"/>
    <n v="444"/>
    <n v="313"/>
    <n v="32"/>
    <n v="0"/>
    <n v="17"/>
    <n v="64"/>
    <n v="4"/>
    <n v="300"/>
  </r>
  <r>
    <s v="The Girl Who Had Everything"/>
    <s v="Richard Thorpe"/>
    <x v="98"/>
    <x v="11"/>
    <n v="69"/>
    <x v="0"/>
    <s v="Attorney's daughter falls for one of his gangster clients."/>
    <x v="201"/>
    <n v="466"/>
    <n v="418"/>
    <n v="43"/>
    <n v="0"/>
    <n v="11"/>
    <n v="81"/>
    <n v="6"/>
    <n v="300"/>
  </r>
  <r>
    <s v="The Scent of Rain &amp; Lightning"/>
    <s v="Blake Robbins"/>
    <x v="176"/>
    <x v="8"/>
    <n v="100"/>
    <x v="0"/>
    <s v="When a young woman learns her parents' killer has been released from jail, she is forced to revisit old wounds while discovering the destructive power of hate and the true cost of family secrets fully revealing themselves."/>
    <x v="4588"/>
    <n v="426"/>
    <n v="534"/>
    <n v="34"/>
    <n v="0"/>
    <n v="18"/>
    <n v="78"/>
    <n v="8"/>
    <n v="299"/>
  </r>
  <r>
    <s v="Angel's Wild Women"/>
    <s v="Al Adamson"/>
    <x v="179"/>
    <x v="6"/>
    <n v="85"/>
    <x v="0"/>
    <s v="These angels don't wear halos. After stomping the lights out on a couple of racist rapists, some tough biker babes take refuge in a rural commune run by a peace-loving guru who's actually a drug kingpin with a vicious gang -- and who specializes in human sacrifices."/>
    <x v="4589"/>
    <n v="460"/>
    <n v="908"/>
    <n v="66"/>
    <n v="0"/>
    <n v="28"/>
    <n v="68"/>
    <n v="3"/>
    <n v="299"/>
  </r>
  <r>
    <s v="The Unnaturals"/>
    <s v="Antonio Margheriti"/>
    <x v="154"/>
    <x v="5"/>
    <n v="83"/>
    <x v="10"/>
    <s v="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
    <x v="4590"/>
    <n v="390"/>
    <n v="561"/>
    <n v="70"/>
    <n v="0"/>
    <n v="9"/>
    <n v="89"/>
    <n v="2"/>
    <n v="298"/>
  </r>
  <r>
    <s v="Hugo the Hippo"/>
    <s v="Bill Feigenbaum"/>
    <x v="104"/>
    <x v="4"/>
    <n v="91"/>
    <x v="0"/>
    <s v="The Sultan of Zanzibar has a harbor infested with sharks, which makes it impossible for ships to trade with him. In an attempt to fix the problem, he brings twelve hippos into the harbor to keep the sharks away. His idea works well enough, but once the hippos are no longer a novelty and the people no longer feed them, they begin to starve. After the hungry hippos rampage through the city looking for food, Aban-Khan, the king's adviser, slaughters all the hippos except one, a little hippo named Hugo."/>
    <x v="4591"/>
    <n v="510"/>
    <n v="985"/>
    <n v="100"/>
    <n v="1"/>
    <n v="5"/>
    <n v="65"/>
    <n v="28"/>
    <n v="298"/>
  </r>
  <r>
    <s v="The Tiger's Tail"/>
    <s v="John Boorman"/>
    <x v="121"/>
    <x v="0"/>
    <n v="107"/>
    <x v="0"/>
    <s v="After a chance encounter, a Dubliner is stalked by a murderous facsimile of himself."/>
    <x v="4592"/>
    <n v="464"/>
    <n v="481"/>
    <n v="50"/>
    <n v="0"/>
    <n v="12"/>
    <n v="91"/>
    <n v="3"/>
    <n v="297"/>
  </r>
  <r>
    <s v="The Fall of the Louse of Usher"/>
    <s v="Ken Russell"/>
    <x v="232"/>
    <x v="5"/>
    <n v="83"/>
    <x v="0"/>
    <s v="Rock star Roddy Usher is confined to anÂ insane asylumÂ after murdering his wife. There, he is given variousÂ shock treatmentsÂ by Nurse Smith and Dr Calahari, resulting in a series of bizarre and nightmarish adventures."/>
    <x v="4593"/>
    <n v="456"/>
    <n v="783"/>
    <n v="101"/>
    <n v="0"/>
    <n v="32"/>
    <n v="55"/>
    <n v="21"/>
    <n v="297"/>
  </r>
  <r>
    <s v="The Black Hole"/>
    <s v="Tibor TakÃ¡cs"/>
    <x v="188"/>
    <x v="1"/>
    <n v="90"/>
    <x v="0"/>
    <s v="It's 2 A.M. in St. Louis when a routine scientific experiment goes terribly wrong and an explosion shakes the city. A scientific team investigates, clashing with an intergalactic, voltage-devouring creature that vaporizes them."/>
    <x v="4594"/>
    <n v="419"/>
    <n v="509"/>
    <n v="31"/>
    <n v="0"/>
    <n v="84"/>
    <n v="24"/>
    <n v="0"/>
    <n v="296"/>
  </r>
  <r>
    <s v="Hercules, Samson &amp; Ulysses"/>
    <s v="Pietro Francisci"/>
    <x v="230"/>
    <x v="4"/>
    <n v="90"/>
    <x v="10"/>
    <s v="Two strongmen set out to hunt down a murderous sea monster. Their ship is wrecked and they end up in the Holy Land where Hercules is assumed to be Samson who is a wanted man. The two team up to survive."/>
    <x v="4595"/>
    <n v="397"/>
    <n v="619"/>
    <n v="62"/>
    <n v="0"/>
    <n v="10"/>
    <n v="105"/>
    <n v="3"/>
    <n v="294"/>
  </r>
  <r>
    <s v="Born Romantic"/>
    <s v="David Kane"/>
    <x v="116"/>
    <x v="0"/>
    <n v="96"/>
    <x v="0"/>
    <s v="In modern-day London, three men (Craig Ferguson, Jimi Mistry and David Morrissey) and three women (Olivia Williams, Jane Horrocks and Catherine McCormack) fall in and out of love and back again, to the Greek-chorus accompaniment of two cab drivers, who engage in an ongoing conversation about sex. A winning romantic comedy, Born Romantic is the second feature by British writer-director David Kane of This Year's Love fame."/>
    <x v="4596"/>
    <n v="462"/>
    <n v="438"/>
    <n v="60"/>
    <n v="0"/>
    <n v="4"/>
    <n v="92"/>
    <n v="5"/>
    <n v="294"/>
  </r>
  <r>
    <s v="Ash Wednesday"/>
    <s v="Larry Peerce"/>
    <x v="128"/>
    <x v="8"/>
    <n v="99"/>
    <x v="0"/>
    <s v="Barbara gets secret plastic surgery in Switzerland in an attempt to save her marriage to Mark, but he doesn't seem interested in meeting her. She checks in to a ski resort to wait for Mark, and begins getting attention from young men. Her daughter tries to warn her that even though she has had the surgery it might be too late for her marriage, but she clings to the hope that Mark will come back once he sees her new look. Meanwhile, she must decide whether or not have an affair with a young man she's met."/>
    <x v="14"/>
    <n v="482"/>
    <n v="624"/>
    <n v="82"/>
    <n v="0"/>
    <n v="13"/>
    <n v="63"/>
    <n v="13"/>
    <n v="294"/>
  </r>
  <r>
    <s v="Sticky Notes"/>
    <s v="Amanda Harlib"/>
    <x v="116"/>
    <x v="2"/>
    <n v="90"/>
    <x v="0"/>
    <s v="The story of an emotionally detached backup dancer named Athena, who must return home to Florida to help care for her estranged father, Jack, after he gets diagnosed with cancer. There she must contend with Jackâ€™s irresponsible lifestyle while looking after six year old Honey Bunny who is only beginning to grasp the err in Jackâ€™s ways."/>
    <x v="4597"/>
    <n v="436"/>
    <n v="399"/>
    <n v="60"/>
    <n v="0"/>
    <n v="6"/>
    <n v="95"/>
    <n v="14"/>
    <n v="293"/>
  </r>
  <r>
    <s v="Commandos Strike at Dawn"/>
    <s v="John Farrow"/>
    <x v="102"/>
    <x v="14"/>
    <n v="98"/>
    <x v="0"/>
    <s v="A gentle widower, enraged at Nazi atrocities against his peaceful Norwegian fishing village, escapes to Britain and returns leading a commando force against the oppressors."/>
    <x v="193"/>
    <n v="427"/>
    <n v="1027"/>
    <n v="53"/>
    <n v="0"/>
    <n v="1"/>
    <n v="122"/>
    <n v="2"/>
    <n v="291"/>
  </r>
  <r>
    <s v="Hawks"/>
    <s v="Robert Ellis Miller"/>
    <x v="139"/>
    <x v="2"/>
    <n v="110"/>
    <x v="0"/>
    <s v="Two terminally ill patients in a hospital yearn for relief from their predicament. With little or no friends, they form an uneasy alliance and plot an escape for one last wild time."/>
    <x v="4598"/>
    <n v="415"/>
    <n v="448"/>
    <n v="72"/>
    <n v="0"/>
    <n v="4"/>
    <n v="82"/>
    <n v="40"/>
    <n v="290"/>
  </r>
  <r>
    <s v="The Double"/>
    <s v="Romolo Guerrieri"/>
    <x v="121"/>
    <x v="8"/>
    <n v="88"/>
    <x v="10"/>
    <s v="A man is shot in an underground car-park by a mysterious bearded man. As he dies he recollects the events that led him to this situation, including adulterous liaisons and jealous envy."/>
    <x v="4599"/>
    <n v="401"/>
    <n v="967"/>
    <n v="76"/>
    <n v="0"/>
    <n v="7"/>
    <n v="75"/>
    <n v="3"/>
    <n v="289"/>
  </r>
  <r>
    <s v="The Todd Killings"/>
    <s v="Barry Shear"/>
    <x v="116"/>
    <x v="12"/>
    <n v="93"/>
    <x v="0"/>
    <s v="Based on the true story of '60s thrill-killer Charles Schmidt (&quot;The Pied Piper of Tucson&quot;), Skipper Todd (Robert F. Lyons) is a charismatic 23-year old who charms his way into the lives of high school kids in a small California town. Girls find him attractive and are only too willing to accompany him to a nearby desert area to be his &quot;girl for the night.&quot; Not all of them return, however. Featuring Richard Thomas as his loyal hanger-on and a colorful assortment of familiar actors in vivid character roles including Barbara Bel Geddes, Gloria Grahame, Edward Asner, Fay Spain, James Broderick and Michael Conrad."/>
    <x v="4600"/>
    <n v="413"/>
    <n v="686"/>
    <n v="72"/>
    <n v="0"/>
    <n v="3"/>
    <n v="76"/>
    <n v="1"/>
    <n v="288"/>
  </r>
  <r>
    <s v="You Wont Miss Me"/>
    <s v="Ry Russo-Young"/>
    <x v="185"/>
    <x v="2"/>
    <n v="81"/>
    <x v="0"/>
    <s v="A kaleidoscopic film portrait of Shelly Brown, a twenty-three year-old alienated urban misfit recently released from a psychiatric hospital."/>
    <x v="4601"/>
    <n v="464"/>
    <n v="853"/>
    <n v="79"/>
    <n v="0"/>
    <n v="8"/>
    <n v="75"/>
    <n v="13"/>
    <n v="288"/>
  </r>
  <r>
    <s v="Daybreak"/>
    <s v="BjÃ¶rn Runge"/>
    <x v="24"/>
    <x v="2"/>
    <n v="110"/>
    <x v="13"/>
    <s v="Sweden, shortly before Christmas. Surgeon Rickard is told the job he expected goes to a Dane, because of his substance abuse. It's too late to cancel dinner with his in-laws. The guest couple announces their in-vitro is a success. Then Richard's wife learns he cheated her with Sofie. Meanwhile ugly hag Anita trades drugs to afford a taser to use on her ex Olof and his former physiotherapist. Workaholic builder Anders is disgusted by his grieve-deranged client Knut's plan and decides to spend time on his family, not just money."/>
    <x v="4602"/>
    <n v="400"/>
    <n v="393"/>
    <n v="30"/>
    <n v="0"/>
    <n v="5"/>
    <n v="66"/>
    <n v="15"/>
    <n v="288"/>
  </r>
  <r>
    <s v="Disaster on the Coastliner"/>
    <s v="Richard C. Sarafian"/>
    <x v="90"/>
    <x v="6"/>
    <n v="89"/>
    <x v="0"/>
    <s v="A deranged engineer, bent on revenge for the deaths of his wife and daughter, sets two passenger trains on a collision course, and con-man William Shatner puts his life on the line to ward off the crash."/>
    <x v="4603"/>
    <n v="409"/>
    <n v="509"/>
    <n v="80"/>
    <n v="0"/>
    <n v="7"/>
    <n v="112"/>
    <n v="3"/>
    <n v="287"/>
  </r>
  <r>
    <s v="The Human Contract"/>
    <s v="Jada Pinkett Smith"/>
    <x v="114"/>
    <x v="2"/>
    <n v="107"/>
    <x v="0"/>
    <s v="A free-spirited woman leads a businessman down a path of reckless abandon."/>
    <x v="4604"/>
    <n v="449"/>
    <n v="494"/>
    <n v="24"/>
    <n v="0"/>
    <n v="39"/>
    <n v="38"/>
    <n v="1"/>
    <n v="287"/>
  </r>
  <r>
    <s v="Hello, Sister!"/>
    <s v="Erich von Stroheim, Raoul Walsh"/>
    <x v="36"/>
    <x v="11"/>
    <n v="62"/>
    <x v="0"/>
    <s v="Peggy and her friend Millie are strolling down Broadway while Jimmy and Mac are trolling Broadway, and the four get together..."/>
    <x v="1155"/>
    <n v="461"/>
    <n v="798"/>
    <n v="101"/>
    <n v="0"/>
    <n v="3"/>
    <n v="71"/>
    <n v="10"/>
    <n v="287"/>
  </r>
  <r>
    <s v="Short Plays"/>
    <s v="Vincent Gallo, Karim AÃ¯nouz"/>
    <x v="91"/>
    <x v="2"/>
    <n v="105"/>
    <x v="6"/>
    <s v="Football seen through the eyes of some of the best directors of the world."/>
    <x v="4605"/>
    <n v="701"/>
    <n v="437"/>
    <n v="115"/>
    <n v="0"/>
    <n v="8"/>
    <n v="102"/>
    <n v="17"/>
    <n v="287"/>
  </r>
  <r>
    <s v="Sori: Voice from the Heart"/>
    <s v="Lee Ho-jae"/>
    <x v="102"/>
    <x v="2"/>
    <n v="117"/>
    <x v="1"/>
    <s v="While desperately searching for his missing daughter, Hae-kwan comes across an AI satellite robot that remembers sounds from all over the world. Rejuvenated by the robot's abilities, Hae-kwan begins to track down his daughter's voice. As they continue their journey, they form an unforgettable bond."/>
    <x v="672"/>
    <n v="426"/>
    <n v="345"/>
    <n v="43"/>
    <n v="0"/>
    <n v="8"/>
    <n v="85"/>
    <n v="6"/>
    <n v="286"/>
  </r>
  <r>
    <s v="A Tiger in Winter"/>
    <s v="Lee Kwang-kuk"/>
    <x v="109"/>
    <x v="2"/>
    <n v="107"/>
    <x v="1"/>
    <s v="On a winter day, when a tiger escapes from the zoo, a man is kicked out of his girlfriend's house. Having no place to go, he wanders from here to there while working as a substitute driver and meets his old girlfriend."/>
    <x v="4606"/>
    <n v="423"/>
    <n v="387"/>
    <n v="74"/>
    <n v="0"/>
    <n v="5"/>
    <n v="83"/>
    <n v="7"/>
    <n v="286"/>
  </r>
  <r>
    <s v="Adam and Eve"/>
    <s v="Enzo Doria, Luigi Russo"/>
    <x v="88"/>
    <x v="11"/>
    <n v="91"/>
    <x v="10"/>
    <s v="God casts Adam and Eve out of the Garden of Eden because Eve decided to have a fling with a visiting Cro-Magnon named Bearkiller. The disgraced couple find themselves on the outside up against an assortment of various dinosaurs, flying monsters and cannibals."/>
    <x v="4607"/>
    <n v="400"/>
    <n v="597"/>
    <n v="52"/>
    <n v="1"/>
    <n v="32"/>
    <n v="80"/>
    <n v="2"/>
    <n v="285"/>
  </r>
  <r>
    <s v="The Immortals"/>
    <s v="Brian Grant"/>
    <x v="176"/>
    <x v="6"/>
    <n v="98"/>
    <x v="0"/>
    <s v="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
    <x v="777"/>
    <n v="465"/>
    <n v="536"/>
    <n v="75"/>
    <n v="0"/>
    <n v="20"/>
    <n v="73"/>
    <n v="8"/>
    <n v="285"/>
  </r>
  <r>
    <s v="Planet Earth"/>
    <s v="Marc Daniels"/>
    <x v="98"/>
    <x v="17"/>
    <n v="74"/>
    <x v="0"/>
    <s v="The time: the 22nd century. The place: the Confederacy, a matriarchy where men are enslaved and impotent. The hero: Dylan Hunt, a handsome, vigorous 20th-century scientist awakened from suspended animation - just the &quot;breeder&quot; a Confederacy dominatrix has been waiting for! Can Hunt defy the Confederacy and free his downtrodden fellow males, or is he doomed to slavery on Planet Earth? A sequel to Gene Roddenberry's Genesis II."/>
    <x v="4608"/>
    <n v="476"/>
    <n v="667"/>
    <n v="76"/>
    <n v="0"/>
    <n v="12"/>
    <n v="72"/>
    <n v="2"/>
    <n v="284"/>
  </r>
  <r>
    <s v="Apache Rifles"/>
    <s v="William Witney"/>
    <x v="185"/>
    <x v="15"/>
    <n v="92"/>
    <x v="0"/>
    <s v="A young cavalry officer is assigned the job of bringing in a band of Apaches who have been terrorizing the countryside."/>
    <x v="4356"/>
    <n v="402"/>
    <n v="480"/>
    <n v="88"/>
    <n v="0"/>
    <n v="2"/>
    <n v="106"/>
    <n v="3"/>
    <n v="284"/>
  </r>
  <r>
    <s v="War of the Planets"/>
    <s v="Antonio Margheriti"/>
    <x v="237"/>
    <x v="1"/>
    <n v="96"/>
    <x v="10"/>
    <s v="In the 21st century, aliens with mind-control powers attempt to take over the earth."/>
    <x v="4609"/>
    <n v="415"/>
    <n v="497"/>
    <n v="54"/>
    <n v="0"/>
    <n v="13"/>
    <n v="74"/>
    <n v="0"/>
    <n v="284"/>
  </r>
  <r>
    <s v="Fly Me"/>
    <s v="Cirio H. Santiago"/>
    <x v="129"/>
    <x v="6"/>
    <n v="72"/>
    <x v="0"/>
    <s v="Stewardesses battle kung fu killers."/>
    <x v="1578"/>
    <n v="388"/>
    <n v="658"/>
    <n v="52"/>
    <n v="0"/>
    <n v="6"/>
    <n v="74"/>
    <n v="2"/>
    <n v="284"/>
  </r>
  <r>
    <s v="Sword of Lancelot"/>
    <s v="Cornel Wilde"/>
    <x v="79"/>
    <x v="13"/>
    <n v="116"/>
    <x v="0"/>
    <s v="Lancelot is King Arthur's most valued Knight of the Round Table and a paragon of courage and virtue. Things change, however, when he falls in love with Queen Guinevere."/>
    <x v="4610"/>
    <n v="383"/>
    <n v="802"/>
    <n v="40"/>
    <n v="0"/>
    <n v="9"/>
    <n v="92"/>
    <n v="4"/>
    <n v="283"/>
  </r>
  <r>
    <s v="Japanese Hell"/>
    <s v="Teruo Ishii"/>
    <x v="177"/>
    <x v="5"/>
    <n v="102"/>
    <x v="2"/>
    <s v="From the king of the Japanese cult movie, Teruo Ishii! A controversial film in which actual cases that rocked modern-day Japanâ€”including the sarin gas attack by the Aum Shinrikyo Cultâ€”are dramatized with gruesome detail as their perpetrators stand trial in Hell. An angst-ridden girl, Rika, is carried off to Hell by an old woman she meets in a neighborhood park. There she gets a first-hand look at the excruciating agony of those found guiltyâ€”by Lucifer himselfâ€”of committing heinous crimes during their time on Earth."/>
    <x v="282"/>
    <n v="426"/>
    <n v="964"/>
    <n v="64"/>
    <n v="0"/>
    <n v="14"/>
    <n v="65"/>
    <n v="15"/>
    <n v="282"/>
  </r>
  <r>
    <s v="X-15"/>
    <s v="Richard Donner"/>
    <x v="219"/>
    <x v="6"/>
    <n v="107"/>
    <x v="0"/>
    <s v="X-15 is a 1961 movie that tells a fictionalized account of the X-15 research rocket plane, the men who flew it and the women who loved them."/>
    <x v="121"/>
    <n v="423"/>
    <n v="577"/>
    <n v="39"/>
    <n v="0"/>
    <n v="26"/>
    <n v="52"/>
    <n v="5"/>
    <n v="280"/>
  </r>
  <r>
    <s v="Mean Frank and Crazy Tony"/>
    <s v="Michele Lupo"/>
    <x v="102"/>
    <x v="0"/>
    <n v="93"/>
    <x v="10"/>
    <s v="There's trouble in Frankie Diomede's criminal empire in Genoa. A French gangster has moved into his territory, so he flies home to take care of business. He promptly has himself arrested so that he'll have the perfect alibi when the bodies start piling up. But it turns out his enemies have enough juice to keep him in prison, his associates start dying and the attempts on his life start. Cue Tony Breda, a wannabe wiseguy, who has a plan to spring Frankie from jail."/>
    <x v="4611"/>
    <n v="383"/>
    <n v="741"/>
    <n v="73"/>
    <n v="0"/>
    <n v="2"/>
    <n v="84"/>
    <n v="4"/>
    <n v="279"/>
  </r>
  <r>
    <s v="Hotel Adlon"/>
    <s v="Uli Edel"/>
    <x v="110"/>
    <x v="2"/>
    <n v="270"/>
    <x v="4"/>
    <s v="The mini-series follows the construction and history of the famous Adlon hotel in Berlin, as seen through the eyes of Sonja Schadt, the youngest member of the wealthy fictional Schadt family who are friends with the Adlons."/>
    <x v="4612"/>
    <n v="583"/>
    <n v="188"/>
    <n v="81"/>
    <n v="0"/>
    <n v="4"/>
    <n v="61"/>
    <n v="30"/>
    <n v="279"/>
  </r>
  <r>
    <s v="Electric Slide"/>
    <s v="Tristan Patterson"/>
    <x v="65"/>
    <x v="6"/>
    <n v="95"/>
    <x v="0"/>
    <s v="A heightened homage to the City of Angels, Electric Slide riffs on the real-life story of Eddie Dodson, the notorious &quot;Gentleman Bank Robber.&quot; With a debonair sophistication and a serious talent for flirt, Dodson managed to lure money from mesmerized female tellers at over 60 banks during an epic spree in the 1980s."/>
    <x v="2422"/>
    <n v="421"/>
    <n v="416"/>
    <n v="31"/>
    <n v="1"/>
    <n v="33"/>
    <n v="42"/>
    <n v="3"/>
    <n v="278"/>
  </r>
  <r>
    <s v="Demolition University"/>
    <s v="Kevin Tenney"/>
    <x v="197"/>
    <x v="12"/>
    <n v="90"/>
    <x v="0"/>
    <s v="College students on a field trip encounter terrorists planning to poison the city's water supply."/>
    <x v="4613"/>
    <n v="431"/>
    <n v="526"/>
    <n v="49"/>
    <n v="0"/>
    <n v="43"/>
    <n v="32"/>
    <n v="5"/>
    <n v="277"/>
  </r>
  <r>
    <s v="The Narrow World"/>
    <s v="Brent Bonacorso"/>
    <x v="161"/>
    <x v="1"/>
    <n v="15"/>
    <x v="0"/>
    <s v="The Narrow World examines the sudden appearance of a giant creature in Los Angeles through the eyes of three people with differing ideas of its true significance."/>
    <x v="4614"/>
    <n v="442"/>
    <n v="379"/>
    <n v="56"/>
    <n v="0"/>
    <n v="7"/>
    <n v="81"/>
    <n v="14"/>
    <n v="275"/>
  </r>
  <r>
    <s v="The Walking Dead: A Decade of Dead"/>
    <s v="Lex Halaby"/>
    <x v="63"/>
    <x v="18"/>
    <n v="22"/>
    <x v="0"/>
    <s v="A short documentary celebrating the tenth year of The Walking Dead. Features the creators of the comics and tv show discussing the cultural phenomenon The Walking Dead."/>
    <x v="282"/>
    <n v="488"/>
    <n v="295"/>
    <n v="98"/>
    <n v="7"/>
    <n v="3"/>
    <n v="36"/>
    <n v="64"/>
    <n v="275"/>
  </r>
  <r>
    <s v="Coming Home Again"/>
    <s v="Wayne Wang"/>
    <x v="90"/>
    <x v="2"/>
    <n v="86"/>
    <x v="0"/>
    <s v="A Korean-American man cares for his ailing mother and tries to master her traditional Korean dishes."/>
    <x v="4615"/>
    <n v="375"/>
    <n v="479"/>
    <n v="37"/>
    <n v="0"/>
    <n v="3"/>
    <n v="90"/>
    <n v="5"/>
    <n v="275"/>
  </r>
  <r>
    <s v="The Possibility of Hope"/>
    <s v="Alfonso CuarÃ³n"/>
    <x v="56"/>
    <x v="18"/>
    <n v="27"/>
    <x v="0"/>
    <s v="A look at different matters of the world such as immigration, global warming and capitalism through the eyes of scientists and philosophers."/>
    <x v="282"/>
    <n v="564"/>
    <n v="413"/>
    <n v="104"/>
    <n v="0"/>
    <n v="7"/>
    <n v="91"/>
    <n v="10"/>
    <n v="274"/>
  </r>
  <r>
    <s v="The Harlem Globetrotters on Gilligan's Island"/>
    <s v="Peter Baldwin"/>
    <x v="179"/>
    <x v="9"/>
    <n v="94"/>
    <x v="0"/>
    <s v="The Harlem Globetrotters' chartered plane crash lands on the atoll inhabited by the happily marooned Gilligan and fellow castaways, and they all must play basketball against a specially programmed squad of robots controlled by a mad scientist."/>
    <x v="4616"/>
    <n v="656"/>
    <n v="545"/>
    <n v="63"/>
    <n v="0"/>
    <n v="27"/>
    <n v="46"/>
    <n v="8"/>
    <n v="274"/>
  </r>
  <r>
    <s v="Gunnin' for That #1 Spot"/>
    <s v="Adam Yauch"/>
    <x v="104"/>
    <x v="18"/>
    <n v="90"/>
    <x v="0"/>
    <s v="The film follows 8 of the top high school basketball players in the US at the time of filming, in 2006. The plot centers around the first annual Boost Mobile Elite 24 Hoops Classic game at the legendary Rucker Park in Harlem."/>
    <x v="3003"/>
    <n v="429"/>
    <n v="474"/>
    <n v="82"/>
    <n v="1"/>
    <n v="0"/>
    <n v="84"/>
    <n v="14"/>
    <n v="274"/>
  </r>
  <r>
    <s v="Three Hours to Kill"/>
    <s v="Alfred L. Werker"/>
    <x v="102"/>
    <x v="15"/>
    <n v="77"/>
    <x v="0"/>
    <s v="After three years on the run, Jim Guthrie returns with the scar of a rope burn on his neck. In a flashback, we learn how he was framed for murder but then escaped from the lynch mob just as he was about to be hung. Tired of running, he has returned to find the real killer and the Sheriff has given him just three hours to do it."/>
    <x v="193"/>
    <n v="378"/>
    <n v="570"/>
    <n v="78"/>
    <n v="0"/>
    <n v="2"/>
    <n v="120"/>
    <n v="2"/>
    <n v="274"/>
  </r>
  <r>
    <s v="Conception"/>
    <s v="Josh Stolberg"/>
    <x v="235"/>
    <x v="0"/>
    <n v="77"/>
    <x v="0"/>
    <s v="Conception is a clever, romantic comedy that proves it takes more than sex to make a baby. From a couple fighting the odds of fertility to young teenagers losing their virginity, the film follows nine very different couples on the night they conceive, showing that sex can sometimes be more neurotic than erotic. The hilarious ensemble cast includes Emmy-winner Julie Bowen and Sarah Hyland (â€œModern Familyâ€), Connie Britton (â€œFriday Night Lightsâ€), David Arquette (Never Been Kissed), Jason Mantzoukas (â€œThe Leagueâ€), and Alan Tudyk (Dodgeball)."/>
    <x v="282"/>
    <n v="478"/>
    <n v="361"/>
    <n v="23"/>
    <n v="0"/>
    <n v="24"/>
    <n v="50"/>
    <n v="4"/>
    <n v="273"/>
  </r>
  <r>
    <s v="A Is for Acid"/>
    <s v="Harry Bradbeer"/>
    <x v="89"/>
    <x v="17"/>
    <n v="99"/>
    <x v="0"/>
    <s v="Dramatisation of the true story of the notorious 'acid bath murderer' John Haigh, who murdered women and disposed of their bodies in vats of acid in the 1940s. He was only caught when the gallstones of one of his victims failed to dissolve in the acid and were detected by the pathologist who examined the residue from the acid bath."/>
    <x v="4617"/>
    <n v="410"/>
    <n v="382"/>
    <n v="60"/>
    <n v="0"/>
    <n v="3"/>
    <n v="89"/>
    <n v="4"/>
    <n v="273"/>
  </r>
  <r>
    <s v="The Gaze"/>
    <s v="Barry Jenkins"/>
    <x v="63"/>
    <x v="2"/>
    <n v="52"/>
    <x v="11"/>
    <s v="In all my years of doing press, I've been repeatedly asked about the white gaze. Rarely have I been set upon about the Black gaze; or the gaze distilled. This is an answer to a question rarely asked."/>
    <x v="282"/>
    <n v="722"/>
    <n v="507"/>
    <n v="232"/>
    <n v="0"/>
    <n v="4"/>
    <n v="30"/>
    <n v="51"/>
    <n v="273"/>
  </r>
  <r>
    <s v="The True Glory"/>
    <s v="Garson Kanin, Carol Reed"/>
    <x v="104"/>
    <x v="18"/>
    <n v="87"/>
    <x v="0"/>
    <s v="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
    <x v="4618"/>
    <n v="400"/>
    <n v="1592"/>
    <n v="57"/>
    <n v="0"/>
    <n v="7"/>
    <n v="79"/>
    <n v="13"/>
    <n v="271"/>
  </r>
  <r>
    <s v="Island of the Dead"/>
    <s v="Tim Southam"/>
    <x v="221"/>
    <x v="12"/>
    <n v="91"/>
    <x v="0"/>
    <s v="Stranded on a deserted island, a group of people struggle to survive against a swarm of supernatural flies."/>
    <x v="282"/>
    <n v="412"/>
    <n v="595"/>
    <n v="18"/>
    <n v="0"/>
    <n v="87"/>
    <n v="12"/>
    <n v="2"/>
    <n v="271"/>
  </r>
  <r>
    <s v="Zoo zÃ©ro"/>
    <s v="Alain Fleischer"/>
    <x v="166"/>
    <x v="1"/>
    <n v="101"/>
    <x v="3"/>
    <s v="Eva is a singer in a Noah's Ark themed nightclub, where the guests wear animal masks. She is approached by a stranger who claims to know her and to remember her singing Mozart."/>
    <x v="4619"/>
    <n v="445"/>
    <n v="713"/>
    <n v="127"/>
    <n v="3"/>
    <n v="8"/>
    <n v="58"/>
    <n v="19"/>
    <n v="270"/>
  </r>
  <r>
    <s v="The Smile of the Fox"/>
    <s v="Sergio Martino"/>
    <x v="114"/>
    <x v="12"/>
    <n v="86"/>
    <x v="10"/>
    <s v="Mark, a hitman haunted by his past as a corrupt Miami cop and the death of his wife and son, prepares for his next killing. Gradually he becomes fascinated by the beautiful prostitute who lives in the next apartment and they embark on a passionate affair. Their dreams of a life together are complicated by her pimp being a drugs baron; before they can escape he must die, but things are never that simple..."/>
    <x v="3201"/>
    <n v="394"/>
    <n v="551"/>
    <n v="45"/>
    <n v="0"/>
    <n v="37"/>
    <n v="55"/>
    <n v="2"/>
    <n v="269"/>
  </r>
  <r>
    <s v="Around the World Under the Sea"/>
    <s v="Andrew Marton"/>
    <x v="232"/>
    <x v="1"/>
    <n v="110"/>
    <x v="0"/>
    <s v="A five man submarine plants sensors around the worlds oceans to monitor for a impending earthquake."/>
    <x v="4620"/>
    <n v="428"/>
    <n v="574"/>
    <n v="44"/>
    <n v="0"/>
    <n v="11"/>
    <n v="67"/>
    <n v="3"/>
    <n v="268"/>
  </r>
  <r>
    <s v="Lionheart"/>
    <s v="Franklin J. Schaffner"/>
    <x v="230"/>
    <x v="2"/>
    <n v="104"/>
    <x v="0"/>
    <s v="A young knight sets out to join King Richards crusaders. Along the way, he encounters The Black Prince who captures children and sells them as slaves to the Muslims. It is Robert Narra's sworn duty to protect the children and lead them to safety."/>
    <x v="1445"/>
    <n v="473"/>
    <n v="681"/>
    <n v="42"/>
    <n v="0"/>
    <n v="23"/>
    <n v="56"/>
    <n v="3"/>
    <n v="267"/>
  </r>
  <r>
    <s v="Alleycats"/>
    <s v="Ian BonhÃ´te"/>
    <x v="199"/>
    <x v="12"/>
    <n v="101"/>
    <x v="0"/>
    <s v="When bike courier Chris witnesses what looks like a murder, his first instinct is to cut and run. But when his curiosity draws him back in, he's soon embroiled in a world of corruption, political power, and illegal bike racing."/>
    <x v="4621"/>
    <n v="392"/>
    <n v="375"/>
    <n v="28"/>
    <n v="0"/>
    <n v="24"/>
    <n v="53"/>
    <n v="3"/>
    <n v="267"/>
  </r>
  <r>
    <s v="Love and Crime"/>
    <s v="Teruo Ishii"/>
    <x v="139"/>
    <x v="2"/>
    <n v="92"/>
    <x v="2"/>
    <s v="A series of short stories about bizarre crimes committed by females in the Meiji, Taisho, and Showa Eras. Discover 4 famous Japanese murderers: Takahashi Oden, the last woman beheaded in Japan, Sada Abe, a crazy lover, Kunihiko Kodaira, a rapist-killer and finally, the Toyokaku case, a woman who did everything to own a hotel."/>
    <x v="2053"/>
    <n v="373"/>
    <n v="1054"/>
    <n v="84"/>
    <n v="0"/>
    <n v="2"/>
    <n v="92"/>
    <n v="9"/>
    <n v="267"/>
  </r>
  <r>
    <s v="Black Heat"/>
    <s v="Al Adamson"/>
    <x v="129"/>
    <x v="6"/>
    <n v="94"/>
    <x v="0"/>
    <s v="Kicks Carter is a streetwise policeman whose beat is Las Vegas. A crime gang is running guns, selling drugs, loan-sharking, and running a prostitution ring out of an upscale hotel in the city and Kicks is trying to put them out of business. But the interference of a woman reporter is making his job more difficult."/>
    <x v="4589"/>
    <n v="382"/>
    <n v="955"/>
    <n v="68"/>
    <n v="0"/>
    <n v="10"/>
    <n v="70"/>
    <n v="4"/>
    <n v="267"/>
  </r>
  <r>
    <s v="Cobra Mission"/>
    <s v="Fabrizio De Angelis"/>
    <x v="174"/>
    <x v="4"/>
    <n v="90"/>
    <x v="0"/>
    <s v="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
    <x v="4622"/>
    <n v="392"/>
    <n v="698"/>
    <n v="64"/>
    <n v="0"/>
    <n v="13"/>
    <n v="85"/>
    <n v="6"/>
    <n v="266"/>
  </r>
  <r>
    <s v="Many Rivers to Cross"/>
    <s v="Roy Rowland"/>
    <x v="171"/>
    <x v="15"/>
    <n v="95"/>
    <x v="0"/>
    <s v="Robert Taylor and Eleanor Parker star as a Kentucky backwoodsman and the woman who will NOT let anything interfere with her plans to marry him in this humorous romantic adventure through the American Frontier of 1798."/>
    <x v="109"/>
    <n v="405"/>
    <n v="535"/>
    <n v="67"/>
    <n v="0"/>
    <n v="5"/>
    <n v="87"/>
    <n v="10"/>
    <n v="266"/>
  </r>
  <r>
    <s v="The Hyp-Nut-Tist"/>
    <s v="Dave Fleischer"/>
    <x v="36"/>
    <x v="0"/>
    <n v="6"/>
    <x v="0"/>
    <s v="Popeye takes Olive to a stage show of a hypnotist (Bluto), who also levitates objects. While he's doing this, Popeye makes him lose his concentration, so in retaliation, the hypnotist pulls Olive on stage and turns her into a chicken. Popeye comes down to fight and the hypnotist tries to turn him into a monkey, but Popeye pulls a mirror into place. He recovers, and turns Popeye into a donkey, then smacks him around a bit, but spinach comes to the rescue."/>
    <x v="4623"/>
    <n v="583"/>
    <n v="446"/>
    <n v="117"/>
    <n v="0"/>
    <n v="1"/>
    <n v="75"/>
    <n v="13"/>
    <n v="265"/>
  </r>
  <r>
    <s v="Ultraviolet"/>
    <s v="Joe Ahearne"/>
    <x v="96"/>
    <x v="2"/>
    <n v="300"/>
    <x v="0"/>
    <s v="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
    <x v="4624"/>
    <n v="555"/>
    <n v="459"/>
    <n v="99"/>
    <n v="0"/>
    <n v="13"/>
    <n v="41"/>
    <n v="25"/>
    <n v="264"/>
  </r>
  <r>
    <s v="Three Tough Guys"/>
    <s v="Duccio Tessari"/>
    <x v="177"/>
    <x v="3"/>
    <n v="92"/>
    <x v="0"/>
    <s v="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
    <x v="773"/>
    <n v="400"/>
    <n v="917"/>
    <n v="79"/>
    <n v="0"/>
    <n v="2"/>
    <n v="91"/>
    <n v="3"/>
    <n v="264"/>
  </r>
  <r>
    <s v="The Window"/>
    <s v="Yeon Sang-ho"/>
    <x v="96"/>
    <x v="10"/>
    <n v="28"/>
    <x v="1"/>
    <s v="Sergeant Jeong Cheol-min's squad are in a renovated stock room with no window. The squad members are well known to be a hardworking group until Councellor Hong Yeong-soo comes in and starts causing trouble. Hong Yeong-soo seems to have difficulties adjusting to this environment. Things in the army changes rapidly, Jeong Cheol-min and his crew find themselves under attack perceived as the aggressors."/>
    <x v="2219"/>
    <n v="329"/>
    <n v="301"/>
    <n v="17"/>
    <n v="0"/>
    <n v="2"/>
    <n v="63"/>
    <n v="3"/>
    <n v="264"/>
  </r>
  <r>
    <s v="Ensign Pulver"/>
    <s v="Joshua Logan"/>
    <x v="176"/>
    <x v="14"/>
    <n v="104"/>
    <x v="0"/>
    <s v="1945, on an old cargo ship somewhere deep in the Pacific ocean: Captain Morton strives to become commander, so he demands the maximum quality of work from his crew, without granting them any freedom or favors - ignoring that they're thousand of miles away from the front. In one word: he drives his crew crazy. They are near mutiny, but no-one dares to do the first step. Until Ensign Pulver plays a prank on the captain that triggers fatal consequences..."/>
    <x v="116"/>
    <n v="486"/>
    <n v="544"/>
    <n v="49"/>
    <n v="0"/>
    <n v="7"/>
    <n v="72"/>
    <n v="1"/>
    <n v="264"/>
  </r>
  <r>
    <s v="Young Wives' Tale"/>
    <s v="Henry Cass"/>
    <x v="90"/>
    <x v="11"/>
    <n v="79"/>
    <x v="0"/>
    <s v="A post-war housing crisis leaves a shy woman to share a house with two couples. Comic situations arise as the new roomer becomes infatuated with one of the husbands."/>
    <x v="4625"/>
    <n v="386"/>
    <n v="541"/>
    <n v="51"/>
    <n v="0"/>
    <n v="9"/>
    <n v="74"/>
    <n v="9"/>
    <n v="263"/>
  </r>
  <r>
    <s v="A Time for Killing"/>
    <s v="Phil Karlson"/>
    <x v="132"/>
    <x v="15"/>
    <n v="88"/>
    <x v="0"/>
    <s v="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
    <x v="193"/>
    <n v="403"/>
    <n v="958"/>
    <n v="47"/>
    <n v="0"/>
    <n v="7"/>
    <n v="71"/>
    <n v="3"/>
    <n v="263"/>
  </r>
  <r>
    <s v="The Vintner's Luck"/>
    <s v="Niki Caro"/>
    <x v="79"/>
    <x v="13"/>
    <n v="121"/>
    <x v="0"/>
    <s v="A fantasy romance set in 19th century France. The film revolves around Sobran, a young peasant winemaker, and the three important figures in his life - his beautiful wife Celeste, baroness Aurora de Valday and an angel named Xas."/>
    <x v="4626"/>
    <n v="484"/>
    <n v="612"/>
    <n v="59"/>
    <n v="0"/>
    <n v="15"/>
    <n v="58"/>
    <n v="12"/>
    <n v="263"/>
  </r>
  <r>
    <s v="The Venetian Affair"/>
    <s v="Jerry Thorpe"/>
    <x v="100"/>
    <x v="6"/>
    <n v="89"/>
    <x v="0"/>
    <s v="Former CIA man, Bill Fenner, now a downbeat, loner journalist, is sent to Venice to investigate the shock suicide bombing by an American diplomat at a peace conference."/>
    <x v="4627"/>
    <n v="390"/>
    <n v="907"/>
    <n v="57"/>
    <n v="0"/>
    <n v="4"/>
    <n v="78"/>
    <n v="3"/>
    <n v="262"/>
  </r>
  <r>
    <s v="The Beast That Killed Women"/>
    <s v="Barry Mahon"/>
    <x v="212"/>
    <x v="5"/>
    <n v="61"/>
    <x v="0"/>
    <s v="Panic and fear strike the hearts of the terrorised sun-kissed nudist girls of a once peaceful nudist resort in sun-bleached Miami, when a mysterious, yet menacing intruder manages to find his way in the camp."/>
    <x v="4628"/>
    <n v="391"/>
    <n v="904"/>
    <n v="59"/>
    <n v="0"/>
    <n v="37"/>
    <n v="34"/>
    <n v="7"/>
    <n v="262"/>
  </r>
  <r>
    <s v="She Fought Alone"/>
    <s v="Christopher Leitch"/>
    <x v="121"/>
    <x v="12"/>
    <n v="91"/>
    <x v="0"/>
    <s v="All, including school administration and a friend, turn their backs on a girl who accused a classmate of rape."/>
    <x v="4629"/>
    <n v="533"/>
    <n v="428"/>
    <n v="75"/>
    <n v="0"/>
    <n v="10"/>
    <n v="103"/>
    <n v="20"/>
    <n v="262"/>
  </r>
  <r>
    <s v="Aliens vs Avatars"/>
    <s v="Lewis Schoenbrun"/>
    <x v="201"/>
    <x v="12"/>
    <n v="80"/>
    <x v="0"/>
    <s v="Six college friends blowing off steam on a camping trip, find themselves caught up in a cat and mouse hunt with an Alien monster. Not knowing what to do or who to trust, they struggle to protect themselves. Reluctantly, they join forces with another, seemingly friendly, alien, Ava, who orbits the Earth and appears to them in the form of an avatar. Having only one chance at stopping the monster, they must race to locate and repair the Avaâ€™s earth sent robot, before it slaughters them one by one."/>
    <x v="4630"/>
    <n v="388"/>
    <n v="588"/>
    <n v="23"/>
    <n v="4"/>
    <n v="57"/>
    <n v="7"/>
    <n v="1"/>
    <n v="261"/>
  </r>
  <r>
    <s v="Nam Angels"/>
    <s v="Cirio H. Santiago"/>
    <x v="174"/>
    <x v="6"/>
    <n v="91"/>
    <x v="0"/>
    <s v="Lt. Vance Calhoun takes on a dangerous rescue mission of American P.O.W.s in the treacherous Darloc Valley in Vietnam. His only chance to escape is with the help of five young, fearless soldiers on motorcycles."/>
    <x v="4221"/>
    <n v="361"/>
    <n v="659"/>
    <n v="77"/>
    <n v="0"/>
    <n v="10"/>
    <n v="81"/>
    <n v="5"/>
    <n v="261"/>
  </r>
  <r>
    <s v="The Two Worlds of Jennie Logan"/>
    <s v="Frank De Felitta"/>
    <x v="87"/>
    <x v="13"/>
    <n v="96"/>
    <x v="0"/>
    <s v="Hoping to repair their marriage, Jennie Logan and her husband move into a beautiful Victorian manor. When Jennie tries on an antique dress she finds in the attic, she is transported back one hundred years, where she meets the house's previous owner, David. As her feelings for David grow, it becomes clear that Jennie is not only torn between two men and two times, but she also faces danger in both worlds."/>
    <x v="4631"/>
    <n v="336"/>
    <n v="527"/>
    <n v="81"/>
    <n v="1"/>
    <n v="2"/>
    <n v="91"/>
    <n v="14"/>
    <n v="258"/>
  </r>
  <r>
    <s v="Buena Vista Social Club: Adios"/>
    <s v="Lucy Walker"/>
    <x v="85"/>
    <x v="18"/>
    <n v="110"/>
    <x v="0"/>
    <s v="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
    <x v="4632"/>
    <n v="403"/>
    <n v="476"/>
    <n v="86"/>
    <n v="0"/>
    <n v="4"/>
    <n v="68"/>
    <n v="35"/>
    <n v="257"/>
  </r>
  <r>
    <s v="Back Street"/>
    <s v="Robert Stevenson"/>
    <x v="109"/>
    <x v="2"/>
    <n v="89"/>
    <x v="0"/>
    <s v="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
    <x v="419"/>
    <n v="415"/>
    <n v="1071"/>
    <n v="67"/>
    <n v="1"/>
    <n v="2"/>
    <n v="79"/>
    <n v="3"/>
    <n v="256"/>
  </r>
  <r>
    <s v="You Are Alone"/>
    <s v="Gorman Bechard"/>
    <x v="171"/>
    <x v="2"/>
    <n v="84"/>
    <x v="0"/>
    <s v="&quot;We're gonna play a game of Snap! Pick a bracelet. Pull it hard!&quot; But it's a game of desperate consequences in YOU ARE ALONE, a dark exploration of just how far a man and a woman will go to escape loneliness, if only for an hour. Daphne, a Yale-bound high school senior whose depression has blurred her sense of reality, works as an escort, advertising her services online. Her next door neighbor catches her as the &quot;entertainment&quot; at his nephew's bachelor party. With her hidden life precariously hanging in the balance, Daphne agrees to spend one hour with her neighbor. Initially confrontational, Daphne and her neighbor begin to shed their bitter layers of personal disappointment and general cynicism by talking about sex."/>
    <x v="282"/>
    <n v="342"/>
    <n v="421"/>
    <n v="68"/>
    <n v="0"/>
    <n v="13"/>
    <n v="58"/>
    <n v="12"/>
    <n v="256"/>
  </r>
  <r>
    <s v="Raiders of the Sun"/>
    <s v="Cirio H. Santiago"/>
    <x v="219"/>
    <x v="1"/>
    <n v="80"/>
    <x v="0"/>
    <s v="Bloodthirsty factions rule the barren earth. It's the 21st Century and a biological disaster has ruined the planet. Here, in a world where gunpowder is more valuable than gold, a few hundred survivors wage the final conflict for power and control. Yet among them rises a new warrior, destined to shape the aeons which will follow -- a man who stops at nothing to achieve his ends, and for whom courage is the only commodity"/>
    <x v="4221"/>
    <n v="354"/>
    <n v="650"/>
    <n v="56"/>
    <n v="0"/>
    <n v="17"/>
    <n v="59"/>
    <n v="4"/>
    <n v="255"/>
  </r>
  <r>
    <s v="Californy 'Er Bust"/>
    <s v="Jack Kinney"/>
    <x v="163"/>
    <x v="0"/>
    <n v="8"/>
    <x v="0"/>
    <s v="A narrator tells the story of how the Western pioneers (all being Goofy lookalikes) are travelling in covered wagons across the frontier. They run into some Indians (who are also Goofy lookalikes) and battle breaks out between them. Suddenly a tornado comes by and sweeps up the covered wagons, dropping them into various states such as &quot;Wash&quot;, &quot;Organ&quot;, and &quot;Californy.&quot;"/>
    <x v="2498"/>
    <n v="514"/>
    <n v="464"/>
    <n v="41"/>
    <n v="0"/>
    <n v="16"/>
    <n v="90"/>
    <n v="8"/>
    <n v="255"/>
  </r>
  <r>
    <s v="The Hunters of the Golden Cobra"/>
    <s v="Antonio Margheriti"/>
    <x v="176"/>
    <x v="14"/>
    <n v="95"/>
    <x v="10"/>
    <s v="An American soldier and a British intelligence agent try to track down an ancient relic called the Golden Cobra, rumored to have supernatural powers. An early Raiders rip-off directed Antonio Margheriti."/>
    <x v="4279"/>
    <n v="348"/>
    <n v="657"/>
    <n v="54"/>
    <n v="0"/>
    <n v="4"/>
    <n v="85"/>
    <n v="4"/>
    <n v="254"/>
  </r>
  <r>
    <s v="Ruckus"/>
    <s v="Max Kleven"/>
    <x v="183"/>
    <x v="6"/>
    <n v="93"/>
    <x v="0"/>
    <s v="Madoc County is a quiet and peaceful place until vagrant Kyle Hanson arrives. The people of Madoc County are repelled by his appearance and want to chase him out of the city. Unfortunately for them, Kyle Hanson is a former Vietnam elite soldier and he uses his skills to fight back."/>
    <x v="4633"/>
    <n v="394"/>
    <n v="597"/>
    <n v="63"/>
    <n v="0"/>
    <n v="4"/>
    <n v="59"/>
    <n v="7"/>
    <n v="254"/>
  </r>
  <r>
    <s v="The Senior Class"/>
    <s v="Hong Deok-pyo"/>
    <x v="230"/>
    <x v="10"/>
    <n v="82"/>
    <x v="1"/>
    <s v="By agreeing to keep his crush's secret, a college student becomes her friend. But things soon fall apart when she gets swept up in scandalous rumors."/>
    <x v="4634"/>
    <n v="334"/>
    <n v="378"/>
    <n v="34"/>
    <n v="0"/>
    <n v="16"/>
    <n v="64"/>
    <n v="3"/>
    <n v="252"/>
  </r>
  <r>
    <s v="Loud Krazy Love"/>
    <s v="Scott Mayo, Trey Hill"/>
    <x v="74"/>
    <x v="16"/>
    <n v="87"/>
    <x v="0"/>
    <s v="At the downbeat of the new millennium there was no bigger, darker, or more deeply influential hard rock band in the world than KoRn. But for lead guitarist Brian Head Welch, a dream come true was giving way to a raging nightmare of self-loathing and addiction. At the end of himself, he made an even harder decision than leaving KoRn. Told with intimate access to the family and band, this genre-bending documentary delivers unprecedented access to one of rock's most unbelievable stories of restoration."/>
    <x v="282"/>
    <n v="345"/>
    <n v="279"/>
    <n v="92"/>
    <n v="1"/>
    <n v="4"/>
    <n v="51"/>
    <n v="39"/>
    <n v="252"/>
  </r>
  <r>
    <s v="Stranger at My Door"/>
    <s v="William Witney"/>
    <x v="126"/>
    <x v="2"/>
    <n v="85"/>
    <x v="0"/>
    <s v="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
    <x v="1480"/>
    <n v="347"/>
    <n v="824"/>
    <n v="117"/>
    <n v="0"/>
    <n v="1"/>
    <n v="48"/>
    <n v="25"/>
    <n v="251"/>
  </r>
  <r>
    <s v="Sunburn"/>
    <s v="Richard C. Sarafian"/>
    <x v="106"/>
    <x v="3"/>
    <n v="99"/>
    <x v="0"/>
    <s v="A model and a private eye help a New York insurance investigator on a deadly case in Acapulco."/>
    <x v="179"/>
    <n v="389"/>
    <n v="534"/>
    <n v="49"/>
    <n v="0"/>
    <n v="12"/>
    <n v="57"/>
    <n v="4"/>
    <n v="250"/>
  </r>
  <r>
    <s v="Annihilator"/>
    <s v="Michael Chapman"/>
    <x v="98"/>
    <x v="1"/>
    <n v="99"/>
    <x v="0"/>
    <s v="Humanoid killer robots stalk a newspaperman, who has knowledge of their existence. One of the robots is made to look like his girl friend."/>
    <x v="880"/>
    <n v="389"/>
    <n v="684"/>
    <n v="48"/>
    <n v="0"/>
    <n v="15"/>
    <n v="46"/>
    <n v="4"/>
    <n v="250"/>
  </r>
  <r>
    <s v="Follow Me!"/>
    <s v="Carol Reed"/>
    <x v="110"/>
    <x v="11"/>
    <n v="93"/>
    <x v="0"/>
    <s v="A strait-laced British banker hires an eccentric private detective to follow his free-spirited American wife, whom he suspects is cheating on him."/>
    <x v="23"/>
    <n v="358"/>
    <n v="557"/>
    <n v="93"/>
    <n v="1"/>
    <n v="3"/>
    <n v="56"/>
    <n v="17"/>
    <n v="250"/>
  </r>
  <r>
    <s v="Harry &amp; Meghan: Becoming Royal"/>
    <s v="Menhaj Huda"/>
    <x v="149"/>
    <x v="17"/>
    <n v="120"/>
    <x v="0"/>
    <s v="The continuing love story of newlyweds Prince Harry and American actress Meghan Markle during their first year of marriage."/>
    <x v="4635"/>
    <n v="402"/>
    <n v="276"/>
    <n v="27"/>
    <n v="0"/>
    <n v="58"/>
    <n v="27"/>
    <n v="5"/>
    <n v="250"/>
  </r>
  <r>
    <s v="40 Guns to Apache Pass"/>
    <s v="William Witney"/>
    <x v="121"/>
    <x v="15"/>
    <n v="95"/>
    <x v="0"/>
    <s v="The Apaches are on the warpath and the Army must defend them. Murphy's mission is to get a shipment of rifles, but it's stolen by greedy white traders with the help of mutinous soldiers"/>
    <x v="193"/>
    <n v="361"/>
    <n v="450"/>
    <n v="58"/>
    <n v="0"/>
    <n v="3"/>
    <n v="73"/>
    <n v="6"/>
    <n v="248"/>
  </r>
  <r>
    <s v="NADIA"/>
    <s v="Teddy Nygh"/>
    <x v="181"/>
    <x v="2"/>
    <n v="17"/>
    <x v="0"/>
    <s v="Nadia is a troubled teen girl kicked out of home by her surpassed mother and has nobody to turn to, until her High School's Principal Mr. Green discovers her sleeping rough on a bench and takes her under his wing."/>
    <x v="282"/>
    <n v="482"/>
    <n v="291"/>
    <n v="34"/>
    <n v="0"/>
    <n v="8"/>
    <n v="61"/>
    <n v="4"/>
    <n v="248"/>
  </r>
  <r>
    <s v="Back from the Dead"/>
    <s v="Charles Marquis Warren"/>
    <x v="154"/>
    <x v="5"/>
    <n v="79"/>
    <x v="0"/>
    <s v="A woman is possessed by the spirt of her husband's deceased first wife, turning her into a cold, scheming flirt who will stop at nothing to get what she wants. The woman's sister, husband and the sister's new boyfriend struggle with accepting what has happened, who has caused it and how to correct it, which soon brings them into contact with a coven of devil-worshippers and forces of the supernatural."/>
    <x v="4636"/>
    <n v="341"/>
    <n v="740"/>
    <n v="70"/>
    <n v="1"/>
    <n v="3"/>
    <n v="82"/>
    <n v="4"/>
    <n v="248"/>
  </r>
  <r>
    <s v="Good Against Evil"/>
    <s v="Paul Wendkos"/>
    <x v="197"/>
    <x v="5"/>
    <n v="84"/>
    <x v="0"/>
    <s v="Dack Rambo and Elyssa Davalos star as sweethearts Andy Stuart and Jessica Gordon. The course of true love is messed up when Satan claims Jessica as his own personal property. Desperately, Andy turns to a pair of priests, Fathers Kemschler and Wheatley, for spiritual guidance, not to mention a bit of brute force in purging poor Jessica of her demons."/>
    <x v="1815"/>
    <n v="365"/>
    <n v="874"/>
    <n v="36"/>
    <n v="0"/>
    <n v="35"/>
    <n v="37"/>
    <n v="1"/>
    <n v="248"/>
  </r>
  <r>
    <s v="Gambling City"/>
    <s v="Sergio Martino"/>
    <x v="117"/>
    <x v="6"/>
    <n v="101"/>
    <x v="10"/>
    <s v="Luca Altieri is a gambler. He likes cards and he is a master in playing poker. He is a cardsharper too. He begins working for &quot;The President&quot;, who has many gambling houses and everything seems to go well until Luca falls for Maria Luisa. Unfortunately for them, she is the girl of Corrado, the son of &quot;The President&quot;..."/>
    <x v="1681"/>
    <n v="336"/>
    <n v="532"/>
    <n v="63"/>
    <n v="0"/>
    <n v="0"/>
    <n v="89"/>
    <n v="14"/>
    <n v="248"/>
  </r>
  <r>
    <s v="The Black Book"/>
    <s v="Valeria Sarmiento"/>
    <x v="232"/>
    <x v="7"/>
    <n v="103"/>
    <x v="3"/>
    <s v="The story of the adventures, in the twilight of the eighteenth century, of a singular couple formed by a little orphan with mysterious origins and his young Italian nurse of a similarly uncertain birth. They lead us in their wake, from Rome to Paris, from Lisbon to London, from Parma to Venice. Always followed in the shadows, for obscure reasons, by a suspicious-looking Calabrian and a troubling cardinal, they make us explore the dark intrigues of the Vatican, the pangs of a fatal passion, a gruesome duel, banter at the court of Versailles and the convulsions of the French Revolution."/>
    <x v="4637"/>
    <n v="365"/>
    <n v="412"/>
    <n v="33"/>
    <n v="0"/>
    <n v="14"/>
    <n v="59"/>
    <n v="4"/>
    <n v="248"/>
  </r>
  <r>
    <s v="The Stranger Beside Me"/>
    <s v="Sandor Stern"/>
    <x v="174"/>
    <x v="17"/>
    <n v="92"/>
    <x v="0"/>
    <s v="When Jennifer marries Chris, it seems she can finally let go of her tragic past. But behind the perfect facade lies a violent, possessive dark side--and a past filled with secrets. As she begins to suspect his involvement with a string of rapes, Jennifer sets out to expose the horrifying truth about her husband...before he strikes again."/>
    <x v="4638"/>
    <n v="399"/>
    <n v="386"/>
    <n v="46"/>
    <n v="0"/>
    <n v="14"/>
    <n v="80"/>
    <n v="7"/>
    <n v="247"/>
  </r>
  <r>
    <s v="The Scarecrow"/>
    <s v="Brian Nissen, Richard Rich"/>
    <x v="141"/>
    <x v="10"/>
    <n v="81"/>
    <x v="0"/>
    <s v="Animated musical fantasy about a scarecrow that saves an orphaned girl from the evil clutches of a maniacal count. Brought to life through magic and love, and aided by his two sidekicks -- a cantankerous mouse and a flying broom -- he's willing to sacrifice everything to win her freedom."/>
    <x v="4639"/>
    <n v="493"/>
    <n v="480"/>
    <n v="76"/>
    <n v="3"/>
    <n v="19"/>
    <n v="58"/>
    <n v="17"/>
    <n v="246"/>
  </r>
  <r>
    <s v="A Stranger in Town"/>
    <s v="Roy Rowland"/>
    <x v="109"/>
    <x v="3"/>
    <n v="67"/>
    <x v="0"/>
    <s v="In the small town of Crownport local attorney Bill Adams is trying to break up the ring of corrupt town officials by running for mayor. The cards seemed stacked against him when he gets help from a visiting hunter who, unknown to Adams and the rest of the town, is actually vacationing supreme court justice John Josephus Grant."/>
    <x v="201"/>
    <n v="358"/>
    <n v="410"/>
    <n v="79"/>
    <n v="0"/>
    <n v="2"/>
    <n v="74"/>
    <n v="7"/>
    <n v="246"/>
  </r>
  <r>
    <s v="Here We for Example..."/>
    <s v="Sergio Corbucci"/>
    <x v="169"/>
    <x v="0"/>
    <n v="109"/>
    <x v="10"/>
    <s v="Poet Palmambrogio Guanziroli loses his wallet mere moments after arriving in Milan. He locates the culprit, a photographer nicknamed 'Click' and takes up residence with him until he either gets his money back or his poetry published."/>
    <x v="4567"/>
    <n v="407"/>
    <n v="305"/>
    <n v="37"/>
    <n v="0"/>
    <n v="6"/>
    <n v="68"/>
    <n v="7"/>
    <n v="245"/>
  </r>
  <r>
    <s v="Black Jack"/>
    <s v="Gianfranco Baldanello"/>
    <x v="89"/>
    <x v="15"/>
    <n v="99"/>
    <x v="10"/>
    <s v="Black Jack Murphy is the brains in an outfit of outlaws who rob the bank at Tusca City. All goes to plan with the heist but once the loot is safely obtained Jack's men lose no time in trying to double cross him. Wily Jack manages to outfox them at first and gets away with the cash but they soon catch up with him again and not only make off with the money but leave him crippled and carrying multiple causes for wanting revenge. This need for amends possesses Jack with an all consuming passion and he sets out to get even with each of his unfaithful former compadres but has his particular sights set on Indian Joe and Sanchez who abused and killed his beloved sister."/>
    <x v="4640"/>
    <n v="309"/>
    <n v="558"/>
    <n v="62"/>
    <n v="0"/>
    <n v="6"/>
    <n v="75"/>
    <n v="3"/>
    <n v="245"/>
  </r>
  <r>
    <s v="Cold Feet"/>
    <s v="Robert Dornhelm"/>
    <x v="132"/>
    <x v="0"/>
    <n v="94"/>
    <x v="0"/>
    <s v="Three criminals run into complications when they attempt to smuggle emeralds across the Mexican border."/>
    <x v="4641"/>
    <n v="396"/>
    <n v="393"/>
    <n v="55"/>
    <n v="1"/>
    <n v="13"/>
    <n v="54"/>
    <n v="4"/>
    <n v="245"/>
  </r>
  <r>
    <s v="Fort Yuma Gold"/>
    <s v="Giorgio Ferroni"/>
    <x v="87"/>
    <x v="15"/>
    <n v="105"/>
    <x v="10"/>
    <s v="Near the end of the Civil War, an imprisoned Confederate raider is sent under guard to warn both his men and the Army at Fort Yuma that an impending rebel raid is really nothing but a ruse by scoundrels from both sides, in cahoots to take the fort's gold for themselves during the chaos. Soon he slips his treacherous escort and attempts to complete the mission himself."/>
    <x v="2217"/>
    <n v="351"/>
    <n v="757"/>
    <n v="48"/>
    <n v="0"/>
    <n v="1"/>
    <n v="101"/>
    <n v="2"/>
    <n v="244"/>
  </r>
  <r>
    <s v="The Big Circus"/>
    <s v="Joseph M. Newman"/>
    <x v="163"/>
    <x v="2"/>
    <n v="109"/>
    <x v="0"/>
    <s v="A circus owner tries to keep his financially troubled circus on the road, despite the efforts of a murderous saboteur who has decided that the show must not go on."/>
    <x v="4642"/>
    <n v="415"/>
    <n v="549"/>
    <n v="52"/>
    <n v="0"/>
    <n v="1"/>
    <n v="89"/>
    <n v="4"/>
    <n v="244"/>
  </r>
  <r>
    <s v="The Pleasure of His Company"/>
    <s v="George Seaton"/>
    <x v="161"/>
    <x v="0"/>
    <n v="115"/>
    <x v="0"/>
    <s v="Biddeford &quot;Pogo&quot; Poole, an urbane charmer, has been absent for most of the life of his daughter, Jessica, but he pops up again as she prepares to marry a California rancher. Though Pogo's ex-wife remains unimpressed, Jessica quickly falls for her father's charismatic offensive. Soon, however, his reappearance causes complications for the bride-to-be, and she must decide whether or not to go ahead with the wedding."/>
    <x v="103"/>
    <n v="396"/>
    <n v="634"/>
    <n v="69"/>
    <n v="0"/>
    <n v="6"/>
    <n v="85"/>
    <n v="12"/>
    <n v="244"/>
  </r>
  <r>
    <s v="The Last Blood"/>
    <s v="Antonio Margheriti"/>
    <x v="171"/>
    <x v="14"/>
    <n v="93"/>
    <x v="10"/>
    <s v="A soldier attacks his corrupt superior officer and is court marshalled but before he can be sent to a firing squad he escapes..."/>
    <x v="4643"/>
    <n v="331"/>
    <n v="552"/>
    <n v="58"/>
    <n v="0"/>
    <n v="6"/>
    <n v="86"/>
    <n v="4"/>
    <n v="243"/>
  </r>
  <r>
    <s v="Spy Smasher"/>
    <s v="William Witney"/>
    <x v="107"/>
    <x v="17"/>
    <n v="215"/>
    <x v="0"/>
    <s v="Prior to the United States' involvement in World War II, the masked vigilante Spy Smasher fights Nazi agents operating within the US, led by the treacherous sabotage leader codenamed The Mask."/>
    <x v="1480"/>
    <n v="369"/>
    <n v="901"/>
    <n v="95"/>
    <n v="0"/>
    <n v="5"/>
    <n v="57"/>
    <n v="19"/>
    <n v="242"/>
  </r>
  <r>
    <s v="Permissive"/>
    <s v="Lindsay Shonteff"/>
    <x v="141"/>
    <x v="2"/>
    <n v="90"/>
    <x v="0"/>
    <s v="When Suzy arrives in London to visit an old school friend, she is unwittingly plunged into the ruthless world of the 'groupie'. Fuelled by sex, drugs and jealousy, her new lifestyle fosters in her a cold, cynical instinct for survival. But tragedy is never far away. With its effective blend of gritty location work, brooding flash-forward devices, and a soundtrack by cult acid folk and prog rock legends Comus, Forever More - who also star - and Titus Groan, Permissive is a dark British counter-cultural artefact that's shot through with grim authenticity. As a bonus, this release also includes Stanley Long's ultra-rare Bread, a film which, whilst exploring the same cultural milieu as Permissive (and featuring its own bona fide cult British rock band, Juicy Lucy), takes a somewhat more lighthearted approach to its subject."/>
    <x v="4644"/>
    <n v="382"/>
    <n v="659"/>
    <n v="53"/>
    <n v="0"/>
    <n v="10"/>
    <n v="58"/>
    <n v="5"/>
    <n v="242"/>
  </r>
  <r>
    <s v="AdiÃ³s Gringo"/>
    <s v="Giorgio Stegani"/>
    <x v="116"/>
    <x v="15"/>
    <n v="100"/>
    <x v="10"/>
    <s v="A gunslinger on the run for a murder he didn't commit goes to New Mexico where he hopes to find a person who can exculpate him. While on his way he finds a girl who has been kidnapped and tortured, sets her free and then takes his revenge at gunpoint."/>
    <x v="4645"/>
    <n v="368"/>
    <n v="875"/>
    <n v="52"/>
    <n v="0"/>
    <n v="6"/>
    <n v="95"/>
    <n v="8"/>
    <n v="241"/>
  </r>
  <r>
    <s v="Wanted"/>
    <s v="Giorgio Ferroni"/>
    <x v="164"/>
    <x v="15"/>
    <n v="104"/>
    <x v="10"/>
    <s v="A local sheriff is unjustly accused of murder in a small town and forced to flee. He gets rid of his enemies one by one and tries to prove his innocence."/>
    <x v="4533"/>
    <n v="339"/>
    <n v="840"/>
    <n v="51"/>
    <n v="0"/>
    <n v="5"/>
    <n v="109"/>
    <n v="5"/>
    <n v="241"/>
  </r>
  <r>
    <s v="Apartment for Peggy"/>
    <s v="George Seaton"/>
    <x v="56"/>
    <x v="0"/>
    <n v="96"/>
    <x v="0"/>
    <s v="Professor Henry Barnes decides he's lived long enough and contemplates suicide. His attitude is changed by Peggy Taylor, a chipper young mother-to-be who charms him into renting out his attic as an apartment for her and her husband Jason, a former GI struggling to finish college."/>
    <x v="92"/>
    <n v="408"/>
    <n v="562"/>
    <n v="91"/>
    <n v="1"/>
    <n v="2"/>
    <n v="66"/>
    <n v="10"/>
    <n v="241"/>
  </r>
  <r>
    <s v="Black Oak Conspiracy"/>
    <s v="Bob Kelljan"/>
    <x v="171"/>
    <x v="2"/>
    <n v="92"/>
    <x v="0"/>
    <s v="An average Joe is pitted against a crooked sheriff and unscrupulous land grabbers in this tale of small town corruption and revenge."/>
    <x v="234"/>
    <n v="335"/>
    <n v="564"/>
    <n v="70"/>
    <n v="0"/>
    <n v="7"/>
    <n v="81"/>
    <n v="2"/>
    <n v="241"/>
  </r>
  <r>
    <s v="Ghost Sweepers"/>
    <s v="Shin Jung-won"/>
    <x v="232"/>
    <x v="0"/>
    <n v="119"/>
    <x v="1"/>
    <s v="Chan-young, a young journalist, is sent to investigate a village which has supposedly been possessed by demons. The incidents taking place have been so strange and terrifying that local shamans and other religious leaders have simply given up, abandoning the town. But upon her arrival, Chan-young discovers that an all-star team of supernaturally-inclined heroes has assembled to rid the village of evil. This team includes Mr. PARK the exorcist, Shi-min the monk, Wol-gwang the clairvoyant, Seung-hee the tarot master, and Seok-hyeon, an engineer. Chan-young follows the heroes as they prepare for an epic battle against the villageâ€™s evil forces."/>
    <x v="147"/>
    <n v="339"/>
    <n v="309"/>
    <n v="29"/>
    <n v="0"/>
    <n v="21"/>
    <n v="43"/>
    <n v="4"/>
    <n v="241"/>
  </r>
  <r>
    <s v="Angel Unchained"/>
    <s v="Lee Madden"/>
    <x v="79"/>
    <x v="12"/>
    <n v="86"/>
    <x v="0"/>
    <s v="Angel is the biker who joins a commune of hippies near a small town. When the town rednecks attack them, Angel calls up some of his bad biker buddies to exact revenge."/>
    <x v="1196"/>
    <n v="391"/>
    <n v="706"/>
    <n v="72"/>
    <n v="0"/>
    <n v="5"/>
    <n v="74"/>
    <n v="6"/>
    <n v="240"/>
  </r>
  <r>
    <s v="On the Double"/>
    <s v="Melville Shavelson"/>
    <x v="102"/>
    <x v="14"/>
    <n v="92"/>
    <x v="0"/>
    <s v="American GI Ernie Williams, admittedly weak-kneed, has an uncanny resemblance to British Colonel MacKenzie. Williams, also a master of imitation and disguise, is asked to impersonate the Colonel, ostensibly to allow the Colonel to make a secret trip East. What Williams is not told is that the Colonel has recently been a target of assassins. After the Colonel's plane goes down, the plan changes and Williams maintains the disguise to confuse the Nazis about D-Day."/>
    <x v="4646"/>
    <n v="405"/>
    <n v="429"/>
    <n v="57"/>
    <n v="0"/>
    <n v="1"/>
    <n v="82"/>
    <n v="8"/>
    <n v="239"/>
  </r>
  <r>
    <s v="Love Is Better Than Ever"/>
    <s v="Stanley Donen"/>
    <x v="100"/>
    <x v="11"/>
    <n v="81"/>
    <x v="0"/>
    <s v="The dancing teacher Anastasia falls in love with the smart theatre agent Jud. He likes her, too, but does not want to give up his solo life at all. Thus she plans a trap for him..."/>
    <x v="201"/>
    <n v="388"/>
    <n v="418"/>
    <n v="41"/>
    <n v="0"/>
    <n v="5"/>
    <n v="62"/>
    <n v="7"/>
    <n v="239"/>
  </r>
  <r>
    <s v="Hot Chili"/>
    <s v="William Sachs"/>
    <x v="196"/>
    <x v="0"/>
    <n v="86"/>
    <x v="0"/>
    <s v="A group of American teenage boys goes south of the border to work for the summer at a Mexican resort. There they encounter many wacky guests and have zany adventures involving a German dominatrix, a music teacher that gets hot when giving lessons, a buxom cook, and an uptight socialite that eventually thaws. More often than not they end up in bed with someone, but one of the teens is holding out for True Love."/>
    <x v="1279"/>
    <n v="353"/>
    <n v="745"/>
    <n v="44"/>
    <n v="0"/>
    <n v="24"/>
    <n v="51"/>
    <n v="4"/>
    <n v="238"/>
  </r>
  <r>
    <s v="As Good as Dead"/>
    <s v="Larry Cohen"/>
    <x v="141"/>
    <x v="8"/>
    <n v="88"/>
    <x v="0"/>
    <s v="When Susan moves to L.A., she befriends party girl Nicole. Nicole suffers from painful stomach ulcers but cannot be treated without insurance. Susan decides to temporarily switch identities with Nicole so that her friend can have an operation. However, Nicole suddenly dies after the procedure, which ends Susan's legal identity. Now Susan has to pose as Nicole to regain her life."/>
    <x v="4206"/>
    <n v="356"/>
    <n v="533"/>
    <n v="55"/>
    <n v="0"/>
    <n v="10"/>
    <n v="77"/>
    <n v="2"/>
    <n v="237"/>
  </r>
  <r>
    <s v="Iraq for Sale: The War Profiteers"/>
    <s v="Robert Greenwald"/>
    <x v="82"/>
    <x v="18"/>
    <n v="75"/>
    <x v="0"/>
    <s v="Documentary portraying the actions of U.S. corporate contractors in the U.S.-Iraq war. Interviews with employees and former employees of such companies as Halliburton, CACI, and KBR suggest that government cronyism is behind apparent &quot;sweetheart&quot; deals that give such contractors enormous freedom to profit from supplying support and material to American troops while providing little oversight. Survivors of employees who were killed discuss the claim that the companies cared more for profit than for the welfare of their own workers, and soldiers indicate that the quality of services provided is sub-standard and severely in contradiction to the comparatively huge profits being generated. Also depicted are the unsuccessful attempts by the filmmakers to get company spokesmen to respond to the charges made by the interviewees."/>
    <x v="282"/>
    <n v="358"/>
    <n v="391"/>
    <n v="43"/>
    <n v="0"/>
    <n v="1"/>
    <n v="64"/>
    <n v="22"/>
    <n v="236"/>
  </r>
  <r>
    <s v="Grey Knight"/>
    <s v="George Hickenlooper"/>
    <x v="179"/>
    <x v="14"/>
    <n v="83"/>
    <x v="0"/>
    <s v="During the Civil War, Confederate soldiers accidentally free an evil voodoo entity brought back by slave traders. The entity possesses the dead bodies of both Union and Confederate soldiers creating an army of its own bent on conquest."/>
    <x v="282"/>
    <n v="332"/>
    <n v="668"/>
    <n v="32"/>
    <n v="0"/>
    <n v="17"/>
    <n v="50"/>
    <n v="3"/>
    <n v="236"/>
  </r>
  <r>
    <s v="Hollywood My Home Town"/>
    <s v="William Martin"/>
    <x v="107"/>
    <x v="18"/>
    <n v="45"/>
    <x v="0"/>
    <s v="Ken Murray narrates his 16mm home movies shot over 35 years in Hollywood."/>
    <x v="4647"/>
    <n v="504"/>
    <n v="304"/>
    <n v="98"/>
    <n v="0"/>
    <n v="1"/>
    <n v="92"/>
    <n v="12"/>
    <n v="236"/>
  </r>
  <r>
    <s v="Yardbird"/>
    <s v="Michael Spiccia"/>
    <x v="107"/>
    <x v="13"/>
    <n v="13"/>
    <x v="0"/>
    <s v="A young girl who lives in a remote wrecking yard takes on the local bullies when they travel out to torment her father."/>
    <x v="4648"/>
    <n v="409"/>
    <n v="529"/>
    <n v="54"/>
    <n v="0"/>
    <n v="9"/>
    <n v="69"/>
    <n v="10"/>
    <n v="235"/>
  </r>
  <r>
    <s v="Pray"/>
    <s v="Yuichi Satoh"/>
    <x v="132"/>
    <x v="12"/>
    <n v="77"/>
    <x v="2"/>
    <s v="Our story begins with two losers, Mitsuru and Maki, driving down the road with a drugged and kidnapped little girl in the back of their car. They owe lots of yen for drugs and a kidnapping scheme seemed to only possible way to get the money. The problem is, that when they call to make ransom demands, the people state that their daughter died a year ago, so who the hell do they have in their custody? The kidnappers are holed up in an old school, turns out it was the school that Mitsuru used to go to and it's now abandoned. Or, SEEMINGLY abandoned."/>
    <x v="282"/>
    <n v="348"/>
    <n v="663"/>
    <n v="36"/>
    <n v="0"/>
    <n v="15"/>
    <n v="69"/>
    <n v="4"/>
    <n v="235"/>
  </r>
  <r>
    <s v="Girls in Prison"/>
    <s v="John McNaughton"/>
    <x v="176"/>
    <x v="2"/>
    <n v="83"/>
    <x v="0"/>
    <s v="Framed for the murder of a record company president in 1952 Hollywood, young, aspiring singer Aggie O'Hanlon is sentenced to life in prison and tries to adjust to her life life behind bars in a hellish womens prison where she is befriended by other &quot;lifer&quot; inmates who help her out when Aggie finds herself marked for murder by an unknown source who thinks she knows more about the murder than she does."/>
    <x v="1693"/>
    <n v="368"/>
    <n v="604"/>
    <n v="53"/>
    <n v="0"/>
    <n v="14"/>
    <n v="72"/>
    <n v="4"/>
    <n v="235"/>
  </r>
  <r>
    <s v="GoBots: Battle of the Rock Lords"/>
    <s v="Ray Patterson, Don Lusk"/>
    <x v="131"/>
    <x v="10"/>
    <n v="75"/>
    <x v="0"/>
    <s v="The GoBots, television's amazing transformable super heroes, star in their first full length feature film, &quot;GoBots: War of the Rock Lords.&quot;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
    <x v="924"/>
    <n v="454"/>
    <n v="624"/>
    <n v="52"/>
    <n v="0"/>
    <n v="17"/>
    <n v="58"/>
    <n v="9"/>
    <n v="234"/>
  </r>
  <r>
    <s v="Jungle Raiders"/>
    <s v="Antonio Margheriti"/>
    <x v="183"/>
    <x v="6"/>
    <n v="95"/>
    <x v="10"/>
    <s v="An expedition enters an unexplored jungle to search for a legendary ruby."/>
    <x v="4649"/>
    <n v="333"/>
    <n v="678"/>
    <n v="53"/>
    <n v="0"/>
    <n v="10"/>
    <n v="68"/>
    <n v="4"/>
    <n v="234"/>
  </r>
  <r>
    <s v="Janie"/>
    <s v="Jack Bravman, Roberta Findlay"/>
    <x v="138"/>
    <x v="5"/>
    <n v="65"/>
    <x v="0"/>
    <s v="A sadistic teenager searching for &quot;Daddy&quot; murders and dismembers anybody who picks her up hitch-hiking."/>
    <x v="4650"/>
    <n v="349"/>
    <n v="970"/>
    <n v="84"/>
    <n v="1"/>
    <n v="6"/>
    <n v="60"/>
    <n v="14"/>
    <n v="234"/>
  </r>
  <r>
    <s v="Rebel Rousers"/>
    <s v="Martin B. Cohen"/>
    <x v="198"/>
    <x v="3"/>
    <n v="78"/>
    <x v="0"/>
    <s v="In a small, US costal town with many Spanish speakers, a motorcycle gang arrives on holiday. Also in town to try to reconnect with his pregnant girlfriend, Karen, is businessman Paul Collier. Paul and a leader of the cyclists, J.J., knew each other years before, so when the gang comes upon the couple and, led by the menacing Bunny, beats up Paul and begins a sexual assault of Karen, J.J. tries to intervene: he suggests they hold cycle-riding contests, with the winner claiming Karen (he promises, sotto voce, to set her free if he wins). After the contests commence, Paul crawls away to look for help. He meets with a shrug from a cowardly sheriff's deputy; where can he turn?"/>
    <x v="4651"/>
    <n v="386"/>
    <n v="868"/>
    <n v="40"/>
    <n v="0"/>
    <n v="34"/>
    <n v="30"/>
    <n v="2"/>
    <n v="234"/>
  </r>
  <r>
    <s v="Atomic Rulers"/>
    <s v="Teruo Ishii, Akira Miwa"/>
    <x v="237"/>
    <x v="6"/>
    <n v="74"/>
    <x v="0"/>
    <s v="Super criminals are planning to infiltrate Earth with mass nuclear destruction! Only Starman can defend civilization by thwarting evil!"/>
    <x v="4405"/>
    <n v="344"/>
    <n v="733"/>
    <n v="57"/>
    <n v="0"/>
    <n v="20"/>
    <n v="45"/>
    <n v="4"/>
    <n v="233"/>
  </r>
  <r>
    <s v="Sing Sing"/>
    <s v="Sergio Corbucci"/>
    <x v="132"/>
    <x v="0"/>
    <n v="110"/>
    <x v="10"/>
    <s v="Eduardo accidentally discovers that he is adopted. His real father is dying, but before his death he said that his mother was the &quot;Queen of England&quot;, failing to clarify that this is the nickname of Italian prostitute. But Eduardo is already rushing to the capital of England..."/>
    <x v="4652"/>
    <n v="402"/>
    <n v="284"/>
    <n v="34"/>
    <n v="0"/>
    <n v="17"/>
    <n v="67"/>
    <n v="7"/>
    <n v="233"/>
  </r>
  <r>
    <s v="Christmas Harmony"/>
    <s v="Nanea Miyata"/>
    <x v="199"/>
    <x v="16"/>
    <n v="85"/>
    <x v="0"/>
    <s v="A young woman returns to her small hometown to rediscover music, family bonds, and the magic of the Christmas season."/>
    <x v="4653"/>
    <n v="359"/>
    <n v="403"/>
    <n v="33"/>
    <n v="0"/>
    <n v="16"/>
    <n v="60"/>
    <n v="8"/>
    <n v="233"/>
  </r>
  <r>
    <s v="Rogue Cop"/>
    <s v="Roy Rowland"/>
    <x v="139"/>
    <x v="3"/>
    <n v="92"/>
    <x v="0"/>
    <s v="A police detective on the take tries to catch his brother's killer."/>
    <x v="201"/>
    <n v="379"/>
    <n v="1408"/>
    <n v="52"/>
    <n v="0"/>
    <n v="6"/>
    <n v="82"/>
    <n v="6"/>
    <n v="232"/>
  </r>
  <r>
    <s v="Charles II: The Power and The Passion"/>
    <s v="Joe Wright"/>
    <x v="74"/>
    <x v="2"/>
    <n v="240"/>
    <x v="0"/>
    <s v="Charles II: The Power and the Passion is an award-winning British television mini-series, broadcast on BBC One in 2003, and produced by the BBC in association with the A&amp;E Network in the United States depicting the reign of Charles II."/>
    <x v="1250"/>
    <n v="428"/>
    <n v="493"/>
    <n v="70"/>
    <n v="0"/>
    <n v="3"/>
    <n v="51"/>
    <n v="20"/>
    <n v="232"/>
  </r>
  <r>
    <s v="The Young Racers"/>
    <s v="Roger Corman"/>
    <x v="132"/>
    <x v="2"/>
    <n v="84"/>
    <x v="0"/>
    <s v="A former race car driver-turned-writer attempts to expose a ruthless, womanizing Grand Prix racer. A film constructed around footage shot of actual Grand Prix races in Europe."/>
    <x v="1662"/>
    <n v="330"/>
    <n v="793"/>
    <n v="41"/>
    <n v="0"/>
    <n v="7"/>
    <n v="65"/>
    <n v="1"/>
    <n v="231"/>
  </r>
  <r>
    <s v="Global Heresy"/>
    <s v="Sidney J. Furie"/>
    <x v="128"/>
    <x v="2"/>
    <n v="106"/>
    <x v="0"/>
    <s v="A rock band bursts onto the scene and then their frontman disappears on the eve of a European tour."/>
    <x v="282"/>
    <n v="405"/>
    <n v="499"/>
    <n v="45"/>
    <n v="0"/>
    <n v="14"/>
    <n v="61"/>
    <n v="5"/>
    <n v="231"/>
  </r>
  <r>
    <s v="When Love Springs"/>
    <s v="Jo-Anne Brechin"/>
    <x v="183"/>
    <x v="11"/>
    <n v="90"/>
    <x v="0"/>
    <s v="A talented PR professional, Rory, enlists the manager of a Bed &amp; Breakfast, Noah, to pretend to be her boyfriend in front of her ex while she helps save his failing family business."/>
    <x v="4654"/>
    <n v="350"/>
    <n v="312"/>
    <n v="51"/>
    <n v="0"/>
    <n v="15"/>
    <n v="66"/>
    <n v="13"/>
    <n v="231"/>
  </r>
  <r>
    <s v="Sample People"/>
    <s v="Clinton Smith"/>
    <x v="237"/>
    <x v="2"/>
    <n v="93"/>
    <x v="0"/>
    <s v="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
    <x v="4655"/>
    <n v="405"/>
    <n v="502"/>
    <n v="53"/>
    <n v="3"/>
    <n v="31"/>
    <n v="39"/>
    <n v="10"/>
    <n v="230"/>
  </r>
  <r>
    <s v="Blue Denim"/>
    <s v="Philip Dunne"/>
    <x v="117"/>
    <x v="11"/>
    <n v="89"/>
    <x v="0"/>
    <s v="Two naive high-school students must deal with the unexpected consequences after a night of passion."/>
    <x v="92"/>
    <n v="371"/>
    <n v="840"/>
    <n v="64"/>
    <n v="2"/>
    <n v="3"/>
    <n v="60"/>
    <n v="8"/>
    <n v="230"/>
  </r>
  <r>
    <s v="The Proud and Profane"/>
    <s v="George Seaton"/>
    <x v="116"/>
    <x v="2"/>
    <n v="111"/>
    <x v="0"/>
    <s v="In this romantic drama, beautiful Red Cross volunteer Lee Ashley arrives on the South Pacific island of New Caledonia to learn more about the circumstances surrounding the death of her husband, Howard, in the Battle of Guadalcanal. There, Ashley falls for the gruff, seductive Marine Lt. Col. Colin Buck, but struggle and tragedy follow when the widow learns about the reality of Buck's life back home."/>
    <x v="3800"/>
    <n v="352"/>
    <n v="1028"/>
    <n v="57"/>
    <n v="0"/>
    <n v="4"/>
    <n v="86"/>
    <n v="3"/>
    <n v="229"/>
  </r>
  <r>
    <s v="Silk 2"/>
    <s v="Cirio H. Santiago"/>
    <x v="237"/>
    <x v="12"/>
    <n v="85"/>
    <x v="0"/>
    <s v="Silk, the smoothest, toughest, and sexiest cop in Honolulu is hot on the trail of ruthless art smugglers who are after a priceless Asian Scroll. Silk will stop at nothing to get her man, even if it means blowing up an entire building."/>
    <x v="4477"/>
    <n v="331"/>
    <n v="621"/>
    <n v="51"/>
    <n v="0"/>
    <n v="19"/>
    <n v="37"/>
    <n v="2"/>
    <n v="229"/>
  </r>
  <r>
    <s v="Galactic Gigolo"/>
    <s v="Gorman Bechard"/>
    <x v="194"/>
    <x v="1"/>
    <n v="80"/>
    <x v="0"/>
    <s v="Eoj is an alien who won a game show and the grand prize is a trip to earth to have sex with as many earth women as he can. Hildy is a reporter who is writing a biography on Eoj's adventures."/>
    <x v="1832"/>
    <n v="334"/>
    <n v="592"/>
    <n v="42"/>
    <n v="0"/>
    <n v="29"/>
    <n v="38"/>
    <n v="0"/>
    <n v="228"/>
  </r>
  <r>
    <s v="Massacre At Grand Canyon"/>
    <s v="Sergio Corbucci"/>
    <x v="131"/>
    <x v="15"/>
    <n v="89"/>
    <x v="10"/>
    <s v="After a search for his father's killers, Wes Evans returns home only to find himself involved in a bloody land dispute."/>
    <x v="4656"/>
    <n v="297"/>
    <n v="630"/>
    <n v="33"/>
    <n v="0"/>
    <n v="6"/>
    <n v="42"/>
    <n v="3"/>
    <n v="228"/>
  </r>
  <r>
    <s v="Lightning Bolt"/>
    <s v="Antonio Margheriti"/>
    <x v="98"/>
    <x v="6"/>
    <n v="90"/>
    <x v="10"/>
    <s v="A U.S. agent goes undercover as a rich playboy to stop a madman from destroying a NASA moon project."/>
    <x v="4657"/>
    <n v="310"/>
    <n v="667"/>
    <n v="45"/>
    <n v="0"/>
    <n v="11"/>
    <n v="65"/>
    <n v="1"/>
    <n v="227"/>
  </r>
  <r>
    <s v="Trail of Robin Hood"/>
    <s v="William Witney"/>
    <x v="79"/>
    <x v="15"/>
    <n v="67"/>
    <x v="0"/>
    <s v="Retired actor Jack Holt is raising Christmas trees for sale at a cost which permits every family to have one. A commercial tree company tries to drive Holt out of business. Roy saves the day, of course."/>
    <x v="1480"/>
    <n v="335"/>
    <n v="616"/>
    <n v="81"/>
    <n v="1"/>
    <n v="4"/>
    <n v="74"/>
    <n v="4"/>
    <n v="226"/>
  </r>
  <r>
    <s v="Meteor"/>
    <s v="Ernie Barbarash"/>
    <x v="157"/>
    <x v="2"/>
    <n v="188"/>
    <x v="0"/>
    <s v="Following an unparalleled series of meteor fireballs plummeting toward Earth, a renowned scientist, his assistant, and an on-target conspiracy theorist race against time to expose a government cover-up, reveal the truth, and prevent a massive meteor from destroying the planet."/>
    <x v="4658"/>
    <n v="410"/>
    <n v="452"/>
    <n v="32"/>
    <n v="0"/>
    <n v="31"/>
    <n v="30"/>
    <n v="1"/>
    <n v="226"/>
  </r>
  <r>
    <s v="The Bastard"/>
    <s v="Duccio Tessari"/>
    <x v="138"/>
    <x v="3"/>
    <n v="102"/>
    <x v="10"/>
    <s v="A criminal (Giuliano Gemma) seeks vengeance when his double-dealing brother (Klaus Kinski) steals his jewels and mutilates his shooting hand."/>
    <x v="4659"/>
    <n v="332"/>
    <n v="568"/>
    <n v="57"/>
    <n v="1"/>
    <n v="4"/>
    <n v="63"/>
    <n v="6"/>
    <n v="226"/>
  </r>
  <r>
    <s v="Death on the Run"/>
    <s v="Sergio Corbucci"/>
    <x v="121"/>
    <x v="6"/>
    <n v="92"/>
    <x v="10"/>
    <s v="On the run from the police in Athens, a man named Jason has in his possession a microfilm eagerly sought by both criminal gangs and government agencies."/>
    <x v="2899"/>
    <n v="337"/>
    <n v="643"/>
    <n v="53"/>
    <n v="1"/>
    <n v="2"/>
    <n v="100"/>
    <n v="2"/>
    <n v="226"/>
  </r>
  <r>
    <s v="The Base"/>
    <s v="Mark L. Lester"/>
    <x v="106"/>
    <x v="2"/>
    <n v="93"/>
    <x v="0"/>
    <s v="Major Murphy, a US Army Investigator, has received a new assignment. Sgt. Gammon is suspected of dealing cocaine from his base, and Murphy must gather enough evidence to shut down Gammon and his entire operation. Along with his partner, Lt. Andrews, the Major goes undercover to infiltrate the gang and find out just how far up the chain of command these activities are going."/>
    <x v="978"/>
    <n v="363"/>
    <n v="427"/>
    <n v="39"/>
    <n v="0"/>
    <n v="18"/>
    <n v="54"/>
    <n v="5"/>
    <n v="226"/>
  </r>
  <r>
    <s v="My Honor Was Loyalty"/>
    <s v="Alessandro Pepe"/>
    <x v="194"/>
    <x v="2"/>
    <n v="116"/>
    <x v="4"/>
    <s v="Captain Ludwig Herckel a devoted and patriotic soldier of the SS Leibstandarte fights in every major conflict from the Eastern front to the battle of the bulge. Fiercely loyal to his country and his brothers in arms, loved by his men, Herckel will face his greatest battle yet when he discovers the truth about the Nazi regime."/>
    <x v="282"/>
    <n v="334"/>
    <n v="281"/>
    <n v="24"/>
    <n v="2"/>
    <n v="24"/>
    <n v="29"/>
    <n v="11"/>
    <n v="226"/>
  </r>
  <r>
    <s v="The Commander"/>
    <s v="Antonio Margheriti"/>
    <x v="98"/>
    <x v="6"/>
    <n v="105"/>
    <x v="4"/>
    <s v="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
    <x v="4622"/>
    <n v="315"/>
    <n v="564"/>
    <n v="33"/>
    <n v="0"/>
    <n v="7"/>
    <n v="54"/>
    <n v="2"/>
    <n v="225"/>
  </r>
  <r>
    <s v="I Am Evel Knievel"/>
    <s v="Derik Murray, David Ray"/>
    <x v="109"/>
    <x v="18"/>
    <n v="94"/>
    <x v="0"/>
    <s v="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
    <x v="4660"/>
    <n v="421"/>
    <n v="309"/>
    <n v="56"/>
    <n v="0"/>
    <n v="0"/>
    <n v="79"/>
    <n v="8"/>
    <n v="224"/>
  </r>
  <r>
    <s v="Weekend Pass"/>
    <s v="Lawrence Bassoff"/>
    <x v="197"/>
    <x v="0"/>
    <n v="89"/>
    <x v="0"/>
    <s v="Four Navy recruits fresh from boot camp graduation in San Diego spend a weekend pass together out on the town in Los Angeles before shipping out for further training."/>
    <x v="4040"/>
    <n v="367"/>
    <n v="819"/>
    <n v="34"/>
    <n v="0"/>
    <n v="35"/>
    <n v="32"/>
    <n v="1"/>
    <n v="224"/>
  </r>
  <r>
    <s v="The Window"/>
    <s v="Carlos SorÃ­n"/>
    <x v="36"/>
    <x v="2"/>
    <n v="85"/>
    <x v="6"/>
    <s v="It is a significant day for 80 year old Antonio. After an absence of many years, his estranged son is coming to visit. All must be perfect. There will be a toast with a very special champagne an embrace; warm words that may finally bridge the gap between them-- But before, Antonio must wait. Bedridden, he looks out his window at the Patagonian landscape and sees light and life, the past and the pr"/>
    <x v="4661"/>
    <n v="349"/>
    <n v="387"/>
    <n v="45"/>
    <n v="2"/>
    <n v="3"/>
    <n v="62"/>
    <n v="5"/>
    <n v="224"/>
  </r>
  <r>
    <s v="A Young Couple"/>
    <s v="Barry Jenkins"/>
    <x v="36"/>
    <x v="2"/>
    <n v="13"/>
    <x v="0"/>
    <s v="A couple discuss their relationship."/>
    <x v="4662"/>
    <n v="538"/>
    <n v="223"/>
    <n v="111"/>
    <n v="0"/>
    <n v="4"/>
    <n v="64"/>
    <n v="11"/>
    <n v="224"/>
  </r>
  <r>
    <s v="Tilt"/>
    <s v="Rudy Durand"/>
    <x v="100"/>
    <x v="2"/>
    <n v="111"/>
    <x v="0"/>
    <s v="Tilt is the story of a precocious young girl who is a pinball wizard. Because she does not get on with her parents, Tilt is contemplating running away from home. Skipping school one day, she decides to go to to Mickey's Bar. Mickey, who is Tilt's good friend, helps her set up a gambler for a pinball game. Because the gambler is unaware of Tilt's pinball wizardry, he is easily hustled out of his money. While watching the confrontation, a young man named Neil Gallagher, who is an aspiring musician, is impressed with Tilt's ability, congratulating her after the win. Neil invites Tilt to watch him sing at a rock concert, and after his performance she believes he can become a great singer. Because Neil needs money for a demo tape of his songs, he has an idea of taking Tilt with him and having her hustle would-be gamblers."/>
    <x v="282"/>
    <n v="371"/>
    <n v="702"/>
    <n v="44"/>
    <n v="1"/>
    <n v="11"/>
    <n v="58"/>
    <n v="8"/>
    <n v="223"/>
  </r>
  <r>
    <s v="Group Sex"/>
    <s v="Lawrence Trilling"/>
    <x v="179"/>
    <x v="11"/>
    <n v="92"/>
    <x v="0"/>
    <s v="Herman has a weakness for strip clubs. Donny has a thing for condiments and Tiffany is a newly celibate martial artist. These are Andy's new friends after he unsuspectingly follows his dream girl into a sexual addiction recovery group. At first this seems like the best possible news! However, Andy's professional and personal life begins to unravel as he deepens his ties to this lovable, but damaged group."/>
    <x v="4663"/>
    <n v="379"/>
    <n v="379"/>
    <n v="15"/>
    <n v="0"/>
    <n v="21"/>
    <n v="54"/>
    <n v="0"/>
    <n v="223"/>
  </r>
  <r>
    <s v="The Driver"/>
    <s v="Jamie Payne"/>
    <x v="139"/>
    <x v="2"/>
    <n v="180"/>
    <x v="0"/>
    <s v="The Driver tells the story of Vince who, following a family mystery, blames himself and his inadequacies and, out of this crisis, he accepts an offer to start driving for a criminal gang."/>
    <x v="4664"/>
    <n v="351"/>
    <n v="319"/>
    <n v="37"/>
    <n v="0"/>
    <n v="4"/>
    <n v="66"/>
    <n v="8"/>
    <n v="223"/>
  </r>
  <r>
    <s v="Cover Girl Models"/>
    <s v="Cirio H. Santiago"/>
    <x v="179"/>
    <x v="6"/>
    <n v="98"/>
    <x v="0"/>
    <s v="A fashion photography assignment teams three American models and inadvertently pitches them into the mystery and danger of international espionage, when an invaluable roll of microfilm secreted into one of the girls' fashion gowns, draws them into the violence and intrigue of a spy-vs-counterspy conspiracy."/>
    <x v="4665"/>
    <n v="320"/>
    <n v="635"/>
    <n v="34"/>
    <n v="0"/>
    <n v="9"/>
    <n v="43"/>
    <n v="1"/>
    <n v="223"/>
  </r>
  <r>
    <s v="Savage!"/>
    <s v="Cirio H. Santiago"/>
    <x v="79"/>
    <x v="6"/>
    <n v="81"/>
    <x v="0"/>
    <s v="Low-budget adventure starring former baseball star James Iglehart as Savage, who is kidnapped by South American rebels. After a time, he sees their position and is joined by a female commando squad in battling the repressive government officials."/>
    <x v="1578"/>
    <n v="323"/>
    <n v="710"/>
    <n v="60"/>
    <n v="0"/>
    <n v="7"/>
    <n v="68"/>
    <n v="5"/>
    <n v="223"/>
  </r>
  <r>
    <s v="Callan"/>
    <s v="Don Sharp"/>
    <x v="139"/>
    <x v="12"/>
    <n v="106"/>
    <x v="0"/>
    <s v="David Callan, secret agent, is called back to the service after his retirement, to handle the assassination of a german businessman, but Callan refuses to co-operate until he finds out why this man is marked for death."/>
    <x v="4666"/>
    <n v="324"/>
    <n v="442"/>
    <n v="56"/>
    <n v="0"/>
    <n v="4"/>
    <n v="70"/>
    <n v="10"/>
    <n v="223"/>
  </r>
  <r>
    <s v="Misbegotten"/>
    <s v="Mark L. Lester"/>
    <x v="163"/>
    <x v="2"/>
    <n v="95"/>
    <x v="0"/>
    <s v="Impatient to have a child, an infertile couple seeks help at a sperm bank and are thrilled when the procedure works. But their joy is cut short after they discover the donor is a psychopath willing to kill anyone who stands between him and his baby."/>
    <x v="4667"/>
    <n v="292"/>
    <n v="527"/>
    <n v="66"/>
    <n v="0"/>
    <n v="15"/>
    <n v="48"/>
    <n v="4"/>
    <n v="223"/>
  </r>
  <r>
    <s v="A Flash of Green"/>
    <s v="Victor Nunez"/>
    <x v="47"/>
    <x v="2"/>
    <n v="121"/>
    <x v="0"/>
    <s v="A reporter at a local Florida newspaper is torn between his friendship with a corrupt real estate developer and his love for an activist opposing the developer's latest project."/>
    <x v="4668"/>
    <n v="343"/>
    <n v="813"/>
    <n v="93"/>
    <n v="2"/>
    <n v="0"/>
    <n v="47"/>
    <n v="14"/>
    <n v="222"/>
  </r>
  <r>
    <s v="Lost Boundaries"/>
    <s v="Alfred L. Werker"/>
    <x v="161"/>
    <x v="2"/>
    <n v="99"/>
    <x v="0"/>
    <s v="A light-skinned African-American family are &quot;passing&quot; in an all-white New England town. When the truth comes out, the more prejudiced neighbors demand their expulsion from the community."/>
    <x v="4499"/>
    <n v="335"/>
    <n v="834"/>
    <n v="50"/>
    <n v="1"/>
    <n v="0"/>
    <n v="75"/>
    <n v="4"/>
    <n v="222"/>
  </r>
  <r>
    <s v="One Man Force"/>
    <s v="Dale Trevillion"/>
    <x v="177"/>
    <x v="6"/>
    <n v="92"/>
    <x v="0"/>
    <s v="In this action packed film, an L.A. cop speeds off to get revenge upon the dirty drug-dealing dogs who killed his partner"/>
    <x v="2284"/>
    <n v="314"/>
    <n v="542"/>
    <n v="72"/>
    <n v="0"/>
    <n v="15"/>
    <n v="50"/>
    <n v="8"/>
    <n v="221"/>
  </r>
  <r>
    <s v="Identity"/>
    <s v="Unknown"/>
    <x v="219"/>
    <x v="2"/>
    <n v="5"/>
    <x v="0"/>
    <s v="Living in a world where everybody wears masks due to lack of self-identity, a brave girl encounters the truth that sets her free. This is for those who need to hear this message."/>
    <x v="282"/>
    <n v="404"/>
    <n v="371"/>
    <n v="23"/>
    <n v="0"/>
    <n v="36"/>
    <n v="35"/>
    <n v="5"/>
    <n v="221"/>
  </r>
  <r>
    <s v="The Squeeze"/>
    <s v="Antonio Margheriti"/>
    <x v="177"/>
    <x v="6"/>
    <n v="99"/>
    <x v="0"/>
    <s v="A retired safe cracker is recruited by a young conman to return to the &quot;business&quot; for a million dollar heist."/>
    <x v="282"/>
    <n v="322"/>
    <n v="719"/>
    <n v="56"/>
    <n v="0"/>
    <n v="5"/>
    <n v="69"/>
    <n v="4"/>
    <n v="221"/>
  </r>
  <r>
    <s v="Cool It, Carol!"/>
    <s v="Pete Walker"/>
    <x v="181"/>
    <x v="0"/>
    <n v="101"/>
    <x v="0"/>
    <s v="A naive couple leave their small town for success in London's adult entertainment culture."/>
    <x v="4669"/>
    <n v="319"/>
    <n v="618"/>
    <n v="40"/>
    <n v="0"/>
    <n v="6"/>
    <n v="71"/>
    <n v="5"/>
    <n v="221"/>
  </r>
  <r>
    <s v="Hollywood Hot Tubs"/>
    <s v="Chuck Vincent"/>
    <x v="65"/>
    <x v="0"/>
    <n v="103"/>
    <x v="0"/>
    <s v="All hilarity breaks loose in this rousing and raucous tale of Hollywood hi-jinks and chicanery as a teenage delinquent turns plumber... and turns up in Hollywood Hot Tubs. After changing the famous &quot;Hollywood&quot; sign to &quot;Hollyweed,&quot; Shawn Wright is given a choice of jail or getting a job. He takes a job as a hot tub plumber, and thus begins his arduous adventure into the wild world of sensuous starlets and star-studded parties in bubbling Hollywood tubs."/>
    <x v="4670"/>
    <n v="388"/>
    <n v="845"/>
    <n v="38"/>
    <n v="0"/>
    <n v="24"/>
    <n v="50"/>
    <n v="2"/>
    <n v="221"/>
  </r>
  <r>
    <s v="Appointment with Fear"/>
    <s v="Ramsey Thomas, Alan Smithee"/>
    <x v="129"/>
    <x v="5"/>
    <n v="96"/>
    <x v="0"/>
    <s v="Moustapha Akkad, the man who brought you HALLOWEEN, invites you to keep an APPOINTMENT WITH FEAR. According to legend, Attis, King of the Woods, sacrificed his child to keep his own spirit alive and free to wander the earth at will. APPOINTMENT WITH FEAR casts this evil in contemporary terms: can a group of free-spirited teenagers and an inquisitive detective save a dying woman's infant from being Attis' next victim? The suspense is unrelenting as they - and you - keep an APPOINTMENT WITH FEAR."/>
    <x v="4671"/>
    <n v="313"/>
    <n v="908"/>
    <n v="70"/>
    <n v="1"/>
    <n v="24"/>
    <n v="32"/>
    <n v="6"/>
    <n v="221"/>
  </r>
  <r>
    <s v="Paper Boy"/>
    <s v="V. JayaShankarr"/>
    <x v="154"/>
    <x v="11"/>
    <n v="125"/>
    <x v="31"/>
    <s v="Paper Boy movie is a romantic entertainer directed by Jayashankarr and produced by Sampath Nandi while Bheems Ceciroleo scored music for this movie Santosh Shoban, Priya Shri, and Tanya Hope are playing the main lead roles in this movie."/>
    <x v="4672"/>
    <n v="387"/>
    <n v="229"/>
    <n v="35"/>
    <n v="0"/>
    <n v="10"/>
    <n v="63"/>
    <n v="1"/>
    <n v="220"/>
  </r>
  <r>
    <s v="Cynthia"/>
    <s v="Robert Z. Leonard"/>
    <x v="138"/>
    <x v="0"/>
    <n v="99"/>
    <x v="0"/>
    <s v="Sheltered by her conservative parents, a small-town teenager finally goes out on a date."/>
    <x v="201"/>
    <n v="384"/>
    <n v="482"/>
    <n v="47"/>
    <n v="0"/>
    <n v="2"/>
    <n v="79"/>
    <n v="4"/>
    <n v="220"/>
  </r>
  <r>
    <s v="Die Sister, Die!"/>
    <s v="Randall Hood"/>
    <x v="65"/>
    <x v="5"/>
    <n v="82"/>
    <x v="0"/>
    <s v="A man hires a nurse to care for his ailing but nasty and shrewish sister. What he really intends to do, however, is to convince the nurse to join him in a plot to kill her."/>
    <x v="4673"/>
    <n v="327"/>
    <n v="738"/>
    <n v="35"/>
    <n v="2"/>
    <n v="24"/>
    <n v="40"/>
    <n v="2"/>
    <n v="219"/>
  </r>
  <r>
    <s v="Godkiller: Walk Among Us"/>
    <s v="Matt Pizzolo"/>
    <x v="230"/>
    <x v="1"/>
    <n v="73"/>
    <x v="0"/>
    <s v="Even in a postapocalyptic future in which Earth has been colonized by aliens, humans need hearts to live, so when an orphan boy's sister needs a new one, he'll go to just about any length to get it in this &quot;illustrated film&quot; from Matt Pizzolo."/>
    <x v="4674"/>
    <n v="319"/>
    <n v="423"/>
    <n v="57"/>
    <n v="1"/>
    <n v="13"/>
    <n v="43"/>
    <n v="8"/>
    <n v="219"/>
  </r>
  <r>
    <s v="Mama's Dirty Girls"/>
    <s v="John Hayes"/>
    <x v="132"/>
    <x v="12"/>
    <n v="82"/>
    <x v="0"/>
    <s v="Mama loves men, but she loves money even more. She's trained her three teenager daughters to meet, marry and murder men for their money. But soon they meet Harold and he's got other plans."/>
    <x v="282"/>
    <n v="317"/>
    <n v="695"/>
    <n v="49"/>
    <n v="0"/>
    <n v="14"/>
    <n v="71"/>
    <n v="5"/>
    <n v="218"/>
  </r>
  <r>
    <s v="The Wild Eye"/>
    <s v="Paolo Cavara"/>
    <x v="139"/>
    <x v="2"/>
    <n v="98"/>
    <x v="10"/>
    <s v="A film documentarian stops at nothing to record unusual and supposedly true-to-life situations."/>
    <x v="4675"/>
    <n v="284"/>
    <n v="526"/>
    <n v="63"/>
    <n v="1"/>
    <n v="2"/>
    <n v="72"/>
    <n v="8"/>
    <n v="218"/>
  </r>
  <r>
    <s v="The Heart of the Game"/>
    <s v="Ward Serrill"/>
    <x v="178"/>
    <x v="18"/>
    <n v="97"/>
    <x v="0"/>
    <s v="The Heart of the Game captures the passion and energy of a Seattle high school girls' basketball team as they strive to win the state championship, the eccentricity of their unorthodox coach, and the incredible true story of one player's fight to play the game she loves."/>
    <x v="282"/>
    <n v="356"/>
    <n v="692"/>
    <n v="55"/>
    <n v="1"/>
    <n v="4"/>
    <n v="43"/>
    <n v="16"/>
    <n v="217"/>
  </r>
  <r>
    <s v="She Makes Comics"/>
    <s v="Marisa Stotter"/>
    <x v="104"/>
    <x v="18"/>
    <n v="70"/>
    <x v="0"/>
    <s v="She Makes Comics traces the fascinating history of women in the comics industry. Despite popular assumptions about the comics world, women have been writing, drawing, and reading comics since the mediumâ€™s beginnings in the late 19th century. And today, there are scores of women involved in comics and its vibrant fan culture. Featuring dozens of interviews with such vital figures as Ramona Fradon, Trina Robbins, Joyce Farmer, Karen Berger, Kelly Sue DeConnick, and Becky Cloonan, She Makes Comics is the first film to bring together the most influential women of the comics world."/>
    <x v="3894"/>
    <n v="351"/>
    <n v="390"/>
    <n v="75"/>
    <n v="0"/>
    <n v="0"/>
    <n v="59"/>
    <n v="8"/>
    <n v="216"/>
  </r>
  <r>
    <s v="Wide Open"/>
    <s v="Gustav Wiklund"/>
    <x v="95"/>
    <x v="0"/>
    <n v="98"/>
    <x v="0"/>
    <s v="A philandering cab driver decides to help his girlfriend's attractive sister, who is in trouble with drug dealers."/>
    <x v="4676"/>
    <n v="329"/>
    <n v="395"/>
    <n v="28"/>
    <n v="0"/>
    <n v="40"/>
    <n v="32"/>
    <n v="3"/>
    <n v="215"/>
  </r>
  <r>
    <s v="The Messenger"/>
    <s v="Fred Williamson"/>
    <x v="48"/>
    <x v="2"/>
    <n v="95"/>
    <x v="0"/>
    <s v="When his girlfriend dies of a drug overdose, a former Green Beret decides to take vengeance on the drug gangs responsible for her death."/>
    <x v="4677"/>
    <n v="295"/>
    <n v="503"/>
    <n v="55"/>
    <n v="0"/>
    <n v="10"/>
    <n v="53"/>
    <n v="6"/>
    <n v="214"/>
  </r>
  <r>
    <s v="Conquest of the Earth"/>
    <s v="Sidney Hayers, Sigmund Neufeld Jr."/>
    <x v="48"/>
    <x v="4"/>
    <n v="96"/>
    <x v="0"/>
    <s v="A compilation of Battlestar Galactica episodes 1â€“3 and 7â€“9, with alternate footage. The Galactica and its ragtag fleet of ships finally arrive on Earth, only to discover that the planet is not prepared for the inevitable Cylon invasion."/>
    <x v="880"/>
    <n v="394"/>
    <n v="424"/>
    <n v="33"/>
    <n v="0"/>
    <n v="18"/>
    <n v="52"/>
    <n v="7"/>
    <n v="214"/>
  </r>
  <r>
    <s v="Gone Fishing"/>
    <s v="Carlos SorÃ­n"/>
    <x v="107"/>
    <x v="2"/>
    <n v="78"/>
    <x v="6"/>
    <s v="A recovering alcoholic travels to the untamed coast of Patagonia to reconnect with his estranged daughter in this gentle yet deeply resonant drama from Argentine writer-director Carlos Sorin."/>
    <x v="3278"/>
    <n v="321"/>
    <n v="345"/>
    <n v="36"/>
    <n v="0"/>
    <n v="0"/>
    <n v="76"/>
    <n v="5"/>
    <n v="214"/>
  </r>
  <r>
    <s v="The Same Sky"/>
    <s v="Oliver Hirschbiegel"/>
    <x v="74"/>
    <x v="2"/>
    <n v="273"/>
    <x v="4"/>
    <s v="Cold War, the seventies. Lars is a Romeo agent from East Germany: he must go to the West side and seduce and spy on Western women who work in government or defense institutions."/>
    <x v="4678"/>
    <n v="340"/>
    <n v="370"/>
    <n v="47"/>
    <n v="0"/>
    <n v="2"/>
    <n v="50"/>
    <n v="14"/>
    <n v="214"/>
  </r>
  <r>
    <s v="The Kid &amp; I"/>
    <s v="Penelope Spheeris"/>
    <x v="105"/>
    <x v="0"/>
    <n v="93"/>
    <x v="0"/>
    <s v="Aaron Roman is a teenager with cerebral palsy who dreams of starring in a big-time action movie. When his father grants Aaron his wish for his eighteenth birthday, he experiences the reality a bit hard to manage."/>
    <x v="282"/>
    <n v="429"/>
    <n v="542"/>
    <n v="22"/>
    <n v="0"/>
    <n v="41"/>
    <n v="37"/>
    <n v="4"/>
    <n v="213"/>
  </r>
  <r>
    <s v="Hot Resort"/>
    <s v="John Robins"/>
    <x v="197"/>
    <x v="0"/>
    <n v="93"/>
    <x v="0"/>
    <s v="Young guys on the make get a job at a resort hotel in the Caribbean."/>
    <x v="1279"/>
    <n v="352"/>
    <n v="732"/>
    <n v="26"/>
    <n v="0"/>
    <n v="36"/>
    <n v="26"/>
    <n v="2"/>
    <n v="213"/>
  </r>
  <r>
    <s v="Five"/>
    <s v="Jennifer Aniston, Patty Jenkins"/>
    <x v="166"/>
    <x v="17"/>
    <n v="87"/>
    <x v="0"/>
    <s v="An anthology of five short films exploring the impact of breast cancer on people's lives."/>
    <x v="917"/>
    <n v="388"/>
    <n v="570"/>
    <n v="50"/>
    <n v="0"/>
    <n v="3"/>
    <n v="71"/>
    <n v="17"/>
    <n v="213"/>
  </r>
  <r>
    <s v="Hercules"/>
    <s v="Toshiyuki Hiruma, Takashi Masunaga"/>
    <x v="164"/>
    <x v="9"/>
    <n v="50"/>
    <x v="0"/>
    <s v="In Ancient Greece in the land far away, when people read Greek mythology came the time of legend â€“ the greatest son of Zeus â€“ Hercules. Hercules was once destined to be the King of Mycenae as his father Zeus had planned but his jealous stepmother Hera had other plans."/>
    <x v="4679"/>
    <n v="428"/>
    <n v="375"/>
    <n v="52"/>
    <n v="2"/>
    <n v="10"/>
    <n v="61"/>
    <n v="21"/>
    <n v="213"/>
  </r>
  <r>
    <s v="The Bloody Vampire"/>
    <s v="Miguel Morayta"/>
    <x v="154"/>
    <x v="5"/>
    <n v="110"/>
    <x v="6"/>
    <s v="Count Cagliostro, whose family has tried for generations to rid the world of vampires, instructs his daughter and her fiance to protect several valuable documents."/>
    <x v="4680"/>
    <n v="290"/>
    <n v="813"/>
    <n v="58"/>
    <n v="0"/>
    <n v="10"/>
    <n v="59"/>
    <n v="4"/>
    <n v="211"/>
  </r>
  <r>
    <s v="Temps"/>
    <s v="Ryan Sage"/>
    <x v="199"/>
    <x v="0"/>
    <n v="95"/>
    <x v="0"/>
    <s v="Jefferson is a lovable ski-bum temp worker whose singular joy comes from an annual excursion to the slopes with fellow vagabond/best friend, Curtis. When Jefferson falls for fellow temp worker, Stephanie, an ambitious go-getter, he is forced to re-evaluate his minimum wage, minimum commitment lifestyle."/>
    <x v="4681"/>
    <n v="345"/>
    <n v="286"/>
    <n v="27"/>
    <n v="0"/>
    <n v="16"/>
    <n v="36"/>
    <n v="4"/>
    <n v="211"/>
  </r>
  <r>
    <s v="Pucked"/>
    <s v="Arthur Hiller"/>
    <x v="144"/>
    <x v="0"/>
    <n v="83"/>
    <x v="0"/>
    <s v="Frank Hopper is a former lawyer, long-term loser and constant dreamer - and frankly, probably just not all that bright. When he receives a credit card in the mail, he believes he's hit the jackpot. It's not long before he's working his way toward financing his dream - an all-woman hockey team. He's also put himself in debt to the tune of more than $300,000. Naturally, he winds up in court when his plan backfires"/>
    <x v="4682"/>
    <n v="313"/>
    <n v="484"/>
    <n v="22"/>
    <n v="0"/>
    <n v="56"/>
    <n v="30"/>
    <n v="5"/>
    <n v="211"/>
  </r>
  <r>
    <s v="Hitman's Run"/>
    <s v="Mark L. Lester"/>
    <x v="48"/>
    <x v="6"/>
    <n v="93"/>
    <x v="0"/>
    <s v="A former mob hitman, now in witness protection, is forced to come out of retirement when his family is threatened by his cohorts. He teams up with a skateboarding kid, who has a computer disk that the mob wants to get their hands on that has a list of new names for individuals in the FBI witness protection program. The list includes his dad, who separated from his mother years before and hadn't been seen since."/>
    <x v="4683"/>
    <n v="309"/>
    <n v="411"/>
    <n v="29"/>
    <n v="0"/>
    <n v="21"/>
    <n v="52"/>
    <n v="0"/>
    <n v="210"/>
  </r>
  <r>
    <s v="Hitman's Run"/>
    <s v="Mark L. Lester"/>
    <x v="48"/>
    <x v="6"/>
    <n v="93"/>
    <x v="0"/>
    <s v="A former mob hitman, now in witness protection, is forced to come out of retirement when his family is threatened by his cohorts. He teams up with a skateboarding kid, who has a computer disk that the mob wants to get their hands on that has a list of new names for individuals in the FBI witness protection program. The list includes his dad, who separated from his mother years before and hadn't been seen since."/>
    <x v="4683"/>
    <n v="309"/>
    <n v="411"/>
    <n v="29"/>
    <n v="0"/>
    <n v="21"/>
    <n v="52"/>
    <n v="0"/>
    <n v="210"/>
  </r>
  <r>
    <s v="Year of the Nail"/>
    <s v="JonÃ¡s CuarÃ³n"/>
    <x v="104"/>
    <x v="2"/>
    <n v="78"/>
    <x v="6"/>
    <s v="A love story between a Mexican teenager and an American woman who meet one summer in Mexico."/>
    <x v="4684"/>
    <n v="337"/>
    <n v="417"/>
    <n v="65"/>
    <n v="1"/>
    <n v="4"/>
    <n v="41"/>
    <n v="18"/>
    <n v="208"/>
  </r>
  <r>
    <s v="The Secret of the Hunchback"/>
    <s v="Ken C. Johnson, Mike Joens"/>
    <x v="48"/>
    <x v="10"/>
    <n v="50"/>
    <x v="0"/>
    <s v="After being arrested by the sinister sheriff, Quasimodo must reveal an amazing secret in order to save himself, his friends, and the cathedral. Victor Hugo's timeless story is brought to life in this lively animated version. You'll meet the deformed Quasimodo; the lovely Gypsy girl, Esmeralda; and Frollo, the devious official who threatens them. An enchanting tale."/>
    <x v="4685"/>
    <n v="373"/>
    <n v="413"/>
    <n v="35"/>
    <n v="0"/>
    <n v="41"/>
    <n v="36"/>
    <n v="13"/>
    <n v="208"/>
  </r>
  <r>
    <s v="Love Letter"/>
    <s v="Seijun Suzuki"/>
    <x v="166"/>
    <x v="11"/>
    <n v="40"/>
    <x v="2"/>
    <s v="A nightclub manager is in love with his pianist. However, she has a ranger boyfriend who's been permanently stationed in the mountain wilderness. Their only communication is by letter. As time passes the correspondence slows to a trickle. Then nothing. The manager persuades the girl to visit the boy. She does, but she's totally unprepared for her bizarre discovery."/>
    <x v="1496"/>
    <n v="330"/>
    <n v="308"/>
    <n v="83"/>
    <n v="0"/>
    <n v="0"/>
    <n v="82"/>
    <n v="11"/>
    <n v="208"/>
  </r>
  <r>
    <s v="Miquette"/>
    <s v="Henri-Georges Clouzot"/>
    <x v="91"/>
    <x v="0"/>
    <n v="95"/>
    <x v="3"/>
    <s v="A provincial ingenue leaves her motherâ€™s tobacco shop with dreams of a life in the Parisian theater, only to become entangled in relationships with a lecherous aristocrat, his starry-eyed nephew, and an old ham actor."/>
    <x v="4686"/>
    <n v="305"/>
    <n v="470"/>
    <n v="37"/>
    <n v="0"/>
    <n v="2"/>
    <n v="62"/>
    <n v="4"/>
    <n v="207"/>
  </r>
  <r>
    <s v="Kid"/>
    <s v="John Mark Robinson"/>
    <x v="79"/>
    <x v="12"/>
    <n v="91"/>
    <x v="0"/>
    <s v="A young man (the 'Kid') returns to the small town where his parents were murdered when he was a boy. He's there for revenge. Locals Kate and Louie befriend him, much to the annoyance of some of the town folk."/>
    <x v="4687"/>
    <n v="297"/>
    <n v="369"/>
    <n v="51"/>
    <n v="0"/>
    <n v="3"/>
    <n v="52"/>
    <n v="13"/>
    <n v="207"/>
  </r>
  <r>
    <s v="Journey to Shiloh"/>
    <s v="William Hale"/>
    <x v="98"/>
    <x v="15"/>
    <n v="101"/>
    <x v="0"/>
    <s v="At the beginning of the Civil War, seven friends embark on a cross-country journey in order to join the Confederate army."/>
    <x v="419"/>
    <n v="300"/>
    <n v="493"/>
    <n v="34"/>
    <n v="0"/>
    <n v="13"/>
    <n v="52"/>
    <n v="2"/>
    <n v="206"/>
  </r>
  <r>
    <s v="Six Swedish Girls at a Pump"/>
    <s v="Erwin C. Dietrich"/>
    <x v="65"/>
    <x v="0"/>
    <n v="85"/>
    <x v="4"/>
    <s v="A gas station becomes the center of social life in the village after six Swedish girls start working there."/>
    <x v="282"/>
    <n v="299"/>
    <n v="555"/>
    <n v="45"/>
    <n v="1"/>
    <n v="17"/>
    <n v="43"/>
    <n v="6"/>
    <n v="206"/>
  </r>
  <r>
    <s v="Bikini Summer"/>
    <s v="Robert Veze"/>
    <x v="157"/>
    <x v="0"/>
    <n v="86"/>
    <x v="0"/>
    <s v="Meet photographer, Chet. He's obsessed with finding &quot;Miss Right.&quot; And it looks like Jazz will fit the bill. After all, she has all the right parts, in all the right places, and it's all the right size! (Plus, she was the &quot;body double&quot; for Julie Roberts in Pretty Woman!) She's the leader of an unemployed all - female band. And her buddy Mad Dog knows a perfect way to help Jazz out - he'll put on a bikini contest that will draw everyone's attention. Everyone - including the cops! And when Chet, Jazz and Mad Dog end up as roommates in a beach house, they're in for a summer they'll never forget. And neither will you!"/>
    <x v="4688"/>
    <n v="337"/>
    <n v="698"/>
    <n v="28"/>
    <n v="0"/>
    <n v="38"/>
    <n v="22"/>
    <n v="4"/>
    <n v="206"/>
  </r>
  <r>
    <s v="Thorne"/>
    <s v="Stephen Hopkins"/>
    <x v="116"/>
    <x v="3"/>
    <n v="360"/>
    <x v="0"/>
    <s v="Thorne is a television drama series which debuted on Sky1 in the UK on 10 October 2010. It stars David Morrissey who plays the title role of Detective Inspector Tom Thorne created by crime writer Mark Billingham. The supporting cast includes Aidan Gillen, Eddie Marsan and Natascha McElhone."/>
    <x v="4689"/>
    <n v="351"/>
    <n v="267"/>
    <n v="32"/>
    <n v="1"/>
    <n v="6"/>
    <n v="87"/>
    <n v="1"/>
    <n v="205"/>
  </r>
  <r>
    <s v="Project: Kill"/>
    <s v="William Girdler"/>
    <x v="115"/>
    <x v="6"/>
    <n v="90"/>
    <x v="0"/>
    <s v="A former government assassin flees a mind-control program in the Philippines, pursued by his ex-partner, the local police and Asian gangsters."/>
    <x v="4690"/>
    <n v="307"/>
    <n v="657"/>
    <n v="38"/>
    <n v="0"/>
    <n v="25"/>
    <n v="36"/>
    <n v="0"/>
    <n v="205"/>
  </r>
  <r>
    <s v="Arizona Heat"/>
    <s v="John G. Thomas"/>
    <x v="114"/>
    <x v="12"/>
    <n v="85"/>
    <x v="0"/>
    <s v="A tough old school Arizona cop is teamed with a lesbian partner to catch a serial killer who preys on police."/>
    <x v="282"/>
    <n v="276"/>
    <n v="477"/>
    <n v="42"/>
    <n v="0"/>
    <n v="23"/>
    <n v="42"/>
    <n v="0"/>
    <n v="205"/>
  </r>
  <r>
    <s v="Trapped"/>
    <s v="Frank De Felitta"/>
    <x v="79"/>
    <x v="2"/>
    <n v="74"/>
    <x v="0"/>
    <s v="A man is accidentally locked in a department store overnight and finds himself held at bay by six vicious Doberman guard dogs."/>
    <x v="4140"/>
    <n v="300"/>
    <n v="566"/>
    <n v="46"/>
    <n v="0"/>
    <n v="3"/>
    <n v="77"/>
    <n v="4"/>
    <n v="204"/>
  </r>
  <r>
    <s v="Hurricane"/>
    <s v="Jan Troell"/>
    <x v="179"/>
    <x v="2"/>
    <n v="120"/>
    <x v="0"/>
    <s v="The story of the desperate love affair between a young Samoan chief and a beautiful American painter, against the will of her father, the powerful governor of the island. Amid this man-made tension comes a powerful hurricane so devastating, the lives of the lovers and the entire island are imperiled."/>
    <x v="282"/>
    <n v="329"/>
    <n v="844"/>
    <n v="22"/>
    <n v="0"/>
    <n v="23"/>
    <n v="22"/>
    <n v="3"/>
    <n v="203"/>
  </r>
  <r>
    <s v="The Rose Of Baghdad"/>
    <s v="Anton Gino Domenighini"/>
    <x v="109"/>
    <x v="10"/>
    <n v="76"/>
    <x v="10"/>
    <s v="Princess Zeila, daughter of Caliph Oman III, is preparing to review the nobles who aspire to her hand. The sinister Prince Jafar plots in the shadows: the young musician Amin will see to it that love can triumph, with the help of the Genie of the Lamp."/>
    <x v="4691"/>
    <n v="349"/>
    <n v="527"/>
    <n v="58"/>
    <n v="0"/>
    <n v="8"/>
    <n v="60"/>
    <n v="9"/>
    <n v="203"/>
  </r>
  <r>
    <s v="Private Wars"/>
    <s v="John Weidner"/>
    <x v="164"/>
    <x v="3"/>
    <n v="86"/>
    <x v="0"/>
    <s v="A wealthy businessman is trying to &quot;convince&quot; the inhabitants of an old neighborhood to abandon their homes in order to build a huge business center there. To achieve his goals, he bribes the police and uses organized bands to intimidate the neighbors. But perhaps this alcoholic ex-cop, Manning, could help them, but how?"/>
    <x v="4215"/>
    <n v="259"/>
    <n v="452"/>
    <n v="76"/>
    <n v="0"/>
    <n v="9"/>
    <n v="45"/>
    <n v="4"/>
    <n v="203"/>
  </r>
  <r>
    <s v="Remigration"/>
    <s v="Barry Jenkins"/>
    <x v="110"/>
    <x v="2"/>
    <n v="20"/>
    <x v="0"/>
    <s v="Upon returning to their countryside cabin one day, Kaya, his wife Helen, and their daughter Naomi are confronted by two suited men: representatives of the San Francisco Remigration Program. The men explain that San Francisco is now occupied entirely by the wealthy class. But stoplights still burn out and trains occasionally jump their rails. Blue-collar labor isn't obsolete, but it's scarce. The city has created a program to &quot;remigrate&quot; long-gone working class families from their inland homes back to the city that once pushed them out. Kaya, Helen, and Naomi return to San Francisco and join a handful of other potential remigrants for a tour of what can be expected in their new lives. But can they learn to trust their old home once again?"/>
    <x v="4692"/>
    <n v="435"/>
    <n v="191"/>
    <n v="103"/>
    <n v="0"/>
    <n v="2"/>
    <n v="50"/>
    <n v="6"/>
    <n v="203"/>
  </r>
  <r>
    <s v="The Next Man"/>
    <s v="Richard C. Sarafian"/>
    <x v="88"/>
    <x v="12"/>
    <n v="108"/>
    <x v="0"/>
    <s v="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
    <x v="337"/>
    <n v="290"/>
    <n v="499"/>
    <n v="22"/>
    <n v="1"/>
    <n v="12"/>
    <n v="43"/>
    <n v="1"/>
    <n v="202"/>
  </r>
  <r>
    <s v="The Passing of the Third Floor Back"/>
    <s v="Berthold Viertel"/>
    <x v="96"/>
    <x v="13"/>
    <n v="90"/>
    <x v="0"/>
    <s v="The tenants of an old London boarding house spend their time in petty bickering and sniping until a mysterious stranger arrives at their door."/>
    <x v="1828"/>
    <n v="296"/>
    <n v="1112"/>
    <n v="91"/>
    <n v="5"/>
    <n v="2"/>
    <n v="43"/>
    <n v="16"/>
    <n v="202"/>
  </r>
  <r>
    <s v="Danger Route"/>
    <s v="Seth Holt"/>
    <x v="169"/>
    <x v="6"/>
    <n v="92"/>
    <x v="0"/>
    <s v="Jonas Wilde, a British secret agent licensed to kill, wants to resign from his murderous work, but his superiors pressure him into taking on a new assignment-the assassination of a defecting Soviet scientist. In the course of the dangerous mission, he discovers a mole has infiltrated British intelligence."/>
    <x v="2055"/>
    <n v="284"/>
    <n v="566"/>
    <n v="43"/>
    <n v="0"/>
    <n v="3"/>
    <n v="68"/>
    <n v="2"/>
    <n v="202"/>
  </r>
  <r>
    <s v="Dragstrip Girl"/>
    <s v="Edward L. Cahn"/>
    <x v="176"/>
    <x v="2"/>
    <n v="69"/>
    <x v="0"/>
    <s v="Girl loves hot cars and a rich dragstrip racer. Her parents don't like either one."/>
    <x v="4693"/>
    <n v="299"/>
    <n v="877"/>
    <n v="39"/>
    <n v="0"/>
    <n v="9"/>
    <n v="41"/>
    <n v="3"/>
    <n v="201"/>
  </r>
  <r>
    <s v="The Cool and the Crazy"/>
    <s v="William Witney"/>
    <x v="163"/>
    <x v="2"/>
    <n v="78"/>
    <x v="0"/>
    <s v="High school thug is front man for a local marijuana ring."/>
    <x v="1196"/>
    <n v="312"/>
    <n v="759"/>
    <n v="68"/>
    <n v="0"/>
    <n v="6"/>
    <n v="82"/>
    <n v="4"/>
    <n v="201"/>
  </r>
  <r>
    <s v="Angels from Hell"/>
    <s v="Bruce Kessler"/>
    <x v="185"/>
    <x v="6"/>
    <n v="86"/>
    <x v="0"/>
    <s v="Mike, a biker, returns to California after serving in Vietnam. He uses his war-hero experience to organize a new, united super outlaw gang. When one member is shot by police because he killed a girl at a pot orgy, an all-out cop vs. biker war results."/>
    <x v="4694"/>
    <n v="306"/>
    <n v="614"/>
    <n v="44"/>
    <n v="0"/>
    <n v="8"/>
    <n v="47"/>
    <n v="2"/>
    <n v="201"/>
  </r>
  <r>
    <s v="The Tesseract"/>
    <s v="Oxide Pang Shun"/>
    <x v="219"/>
    <x v="12"/>
    <n v="93"/>
    <x v="0"/>
    <s v="A psychologist, an Englishman, a bellboy and a wounded female assasin have their fates crossed at a sleazy Bangkok hotel."/>
    <x v="282"/>
    <n v="339"/>
    <n v="413"/>
    <n v="16"/>
    <n v="1"/>
    <n v="25"/>
    <n v="41"/>
    <n v="1"/>
    <n v="201"/>
  </r>
  <r>
    <s v="Forever and a Day"/>
    <s v="RenÃ© Clair, Frank Lloyd"/>
    <x v="118"/>
    <x v="2"/>
    <n v="104"/>
    <x v="0"/>
    <s v="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
    <x v="903"/>
    <n v="296"/>
    <n v="599"/>
    <n v="38"/>
    <n v="0"/>
    <n v="4"/>
    <n v="80"/>
    <n v="7"/>
    <n v="200"/>
  </r>
  <r>
    <s v="The Avenger"/>
    <s v="Karl Anton"/>
    <x v="177"/>
    <x v="3"/>
    <n v="99"/>
    <x v="4"/>
    <s v="A maniac is loose in London, decapitating his victims and sending the heads to Scotland Yard."/>
    <x v="4695"/>
    <n v="343"/>
    <n v="487"/>
    <n v="41"/>
    <n v="0"/>
    <n v="4"/>
    <n v="78"/>
    <n v="2"/>
    <n v="200"/>
  </r>
  <r>
    <s v="Monte Carlo Baby"/>
    <s v="Jean Boyer"/>
    <x v="185"/>
    <x v="0"/>
    <n v="101"/>
    <x v="3"/>
    <s v="When a measles epidemic forces the temporary closing of a child care center, the son of a film star and her estranged husband, a concert pianist, is mistakenly delivered to a touring musician."/>
    <x v="4696"/>
    <n v="371"/>
    <n v="647"/>
    <n v="51"/>
    <n v="0"/>
    <n v="8"/>
    <n v="64"/>
    <n v="5"/>
    <n v="198"/>
  </r>
  <r>
    <s v="The Golden Stallion"/>
    <s v="William Witney"/>
    <x v="185"/>
    <x v="16"/>
    <n v="67"/>
    <x v="0"/>
    <s v="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
    <x v="1480"/>
    <n v="294"/>
    <n v="673"/>
    <n v="75"/>
    <n v="0"/>
    <n v="4"/>
    <n v="68"/>
    <n v="9"/>
    <n v="198"/>
  </r>
  <r>
    <s v="Black Site Delta"/>
    <s v="Jesse Gustafson"/>
    <x v="185"/>
    <x v="6"/>
    <n v="87"/>
    <x v="0"/>
    <s v="A group of military prisoners must fight off a terrorist attack on their prison which, unbeknownst to them, is a cover for a secret drone control facility."/>
    <x v="4697"/>
    <n v="298"/>
    <n v="302"/>
    <n v="13"/>
    <n v="0"/>
    <n v="59"/>
    <n v="14"/>
    <n v="5"/>
    <n v="198"/>
  </r>
  <r>
    <s v="The Beat Generation"/>
    <s v="Charles F. Haas"/>
    <x v="185"/>
    <x v="3"/>
    <n v="95"/>
    <x v="0"/>
    <s v="A group of beatniks unwittingly harbor a serial rapist. A cop goes after him after his wife is attacked."/>
    <x v="4160"/>
    <n v="341"/>
    <n v="905"/>
    <n v="49"/>
    <n v="0"/>
    <n v="5"/>
    <n v="40"/>
    <n v="1"/>
    <n v="198"/>
  </r>
  <r>
    <s v="Angel Baby"/>
    <s v="Paul Wendkos, Hubert Cornfield"/>
    <x v="185"/>
    <x v="2"/>
    <n v="98"/>
    <x v="0"/>
    <s v="A woman who believes she has been chosen by God to heal people is taken in by a greedy promoter and his shrewish wife to make the rounds of the rural South."/>
    <x v="4698"/>
    <n v="287"/>
    <n v="593"/>
    <n v="41"/>
    <n v="0"/>
    <n v="6"/>
    <n v="66"/>
    <n v="3"/>
    <n v="198"/>
  </r>
  <r>
    <s v="Sex with a Smile"/>
    <s v="Sergio Martino"/>
    <x v="185"/>
    <x v="0"/>
    <n v="100"/>
    <x v="10"/>
    <s v="Five short comic sketches, all unrelated to each other, except that they are all expressions of Italian sexual humor."/>
    <x v="2531"/>
    <n v="320"/>
    <n v="647"/>
    <n v="40"/>
    <n v="0"/>
    <n v="15"/>
    <n v="51"/>
    <n v="2"/>
    <n v="198"/>
  </r>
  <r>
    <s v="Goliath and the Vampires"/>
    <s v="Giacomo Gentilomo, Sergio Corbucci"/>
    <x v="185"/>
    <x v="13"/>
    <n v="92"/>
    <x v="10"/>
    <s v="Maciste's village is attacked by pirates. The women, including Maciste's fiancee Guja, are carried off to Salmanak, where dwells the lair of the blood drinking Kobrak. Maciste vows to rescue them."/>
    <x v="4699"/>
    <n v="303"/>
    <n v="928"/>
    <n v="57"/>
    <n v="0"/>
    <n v="5"/>
    <n v="51"/>
    <n v="4"/>
    <n v="196"/>
  </r>
  <r>
    <s v="A Night in Nude: Salvation"/>
    <s v="Takashi Ishii"/>
    <x v="185"/>
    <x v="12"/>
    <n v="145"/>
    <x v="2"/>
    <s v="A beautiful mother and her two daughters run a bar in a town. They have a dream of becoming rich, reforming the building, and living as celebrities. With no chance of their dream coming true with just their everyday earnings, they had another face - blinding the elderly with their beauty, putting on insurance coverage and seeking to get rich quick by murdering. However, their scheme begins to collapse from one little mistake."/>
    <x v="2128"/>
    <n v="303"/>
    <n v="780"/>
    <n v="58"/>
    <n v="1"/>
    <n v="2"/>
    <n v="41"/>
    <n v="9"/>
    <n v="196"/>
  </r>
  <r>
    <s v="Almost Dead"/>
    <s v="Ruben Preuss"/>
    <x v="185"/>
    <x v="12"/>
    <n v="92"/>
    <x v="0"/>
    <s v="A woman psychologist, who specialises in research about twins, is haunted by her dead mothers ghost."/>
    <x v="4700"/>
    <n v="272"/>
    <n v="455"/>
    <n v="45"/>
    <n v="0"/>
    <n v="18"/>
    <n v="39"/>
    <n v="3"/>
    <n v="195"/>
  </r>
  <r>
    <s v="Atlas"/>
    <s v="Roger Corman"/>
    <x v="185"/>
    <x v="13"/>
    <n v="79"/>
    <x v="0"/>
    <s v="Evil king Praximedes convinces superhero Atlas to fight for him, but Atlas eventually sees the king's true nature and turns against him."/>
    <x v="4701"/>
    <n v="284"/>
    <n v="657"/>
    <n v="31"/>
    <n v="0"/>
    <n v="27"/>
    <n v="24"/>
    <n v="1"/>
    <n v="195"/>
  </r>
  <r>
    <s v="Nora Roberts' Carolina Moon"/>
    <s v="Stephen Tolkin"/>
    <x v="185"/>
    <x v="3"/>
    <n v="95"/>
    <x v="0"/>
    <s v="A woman who has psychic visions returns to her hometown to exorcise her demons. Once there she finds both danger and love."/>
    <x v="4702"/>
    <n v="432"/>
    <n v="342"/>
    <n v="44"/>
    <n v="0"/>
    <n v="9"/>
    <n v="44"/>
    <n v="6"/>
    <n v="195"/>
  </r>
  <r>
    <s v="Baywatch: Forbidden Paradise"/>
    <s v="Douglas Schwartz"/>
    <x v="185"/>
    <x v="17"/>
    <n v="90"/>
    <x v="0"/>
    <s v="The world's most popular television series moves to Hawaii for a tropical adventure. The fun and romance is threatened when Matt is stung by a fish and captured by Hawaiian villagers."/>
    <x v="4703"/>
    <n v="368"/>
    <n v="372"/>
    <n v="36"/>
    <n v="0"/>
    <n v="35"/>
    <n v="34"/>
    <n v="13"/>
    <n v="194"/>
  </r>
  <r>
    <s v="Camilla"/>
    <s v="Deepa Mehta"/>
    <x v="185"/>
    <x v="4"/>
    <n v="95"/>
    <x v="0"/>
    <s v="Freda Lopez, an aspiring musician, travels with her husband to the beautiful beaches of Georgia where she befriends Camilla, an odd and exotic elderly woman who plays the violin. When the two embark on a journey together, Camilla reclaims a lost love and makes peace with herself and her son, while Freda discovers inner resources she never knew she had."/>
    <x v="282"/>
    <n v="359"/>
    <n v="695"/>
    <n v="40"/>
    <n v="1"/>
    <n v="9"/>
    <n v="73"/>
    <n v="3"/>
    <n v="194"/>
  </r>
  <r>
    <s v="Tex and the Lord of the Deep"/>
    <s v="Duccio Tessari"/>
    <x v="185"/>
    <x v="4"/>
    <n v="104"/>
    <x v="10"/>
    <s v="Based on the adventures of the hero Tex from the comic strip by Bonelli. An interesting spaghetti-western/fantasy movie that blends magic and mythology with six-guns and stagecoaches."/>
    <x v="341"/>
    <n v="275"/>
    <n v="495"/>
    <n v="16"/>
    <n v="0"/>
    <n v="16"/>
    <n v="37"/>
    <n v="3"/>
    <n v="193"/>
  </r>
  <r>
    <s v="Super Fly T.N.T."/>
    <s v="Ron O'Neal"/>
    <x v="185"/>
    <x v="6"/>
    <n v="87"/>
    <x v="0"/>
    <s v="A Harlem drug dealer and his girlfriend retire to Rome, where he joins an African revolution."/>
    <x v="4704"/>
    <n v="334"/>
    <n v="861"/>
    <n v="41"/>
    <n v="2"/>
    <n v="23"/>
    <n v="29"/>
    <n v="5"/>
    <n v="193"/>
  </r>
  <r>
    <s v="Leather Jackets"/>
    <s v="Lee Drysdale"/>
    <x v="185"/>
    <x v="2"/>
    <n v="90"/>
    <x v="0"/>
    <s v="Claudia, a girl who gets around, finally lands her dream man in Mickey. However, Mickey's friend Dobbs spoils their nuptial plans when the thugs of a Vietnamese gangster that he has robbed, come looking for him. In order to save Dobbs, Mickey and Claudia, hide him in the boot of their car as they take off to LA. Things don't go as smoothly as planned, and Mickey finds out more about his fiancÃ©e than he ever needs to know."/>
    <x v="2891"/>
    <n v="312"/>
    <n v="378"/>
    <n v="21"/>
    <n v="0"/>
    <n v="37"/>
    <n v="18"/>
    <n v="3"/>
    <n v="193"/>
  </r>
  <r>
    <s v="The Beginning or the End"/>
    <s v="Norman Taurog"/>
    <x v="185"/>
    <x v="18"/>
    <n v="112"/>
    <x v="0"/>
    <s v="The research, development, and deployment of the first atomic bomb, as well as the bombing of Hiroshima, are detailed in this docudrama."/>
    <x v="201"/>
    <n v="298"/>
    <n v="549"/>
    <n v="32"/>
    <n v="0"/>
    <n v="13"/>
    <n v="48"/>
    <n v="1"/>
    <n v="192"/>
  </r>
  <r>
    <s v="The Zebra Killer"/>
    <s v="William Girdler"/>
    <x v="185"/>
    <x v="6"/>
    <n v="92"/>
    <x v="0"/>
    <s v="A racist white serial killer known only as &quot;Mac&quot; is wreaking havoc throughout San Francisco while wearing black makeup and an afro wig. Police lieutenant Frank Savage is hot on his trail when Mac begins to reveal his motivations for the killings and escalates their game of cat and mouse."/>
    <x v="4705"/>
    <n v="273"/>
    <n v="739"/>
    <n v="60"/>
    <n v="0"/>
    <n v="1"/>
    <n v="75"/>
    <n v="0"/>
    <n v="192"/>
  </r>
  <r>
    <s v="The Feast of the Goat"/>
    <s v="Luis Llosa"/>
    <x v="185"/>
    <x v="2"/>
    <n v="132"/>
    <x v="6"/>
    <s v="Urania Cabral returns to Santo Domingo, after several years, and remembers her and her family's relationship to Rafael Trujillo, the Dominican dictator, as well as the events surrounding his assassination."/>
    <x v="4706"/>
    <n v="305"/>
    <n v="309"/>
    <n v="27"/>
    <n v="0"/>
    <n v="19"/>
    <n v="65"/>
    <n v="7"/>
    <n v="192"/>
  </r>
  <r>
    <s v="Ebony, Ivory &amp; Jade"/>
    <s v="Cirio H. Santiago"/>
    <x v="185"/>
    <x v="12"/>
    <n v="76"/>
    <x v="0"/>
    <s v="An American track team has just arrived in The Philippines for an international competition. Among the competitors are Ginger and Pam, nicknamed &quot;Ivory&quot; and &quot;Ebony&quot;, who meet up with another friend, Jackie, nicknamed &quot;Jade&quot;. After they arrive at their hotel, a gang of thugs kidnaps them, along with some other girls from the team. To get away, the trio are going to have to use all their fighting skills."/>
    <x v="282"/>
    <n v="311"/>
    <n v="787"/>
    <n v="36"/>
    <n v="0"/>
    <n v="21"/>
    <n v="26"/>
    <n v="6"/>
    <n v="191"/>
  </r>
  <r>
    <s v="ORG"/>
    <s v="Fernando Birri"/>
    <x v="185"/>
    <x v="2"/>
    <n v="177"/>
    <x v="10"/>
    <s v="Explores the complex relationship between the spirit, body, and mind. The film is a nightmare with closed eyes because it counts among the most terrible moments of my life, my second exile, which lasted a very long time. Inspired by an ancient Hindu legend."/>
    <x v="4707"/>
    <n v="331"/>
    <n v="802"/>
    <n v="102"/>
    <n v="5"/>
    <n v="4"/>
    <n v="29"/>
    <n v="33"/>
    <n v="191"/>
  </r>
  <r>
    <s v="1001 Arabian Nights"/>
    <s v="Jack Kinney"/>
    <x v="185"/>
    <x v="10"/>
    <n v="75"/>
    <x v="0"/>
    <s v="In this animated retelling of the classic tale, Abdul Aziz Magoo -- an ancestor of Mr. Magoo -- is the lamp-selling uncle of Aladdin. Tired of his nephew's laziness, Abdul insists that Aladdin find a wife. To his uncle's surprise, Aladdin falls in love with the beautiful Princess Yasminda. Before he can make his move, however, Aladdin is whisked away by the evil Wazir on a quest to find a magic lamp that will grant its owner unlimited power in the form of three magic wishes."/>
    <x v="6"/>
    <n v="331"/>
    <n v="512"/>
    <n v="41"/>
    <n v="0"/>
    <n v="5"/>
    <n v="67"/>
    <n v="7"/>
    <n v="190"/>
  </r>
  <r>
    <s v="Artemis '81"/>
    <s v="Alastair Reid"/>
    <x v="185"/>
    <x v="17"/>
    <n v="185"/>
    <x v="0"/>
    <s v="Paranormal novelist Gideon Harlax is drawn into a battle between the forces of good, represented by alien angel Helith, and the forces of evil, represented by Helith's evil brother Asrael. Ranging from Oxford to Denmark, a North Sea ferry to an alien planet, Harlax unwittingly becomes part of an ancient plot that may result in the destruction of Earth..."/>
    <x v="2556"/>
    <n v="311"/>
    <n v="651"/>
    <n v="72"/>
    <n v="1"/>
    <n v="5"/>
    <n v="48"/>
    <n v="18"/>
    <n v="190"/>
  </r>
  <r>
    <s v="Augustus: The First Emperor"/>
    <s v="Roger Young"/>
    <x v="185"/>
    <x v="2"/>
    <n v="103.168334667734"/>
    <x v="0"/>
    <s v="Old and ill, Augustus, the man who changed the fortunes and destiny of an empire by completing Julius Caesar's project, recounts the two most important phases of his life: his rise to power and his fight against the pressure of his family."/>
    <x v="4708"/>
    <n v="300"/>
    <n v="411"/>
    <n v="36"/>
    <n v="1"/>
    <n v="15"/>
    <n v="42"/>
    <n v="8"/>
    <n v="189"/>
  </r>
  <r>
    <s v="Hotel Paradiso"/>
    <s v="Peter Glenville"/>
    <x v="185"/>
    <x v="0"/>
    <n v="98"/>
    <x v="0"/>
    <s v="Monsieur Feydeau has writer's block, and he needs a new play. But he takes an opportunity to observe the upper class of 1900 Paris - Monsieur Boniface with a domineering wife, and the next-door neglectful husband Henri with a beautiful but ignored wife, Marcelle. Henri traces architectural anomalies (most ghost sounds are drains) and plans a night at the Hotel Paradiso, but this hotel is the assignation spot of Marcelle and Boniface. One wife, two husbands, a nephew, and the perky Boniface maid, all at this 'by the hour' hotel and consummation of the affair is, to say the least, severely compromised (not the least by a police raid). All of this is under Feydeau's eye, and his play is the 'success fou' of the next season."/>
    <x v="3676"/>
    <n v="298"/>
    <n v="421"/>
    <n v="41"/>
    <n v="1"/>
    <n v="0"/>
    <n v="63"/>
    <n v="8"/>
    <n v="188"/>
  </r>
  <r>
    <s v="Timeslip"/>
    <s v="Ken Hughes"/>
    <x v="185"/>
    <x v="1"/>
    <n v="93"/>
    <x v="0"/>
    <s v="An atomic scientist is found floating in a river with a bullet in his back and a radioactive halo around his body. The radioactivity has put him seven-and-a-half seconds ahead of us in time. He teams up with a reporter to stop his evil double from destroying his experiments in artificial tungsten."/>
    <x v="4709"/>
    <n v="261"/>
    <n v="587"/>
    <n v="30"/>
    <n v="0"/>
    <n v="5"/>
    <n v="55"/>
    <n v="1"/>
    <n v="188"/>
  </r>
  <r>
    <s v="Necropolis"/>
    <s v="Franco Brocani"/>
    <x v="185"/>
    <x v="13"/>
    <n v="116"/>
    <x v="10"/>
    <s v="Frankenstein's monster gropes towards the awareness that his mind is a universe; Attila, naked on a white horse, liberates his people from their ignominy; the ultra-caustic Viva bemoans the frustrations of married life and drifts into the elegiac persona of the Bloody Countess Bathory; Louis Waldon is a hip American tourist searching for the (missing) Mona Lisa."/>
    <x v="4710"/>
    <n v="331"/>
    <n v="1132"/>
    <n v="80"/>
    <n v="0"/>
    <n v="9"/>
    <n v="37"/>
    <n v="15"/>
    <n v="188"/>
  </r>
  <r>
    <s v="Scent of Mystery"/>
    <s v="Jack Cardiff"/>
    <x v="185"/>
    <x v="8"/>
    <n v="125"/>
    <x v="0"/>
    <s v="An Englishman and a cabby try to save an heiress from murder in Spain."/>
    <x v="2097"/>
    <n v="294"/>
    <n v="531"/>
    <n v="37"/>
    <n v="0"/>
    <n v="12"/>
    <n v="48"/>
    <n v="1"/>
    <n v="188"/>
  </r>
  <r>
    <s v="Strange Frame"/>
    <s v="G.B. Hajim"/>
    <x v="185"/>
    <x v="10"/>
    <n v="98"/>
    <x v="0"/>
    <s v="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
    <x v="4711"/>
    <n v="327"/>
    <n v="1703"/>
    <n v="75"/>
    <n v="2"/>
    <n v="6"/>
    <n v="35"/>
    <n v="18"/>
    <n v="187"/>
  </r>
  <r>
    <s v="Torrey Pines"/>
    <s v="Clyde Petersen"/>
    <x v="185"/>
    <x v="2"/>
    <n v="60"/>
    <x v="0"/>
    <s v="Torrey Pines is a stop-motion animated feature film by director Clyde Petersen. Based on a true story, the film is a queer punk coming-of-age tale, taking place in Southern California in the early 1990's. Raised by a schizophrenic single mother, Petersen's life story unfolds in a series of baffling and hallucinated events. With a mother fueled by hallucinations of political conspiracy and family dysfunction, twelve-year-old Petersen is taken on a cross-country adventure that will forever alter the family as they know it."/>
    <x v="282"/>
    <n v="299"/>
    <n v="655"/>
    <n v="111"/>
    <n v="1"/>
    <n v="1"/>
    <n v="22"/>
    <n v="29"/>
    <n v="186"/>
  </r>
  <r>
    <s v="Black Zoo"/>
    <s v="Robert Gordon"/>
    <x v="185"/>
    <x v="5"/>
    <n v="88"/>
    <x v="0"/>
    <s v="Michael Conrad, owner of a group of strange animals, trains his beasts to obey him, unleashing them on anyone who stands in his way. His wife and mute assistant begin to suspect that they too are becoming part of the black zoo."/>
    <x v="282"/>
    <n v="276"/>
    <n v="734"/>
    <n v="40"/>
    <n v="0"/>
    <n v="2"/>
    <n v="62"/>
    <n v="3"/>
    <n v="186"/>
  </r>
  <r>
    <s v="Flight to Fury"/>
    <s v="Monte Hellman"/>
    <x v="185"/>
    <x v="4"/>
    <n v="72"/>
    <x v="0"/>
    <s v="This adventure is set in the Philippines and chronicles the exploits of two men who survive a plane crash in the jungle. One of the men is an avaricious killer who has come to the islands to search for a fortune in diamonds. The other is an international adventurer. Now they must somehow overcome their vast personal differences and desires to survive in the steamy wilderness"/>
    <x v="4712"/>
    <n v="292"/>
    <n v="606"/>
    <n v="45"/>
    <n v="0"/>
    <n v="1"/>
    <n v="64"/>
    <n v="2"/>
    <n v="186"/>
  </r>
  <r>
    <s v="You Can't Hurry Love"/>
    <s v="Richard Martini"/>
    <x v="185"/>
    <x v="0"/>
    <n v="92"/>
    <x v="0"/>
    <s v="Aspiring director Eddie moves from the Midwest to Los Angeles, where he rooms with his cousin and attempts to establish himself in advertising â€” but he doesn't have much luck. Seeking something worthwhile, Eddie decides to shift his focus to looking for love through a video dating service. He goes through one bad date after another, but the only thing he finds interesting about the service is Peggy Kellogg, one of the employees."/>
    <x v="4490"/>
    <n v="345"/>
    <n v="482"/>
    <n v="33"/>
    <n v="1"/>
    <n v="18"/>
    <n v="38"/>
    <n v="4"/>
    <n v="185"/>
  </r>
  <r>
    <s v="Basic Training"/>
    <s v="Andrew Sugerman"/>
    <x v="185"/>
    <x v="0"/>
    <n v="88"/>
    <x v="0"/>
    <s v="Melinda comes to Washington DC to visit her friend Debbie, and to find a job in government, where she hopes to do her part to make it better. She gets a lower echelon administrative position at the Pentagon, and finds things pretty slack. Her boss seems to be more interested in getting into her pants than trying to find lost data on the Russians. Melinda resists his advances and begins working her way up in the Pentagon, finding subtle ways of getting her policies implemented by manipulating the slovenly males that populate the Pentagon, including finding a way to defuse the mounting conflict with the Russians"/>
    <x v="4713"/>
    <n v="302"/>
    <n v="686"/>
    <n v="34"/>
    <n v="0"/>
    <n v="21"/>
    <n v="36"/>
    <n v="2"/>
    <n v="185"/>
  </r>
  <r>
    <s v="Hatchetman"/>
    <s v="Robert Tiffe"/>
    <x v="185"/>
    <x v="5"/>
    <n v="96"/>
    <x v="0"/>
    <s v="Claudia Wagner dreams of being a lawyer and, along with her boyfriend Sonny, must put all her knowledge into use when, one by one, her girlfriends become victim to a serial killer. Can she uncover his identity before she becomes the next victim?"/>
    <x v="4714"/>
    <n v="256"/>
    <n v="571"/>
    <n v="30"/>
    <n v="0"/>
    <n v="34"/>
    <n v="26"/>
    <n v="2"/>
    <n v="185"/>
  </r>
  <r>
    <s v="Buy It Now"/>
    <s v="Antonio Campos"/>
    <x v="185"/>
    <x v="2"/>
    <n v="58"/>
    <x v="0"/>
    <s v="Told in two parts- the first in the style of a documentary and the next in narrative form- &quot;Buy It Now&quot; tells the story of 16 year old Chelsea leading up to the sale of her virginity online and then the self destructive aftermath of this event."/>
    <x v="3997"/>
    <n v="336"/>
    <n v="410"/>
    <n v="37"/>
    <n v="0"/>
    <n v="7"/>
    <n v="47"/>
    <n v="4"/>
    <n v="185"/>
  </r>
  <r>
    <s v="Battle of the Godfathers"/>
    <s v="JÃ¼rgen Roland"/>
    <x v="185"/>
    <x v="2"/>
    <n v="87"/>
    <x v="4"/>
    <s v="Hamburg business man Otto Westermann is also the boss of organized crime in the city. His reign as godfather is in danger, though, as an ambitious Sicilian mafioso enters the fray. His goal is clear and simple: he wants to take over Hamburg. But Westermann isn't as easy to defeat as the Sicilian expects. And soon Hamburg is on the verge of a bloody mob war."/>
    <x v="2151"/>
    <n v="243"/>
    <n v="409"/>
    <n v="57"/>
    <n v="0"/>
    <n v="3"/>
    <n v="52"/>
    <n v="7"/>
    <n v="185"/>
  </r>
  <r>
    <s v="Refuge"/>
    <s v="Jessica Goldberg"/>
    <x v="185"/>
    <x v="2"/>
    <n v="86"/>
    <x v="0"/>
    <s v="After their parents abandon the family, a young woman works to take care of her younger siblings."/>
    <x v="282"/>
    <n v="290"/>
    <n v="342"/>
    <n v="22"/>
    <n v="0"/>
    <n v="6"/>
    <n v="53"/>
    <n v="6"/>
    <n v="184"/>
  </r>
  <r>
    <s v="Gladiatress"/>
    <s v="Brian Grant"/>
    <x v="185"/>
    <x v="0"/>
    <n v="89"/>
    <x v="0"/>
    <s v="Three unlikely heroines set out to thwart a Roman invasion and save Celtic Britain in their own unique and outrageous style."/>
    <x v="4715"/>
    <n v="272"/>
    <n v="380"/>
    <n v="15"/>
    <n v="0"/>
    <n v="32"/>
    <n v="22"/>
    <n v="4"/>
    <n v="184"/>
  </r>
  <r>
    <s v="To the Ends of the Earth"/>
    <s v="Robert Stevenson"/>
    <x v="185"/>
    <x v="12"/>
    <n v="109"/>
    <x v="0"/>
    <s v="A treasury agent becomes obsessed with exposing an international drug ring."/>
    <x v="4716"/>
    <n v="289"/>
    <n v="819"/>
    <n v="39"/>
    <n v="0"/>
    <n v="4"/>
    <n v="56"/>
    <n v="1"/>
    <n v="184"/>
  </r>
  <r>
    <s v="Lorca and the Outlaws"/>
    <s v="Roger Christian"/>
    <x v="185"/>
    <x v="1"/>
    <n v="95"/>
    <x v="0"/>
    <s v="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quot;Red Star&quot;, but they quickly have to face an android killer..."/>
    <x v="4717"/>
    <n v="302"/>
    <n v="653"/>
    <n v="17"/>
    <n v="0"/>
    <n v="54"/>
    <n v="16"/>
    <n v="2"/>
    <n v="184"/>
  </r>
  <r>
    <s v="Arizona Colt Returns"/>
    <s v="Sergio Martino"/>
    <x v="185"/>
    <x v="15"/>
    <n v="90"/>
    <x v="10"/>
    <s v="Famed gunman Arizona Colt is sent by Moreno to rescue his daughter from the grips of Arizona's old enemy, Keane. But certain complications make the mission far more dangerous than expected."/>
    <x v="2133"/>
    <n v="260"/>
    <n v="539"/>
    <n v="39"/>
    <n v="0"/>
    <n v="3"/>
    <n v="85"/>
    <n v="3"/>
    <n v="184"/>
  </r>
  <r>
    <s v="Beachhead"/>
    <s v="Stuart Heisler"/>
    <x v="185"/>
    <x v="14"/>
    <n v="90"/>
    <x v="0"/>
    <s v="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
    <x v="3090"/>
    <n v="270"/>
    <n v="431"/>
    <n v="36"/>
    <n v="0"/>
    <n v="1"/>
    <n v="71"/>
    <n v="4"/>
    <n v="183"/>
  </r>
  <r>
    <s v="Beyond the Rising Moon"/>
    <s v="Philip J. Cook"/>
    <x v="185"/>
    <x v="12"/>
    <n v="84"/>
    <x v="0"/>
    <s v="An alien spaceship is being sought by various factions on Earth. A female cyborg and a rogue trader team up to stop evil forces from taking over the ship."/>
    <x v="4718"/>
    <n v="253"/>
    <n v="388"/>
    <n v="47"/>
    <n v="0"/>
    <n v="10"/>
    <n v="50"/>
    <n v="3"/>
    <n v="183"/>
  </r>
  <r>
    <s v="Scheherazade"/>
    <s v="Pierre Gaspard-Huit"/>
    <x v="185"/>
    <x v="2"/>
    <n v="124"/>
    <x v="3"/>
    <s v="Sheherazade is promised to a powerful Sultan as a gift in exchange for free passage to the Holy Land. When the Sultan's underling saves her from certain death, she falls madly in love with her hero."/>
    <x v="1294"/>
    <n v="262"/>
    <n v="484"/>
    <n v="48"/>
    <n v="0"/>
    <n v="6"/>
    <n v="59"/>
    <n v="10"/>
    <n v="182"/>
  </r>
  <r>
    <s v="Tales of Frankenstein"/>
    <s v="Curt Siodmak"/>
    <x v="185"/>
    <x v="2"/>
    <n v="28"/>
    <x v="0"/>
    <s v="In this pilot for a series that was never picked up, Dr. Frankenstein has just finished rebuilding his creation, but the monster is unresponsive. He needs to try something different to make it work, perhaps some new parts. Enter a terminally ill sculptor and his assertive wifeâ€¦"/>
    <x v="2632"/>
    <n v="275"/>
    <n v="671"/>
    <n v="44"/>
    <n v="0"/>
    <n v="7"/>
    <n v="66"/>
    <n v="2"/>
    <n v="182"/>
  </r>
  <r>
    <s v="Virtual Weapon"/>
    <s v="Antonio Margheriti"/>
    <x v="185"/>
    <x v="0"/>
    <n v="90"/>
    <x v="10"/>
    <s v="A detective duo hunts a criminal organization, which is using an unknown liquid explosive material."/>
    <x v="282"/>
    <n v="257"/>
    <n v="340"/>
    <n v="26"/>
    <n v="0"/>
    <n v="23"/>
    <n v="33"/>
    <n v="1"/>
    <n v="181"/>
  </r>
  <r>
    <s v="Mrs. Pollifax â€” Spy"/>
    <s v="Leslie H. Martinson"/>
    <x v="185"/>
    <x v="0"/>
    <n v="110"/>
    <x v="0"/>
    <s v="Mrs. Emily Pollifax of New Jersey goes to the CIA to volunteer for spy duty, being in her own opinion, expendable now that the children are grown and she's widowed. And being just what the department needed (someone who looks and acts completely unlike a spy), she's assigned to simple courier duty to pick up a book in Mexico City. But when the pickup doesn't go as planned, Mrs. Pollifax finds herself handcuffed to a handsome stranger on a plane bound for an Albanian prison. And it's up to her to get them out."/>
    <x v="121"/>
    <n v="269"/>
    <n v="374"/>
    <n v="32"/>
    <n v="0"/>
    <n v="8"/>
    <n v="43"/>
    <n v="5"/>
    <n v="181"/>
  </r>
  <r>
    <s v="Snakeskin"/>
    <s v="Gillian Ashurst"/>
    <x v="185"/>
    <x v="2"/>
    <n v="94"/>
    <x v="0"/>
    <s v="A hitchhiker takes two kids on the ride of their dreams, but they soon learn that their newfound hero is just as capable of delivering nightmares."/>
    <x v="4719"/>
    <n v="329"/>
    <n v="376"/>
    <n v="42"/>
    <n v="0"/>
    <n v="8"/>
    <n v="52"/>
    <n v="5"/>
    <n v="181"/>
  </r>
  <r>
    <s v="Tiger Joe"/>
    <s v="Antonio Margheriti"/>
    <x v="185"/>
    <x v="6"/>
    <n v="96"/>
    <x v="10"/>
    <s v="On one of his last trips before retirement, a plane of an illegal gunrunner in Vietnam is shot down where he hooks up Annie Belle, a humanitarian rebel."/>
    <x v="2705"/>
    <n v="243"/>
    <n v="511"/>
    <n v="38"/>
    <n v="0"/>
    <n v="4"/>
    <n v="62"/>
    <n v="2"/>
    <n v="180"/>
  </r>
  <r>
    <s v="Prisoner of Honor"/>
    <s v="Ken Russell"/>
    <x v="185"/>
    <x v="17"/>
    <n v="88"/>
    <x v="0"/>
    <s v="France, 1897. Colonel Georges Picquart challenges the French government when he discovers the obscure political maneuvers that led to the imprisonment of the Jewish Captain Alfred Dreyfus after being convicted of espionage in 1894."/>
    <x v="4720"/>
    <n v="285"/>
    <n v="496"/>
    <n v="39"/>
    <n v="0"/>
    <n v="1"/>
    <n v="76"/>
    <n v="1"/>
    <n v="180"/>
  </r>
  <r>
    <s v="Bad Blood"/>
    <s v="Mike Newell"/>
    <x v="185"/>
    <x v="12"/>
    <n v="105"/>
    <x v="0"/>
    <s v="During World War 2, a farmer in New Zealand murders seven people. The police, along with local Maori trackers, hunt him in the bush country."/>
    <x v="282"/>
    <n v="280"/>
    <n v="401"/>
    <n v="43"/>
    <n v="0"/>
    <n v="1"/>
    <n v="50"/>
    <n v="3"/>
    <n v="180"/>
  </r>
  <r>
    <s v="Stars and the Water Carriers"/>
    <s v="JÃ¸rgen Leth"/>
    <x v="185"/>
    <x v="18"/>
    <n v="91"/>
    <x v="9"/>
    <s v="The images from the Tour de France in the television production Eddy Merckx in the Vincinity of a Cup of Coffee may be seen as a small sketch for the fully unfurled epic cycling drama Stars and Watercarriers. The film follows the 1973 Giro d'Italia and in his commentary Leth explains the fascination exerted by the great cycle races: &quot;The most beautiful, most pathetic images cycling can give us involve extreme performances in classic terrain.&quot;"/>
    <x v="282"/>
    <n v="271"/>
    <n v="314"/>
    <n v="75"/>
    <n v="1"/>
    <n v="2"/>
    <n v="26"/>
    <n v="30"/>
    <n v="179"/>
  </r>
  <r>
    <s v="Heroes and Demons"/>
    <s v="Skot Bright, Ross Clarke"/>
    <x v="185"/>
    <x v="0"/>
    <n v="93"/>
    <x v="0"/>
    <s v="Gripping thriller drama with fantastic all-star cast: Six different stories about crooks, misfits, heroes and their determination to overcome the destiny. Stories about intolerance, hopelessness, betrayal, despair, and the unpredictable."/>
    <x v="4721"/>
    <n v="402"/>
    <n v="440"/>
    <n v="25"/>
    <n v="0"/>
    <n v="24"/>
    <n v="33"/>
    <n v="5"/>
    <n v="179"/>
  </r>
  <r>
    <s v="Beyond the Rave"/>
    <s v="Matthias Hoene"/>
    <x v="185"/>
    <x v="12"/>
    <n v="93"/>
    <x v="0"/>
    <s v="An English soldier must find and win back his girlfriend from the clutches of a mysterious group of hardcore ravers before he flies to Iraq in the morning."/>
    <x v="1345"/>
    <n v="263"/>
    <n v="658"/>
    <n v="25"/>
    <n v="2"/>
    <n v="40"/>
    <n v="15"/>
    <n v="5"/>
    <n v="178"/>
  </r>
  <r>
    <s v="Attila"/>
    <s v="Pietro Francisci"/>
    <x v="185"/>
    <x v="14"/>
    <n v="79"/>
    <x v="10"/>
    <s v="Attila, the leader of the barbarian Huns and called by the Romans &quot;The Scourge of God&quot;, sweeps onto the Italian peninsula, defeating all of the armies of Rome, until he and his men reach the gates of the city itself."/>
    <x v="750"/>
    <n v="305"/>
    <n v="591"/>
    <n v="28"/>
    <n v="0"/>
    <n v="9"/>
    <n v="42"/>
    <n v="4"/>
    <n v="178"/>
  </r>
  <r>
    <s v="Apache Woman"/>
    <s v="Giorgio Mariuzzo"/>
    <x v="185"/>
    <x v="15"/>
    <n v="85"/>
    <x v="10"/>
    <s v="Tommy is an innocent cavalry officer who falls in love with a beautiful Apache woman after rescuing her from a nasty gun smuggler named Honest Jeremy. When Jeremy and his gang find Tommy, gruesome violence ensues."/>
    <x v="4722"/>
    <n v="241"/>
    <n v="488"/>
    <n v="26"/>
    <n v="0"/>
    <n v="18"/>
    <n v="36"/>
    <n v="1"/>
    <n v="178"/>
  </r>
  <r>
    <s v="A Day Without Policemen"/>
    <s v="Johnny Lee Kwing-Kai"/>
    <x v="185"/>
    <x v="12"/>
    <n v="98"/>
    <x v="8"/>
    <s v="Chan Wai (Simon Yam) is a former inner-city policeman recovering from a traumatic experience involving an AK-47. After the incident, he was assigned to a rural island as police chief of a small village. He passes his uneventful days there drinking beer, smoking hash and daydreaming... but when a group of heavily armed thugs invade his district, he must face his trauma head-on and fight back."/>
    <x v="4723"/>
    <n v="235"/>
    <n v="470"/>
    <n v="48"/>
    <n v="0"/>
    <n v="3"/>
    <n v="53"/>
    <n v="8"/>
    <n v="178"/>
  </r>
  <r>
    <s v="I, Desire"/>
    <s v="John Llewellyn Moxey"/>
    <x v="185"/>
    <x v="5"/>
    <n v="95"/>
    <x v="0"/>
    <s v="A coroner's assistant, who is also a law student, gets involved in a strange case involving his girlfriend's place of employment (a hospital), prostitutes, a defrocked priest, and vampires."/>
    <x v="4724"/>
    <n v="250"/>
    <n v="729"/>
    <n v="37"/>
    <n v="0"/>
    <n v="5"/>
    <n v="52"/>
    <n v="4"/>
    <n v="177"/>
  </r>
  <r>
    <s v="The Outriders"/>
    <s v="Roy Rowland"/>
    <x v="185"/>
    <x v="15"/>
    <n v="93"/>
    <x v="0"/>
    <s v="Late in the Civil War, three Confederate soldiers escape from a Union prison camp in Missouri. They soon fall into the hands of pro-Confederate raiders, who force them to act as &quot;outriders&quot; (escorts) for a civilian wagon train that will be secretly transporting Union gold from Santa Fe, New Mexico, to St. Louis, Missouri. The three men are to lead the wagons into a raider trap in Missouri, but one of them starts to have misgivings...."/>
    <x v="201"/>
    <n v="257"/>
    <n v="423"/>
    <n v="34"/>
    <n v="0"/>
    <n v="4"/>
    <n v="70"/>
    <n v="2"/>
    <n v="177"/>
  </r>
  <r>
    <s v="Conspiracy: The Trial of the Chicago 8"/>
    <s v="Jeremy Kagan"/>
    <x v="185"/>
    <x v="2"/>
    <n v="118"/>
    <x v="0"/>
    <s v="A made-for-cable-TV docudrama about the trial of the men accused of conspiring to cause protesters to riot at the 1968 Democratic National Convention in Chicago. Combines in an innovative manner dramatic recreations (largely faithful to the actual trial transcripts) with documentary footage and interviews with the actual defendants."/>
    <x v="4725"/>
    <n v="265"/>
    <n v="385"/>
    <n v="77"/>
    <n v="2"/>
    <n v="1"/>
    <n v="37"/>
    <n v="16"/>
    <n v="177"/>
  </r>
  <r>
    <s v="Pandemic"/>
    <s v="Armand Mastroianni"/>
    <x v="185"/>
    <x v="2"/>
    <n v="136"/>
    <x v="0"/>
    <s v="The bird flu virus spreads through Los Angeles as a doctor from the CDC races to find a vaccine."/>
    <x v="4726"/>
    <n v="290"/>
    <n v="441"/>
    <n v="22"/>
    <n v="0"/>
    <n v="16"/>
    <n v="47"/>
    <n v="2"/>
    <n v="176"/>
  </r>
  <r>
    <s v="American Strays"/>
    <s v="Michael Covert"/>
    <x v="185"/>
    <x v="0"/>
    <n v="97"/>
    <x v="0"/>
    <s v="Somewhere on the fringe of society, ten dangerous strangers are on a road to Red's Desert Oasis Diner. Packing more fire power than the LA police force, two hitmen, two hoods, two outlaws, and a mixed bag of other quirky characters hilariously converge for the showdown of a lifetime."/>
    <x v="4727"/>
    <n v="284"/>
    <n v="502"/>
    <n v="39"/>
    <n v="0"/>
    <n v="22"/>
    <n v="25"/>
    <n v="7"/>
    <n v="174"/>
  </r>
  <r>
    <s v="Guns for Hire"/>
    <s v="Katherine Brooks, Donna Robinson"/>
    <x v="185"/>
    <x v="0"/>
    <n v="83"/>
    <x v="0"/>
    <s v="Beatle is a quirky loner who refuses to live by society's rules. Her business cards read &quot;Towing/Assassination,&quot;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
    <x v="4728"/>
    <n v="254"/>
    <n v="394"/>
    <n v="14"/>
    <n v="0"/>
    <n v="40"/>
    <n v="15"/>
    <n v="5"/>
    <n v="174"/>
  </r>
  <r>
    <s v="The Biggest Battle"/>
    <s v="Umberto Lenzi"/>
    <x v="185"/>
    <x v="14"/>
    <n v="102"/>
    <x v="3"/>
    <s v="A story of how World War II affected the lives of a German family and an American family, both of whom had sons and fathers fighting in the war."/>
    <x v="2478"/>
    <n v="247"/>
    <n v="530"/>
    <n v="25"/>
    <n v="0"/>
    <n v="7"/>
    <n v="33"/>
    <n v="1"/>
    <n v="174"/>
  </r>
  <r>
    <s v="Spy Today, Die Tomorrow"/>
    <s v="Franz Josef Gottlieb"/>
    <x v="185"/>
    <x v="4"/>
    <n v="111"/>
    <x v="4"/>
    <s v="Millionaire Baretti pays a gang to rob an atomic bomb from an American silo, and then blackmails the American Government for a huge amount of money. German secret service (BND) agent 'Dynamite' will use his fists, guns and more to try to stop them."/>
    <x v="4729"/>
    <n v="246"/>
    <n v="363"/>
    <n v="22"/>
    <n v="0"/>
    <n v="40"/>
    <n v="15"/>
    <n v="2"/>
    <n v="174"/>
  </r>
  <r>
    <s v="Gun Glory"/>
    <s v="Roy Rowland"/>
    <x v="185"/>
    <x v="15"/>
    <n v="89"/>
    <x v="0"/>
    <s v="An ex-gunslinger shunned by townsfolk is the only one who knows how to stop a ruthless cattleman."/>
    <x v="201"/>
    <n v="233"/>
    <n v="366"/>
    <n v="40"/>
    <n v="0"/>
    <n v="2"/>
    <n v="58"/>
    <n v="4"/>
    <n v="173"/>
  </r>
  <r>
    <s v="Paratroop Command"/>
    <s v="William Witney"/>
    <x v="185"/>
    <x v="2"/>
    <n v="71"/>
    <x v="0"/>
    <s v="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
    <x v="1196"/>
    <n v="243"/>
    <n v="757"/>
    <n v="62"/>
    <n v="0"/>
    <n v="2"/>
    <n v="46"/>
    <n v="2"/>
    <n v="172"/>
  </r>
  <r>
    <s v="Blindfold: Acts of Obsession"/>
    <s v="Lawrence L. Simeone"/>
    <x v="185"/>
    <x v="12"/>
    <n v="93"/>
    <x v="0"/>
    <s v="A therapist turns an unhappy wife on to a deadly fantasy game with her husband."/>
    <x v="2878"/>
    <n v="300"/>
    <n v="489"/>
    <n v="21"/>
    <n v="0"/>
    <n v="23"/>
    <n v="24"/>
    <n v="1"/>
    <n v="172"/>
  </r>
  <r>
    <s v="Bimbo Movie Bash"/>
    <s v="Mike Mendez, Dave Parker"/>
    <x v="185"/>
    <x v="5"/>
    <n v="80"/>
    <x v="0"/>
    <s v="This movie is a great compilation of the very silliest clips from some of the most awful &quot;bimbo movies&quot; of the past twenty years. It is laughably cheap. The only things added are some subtitles, dubing, and music. Made up from such fine films as &quot;Assault of the Killer Bimbos&quot;. They are stringed together to form a &quot;plot&quot; about aliens. Lots of pointless nudity, but it is somewhat well-paced. Stay for the final credits, which the narrator narrates."/>
    <x v="4730"/>
    <n v="269"/>
    <n v="573"/>
    <n v="36"/>
    <n v="1"/>
    <n v="28"/>
    <n v="14"/>
    <n v="8"/>
    <n v="172"/>
  </r>
  <r>
    <s v="Fish Out of Water"/>
    <s v="Erik Clausen"/>
    <x v="185"/>
    <x v="0"/>
    <n v="97"/>
    <x v="9"/>
    <s v="The early 1990s: 300,000 Danes are out of work. Viggo, a machinist with two grown children, is silent about feelings, scared he'll lose his job, loud about the value of trade unionism, interested in his pet fish, and argumentative at dinner. His wife Oda puts up with his moods and works on family genealogy. When Viggo is laid off, he becomes a fish out of water, hardly looking for work, starting a garden, and taking up with Karen, a polished but unhappy widow. He lies to his wife about a union training and goes to Mallorca with Karen. When she stops the affair, Viggo ends up in a psychiatric ward and must figure out what's really important in his life and in his character"/>
    <x v="1653"/>
    <n v="285"/>
    <n v="250"/>
    <n v="23"/>
    <n v="0"/>
    <n v="2"/>
    <n v="47"/>
    <n v="5"/>
    <n v="172"/>
  </r>
  <r>
    <s v="King of the Bullwhip"/>
    <s v="Ron Ormond"/>
    <x v="185"/>
    <x v="15"/>
    <n v="58"/>
    <x v="0"/>
    <s v="A whip-cracking federal marshal goes under cover as a masked bandit to ferret out a gold-bullion thief."/>
    <x v="4731"/>
    <n v="256"/>
    <n v="708"/>
    <n v="70"/>
    <n v="0"/>
    <n v="2"/>
    <n v="64"/>
    <n v="3"/>
    <n v="171"/>
  </r>
  <r>
    <s v="Blood Bath"/>
    <s v="Joel M. Reed"/>
    <x v="185"/>
    <x v="5"/>
    <n v="86"/>
    <x v="0"/>
    <s v="The actors for a horror movie go out to dinner one evening with their director and tell horror stories to each other."/>
    <x v="1279"/>
    <n v="259"/>
    <n v="830"/>
    <n v="33"/>
    <n v="0"/>
    <n v="5"/>
    <n v="38"/>
    <n v="1"/>
    <n v="171"/>
  </r>
  <r>
    <s v="Alpha City"/>
    <s v="Eckhart Schmidt"/>
    <x v="185"/>
    <x v="2"/>
    <n v="101"/>
    <x v="4"/>
    <s v="The beautiful Raphaela is the dream girl of Alpha City, a decadent metropolis. The rather naive Frank falls in love with this very woman, who shows no interest in him. A mysterious American comes to Raphaela to keep her admirer off. But love is a strange game - and sometimes a dangerous one."/>
    <x v="4732"/>
    <n v="224"/>
    <n v="563"/>
    <n v="52"/>
    <n v="1"/>
    <n v="4"/>
    <n v="36"/>
    <n v="6"/>
    <n v="171"/>
  </r>
  <r>
    <s v="The Frog, the Dog, and the Devil"/>
    <s v="Bob Stenhouse"/>
    <x v="185"/>
    <x v="10"/>
    <n v="8"/>
    <x v="0"/>
    <s v="The short tells the story of a drunkard going through alcohol withdrawal, as personified by the Devil. Director Bob Stenhouse takes what could be a dark subject and makes it a funny madcap romp."/>
    <x v="4733"/>
    <n v="282"/>
    <n v="749"/>
    <n v="48"/>
    <n v="1"/>
    <n v="4"/>
    <n v="46"/>
    <n v="2"/>
    <n v="171"/>
  </r>
  <r>
    <s v="Dr. Jekyll and Mr. Hyde"/>
    <s v="J. Charles Haydon"/>
    <x v="185"/>
    <x v="5"/>
    <n v="60"/>
    <x v="0"/>
    <s v="Dr. Henry Jekyll experiments with scientific means of revealing the hidden, dark side of man and releases a murderer from within himself."/>
    <x v="4734"/>
    <n v="309"/>
    <n v="569"/>
    <n v="41"/>
    <n v="0"/>
    <n v="6"/>
    <n v="53"/>
    <n v="1"/>
    <n v="170"/>
  </r>
  <r>
    <s v="Last Party 2000"/>
    <s v="Donovan Leitch, Rebecca Chaiklin"/>
    <x v="185"/>
    <x v="18"/>
    <n v="137"/>
    <x v="0"/>
    <s v="Filmed over the last six months of the 2000 Presidential election, Phillip Seymour Hoffman starts documenting the campaign at the Republican and Democratic National Conventions, but spends more time outside, in the street protests and police actions than in the orchestrated conventions. Hoffman shows an obvious distaste for money politics and the conservative right. He looks seedier and more disillusioned the campaign progresses. Eventually Hoffman seems most energized by the Ralph Nader campaign as an alternative to the nearly indistinguishable major parties. The high point of the film are the comments by Barney Frank who says that marches and demonstrations are largely a waste of time, and that the really effective political players such as the NRA and the AARP never bother with walk ins, sit-ins, shoot-ins or shuffles. In the interview with Jesse Jackson, Hoffman is too flustered to ask all of his questions."/>
    <x v="4735"/>
    <n v="292"/>
    <n v="412"/>
    <n v="38"/>
    <n v="0"/>
    <n v="1"/>
    <n v="64"/>
    <n v="5"/>
    <n v="170"/>
  </r>
  <r>
    <s v="The Master Butcher"/>
    <s v="Uli Edel"/>
    <x v="185"/>
    <x v="17"/>
    <n v="176"/>
    <x v="4"/>
    <s v="After his return from World War I, there is no more work for Fidelis in his parents' butcher shop in Swabia, Germany. To make a better life for himself and Eva, the former fiancÃ©e of a friend who fell in battle, he emigrates to Argus, a town in North Dakota, in the United States. The artist Delphine, in whom Eva will find a friend, also moves there. To relieve Eva's homesickness, Fidelis founds a singing club."/>
    <x v="4736"/>
    <n v="227"/>
    <n v="84"/>
    <n v="45"/>
    <n v="0"/>
    <n v="2"/>
    <n v="43"/>
    <n v="9"/>
    <n v="170"/>
  </r>
  <r>
    <s v="Blue Desert"/>
    <s v="Bradley Battersby"/>
    <x v="185"/>
    <x v="12"/>
    <n v="97"/>
    <x v="0"/>
    <s v="After surviving rape, comic-book artist Lisa Roberts is moving from New York City to small town in Arizona. But there's danger in small towns too."/>
    <x v="282"/>
    <n v="265"/>
    <n v="496"/>
    <n v="28"/>
    <n v="0"/>
    <n v="8"/>
    <n v="35"/>
    <n v="6"/>
    <n v="169"/>
  </r>
  <r>
    <s v="Move"/>
    <s v="Stuart Rosenberg"/>
    <x v="185"/>
    <x v="0"/>
    <n v="90"/>
    <x v="0"/>
    <s v="A young playwright who writes porno novels to overcome a writer's block, lives the fantasies of one of his books, while trying to move with his wife from one apartment into a larger one."/>
    <x v="92"/>
    <n v="270"/>
    <n v="682"/>
    <n v="59"/>
    <n v="0"/>
    <n v="14"/>
    <n v="51"/>
    <n v="3"/>
    <n v="169"/>
  </r>
  <r>
    <s v="Blind Beast vs Killer Dwarf"/>
    <s v="Teruo Ishii"/>
    <x v="185"/>
    <x v="5"/>
    <n v="95"/>
    <x v="2"/>
    <s v="A blind masseur kidnaps young women and kills them and then make sculptures of them, while a mysterious dwarf spreading severed body parts around. Detective Akechi KogorÃ´ investigating crimes."/>
    <x v="282"/>
    <n v="292"/>
    <n v="660"/>
    <n v="30"/>
    <n v="0"/>
    <n v="27"/>
    <n v="19"/>
    <n v="7"/>
    <n v="169"/>
  </r>
  <r>
    <s v="King of Texas"/>
    <s v="Uli Edel"/>
    <x v="185"/>
    <x v="15"/>
    <n v="95"/>
    <x v="0"/>
    <s v="In this re-imagining of Shakespear's King Lear, Patrick Stewart stars as John Lear, a Texas cattle baron, who, after dividing his wealth among his three daughters, is rejected by them."/>
    <x v="4432"/>
    <n v="276"/>
    <n v="225"/>
    <n v="34"/>
    <n v="0"/>
    <n v="5"/>
    <n v="50"/>
    <n v="2"/>
    <n v="169"/>
  </r>
  <r>
    <s v="FrightFest: Beneath the Dark Heart of Cinema"/>
    <s v="Chris Collier"/>
    <x v="185"/>
    <x v="18"/>
    <n v="86"/>
    <x v="0"/>
    <s v="Assembling a vast range of footage from every single past event and putting together dozens of interviews, the result is a warts-and-all look at the people behind FrightFest and what makes the UKâ€™s best genre festival tick."/>
    <x v="4737"/>
    <n v="224"/>
    <n v="297"/>
    <n v="43"/>
    <n v="0"/>
    <n v="0"/>
    <n v="58"/>
    <n v="5"/>
    <n v="168"/>
  </r>
  <r>
    <s v="Sealed Cargo"/>
    <s v="Alfred L. Werker"/>
    <x v="185"/>
    <x v="2"/>
    <n v="90"/>
    <x v="0"/>
    <s v="A Newfoundland fishingboat comes to the aid of a wrecked Danish sailing ship and tows it to a small village, but eventually the captain of the fishingboat realises that it's a U-boat supply ship in disguise, loaded with torpedoes. So, together with his crew and a group of villagers he sets about a plan to blow the ship as well as any U-boats that approach it. Based on the novel &quot;The Gaunt Woman&quot; by Edmund Gilligan."/>
    <x v="903"/>
    <n v="252"/>
    <n v="427"/>
    <n v="36"/>
    <n v="0"/>
    <n v="1"/>
    <n v="62"/>
    <n v="1"/>
    <n v="168"/>
  </r>
  <r>
    <s v="Killing Reagan"/>
    <s v="Rod Lurie"/>
    <x v="185"/>
    <x v="17"/>
    <n v="100"/>
    <x v="0"/>
    <s v="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
    <x v="574"/>
    <n v="255"/>
    <n v="323"/>
    <n v="28"/>
    <n v="0"/>
    <n v="6"/>
    <n v="52"/>
    <n v="4"/>
    <n v="166"/>
  </r>
  <r>
    <s v="The Big Operator"/>
    <s v="Charles F. Haas"/>
    <x v="185"/>
    <x v="3"/>
    <n v="91"/>
    <x v="0"/>
    <s v="A power-mad union boss resorts to murder to eliminate witnesses scheduled to testify against him. The eclectic cast includes Mickey Rooney, Mamie Van Doren, Mel Torme, Jay North, Vampira, Charles Chaplin Jr., Jackie Coogan and Norman Grabowski."/>
    <x v="4738"/>
    <n v="231"/>
    <n v="545"/>
    <n v="41"/>
    <n v="0"/>
    <n v="2"/>
    <n v="71"/>
    <n v="1"/>
    <n v="166"/>
  </r>
  <r>
    <s v="Bayard &amp; Me"/>
    <s v="Matt Wolf"/>
    <x v="185"/>
    <x v="18"/>
    <n v="16"/>
    <x v="0"/>
    <s v="Bayard Rustin was the organizer of the The Great March on Washington and one of the leaders of the civil rights movement. In the 1980s, Bayard adopted his younger boyfriend Walter Naegle to obtain the legal protections of marriage. In this intimate love story, Walter remembers Bayard and a time when gay marriage was inconceivable. He reflects on the little known phenomena of intergenerational gay adoption and its connection to the civil rights movement."/>
    <x v="4739"/>
    <n v="398"/>
    <n v="484"/>
    <n v="108"/>
    <n v="0"/>
    <n v="0"/>
    <n v="41"/>
    <n v="20"/>
    <n v="166"/>
  </r>
  <r>
    <s v="It's Me, Hilary: The Man Who Drew Eloise"/>
    <s v="Matt Wolf"/>
    <x v="185"/>
    <x v="18"/>
    <n v="36"/>
    <x v="0"/>
    <s v="This portrait of Hilary Knight, the artist behind the iconic Eloise books, sees him reflecting on his life as an illustrator and his relationship to his most successful work."/>
    <x v="4740"/>
    <n v="339"/>
    <n v="293"/>
    <n v="49"/>
    <n v="1"/>
    <n v="3"/>
    <n v="48"/>
    <n v="5"/>
    <n v="166"/>
  </r>
  <r>
    <s v="Gunan, King of the Barbarians"/>
    <s v="Franco Prosperi"/>
    <x v="185"/>
    <x v="6"/>
    <n v="87"/>
    <x v="10"/>
    <s v="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
    <x v="4741"/>
    <n v="236"/>
    <n v="584"/>
    <n v="22"/>
    <n v="0"/>
    <n v="46"/>
    <n v="16"/>
    <n v="3"/>
    <n v="165"/>
  </r>
  <r>
    <s v="Across the Line"/>
    <s v="Director X."/>
    <x v="185"/>
    <x v="2"/>
    <n v="88"/>
    <x v="0"/>
    <s v="Out of the approximately 600 players in the National Hockey League, thirty are Black. Mattie Slaughter, a hockey phenom from the rural Black community of North Preston, wants to make it thirty-one. To reach his goal, Mattie needs to keep his nose clean and avoid trouble. Hard to do though, when you go to a school where racism taints every interaction, your older brother is a hustler and youâ€™re crushing on a girl whoâ€™s already hooked up."/>
    <x v="4742"/>
    <n v="232"/>
    <n v="349"/>
    <n v="36"/>
    <n v="0"/>
    <n v="10"/>
    <n v="41"/>
    <n v="6"/>
    <n v="165"/>
  </r>
  <r>
    <s v="The Hunchback of Notre Dame"/>
    <s v="Takashi Masunaga, Toshiyuki Hiruma"/>
    <x v="185"/>
    <x v="2"/>
    <n v="49"/>
    <x v="4"/>
    <s v="The classic tale of a loveable, outcast hunchback and the gypsy girl he adores is transformed into a musical, warmhearted animated classic in this delightfully updated version of a stirring masterpiece."/>
    <x v="4743"/>
    <n v="430"/>
    <n v="384"/>
    <n v="39"/>
    <n v="1"/>
    <n v="12"/>
    <n v="32"/>
    <n v="17"/>
    <n v="165"/>
  </r>
  <r>
    <s v="The Others"/>
    <s v="Renzo Maietto"/>
    <x v="185"/>
    <x v="2"/>
    <n v="99"/>
    <x v="10"/>
    <s v="A modern lesbian couple decides to have a baby, but first they need to find a man to impregnate one of them. They also deal with social pressure and a journalist who wants to expose their unusual story even though they insist on privacy."/>
    <x v="4744"/>
    <n v="238"/>
    <n v="594"/>
    <n v="97"/>
    <n v="1"/>
    <n v="1"/>
    <n v="23"/>
    <n v="20"/>
    <n v="165"/>
  </r>
  <r>
    <s v="To Be The Best"/>
    <s v="Joseph Merhi"/>
    <x v="185"/>
    <x v="6"/>
    <n v="99"/>
    <x v="0"/>
    <s v="A member of the U.S. kickboxing team recruits his father and his fellow teammates to help stop a ruthless gambler from rigging the World Kickboxing Championship in Las Vegas."/>
    <x v="4215"/>
    <n v="235"/>
    <n v="411"/>
    <n v="35"/>
    <n v="0"/>
    <n v="13"/>
    <n v="29"/>
    <n v="3"/>
    <n v="165"/>
  </r>
  <r>
    <s v="Believe in Me"/>
    <s v="Robert Collector"/>
    <x v="185"/>
    <x v="9"/>
    <n v="131"/>
    <x v="0"/>
    <s v="In a conservative small town, a young man's wish to coach high school basketball are tweaked by a school board decision that makes him the new coach of the girls' team."/>
    <x v="282"/>
    <n v="263"/>
    <n v="412"/>
    <n v="48"/>
    <n v="1"/>
    <n v="6"/>
    <n v="41"/>
    <n v="10"/>
    <n v="164"/>
  </r>
  <r>
    <s v="Walk Away Renee"/>
    <s v="Jonathan Caouette"/>
    <x v="185"/>
    <x v="18"/>
    <n v="90"/>
    <x v="0"/>
    <s v="A documentary on Jonathan Caouette's cross-country road trip with his mentally ill mother."/>
    <x v="3176"/>
    <n v="266"/>
    <n v="701"/>
    <n v="33"/>
    <n v="0"/>
    <n v="1"/>
    <n v="48"/>
    <n v="7"/>
    <n v="163"/>
  </r>
  <r>
    <s v="Preacherman"/>
    <s v="Albert T. Viola"/>
    <x v="185"/>
    <x v="0"/>
    <n v="87"/>
    <x v="0"/>
    <s v="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
    <x v="4745"/>
    <n v="259"/>
    <n v="842"/>
    <n v="31"/>
    <n v="0"/>
    <n v="21"/>
    <n v="27"/>
    <n v="0"/>
    <n v="162"/>
  </r>
  <r>
    <s v="Blast-Off Girls"/>
    <s v="Herschell Gordon Lewis"/>
    <x v="185"/>
    <x v="2"/>
    <n v="83"/>
    <x v="0"/>
    <s v="Sleazy music promoter Boojie Baker convinces a pop band to come work for him. He arranges play dates, publicity, record contracts, and the band's loyalty by getting his hired girls to exercise their feminine charms on all who stand in his way. Thus he creates the new music sensation, The Big Blast, but the band is unhappy about Boojie keeping most of the money. When they try to leave, Boojie sets them up for trouble with the law, but offers to bail them out if they sign the contract. Can't anyone stop this scum bucket?"/>
    <x v="4746"/>
    <n v="274"/>
    <n v="601"/>
    <n v="60"/>
    <n v="0"/>
    <n v="8"/>
    <n v="38"/>
    <n v="3"/>
    <n v="162"/>
  </r>
  <r>
    <s v="Movie Trailers: A Love Story"/>
    <s v="John Campea"/>
    <x v="185"/>
    <x v="18"/>
    <n v="81"/>
    <x v="0"/>
    <s v="Since their creation in 1913, movie trailers and the audience have shared a special relationship that has grown and evolved as the trailers themselves have over the years. This relationship has its euphoric highs to it's frustrating lows. But like any great romance, the trailer and the audience always find their way back to each other."/>
    <x v="4747"/>
    <n v="226"/>
    <n v="302"/>
    <n v="70"/>
    <n v="0"/>
    <n v="1"/>
    <n v="56"/>
    <n v="5"/>
    <n v="162"/>
  </r>
  <r>
    <s v="Movie Trailers: A Love Story"/>
    <s v="John Campea"/>
    <x v="185"/>
    <x v="18"/>
    <n v="81"/>
    <x v="0"/>
    <s v="Since their creation in 1913, movie trailers and the audience have shared a special relationship that has grown and evolved as the trailers themselves have over the years. This relationship has its euphoric highs to it's frustrating lows. But like any great romance, the trailer and the audience always find their way back to each other."/>
    <x v="4747"/>
    <n v="226"/>
    <n v="302"/>
    <n v="70"/>
    <n v="0"/>
    <n v="1"/>
    <n v="56"/>
    <n v="5"/>
    <n v="162"/>
  </r>
  <r>
    <s v="Rough Draft"/>
    <s v="Joshua Wallace"/>
    <x v="185"/>
    <x v="5"/>
    <n v="95"/>
    <x v="0"/>
    <s v="A struggling freelance writer, while investigating the transvestite night life, stumbles across a serial killer in action. The two then strike up a bizarre partnership to document the killer's motives and handiwork as a possessed detective struggling with his own personal demons tries to solve the crimes."/>
    <x v="4748"/>
    <n v="237"/>
    <n v="320"/>
    <n v="19"/>
    <n v="0"/>
    <n v="27"/>
    <n v="24"/>
    <n v="1"/>
    <n v="161"/>
  </r>
  <r>
    <s v="Death Drums Along the River"/>
    <s v="Lawrence Huntington"/>
    <x v="185"/>
    <x v="3"/>
    <n v="83"/>
    <x v="0"/>
    <s v="A British colonial policeman in Africa investigates a murder in a hospital up river."/>
    <x v="587"/>
    <n v="245"/>
    <n v="620"/>
    <n v="23"/>
    <n v="0"/>
    <n v="7"/>
    <n v="32"/>
    <n v="0"/>
    <n v="160"/>
  </r>
  <r>
    <s v="Black Cougar"/>
    <s v="Silvio DiSalvatore"/>
    <x v="185"/>
    <x v="6"/>
    <n v="106"/>
    <x v="0"/>
    <s v="Children have been going missing. Police are baffled. A community quakes with fear. A hero is needed. Enter Black Cougar. Created by a toymaker, armed with a pack of crime-fighting mini-cougars and high-tech gadgets, Black Cougar springs into action to right all wrongs."/>
    <x v="4749"/>
    <n v="245"/>
    <n v="539"/>
    <n v="36"/>
    <n v="2"/>
    <n v="36"/>
    <n v="15"/>
    <n v="12"/>
    <n v="159"/>
  </r>
  <r>
    <s v="Return to Horror Hotel"/>
    <s v="Brandon Thaxton, Ricky Hess"/>
    <x v="185"/>
    <x v="5"/>
    <n v="83"/>
    <x v="0"/>
    <s v="Return to Horror Hotel is an anthology feature with 4 segments. One is about giant a bedbugs, one is about a magical charm that turns girls beautiful, one is about a WWII sailor who hasn't aged and one is about a terrorizing severed hand."/>
    <x v="4750"/>
    <n v="208"/>
    <n v="261"/>
    <n v="13"/>
    <n v="0"/>
    <n v="33"/>
    <n v="12"/>
    <n v="0"/>
    <n v="159"/>
  </r>
  <r>
    <s v="The Bamboo Saucer"/>
    <s v="Frank Telford"/>
    <x v="185"/>
    <x v="1"/>
    <n v="103"/>
    <x v="0"/>
    <s v="A flying saucer hidden in a Red Chinese peasant village is sought by teams from the United States and U.S.S.R. On finding it, they band together to explore the saucer and take a trip into space."/>
    <x v="4751"/>
    <n v="224"/>
    <n v="458"/>
    <n v="21"/>
    <n v="0"/>
    <n v="9"/>
    <n v="34"/>
    <n v="3"/>
    <n v="158"/>
  </r>
  <r>
    <s v="Browncoats Unite: Firefly 10th Anniversary Special"/>
    <s v="Unknown"/>
    <x v="185"/>
    <x v="18"/>
    <n v="60"/>
    <x v="0"/>
    <s v="Science Channel reunites Joss Whedon, Nathan Fillion and the entire renegade crew of the Serenity for the first time ever to provide the complete oral history on the franchise that continues to explode in popularity â€” despite meeting its end a decade ago. The 60-minute special includes secrets from the set, exclusive cast interviews, and footage from this year's colossal Comic-Con panel that dominated the pop culture conversation."/>
    <x v="4752"/>
    <n v="375"/>
    <n v="254"/>
    <n v="74"/>
    <n v="1"/>
    <n v="0"/>
    <n v="22"/>
    <n v="39"/>
    <n v="158"/>
  </r>
  <r>
    <s v="Ulysse &amp; Mona"/>
    <s v="SÃ©bastien Betbeder"/>
    <x v="185"/>
    <x v="2"/>
    <n v="82"/>
    <x v="3"/>
    <s v="Ulysses, a secluded artist who mysteriously retired a few years ago, meets Mona, a young art student full of life. The encounter will change them both."/>
    <x v="4753"/>
    <n v="231"/>
    <n v="321"/>
    <n v="24"/>
    <n v="0"/>
    <n v="5"/>
    <n v="48"/>
    <n v="4"/>
    <n v="158"/>
  </r>
  <r>
    <s v="Operation Leopard"/>
    <s v="Raoul Coutard"/>
    <x v="185"/>
    <x v="14"/>
    <n v="96"/>
    <x v="3"/>
    <s v="In May 1978, the mining town of Kolwezi in Katanga, Zaire (now Democratic Republic of Congo, the former Belgian Congo) is under attack from a group of communist guerillas coming from nearby Angola. The Europeans who work for the Belgian mining company and the Blacks who live in the town are taken as hostages by the invaders, who start a blood bath, shooting Europeans as well as Africans. Many of the Europeans being French, the French decide to organize a counter-attack, and to send a Regiment of Paratroopers from the Foreign Legion. The movie follows the stories of Delbart, a former non-commissioned officer, who was about to go back to France with his African wife and his child, DamrÃ©mont, who was Delbart's replacement, Bia, a Zairian doctor, and Annie, an American married to a Belgian engineer as well as Non com Legion officer Federico and the French Ambassador and the Military AttachÃ©."/>
    <x v="4754"/>
    <n v="223"/>
    <n v="359"/>
    <n v="21"/>
    <n v="0"/>
    <n v="15"/>
    <n v="45"/>
    <n v="2"/>
    <n v="157"/>
  </r>
  <r>
    <s v="The Avenger"/>
    <s v="Giorgio Venturini"/>
    <x v="185"/>
    <x v="7"/>
    <n v="105"/>
    <x v="10"/>
    <s v="Aeneas leads escapees from the Trojan war to new land in Italy, and must deal with new threats to his people."/>
    <x v="4755"/>
    <n v="218"/>
    <n v="767"/>
    <n v="26"/>
    <n v="3"/>
    <n v="8"/>
    <n v="45"/>
    <n v="1"/>
    <n v="157"/>
  </r>
  <r>
    <s v="Black Angels"/>
    <s v="Laurence Merrick"/>
    <x v="185"/>
    <x v="2"/>
    <n v="87"/>
    <x v="0"/>
    <s v="When an African-American biker gang is tricked into believing that a white biker gang is planning a war, all hell breaks loose."/>
    <x v="1196"/>
    <n v="233"/>
    <n v="685"/>
    <n v="48"/>
    <n v="0"/>
    <n v="5"/>
    <n v="42"/>
    <n v="5"/>
    <n v="157"/>
  </r>
  <r>
    <s v="Mars"/>
    <s v="Jon Hess"/>
    <x v="185"/>
    <x v="1"/>
    <n v="91"/>
    <x v="0"/>
    <s v="In the future, Mars has been colonized. A martial artist arrives to investigate what happened to his brother. A powerful mining company is the prime suspect."/>
    <x v="4756"/>
    <n v="220"/>
    <n v="351"/>
    <n v="23"/>
    <n v="1"/>
    <n v="16"/>
    <n v="30"/>
    <n v="2"/>
    <n v="157"/>
  </r>
  <r>
    <s v="Assassination in Rome"/>
    <s v="Silvio Amadio"/>
    <x v="185"/>
    <x v="12"/>
    <n v="104"/>
    <x v="10"/>
    <s v="In this crime-thriller, Rome proves to be an unhappy destination for an American couple when the husband is kidnapped and his wife begins a desperate search for him."/>
    <x v="4757"/>
    <n v="213"/>
    <n v="670"/>
    <n v="21"/>
    <n v="0"/>
    <n v="2"/>
    <n v="53"/>
    <n v="0"/>
    <n v="157"/>
  </r>
  <r>
    <s v="Cash Cow"/>
    <s v="Matt Barats"/>
    <x v="185"/>
    <x v="18"/>
    <n v="101"/>
    <x v="0"/>
    <s v="A struggling commercial actor camps for a month, occupying himself with historical research, following the timeline/locations of Joseph Smithâ€™s life. But as financial troubles seem to weigh heavily on him (and his Dominoâ€™s Pizza commercial has still not aired yet), a dramatic detour is taken in order to get his life (and the film) back on track."/>
    <x v="282"/>
    <n v="289"/>
    <n v="256"/>
    <n v="102"/>
    <n v="0"/>
    <n v="4"/>
    <n v="20"/>
    <n v="28"/>
    <n v="157"/>
  </r>
  <r>
    <s v="Loving Neverland"/>
    <s v="Unknown"/>
    <x v="185"/>
    <x v="18"/>
    <n v="315"/>
    <x v="0"/>
    <s v="Documentary that highlights the injustices and mockery that Michael Jackson dealt with post his stardom"/>
    <x v="282"/>
    <n v="355"/>
    <n v="228"/>
    <n v="57"/>
    <n v="0"/>
    <n v="5"/>
    <n v="38"/>
    <n v="48"/>
    <n v="157"/>
  </r>
  <r>
    <s v="Flipper's New Adventure"/>
    <s v="Leon Benson"/>
    <x v="185"/>
    <x v="4"/>
    <n v="94"/>
    <x v="0"/>
    <s v="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
    <x v="4758"/>
    <n v="346"/>
    <n v="382"/>
    <n v="47"/>
    <n v="0"/>
    <n v="9"/>
    <n v="52"/>
    <n v="7"/>
    <n v="156"/>
  </r>
  <r>
    <s v="Magic Tree House"/>
    <s v="Hiroshi Nishikiori"/>
    <x v="185"/>
    <x v="13"/>
    <n v="105"/>
    <x v="2"/>
    <s v="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
    <x v="4759"/>
    <n v="258"/>
    <n v="379"/>
    <n v="41"/>
    <n v="0"/>
    <n v="1"/>
    <n v="40"/>
    <n v="14"/>
    <n v="155"/>
  </r>
  <r>
    <s v="Colossus of the Stone Age"/>
    <s v="Guido Malatesta"/>
    <x v="185"/>
    <x v="11"/>
    <n v="82"/>
    <x v="10"/>
    <s v="Wandering strongman Maxxus comes upon two warring tribes, the Sun worshipers and the Moon worshipers...and fights monsters !"/>
    <x v="4760"/>
    <n v="205"/>
    <n v="581"/>
    <n v="29"/>
    <n v="0"/>
    <n v="17"/>
    <n v="30"/>
    <n v="1"/>
    <n v="155"/>
  </r>
  <r>
    <s v="Brown of Harvard"/>
    <s v="Jack Conway"/>
    <x v="185"/>
    <x v="2"/>
    <n v="85"/>
    <x v="0"/>
    <s v="Tom Brown shows up at Harvard, confident and a bit arrogant. He becomes a rival of Bob McAndrew, not only in football and rowing crew, but also for the affections of Mary Abbott, a professor's daughter."/>
    <x v="282"/>
    <n v="241"/>
    <n v="1034"/>
    <n v="26"/>
    <n v="0"/>
    <n v="3"/>
    <n v="54"/>
    <n v="5"/>
    <n v="155"/>
  </r>
  <r>
    <s v="The Magic Riddle"/>
    <s v="Yoram Gross"/>
    <x v="185"/>
    <x v="10"/>
    <n v="93"/>
    <x v="0"/>
    <s v="The Magic Riddle is a 1991 Australian animated feature film directed and written by Yoram Gross. The film's plot features elements of famous fairytales including Cinderella, Snow White and the Seven Dwarfs, Little Red Riding Hood and Pinocchio. Robyn Moore provides the voice of Cindy and various other characters."/>
    <x v="4761"/>
    <n v="289"/>
    <n v="429"/>
    <n v="59"/>
    <n v="1"/>
    <n v="16"/>
    <n v="24"/>
    <n v="27"/>
    <n v="155"/>
  </r>
  <r>
    <s v="After the War"/>
    <s v="Annarita Zambrano"/>
    <x v="185"/>
    <x v="2"/>
    <n v="100"/>
    <x v="10"/>
    <s v="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
    <x v="4762"/>
    <n v="244"/>
    <n v="398"/>
    <n v="16"/>
    <n v="0"/>
    <n v="7"/>
    <n v="45"/>
    <n v="2"/>
    <n v="154"/>
  </r>
  <r>
    <s v="Copperhead"/>
    <s v="Ronald F. Maxwell"/>
    <x v="185"/>
    <x v="7"/>
    <n v="120"/>
    <x v="0"/>
    <s v="A family is torn apart during the American Civil War. Abner Beech (Billy Campbell), a righteous farmer from upstate New York, exercises his right to free speech in a time when families are divided by the Civil War."/>
    <x v="4763"/>
    <n v="228"/>
    <n v="340"/>
    <n v="29"/>
    <n v="0"/>
    <n v="16"/>
    <n v="36"/>
    <n v="0"/>
    <n v="153"/>
  </r>
  <r>
    <s v="Long Live Robin Hood"/>
    <s v="Giorgio Ferroni"/>
    <x v="185"/>
    <x v="4"/>
    <n v="103"/>
    <x v="10"/>
    <s v="Also known as The Scalawag Bunch - This bunch is none other than the Merry Men of Sherwood Forest and their feisty leader, Robin Hood. This is a '70s Italian-Spanish-French version of the often-played Robin Hood story, sometimes known as Archer of Fire."/>
    <x v="1587"/>
    <n v="209"/>
    <n v="499"/>
    <n v="40"/>
    <n v="0"/>
    <n v="3"/>
    <n v="59"/>
    <n v="2"/>
    <n v="153"/>
  </r>
  <r>
    <s v="Preppies"/>
    <s v="Chuck Vincent"/>
    <x v="185"/>
    <x v="0"/>
    <n v="83"/>
    <x v="0"/>
    <s v="Three sexy young women are hired to ensure that three college students don't pass their final exams, which would preclude one of them from inheriting a family fortune."/>
    <x v="4321"/>
    <n v="236"/>
    <n v="656"/>
    <n v="12"/>
    <n v="0"/>
    <n v="18"/>
    <n v="24"/>
    <n v="2"/>
    <n v="153"/>
  </r>
  <r>
    <s v="The Dark Below"/>
    <s v="Douglas Schulze"/>
    <x v="185"/>
    <x v="12"/>
    <n v="75"/>
    <x v="0"/>
    <s v="The Dark Below is an experimental thriller set on Michigan's Great Lakes."/>
    <x v="4583"/>
    <n v="206"/>
    <n v="342"/>
    <n v="9"/>
    <n v="0"/>
    <n v="22"/>
    <n v="20"/>
    <n v="2"/>
    <n v="153"/>
  </r>
  <r>
    <s v="You Can't Take My Daughter"/>
    <s v="Tori Garrett"/>
    <x v="185"/>
    <x v="2"/>
    <n v="86"/>
    <x v="0"/>
    <s v="A young woman fights to keep her rapist from gaining custody of her daughter."/>
    <x v="4764"/>
    <n v="251"/>
    <n v="216"/>
    <n v="34"/>
    <n v="0"/>
    <n v="8"/>
    <n v="40"/>
    <n v="7"/>
    <n v="153"/>
  </r>
  <r>
    <s v="Shaker Run"/>
    <s v="Bruce Morrison"/>
    <x v="185"/>
    <x v="6"/>
    <n v="90"/>
    <x v="0"/>
    <s v="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
    <x v="4765"/>
    <n v="254"/>
    <n v="658"/>
    <n v="47"/>
    <n v="2"/>
    <n v="4"/>
    <n v="47"/>
    <n v="4"/>
    <n v="152"/>
  </r>
  <r>
    <s v="The Archer: Fugitive from the Empire"/>
    <s v="Nicholas Corea"/>
    <x v="185"/>
    <x v="17"/>
    <n v="95"/>
    <x v="0"/>
    <s v="A rugged warrior is on a quest to avenge his father's brutal slaying and in search of a legendary sorcerer who can help him. Joining him on his mission is a beautiful enchantress who is also searching for the sorcerer; pursuing him is a malevolent wizard who wants him dead."/>
    <x v="4766"/>
    <n v="228"/>
    <n v="532"/>
    <n v="34"/>
    <n v="0"/>
    <n v="8"/>
    <n v="33"/>
    <n v="4"/>
    <n v="152"/>
  </r>
  <r>
    <s v="Echoes of War"/>
    <s v="Kane Senes"/>
    <x v="185"/>
    <x v="2"/>
    <n v="100"/>
    <x v="0"/>
    <s v="A Civil War veteran returns home to the quiet countryside, only to find himself embroiled in a conflict between his family and the brutish cattle rancher harassing them."/>
    <x v="4767"/>
    <n v="232"/>
    <n v="321"/>
    <n v="24"/>
    <n v="0"/>
    <n v="6"/>
    <n v="39"/>
    <n v="4"/>
    <n v="152"/>
  </r>
  <r>
    <s v="An Alligator Named Daisy"/>
    <s v="J. Lee Thompson"/>
    <x v="185"/>
    <x v="11"/>
    <n v="85"/>
    <x v="0"/>
    <s v="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
    <x v="2275"/>
    <n v="217"/>
    <n v="457"/>
    <n v="25"/>
    <n v="0"/>
    <n v="9"/>
    <n v="41"/>
    <n v="5"/>
    <n v="151"/>
  </r>
  <r>
    <s v="Joe Dakota"/>
    <s v="Richard Bartlett"/>
    <x v="185"/>
    <x v="15"/>
    <n v="79"/>
    <x v="0"/>
    <s v="A stranger rides into town and says he is looking for a local Indian. Told he left town, the truth everyone has been hiding comes out including the stranger's true identity."/>
    <x v="947"/>
    <n v="200"/>
    <n v="386"/>
    <n v="35"/>
    <n v="0"/>
    <n v="1"/>
    <n v="50"/>
    <n v="5"/>
    <n v="151"/>
  </r>
  <r>
    <s v="The Golden Arrow"/>
    <s v="Antonio Margheriti"/>
    <x v="185"/>
    <x v="4"/>
    <n v="91"/>
    <x v="10"/>
    <s v="Genies help an Arabian bandit (Tab Hunter) locate a magic arrow he needs to claim heirship to the sultan's kingdom."/>
    <x v="4768"/>
    <n v="204"/>
    <n v="463"/>
    <n v="26"/>
    <n v="0"/>
    <n v="6"/>
    <n v="41"/>
    <n v="2"/>
    <n v="150"/>
  </r>
  <r>
    <s v="Black Bart"/>
    <s v="George Sherman"/>
    <x v="185"/>
    <x v="15"/>
    <n v="80"/>
    <x v="0"/>
    <s v="Cheerful outlaw Charlie Boles leaves former partners Lance and Jersey and heads for California, where the Gold Rush is beginning. Soon, a lone gunman in black is robbing Wells Fargo gold shipments. One fateful day, the stage he robs carries old friends Lance and Jersey...and notorious dancer Lola Montez, coming to perform in Sacramento. Black Bart and Lance become rivals for both Lola's favors and Wells Fargo's gold."/>
    <x v="947"/>
    <n v="214"/>
    <n v="453"/>
    <n v="38"/>
    <n v="0"/>
    <n v="4"/>
    <n v="45"/>
    <n v="2"/>
    <n v="150"/>
  </r>
  <r>
    <s v="Dance Camp"/>
    <s v="Bertie, Bert"/>
    <x v="185"/>
    <x v="0"/>
    <n v="103.168334667734"/>
    <x v="0"/>
    <s v="When Hunter gets sent to a dorky summer dance camp, he thinks he's about to have the worst summer of his life. But the quirky charm of the camp grows on him when he meets the passionate Cheyenne and joins her dance troupe to challenge the arrogant champion Lance in the campâ€™s Legends of Dance competition."/>
    <x v="4571"/>
    <n v="302"/>
    <n v="357"/>
    <n v="20"/>
    <n v="1"/>
    <n v="18"/>
    <n v="17"/>
    <n v="5"/>
    <n v="150"/>
  </r>
  <r>
    <s v="Satan's Town"/>
    <s v="Seijun Suzuki"/>
    <x v="185"/>
    <x v="3"/>
    <n v="79"/>
    <x v="2"/>
    <s v="A yakuza boss and his right-hand, Hawasaki, escape from prison. the film concentrates on their relationship, emphasizing loyalty and thier eventual betrayal, enroute they get involved in money trafficking, a cop killing and horse racing scams before the inevitable tragic ending. A patch-work production."/>
    <x v="1496"/>
    <n v="257"/>
    <n v="232"/>
    <n v="50"/>
    <n v="0"/>
    <n v="0"/>
    <n v="58"/>
    <n v="4"/>
    <n v="149"/>
  </r>
  <r>
    <s v="Angels Die Hard"/>
    <s v="Richard Compton"/>
    <x v="185"/>
    <x v="6"/>
    <n v="86"/>
    <x v="0"/>
    <s v="Gang of bikers try to save people in a mining disaster."/>
    <x v="4769"/>
    <n v="240"/>
    <n v="606"/>
    <n v="24"/>
    <n v="0"/>
    <n v="11"/>
    <n v="34"/>
    <n v="2"/>
    <n v="148"/>
  </r>
  <r>
    <s v="For the Birds"/>
    <s v="Halina Reijn"/>
    <x v="185"/>
    <x v="16"/>
    <n v="3"/>
    <x v="11"/>
    <s v="This is what happens when you let a creative mind like Halina Reijn have fun with the new Mi 11 smartphone."/>
    <x v="4770"/>
    <n v="397"/>
    <n v="88"/>
    <n v="20"/>
    <n v="0"/>
    <n v="37"/>
    <n v="13"/>
    <n v="1"/>
    <n v="148"/>
  </r>
  <r>
    <s v="The Stranger Within"/>
    <s v="Tom Holland"/>
    <x v="185"/>
    <x v="17"/>
    <n v="100"/>
    <x v="0"/>
    <s v="A troubled young man mysteriously appears in a rural Minnesota town from which he claims he was abducted 16 years ago."/>
    <x v="282"/>
    <n v="226"/>
    <n v="543"/>
    <n v="39"/>
    <n v="0"/>
    <n v="2"/>
    <n v="50"/>
    <n v="5"/>
    <n v="147"/>
  </r>
  <r>
    <s v="The Amazing Captain Nemo"/>
    <s v="Alex March"/>
    <x v="185"/>
    <x v="1"/>
    <n v="98"/>
    <x v="0"/>
    <s v="Captain Nemo is found in suspended animation under the sea and revived by modern-day Navy men in order to battle a fiendish mad scientist."/>
    <x v="4642"/>
    <n v="243"/>
    <n v="452"/>
    <n v="22"/>
    <n v="0"/>
    <n v="6"/>
    <n v="30"/>
    <n v="2"/>
    <n v="147"/>
  </r>
  <r>
    <s v="Silence Becomes You"/>
    <s v="Stephanie Sinclaire"/>
    <x v="185"/>
    <x v="2"/>
    <n v="88"/>
    <x v="0"/>
    <s v="Two sisters, Grace and Violet, bound together by more than blood, live a reclusive life in a large mansion, detached from society and reality too. They have a plan. It's hardly conventional, but the outcome nine months later is all that counts. Whatever they do they must not fall in love with the man that they choose to ensnare. Set in contemporary New England."/>
    <x v="4771"/>
    <n v="294"/>
    <n v="390"/>
    <n v="28"/>
    <n v="0"/>
    <n v="25"/>
    <n v="18"/>
    <n v="6"/>
    <n v="147"/>
  </r>
  <r>
    <s v="Going Greek"/>
    <s v="Justin Zackham"/>
    <x v="185"/>
    <x v="2"/>
    <n v="90"/>
    <x v="0"/>
    <s v="Loner freshman Jake Taylor is forced to join the wildest fraternity on campus when the frat brothers refuse to accept his geeky cousin/roommate unless Jake agrees to pledge with him. As the semester progresses, Jake struggles to maintain his grades as well as his affair with Paige, a beautiful sophomore who hates all fraternities. Through naked scavenger hunts, sorority ass-signings and all night"/>
    <x v="4772"/>
    <n v="239"/>
    <n v="349"/>
    <n v="15"/>
    <n v="0"/>
    <n v="23"/>
    <n v="16"/>
    <n v="5"/>
    <n v="147"/>
  </r>
  <r>
    <s v="Poster Boy"/>
    <s v="Zak Tucker"/>
    <x v="185"/>
    <x v="2"/>
    <n v="98"/>
    <x v="0"/>
    <s v="The gay son of a conservative senator who is also the poster boy for his father's re-election unknowingly befriends a gay activist bent on destroying the hypocritical campaign."/>
    <x v="4773"/>
    <n v="272"/>
    <n v="419"/>
    <n v="22"/>
    <n v="0"/>
    <n v="13"/>
    <n v="49"/>
    <n v="1"/>
    <n v="147"/>
  </r>
  <r>
    <s v="Where There's Life"/>
    <s v="Sidney Lanfield"/>
    <x v="185"/>
    <x v="12"/>
    <n v="75"/>
    <x v="0"/>
    <s v="In a far off country, their king is critically wounded after an assassination attempt and the only heir is a timid New York radio personality, Michael Valentine (Bob Hope). After reluctantly traveling to his father's homeland, Michael is not happy that he's become the target of the same terrorist organization that attacked the king."/>
    <x v="103"/>
    <n v="223"/>
    <n v="363"/>
    <n v="38"/>
    <n v="0"/>
    <n v="2"/>
    <n v="49"/>
    <n v="2"/>
    <n v="147"/>
  </r>
  <r>
    <s v="The Snake God"/>
    <s v="Piero Vivarelli"/>
    <x v="185"/>
    <x v="5"/>
    <n v="94"/>
    <x v="10"/>
    <s v="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
    <x v="4774"/>
    <n v="218"/>
    <n v="866"/>
    <n v="30"/>
    <n v="0"/>
    <n v="5"/>
    <n v="34"/>
    <n v="2"/>
    <n v="146"/>
  </r>
  <r>
    <s v="Black Magic Woman"/>
    <s v="Deryn Warren"/>
    <x v="185"/>
    <x v="5"/>
    <n v="91"/>
    <x v="0"/>
    <s v="The owner of a suburban art gallery searches for someone to perform an exorcism after a witch casts a spell on him."/>
    <x v="282"/>
    <n v="229"/>
    <n v="574"/>
    <n v="25"/>
    <n v="0"/>
    <n v="23"/>
    <n v="23"/>
    <n v="4"/>
    <n v="146"/>
  </r>
  <r>
    <s v="Legend of Crystania: The Motion Picture"/>
    <s v="Ryutaro Nakamura"/>
    <x v="185"/>
    <x v="13"/>
    <n v="78"/>
    <x v="2"/>
    <s v="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
    <x v="4775"/>
    <n v="261"/>
    <n v="396"/>
    <n v="35"/>
    <n v="0"/>
    <n v="9"/>
    <n v="37"/>
    <n v="2"/>
    <n v="146"/>
  </r>
  <r>
    <s v="Mutator"/>
    <s v="John R. Bowey"/>
    <x v="185"/>
    <x v="1"/>
    <n v="91"/>
    <x v="4"/>
    <s v="A beast gets loose in a laboratory, killing all in it's way. A former scientist, now working as a custodian tries to stop it."/>
    <x v="4776"/>
    <n v="220"/>
    <n v="611"/>
    <n v="22"/>
    <n v="0"/>
    <n v="20"/>
    <n v="14"/>
    <n v="0"/>
    <n v="146"/>
  </r>
  <r>
    <s v="Dillinger and Capone"/>
    <s v="Jon Purdy"/>
    <x v="185"/>
    <x v="2"/>
    <n v="95"/>
    <x v="0"/>
    <s v="In 1934, J. Edgar Hoover and the boys made headlines for mowing down John Dillinger in a hail of bullets outside Chicago's Biograph theater. But in fact, according to this Jon Purdy gangster thriller, the Feds iced Dillinger's brother. Fast-forward five years, when mobster kingpin Al Capone (F. Murray Abraham) gives the real Dillinger (Martin Sheen) an offer he can't refuse: rob millions from a secluded vault or watch his wife and child get whacked."/>
    <x v="4777"/>
    <n v="206"/>
    <n v="504"/>
    <n v="17"/>
    <n v="0"/>
    <n v="20"/>
    <n v="26"/>
    <n v="2"/>
    <n v="146"/>
  </r>
  <r>
    <s v="A Star Is Born World Premiere"/>
    <s v="Unknown"/>
    <x v="185"/>
    <x v="18"/>
    <n v="30"/>
    <x v="0"/>
    <s v="Live television broadcast of the world premiere. Described by various participants as the biggest world premiere in memory, even bigger than the Academy Awards."/>
    <x v="4"/>
    <n v="467"/>
    <n v="201"/>
    <n v="72"/>
    <n v="0"/>
    <n v="2"/>
    <n v="47"/>
    <n v="15"/>
    <n v="146"/>
  </r>
  <r>
    <s v="Tom Brown's School Days"/>
    <s v="Robert Stevenson"/>
    <x v="185"/>
    <x v="2"/>
    <n v="86"/>
    <x v="0"/>
    <s v="When private tutor Thomas Arnold (Sir Cedric Hardwicke) becomes headmaster at Rugby, a boy's preparatory school in England, he puts into place a policy of strict punishment for unruliness and bulying. Arnold finds an ally in Tom Brown (Jimmy Lydon), a new student who is subjected to hazing and abuse by a group of older boys and is pressured by his friends to keep quiet about it. Fed up, he leads his fellow classmates in an underground rebellion against their tormentors. But certain unspoken rules still apply at the school and Brown loses his hero status when he is accussed of breaking the Rugby code of silence."/>
    <x v="282"/>
    <n v="217"/>
    <n v="535"/>
    <n v="39"/>
    <n v="0"/>
    <n v="2"/>
    <n v="49"/>
    <n v="6"/>
    <n v="145"/>
  </r>
  <r>
    <s v="Party Camp"/>
    <s v="Gary Graver"/>
    <x v="185"/>
    <x v="0"/>
    <n v="96"/>
    <x v="0"/>
    <s v="A teenage boy takes a job as a counselor at a summer camp. He finds that the camp is run like a military training camp, and he resolves to turn it into Party Central."/>
    <x v="4778"/>
    <n v="236"/>
    <n v="717"/>
    <n v="22"/>
    <n v="0"/>
    <n v="18"/>
    <n v="21"/>
    <n v="2"/>
    <n v="145"/>
  </r>
  <r>
    <s v="What Am I Doing in the Middle of the Revolution?"/>
    <s v="Sergio Corbucci"/>
    <x v="185"/>
    <x v="4"/>
    <n v="103"/>
    <x v="10"/>
    <s v="In the beginning of the 20th. century Italian actor Guido Guidi, more enthusiastic than talented, and his ensemble tour Texas. The mysterious and obviously rich Peppino Garibaldi gives them an offer, they canâ€™t deny: For a large amount of dough they should play â€œRichard III.â€ in the Mexican town Vera Cruz. But Peppino is not really interested in cultural affairs: He supports â€œLa RevoluciÃ³nâ€ and â€œGeneralâ€ Carasco, who utilizes the feastful premiere of â€œRichard III.â€ to raid Vera Cruz for Comandante Zapata. But shortly after the Mexican Army shows up with some canons in tow to sort things out. Guidi and Padre Albino, Italian like him, succeed to flee and save Carasco accidentially from the firing squad. Whereas the latter coninues his revolutionary fight, Guidi and Albino start an odyssey through the struggling Mexico, which lets them fall one time in the hands of Carasco the other time in those of Herrera or even in the clutches of â€œhand-takingâ€ bandidos."/>
    <x v="1716"/>
    <n v="204"/>
    <n v="561"/>
    <n v="41"/>
    <n v="0"/>
    <n v="3"/>
    <n v="51"/>
    <n v="6"/>
    <n v="145"/>
  </r>
  <r>
    <s v="Gold of the Amazon Women"/>
    <s v="Mark L. Lester"/>
    <x v="185"/>
    <x v="17"/>
    <n v="100"/>
    <x v="0"/>
    <s v="An adventurer searches for the fabled Golden Cities of El Dorado and allies himself with a tribe of Amazon women against a murderous villain who is also after the treasure."/>
    <x v="4779"/>
    <n v="201"/>
    <n v="363"/>
    <n v="6"/>
    <n v="0"/>
    <n v="17"/>
    <n v="23"/>
    <n v="0"/>
    <n v="145"/>
  </r>
  <r>
    <s v="The Girls on the Beach"/>
    <s v="William Witney"/>
    <x v="185"/>
    <x v="16"/>
    <n v="80"/>
    <x v="0"/>
    <s v="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
    <x v="103"/>
    <n v="213"/>
    <n v="534"/>
    <n v="43"/>
    <n v="0"/>
    <n v="4"/>
    <n v="31"/>
    <n v="6"/>
    <n v="144"/>
  </r>
  <r>
    <s v="Apology"/>
    <s v="Robert Bierman"/>
    <x v="185"/>
    <x v="17"/>
    <n v="98"/>
    <x v="0"/>
    <s v="For her upcoming exhibition, &quot;Apology,&quot; Lily, a New York conceptual artist, is designing a sound and sculpture installation inspired by the testimony of anonymous phone callers who, after responding to a public advert inviting them to spill their guts, leave messages on her answering machine. When one caller confesses to a murder, Lily begins to suspect that the mystery man may be intending a little &quot;performance&quot; of his own: her death."/>
    <x v="2089"/>
    <n v="223"/>
    <n v="680"/>
    <n v="35"/>
    <n v="0"/>
    <n v="2"/>
    <n v="49"/>
    <n v="1"/>
    <n v="144"/>
  </r>
  <r>
    <s v="Heidi's Song"/>
    <s v="Robert Taylor"/>
    <x v="185"/>
    <x v="10"/>
    <n v="94"/>
    <x v="0"/>
    <s v="Orphan Heidi lives with her grandpa in Swiss Alps. She brings joy to all there. However, her aunt takes her to the city to live as a servant girl to a cold rich strict family and their nice but sad handicapped daughter."/>
    <x v="924"/>
    <n v="256"/>
    <n v="538"/>
    <n v="45"/>
    <n v="0"/>
    <n v="7"/>
    <n v="39"/>
    <n v="25"/>
    <n v="144"/>
  </r>
  <r>
    <s v="Ultra Warrior"/>
    <s v="Kevin Tent, Augusto Tamayo San RomÃ¡n"/>
    <x v="185"/>
    <x v="6"/>
    <n v="81"/>
    <x v="0"/>
    <s v="After the nuclear holocaust, one man rises from the ashes to become the leader of a ragged gang of survivors. They soon discover that their greatest challenge is yet to come; they must fight a battle for the ages against the evil minions of The Bishop."/>
    <x v="4221"/>
    <n v="225"/>
    <n v="641"/>
    <n v="23"/>
    <n v="2"/>
    <n v="33"/>
    <n v="11"/>
    <n v="2"/>
    <n v="144"/>
  </r>
  <r>
    <s v="See China and Die"/>
    <s v="Larry Cohen"/>
    <x v="185"/>
    <x v="5"/>
    <n v="86"/>
    <x v="0"/>
    <s v="A maid who reads detective stories finds herself embroiled in a real life mystery involving her dead boss and a mysterious statue he brought back from China."/>
    <x v="282"/>
    <n v="194"/>
    <n v="477"/>
    <n v="40"/>
    <n v="0"/>
    <n v="1"/>
    <n v="56"/>
    <n v="1"/>
    <n v="144"/>
  </r>
  <r>
    <s v="Run"/>
    <s v="Philippe LacÃ´te"/>
    <x v="185"/>
    <x v="12"/>
    <n v="100"/>
    <x v="3"/>
    <s v="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
    <x v="4780"/>
    <n v="226"/>
    <n v="604"/>
    <n v="33"/>
    <n v="4"/>
    <n v="4"/>
    <n v="40"/>
    <n v="5"/>
    <n v="143"/>
  </r>
  <r>
    <s v="Miss Me This Christmas"/>
    <s v="Kenny Young"/>
    <x v="185"/>
    <x v="17"/>
    <n v="87"/>
    <x v="0"/>
    <s v="Regina and Franklin are seemingly the perfect couple, the toast of all their friends and married on Christmas Day six years ago at the famed Chesterton Hotel. At Thanksgiving, they have a huge fight and trusts are broken -- they decide to divorce. Their divorce will be final on Christmas Day. Regina decides to move in to her best friend Trish's suite at The Chesterton Hotel."/>
    <x v="4781"/>
    <n v="256"/>
    <n v="393"/>
    <n v="12"/>
    <n v="0"/>
    <n v="24"/>
    <n v="14"/>
    <n v="9"/>
    <n v="142"/>
  </r>
  <r>
    <s v="Affair with a Stranger"/>
    <s v="Roy Rowland"/>
    <x v="185"/>
    <x v="11"/>
    <n v="89"/>
    <x v="0"/>
    <s v="Depicts the rocky marriage of a young model and her Broadway playwright-husband."/>
    <x v="903"/>
    <n v="226"/>
    <n v="387"/>
    <n v="20"/>
    <n v="0"/>
    <n v="3"/>
    <n v="55"/>
    <n v="1"/>
    <n v="142"/>
  </r>
  <r>
    <s v="Hammersmith Is Out"/>
    <s v="Peter Ustinov"/>
    <x v="185"/>
    <x v="2"/>
    <n v="108"/>
    <x v="0"/>
    <s v="The Faust legend retold (loosely) and applied to a mentally disturbed patient in a hospital run by a doctor of dubious sanity himself. The patient offers the innocent orderly vast riches if he'll help him escape."/>
    <x v="282"/>
    <n v="240"/>
    <n v="604"/>
    <n v="30"/>
    <n v="0"/>
    <n v="13"/>
    <n v="23"/>
    <n v="1"/>
    <n v="142"/>
  </r>
  <r>
    <s v="Killer McCoy"/>
    <s v="Roy Rowland"/>
    <x v="185"/>
    <x v="2"/>
    <n v="104"/>
    <x v="0"/>
    <s v="Tommy McCoy grew up poor and scrappy. As a young man he discovers that he can fight with his powerful right arm. He becomes successful at boxing, however he has an alcoholic father."/>
    <x v="201"/>
    <n v="212"/>
    <n v="381"/>
    <n v="40"/>
    <n v="0"/>
    <n v="1"/>
    <n v="58"/>
    <n v="1"/>
    <n v="141"/>
  </r>
  <r>
    <s v="The Romance of Rosy Ridge"/>
    <s v="Roy Rowland"/>
    <x v="185"/>
    <x v="2"/>
    <n v="105"/>
    <x v="0"/>
    <s v="A mysterious Civil War veteran courts a Missouri farmer's daughter amid postwar unrest."/>
    <x v="201"/>
    <n v="226"/>
    <n v="385"/>
    <n v="46"/>
    <n v="0"/>
    <n v="1"/>
    <n v="52"/>
    <n v="4"/>
    <n v="140"/>
  </r>
  <r>
    <s v="12th Assistant Deacon"/>
    <s v="Jang Jae-hyun"/>
    <x v="185"/>
    <x v="5"/>
    <n v="25"/>
    <x v="1"/>
    <s v="Father Kim and Deacon Choi try to exorcise the demon from Young-shin, but she remains unresponsive despite their efforts."/>
    <x v="282"/>
    <n v="212"/>
    <n v="323"/>
    <n v="24"/>
    <n v="0"/>
    <n v="3"/>
    <n v="45"/>
    <n v="7"/>
    <n v="140"/>
  </r>
  <r>
    <s v="House of Demons"/>
    <s v="Patrick Meaney"/>
    <x v="185"/>
    <x v="5"/>
    <n v="90"/>
    <x v="0"/>
    <s v="Four estranged friends reunite and spend the night in a remote country house that was once home to a Manson Family like cult. As the night goes on, the strange rituals in the house's past open connections between the past, the present and the subconscious, forcing all the characters to confront their deepest secrets and darkest demons, or be destroyed by them."/>
    <x v="282"/>
    <n v="211"/>
    <n v="323"/>
    <n v="14"/>
    <n v="0"/>
    <n v="41"/>
    <n v="8"/>
    <n v="4"/>
    <n v="140"/>
  </r>
  <r>
    <s v="Tarzan's Fight for Life"/>
    <s v="H. Bruce Humberstone"/>
    <x v="185"/>
    <x v="4"/>
    <n v="86"/>
    <x v="0"/>
    <s v="Dr. Sturdy is trying to establish a modern hospital in the jungle. His efforts are strongly opposed by Futa, the witch doctor, and Ramo, a native warrior."/>
    <x v="4782"/>
    <n v="248"/>
    <n v="424"/>
    <n v="24"/>
    <n v="0"/>
    <n v="4"/>
    <n v="33"/>
    <n v="1"/>
    <n v="139"/>
  </r>
  <r>
    <s v="Bikini Summer II"/>
    <s v="Jeff Conaway"/>
    <x v="185"/>
    <x v="0"/>
    <n v="82"/>
    <x v="0"/>
    <s v="Two rich girls take a homelss man in and he teaches them about the real world. Meanwhile, their family has problems: the husband's kind of kinky and the wife has &quot;issues.&quot; But don't fret for this wacky crew - it's a comedy with a happy ending. The girls put on a rock 'n' roll concert at the beach and all is well in bikini land!"/>
    <x v="4783"/>
    <n v="226"/>
    <n v="647"/>
    <n v="20"/>
    <n v="1"/>
    <n v="17"/>
    <n v="14"/>
    <n v="4"/>
    <n v="139"/>
  </r>
  <r>
    <s v="Dynamite Joe"/>
    <s v="Antonio Margheriti"/>
    <x v="185"/>
    <x v="15"/>
    <n v="98"/>
    <x v="10"/>
    <s v="In order to put an end to the numerous ambushes on the gold transports which are a real menace to the finances of the American government, the agent Joe Ford, called Dynamite Joe due to his liking for explosives, is entrusted with controlling the next transfer."/>
    <x v="4657"/>
    <n v="187"/>
    <n v="421"/>
    <n v="32"/>
    <n v="0"/>
    <n v="4"/>
    <n v="43"/>
    <n v="1"/>
    <n v="138"/>
  </r>
  <r>
    <s v="Bullets Don't Argue"/>
    <s v="Mario Caiano"/>
    <x v="185"/>
    <x v="15"/>
    <n v="89"/>
    <x v="10"/>
    <s v="On his own wedding day, sheriff Pat Garrett must leave and try to arrest two bank robbers."/>
    <x v="440"/>
    <n v="190"/>
    <n v="492"/>
    <n v="31"/>
    <n v="0"/>
    <n v="5"/>
    <n v="63"/>
    <n v="0"/>
    <n v="138"/>
  </r>
  <r>
    <s v="Thunder III"/>
    <s v="Fabrizio De Angelis"/>
    <x v="185"/>
    <x v="2"/>
    <n v="90"/>
    <x v="10"/>
    <s v="They took his wife... but he's still Walking Tall, they drew First Blood, but he's gonna fight back like Billy Jack."/>
    <x v="1264"/>
    <n v="190"/>
    <n v="536"/>
    <n v="31"/>
    <n v="0"/>
    <n v="8"/>
    <n v="32"/>
    <n v="4"/>
    <n v="137"/>
  </r>
  <r>
    <s v="The Fighting Prince of Donegal"/>
    <s v="Michael O'Herlihy"/>
    <x v="185"/>
    <x v="4"/>
    <n v="110"/>
    <x v="0"/>
    <s v="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
    <x v="298"/>
    <n v="257"/>
    <n v="764"/>
    <n v="28"/>
    <n v="0"/>
    <n v="5"/>
    <n v="41"/>
    <n v="3"/>
    <n v="137"/>
  </r>
  <r>
    <s v="Alias John Preston"/>
    <s v="David MacDonald"/>
    <x v="185"/>
    <x v="5"/>
    <n v="71"/>
    <x v="0"/>
    <s v="A mysterious young man settles in a rural English town and immediately starts making a good impression. Before long he has insinuated himself into local life, is married and is serving on the board of the local hospital. Everything seems to be going well for him until a newly appointed consultant psychiatrist shows up and starts asking some probing questions."/>
    <x v="4784"/>
    <n v="208"/>
    <n v="537"/>
    <n v="27"/>
    <n v="0"/>
    <n v="6"/>
    <n v="40"/>
    <n v="1"/>
    <n v="137"/>
  </r>
  <r>
    <s v="Atlas Against the Cyclops"/>
    <s v="Antonio Leonviola"/>
    <x v="185"/>
    <x v="13"/>
    <n v="95"/>
    <x v="10"/>
    <s v="Strongman Maciste must battle the one-eyed Cyclops monster that is ravaging the land of Sadok, while at the same time fending off the advances of the evil Queen Capys, who wants to do a little ravaging of her own."/>
    <x v="4785"/>
    <n v="205"/>
    <n v="613"/>
    <n v="26"/>
    <n v="3"/>
    <n v="9"/>
    <n v="26"/>
    <n v="1"/>
    <n v="137"/>
  </r>
  <r>
    <s v="Anyox"/>
    <s v="Jessica Johnson, Ryan Ermacora"/>
    <x v="185"/>
    <x v="18"/>
    <n v="87"/>
    <x v="0"/>
    <s v="The film depicts the lives of the two sole residents of an abandoned company town while unfolding a complex labour history and revealing the vestiges of environmental degradation. Combining large format cinematography and an inquiry into the archival record, it interlaces past and present."/>
    <x v="282"/>
    <n v="293"/>
    <n v="189"/>
    <n v="96"/>
    <n v="2"/>
    <n v="7"/>
    <n v="22"/>
    <n v="15"/>
    <n v="137"/>
  </r>
  <r>
    <s v="A Man Called Rage"/>
    <s v="Tonino Ricci"/>
    <x v="185"/>
    <x v="6"/>
    <n v="91"/>
    <x v="0"/>
    <s v="In a post-apocalyptic world, a soldier of fortune enters &quot;The Forbidden Land&quot; to find uranium that will help save mankind. However, a rival adventurer is also after the uranium, but for his own ends."/>
    <x v="4786"/>
    <n v="198"/>
    <n v="555"/>
    <n v="29"/>
    <n v="0"/>
    <n v="13"/>
    <n v="26"/>
    <n v="2"/>
    <n v="135"/>
  </r>
  <r>
    <s v="King of the Rocket Men"/>
    <s v="Fred C. Brannon"/>
    <x v="185"/>
    <x v="4"/>
    <n v="167"/>
    <x v="0"/>
    <s v="Prof. Millard pretends to be dead and helps Jeff King ferret out Vulcan, the evil traitor at the science academy. Donning his Rocket Man costume King goes from one hair raising rescue to the next in order to keep the newly invented Decimator out of the clutches of Vulcan and his minions."/>
    <x v="1480"/>
    <n v="259"/>
    <n v="495"/>
    <n v="54"/>
    <n v="0"/>
    <n v="1"/>
    <n v="54"/>
    <n v="7"/>
    <n v="135"/>
  </r>
  <r>
    <s v="Magnesium"/>
    <s v="Sam de Jong"/>
    <x v="185"/>
    <x v="2"/>
    <n v="21"/>
    <x v="24"/>
    <s v="A talented gymnast makes a life-changing discovery as she prepares for an important tournament, which is her last chance to reach the top."/>
    <x v="4787"/>
    <n v="305"/>
    <n v="267"/>
    <n v="65"/>
    <n v="0"/>
    <n v="0"/>
    <n v="26"/>
    <n v="6"/>
    <n v="134"/>
  </r>
  <r>
    <s v="Adventures of Captain Fabian"/>
    <s v="William Marshall"/>
    <x v="185"/>
    <x v="2"/>
    <n v="100"/>
    <x v="0"/>
    <s v="It all begins with the discreet romance between the Creole maid Lea Mariotte and her young boss, George Brissac, an amoral bourgeois who plans to inherit his uncle's fortune and marry a young woman from a good family. After an incident where she kills a man, she is saved from the gallows by Fabian, a ship's captain, who has personal reasons for antagonizing the Brissacs. He takes care of her and falls in love with her, but doesn't tell her. She, in turn, takes the opportunity to return to her lover Brissac's arms, forcing him to marry her after seeing him murder his uncle."/>
    <x v="4686"/>
    <n v="222"/>
    <n v="508"/>
    <n v="33"/>
    <n v="0"/>
    <n v="4"/>
    <n v="26"/>
    <n v="2"/>
    <n v="134"/>
  </r>
  <r>
    <s v="iNumber Number"/>
    <s v="Donovan Marsh"/>
    <x v="185"/>
    <x v="3"/>
    <n v="96"/>
    <x v="0"/>
    <s v="When Chili Ncgobo, an honest but ambitious undercover cop, is cheated out of a major reward by his corrupt superiors, he infiltrates a cash-in-transit heist gang, and instead of busting them, he decides to participate in a one off score. He must face off against his partner who refuses to let him do it and one of the gang members who recognizes him as a cop."/>
    <x v="4788"/>
    <n v="183"/>
    <n v="343"/>
    <n v="21"/>
    <n v="1"/>
    <n v="4"/>
    <n v="25"/>
    <n v="5"/>
    <n v="134"/>
  </r>
  <r>
    <s v="Echo"/>
    <s v="Magnus von Horn"/>
    <x v="185"/>
    <x v="2"/>
    <n v="14"/>
    <x v="19"/>
    <s v="The powerful echo of two schoolboysâ€™ actions resonates as they reconstruct their crime and relive the pain of what they have done."/>
    <x v="4789"/>
    <n v="290"/>
    <n v="77"/>
    <n v="52"/>
    <n v="0"/>
    <n v="4"/>
    <n v="27"/>
    <n v="11"/>
    <n v="134"/>
  </r>
  <r>
    <s v="The Man Who Died Twice"/>
    <s v="Joseph Kane"/>
    <x v="185"/>
    <x v="3"/>
    <n v="70"/>
    <x v="0"/>
    <s v="An innocent nightclub singer becomes mixed up in illegal drug dealings shortly after witnessing her husband's death and the murder of a couple of narcotics agents."/>
    <x v="4790"/>
    <n v="188"/>
    <n v="541"/>
    <n v="23"/>
    <n v="0"/>
    <n v="1"/>
    <n v="63"/>
    <n v="0"/>
    <n v="133"/>
  </r>
  <r>
    <s v="F.T.W."/>
    <s v="Michael Karbelnikoff"/>
    <x v="185"/>
    <x v="2"/>
    <n v="100"/>
    <x v="0"/>
    <s v="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
    <x v="4791"/>
    <n v="243"/>
    <n v="388"/>
    <n v="25"/>
    <n v="0"/>
    <n v="5"/>
    <n v="33"/>
    <n v="3"/>
    <n v="133"/>
  </r>
  <r>
    <s v="Living Will..."/>
    <s v="Matthew Lauyer"/>
    <x v="185"/>
    <x v="0"/>
    <n v="101"/>
    <x v="0"/>
    <s v="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
    <x v="4792"/>
    <n v="200"/>
    <n v="275"/>
    <n v="19"/>
    <n v="0"/>
    <n v="23"/>
    <n v="29"/>
    <n v="7"/>
    <n v="132"/>
  </r>
  <r>
    <s v="Hercules and the Princess of Troy"/>
    <s v="Albert Band"/>
    <x v="185"/>
    <x v="17"/>
    <n v="47"/>
    <x v="0"/>
    <s v="Hercules (Gordon Scott) sets out to save the city of Troy from a horrible sea monster. Meanwhile, the city is threatened by a different kind of monster--a smarmy politician who will stop at nothing to seize the throne."/>
    <x v="282"/>
    <n v="178"/>
    <n v="542"/>
    <n v="34"/>
    <n v="0"/>
    <n v="5"/>
    <n v="59"/>
    <n v="2"/>
    <n v="132"/>
  </r>
  <r>
    <s v="The Savage Is Loose"/>
    <s v="George C. Scott"/>
    <x v="185"/>
    <x v="4"/>
    <n v="114"/>
    <x v="0"/>
    <s v="A husband, wife and their son are stranded on a remote island with no way off; as the son grows older, sexual tensions emerge."/>
    <x v="4793"/>
    <n v="213"/>
    <n v="500"/>
    <n v="35"/>
    <n v="0"/>
    <n v="8"/>
    <n v="37"/>
    <n v="0"/>
    <n v="132"/>
  </r>
  <r>
    <s v="Dead Girl"/>
    <s v="Adam Coleman Howard"/>
    <x v="185"/>
    <x v="0"/>
    <n v="104"/>
    <x v="0"/>
    <s v="Ari Rose is a failing actor who cannot distinguish between reality and fantasy. He first dreams about and then meets in real life a mysterious woman named Helen. A seemingly mutual obsession ensues, but gradually spirals downward into a web of desire and misperception."/>
    <x v="282"/>
    <n v="227"/>
    <n v="397"/>
    <n v="29"/>
    <n v="2"/>
    <n v="17"/>
    <n v="24"/>
    <n v="4"/>
    <n v="132"/>
  </r>
  <r>
    <s v="Run Wild, Run Free"/>
    <s v="Richard C. Sarafian"/>
    <x v="185"/>
    <x v="9"/>
    <n v="100"/>
    <x v="0"/>
    <s v="A young boy, unable to speak, befriends a wild colt with blue eyes and a falcon named &quot;Lady&quot;."/>
    <x v="4794"/>
    <n v="203"/>
    <n v="381"/>
    <n v="31"/>
    <n v="0"/>
    <n v="2"/>
    <n v="44"/>
    <n v="7"/>
    <n v="131"/>
  </r>
  <r>
    <s v="Zorro's Fighting Legion"/>
    <s v="William Witney, John English"/>
    <x v="185"/>
    <x v="15"/>
    <n v="212"/>
    <x v="0"/>
    <s v="The mysterious Don Del Oro (&quot;Lord of Gold&quot;),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
    <x v="1480"/>
    <n v="260"/>
    <n v="613"/>
    <n v="54"/>
    <n v="1"/>
    <n v="3"/>
    <n v="41"/>
    <n v="11"/>
    <n v="131"/>
  </r>
  <r>
    <s v="The Cat Burglar"/>
    <s v="William Witney"/>
    <x v="185"/>
    <x v="6"/>
    <n v="65"/>
    <x v="0"/>
    <s v="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
    <x v="4795"/>
    <n v="186"/>
    <n v="368"/>
    <n v="38"/>
    <n v="0"/>
    <n v="2"/>
    <n v="45"/>
    <n v="0"/>
    <n v="131"/>
  </r>
  <r>
    <s v="Bells of San Angelo"/>
    <s v="William Witney"/>
    <x v="185"/>
    <x v="4"/>
    <n v="74"/>
    <x v="0"/>
    <s v="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
    <x v="1480"/>
    <n v="226"/>
    <n v="522"/>
    <n v="39"/>
    <n v="0"/>
    <n v="8"/>
    <n v="36"/>
    <n v="1"/>
    <n v="131"/>
  </r>
  <r>
    <s v="The Psycho Lover"/>
    <s v="Robert Vincent O'Neil"/>
    <x v="185"/>
    <x v="5"/>
    <n v="80"/>
    <x v="0"/>
    <s v="A psychiatrist plots to murder his wife, but with a new twist: he will brainwash a patient he is treating into committing the crime."/>
    <x v="4796"/>
    <n v="211"/>
    <n v="755"/>
    <n v="37"/>
    <n v="0"/>
    <n v="5"/>
    <n v="40"/>
    <n v="4"/>
    <n v="131"/>
  </r>
  <r>
    <s v="A Promise"/>
    <s v="Kim Yoo-jin"/>
    <x v="185"/>
    <x v="11"/>
    <n v="107"/>
    <x v="1"/>
    <s v="When she met him at the first time, he was a wounded person. However, she saw him through his clear eyes hidden in the bandage. She, Chae Hi-Ju, is a doctor and he, Kong Sang-Du, is a boss of a bandit. The pair seemed not to love each other in terms of their position, but they were closed to each other giving up their own world. However, he was not a common man..."/>
    <x v="4797"/>
    <n v="184"/>
    <n v="323"/>
    <n v="16"/>
    <n v="1"/>
    <n v="4"/>
    <n v="57"/>
    <n v="3"/>
    <n v="131"/>
  </r>
  <r>
    <s v="Blade"/>
    <s v="Ernest Pintoff"/>
    <x v="185"/>
    <x v="5"/>
    <n v="79"/>
    <x v="0"/>
    <s v="A homicide detective goes after a woman-hating serial killer, who uses knives to murder his victims."/>
    <x v="4798"/>
    <n v="207"/>
    <n v="628"/>
    <n v="22"/>
    <n v="1"/>
    <n v="9"/>
    <n v="33"/>
    <n v="3"/>
    <n v="130"/>
  </r>
  <r>
    <s v="H8RZ"/>
    <s v="Derrick Borte"/>
    <x v="185"/>
    <x v="6"/>
    <n v="94"/>
    <x v="0"/>
    <s v="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
    <x v="4799"/>
    <n v="191"/>
    <n v="405"/>
    <n v="16"/>
    <n v="0"/>
    <n v="15"/>
    <n v="30"/>
    <n v="7"/>
    <n v="129"/>
  </r>
  <r>
    <s v="Iron Maze"/>
    <s v="Hiroaki Yoshida"/>
    <x v="185"/>
    <x v="12"/>
    <n v="104"/>
    <x v="0"/>
    <s v="In Corinth, a dying town 15 miles from Pittsburgh: One evening, a Japanese businessman, who wanted to tear down the closed iron mills to build an amusement park, is found half dead in his mill. Bellboy Barry admits to have done it - in self defense. Chief Ruhle interrogates him and Sugito's young wife and business partners, but it takes a while, until he gets through the maze of apparently contradictory statements."/>
    <x v="4800"/>
    <n v="210"/>
    <n v="445"/>
    <n v="4"/>
    <n v="0"/>
    <n v="11"/>
    <n v="24"/>
    <n v="0"/>
    <n v="129"/>
  </r>
  <r>
    <s v="BBStory: An American Film Renaissance"/>
    <s v="Greg Carson"/>
    <x v="185"/>
    <x v="18"/>
    <n v="47"/>
    <x v="0"/>
    <s v="This 2009 documentary features directors Bob Rafelson, Peter Bogdanovich, and Henry Jaglom, actor-director Jack Nicholson, and actresses Karen Black and Ellen Burstyn, among others, reminiscing about the making of the groundbreaking films of BBS Productions."/>
    <x v="4801"/>
    <n v="319"/>
    <n v="408"/>
    <n v="57"/>
    <n v="0"/>
    <n v="0"/>
    <n v="42"/>
    <n v="6"/>
    <n v="129"/>
  </r>
  <r>
    <s v="3 Nights in the Desert"/>
    <s v="Gabriel Cowan"/>
    <x v="185"/>
    <x v="2"/>
    <n v="83"/>
    <x v="0"/>
    <s v="Three former band mates enter a cave after hearing it has the power to give them what they need. As unsettling desires rise to the surface, they all wonder if the cave has real power."/>
    <x v="4802"/>
    <n v="185"/>
    <n v="246"/>
    <n v="6"/>
    <n v="0"/>
    <n v="16"/>
    <n v="16"/>
    <n v="1"/>
    <n v="128"/>
  </r>
  <r>
    <s v="Return to Life"/>
    <s v="AndrÃ© Cayatte, Georges Lampin"/>
    <x v="185"/>
    <x v="2"/>
    <n v="120"/>
    <x v="3"/>
    <s v="In France in 1946, the difficult return to civilian life of five deportees and prisoners of war after having lived through the hell of the Second World War."/>
    <x v="2170"/>
    <n v="195"/>
    <n v="482"/>
    <n v="27"/>
    <n v="0"/>
    <n v="0"/>
    <n v="32"/>
    <n v="1"/>
    <n v="127"/>
  </r>
  <r>
    <s v="Storm Over the Nile"/>
    <s v="Terence Young, Zoltan Korda"/>
    <x v="185"/>
    <x v="14"/>
    <n v="107"/>
    <x v="0"/>
    <s v="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
    <x v="2072"/>
    <n v="185"/>
    <n v="472"/>
    <n v="23"/>
    <n v="0"/>
    <n v="4"/>
    <n v="42"/>
    <n v="2"/>
    <n v="127"/>
  </r>
  <r>
    <s v="Lost Angel"/>
    <s v="Roy Rowland"/>
    <x v="185"/>
    <x v="2"/>
    <n v="91"/>
    <x v="0"/>
    <s v="Alpha's been raised along scientific principles, and will make Mike Regan a great human interest story for his paper. But when his interview prompts Alpha to run away from the institute and ask him to show her some magic, Mike gets more responsibility than he bargained for. Especially since another story of his, one involving gangsters, has also come home to roost."/>
    <x v="201"/>
    <n v="191"/>
    <n v="391"/>
    <n v="51"/>
    <n v="1"/>
    <n v="0"/>
    <n v="34"/>
    <n v="4"/>
    <n v="127"/>
  </r>
  <r>
    <s v="John Goldfarb, Please Come Home!"/>
    <s v="J. Lee Thompson"/>
    <x v="185"/>
    <x v="0"/>
    <n v="96"/>
    <x v="0"/>
    <s v="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
    <x v="4803"/>
    <n v="193"/>
    <n v="471"/>
    <n v="12"/>
    <n v="0"/>
    <n v="30"/>
    <n v="16"/>
    <n v="4"/>
    <n v="126"/>
  </r>
  <r>
    <s v="Amy Fisher: My Story"/>
    <s v="Bradford May"/>
    <x v="185"/>
    <x v="2"/>
    <n v="90"/>
    <x v="0"/>
    <s v="This sensational true story of a near fatal attraction left Mary Jo Buttafuoco paralyzed for life and made Amy Fisher America's most infamous teenager. Imprisoned 5-15 years for a crime she confessed to Fisher has nothing to lose by telling how it was-her way, her story. Deception, Promiscuous Sex, and Violence"/>
    <x v="4804"/>
    <n v="233"/>
    <n v="498"/>
    <n v="23"/>
    <n v="0"/>
    <n v="7"/>
    <n v="24"/>
    <n v="1"/>
    <n v="126"/>
  </r>
  <r>
    <s v="Flatbed Annie &amp; Sweetie Pie: Lady Truckers"/>
    <s v="Robert Greenwald"/>
    <x v="185"/>
    <x v="2"/>
    <n v="100"/>
    <x v="0"/>
    <s v="This engaging made-for-television movie follows the adventures of Ginny &quot;Sweetie Pie&quot; LaRosa (Kim Darby), who needs money after her trucker husband, Jack (Fred Willard), is shot by hijackers. Fortunately, she finds a partner in Flatbed Annie (Annie Potts), a freewheelin' driver. The women form an unlikely but profitable friendship while fending off the repo man who wants the truck and the criminals who are after the cocaine hidden in it."/>
    <x v="4585"/>
    <n v="181"/>
    <n v="377"/>
    <n v="34"/>
    <n v="0"/>
    <n v="3"/>
    <n v="31"/>
    <n v="6"/>
    <n v="126"/>
  </r>
  <r>
    <s v="The Americano"/>
    <s v="William Castle"/>
    <x v="185"/>
    <x v="4"/>
    <n v="85"/>
    <x v="0"/>
    <s v="An American Rancher takes a small herd of Brahma bulls to Brazil where he has sold them for a small fortune. There, he finds himself in the middle of a range war......and in love. His concern, who are really his friends and who are his enemies"/>
    <x v="892"/>
    <n v="185"/>
    <n v="381"/>
    <n v="22"/>
    <n v="0"/>
    <n v="3"/>
    <n v="34"/>
    <n v="1"/>
    <n v="125"/>
  </r>
  <r>
    <s v="A Brighter Tomorrow"/>
    <s v="Yassine Qnia"/>
    <x v="185"/>
    <x v="2"/>
    <n v="86"/>
    <x v="3"/>
    <s v="Thirty-something Mehdi is a safecracker. He and his mates are just trying to get by, but robbery isnâ€™t paying like it used to. Day to day Mehdi tries to be a good son to his mother, and a good father to his 1-year-old son to win back his ex, Sarah."/>
    <x v="447"/>
    <n v="192"/>
    <n v="280"/>
    <n v="16"/>
    <n v="0"/>
    <n v="3"/>
    <n v="36"/>
    <n v="0"/>
    <n v="125"/>
  </r>
  <r>
    <s v="The Big Parade of Comedy"/>
    <s v="Robert Youngson"/>
    <x v="185"/>
    <x v="0"/>
    <n v="90"/>
    <x v="0"/>
    <s v="Film clips highlight the funniest scenes and brightest comic stars in MGM's history."/>
    <x v="201"/>
    <n v="236"/>
    <n v="361"/>
    <n v="30"/>
    <n v="0"/>
    <n v="4"/>
    <n v="44"/>
    <n v="3"/>
    <n v="124"/>
  </r>
  <r>
    <s v="Motorcycle Gang"/>
    <s v="Edward L. Cahn"/>
    <x v="185"/>
    <x v="2"/>
    <n v="78"/>
    <x v="0"/>
    <s v="A troublemaker returns to town only to find his old tearaway pals have joined a supervised motorcycle club. Friction erupts between him and the new leader about this goody-goody setup, and about the charms of gang moll Terry."/>
    <x v="4693"/>
    <n v="195"/>
    <n v="709"/>
    <n v="21"/>
    <n v="0"/>
    <n v="10"/>
    <n v="28"/>
    <n v="2"/>
    <n v="124"/>
  </r>
  <r>
    <s v="Jim, the World's Greatest"/>
    <s v="Craig Mitchell, Don Coscarelli"/>
    <x v="185"/>
    <x v="2"/>
    <n v="94"/>
    <x v="0"/>
    <s v="One of his earlier pieces, Don Coscarelli (of Phantasm Phame) has a knack for seeing the world through the eyes and heart of a young boy. He offers a Peter Pan-esque adventure to men from the boomers to present day, with each generation being introduced to a more innocent time."/>
    <x v="23"/>
    <n v="168"/>
    <n v="537"/>
    <n v="40"/>
    <n v="0"/>
    <n v="1"/>
    <n v="48"/>
    <n v="0"/>
    <n v="124"/>
  </r>
  <r>
    <s v="PG 16..."/>
    <s v="Andrey Kavun"/>
    <x v="185"/>
    <x v="0"/>
    <n v="89"/>
    <x v="12"/>
    <s v="Kir, Leya, Dasha and Max are student. Almost every experience is for a first time to them - first love, first disappointment, first betrayal..."/>
    <x v="4805"/>
    <n v="208"/>
    <n v="243"/>
    <n v="12"/>
    <n v="0"/>
    <n v="6"/>
    <n v="31"/>
    <n v="6"/>
    <n v="124"/>
  </r>
  <r>
    <s v="Hibiscus &amp; Ruthless"/>
    <s v="Stallone Vaiaoga-Ioasa"/>
    <x v="185"/>
    <x v="19"/>
    <n v="97"/>
    <x v="0"/>
    <s v="Hibiscus (Suivai Pilisipi Autagavaia, from short film Manurewa) and the take no nonsense Ruth (Anna-Maree Thomas) have been friends since school. But now Hibiscus is in her final year of university, and her domineering mother doesn't want any boyfriends getting in the way; so Hibiscus enlists Ruth's help, to handle the temptations of a line of potential suitors."/>
    <x v="4806"/>
    <n v="177"/>
    <n v="170"/>
    <n v="47"/>
    <n v="0"/>
    <n v="5"/>
    <n v="36"/>
    <n v="8"/>
    <n v="124"/>
  </r>
  <r>
    <s v="One Desire"/>
    <s v="Jerry Hopper"/>
    <x v="185"/>
    <x v="2"/>
    <n v="94"/>
    <x v="0"/>
    <s v="The &quot;one desire&quot; of ex-gambler Clint Saunders and bar woman Tacey Cromwell is to escape their shady former lives and settle down to respectability. With Clint's younger brother and an orphaned girl in tow, the couple moves to a Colorado mining town where their love is tested by Judith Watrous, daughter of the town banker, who has her sights on Clint."/>
    <x v="947"/>
    <n v="188"/>
    <n v="400"/>
    <n v="44"/>
    <n v="2"/>
    <n v="1"/>
    <n v="47"/>
    <n v="9"/>
    <n v="123"/>
  </r>
  <r>
    <s v="Africa Express"/>
    <s v="Michele Lupo"/>
    <x v="185"/>
    <x v="0"/>
    <n v="98"/>
    <x v="10"/>
    <s v="John Baxter is a freewheeling trader of goods in Africa with a pet chimpanzee and one dream: to save enough money to buy a gas station in Detroit."/>
    <x v="2971"/>
    <n v="173"/>
    <n v="359"/>
    <n v="11"/>
    <n v="0"/>
    <n v="5"/>
    <n v="40"/>
    <n v="2"/>
    <n v="123"/>
  </r>
  <r>
    <s v="Battle of Blood Island"/>
    <s v="Joel Rapp"/>
    <x v="185"/>
    <x v="2"/>
    <n v="64"/>
    <x v="0"/>
    <s v="Two American GIs are the only survivors of a unit wiped out in a battle with Japanese troops on an isolated island. The two, who don't like each other, find try to put aside their differences in order to evade the Japanese and survive."/>
    <x v="4807"/>
    <n v="189"/>
    <n v="556"/>
    <n v="32"/>
    <n v="0"/>
    <n v="5"/>
    <n v="38"/>
    <n v="1"/>
    <n v="123"/>
  </r>
  <r>
    <s v="Fix"/>
    <s v="Tao Ruspoli"/>
    <x v="185"/>
    <x v="2"/>
    <n v="93"/>
    <x v="0"/>
    <s v="FIX takes you from Beverly Hills to Watts, and places in between, in one day, as documentary filmmakers Bella and Milo race to get Milo's brother Leo from jail to rehab before 8pm, or Leo goes to prison for three years."/>
    <x v="4808"/>
    <n v="206"/>
    <n v="359"/>
    <n v="28"/>
    <n v="0"/>
    <n v="5"/>
    <n v="37"/>
    <n v="6"/>
    <n v="123"/>
  </r>
  <r>
    <s v="A... For Assassin"/>
    <s v="Angelo Dorigo"/>
    <x v="185"/>
    <x v="12"/>
    <n v="76"/>
    <x v="10"/>
    <s v="After a rich mine worker dies in mine accident, his heirs gather in his house to hear the reading of the will."/>
    <x v="4809"/>
    <n v="171"/>
    <n v="674"/>
    <n v="29"/>
    <n v="0"/>
    <n v="2"/>
    <n v="41"/>
    <n v="3"/>
    <n v="123"/>
  </r>
  <r>
    <s v="Confessions of a Sorority Girl"/>
    <s v="Uli Edel"/>
    <x v="185"/>
    <x v="0"/>
    <n v="82"/>
    <x v="0"/>
    <s v="A spoiled little rich girl arrives at Sorority High with studying the last thing on her mind. Spreading malicious rumours and splitting people up are just some of the things she finds amusing. Her behaviour not surprisingly though, starts to alienate her from her fellow classmates."/>
    <x v="4810"/>
    <n v="225"/>
    <n v="294"/>
    <n v="22"/>
    <n v="0"/>
    <n v="9"/>
    <n v="24"/>
    <n v="1"/>
    <n v="123"/>
  </r>
  <r>
    <s v="Lepke"/>
    <s v="Menahem Golan"/>
    <x v="185"/>
    <x v="2"/>
    <n v="110"/>
    <x v="0"/>
    <s v="Lepke is the feared leader of &quot;Murder Incorporated&quot; in this underworld drama based on the life of Louis &quot;Lepke&quot;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
    <x v="4811"/>
    <n v="192"/>
    <n v="539"/>
    <n v="18"/>
    <n v="0"/>
    <n v="6"/>
    <n v="37"/>
    <n v="2"/>
    <n v="122"/>
  </r>
  <r>
    <s v="The Charge at Feather River"/>
    <s v="Gordon Douglas"/>
    <x v="185"/>
    <x v="15"/>
    <n v="95"/>
    <x v="0"/>
    <s v="A frontier scout leads prisoners on a death mission to save a railroad and rescue two women."/>
    <x v="116"/>
    <n v="181"/>
    <n v="517"/>
    <n v="21"/>
    <n v="0"/>
    <n v="6"/>
    <n v="44"/>
    <n v="3"/>
    <n v="122"/>
  </r>
  <r>
    <s v="Guest of Cindy Sherman"/>
    <s v="Tom Donahue, Paul Hasegawa-Overacker"/>
    <x v="185"/>
    <x v="18"/>
    <n v="88"/>
    <x v="0"/>
    <s v="Videographer Paul H-O must confront issues of ego and identity when he begins a relationship with the reclusive Cindy Sherman. With unprecedented access, the documentary places us in the company of the artist and offers a critique of the ever-inflated New York art market and the culture of celebrity. Written by Anonymous"/>
    <x v="4812"/>
    <n v="247"/>
    <n v="456"/>
    <n v="34"/>
    <n v="0"/>
    <n v="5"/>
    <n v="40"/>
    <n v="4"/>
    <n v="122"/>
  </r>
  <r>
    <s v="Kill Zone"/>
    <s v="Cirio H. Santiago"/>
    <x v="185"/>
    <x v="6"/>
    <n v="81"/>
    <x v="0"/>
    <s v="An American colonel will pay any price to defeat the Viet Cong. When his unauthorized fighting force in Cambodia is discovered, he becomes a one man army, fighting a war of his own for a cause he knows is just."/>
    <x v="282"/>
    <n v="178"/>
    <n v="443"/>
    <n v="18"/>
    <n v="0"/>
    <n v="18"/>
    <n v="27"/>
    <n v="1"/>
    <n v="122"/>
  </r>
  <r>
    <s v="Giants of Rome"/>
    <s v="Antonio Margheriti"/>
    <x v="185"/>
    <x v="2"/>
    <n v="95"/>
    <x v="10"/>
    <s v="An elite group of soldiers led by the courageous Claudius Marcellus are handpicked by Julius Caesar to embark on a desperate and dangerous suicide mission to destroy the Druids' secret weapon."/>
    <x v="2955"/>
    <n v="185"/>
    <n v="639"/>
    <n v="26"/>
    <n v="0"/>
    <n v="4"/>
    <n v="34"/>
    <n v="1"/>
    <n v="121"/>
  </r>
  <r>
    <s v="Stomping Ground"/>
    <s v="Dan Riesser"/>
    <x v="185"/>
    <x v="0"/>
    <n v="80"/>
    <x v="0"/>
    <s v="Ben and Annie are a young couple on a weekend trip to Annie's small North Carolina hometown who, after meeting a charming old friend, embark on an impromptu 'Bigfoot hunt' that threatens both their relationship and their lives."/>
    <x v="4813"/>
    <n v="170"/>
    <n v="441"/>
    <n v="23"/>
    <n v="1"/>
    <n v="11"/>
    <n v="26"/>
    <n v="5"/>
    <n v="121"/>
  </r>
  <r>
    <s v="Black Line"/>
    <s v="Teruo Ishii"/>
    <x v="185"/>
    <x v="3"/>
    <n v="80"/>
    <x v="2"/>
    <s v="Freelance reporter â€œScoopâ€ Machida is hot on the trail of a prostitution ring called the Black Line, when he is framed for the murder of a young woman. Forced to clear his own name, the handsome journalist sinks deeper into the Black Lineâ€™s rotten swamp of drugs, prostitution, and murder and finds unexpected help in Maya, a steamy female gambler familiar with the neon-lit streets, shadowy alleyways, and seedy nightclubs he must navigate. The closest film in the Line series to classic American film noir, Ishiiâ€™s Black Line is a pulpy assortment of crime film conventions including the starkly expressionistic black and white cinematography by JÃ»gyÃ´ Yoshida, a jazzy music score by Michiaki Watanabe, and a sleazy screenplay by Ishii and IchirÃ´ Miyagawa."/>
    <x v="4814"/>
    <n v="182"/>
    <n v="478"/>
    <n v="35"/>
    <n v="0"/>
    <n v="0"/>
    <n v="32"/>
    <n v="1"/>
    <n v="121"/>
  </r>
  <r>
    <s v="Stranglehold"/>
    <s v="Cirio H. Santiago"/>
    <x v="185"/>
    <x v="6"/>
    <n v="73"/>
    <x v="0"/>
    <s v="Deep inside the nation's top chemical weapons facility, a brilliant terrorist takes a Congresswoman hostage. The Navy can't stop him. The Air Force can't reach him. The Coast Guard can't kill him. Only one man can do the job: special agent Ryan Cooper. He's in a race against time to save the world, facing his greatest challenge yet!"/>
    <x v="4221"/>
    <n v="170"/>
    <n v="432"/>
    <n v="18"/>
    <n v="0"/>
    <n v="7"/>
    <n v="32"/>
    <n v="0"/>
    <n v="121"/>
  </r>
  <r>
    <s v="Shaolin vs. Evil Dead 2: Ultimate Power"/>
    <s v="Douglas Kung Cheung-Tak, Ken Yip Wing-Kin"/>
    <x v="185"/>
    <x v="6"/>
    <n v="94"/>
    <x v="8"/>
    <s v="Sequel to Shaolin vs. Evil Dead"/>
    <x v="282"/>
    <n v="142"/>
    <n v="536"/>
    <n v="30"/>
    <n v="0"/>
    <n v="7"/>
    <n v="35"/>
    <n v="1"/>
    <n v="121"/>
  </r>
  <r>
    <s v="Bad Blood"/>
    <s v="Chuck Vincent"/>
    <x v="185"/>
    <x v="2"/>
    <n v="104"/>
    <x v="0"/>
    <s v="An artist who lives in an old mansion imagines that her dead husband has been reincarnated as her son."/>
    <x v="282"/>
    <n v="187"/>
    <n v="624"/>
    <n v="40"/>
    <n v="0"/>
    <n v="7"/>
    <n v="22"/>
    <n v="4"/>
    <n v="120"/>
  </r>
  <r>
    <s v="Lauderdale"/>
    <s v="Bill Milling"/>
    <x v="185"/>
    <x v="19"/>
    <n v="91"/>
    <x v="0"/>
    <s v="A nerd and his out-of-control friend chase a dream girl to a beach in Florida."/>
    <x v="282"/>
    <n v="195"/>
    <n v="647"/>
    <n v="16"/>
    <n v="0"/>
    <n v="15"/>
    <n v="14"/>
    <n v="0"/>
    <n v="118"/>
  </r>
  <r>
    <s v="Highway of Tears"/>
    <s v="Matthew Smiley"/>
    <x v="185"/>
    <x v="18"/>
    <n v="76"/>
    <x v="0"/>
    <s v="In Canada, more than 500 cases of Aboriginal women have gone missing or been murdered since the 1960s. Half the cases have never been solved. Now find out what First Nation leaders are doing to try and swing the pendulum in the other direction."/>
    <x v="4815"/>
    <n v="214"/>
    <n v="333"/>
    <n v="31"/>
    <n v="0"/>
    <n v="0"/>
    <n v="34"/>
    <n v="16"/>
    <n v="118"/>
  </r>
  <r>
    <s v="Mascara"/>
    <s v="Patrick Conrad"/>
    <x v="185"/>
    <x v="12"/>
    <n v="94"/>
    <x v="24"/>
    <s v="A respected police commissioner has a reputation as a opera lover, but by night he also enjoys plunging into the transvestite scene. In addition, he harbors a longing for his very own sister. When he learns that his wife has been murdered, he tries to implicate the set designer who has designs on his sister."/>
    <x v="4816"/>
    <n v="189"/>
    <n v="645"/>
    <n v="32"/>
    <n v="0"/>
    <n v="4"/>
    <n v="31"/>
    <n v="7"/>
    <n v="118"/>
  </r>
  <r>
    <s v="The Adult Version of Jekyll &amp; Hide"/>
    <s v="Lee Raymond"/>
    <x v="185"/>
    <x v="5"/>
    <n v="75"/>
    <x v="0"/>
    <s v="A crazed doctor, who has already murdered a man, finds Dr. Jekyll's diary and mixes up Jekyll's formula. He mixes up a batch of the potion, turns into the Jekyll monster and begins to stalk, rape and murder women."/>
    <x v="282"/>
    <n v="203"/>
    <n v="660"/>
    <n v="21"/>
    <n v="0"/>
    <n v="13"/>
    <n v="19"/>
    <n v="0"/>
    <n v="117"/>
  </r>
  <r>
    <s v="Women in Cell Block 7"/>
    <s v="Rino Di Silvestro"/>
    <x v="185"/>
    <x v="3"/>
    <n v="100"/>
    <x v="10"/>
    <s v="A woman goes behind bars in order to save her father's life."/>
    <x v="4817"/>
    <n v="184"/>
    <n v="613"/>
    <n v="21"/>
    <n v="0"/>
    <n v="8"/>
    <n v="35"/>
    <n v="2"/>
    <n v="117"/>
  </r>
  <r>
    <s v="Jane LA"/>
    <s v="Max Landis"/>
    <x v="185"/>
    <x v="19"/>
    <n v="12"/>
    <x v="0"/>
    <s v="A man films a friend's mysterious art project, which she calls, &quot;The Bomb&quot;."/>
    <x v="282"/>
    <n v="239"/>
    <n v="200"/>
    <n v="36"/>
    <n v="0"/>
    <n v="4"/>
    <n v="27"/>
    <n v="3"/>
    <n v="117"/>
  </r>
  <r>
    <s v="The Opponent"/>
    <s v="Sergio Martino"/>
    <x v="185"/>
    <x v="6"/>
    <n v="94"/>
    <x v="10"/>
    <s v="Greene plays an up and coming boxer with a powerful right hand and a heart of gold. He works night shifts in a bar and has a girlfriend whose father played by Ernest Borgnine disapproves of the relationship thinking Greene is a no good for nothing loser. To prove himself Greene catches the attention of a local boxing promoter played by Giuliano Gemma who decides to make a champion out of his newfound protÃ©gÃ©."/>
    <x v="1681"/>
    <n v="168"/>
    <n v="406"/>
    <n v="28"/>
    <n v="0"/>
    <n v="5"/>
    <n v="26"/>
    <n v="1"/>
    <n v="116"/>
  </r>
  <r>
    <s v="The Animal World"/>
    <s v="Irwin Allen"/>
    <x v="185"/>
    <x v="18"/>
    <n v="82"/>
    <x v="0"/>
    <s v="A documentary showcasing the world's many different animal species, both past and present."/>
    <x v="4818"/>
    <n v="191"/>
    <n v="560"/>
    <n v="31"/>
    <n v="0"/>
    <n v="3"/>
    <n v="37"/>
    <n v="5"/>
    <n v="116"/>
  </r>
  <r>
    <s v="Casablanca Express"/>
    <s v="Sergio Martino"/>
    <x v="185"/>
    <x v="6"/>
    <n v="90"/>
    <x v="0"/>
    <s v="It is 1942 and the conflict between the U.S. and Germany is getting heated, U.S. Intelligence soon discovers that the Natzis are planning to capture Winston Churchill. In order to protect him they send commando Al Cooper to guard Churchill who is going by train to Casablanca where he will meet with Roosevelt and Stalin."/>
    <x v="3201"/>
    <n v="184"/>
    <n v="566"/>
    <n v="13"/>
    <n v="0"/>
    <n v="16"/>
    <n v="20"/>
    <n v="0"/>
    <n v="116"/>
  </r>
  <r>
    <s v="Eye of the Eagle"/>
    <s v="Cirio H. Santiago"/>
    <x v="185"/>
    <x v="6"/>
    <n v="84"/>
    <x v="0"/>
    <s v="&quot;The Lost Command,&quot; a bunch of notorious renegades, terrorize South Vietnam, forcing Sgt. Zack Skinner, HQ's best man to hunt down the Command to stop its killing spree."/>
    <x v="282"/>
    <n v="166"/>
    <n v="455"/>
    <n v="27"/>
    <n v="0"/>
    <n v="10"/>
    <n v="20"/>
    <n v="3"/>
    <n v="116"/>
  </r>
  <r>
    <s v="Fearless Fagan"/>
    <s v="Stanley Donen"/>
    <x v="185"/>
    <x v="0"/>
    <n v="79"/>
    <x v="0"/>
    <s v="A young man brings his pet lion with him when he's drafted into the U.S. Army."/>
    <x v="201"/>
    <n v="180"/>
    <n v="396"/>
    <n v="21"/>
    <n v="0"/>
    <n v="6"/>
    <n v="31"/>
    <n v="0"/>
    <n v="115"/>
  </r>
  <r>
    <s v="Cape Wrath"/>
    <s v="Duane Clark, Andrew Gunn"/>
    <x v="185"/>
    <x v="12"/>
    <n v="385"/>
    <x v="0"/>
    <s v="A married couple and their teenage twins move to Meadowlands, a friendly and seemingly safe suburban town, to start a new life. Here, they will soon realize that secrets and mysteries are plentiful, and past is a difficult thing to bury."/>
    <x v="4819"/>
    <n v="241"/>
    <n v="261"/>
    <n v="28"/>
    <n v="0"/>
    <n v="8"/>
    <n v="24"/>
    <n v="4"/>
    <n v="115"/>
  </r>
  <r>
    <s v="A Killing Affair"/>
    <s v="David Saperstein"/>
    <x v="185"/>
    <x v="3"/>
    <n v="100"/>
    <x v="0"/>
    <s v="Peter Weller stars as Baton Morris, a drifter suspected of murder, in this crime drama. A widow (Kathy Baker) living in West Virginia takes in the man (Weller) whom she believes murdered her husband. As she spends more time with him, she begins to fall for him, but continues to question whether or not she can trust him. Directed by David Saperstein and based on a novel by Robert Houston, A Killing Affair features twists and turns up until the end."/>
    <x v="4237"/>
    <n v="167"/>
    <n v="488"/>
    <n v="23"/>
    <n v="0"/>
    <n v="4"/>
    <n v="27"/>
    <n v="2"/>
    <n v="115"/>
  </r>
  <r>
    <s v="Charlie"/>
    <s v="Luke Mordue"/>
    <x v="185"/>
    <x v="19"/>
    <n v="15"/>
    <x v="0"/>
    <s v="After reading and ignoring a chain letter containing a sinister threat, a young man is stalked and taunted by an unknown presence."/>
    <x v="282"/>
    <n v="174"/>
    <n v="368"/>
    <n v="14"/>
    <n v="2"/>
    <n v="13"/>
    <n v="22"/>
    <n v="1"/>
    <n v="115"/>
  </r>
  <r>
    <s v="Slander"/>
    <s v="Roy Rowland"/>
    <x v="185"/>
    <x v="2"/>
    <n v="81"/>
    <x v="0"/>
    <s v="A tabloid magazine threatens to ruin a television performer's career."/>
    <x v="201"/>
    <n v="190"/>
    <n v="376"/>
    <n v="27"/>
    <n v="0"/>
    <n v="1"/>
    <n v="46"/>
    <n v="0"/>
    <n v="115"/>
  </r>
  <r>
    <s v="Leapin' Leprechauns"/>
    <s v="Ted Nicolaou"/>
    <x v="185"/>
    <x v="13"/>
    <n v="84"/>
    <x v="0"/>
    <s v="A man tries to build a theme park on top of land that's secretly the home to friendly Leprechauns."/>
    <x v="4820"/>
    <n v="195"/>
    <n v="456"/>
    <n v="29"/>
    <n v="0"/>
    <n v="9"/>
    <n v="28"/>
    <n v="4"/>
    <n v="114"/>
  </r>
  <r>
    <s v="Men of the Fighting Lady"/>
    <s v="Andrew Marton"/>
    <x v="185"/>
    <x v="2"/>
    <n v="79"/>
    <x v="0"/>
    <s v="A writer visits an aircraft carrier during the Korean war to learn more about it and the way it's run. He also gets to find out more about the Navy and Marine aviators themselves, their internal and external conflicts and dangers of their job."/>
    <x v="201"/>
    <n v="184"/>
    <n v="424"/>
    <n v="22"/>
    <n v="0"/>
    <n v="1"/>
    <n v="38"/>
    <n v="3"/>
    <n v="114"/>
  </r>
  <r>
    <s v="Came a Hot Friday"/>
    <s v="Ian Mune"/>
    <x v="185"/>
    <x v="2"/>
    <n v="101"/>
    <x v="0"/>
    <s v="Set in post-war (1949) rural New Zealand, this film traces the efforts of two con men to run a betting scam in a small town (Tainuea) already rife with illegal gambling corruption, and eccentricity."/>
    <x v="4821"/>
    <n v="260"/>
    <n v="398"/>
    <n v="36"/>
    <n v="1"/>
    <n v="3"/>
    <n v="27"/>
    <n v="3"/>
    <n v="112"/>
  </r>
  <r>
    <s v="Flesh and Blood"/>
    <s v="Mark Webber"/>
    <x v="185"/>
    <x v="2"/>
    <n v="91"/>
    <x v="0"/>
    <s v="Mixing fiction and reality, filmmaker Mark Webber tells the story of a man who returns home from prison and attempts to rebuild his life in his impoverished Philadelphia neighborhood."/>
    <x v="4822"/>
    <n v="174"/>
    <n v="315"/>
    <n v="30"/>
    <n v="0"/>
    <n v="2"/>
    <n v="38"/>
    <n v="5"/>
    <n v="112"/>
  </r>
  <r>
    <s v="Yellow"/>
    <s v="Nick Cassavetes"/>
    <x v="185"/>
    <x v="2"/>
    <n v="109"/>
    <x v="0"/>
    <s v="A young substitute teacher escapes from her drudging everyday life by fantasizing about bizarre parallel realities."/>
    <x v="282"/>
    <n v="196"/>
    <n v="983"/>
    <n v="32"/>
    <n v="2"/>
    <n v="3"/>
    <n v="31"/>
    <n v="5"/>
    <n v="111"/>
  </r>
  <r>
    <s v="Santa Fe Passage"/>
    <s v="William Witney"/>
    <x v="185"/>
    <x v="15"/>
    <n v="91"/>
    <x v="0"/>
    <s v="A disgraced Indian scout and his partner are hired to escort a wagonload of guns through Indian territory."/>
    <x v="1480"/>
    <n v="175"/>
    <n v="358"/>
    <n v="18"/>
    <n v="0"/>
    <n v="5"/>
    <n v="36"/>
    <n v="2"/>
    <n v="111"/>
  </r>
  <r>
    <s v="The Scenesters"/>
    <s v="Todd Berger"/>
    <x v="185"/>
    <x v="3"/>
    <n v="101"/>
    <x v="0"/>
    <s v="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
    <x v="4823"/>
    <n v="197"/>
    <n v="436"/>
    <n v="26"/>
    <n v="1"/>
    <n v="12"/>
    <n v="32"/>
    <n v="4"/>
    <n v="111"/>
  </r>
  <r>
    <s v="Body Waves"/>
    <s v="P.J. Pesce"/>
    <x v="185"/>
    <x v="0"/>
    <n v="80"/>
    <x v="0"/>
    <s v="To prove his independence, a cocky teenager bets his father that he can support himself without the family business. But no one is more surprised than he is when the sex cream he invents actually works!"/>
    <x v="282"/>
    <n v="157"/>
    <n v="639"/>
    <n v="22"/>
    <n v="0"/>
    <n v="21"/>
    <n v="17"/>
    <n v="0"/>
    <n v="111"/>
  </r>
  <r>
    <s v="Gallavants"/>
    <s v="Art Vitello"/>
    <x v="185"/>
    <x v="9"/>
    <n v="100"/>
    <x v="0"/>
    <s v="&quot;In life you have to work fo what you want,&quot; Shando's wise old teacher tells him. Shando wants to become a music ant but first he must earn the kabump that all working adult ants have. However, Shando spends his time daydreaming and instead of earning his kabump, he acquires a fake one. He soon learns that true success comes only with hard work and honesty."/>
    <x v="1523"/>
    <n v="279"/>
    <n v="370"/>
    <n v="41"/>
    <n v="1"/>
    <n v="11"/>
    <n v="23"/>
    <n v="14"/>
    <n v="111"/>
  </r>
  <r>
    <s v="Love Slaves of the Amazons"/>
    <s v="Curt Siodmak"/>
    <x v="185"/>
    <x v="2"/>
    <n v="81"/>
    <x v="0"/>
    <s v="A party of explorers in the Amazon jungle are captured by a tribe of women, and learn that they are to be used as the tribe's &quot;love slaves.&quot;"/>
    <x v="947"/>
    <n v="155"/>
    <n v="417"/>
    <n v="29"/>
    <n v="0"/>
    <n v="2"/>
    <n v="19"/>
    <n v="2"/>
    <n v="111"/>
  </r>
  <r>
    <s v="Spring, Again"/>
    <s v="Joung Yong-ju"/>
    <x v="185"/>
    <x v="2"/>
    <n v="104"/>
    <x v="1"/>
    <s v="A mother who just lost her only hope, daughter, made a critical decision. On that day, she happened to live a life which the time goes back to one day before every day. During the time traveling, she gets the second chance for her life."/>
    <x v="4824"/>
    <n v="159"/>
    <n v="247"/>
    <n v="26"/>
    <n v="0"/>
    <n v="1"/>
    <n v="46"/>
    <n v="12"/>
    <n v="111"/>
  </r>
  <r>
    <s v="Terror on Tape"/>
    <s v="Robert Worms"/>
    <x v="185"/>
    <x v="18"/>
    <n v="85"/>
    <x v="0"/>
    <s v="A video store clerk showcases clips from Z-grade horror movies to curious customers."/>
    <x v="4825"/>
    <n v="208"/>
    <n v="246"/>
    <n v="33"/>
    <n v="0"/>
    <n v="4"/>
    <n v="26"/>
    <n v="3"/>
    <n v="109"/>
  </r>
  <r>
    <s v="Vampirisme"/>
    <s v="Bernard Chaouat, Patrice Duvic"/>
    <x v="185"/>
    <x v="5"/>
    <n v="12"/>
    <x v="3"/>
    <s v="A stylish and humorous short feature about vampires living in Paris."/>
    <x v="4826"/>
    <n v="181"/>
    <n v="563"/>
    <n v="52"/>
    <n v="1"/>
    <n v="1"/>
    <n v="38"/>
    <n v="9"/>
    <n v="109"/>
  </r>
  <r>
    <s v="Camorra"/>
    <s v="Pasquale Squitieri"/>
    <x v="185"/>
    <x v="3"/>
    <n v="105"/>
    <x v="10"/>
    <s v="The fast career of a young Neapolitan among contraband, gambling dens, bribes and illegality. He will upgrade its rank till the maximum level of the &quot;Family&quot;."/>
    <x v="4827"/>
    <n v="158"/>
    <n v="388"/>
    <n v="31"/>
    <n v="0"/>
    <n v="1"/>
    <n v="42"/>
    <n v="2"/>
    <n v="109"/>
  </r>
  <r>
    <s v="Blood Voyage"/>
    <s v="Frank Mitchell"/>
    <x v="185"/>
    <x v="5"/>
    <n v="80"/>
    <x v="0"/>
    <s v="What is meant to be a pleasure cruise becomes a nightmare as murder follows murder on a small ship. With tension mounting, passengers and the crew turn on each other in a desperate attempt to identify the killer."/>
    <x v="4828"/>
    <n v="149"/>
    <n v="544"/>
    <n v="13"/>
    <n v="0"/>
    <n v="7"/>
    <n v="18"/>
    <n v="2"/>
    <n v="108"/>
  </r>
  <r>
    <s v="Social Suicide"/>
    <s v="Bruce Webb"/>
    <x v="185"/>
    <x v="11"/>
    <n v="92"/>
    <x v="0"/>
    <s v="'Social Suicide' is an investigative thriller examining what it really takes to get noticed on the Internet today. Loosely based on Romeo and Juliet, the police investigate what happened to these two teenagers before it's too late by trolling through their relationship history through social media."/>
    <x v="282"/>
    <n v="156"/>
    <n v="294"/>
    <n v="19"/>
    <n v="0"/>
    <n v="23"/>
    <n v="13"/>
    <n v="2"/>
    <n v="107"/>
  </r>
  <r>
    <s v="The Harlem Globetrotters"/>
    <s v="Phil Brown, Will Jason"/>
    <x v="185"/>
    <x v="2"/>
    <n v="78"/>
    <x v="0"/>
    <s v="All-American basketball player, Billy signs up with the world-famous &quot;Harlem Globetrotters&quot;, an all-Negro professional team. Billy struggles with important life decisions and their consequences."/>
    <x v="6"/>
    <n v="156"/>
    <n v="422"/>
    <n v="25"/>
    <n v="0"/>
    <n v="0"/>
    <n v="54"/>
    <n v="1"/>
    <n v="107"/>
  </r>
  <r>
    <s v="Mission Mars"/>
    <s v="Nicholas Webster"/>
    <x v="185"/>
    <x v="1"/>
    <n v="95"/>
    <x v="0"/>
    <s v="Three American astronauts who land on Mars discover the body of a frozen Russian cosmonaut and a mysterious talking orb."/>
    <x v="4829"/>
    <n v="154"/>
    <n v="457"/>
    <n v="15"/>
    <n v="0"/>
    <n v="9"/>
    <n v="20"/>
    <n v="1"/>
    <n v="106"/>
  </r>
  <r>
    <s v="Zorro Rides Again"/>
    <s v="William Witney, John English"/>
    <x v="185"/>
    <x v="4"/>
    <n v="212"/>
    <x v="0"/>
    <s v="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
    <x v="1480"/>
    <n v="207"/>
    <n v="670"/>
    <n v="31"/>
    <n v="0"/>
    <n v="2"/>
    <n v="28"/>
    <n v="6"/>
    <n v="106"/>
  </r>
  <r>
    <s v="Under California Stars"/>
    <s v="William Witney"/>
    <x v="185"/>
    <x v="15"/>
    <n v="70"/>
    <x v="0"/>
    <s v="On vacation at his ranch, western actor Roy quickly finds himself involved with a horse rustling operation and a boy ward of one of the rustlers, leading to the kidnapping of Roy's trick horse Trigger by the gang with a demand for ransom."/>
    <x v="1480"/>
    <n v="186"/>
    <n v="459"/>
    <n v="21"/>
    <n v="0"/>
    <n v="4"/>
    <n v="28"/>
    <n v="3"/>
    <n v="106"/>
  </r>
  <r>
    <s v="Twenty Questions"/>
    <s v="Gorman Bechard"/>
    <x v="185"/>
    <x v="18"/>
    <n v="60"/>
    <x v="0"/>
    <s v="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
    <x v="4830"/>
    <n v="189"/>
    <n v="564"/>
    <n v="47"/>
    <n v="1"/>
    <n v="1"/>
    <n v="28"/>
    <n v="5"/>
    <n v="106"/>
  </r>
  <r>
    <s v="The Busy Body"/>
    <s v="William Castle"/>
    <x v="185"/>
    <x v="0"/>
    <n v="101"/>
    <x v="0"/>
    <s v="Sid Caesar is a bumbling gopher to a mob boss who must recover a fortune in cash stowed in the suit of a corpse."/>
    <x v="14"/>
    <n v="167"/>
    <n v="441"/>
    <n v="16"/>
    <n v="0"/>
    <n v="5"/>
    <n v="25"/>
    <n v="1"/>
    <n v="106"/>
  </r>
  <r>
    <s v="The Red Silk Gambler"/>
    <s v="Teruo Ishii"/>
    <x v="185"/>
    <x v="6"/>
    <n v="86"/>
    <x v="2"/>
    <s v="With her first love that unfolded in the battlefield in her heart, and with a short sword and a pillbox as her weapons, female gambler Okatsu the Tiger Lily travels from gambling site to gambling site. Surrounding her are Omon, an outlaw star blind lone gambler; Onaka, a thief whoâ€™s after Okatsu to avenge her fatherâ€™s death; Ohide, a tattoo artist whose back is covered by a dragon tattoo; and Oryu, a young girl sold as a prostitute to a gambling family."/>
    <x v="2053"/>
    <n v="149"/>
    <n v="424"/>
    <n v="23"/>
    <n v="0"/>
    <n v="1"/>
    <n v="31"/>
    <n v="1"/>
    <n v="106"/>
  </r>
  <r>
    <s v="Running Mates"/>
    <s v="Michael Lindsay-Hogg"/>
    <x v="185"/>
    <x v="11"/>
    <n v="92"/>
    <x v="0"/>
    <s v="Hugh Hathaway was captain of the high school football team when Aggie Snow first went giddy over him. Now, he's a successful senator running for president and she's an award-winning children's author. They may clash on some political issues, but they can agree on one thing: they're falling in love. Aggie isn't sure she's ready to become anyone's first lady, let alone the country's but she's soon seduced by the smiling senator and introduced as his bride-to-be to the nation. Unfortunately for the White House hopefuls, someone has film footage of Aggie from the Nixon Years, showing her in a series of compromising positions which could compromise Hugh's chances of winning. Will the two running mates ruin into in a brick wall â€” or will love conquer all before election day?"/>
    <x v="4281"/>
    <n v="210"/>
    <n v="344"/>
    <n v="12"/>
    <n v="0"/>
    <n v="1"/>
    <n v="29"/>
    <n v="0"/>
    <n v="106"/>
  </r>
  <r>
    <s v="Daredevils of the Red Circle"/>
    <s v="John English, William Witney"/>
    <x v="185"/>
    <x v="6"/>
    <n v="211"/>
    <x v="0"/>
    <s v="Escaped Prisoner 39013 impersonates the rich and influential Horace Granville, allowing him to create a variety of disasters. Fortunately, he is thwarted repeatedly by three daring circus daredevils."/>
    <x v="1480"/>
    <n v="164"/>
    <n v="413"/>
    <n v="56"/>
    <n v="0"/>
    <n v="0"/>
    <n v="23"/>
    <n v="11"/>
    <n v="105"/>
  </r>
  <r>
    <s v="A Day of Fury"/>
    <s v="Harmon Jones"/>
    <x v="185"/>
    <x v="15"/>
    <n v="79"/>
    <x v="0"/>
    <s v="Town marshal Alan Burnett life is saved by a stranger he meets on the trail. His rescuer turns out to be Jagade, a gunslinger just returned after years away, who finds when he gets into town that he can't abide the peace that has been settled between &quot;his&quot; people (i.e. the saloon-keepers, gamblers, etc.) and the righteous, &quot;respectable&quot; folk."/>
    <x v="947"/>
    <n v="151"/>
    <n v="331"/>
    <n v="28"/>
    <n v="0"/>
    <n v="1"/>
    <n v="35"/>
    <n v="2"/>
    <n v="105"/>
  </r>
  <r>
    <s v="My Son, the Hero"/>
    <s v="Duccio Tessari"/>
    <x v="185"/>
    <x v="13"/>
    <n v="111"/>
    <x v="10"/>
    <s v="Krios, the youngest of the Titans, may be the least strong of the seven brothers whose strength comes from their mother, earth-goddess Gaia, but is by far the smartest, and thus their natural leader. He arrives on Crete, the kingdom of the mighty king Minos, impresses him as gladiator, gains his trust, falls in love with a mortal girl and discovers both Minos's human sacrifice-cult and a foreign conspiracy to seize power with a hidden army."/>
    <x v="3063"/>
    <n v="158"/>
    <n v="704"/>
    <n v="27"/>
    <n v="0"/>
    <n v="2"/>
    <n v="40"/>
    <n v="2"/>
    <n v="105"/>
  </r>
  <r>
    <s v="The Big Chase"/>
    <s v="Arthur Hilton"/>
    <x v="185"/>
    <x v="3"/>
    <n v="60"/>
    <x v="0"/>
    <s v="A policeman (Glenn Langan) with a pregnant wife (Adele Jergens) winds up chasing a payroll thief (Lon Chaney Jr.) into Mexico by helicopter."/>
    <x v="282"/>
    <n v="137"/>
    <n v="363"/>
    <n v="22"/>
    <n v="0"/>
    <n v="8"/>
    <n v="19"/>
    <n v="1"/>
    <n v="105"/>
  </r>
  <r>
    <s v="The Fishmen and Their Queen"/>
    <s v="Sergio Martino"/>
    <x v="185"/>
    <x v="5"/>
    <n v="94"/>
    <x v="10"/>
    <s v="Two teenagers prowl a devastated landscape, polluted by radioactive waste in search for food. On their quest of survival, they meet Socrates, a man who takes them to an island that seems a far cry away from the urban misery they struggled in. But the two youngsters ignore that the island is ruled by a beautiful but ruthless queen whose slaves are the hideous fishmen."/>
    <x v="282"/>
    <n v="150"/>
    <n v="457"/>
    <n v="20"/>
    <n v="0"/>
    <n v="19"/>
    <n v="6"/>
    <n v="3"/>
    <n v="105"/>
  </r>
  <r>
    <s v="Tarzan of the Apes"/>
    <s v="Diane Eskenazi"/>
    <x v="185"/>
    <x v="4"/>
    <n v="48"/>
    <x v="0"/>
    <s v="Swing into action with the greatest jungle adventure of all as spectacular animation and dazzling original songs bring Edgar Rice Burroughsâ€™ timeless fantasy to life."/>
    <x v="4831"/>
    <n v="206"/>
    <n v="343"/>
    <n v="18"/>
    <n v="0"/>
    <n v="22"/>
    <n v="11"/>
    <n v="8"/>
    <n v="105"/>
  </r>
  <r>
    <s v="The Broken Land"/>
    <s v="John A. Bushelman"/>
    <x v="185"/>
    <x v="15"/>
    <n v="60"/>
    <x v="0"/>
    <s v="A cowboy rides into a small town that is ruled with an iron fist by a corrupt sheriff. He becomes involved with a pretty young town girl and some residents who are trying to oust the sheriff, resulting in a robbery, a murder and his being pursued by a vengeful posse."/>
    <x v="3425"/>
    <n v="155"/>
    <n v="399"/>
    <n v="16"/>
    <n v="0"/>
    <n v="2"/>
    <n v="23"/>
    <n v="0"/>
    <n v="105"/>
  </r>
  <r>
    <s v="Dark Tide"/>
    <s v="Luca Bercovici"/>
    <x v="185"/>
    <x v="12"/>
    <n v="94"/>
    <x v="0"/>
    <s v="Andi joins her husband Tim on a tropical island to help him with the capturing of poisonous sea snakes for their venom. Her flagrant sensuality attracts the attention of hired hand Dak, and when Tim becomes bitterly obsessed with his faltering job, Andi shares an intimate afternoon with the obsessed crewman, but then refuses to continue the affair, which leads the jilted lover to begin a series of escalating violent events."/>
    <x v="282"/>
    <n v="168"/>
    <n v="408"/>
    <n v="16"/>
    <n v="0"/>
    <n v="12"/>
    <n v="12"/>
    <n v="3"/>
    <n v="105"/>
  </r>
  <r>
    <s v="Yohji Yamamoto: Dressmaker"/>
    <s v="The Chau Ngo"/>
    <x v="185"/>
    <x v="18"/>
    <n v="69"/>
    <x v="0"/>
    <s v="Yohji Yamamoto | Dressmaker is an intimate and delving portrait of one of fashion's most revered stalwarts. For a man who creates clothing as armour, Yamamoto opens up as never before to share the core values that shape his life and work. Interviews with family, friends, employees and confidants reveal further insight about this complex and enigmatic figure."/>
    <x v="4832"/>
    <n v="208"/>
    <n v="328"/>
    <n v="47"/>
    <n v="1"/>
    <n v="1"/>
    <n v="23"/>
    <n v="16"/>
    <n v="105"/>
  </r>
  <r>
    <s v="Cat in the Cage"/>
    <s v="Tony Zarindast"/>
    <x v="185"/>
    <x v="12"/>
    <n v="98"/>
    <x v="0"/>
    <s v="A young man returns to his rich family's estate after a stay in a mental hospital. He finds that his father has married his deceased wife's nurse, who is secretly plotting with her lover"/>
    <x v="2964"/>
    <n v="163"/>
    <n v="564"/>
    <n v="26"/>
    <n v="0"/>
    <n v="8"/>
    <n v="17"/>
    <n v="4"/>
    <n v="104"/>
  </r>
  <r>
    <s v="Attack of the Mayan Mummy"/>
    <s v="Rafael Portillo, Jerry Warren"/>
    <x v="185"/>
    <x v="5"/>
    <n v="77"/>
    <x v="0"/>
    <s v="A scientist hypnotically regresses a woman to a previous life, a Mayan princess, who leads him to a secret tomb where the princess was buried - and the mummy of an ancient warrior, cursed to live after death and guard the treasure buried with her. Edited by Jerry Warren from the Mexican horror film LA MOMIA AZTECA, and following its general plot but with 36 minutes of new, American-made footage added and English narration in lieu of dubbed dialogue for the Mexican footage."/>
    <x v="282"/>
    <n v="164"/>
    <n v="636"/>
    <n v="13"/>
    <n v="0"/>
    <n v="42"/>
    <n v="1"/>
    <n v="1"/>
    <n v="104"/>
  </r>
  <r>
    <s v="Never Say Die"/>
    <s v="Geoff Murphy"/>
    <x v="185"/>
    <x v="0"/>
    <n v="103"/>
    <x v="0"/>
    <s v="Investigative journalist Alf Winters (Morrison), meets his American girlfriend, Melissa Jones (Eilbacher), at Auckland airport. As they park outside Alf's house, it explodes. It is soon apparent that persons unknown want them dead, but the police are either skeptical or in the pay of those responsible. They play hide and seek around New Zealand with the stalkers, all the while coping with car chases, plane crashes, bullets and explosions."/>
    <x v="4833"/>
    <n v="165"/>
    <n v="250"/>
    <n v="26"/>
    <n v="0"/>
    <n v="0"/>
    <n v="30"/>
    <n v="8"/>
    <n v="104"/>
  </r>
  <r>
    <s v="Aloha with Love"/>
    <s v="Brian Herzlinger"/>
    <x v="185"/>
    <x v="0"/>
    <n v="90"/>
    <x v="0"/>
    <s v="Gemma, a big city architect, must fly to the Hawaii in order to handle the estate of her late Aunt. At her Aunt's request, she must first renovate the house. Ben, a handsome country-boy contractor helps her revive the home and in the process revitalizes Gemma."/>
    <x v="4834"/>
    <n v="162"/>
    <n v="148"/>
    <n v="18"/>
    <n v="0"/>
    <n v="11"/>
    <n v="23"/>
    <n v="3"/>
    <n v="104"/>
  </r>
  <r>
    <s v="Time of the Wolves"/>
    <s v="Sergio Gobbi"/>
    <x v="185"/>
    <x v="3"/>
    <n v="105"/>
    <x v="3"/>
    <s v="Patterning himself after the American gangster John Dillinger, the criminal (Robert Hossein) is tracked by the inspector (Charles Aznavour), a former childhood friend. Plenty of gunplay and psychology is used to trap the killer. His only tender moments are spent with his girlfriend Stella (Virna Lisi). Dillinger is cornered by the police and kills several innocent victims in a crowd during the shootout. The mob decides to take things into their own hands as they approach the doomed man with a noose when he runs out of bullets."/>
    <x v="4835"/>
    <n v="135"/>
    <n v="447"/>
    <n v="22"/>
    <n v="0"/>
    <n v="1"/>
    <n v="36"/>
    <n v="0"/>
    <n v="103"/>
  </r>
  <r>
    <s v="Scarewaves"/>
    <s v="Henrique Couto"/>
    <x v="185"/>
    <x v="5"/>
    <n v="88"/>
    <x v="0"/>
    <s v="In the tradition of Tales from the Crypt and Creepshow comes terror in a new frequency with SCAREWAVES. Join radio host Amos Satan as he lets his hungry listeners in on four of the most terrifying and true stories he's heard over his years in show business."/>
    <x v="4836"/>
    <n v="146"/>
    <n v="433"/>
    <n v="20"/>
    <n v="0"/>
    <n v="8"/>
    <n v="19"/>
    <n v="6"/>
    <n v="103"/>
  </r>
  <r>
    <s v="Desperate Search"/>
    <s v="Joseph H. Lewis"/>
    <x v="185"/>
    <x v="12"/>
    <n v="73"/>
    <x v="0"/>
    <s v="A man (Howard Keel), his wife (Jane Greer) and his famous-aviator ex-wife (Patricia Medina) search for their two children lost with a cougar."/>
    <x v="201"/>
    <n v="156"/>
    <n v="282"/>
    <n v="19"/>
    <n v="0"/>
    <n v="3"/>
    <n v="34"/>
    <n v="1"/>
    <n v="103"/>
  </r>
  <r>
    <s v="Before Winter Comes"/>
    <s v="J. Lee Thompson"/>
    <x v="185"/>
    <x v="0"/>
    <n v="103"/>
    <x v="0"/>
    <s v="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
    <x v="4837"/>
    <n v="160"/>
    <n v="369"/>
    <n v="20"/>
    <n v="0"/>
    <n v="0"/>
    <n v="48"/>
    <n v="0"/>
    <n v="102"/>
  </r>
  <r>
    <s v="The Vagabond King"/>
    <s v="Michael Curtiz"/>
    <x v="185"/>
    <x v="11"/>
    <n v="86"/>
    <x v="0"/>
    <s v="Louis XI of France drafts Paris's popular &quot;king&quot; of criminals as Provost Marshal in his fight against usurper Charles of Burgundy and the traitorous nobles who rally around him."/>
    <x v="103"/>
    <n v="175"/>
    <n v="550"/>
    <n v="14"/>
    <n v="0"/>
    <n v="6"/>
    <n v="25"/>
    <n v="1"/>
    <n v="102"/>
  </r>
  <r>
    <s v="Caged Fury"/>
    <s v="Cirio H. Santiago"/>
    <x v="185"/>
    <x v="14"/>
    <n v="89"/>
    <x v="0"/>
    <s v="At a hidden prison camp deep in the jungles of South East Asia, some devious Vietnamese commies are kidnapping beautiful women and brainwashing them into becoming subliminally-activated suicide bombers to further their evil aims abroad. Help isn't going to be coming anytime soon, so the all-female inmates must engineer their own escape any which way they can..."/>
    <x v="282"/>
    <n v="193"/>
    <n v="513"/>
    <n v="19"/>
    <n v="0"/>
    <n v="10"/>
    <n v="30"/>
    <n v="2"/>
    <n v="100"/>
  </r>
  <r>
    <s v="Final Mission"/>
    <s v="Cirio H. Santiago"/>
    <x v="185"/>
    <x v="6"/>
    <n v="101"/>
    <x v="0"/>
    <s v="When his family are murdered Vietnam War veteran, Vince Deacon, tracks down the man responsible for the murders and to get his revenge."/>
    <x v="4838"/>
    <n v="157"/>
    <n v="469"/>
    <n v="31"/>
    <n v="0"/>
    <n v="5"/>
    <n v="39"/>
    <n v="3"/>
    <n v="100"/>
  </r>
  <r>
    <s v="Bugles in the Afternoon"/>
    <s v="Roy Rowland"/>
    <x v="185"/>
    <x v="15"/>
    <n v="85"/>
    <x v="0"/>
    <s v="Old enemies stationed together at an Army post vie for the same woman."/>
    <x v="4839"/>
    <n v="151"/>
    <n v="353"/>
    <n v="15"/>
    <n v="0"/>
    <n v="1"/>
    <n v="38"/>
    <n v="1"/>
    <n v="100"/>
  </r>
  <r>
    <s v="Drunk, Driving, and 17"/>
    <s v="Russ Parr"/>
    <x v="185"/>
    <x v="2"/>
    <n v="85"/>
    <x v="0"/>
    <s v="Kim, an honor student, popular and responsible, who after a disastrous house party makes a bad decision. After crashing her car and almost kills a classmate, leading to consequences for her and the party host's parents."/>
    <x v="4840"/>
    <n v="126"/>
    <n v="161"/>
    <n v="14"/>
    <n v="0"/>
    <n v="19"/>
    <n v="18"/>
    <n v="6"/>
    <n v="100"/>
  </r>
  <r>
    <s v="Motu Patlu: King of Kings"/>
    <s v="Suhas Kadav"/>
    <x v="185"/>
    <x v="9"/>
    <n v="109"/>
    <x v="30"/>
    <s v="Motu and Patlu are your home-grown Laurel and Hardy in an animation avatar. They befriend a circus lion, Guddu and attempt to save the jungle from a greedy poacher."/>
    <x v="4841"/>
    <n v="187"/>
    <n v="314"/>
    <n v="17"/>
    <n v="0"/>
    <n v="16"/>
    <n v="12"/>
    <n v="13"/>
    <n v="99"/>
  </r>
  <r>
    <s v="Goliath and the Sins of Babylon"/>
    <s v="Michele Lupo"/>
    <x v="185"/>
    <x v="13"/>
    <n v="92"/>
    <x v="10"/>
    <s v="Goliath battles for the freedom of the Babylonian people."/>
    <x v="2552"/>
    <n v="151"/>
    <n v="567"/>
    <n v="25"/>
    <n v="0"/>
    <n v="3"/>
    <n v="37"/>
    <n v="1"/>
    <n v="99"/>
  </r>
  <r>
    <s v="Counter-Attack"/>
    <s v="Zoltan Korda"/>
    <x v="185"/>
    <x v="14"/>
    <n v="90"/>
    <x v="0"/>
    <s v="Two Russians fight to escape the seven Nazi soldiers trapped with them in a bombed building."/>
    <x v="193"/>
    <n v="159"/>
    <n v="456"/>
    <n v="29"/>
    <n v="0"/>
    <n v="1"/>
    <n v="35"/>
    <n v="2"/>
    <n v="99"/>
  </r>
  <r>
    <s v="Tonight We Raid Calais"/>
    <s v="John Brahm"/>
    <x v="185"/>
    <x v="14"/>
    <n v="80"/>
    <x v="0"/>
    <s v="A British commando is on a one-man raid to destroy a bomb factory in Nazi-occupied France. He must enlist the aid of French farmers to complete his mission."/>
    <x v="92"/>
    <n v="162"/>
    <n v="483"/>
    <n v="33"/>
    <n v="0"/>
    <n v="1"/>
    <n v="31"/>
    <n v="2"/>
    <n v="99"/>
  </r>
  <r>
    <s v="Circle of Fear"/>
    <s v="Aldo Lado"/>
    <x v="185"/>
    <x v="12"/>
    <n v="92"/>
    <x v="10"/>
    <s v="Michael Woods stars as Tony Giordani, a narcotics agent who learns that his wife has been murdered while he is recuperating from an attack by a mysterious stranger. His boss thinks it's a Mafia vendetta, but Tony follows the clues to an empty house which his wife had been photographing on the day of her murder. There, he finds a burned corpse and several clues leading to the Full Moon Killer, who has been decapitating prostitutes around the city. The owner of the house is an insane countess, whose escape from an asylum leads to yet another murder. Before long, Tony and his partner, Lisa, with whom he is engaged in a passionate affair, find themselves targeted for murder unless they can solve the case."/>
    <x v="2812"/>
    <n v="130"/>
    <n v="487"/>
    <n v="14"/>
    <n v="0"/>
    <n v="5"/>
    <n v="14"/>
    <n v="2"/>
    <n v="99"/>
  </r>
  <r>
    <s v="Ten Zan - Ultimate Mission"/>
    <s v="Ferdinando Baldi"/>
    <x v="185"/>
    <x v="2"/>
    <n v="84"/>
    <x v="0"/>
    <s v="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
    <x v="4842"/>
    <n v="138"/>
    <n v="380"/>
    <n v="9"/>
    <n v="0"/>
    <n v="18"/>
    <n v="12"/>
    <n v="1"/>
    <n v="98"/>
  </r>
  <r>
    <s v="The Outcast"/>
    <s v="William Witney"/>
    <x v="185"/>
    <x v="15"/>
    <n v="90"/>
    <x v="0"/>
    <s v="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
    <x v="1480"/>
    <n v="152"/>
    <n v="505"/>
    <n v="29"/>
    <n v="0"/>
    <n v="2"/>
    <n v="32"/>
    <n v="4"/>
    <n v="98"/>
  </r>
  <r>
    <s v="Cry for the Strangers"/>
    <s v="Peter Medak"/>
    <x v="185"/>
    <x v="12"/>
    <n v="97"/>
    <x v="0"/>
    <s v="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
    <x v="4843"/>
    <n v="148"/>
    <n v="506"/>
    <n v="15"/>
    <n v="0"/>
    <n v="11"/>
    <n v="17"/>
    <n v="0"/>
    <n v="98"/>
  </r>
  <r>
    <s v="Beauty and the Beast"/>
    <s v="Fielder Cook"/>
    <x v="185"/>
    <x v="9"/>
    <n v="74"/>
    <x v="0"/>
    <s v="A beautiful girl agrees to marry a hideous, deformed beast and live in his castle in order to save her father's life."/>
    <x v="4844"/>
    <n v="168"/>
    <n v="432"/>
    <n v="26"/>
    <n v="0"/>
    <n v="1"/>
    <n v="27"/>
    <n v="5"/>
    <n v="98"/>
  </r>
  <r>
    <s v="Seven Hills of Rome"/>
    <s v="Roy Rowland"/>
    <x v="185"/>
    <x v="11"/>
    <n v="107"/>
    <x v="0"/>
    <s v="After having a fight with his girl friend, Marc follows her to Rome to try and win her back. On the train he meets a girl who is on her way to stay with her uncle. He gives her a lift to her uncle's, but they discover he has gone to South America. So as she has nowhere else to go, she stays with Marc and his cousin, which inevitably leads to romance."/>
    <x v="1448"/>
    <n v="146"/>
    <n v="364"/>
    <n v="18"/>
    <n v="0"/>
    <n v="2"/>
    <n v="30"/>
    <n v="0"/>
    <n v="98"/>
  </r>
  <r>
    <s v="The Death of Batman"/>
    <s v="Max Landis"/>
    <x v="185"/>
    <x v="1"/>
    <n v="90"/>
    <x v="0"/>
    <s v="A video narrative performance art piece, detailing a specific moment in the lives of Bruce Wayne and Clark Kent, as they appear in The Kryptonian Epic."/>
    <x v="282"/>
    <n v="157"/>
    <n v="204"/>
    <n v="36"/>
    <n v="0"/>
    <n v="4"/>
    <n v="15"/>
    <n v="11"/>
    <n v="98"/>
  </r>
  <r>
    <s v="Brotherly Love"/>
    <s v="J. Lee Thompson"/>
    <x v="185"/>
    <x v="2"/>
    <n v="107"/>
    <x v="0"/>
    <s v="Having left her husband, Hilary moves in with her unbalanced brother, Pink, who uses wit and humor to hide his amorous yearnings."/>
    <x v="4845"/>
    <n v="165"/>
    <n v="401"/>
    <n v="29"/>
    <n v="0"/>
    <n v="1"/>
    <n v="27"/>
    <n v="3"/>
    <n v="97"/>
  </r>
  <r>
    <s v="The Atomic Kid"/>
    <s v="Leslie H. Martinson"/>
    <x v="185"/>
    <x v="0"/>
    <n v="86"/>
    <x v="0"/>
    <s v="A uranium prospector is eating a peanut butter sandwich in the desert where atom bomb tests are being done. He becomes radioactive, and helps the FBI break up an enemy spy ring."/>
    <x v="4846"/>
    <n v="163"/>
    <n v="436"/>
    <n v="18"/>
    <n v="0"/>
    <n v="9"/>
    <n v="7"/>
    <n v="2"/>
    <n v="96"/>
  </r>
  <r>
    <s v="Hollywood Party"/>
    <s v="Roy Rowland"/>
    <x v="185"/>
    <x v="0"/>
    <n v="21"/>
    <x v="0"/>
    <s v="Elissa Landi and Charley Chase host an East Asian themed garden tea party in Hollywood. After introducing a few Hollywood luminaries who are attending the party, they present a number of musical and/or dance performances to entertain the crowd. This set of performances also includes ethnic Chinese actress Anna May Wong modeling some fashions she brought back from her first ever trip to China. Through it all, one of the guests, already inebriated, is having a few problems mixing and serving the cocktails he wants."/>
    <x v="4847"/>
    <n v="159"/>
    <n v="252"/>
    <n v="11"/>
    <n v="0"/>
    <n v="14"/>
    <n v="13"/>
    <n v="1"/>
    <n v="96"/>
  </r>
  <r>
    <s v="Autopsy of a Ghost"/>
    <s v="Ismael RodrÃ­guez"/>
    <x v="185"/>
    <x v="5"/>
    <n v="106"/>
    <x v="6"/>
    <s v="Satan offers a weary ghost a chance for redemption through true love."/>
    <x v="4848"/>
    <n v="138"/>
    <n v="655"/>
    <n v="16"/>
    <n v="0"/>
    <n v="7"/>
    <n v="21"/>
    <n v="6"/>
    <n v="95"/>
  </r>
  <r>
    <s v="Nomads of the North"/>
    <s v="David Hartford"/>
    <x v="185"/>
    <x v="2"/>
    <n v="78"/>
    <x v="11"/>
    <s v="A Canadian Mountie allows an innocent fugitive to escape with the women he loves."/>
    <x v="4849"/>
    <n v="142"/>
    <n v="344"/>
    <n v="33"/>
    <n v="0"/>
    <n v="1"/>
    <n v="30"/>
    <n v="9"/>
    <n v="95"/>
  </r>
  <r>
    <s v="Shock! Shock! Shock!"/>
    <s v="Arn McConnell, Todd Rutt"/>
    <x v="185"/>
    <x v="1"/>
    <n v="53"/>
    <x v="0"/>
    <s v="A patient escapes from a lunatic asylum and encounters a woman being pursued by a seemingly indestructible maniacal goon employed by a mysterious mobster. He decides to help her, but nothing is what it seems. Not even the past."/>
    <x v="282"/>
    <n v="161"/>
    <n v="732"/>
    <n v="52"/>
    <n v="0"/>
    <n v="6"/>
    <n v="23"/>
    <n v="12"/>
    <n v="95"/>
  </r>
  <r>
    <s v="Bagdad"/>
    <s v="Charles Lamont"/>
    <x v="185"/>
    <x v="4"/>
    <n v="82"/>
    <x v="0"/>
    <s v="An Arab sheik's daughter (Maureen O'Hara) avenges his death, blamed on Hassan (Paul Christian) and his Black Riders."/>
    <x v="947"/>
    <n v="170"/>
    <n v="475"/>
    <n v="8"/>
    <n v="0"/>
    <n v="2"/>
    <n v="20"/>
    <n v="4"/>
    <n v="94"/>
  </r>
  <r>
    <s v="One Man Army"/>
    <s v="Cirio H. Santiago"/>
    <x v="185"/>
    <x v="6"/>
    <n v="79"/>
    <x v="0"/>
    <s v="Kickboxing champ Jerry Trimble plays a straight shooting man caught up in the politics of a crooked little town. To get to the truth about his grandfather's death, he must first kick out the criminals --including the sheriff-- effectively putting an end to their illegal smuggling, gambling and prostitution rings. But the worst crime of all turns out to be in his very own backyard."/>
    <x v="4477"/>
    <n v="138"/>
    <n v="381"/>
    <n v="19"/>
    <n v="1"/>
    <n v="10"/>
    <n v="24"/>
    <n v="0"/>
    <n v="94"/>
  </r>
  <r>
    <s v="Aladdin and the Adventure of All Time"/>
    <s v="Cirio H. Santiago"/>
    <x v="185"/>
    <x v="10"/>
    <n v="81"/>
    <x v="0"/>
    <s v="Aladdin and his new friend Paige visit English kings, Egyptian queens, come face to face with a Tyrannosaurus Rex, and walk the gangplank with Blackbeard the Pirate, in search of a stolen magic lamp."/>
    <x v="4850"/>
    <n v="156"/>
    <n v="370"/>
    <n v="16"/>
    <n v="0"/>
    <n v="30"/>
    <n v="5"/>
    <n v="4"/>
    <n v="94"/>
  </r>
  <r>
    <s v="Bad Inclination"/>
    <s v="Pierfrancesco Campanella"/>
    <x v="185"/>
    <x v="3"/>
    <n v="95"/>
    <x v="10"/>
    <s v="When a bloodthirsty serial killer begins murdering women with a carpenterâ€™s set square, the story becomes a media sensation, inspiring kooks from all over the city to attempt to cash in on the publicity."/>
    <x v="4851"/>
    <n v="150"/>
    <n v="591"/>
    <n v="14"/>
    <n v="0"/>
    <n v="16"/>
    <n v="18"/>
    <n v="0"/>
    <n v="94"/>
  </r>
  <r>
    <s v="The Master Gunfighter"/>
    <s v="Frank Laughlin"/>
    <x v="185"/>
    <x v="2"/>
    <n v="110"/>
    <x v="0"/>
    <s v="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
    <x v="4852"/>
    <n v="158"/>
    <n v="647"/>
    <n v="17"/>
    <n v="0"/>
    <n v="11"/>
    <n v="17"/>
    <n v="1"/>
    <n v="93"/>
  </r>
  <r>
    <s v="Friends (With Benefits)"/>
    <s v="Gorman Bechard"/>
    <x v="185"/>
    <x v="11"/>
    <n v="94"/>
    <x v="0"/>
    <s v="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quot;perfect&quot; solution: Friends (read: no messy relationship stuff)...with benefits (read: insanely messy sex stuff). &quot;Perfect,&quo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quot;It's brought down empires; imagine what it can do to a group of friends&quot;."/>
    <x v="4853"/>
    <n v="198"/>
    <n v="297"/>
    <n v="14"/>
    <n v="0"/>
    <n v="11"/>
    <n v="23"/>
    <n v="2"/>
    <n v="92"/>
  </r>
  <r>
    <s v="Ride Beyond Vengeance"/>
    <s v="Bernard McEveety"/>
    <x v="185"/>
    <x v="6"/>
    <n v="101"/>
    <x v="0"/>
    <s v="Jonas Trapp falls in love with the beautiful Jessie, a wealthy girl out of his humble class. Against the wishes of her snobbish aunt, she marries him, later faking a pregnancy to win her aunt's consent. But Jonas tires of living off of his wife's family, and eventually deserts her to become a buffalo hunter. 11 years later, with his self-made fortune, he sets out to return home, only to be set upon by three sadistic marauders, who steal his money and leave him for dead. Rescued by a farmer who nurses him back to health, Jonas becomes consumed by the desire for revenge. As fate would have it, all three men live close to Jonas' former home. Matters quickly get worse when Jonas reunites with his wife, only to discover that she is now engaged to Renne."/>
    <x v="6"/>
    <n v="138"/>
    <n v="379"/>
    <n v="22"/>
    <n v="0"/>
    <n v="1"/>
    <n v="34"/>
    <n v="3"/>
    <n v="92"/>
  </r>
  <r>
    <s v="Beauty and the Beast"/>
    <s v="Edward L. Cahn"/>
    <x v="185"/>
    <x v="5"/>
    <n v="77"/>
    <x v="0"/>
    <s v="A low-budget re-telling of the classic fairy tale."/>
    <x v="4795"/>
    <n v="153"/>
    <n v="546"/>
    <n v="11"/>
    <n v="0"/>
    <n v="8"/>
    <n v="12"/>
    <n v="1"/>
    <n v="92"/>
  </r>
  <r>
    <s v="Studs Lonigan"/>
    <s v="Irving Lerner"/>
    <x v="185"/>
    <x v="2"/>
    <n v="95"/>
    <x v="0"/>
    <s v="A young man tries to escape the South Side of 1920s Chicago."/>
    <x v="4854"/>
    <n v="150"/>
    <n v="499"/>
    <n v="17"/>
    <n v="0"/>
    <n v="4"/>
    <n v="25"/>
    <n v="1"/>
    <n v="92"/>
  </r>
  <r>
    <s v="Clay Pigeon"/>
    <s v="Lane Slate, Tom Stern"/>
    <x v="185"/>
    <x v="2"/>
    <n v="93"/>
    <x v="0"/>
    <s v="An ex-soldier is recruited by the FBI to go undercover in L.A. and find other ex-soldiers who are part of a drug-dealing gang."/>
    <x v="201"/>
    <n v="128"/>
    <n v="346"/>
    <n v="18"/>
    <n v="0"/>
    <n v="10"/>
    <n v="20"/>
    <n v="0"/>
    <n v="92"/>
  </r>
  <r>
    <s v="Scenes From the Goldmine"/>
    <s v="Marc Rocco"/>
    <x v="185"/>
    <x v="2"/>
    <n v="99"/>
    <x v="0"/>
    <s v="A girl trying to make it in the 1980's New Wave rock and roll scene in L.A."/>
    <x v="4855"/>
    <n v="134"/>
    <n v="548"/>
    <n v="34"/>
    <n v="0"/>
    <n v="2"/>
    <n v="27"/>
    <n v="3"/>
    <n v="92"/>
  </r>
  <r>
    <s v="Little Brown Boy"/>
    <s v="Barry Jenkins"/>
    <x v="185"/>
    <x v="2"/>
    <n v="8"/>
    <x v="0"/>
    <s v="A little brown boy gets caught up in a violent shooting and must come to terms with the incident and the part he has played."/>
    <x v="282"/>
    <n v="264"/>
    <n v="272"/>
    <n v="25"/>
    <n v="0"/>
    <n v="6"/>
    <n v="32"/>
    <n v="1"/>
    <n v="92"/>
  </r>
  <r>
    <s v="Corleone"/>
    <s v="Pasquale Squitieri"/>
    <x v="185"/>
    <x v="3"/>
    <n v="108"/>
    <x v="10"/>
    <s v="Two friends grow up together in the Sicily of the '50s. Two different destiny, two different way of life. Could their friendship survive to the mafia shadow?"/>
    <x v="3543"/>
    <n v="142"/>
    <n v="441"/>
    <n v="20"/>
    <n v="6"/>
    <n v="2"/>
    <n v="20"/>
    <n v="4"/>
    <n v="91"/>
  </r>
  <r>
    <s v="Because They're Young"/>
    <s v="Paul Wendkos"/>
    <x v="185"/>
    <x v="2"/>
    <n v="102"/>
    <x v="0"/>
    <s v="Director Paul Wendkos' 1960 film adaptation of the controversial novel &quot;Harrison High&quot;, about an idealistic young high-school teacher dealing with over-sexed and troubled teenagers, is notable for its casting of newcomer Dick Clark in the starring role. Others in the cast include Tuesday Weld, Michael Callan, Victoria Shaw, Roberta Shore, Warren Berlinger, Doug McClure, Linda Watkins, Rudy Bond, Philip Coolidge, Stephen Talbot, Kathryn Card, James Darren, Duane Eddy, The Rebels and Bess Flowers."/>
    <x v="4856"/>
    <n v="147"/>
    <n v="699"/>
    <n v="13"/>
    <n v="0"/>
    <n v="4"/>
    <n v="31"/>
    <n v="0"/>
    <n v="91"/>
  </r>
  <r>
    <s v="A Viking Saga: The Darkest Day"/>
    <s v="Chris Crow"/>
    <x v="185"/>
    <x v="12"/>
    <n v="82"/>
    <x v="0"/>
    <s v="Cast into a violent and bloody world of murder, Hereward, a novice monk, must deliver the Holy Gospel of Lindisfarne - a book of great beauty and power - to the safety of the Iona monastery, while being pursued by a Viking death squad hell- bent on its capture. On his way to the monastery, he meets a fierce and skilled swordsman who answers his prayers and dedicates his life to protecting Hereward while he delivers the book. In the midst of their journey, they are confronted by Vikings ready to kill in order to get what they want, leaving Hereward and his protector at their mercy."/>
    <x v="1581"/>
    <n v="150"/>
    <n v="418"/>
    <n v="8"/>
    <n v="0"/>
    <n v="18"/>
    <n v="7"/>
    <n v="0"/>
    <n v="91"/>
  </r>
  <r>
    <s v="Vulcan, Son of Giove"/>
    <s v="Emimmo Salvi"/>
    <x v="185"/>
    <x v="13"/>
    <n v="76"/>
    <x v="10"/>
    <s v="A superhero battles lizard men and other monsters that are terrorizing the countryside."/>
    <x v="4857"/>
    <n v="140"/>
    <n v="422"/>
    <n v="15"/>
    <n v="0"/>
    <n v="7"/>
    <n v="17"/>
    <n v="3"/>
    <n v="91"/>
  </r>
  <r>
    <s v="Excuse My Dust"/>
    <s v="Roy Rowland"/>
    <x v="185"/>
    <x v="0"/>
    <n v="82"/>
    <x v="0"/>
    <s v="Joe, inventor in an American Small town of 1895 has problems with his new invention, a car, driven with a gasoline motor. Everybody is making fun about his &quot;crazy invention&quot;, only his girl friend believes in him. When he's halfway successful, another woman tries to win his heart, and his girl-friend thinks he has quit with her. But on a race for those new horse-less vehicles, he gets in trouble and only his former girl friend is able to help him."/>
    <x v="201"/>
    <n v="148"/>
    <n v="380"/>
    <n v="19"/>
    <n v="0"/>
    <n v="4"/>
    <n v="31"/>
    <n v="1"/>
    <n v="91"/>
  </r>
  <r>
    <s v="Bloodfist 2050"/>
    <s v="Cirio H. Santiago"/>
    <x v="185"/>
    <x v="6"/>
    <n v="78"/>
    <x v="0"/>
    <s v="Alex Danko descends into the ultra-violent underworld of extreme martial-arts to find his brother's killer with the help of hardened Detective Ramirez and his brother's alluring ex-lover in this post-apocalyptic allegory of greed and revenge set in in 2050 Los Angeles."/>
    <x v="4221"/>
    <n v="136"/>
    <n v="445"/>
    <n v="13"/>
    <n v="0"/>
    <n v="13"/>
    <n v="14"/>
    <n v="0"/>
    <n v="90"/>
  </r>
  <r>
    <s v="Shopping"/>
    <s v="Louis Sutherland, Mark Albiston"/>
    <x v="185"/>
    <x v="2"/>
    <n v="98"/>
    <x v="0"/>
    <s v="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
    <x v="4858"/>
    <n v="156"/>
    <n v="374"/>
    <n v="25"/>
    <n v="1"/>
    <n v="1"/>
    <n v="25"/>
    <n v="2"/>
    <n v="89"/>
  </r>
  <r>
    <s v="The Deleted"/>
    <s v="Bret Easton Ellis"/>
    <x v="185"/>
    <x v="3"/>
    <n v="112"/>
    <x v="0"/>
    <s v="When escapees from a mysterious cult start disappearing, the survivors are driven to find each other for protection. Damaged by their dark pasts and hunted by the cult leaders who followed them to Los Angeles, they'll do anything to be free."/>
    <x v="4859"/>
    <n v="155"/>
    <n v="325"/>
    <n v="16"/>
    <n v="0"/>
    <n v="12"/>
    <n v="12"/>
    <n v="3"/>
    <n v="88"/>
  </r>
  <r>
    <s v="The Black Hole"/>
    <s v="Mark Steven Grove"/>
    <x v="185"/>
    <x v="1"/>
    <n v="111"/>
    <x v="0"/>
    <s v="A sci-fi/thriller centered on a high school violinist who witnesses the collapse of space and time."/>
    <x v="4860"/>
    <n v="119"/>
    <n v="325"/>
    <n v="12"/>
    <n v="0"/>
    <n v="9"/>
    <n v="9"/>
    <n v="0"/>
    <n v="88"/>
  </r>
  <r>
    <s v="Sunset in the West"/>
    <s v="William Witney"/>
    <x v="185"/>
    <x v="15"/>
    <n v="67"/>
    <x v="0"/>
    <s v="Roy puts a stop to gun smuggling."/>
    <x v="1480"/>
    <n v="131"/>
    <n v="346"/>
    <n v="24"/>
    <n v="0"/>
    <n v="2"/>
    <n v="32"/>
    <n v="1"/>
    <n v="86"/>
  </r>
  <r>
    <s v="Virtual Seduction"/>
    <s v="Paul Ziller"/>
    <x v="185"/>
    <x v="1"/>
    <n v="89"/>
    <x v="0"/>
    <s v="A man becomes obsessed with a virtual reality game that can ressurect his murdered girlfriend in cyberspace."/>
    <x v="374"/>
    <n v="148"/>
    <n v="469"/>
    <n v="25"/>
    <n v="0"/>
    <n v="4"/>
    <n v="23"/>
    <n v="2"/>
    <n v="86"/>
  </r>
  <r>
    <s v="Bluebeard's 10 Honeymoons"/>
    <s v="W. Lee Wilder"/>
    <x v="185"/>
    <x v="8"/>
    <n v="92"/>
    <x v="0"/>
    <s v="A murderer enriches his finances by marrying and then killing off a series of wealthy women."/>
    <x v="4861"/>
    <n v="132"/>
    <n v="461"/>
    <n v="27"/>
    <n v="0"/>
    <n v="0"/>
    <n v="32"/>
    <n v="1"/>
    <n v="86"/>
  </r>
  <r>
    <s v="The Basketball Fix"/>
    <s v="Felix E. Feist"/>
    <x v="185"/>
    <x v="2"/>
    <n v="65"/>
    <x v="0"/>
    <s v="A college basketball star collaborrates with organized crime and becomes involved in 'point shaving.' A sportswriter tries to get him back on the right track."/>
    <x v="3946"/>
    <n v="110"/>
    <n v="441"/>
    <n v="13"/>
    <n v="0"/>
    <n v="4"/>
    <n v="19"/>
    <n v="0"/>
    <n v="86"/>
  </r>
  <r>
    <s v="I Am Breathing"/>
    <s v="Emma Davie, Morag McKinnon"/>
    <x v="185"/>
    <x v="18"/>
    <n v="72"/>
    <x v="0"/>
    <s v="Breathing is about the thin space between life and death. 34-year-old Neil Platt plans his own funeral, muses about the meaning of life and the impossibility of terminating a mobile phone contract. With 5 months left to live, and paralyzed from the neck down by Motor Neurone Disease, he ponders how to communicate about his life in a letter for his baby son. How can he anticipate what he might want to know about his father in a future he can only imagine?"/>
    <x v="4862"/>
    <n v="145"/>
    <n v="349"/>
    <n v="27"/>
    <n v="0"/>
    <n v="0"/>
    <n v="14"/>
    <n v="4"/>
    <n v="85"/>
  </r>
  <r>
    <s v="Beach Ball"/>
    <s v="Lennie Weinrib"/>
    <x v="185"/>
    <x v="16"/>
    <n v="83"/>
    <x v="0"/>
    <s v="Edd Byrnes tries to get an ethnic-music-studies grant to buy instruments for his rock and roll group."/>
    <x v="103"/>
    <n v="141"/>
    <n v="570"/>
    <n v="20"/>
    <n v="0"/>
    <n v="1"/>
    <n v="20"/>
    <n v="1"/>
    <n v="84"/>
  </r>
  <r>
    <s v="Young Dillinger"/>
    <s v="Terry O. Morse"/>
    <x v="185"/>
    <x v="2"/>
    <n v="102"/>
    <x v="0"/>
    <s v="The 1930s outlaw teams up with Pretty Boy Floyd, Baby Face Nelson and Homer Van Meter."/>
    <x v="4863"/>
    <n v="126"/>
    <n v="468"/>
    <n v="11"/>
    <n v="0"/>
    <n v="4"/>
    <n v="27"/>
    <n v="0"/>
    <n v="83"/>
  </r>
  <r>
    <s v="The Secrets She Keeps"/>
    <s v="DamiÃ¡n Romay"/>
    <x v="185"/>
    <x v="17"/>
    <n v="85"/>
    <x v="0"/>
    <s v="Pretending to be 18 instead of 16, Amara uses a dating app to find boyfriend Shane, though her mom, Diane, disapproves. Soon, Diane and Amara are being stalked and harassed. When Diane digs a little deeper into Shaneâ€™s past, she discovers that heâ€™s every motherâ€™s nightmare."/>
    <x v="4864"/>
    <n v="122"/>
    <n v="146"/>
    <n v="10"/>
    <n v="0"/>
    <n v="21"/>
    <n v="8"/>
    <n v="0"/>
    <n v="83"/>
  </r>
  <r>
    <s v="Jack Pot"/>
    <s v="Roy Rowland"/>
    <x v="185"/>
    <x v="3"/>
    <n v="20"/>
    <x v="0"/>
    <s v="This entry in MGM's &quot;Crime Does Not Pay&quot; series deals with illegal gambling and bookmaking."/>
    <x v="201"/>
    <n v="121"/>
    <n v="240"/>
    <n v="19"/>
    <n v="0"/>
    <n v="1"/>
    <n v="46"/>
    <n v="0"/>
    <n v="82"/>
  </r>
  <r>
    <s v="Ballistic"/>
    <s v="Kim Bass"/>
    <x v="185"/>
    <x v="6"/>
    <n v="97"/>
    <x v="0"/>
    <s v="Jesse Gavin is an undercover cop, part of an elite police team and highly skilled in lethal martial arts! She is suspended from the force after a witness that she was supposed to protect is killed. She must now find out what happened and clear up her name."/>
    <x v="4865"/>
    <n v="120"/>
    <n v="353"/>
    <n v="11"/>
    <n v="1"/>
    <n v="2"/>
    <n v="18"/>
    <n v="2"/>
    <n v="81"/>
  </r>
  <r>
    <s v="The Bear"/>
    <s v="Richard C. Sarafian"/>
    <x v="185"/>
    <x v="2"/>
    <n v="110"/>
    <x v="0"/>
    <s v="Biopic about the great college football coach Paul &quot;Bear&quot; Bryant of the University of Alabama"/>
    <x v="4866"/>
    <n v="123"/>
    <n v="377"/>
    <n v="35"/>
    <n v="0"/>
    <n v="5"/>
    <n v="8"/>
    <n v="22"/>
    <n v="80"/>
  </r>
  <r>
    <s v="DevilDolls"/>
    <s v="Ted Nicolaou, Charles Band"/>
    <x v="185"/>
    <x v="5"/>
    <n v="90"/>
    <x v="0"/>
    <s v="A true trilogy of terror! Welcome to the haunted dollhouse where 3 devilish tales of twisted horror take place. From a re-animated rag doll that seeks revenge to a child's doll graveyard where angry playthings come back to life - enter the world of Devil Dolls! Re-edited versions of: Demonic Toys / Dangerous Worry Dolls / Skullheads"/>
    <x v="4400"/>
    <n v="126"/>
    <n v="375"/>
    <n v="6"/>
    <n v="0"/>
    <n v="28"/>
    <n v="4"/>
    <n v="1"/>
    <n v="80"/>
  </r>
  <r>
    <s v="Deathmask"/>
    <s v="Richard Friedman"/>
    <x v="185"/>
    <x v="8"/>
    <n v="103"/>
    <x v="0"/>
    <s v="Haunted by the drowning death of his own daughter, a police investigator embarks on an obsessive 10-year hunt for the identity of a dead boy, to the detriment of his family life."/>
    <x v="2220"/>
    <n v="139"/>
    <n v="506"/>
    <n v="18"/>
    <n v="0"/>
    <n v="5"/>
    <n v="18"/>
    <n v="0"/>
    <n v="79"/>
  </r>
  <r>
    <s v="The Night Is Young"/>
    <s v="Matt Jones, Dave Hill"/>
    <x v="185"/>
    <x v="0"/>
    <n v="91"/>
    <x v="0"/>
    <s v="This is the story of the night Matt and Dave met Amy and Syd. All feeling a bit fed up with their jobs and Los Angeles, luck would have it that they decide to go to the same bar on the same night. Thankful to meet anyone who isn't painfully self absorbed, the drinks pile up as the four twenty-somethings find unexpected friendships, and maybe something more"/>
    <x v="282"/>
    <n v="140"/>
    <n v="288"/>
    <n v="18"/>
    <n v="0"/>
    <n v="8"/>
    <n v="21"/>
    <n v="2"/>
    <n v="79"/>
  </r>
  <r>
    <s v="Philbert (Three's a Crowd)"/>
    <s v="Richard Donner"/>
    <x v="185"/>
    <x v="0"/>
    <n v="26"/>
    <x v="0"/>
    <s v="In this live-action sitcom with animated elements, a cartoonist named Griff draws Philbert comics. Philbert has the ability to come to life in the form of a six-inch-tall cartoon character. Philbert tries to cause trouble between Griff and his girlfriend Angela when he overhears her plans to marry Griff."/>
    <x v="116"/>
    <n v="167"/>
    <n v="293"/>
    <n v="14"/>
    <n v="0"/>
    <n v="1"/>
    <n v="29"/>
    <n v="0"/>
    <n v="79"/>
  </r>
  <r>
    <s v="The Raven"/>
    <s v="Charles Brabin"/>
    <x v="185"/>
    <x v="5"/>
    <n v="80"/>
    <x v="11"/>
    <s v="After a brief view of Edgar Allan Poe's family background, his grandfather, David Poe, Sr., an Irish immigrant to America, and his father, David Poe, Jr., the poet's life is depicted from the death of his mother and his subsequent adoption by John Allan, to his own tortured death in 1849. Expelled from the University of Virginia for incurring too many debts, Poe nonetheless courts and marries Virginia Clemm but is disowned by his foster father. While residing in Fordham, New York, Poe tries to earn a living as a writer but meets with little financial success. Overwhelmed by their impoverished state, Virginia dies and Poe sinks into a profound depression. Always a victim of alcohol and subject to hallucinations, Poe first imagines that his neighbor, Helen Whitman, is Virginia, then plunges himself into an elaborate delusion in which his wife's spirit, various other spectres and a raven finally drive him to his own death."/>
    <x v="282"/>
    <n v="126"/>
    <n v="353"/>
    <n v="10"/>
    <n v="0"/>
    <n v="4"/>
    <n v="25"/>
    <n v="1"/>
    <n v="78"/>
  </r>
  <r>
    <s v="Too Soon to Love"/>
    <s v="Richard Rush"/>
    <x v="185"/>
    <x v="11"/>
    <n v="85"/>
    <x v="0"/>
    <s v="Unmarried teenage lovers turn to desperate measures after their clandestine tryst results in an unplanned pregnancy."/>
    <x v="4867"/>
    <n v="116"/>
    <n v="416"/>
    <n v="18"/>
    <n v="0"/>
    <n v="3"/>
    <n v="21"/>
    <n v="0"/>
    <n v="78"/>
  </r>
  <r>
    <s v="The Great Houdinis"/>
    <s v="Melville Shavelson"/>
    <x v="185"/>
    <x v="17"/>
    <n v="96"/>
    <x v="0"/>
    <s v="A biography of the renowned escape artist Harry Houdini, examining his fascination with the occult and his promise to his wife on her deathbed that he would speak from the beyond."/>
    <x v="2511"/>
    <n v="182"/>
    <n v="360"/>
    <n v="20"/>
    <n v="0"/>
    <n v="2"/>
    <n v="27"/>
    <n v="2"/>
    <n v="78"/>
  </r>
  <r>
    <s v="City of Shadows"/>
    <s v="William Witney"/>
    <x v="185"/>
    <x v="3"/>
    <n v="70"/>
    <x v="0"/>
    <s v="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
    <x v="1480"/>
    <n v="110"/>
    <n v="421"/>
    <n v="12"/>
    <n v="0"/>
    <n v="3"/>
    <n v="20"/>
    <n v="2"/>
    <n v="77"/>
  </r>
  <r>
    <s v="Edge of Madness"/>
    <s v="Anne Wheeler"/>
    <x v="185"/>
    <x v="8"/>
    <n v="99"/>
    <x v="0"/>
    <s v="1851, Manitoba's Red River Valley. As winter sets in, a young woman on the edge of madness arrives exhausted at the fort, a wilderness station, claiming she murdered her husband. She's placed in a cell; for the next several months, she sews while the local prefect, Henry Mullen, investigates."/>
    <x v="4868"/>
    <n v="155"/>
    <n v="505"/>
    <n v="13"/>
    <n v="0"/>
    <n v="0"/>
    <n v="28"/>
    <n v="3"/>
    <n v="77"/>
  </r>
  <r>
    <s v="Captive Rage"/>
    <s v="Cedric Sundstrom"/>
    <x v="185"/>
    <x v="2"/>
    <n v="99"/>
    <x v="0"/>
    <s v="When the DEA director arrests the drug-dealing son of a South American general and cocaine baron, the dictator orders a plane of college students, among them the DEA director's daughter, to be hijacked and flown to his country, where he holds them under threat of torture and death unless his son is released within 72 hours."/>
    <x v="4869"/>
    <n v="103"/>
    <n v="313"/>
    <n v="16"/>
    <n v="0"/>
    <n v="11"/>
    <n v="18"/>
    <n v="0"/>
    <n v="77"/>
  </r>
  <r>
    <s v="Captive Rage"/>
    <s v="Cedric Sundstrom"/>
    <x v="185"/>
    <x v="2"/>
    <n v="99"/>
    <x v="0"/>
    <s v="When the DEA director arrests the drug-dealing son of a South American general and cocaine baron, the dictator orders a plane of college students, among them the DEA director's daughter, to be hijacked and flown to his country, where he holds them under threat of torture and death unless his son is released within 72 hours."/>
    <x v="4869"/>
    <n v="103"/>
    <n v="313"/>
    <n v="16"/>
    <n v="0"/>
    <n v="11"/>
    <n v="18"/>
    <n v="0"/>
    <n v="77"/>
  </r>
  <r>
    <s v="The Pigeon That Took Rome"/>
    <s v="Melville Shavelson"/>
    <x v="185"/>
    <x v="0"/>
    <n v="103"/>
    <x v="0"/>
    <s v="An American Infantry officer assigned to a cloak-and-dagger role in Rome uses homing pigeons for outside contact, with humorous results."/>
    <x v="4870"/>
    <n v="127"/>
    <n v="840"/>
    <n v="15"/>
    <n v="0"/>
    <n v="4"/>
    <n v="26"/>
    <n v="1"/>
    <n v="77"/>
  </r>
  <r>
    <s v="Cigarette Candy"/>
    <s v="Lauren Wolkstein"/>
    <x v="185"/>
    <x v="19"/>
    <n v="13"/>
    <x v="0"/>
    <s v="A traumatized teenage marine forms an unlikely bond with a rebellious young girl at his homecoming party."/>
    <x v="4871"/>
    <n v="170"/>
    <n v="334"/>
    <n v="21"/>
    <n v="0"/>
    <n v="3"/>
    <n v="19"/>
    <n v="2"/>
    <n v="76"/>
  </r>
  <r>
    <s v="Do Geese See God"/>
    <s v="David Slade"/>
    <x v="185"/>
    <x v="1"/>
    <n v="11"/>
    <x v="0"/>
    <s v="A sweating man breathes rapidly from exertion as he open a packet and pulls out a DVD with the words &quot;Salvation comes from within&quot; on it. Impatiently he plays the film, which appears to be a Max Fleischer cartoon of the three blind mice singing. Soon, the mice deliver a message, telling the man to go to a specific street corner. Off he runs, through modern Los Angeles crowds. At the designated corner, a street person talks to him about shoes, then a cell phone rings, which he finds and answers. A voice sends him running - to avert a tragedy, to find salvation, or because he's trapped in earthly pursuits? Is this cosmic cat and mouse? Will he stop to smell the roses?"/>
    <x v="4872"/>
    <n v="129"/>
    <n v="330"/>
    <n v="17"/>
    <n v="0"/>
    <n v="7"/>
    <n v="21"/>
    <n v="0"/>
    <n v="76"/>
  </r>
  <r>
    <s v="The Spy Who Loved Flowers"/>
    <s v="Umberto Lenzi"/>
    <x v="185"/>
    <x v="4"/>
    <n v="93"/>
    <x v="10"/>
    <s v="Three enemy agents lead a government security man on a perilous trail as the hunter becomes the hunted."/>
    <x v="4873"/>
    <n v="115"/>
    <n v="373"/>
    <n v="19"/>
    <n v="0"/>
    <n v="1"/>
    <n v="20"/>
    <n v="2"/>
    <n v="76"/>
  </r>
  <r>
    <s v="4 Devils"/>
    <s v="F. W. Murnau"/>
    <x v="185"/>
    <x v="2"/>
    <n v="100"/>
    <x v="0"/>
    <s v="Four orphans, raised by an aging clown, becomes a high wire act in a circus. Lost film."/>
    <x v="1155"/>
    <n v="216"/>
    <n v="1271"/>
    <n v="38"/>
    <n v="1"/>
    <n v="4"/>
    <n v="24"/>
    <n v="8"/>
    <n v="76"/>
  </r>
  <r>
    <s v="Where Do We Go from Here?"/>
    <s v="John McPhail"/>
    <x v="185"/>
    <x v="0"/>
    <n v="82"/>
    <x v="0"/>
    <s v="A young, socially-awkward janitor in an elderly care home sets out to go on an adventure with his three elderly best friends."/>
    <x v="4874"/>
    <n v="106"/>
    <n v="271"/>
    <n v="17"/>
    <n v="0"/>
    <n v="1"/>
    <n v="22"/>
    <n v="1"/>
    <n v="76"/>
  </r>
  <r>
    <s v="The Cousin"/>
    <s v="Aldo Lado"/>
    <x v="185"/>
    <x v="2"/>
    <n v="90"/>
    <x v="10"/>
    <s v="Italian coming of age story about two cousins, Enzo and Agata, told in three stages."/>
    <x v="4875"/>
    <n v="118"/>
    <n v="149"/>
    <n v="11"/>
    <n v="0"/>
    <n v="6"/>
    <n v="19"/>
    <n v="1"/>
    <n v="76"/>
  </r>
  <r>
    <s v="The Expendables"/>
    <s v="Cirio H. Santiago"/>
    <x v="185"/>
    <x v="6"/>
    <n v="89"/>
    <x v="0"/>
    <s v="Captain Baronski, assigned a squad of misfit soldiers, trains them into a fighting powerhouse &quot;The Expendables.&quot; Breaking every rule, they must risk their lives crossing into Cambodia to save the American hostages."/>
    <x v="4173"/>
    <n v="118"/>
    <n v="401"/>
    <n v="15"/>
    <n v="0"/>
    <n v="6"/>
    <n v="13"/>
    <n v="4"/>
    <n v="75"/>
  </r>
  <r>
    <s v="Love &amp; Debt"/>
    <s v="Valerie Landsburg"/>
    <x v="185"/>
    <x v="0"/>
    <n v="98"/>
    <x v="0"/>
    <s v="When you're up to neck in debt...it's not about the money. A drama full of the comedy of life. A story for our times that examines the durability of marriage and family, the price of telling the truth and discovering what matters most."/>
    <x v="4876"/>
    <n v="107"/>
    <n v="140"/>
    <n v="13"/>
    <n v="0"/>
    <n v="3"/>
    <n v="15"/>
    <n v="2"/>
    <n v="75"/>
  </r>
  <r>
    <s v="United Nation: Three Decades of Drum &amp; Bass"/>
    <s v="Terry Stone, Richard Turner"/>
    <x v="185"/>
    <x v="18"/>
    <n v="90"/>
    <x v="0"/>
    <s v="EDM was born out of the Drum and Bass movement, which began in the early 1990's. The scene and its many style permutations have survived and thrived, and heavily influences Grime and the modern EDM arena."/>
    <x v="282"/>
    <n v="99"/>
    <n v="158"/>
    <n v="10"/>
    <n v="0"/>
    <n v="0"/>
    <n v="25"/>
    <n v="0"/>
    <n v="75"/>
  </r>
  <r>
    <s v="J.R.R.T. : A Study of John Ronald Reuel Tolkien, 1892-1973"/>
    <s v="Derek Bailey"/>
    <x v="185"/>
    <x v="18"/>
    <n v="110"/>
    <x v="0"/>
    <s v="J.R.R.T.: A Study of J.R.R. Tolkien is a 1992 documentary, narrated by Judi Dench, produced to celebrate the centenary of J.R.R. Tolkien's birth. It is sometimes called &quot;J.R.R. Tolkien: A Portrait&quot; and &quot;J.R.R. Tolkien - An Authorized Film Portrait&quot;. It features archive footage and audio recordings of J.R.R. Tolkien, and interviews with three of his children Priscilla, John, and Christopher. It also includes interviews with Baillie Tolkien, Robert Murray, Queen Margrethe II of Denmark, Rayner Unwin, Tom Shippey, and Verlyn Flieger."/>
    <x v="4877"/>
    <n v="130"/>
    <n v="313"/>
    <n v="38"/>
    <n v="0"/>
    <n v="0"/>
    <n v="8"/>
    <n v="13"/>
    <n v="74"/>
  </r>
  <r>
    <s v="Talk Black"/>
    <s v="Destiny Macon"/>
    <x v="185"/>
    <x v="19"/>
    <n v="13"/>
    <x v="0"/>
    <s v="A timid engineer develops a wild and expressive split personality to help her speak up to the boy's club at work."/>
    <x v="282"/>
    <n v="122"/>
    <n v="134"/>
    <n v="41"/>
    <n v="0"/>
    <n v="1"/>
    <n v="16"/>
    <n v="8"/>
    <n v="74"/>
  </r>
  <r>
    <s v="Killers Are Challenged"/>
    <s v="Antonio Margheriti"/>
    <x v="185"/>
    <x v="6"/>
    <n v="84"/>
    <x v="10"/>
    <s v="When a trio of scientists who have discovered an alternative energy source starts dying mysteriously Bob Fleming goes to Casablanca to solve the mystery."/>
    <x v="4878"/>
    <n v="106"/>
    <n v="401"/>
    <n v="16"/>
    <n v="0"/>
    <n v="3"/>
    <n v="22"/>
    <n v="1"/>
    <n v="73"/>
  </r>
  <r>
    <s v="Dark Fields"/>
    <s v="Douglas Schulze"/>
    <x v="185"/>
    <x v="5"/>
    <n v="110"/>
    <x v="0"/>
    <s v="A farmer unearths an old top hat on his property and with it an ancient Indian curse that lays waste to all the farmers crops. All of the adults of the farming community are afflicted by a strange sickness that slowly dries them up until they are dust. It is only when the farmer communes with the hat does he find what it is that will save them all."/>
    <x v="282"/>
    <n v="106"/>
    <n v="343"/>
    <n v="4"/>
    <n v="0"/>
    <n v="13"/>
    <n v="6"/>
    <n v="1"/>
    <n v="73"/>
  </r>
  <r>
    <s v="The Sea Gypsies"/>
    <s v="Stewart Raffill"/>
    <x v="185"/>
    <x v="4"/>
    <n v="102"/>
    <x v="0"/>
    <s v="A man and a woman and 3 children start to sail around the world. They are shipwrecked near an uninhabited isle. This island is full of wild animals and it is very dangerous for them in the begining. They live through a lot of wonderful adventure together and they become a big family."/>
    <x v="282"/>
    <n v="136"/>
    <n v="342"/>
    <n v="17"/>
    <n v="1"/>
    <n v="0"/>
    <n v="19"/>
    <n v="2"/>
    <n v="73"/>
  </r>
  <r>
    <s v="Atomic Brain Invasion"/>
    <s v="Richard Griffin"/>
    <x v="185"/>
    <x v="0"/>
    <n v="91"/>
    <x v="0"/>
    <s v="Science-fiction B-movie spoof. A bunch of misfit high-schoolers must band together to stop an army of brain creatures from outer space that intend to kidnap Elvis Presley when he performs in a small New England town."/>
    <x v="4879"/>
    <n v="100"/>
    <n v="341"/>
    <n v="21"/>
    <n v="0"/>
    <n v="4"/>
    <n v="17"/>
    <n v="3"/>
    <n v="73"/>
  </r>
  <r>
    <s v="Worst Enemy"/>
    <s v="Lake Bell"/>
    <x v="185"/>
    <x v="0"/>
    <n v="13"/>
    <x v="0"/>
    <s v="Comedy short film following a curmudgeon (Michaela Watkins, &quot;SNL&quot;) plagued by insecurity who's saved by her hero, a local doctor (Matt Walsh, &quot;UCB&quot;)."/>
    <x v="4880"/>
    <n v="116"/>
    <n v="294"/>
    <n v="23"/>
    <n v="0"/>
    <n v="0"/>
    <n v="19"/>
    <n v="3"/>
    <n v="72"/>
  </r>
  <r>
    <s v="Live by the Fist"/>
    <s v="Cirio H. Santiago"/>
    <x v="185"/>
    <x v="6"/>
    <n v="77"/>
    <x v="0"/>
    <s v="A man is unjustly convicted of a brutal crime. In prison he must fight for survival, justice and freedom."/>
    <x v="282"/>
    <n v="106"/>
    <n v="378"/>
    <n v="17"/>
    <n v="0"/>
    <n v="3"/>
    <n v="17"/>
    <n v="1"/>
    <n v="72"/>
  </r>
  <r>
    <s v="Beau James"/>
    <s v="Melville Shavelson"/>
    <x v="185"/>
    <x v="2"/>
    <n v="105"/>
    <x v="0"/>
    <s v="The story of Jimmy Walker who became mayor of New York in the '20s."/>
    <x v="4881"/>
    <n v="125"/>
    <n v="447"/>
    <n v="10"/>
    <n v="0"/>
    <n v="1"/>
    <n v="27"/>
    <n v="1"/>
    <n v="72"/>
  </r>
  <r>
    <s v="The Underwater City"/>
    <s v="Frank McDonald"/>
    <x v="185"/>
    <x v="1"/>
    <n v="78"/>
    <x v="0"/>
    <s v="An engineer, a psychologist and several other disparate types take part in an experiment to see if people can live for extended periods of time in a city built under the ocean."/>
    <x v="4882"/>
    <n v="97"/>
    <n v="365"/>
    <n v="8"/>
    <n v="0"/>
    <n v="5"/>
    <n v="7"/>
    <n v="0"/>
    <n v="71"/>
  </r>
  <r>
    <s v="Shake Junt - Chicken Bone Nowison"/>
    <s v="Shane Heyl"/>
    <x v="185"/>
    <x v="19"/>
    <n v="68"/>
    <x v="0"/>
    <s v="Shake Junt's latest video Chicken Bone Nowison. By the homies. For the homies! Filmed by Beagle oneISM Edited by Shane Heyl"/>
    <x v="282"/>
    <n v="230"/>
    <n v="235"/>
    <n v="50"/>
    <n v="1"/>
    <n v="0"/>
    <n v="8"/>
    <n v="16"/>
    <n v="71"/>
  </r>
  <r>
    <s v="The Lawless Land"/>
    <s v="Jon Hess"/>
    <x v="185"/>
    <x v="6"/>
    <n v="81"/>
    <x v="0"/>
    <s v="Action-adventure set in a world of the near-future, where young love is forbidden among the lower classes. Nevertheless, one couple defies their police-state world to fight and hold on to whatever love they can find."/>
    <x v="282"/>
    <n v="120"/>
    <n v="485"/>
    <n v="11"/>
    <n v="0"/>
    <n v="8"/>
    <n v="9"/>
    <n v="0"/>
    <n v="70"/>
  </r>
  <r>
    <s v="The Thrilling Adventure Hour Live"/>
    <s v="Neil Mahoney, Aaron Ginsburg"/>
    <x v="185"/>
    <x v="0"/>
    <n v="73"/>
    <x v="0"/>
    <s v="A concert film designed to bring the live Thrilling Adventure Hour experience to those unable to attend a recording of the show was filmed, as a result of the $165,000 that was raised through the show's Kickstarter campaign."/>
    <x v="4883"/>
    <n v="141"/>
    <n v="261"/>
    <n v="57"/>
    <n v="1"/>
    <n v="0"/>
    <n v="1"/>
    <n v="29"/>
    <n v="70"/>
  </r>
  <r>
    <s v="Hercules Against the Sons of the Sun"/>
    <s v="Osvaldo Civirani"/>
    <x v="185"/>
    <x v="4"/>
    <n v="88"/>
    <x v="10"/>
    <s v="Hercules, after sailing global waters is eventually shipwrecked in South America. After losing his Greek shipmates, Hercules is enlisted to overthrow a tyrannical king int he land of the Incas. Featuring scenic views of the mountains of the Andes."/>
    <x v="3733"/>
    <n v="105"/>
    <n v="489"/>
    <n v="12"/>
    <n v="0"/>
    <n v="8"/>
    <n v="5"/>
    <n v="0"/>
    <n v="69"/>
  </r>
  <r>
    <s v="Caged Heat II: Stripped of Freedom"/>
    <s v="Cirio H. Santiago"/>
    <x v="185"/>
    <x v="2"/>
    <n v="72"/>
    <x v="0"/>
    <s v="King Lim is the oppressive ruler of a country on the verge of revolution. The CIA arranges a fake assassination to get him safely out of the country, but his daughter is captured in the ensuing melee and sent to The Rock, an island penitentiary known for its harshness. Agent Amanda commits a local crime in order to infiltrate the prison and rescue Princess Marga. Within, she predictably encounters official corruption, shifting allegiances, and a sleazy warden that make her task more challenging."/>
    <x v="3366"/>
    <n v="134"/>
    <n v="454"/>
    <n v="15"/>
    <n v="0"/>
    <n v="4"/>
    <n v="13"/>
    <n v="0"/>
    <n v="69"/>
  </r>
  <r>
    <s v="The Man from Yesterday"/>
    <s v="Berthold Viertel"/>
    <x v="185"/>
    <x v="2"/>
    <n v="71"/>
    <x v="0"/>
    <s v="A woman whose husband never came home from World War I finds herself in love with her doctor. She travels with him to Switzerland, and as they check into the hotel there, she is astounded to see her supposedly dead husband."/>
    <x v="103"/>
    <n v="97"/>
    <n v="348"/>
    <n v="12"/>
    <n v="0"/>
    <n v="5"/>
    <n v="19"/>
    <n v="0"/>
    <n v="69"/>
  </r>
  <r>
    <s v="Judith"/>
    <s v="Daniel Mann"/>
    <x v="185"/>
    <x v="2"/>
    <n v="109"/>
    <x v="0"/>
    <s v="A Jewish woman is recruited to help track down a German commander who was her former husband."/>
    <x v="14"/>
    <n v="121"/>
    <n v="399"/>
    <n v="9"/>
    <n v="0"/>
    <n v="6"/>
    <n v="12"/>
    <n v="2"/>
    <n v="68"/>
  </r>
  <r>
    <s v="Charlie"/>
    <s v="Malcolm Needs"/>
    <x v="185"/>
    <x v="2"/>
    <n v="95"/>
    <x v="0"/>
    <s v="Set in Post World War II Britain, chronicles the rise and fall of real life British crime lord Charlie Richardson."/>
    <x v="282"/>
    <n v="104"/>
    <n v="300"/>
    <n v="8"/>
    <n v="0"/>
    <n v="4"/>
    <n v="20"/>
    <n v="0"/>
    <n v="68"/>
  </r>
  <r>
    <s v="Conspiracy"/>
    <s v="Lew Landers"/>
    <x v="185"/>
    <x v="11"/>
    <n v="58"/>
    <x v="0"/>
    <s v="American Steve Kendall, a freighter's radio officer, discovers seaman Carlson sending an unauthorized message ashore as the ship approaches his war-poised homeland. Carlson is shot in cold blood when he jumps ship and Kendall, implicated in the espionage, swims ashore to avoid arrest. A woman he meets at the dock hides him in her apartment, where he learns Carlson was her brother, and they both work in a sabotage ring. Nedra is a singer at Tio's Cafe, and she approaches Tio for help when both the saboteurs and the secret police try to capture Steve."/>
    <x v="903"/>
    <n v="95"/>
    <n v="337"/>
    <n v="9"/>
    <n v="0"/>
    <n v="2"/>
    <n v="20"/>
    <n v="0"/>
    <n v="68"/>
  </r>
  <r>
    <s v="The Manhandlers"/>
    <s v="Lee Madden"/>
    <x v="185"/>
    <x v="2"/>
    <n v="87"/>
    <x v="0"/>
    <s v="A gorgeous girl named Katie inherits her deceased uncle's business and decides that she too can be a businesswoman and hire two hot girlfriends. Katie doesn't like the brothel part so she gets rid of that and is soon giving legit massages. The mob doesn't like this and Katie is quickly being muscled by mob goons to turn up the heat or pay. Katie soon discovers more about the massage-parlor than she had wished."/>
    <x v="282"/>
    <n v="104"/>
    <n v="379"/>
    <n v="16"/>
    <n v="0"/>
    <n v="6"/>
    <n v="13"/>
    <n v="0"/>
    <n v="68"/>
  </r>
  <r>
    <s v="Nobody Will Believe You"/>
    <s v="DamiÃ¡n Romay"/>
    <x v="185"/>
    <x v="2"/>
    <n v="123"/>
    <x v="0"/>
    <s v="Melanie and her daughter Hannah are ready for a fresh start. Hannah, a budding pianist is eager to fit in at her new school. When a stranger starts stalking her, she realizes danger lies much closer than she thought."/>
    <x v="4864"/>
    <n v="129"/>
    <n v="155"/>
    <n v="13"/>
    <n v="0"/>
    <n v="17"/>
    <n v="8"/>
    <n v="1"/>
    <n v="68"/>
  </r>
  <r>
    <s v="The Highwayman"/>
    <s v="Douglas Heyes"/>
    <x v="185"/>
    <x v="17"/>
    <n v="91"/>
    <x v="0"/>
    <s v="A government agent in a supertruck named &quot;Stealth&quot; that is loaded with ultra-high-tech weapons and a helicopter travels the highways, fighting evil."/>
    <x v="282"/>
    <n v="162"/>
    <n v="332"/>
    <n v="11"/>
    <n v="0"/>
    <n v="3"/>
    <n v="22"/>
    <n v="3"/>
    <n v="67"/>
  </r>
  <r>
    <s v="Drums of Fu Manchu"/>
    <s v="William Witney, John English"/>
    <x v="185"/>
    <x v="6"/>
    <n v="269"/>
    <x v="0"/>
    <s v="The nefarious Dr. Fu Manchu searches for the keys to the tomb of Genghis Khan, in order to fulfill a prophecy that will enable him to conquer the world. His nemesi, Dr. Nayland Smith and his associates fight to keep the evil doctor from getting his hands on the keys. In 1943 the serial was edited together into a feature movie also called Drums of Fu Manchu."/>
    <x v="282"/>
    <n v="133"/>
    <n v="469"/>
    <n v="21"/>
    <n v="0"/>
    <n v="1"/>
    <n v="16"/>
    <n v="2"/>
    <n v="67"/>
  </r>
  <r>
    <s v="Ballad in Blue"/>
    <s v="Paul Henreid"/>
    <x v="185"/>
    <x v="2"/>
    <n v="89"/>
    <x v="0"/>
    <s v="Ray Charles plays himself in this film where he helps blind boy David in his struggle to regain his sight. Davidâ€™s over-protective mother Peggy is afraid of the risks connected with restoring his sight. Ray tries to help the whole family, offering the heavy-drinking Peggyâ€™s heavy-drinking partner Steve an opportunity to work with his band."/>
    <x v="4884"/>
    <n v="103"/>
    <n v="404"/>
    <n v="9"/>
    <n v="0"/>
    <n v="1"/>
    <n v="30"/>
    <n v="2"/>
    <n v="67"/>
  </r>
  <r>
    <s v="On the Rocks"/>
    <s v="Alex Kavutskiy, Ariel Gardner"/>
    <x v="185"/>
    <x v="2"/>
    <n v="90"/>
    <x v="0"/>
    <s v="A tumultuous relationship reaches its tipping point."/>
    <x v="4885"/>
    <n v="106"/>
    <n v="822"/>
    <n v="48"/>
    <n v="1"/>
    <n v="2"/>
    <n v="3"/>
    <n v="25"/>
    <n v="67"/>
  </r>
  <r>
    <s v="The Two Gladiators"/>
    <s v="Mario Caiano"/>
    <x v="185"/>
    <x v="7"/>
    <n v="100"/>
    <x v="10"/>
    <s v="The twins of the recently departed Marcus Aurelius fight it out to see who will become emperor of Rome."/>
    <x v="282"/>
    <n v="90"/>
    <n v="441"/>
    <n v="22"/>
    <n v="0"/>
    <n v="1"/>
    <n v="16"/>
    <n v="3"/>
    <n v="66"/>
  </r>
  <r>
    <s v="Sweet Dreams"/>
    <s v="Jack Bender"/>
    <x v="185"/>
    <x v="2"/>
    <n v="96"/>
    <x v="0"/>
    <s v="A girl awakes from a coma to find her world has collapsed around her and she remembers nothing. But as she does remember she finds out all is not how it should be and someone is out to get her."/>
    <x v="4886"/>
    <n v="112"/>
    <n v="300"/>
    <n v="18"/>
    <n v="0"/>
    <n v="4"/>
    <n v="17"/>
    <n v="0"/>
    <n v="66"/>
  </r>
  <r>
    <s v="Your Hands"/>
    <s v="Georgia King"/>
    <x v="185"/>
    <x v="2"/>
    <n v="12"/>
    <x v="0"/>
    <s v="Letting go can be a trip."/>
    <x v="282"/>
    <n v="113"/>
    <n v="255"/>
    <n v="9"/>
    <n v="0"/>
    <n v="8"/>
    <n v="10"/>
    <n v="2"/>
    <n v="66"/>
  </r>
  <r>
    <s v="Indian Uprising"/>
    <s v="Ray Nazarro"/>
    <x v="185"/>
    <x v="15"/>
    <n v="72"/>
    <x v="0"/>
    <s v="It's 1885 in Arizona and an Army Captain has dispersed his troops to keep the whites off of Government land thereby keeping the peace with the Apaches. But there are those in Tucson that want the miners back looking for gold and they put pressure on officials in Washington. Soon a new commander arrives, the troops are recalled, and the miners go after gold. Whites then kill a miner with an arrow so they can attack the Indians hoping the troops wipe them out when they retaliate."/>
    <x v="4887"/>
    <n v="86"/>
    <n v="275"/>
    <n v="14"/>
    <n v="0"/>
    <n v="3"/>
    <n v="24"/>
    <n v="2"/>
    <n v="65"/>
  </r>
  <r>
    <s v="The Ark"/>
    <s v="Kenneth Glenaan"/>
    <x v="185"/>
    <x v="17"/>
    <n v="88"/>
    <x v="0"/>
    <s v="Noah, a farmer and family man, is instructed by an angel to build an ark in the middle of a desert in order to save both his family and the faithful from a devastating flood. A seemingly impossible task, especially when his sons refuse to believe him and help, Noah risks ridicule and humiliation from the degenerate townsfolk as well as his loving but exasperated family, in his quest to carry out his God-given task."/>
    <x v="4888"/>
    <n v="115"/>
    <n v="262"/>
    <n v="18"/>
    <n v="0"/>
    <n v="1"/>
    <n v="18"/>
    <n v="3"/>
    <n v="65"/>
  </r>
  <r>
    <s v="Eyes of Texas"/>
    <s v="William Witney"/>
    <x v="185"/>
    <x v="15"/>
    <n v="70"/>
    <x v="0"/>
    <s v="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
    <x v="1480"/>
    <n v="126"/>
    <n v="446"/>
    <n v="18"/>
    <n v="0"/>
    <n v="3"/>
    <n v="18"/>
    <n v="4"/>
    <n v="64"/>
  </r>
  <r>
    <s v="Crime in Via Teulada"/>
    <s v="Aldo Lado"/>
    <x v="185"/>
    <x v="8"/>
    <n v="63"/>
    <x v="10"/>
    <s v="Diamante, an actress engaged in the filming of a drama, is shot down in a warehouse used to store the cinema &quot;pizzas&quot;. Another actress, Ely, get a glimpse of the corpse, which however is immediately disappears."/>
    <x v="282"/>
    <n v="84"/>
    <n v="143"/>
    <n v="24"/>
    <n v="0"/>
    <n v="1"/>
    <n v="20"/>
    <n v="2"/>
    <n v="64"/>
  </r>
  <r>
    <s v="Gone Are the Days!"/>
    <s v="Nicholas Webster"/>
    <x v="185"/>
    <x v="2"/>
    <n v="99"/>
    <x v="0"/>
    <s v="A young, idealistic man returns home to the plantation where he grew up in servitude. With him, he brings his fiance, Lutiebelle, in hopes of convincing the plantation owner that she is really his cousin in order to secure the family inheritance. To aid in the comic complications that follow are his family members Missy and Gitlow, and the plantation owners endearing (but ineffectual) son Charlie."/>
    <x v="282"/>
    <n v="105"/>
    <n v="357"/>
    <n v="19"/>
    <n v="0"/>
    <n v="0"/>
    <n v="22"/>
    <n v="1"/>
    <n v="63"/>
  </r>
  <r>
    <s v="Slim Slam Slum"/>
    <s v="Jorge Ballarin, Marcelino Ballarin"/>
    <x v="185"/>
    <x v="0"/>
    <n v="97"/>
    <x v="9"/>
    <s v="The film is about Slim, Slam and Slum from the Danish cartoon series, three young boys at twenty-something who lives in an apartment in Nordvest in Denmark. They are the kind of guys which is using a lot time sitting on the toilet, playing Playstation and smoking pot. But suddenly they all quit their bad salary jobs, and start on fresh with something new. They get a big weird idea on gaining money, power and respect. First of all they start a popular web site that their conman partner DahlgÃ¥rd which after a little time betrays them and sell the site. Then the three boys start Boomin Crew, a music group of hip hop. They all suddenly get in love with the three honeys, Dit, Dat and Dut, and their new goals are to try snap up with them."/>
    <x v="4889"/>
    <n v="99"/>
    <n v="206"/>
    <n v="9"/>
    <n v="1"/>
    <n v="11"/>
    <n v="2"/>
    <n v="3"/>
    <n v="63"/>
  </r>
  <r>
    <s v="Colorado Sundown"/>
    <s v="William Witney"/>
    <x v="185"/>
    <x v="6"/>
    <n v="67"/>
    <x v="0"/>
    <s v="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
    <x v="1480"/>
    <n v="82"/>
    <n v="380"/>
    <n v="20"/>
    <n v="0"/>
    <n v="1"/>
    <n v="21"/>
    <n v="2"/>
    <n v="62"/>
  </r>
  <r>
    <s v="Erik the Viking"/>
    <s v="Mario Caiano"/>
    <x v="185"/>
    <x v="4"/>
    <n v="95"/>
    <x v="10"/>
    <s v="Viking chief Thorvald dies from a mortal combat wound. He realizes his son Erloff is not a worthy successor, but his will divides his property equally between him and Erik, the valiant son of his sister, who also gets his weapons and the mission to lead a sea-faring expedition to find new land for a settlement, crucial as their Scandinavian home village won't be able to resist the might of the Danish kingdom."/>
    <x v="4890"/>
    <n v="95"/>
    <n v="355"/>
    <n v="13"/>
    <n v="1"/>
    <n v="6"/>
    <n v="14"/>
    <n v="1"/>
    <n v="62"/>
  </r>
  <r>
    <s v="African Treasure"/>
    <s v="Ford Beebe"/>
    <x v="185"/>
    <x v="4"/>
    <n v="70"/>
    <x v="0"/>
    <s v="Against stock footage of lions, elephants and wildebeasts, Bomba the Jungle Boy captures a pair of nefarious diamond smugglers."/>
    <x v="3736"/>
    <n v="96"/>
    <n v="404"/>
    <n v="7"/>
    <n v="0"/>
    <n v="4"/>
    <n v="10"/>
    <n v="1"/>
    <n v="62"/>
  </r>
  <r>
    <s v="The Force"/>
    <s v="Mark Rosman"/>
    <x v="185"/>
    <x v="12"/>
    <n v="94"/>
    <x v="0"/>
    <s v="When a police officer is killed in the line of duty, his soul enters into the body of a young officer to seek revenge for his murder. However, when the spirit takes over, the officer is unaware of what is going on and most think he is in need of a psychiatrist, including the wife of the fallen cop."/>
    <x v="4891"/>
    <n v="92"/>
    <n v="379"/>
    <n v="12"/>
    <n v="0"/>
    <n v="8"/>
    <n v="10"/>
    <n v="1"/>
    <n v="62"/>
  </r>
  <r>
    <s v="Dillinger"/>
    <s v="Rupert Wainwright"/>
    <x v="185"/>
    <x v="3"/>
    <n v="90"/>
    <x v="0"/>
    <s v="Crime drama based on the real-life story of US gangster John Dillinger, who was hunted by the FBI after a string of armed bank robberies during the Great Depression. When Dillinger's attacks on banks threaten to make him a dangerous folk hero, the pressure mounts on the FBI â€“ even from the White House â€“ for his capture."/>
    <x v="282"/>
    <n v="121"/>
    <n v="320"/>
    <n v="16"/>
    <n v="0"/>
    <n v="6"/>
    <n v="15"/>
    <n v="2"/>
    <n v="62"/>
  </r>
  <r>
    <s v="Hour of the Assassin"/>
    <s v="Luis Llosa"/>
    <x v="185"/>
    <x v="6"/>
    <n v="96"/>
    <x v="0"/>
    <s v="Fiero is hired to assassinate the newly-elected civilian president of San Pedro. His employers are a group of generals, threatened by the liberal sympathies of the new president-elect. The generals, having killed Fiero's father years ago, trick Fiero into thinking he is working for the leftist People's Party. Meanwhile, a CIA agent is sent stop to the assassination. It's a race against time as the agent must stop the HOUR OF THE ASSASSIN."/>
    <x v="1763"/>
    <n v="90"/>
    <n v="325"/>
    <n v="10"/>
    <n v="1"/>
    <n v="9"/>
    <n v="7"/>
    <n v="1"/>
    <n v="62"/>
  </r>
  <r>
    <s v="Actus"/>
    <s v="Alain Mazars"/>
    <x v="185"/>
    <x v="19"/>
    <n v="27"/>
    <x v="6"/>
    <s v="Holy Week, in Spain, stays a very popular festival, despite its ancientness. In this experimental movie, I filmed Holy Week in Sevilla, because it is amazing and queerish. This film is an impressionistic view on sacred processions."/>
    <x v="282"/>
    <n v="125"/>
    <n v="279"/>
    <n v="32"/>
    <n v="0"/>
    <n v="0"/>
    <n v="12"/>
    <n v="3"/>
    <n v="62"/>
  </r>
  <r>
    <s v="Disobedience"/>
    <s v="Aldo Lado"/>
    <x v="185"/>
    <x v="2"/>
    <n v="98"/>
    <x v="10"/>
    <s v="Luca Manzi is a fourteen year old boy when the Northern Italy Republic of SalÃ² is governed by the Fascists. He becomes a partisan but when the war ends he is disappointed because things have not changed as he had hoped they wood, and he decides to let himself die. He is saved by Edith who tries to introduce him to sex. Based on the novel by Alberto Moravia."/>
    <x v="4892"/>
    <n v="103"/>
    <n v="221"/>
    <n v="15"/>
    <n v="0"/>
    <n v="6"/>
    <n v="21"/>
    <n v="1"/>
    <n v="62"/>
  </r>
  <r>
    <s v="Mysterious Doctor Satan"/>
    <s v="John English, William Witney"/>
    <x v="185"/>
    <x v="4"/>
    <n v="267"/>
    <x v="0"/>
    <s v="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quot;The Copperhead&quot;, whose secret identity is Bob Wayne, a man searching for justice and revenge on Satan for the death of his step-father. The serial charts the conflict between the two as Bob Wayne pursues Doctor Satan, while the latter completes his plans for world domination."/>
    <x v="1480"/>
    <n v="116"/>
    <n v="509"/>
    <n v="21"/>
    <n v="0"/>
    <n v="1"/>
    <n v="14"/>
    <n v="5"/>
    <n v="61"/>
  </r>
  <r>
    <s v="The Slave Merchants"/>
    <s v="Antonio Margheriti"/>
    <x v="185"/>
    <x v="13"/>
    <n v="114"/>
    <x v="10"/>
    <s v="The daughter of a noble man is sold into slavery, only to be later rescued by the film's hero. Repackaged from an original Sword-and-Sandal italian film."/>
    <x v="4893"/>
    <n v="98"/>
    <n v="477"/>
    <n v="9"/>
    <n v="0"/>
    <n v="8"/>
    <n v="19"/>
    <n v="0"/>
    <n v="61"/>
  </r>
  <r>
    <s v="Mr. Hercules Against Karate"/>
    <s v="Antonio Margheriti"/>
    <x v="185"/>
    <x v="0"/>
    <n v="103"/>
    <x v="10"/>
    <s v="A skinny troublemaker and his good-natured, bemuscled sidekick find trouble in Hong Kong."/>
    <x v="2152"/>
    <n v="86"/>
    <n v="327"/>
    <n v="7"/>
    <n v="0"/>
    <n v="6"/>
    <n v="11"/>
    <n v="0"/>
    <n v="61"/>
  </r>
  <r>
    <s v="Violated"/>
    <s v="Richard Cannistraro"/>
    <x v="185"/>
    <x v="2"/>
    <n v="88"/>
    <x v="0"/>
    <s v="An actress in New York City goes against a group of gangsters who are abusing her &quot;party girl&quot; friends."/>
    <x v="4894"/>
    <n v="85"/>
    <n v="379"/>
    <n v="6"/>
    <n v="0"/>
    <n v="13"/>
    <n v="8"/>
    <n v="1"/>
    <n v="61"/>
  </r>
  <r>
    <s v="Unterm Birnbaum"/>
    <s v="Uli Edel"/>
    <x v="185"/>
    <x v="2"/>
    <n v="89"/>
    <x v="4"/>
    <s v="After the death of their child, the Hradschek couple consoled themselves with gambling and shopping orgies. After the creditor increases the pressure on them, Ursel and Abel decide to kill him."/>
    <x v="4895"/>
    <n v="82"/>
    <n v="43"/>
    <n v="4"/>
    <n v="0"/>
    <n v="4"/>
    <n v="9"/>
    <n v="0"/>
    <n v="61"/>
  </r>
  <r>
    <s v="Lorna Doone"/>
    <s v="Phil Karlson"/>
    <x v="185"/>
    <x v="2"/>
    <n v="88"/>
    <x v="0"/>
    <s v="An English farmer leads a village uprising against their corrupt landlords."/>
    <x v="6"/>
    <n v="96"/>
    <n v="379"/>
    <n v="8"/>
    <n v="0"/>
    <n v="3"/>
    <n v="18"/>
    <n v="2"/>
    <n v="60"/>
  </r>
  <r>
    <s v="Flushed"/>
    <s v="Carrie Ansell"/>
    <x v="185"/>
    <x v="0"/>
    <n v="77"/>
    <x v="0"/>
    <s v="A series of comic vignettes that take place primarily in a nightclub women's and men's room."/>
    <x v="282"/>
    <n v="107"/>
    <n v="187"/>
    <n v="15"/>
    <n v="0"/>
    <n v="5"/>
    <n v="11"/>
    <n v="3"/>
    <n v="59"/>
  </r>
  <r>
    <s v="The Lone Ranger"/>
    <s v="John English, William Witney"/>
    <x v="185"/>
    <x v="15"/>
    <n v="264"/>
    <x v="0"/>
    <s v="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quot;troopers&quot;. The Rangers are apparently wiped out, although one injured survivor is left. The survivor, nursed back to health by Tonto, swears to avenge the massacre and defeat &quot;Colonel Jeffries&quot; and his men."/>
    <x v="1480"/>
    <n v="118"/>
    <n v="438"/>
    <n v="18"/>
    <n v="1"/>
    <n v="2"/>
    <n v="15"/>
    <n v="4"/>
    <n v="58"/>
  </r>
  <r>
    <s v="Blood of the Executioner"/>
    <s v="Luigi Capuano"/>
    <x v="185"/>
    <x v="2"/>
    <n v="89"/>
    <x v="10"/>
    <s v="Set in medieval Venice, this swashbuckler chronicles the courage of an executioner and his godson as they attempt to show that the Grand Inquisitor is in league with murderous pirates."/>
    <x v="4896"/>
    <n v="85"/>
    <n v="326"/>
    <n v="14"/>
    <n v="0"/>
    <n v="0"/>
    <n v="18"/>
    <n v="2"/>
    <n v="58"/>
  </r>
  <r>
    <s v="Under the Gun"/>
    <s v="James Sbardellati"/>
    <x v="185"/>
    <x v="6"/>
    <n v="86"/>
    <x v="0"/>
    <s v="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
    <x v="4897"/>
    <n v="89"/>
    <n v="408"/>
    <n v="13"/>
    <n v="0"/>
    <n v="3"/>
    <n v="14"/>
    <n v="1"/>
    <n v="57"/>
  </r>
  <r>
    <s v="Dick Tracy Returns"/>
    <s v="William Witney, John English"/>
    <x v="185"/>
    <x v="3"/>
    <n v="260"/>
    <x v="0"/>
    <s v="Dick Tracy battles spies and saboteurs in his efforts to bring to justice the Stark gang, a criminal family led by the vicious Pa Stark."/>
    <x v="1480"/>
    <n v="104"/>
    <n v="367"/>
    <n v="20"/>
    <n v="0"/>
    <n v="4"/>
    <n v="15"/>
    <n v="3"/>
    <n v="57"/>
  </r>
  <r>
    <s v="High School Girl"/>
    <s v="Sergio Martino"/>
    <x v="185"/>
    <x v="2"/>
    <n v="90"/>
    <x v="10"/>
    <s v="A shy schoolboy's life changes when his uninhibited female cousin stays at his home for the summer."/>
    <x v="1974"/>
    <n v="100"/>
    <n v="624"/>
    <n v="10"/>
    <n v="0"/>
    <n v="5"/>
    <n v="13"/>
    <n v="0"/>
    <n v="57"/>
  </r>
  <r>
    <s v="Seven Keys to Baldpate"/>
    <s v="Hugh Ford"/>
    <x v="185"/>
    <x v="12"/>
    <n v="65"/>
    <x v="11"/>
    <s v="A writer bets a publisher friend that he can write a 10,000-word novel in 24 hours. The publisher takes the bet, and gives him the &quot;only key&quot; to his Baldpate Inn, which has been closed for the winter, so he can write in complete seclusion. Things start heating up, though, when a succession of people who also have keys to the inn begin showing up."/>
    <x v="4898"/>
    <n v="87"/>
    <n v="316"/>
    <n v="12"/>
    <n v="0"/>
    <n v="2"/>
    <n v="13"/>
    <n v="2"/>
    <n v="57"/>
  </r>
  <r>
    <s v="The Man from Button Willow"/>
    <s v="David Detiege"/>
    <x v="185"/>
    <x v="10"/>
    <n v="81"/>
    <x v="0"/>
    <s v="In 1869, Justin Eagle lives on his ranch called &quot;The Eagle's Nest&quot; near the town of Button Willow, California. In addition to being a rancher, Juston is a trouble-shooter for the U. S. Government which calls for him to act as an undercover operative and thwart the forces of evil in the rapidly-growing West. He is sent to San Franciso to find missing U. S. Senaator Freeman, who has disappeared while fighting the efforts of Montgomery Blaine, a villain who has been, with the aid of his henchman, &quot;The Whip,&quot; forcing settlers to sell their land to him, not knowing that the land is in the path of a proposed railroad, from Utah, that will link the western United States to the East. Senator Freeman is the leader of an effort to veer the railroad southward to bypass Blaine's land and, for his efforts, is kidnapped by Bliane's henchmen and shanghaied from the San Francisco waterfront. Justin Eagle's job is to find and return him safely."/>
    <x v="4899"/>
    <n v="97"/>
    <n v="369"/>
    <n v="11"/>
    <n v="0"/>
    <n v="6"/>
    <n v="12"/>
    <n v="1"/>
    <n v="56"/>
  </r>
  <r>
    <s v="1:99 Shorts"/>
    <s v="Wai Ka-Fai, Fruit Chan"/>
    <x v="185"/>
    <x v="0"/>
    <n v="72"/>
    <x v="8"/>
    <s v="Shorts made by 11 directors in order to fight against the SARS epidemy that occurred in China and Hong Kong in 2003. The shorts were produced by the Information Service Departement of the Government of HK SAR. The aim was to bring back confidence to the HK popuation. The running-time is 1 to 2 minutes for each short.12 Short films: 1-&quot;Rhapsody&quot;, director: Johnny To and Wai Ka-fai; 2-&quot;My Sow Is Not Feeling Well&quot;, director: Fruit Chan; 3-&quot;Smile&quot;, director: Teddy Chen; 4-&quot;Of a Cause&quot; (Animation) director: Tsui Hark; 5-&quot;Hong Kong - A Winner&quot;, director: Stephen Chow; 6-&quot;Who's Miss Hong Kong?&quot;, director: Joe Ma; 7-&quot;Family of Heroes&quot;, director: Alex Law and Mabel Cheung; 8-&quot;Until Then&quot;, director: Gordon Chan and Dante Lam; 9- &quot;McDull 1:99&quot; director: Brian Tse; 10-&quot;Spring, 2003&quot;, director: Peter Chan; 11-&quot;A Glorious Future&quot;, director: Andrew Lau and Alan Mak; 12-&quot;Making of 1:99&quot;, director: Wong Shou-Ping."/>
    <x v="3203"/>
    <n v="151"/>
    <n v="369"/>
    <n v="20"/>
    <n v="0"/>
    <n v="3"/>
    <n v="22"/>
    <n v="2"/>
    <n v="56"/>
  </r>
  <r>
    <s v="18 Shaolin Riders"/>
    <s v="Lin Fu-Ti"/>
    <x v="185"/>
    <x v="6"/>
    <n v="85"/>
    <x v="16"/>
    <s v="HO YU-HUAN is the leader of a gang that is:. Call &quot;THE GEFURCHTETEN&quot; With a paper knife he drew himself and his people his 18 men, who have made as THE GEFURCHTETEN a name, devoted to him unconditionally you.. rob the rich to protect the poor - The old, the weak and the orphans they are protected in the same way and support. One day learns HO YU-HUAN that a corrupt tax collector wants to smuggle his money and jewels from the capital ...."/>
    <x v="4900"/>
    <n v="79"/>
    <n v="371"/>
    <n v="12"/>
    <n v="0"/>
    <n v="4"/>
    <n v="16"/>
    <n v="0"/>
    <n v="56"/>
  </r>
  <r>
    <s v="Evil Never Dies"/>
    <s v="Uli Edel"/>
    <x v="185"/>
    <x v="17"/>
    <n v="205"/>
    <x v="0"/>
    <s v="After his wife is brutally murdered, a policeman transfers to patrol duty at a college, only to discover that the now-executed murderder may be brought back to life as part of a professor's experiment."/>
    <x v="2520"/>
    <n v="108"/>
    <n v="163"/>
    <n v="10"/>
    <n v="0"/>
    <n v="7"/>
    <n v="10"/>
    <n v="5"/>
    <n v="56"/>
  </r>
  <r>
    <s v="Loren Cass"/>
    <s v="Chris Fuller"/>
    <x v="185"/>
    <x v="2"/>
    <n v="83"/>
    <x v="0"/>
    <s v="Adolescents come to terms with their lives after the rebellions of 1996 St. Petersburg."/>
    <x v="282"/>
    <n v="111"/>
    <n v="392"/>
    <n v="13"/>
    <n v="0"/>
    <n v="4"/>
    <n v="10"/>
    <n v="2"/>
    <n v="55"/>
  </r>
  <r>
    <s v="Blindsided"/>
    <s v="Clayton J. Barber"/>
    <x v="185"/>
    <x v="0"/>
    <n v="13"/>
    <x v="0"/>
    <s v="Blind man and apple pie connoisseur Walter Cookeventures to his neighborhood corner store to buy milk and apples. When mafia thugs try to shake down the storeowner, Walter shows them what a blind martial artist is capable of!"/>
    <x v="282"/>
    <n v="107"/>
    <n v="144"/>
    <n v="27"/>
    <n v="0"/>
    <n v="1"/>
    <n v="10"/>
    <n v="3"/>
    <n v="55"/>
  </r>
  <r>
    <s v="SOS Coast Guard"/>
    <s v="William Witney, Alan James"/>
    <x v="185"/>
    <x v="1"/>
    <n v="224"/>
    <x v="0"/>
    <s v="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
    <x v="1480"/>
    <n v="91"/>
    <n v="371"/>
    <n v="17"/>
    <n v="0"/>
    <n v="1"/>
    <n v="14"/>
    <n v="0"/>
    <n v="54"/>
  </r>
  <r>
    <s v="The Man Who Laughs"/>
    <s v="Sergio Corbucci"/>
    <x v="185"/>
    <x v="2"/>
    <n v="88"/>
    <x v="10"/>
    <s v="Spectacular adventures of twin brothers, one with a scar which gives him a permanent smile, and their meetings with the Borgias."/>
    <x v="109"/>
    <n v="91"/>
    <n v="420"/>
    <n v="18"/>
    <n v="0"/>
    <n v="2"/>
    <n v="17"/>
    <n v="1"/>
    <n v="54"/>
  </r>
  <r>
    <s v="Tudor Rose"/>
    <s v="Robert Stevenson"/>
    <x v="185"/>
    <x v="7"/>
    <n v="80"/>
    <x v="0"/>
    <s v="The tragic story of Lady Jane Grey, the young queen who reigned in England for nine days before she was executed."/>
    <x v="1205"/>
    <n v="90"/>
    <n v="392"/>
    <n v="15"/>
    <n v="0"/>
    <n v="0"/>
    <n v="15"/>
    <n v="2"/>
    <n v="53"/>
  </r>
  <r>
    <s v="Sunshine"/>
    <s v="Jacky Lee"/>
    <x v="185"/>
    <x v="0"/>
    <n v="16"/>
    <x v="0"/>
    <s v="A geeky young man prepares for his upcoming driving test by driving his fatherâ€™s taxi around in the neighbourhood nightly."/>
    <x v="4901"/>
    <n v="93"/>
    <n v="356"/>
    <n v="16"/>
    <n v="0"/>
    <n v="3"/>
    <n v="16"/>
    <n v="0"/>
    <n v="52"/>
  </r>
  <r>
    <s v="Mixed Company"/>
    <s v="Melville Shavelson"/>
    <x v="185"/>
    <x v="9"/>
    <n v="109"/>
    <x v="0"/>
    <s v="Kathy Morrison (Harris), mother of three, who helps run a &quot;color-blind&quot; adoption program, wants to have another biological child. Her husband, Pete (Bologna), the head coach of the Phoenix Suns, finds out he can't produce another child. Kathy thinks about adopting a boy, Frederic &quot;Freddie&quot; Wilcox, and Pete does not want to adopt a boy who happens to be black. When he relents, Freddie's arrival causes an upheaval in the Morrison's neighborhood, their school, and family. Kathy's answer is to adopt another child, in this case two, a war-traumatized half-Vietnamese girl, Quan Tran, and a Hopi boy, Joe. The new extended family must now learn to live together."/>
    <x v="4902"/>
    <n v="88"/>
    <n v="344"/>
    <n v="8"/>
    <n v="0"/>
    <n v="5"/>
    <n v="14"/>
    <n v="1"/>
    <n v="52"/>
  </r>
  <r>
    <s v="After the Condor"/>
    <s v="Sergio Martino"/>
    <x v="185"/>
    <x v="6"/>
    <n v="95"/>
    <x v="10"/>
    <s v="A hotshot, wisecracking New York newspaper reporter, teams up with his crippled Army buddy Steve and sexy pilot Anne in Argentina to find an airplane called Condor rumored to have been carrying Chinese treasure when it crashed into a glacier forty years earlier."/>
    <x v="4903"/>
    <n v="76"/>
    <n v="296"/>
    <n v="12"/>
    <n v="0"/>
    <n v="2"/>
    <n v="14"/>
    <n v="3"/>
    <n v="52"/>
  </r>
  <r>
    <s v="Roadracers"/>
    <s v="Arthur Swerdloff"/>
    <x v="185"/>
    <x v="2"/>
    <n v="79"/>
    <x v="0"/>
    <s v="The father of a race car driver blames him for a death on the track, disowns him, and sponsors a rival racer."/>
    <x v="1196"/>
    <n v="78"/>
    <n v="513"/>
    <n v="11"/>
    <n v="0"/>
    <n v="2"/>
    <n v="14"/>
    <n v="1"/>
    <n v="51"/>
  </r>
  <r>
    <s v="Dick Tracy vs. Crime Inc."/>
    <s v="John English, William Witney"/>
    <x v="185"/>
    <x v="3"/>
    <n v="263"/>
    <x v="0"/>
    <s v="Dick Tracy goes up against a villain known as The Ghost, who can turn himself invisible."/>
    <x v="1480"/>
    <n v="89"/>
    <n v="414"/>
    <n v="23"/>
    <n v="0"/>
    <n v="5"/>
    <n v="18"/>
    <n v="5"/>
    <n v="51"/>
  </r>
  <r>
    <s v="Dick Tracy's G-Men"/>
    <s v="John English, William Witney"/>
    <x v="185"/>
    <x v="6"/>
    <n v="302"/>
    <x v="0"/>
    <s v="A mad doctor named Zanoff uses a drug to bring himself back from the dead after his execution in prison. Dick Tracy sets out to capture Zanoff before he can put his criminal gang back together again."/>
    <x v="1480"/>
    <n v="95"/>
    <n v="369"/>
    <n v="23"/>
    <n v="0"/>
    <n v="4"/>
    <n v="17"/>
    <n v="5"/>
    <n v="51"/>
  </r>
  <r>
    <s v="The Wiser Sex"/>
    <s v="Berthold Viertel"/>
    <x v="185"/>
    <x v="2"/>
    <n v="76"/>
    <x v="0"/>
    <s v="A young woman goes undercover to gather evidence to free her boyfriend, an attorney who has been framed for a murder he didn't commit."/>
    <x v="103"/>
    <n v="90"/>
    <n v="394"/>
    <n v="23"/>
    <n v="0"/>
    <n v="0"/>
    <n v="12"/>
    <n v="1"/>
    <n v="51"/>
  </r>
  <r>
    <s v="Born Winner"/>
    <s v="Aldo Lado"/>
    <x v="185"/>
    <x v="3"/>
    <n v="97"/>
    <x v="10"/>
    <s v="A young man whose passions are money, beautiful women and racing motorcycles comes up with a scheme that will allow him to combine all three, all while committing the &quot;perfect&quot; crime."/>
    <x v="4904"/>
    <n v="73"/>
    <n v="152"/>
    <n v="16"/>
    <n v="0"/>
    <n v="1"/>
    <n v="18"/>
    <n v="1"/>
    <n v="51"/>
  </r>
  <r>
    <s v="The Spectre of Edgar Allan Poe"/>
    <s v="Mohy Quandour"/>
    <x v="185"/>
    <x v="5"/>
    <n v="89"/>
    <x v="0"/>
    <s v="Poe's fiance, Lenore, falls into a coma and is taken for dead. She is rescued at the last possible moment from being buried alive, but the experience has driven her insane. On the advice of his friend, Dr. Forrest, Poe commits Lenore to the asylum run by Dr. Grimaldi. On a visit to the asylum, Poe and Forrest sense that something strange is going on, and decide to sneak back in after dark and investigate."/>
    <x v="282"/>
    <n v="83"/>
    <n v="605"/>
    <n v="8"/>
    <n v="0"/>
    <n v="4"/>
    <n v="6"/>
    <n v="1"/>
    <n v="50"/>
  </r>
  <r>
    <s v="Wash"/>
    <s v="Kristofer Kiggs Carlsson"/>
    <x v="185"/>
    <x v="5"/>
    <n v="7"/>
    <x v="13"/>
    <s v="Being a mother is supposed to be joyful. Being a child is supposed to be fun. Having a family is meant to be life-affirming. But nothing in this home is like it's supposed to be."/>
    <x v="4905"/>
    <n v="75"/>
    <n v="278"/>
    <n v="19"/>
    <n v="3"/>
    <n v="1"/>
    <n v="12"/>
    <n v="3"/>
    <n v="50"/>
  </r>
  <r>
    <s v="Man Called Gringo"/>
    <s v="Roy Rowland"/>
    <x v="185"/>
    <x v="15"/>
    <n v="86"/>
    <x v="4"/>
    <s v="Dakota, 1880. In Silver Springs, with the help of hired thugs, a lawyer tries to take over the town by sabotage, theft and brutal murders. The arrival in town of a new undercover sheriff hinder their plans."/>
    <x v="4906"/>
    <n v="72"/>
    <n v="308"/>
    <n v="6"/>
    <n v="0"/>
    <n v="2"/>
    <n v="10"/>
    <n v="1"/>
    <n v="50"/>
  </r>
  <r>
    <s v="I'll Come Running"/>
    <s v="Spencer Parsons"/>
    <x v="185"/>
    <x v="2"/>
    <n v="112"/>
    <x v="0"/>
    <s v="A young Danish man traveling through Texas hooks up with an Austin girl, and even though they're not planning to see each other again, tragic circumstances lead her to his doorstep in Denmark."/>
    <x v="921"/>
    <n v="85"/>
    <n v="250"/>
    <n v="16"/>
    <n v="3"/>
    <n v="1"/>
    <n v="13"/>
    <n v="5"/>
    <n v="49"/>
  </r>
  <r>
    <s v="Countdown: The Sky's on Fire"/>
    <s v="Dan Lerner"/>
    <x v="185"/>
    <x v="1"/>
    <n v="89"/>
    <x v="0"/>
    <s v="The ozone is depleted and as a result of this all sorts things are happening like lethal insects flying around. A scientist tries to warn everybody about this but no one seems to believe him. When his predictions come true they now turn to him for help."/>
    <x v="282"/>
    <n v="73"/>
    <n v="301"/>
    <n v="7"/>
    <n v="0"/>
    <n v="13"/>
    <n v="6"/>
    <n v="0"/>
    <n v="48"/>
  </r>
  <r>
    <s v="Battle Taxi"/>
    <s v="Herbert L. Strock"/>
    <x v="185"/>
    <x v="14"/>
    <n v="82"/>
    <x v="0"/>
    <s v="In the Korean war, the commander of an Air Rescue helicopter team must show a hot-shot former jet pilot how important helicopter rescue work is and turn him into a team player."/>
    <x v="4620"/>
    <n v="75"/>
    <n v="326"/>
    <n v="6"/>
    <n v="0"/>
    <n v="1"/>
    <n v="9"/>
    <n v="0"/>
    <n v="48"/>
  </r>
  <r>
    <s v="Vulcan"/>
    <s v="Cirio H. Santiago"/>
    <x v="185"/>
    <x v="13"/>
    <n v="82"/>
    <x v="43"/>
    <s v="When a dinosaur egg is unearthed by a powerful volcano, a little boy's life is changed forever. The pterodactyl named &quot;Vulcan&quot;, and the little boy end up forming an unbreakable bond of friendship while on an amazing spree of adventures."/>
    <x v="4907"/>
    <n v="89"/>
    <n v="431"/>
    <n v="13"/>
    <n v="0"/>
    <n v="4"/>
    <n v="5"/>
    <n v="2"/>
    <n v="48"/>
  </r>
  <r>
    <s v="Cole Younger, Gunfighter"/>
    <s v="R.G. Springsteen"/>
    <x v="185"/>
    <x v="15"/>
    <n v="78"/>
    <x v="0"/>
    <s v="An outlaw must decide whether to stick his neck out for an innocent man."/>
    <x v="3627"/>
    <n v="70"/>
    <n v="290"/>
    <n v="5"/>
    <n v="0"/>
    <n v="2"/>
    <n v="11"/>
    <n v="0"/>
    <n v="47"/>
  </r>
  <r>
    <s v="The Brigand"/>
    <s v="Phil Karlson"/>
    <x v="185"/>
    <x v="4"/>
    <n v="94"/>
    <x v="0"/>
    <s v="Carlos Delargo, the banished son of a royal princess of Mandorra, is returned to the kingdom to be tried for a murder change. However, he is freed by King Lorenzo, whom bears a remarkable resemblance to Delargo. When the king is wounded by assassins sent by Napoleon, Delargo takes over the throne at the request of the Prime Minister in a plot to thwart the traitors. He also falls in love with Princess Teresa, the king's fiancÃ©e."/>
    <x v="4887"/>
    <n v="69"/>
    <n v="376"/>
    <n v="19"/>
    <n v="0"/>
    <n v="0"/>
    <n v="19"/>
    <n v="0"/>
    <n v="47"/>
  </r>
  <r>
    <s v="Bachelor of Hearts"/>
    <s v="Wolf Rilla"/>
    <x v="185"/>
    <x v="0"/>
    <n v="94"/>
    <x v="0"/>
    <s v="A German scholar has girl troubles while studying at Cambridge."/>
    <x v="282"/>
    <n v="74"/>
    <n v="326"/>
    <n v="8"/>
    <n v="0"/>
    <n v="2"/>
    <n v="12"/>
    <n v="1"/>
    <n v="47"/>
  </r>
  <r>
    <s v="Betrayed Women"/>
    <s v="Edward L. Cahn"/>
    <x v="185"/>
    <x v="2"/>
    <n v="70"/>
    <x v="0"/>
    <s v="Love-starved gun molls (Carole Mathews, Beverly Michaels) escape from a prison farm where matrons make their lives miserable."/>
    <x v="4908"/>
    <n v="66"/>
    <n v="396"/>
    <n v="12"/>
    <n v="0"/>
    <n v="2"/>
    <n v="11"/>
    <n v="2"/>
    <n v="47"/>
  </r>
  <r>
    <s v="Mahoney's Last Stand"/>
    <s v="Alexis Kanner, Harvey Hart"/>
    <x v="185"/>
    <x v="0"/>
    <n v="109"/>
    <x v="0"/>
    <s v="&quot;A truly remarkable performance!&quot; - Charlie Chaplin In this rare and virtually unseen film we follow the exploits of Leroy Mahoney (Alexis Kanner) as he settles in the country leaving behind a wayward life to work his land. With plot only provided as subtext, the simple story is a dramatization of a man and his resolve to live a quite honest life farming. Mahoneyâ€™s Last Stand has only appeared on Canadian TV and in particular remains neglected, forgotten even, with no release even on VHS."/>
    <x v="282"/>
    <n v="70"/>
    <n v="431"/>
    <n v="16"/>
    <n v="0"/>
    <n v="5"/>
    <n v="17"/>
    <n v="3"/>
    <n v="47"/>
  </r>
  <r>
    <s v="Killer Instinct"/>
    <s v="Cirio H. Santiago"/>
    <x v="185"/>
    <x v="2"/>
    <n v="88"/>
    <x v="0"/>
    <s v="For America, the Vietnam War is over. Johnny doesn't see it that way. This Special Forces soldier battles vicious Vietcong, a sadistic Russian advisor and his own peacenik girlfriend as he embarks on a deadly mission behind enemy lines."/>
    <x v="4909"/>
    <n v="79"/>
    <n v="420"/>
    <n v="10"/>
    <n v="0"/>
    <n v="3"/>
    <n v="6"/>
    <n v="1"/>
    <n v="47"/>
  </r>
  <r>
    <s v="Beyond the Call of Duty"/>
    <s v="Cirio H. Santiago"/>
    <x v="185"/>
    <x v="6"/>
    <n v="92"/>
    <x v="0"/>
    <s v="While leading a maverick band of warriors behind enemy lines, a U.S. Army Commander is forced to lead a beautiful American journalist through the treacherous Mekong River Delta aboard a high speed gun boat while being pursued by a cunning Vietnamese enemy."/>
    <x v="282"/>
    <n v="76"/>
    <n v="379"/>
    <n v="10"/>
    <n v="0"/>
    <n v="7"/>
    <n v="5"/>
    <n v="2"/>
    <n v="47"/>
  </r>
  <r>
    <s v="Voices of Iraq"/>
    <s v="Martin Kunert"/>
    <x v="185"/>
    <x v="14"/>
    <n v="80"/>
    <x v="0"/>
    <s v="Filmed and directed by the Iraqis themselves -- thousands of them, from all walks of life, all over their country. The producers, who distributed more than 150 digital video cameras across the country, condensed more than 400 hours of footage into an unprecedented, and startling, look at life in a war zone. It's a new genre of filmmaking."/>
    <x v="2460"/>
    <n v="87"/>
    <n v="304"/>
    <n v="8"/>
    <n v="0"/>
    <n v="5"/>
    <n v="12"/>
    <n v="3"/>
    <n v="47"/>
  </r>
  <r>
    <s v="How the Sky Will Melt"/>
    <s v="Matthew Wade"/>
    <x v="185"/>
    <x v="8"/>
    <n v="90"/>
    <x v="0"/>
    <s v="Gwen, a musician with a growing paranoia disorder, returns to her hometown after a traumatic event. Diverting their emotional issues with a strange and unholy discovery, she and her friends begin to deteriorate the fabric of the universe."/>
    <x v="4910"/>
    <n v="73"/>
    <n v="322"/>
    <n v="19"/>
    <n v="0"/>
    <n v="1"/>
    <n v="10"/>
    <n v="5"/>
    <n v="46"/>
  </r>
  <r>
    <s v="The E.Y.E.S. of Mars"/>
    <s v="Iku Suzuki"/>
    <x v="185"/>
    <x v="1"/>
    <n v="80"/>
    <x v="2"/>
    <s v="The future is bleak and urbanized. A government super-power holds the keys to all the doors. Hope lies in a secret organization who kidnaps &quot;gifted&quot; children and teaches them to wield their ability to view the life energy of all living things. A young girl befriends a sempai, a street rat comes to rescue her, and two parents wait helplessly to see their daughter one last time..."/>
    <x v="3125"/>
    <n v="109"/>
    <n v="351"/>
    <n v="12"/>
    <n v="0"/>
    <n v="9"/>
    <n v="4"/>
    <n v="2"/>
    <n v="46"/>
  </r>
  <r>
    <s v="Strange Intruder"/>
    <s v="Irving Rapper"/>
    <x v="185"/>
    <x v="2"/>
    <n v="82"/>
    <x v="0"/>
    <s v="A Korean War veteran must find his buddy's widow and children to keep a bizarre promise."/>
    <x v="3627"/>
    <n v="78"/>
    <n v="350"/>
    <n v="14"/>
    <n v="0"/>
    <n v="0"/>
    <n v="12"/>
    <n v="0"/>
    <n v="46"/>
  </r>
  <r>
    <s v="Corbari"/>
    <s v="Valentino Orsini"/>
    <x v="185"/>
    <x v="14"/>
    <n v="97"/>
    <x v="10"/>
    <s v="The real story of the partisan Silvio Corbari (Giuliano Gemma). Silvio forms a band of partisans in Northern Italy, completely independent from the Italian organized resistance (CLN). Ines (Tina Aumont), leaves her husband to join the band and becomes Silvio's lover. Silvio seems to suceed in creating a free-zone, his personal republic, independent from Nazi-occupied Italy, in a little village called Tregnano."/>
    <x v="4911"/>
    <n v="68"/>
    <n v="343"/>
    <n v="9"/>
    <n v="0"/>
    <n v="1"/>
    <n v="16"/>
    <n v="1"/>
    <n v="46"/>
  </r>
  <r>
    <s v="Runaway"/>
    <s v="John O'Shea"/>
    <x v="185"/>
    <x v="2"/>
    <n v="102"/>
    <x v="0"/>
    <s v="A nightmare chase across the scenic splendor of a wild continent. David Manning, a young accountant, is unable to live within his income. He spends his spare time in Auckland with the young set - and his friends Sandra, Dorothy and Athol all like the outdoor life in the daytime and the bright lights at night. David finds himself in financial difficulties and leaves his job."/>
    <x v="4912"/>
    <n v="65"/>
    <n v="204"/>
    <n v="10"/>
    <n v="0"/>
    <n v="5"/>
    <n v="15"/>
    <n v="1"/>
    <n v="46"/>
  </r>
  <r>
    <s v="The Code Conspiracy"/>
    <s v="Hank Whetstone"/>
    <x v="185"/>
    <x v="6"/>
    <n v="97"/>
    <x v="0"/>
    <s v="A code that foretells the greatest prophecies of all time...Protected by the faith of one man."/>
    <x v="282"/>
    <n v="57"/>
    <n v="268"/>
    <n v="5"/>
    <n v="0"/>
    <n v="6"/>
    <n v="3"/>
    <n v="1"/>
    <n v="45"/>
  </r>
  <r>
    <s v="Submerged"/>
    <s v="Edward Berger"/>
    <x v="185"/>
    <x v="19"/>
    <n v="17"/>
    <x v="0"/>
    <s v="A WWII submarine crew combats a harrowing torpedo attack in this adrenaline-pumping thrill ride. From filmmaker Edward Berger, director of the Academy AwardÂ®-winning All Quiet on the Western Front."/>
    <x v="282"/>
    <n v="79"/>
    <n v="37"/>
    <n v="15"/>
    <n v="0"/>
    <n v="0"/>
    <n v="10"/>
    <n v="3"/>
    <n v="45"/>
  </r>
  <r>
    <s v="Babes in Bagdad"/>
    <s v="Edgar G. Ulmer, JerÃ³nimo Mihura"/>
    <x v="185"/>
    <x v="0"/>
    <n v="79"/>
    <x v="0"/>
    <s v="The Kadi of Bagdad has harem troubles in this low budget comedy from Edgar Ulmer."/>
    <x v="4913"/>
    <n v="83"/>
    <n v="412"/>
    <n v="7"/>
    <n v="0"/>
    <n v="6"/>
    <n v="1"/>
    <n v="0"/>
    <n v="44"/>
  </r>
  <r>
    <s v="Firehawk"/>
    <s v="Cirio H. Santiago"/>
    <x v="185"/>
    <x v="4"/>
    <n v="92"/>
    <x v="0"/>
    <s v="During a daring mission in Vietnam, a helicoptor squadron is downed. While the soldiers try to escape capture by the Viet Cong, clues that the copter was sabotaged lead to brutal infighting, as they search for the traitor among them."/>
    <x v="4221"/>
    <n v="76"/>
    <n v="383"/>
    <n v="11"/>
    <n v="0"/>
    <n v="2"/>
    <n v="11"/>
    <n v="2"/>
    <n v="44"/>
  </r>
  <r>
    <s v="Don't Touch My Daughter"/>
    <s v="John Pasquin"/>
    <x v="185"/>
    <x v="12"/>
    <n v="95"/>
    <x v="0"/>
    <s v="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
    <x v="4914"/>
    <n v="68"/>
    <n v="298"/>
    <n v="12"/>
    <n v="0"/>
    <n v="3"/>
    <n v="12"/>
    <n v="0"/>
    <n v="43"/>
  </r>
  <r>
    <s v="Big Zapper"/>
    <s v="Lindsay Shonteff"/>
    <x v="185"/>
    <x v="6"/>
    <n v="92"/>
    <x v="0"/>
    <s v="A female private detective, Harriet Zapper, is hired by a rich old man to find his missing children, and becomes involved in counterfeiting and murder."/>
    <x v="4666"/>
    <n v="69"/>
    <n v="414"/>
    <n v="11"/>
    <n v="0"/>
    <n v="3"/>
    <n v="7"/>
    <n v="2"/>
    <n v="43"/>
  </r>
  <r>
    <s v="Mars"/>
    <s v="Pavel Klushantsev"/>
    <x v="185"/>
    <x v="18"/>
    <n v="49"/>
    <x v="12"/>
    <s v="Like the previous film Luna produced by Klushantsev, the film Mars was created at the intersection of educational science films and science-fiction. It consists of seven pieces, which tell (based on scientific understanding of the 1960s) of the physical conditions on planet Mars, the possibility of life on Mars and what forms it might take, of Martian canals and &quot;seas&quot; of the Red Planet. In addition, the film includes the director's fantasy hypothetical forms of life on mars, and of the exploration and colonization of Mars in the near future."/>
    <x v="4915"/>
    <n v="75"/>
    <n v="279"/>
    <n v="13"/>
    <n v="1"/>
    <n v="1"/>
    <n v="17"/>
    <n v="0"/>
    <n v="43"/>
  </r>
  <r>
    <s v="The Incredible Adventures of Marco Polo"/>
    <s v="George Erschbamer"/>
    <x v="185"/>
    <x v="4"/>
    <n v="97"/>
    <x v="0"/>
    <s v="In this globe-trotting adventure, Marco Polo (Don Diamont) plays the famous 13th Century explorer who sets out from Italy to find his missing father, and along the way finds danger, excitement, and amazing discoveries at every turn. The supporting cast includes Oliver Reed, Jack Palance, and Herbert Lom."/>
    <x v="282"/>
    <n v="74"/>
    <n v="277"/>
    <n v="6"/>
    <n v="0"/>
    <n v="2"/>
    <n v="8"/>
    <n v="2"/>
    <n v="42"/>
  </r>
  <r>
    <s v="Simbad e il califfo di Bagdad"/>
    <s v="Pietro Francisci"/>
    <x v="185"/>
    <x v="4"/>
    <n v="101"/>
    <x v="10"/>
    <s v="The sailor Sinbad is dragged by two cheaters on board a ship on which the beautiful Sherazade travels, promised to the Caliph of Baghdad. Adventurous fairytale inspired by the &quot;A Thousand and One Nights&quot;."/>
    <x v="4916"/>
    <n v="66"/>
    <n v="307"/>
    <n v="6"/>
    <n v="0"/>
    <n v="4"/>
    <n v="4"/>
    <n v="2"/>
    <n v="42"/>
  </r>
  <r>
    <s v="Jucy"/>
    <s v="Louise Alston"/>
    <x v="185"/>
    <x v="0"/>
    <n v="90"/>
    <x v="0"/>
    <s v="Jackie and Lucy - together nicknamed 'Jucy' - are 20 something best friends who do everything together. Their days are spent working at a local alternative video store serving a variety of equally emotionally disenfranchised freaks and geeks. Always on the outside looking in but never alone as long as they have each other they combat boredom with their own special brand of 'joie de vivre'. When badgered by friends and family for being in a 'womance' (the girl equivalent of a 'bromance' - codependent, weird and incapable of living a normal life), the girls decide it's time to grow up. Jackie will snag the dreamy boyfriend and Lucy will land the job of her dreams, but will growing up mean growing apart?"/>
    <x v="282"/>
    <n v="64"/>
    <n v="316"/>
    <n v="7"/>
    <n v="1"/>
    <n v="4"/>
    <n v="13"/>
    <n v="2"/>
    <n v="42"/>
  </r>
  <r>
    <s v="Total Retribution"/>
    <s v="Andrew Bellware"/>
    <x v="185"/>
    <x v="1"/>
    <n v="84"/>
    <x v="0"/>
    <s v="Trapped on a space station orbiting Earth, a small army of human survivors battle the undead in order to prevent the destruction of Earth."/>
    <x v="4917"/>
    <n v="63"/>
    <n v="401"/>
    <n v="4"/>
    <n v="0"/>
    <n v="8"/>
    <n v="2"/>
    <n v="1"/>
    <n v="42"/>
  </r>
  <r>
    <s v="The One Thing to Do"/>
    <s v="MichaÃ«l R. Roskam"/>
    <x v="185"/>
    <x v="19"/>
    <n v="25"/>
    <x v="24"/>
    <s v="Edward Monskii, is in a very bad shape, and Botter Gaarman, obviously tired, are in the terrace of a coffee of a Mediterranean city, ready for a long time prepared mission. When a quite old man, Ernest Carpentier, joined their table, the situation becomes tense and dangerous."/>
    <x v="282"/>
    <n v="84"/>
    <n v="223"/>
    <n v="6"/>
    <n v="0"/>
    <n v="1"/>
    <n v="9"/>
    <n v="0"/>
    <n v="42"/>
  </r>
  <r>
    <s v="The Bramble Bush"/>
    <s v="Daniel Petrie"/>
    <x v="185"/>
    <x v="2"/>
    <n v="93"/>
    <x v="0"/>
    <s v="A young doctor returns to his Massachusetts home town at the request of a terminally ill old friend."/>
    <x v="4918"/>
    <n v="73"/>
    <n v="356"/>
    <n v="3"/>
    <n v="0"/>
    <n v="5"/>
    <n v="10"/>
    <n v="0"/>
    <n v="41"/>
  </r>
  <r>
    <s v="Elephant Stampede"/>
    <s v="Ford Beebe"/>
    <x v="185"/>
    <x v="2"/>
    <n v="71"/>
    <x v="0"/>
    <s v="Bomba the jungle boy swings into action when an elephant herd is threatened by ivory hunters."/>
    <x v="3736"/>
    <n v="69"/>
    <n v="366"/>
    <n v="7"/>
    <n v="0"/>
    <n v="4"/>
    <n v="5"/>
    <n v="0"/>
    <n v="41"/>
  </r>
  <r>
    <s v="Hedgehog"/>
    <s v="Lindsey Copeland"/>
    <x v="185"/>
    <x v="2"/>
    <n v="114"/>
    <x v="0"/>
    <s v="The daughter of a late comic is forced to confront her fears of performing."/>
    <x v="4919"/>
    <n v="63"/>
    <n v="257"/>
    <n v="8"/>
    <n v="0"/>
    <n v="1"/>
    <n v="12"/>
    <n v="0"/>
    <n v="41"/>
  </r>
  <r>
    <s v="Juvenile Jungle"/>
    <s v="William Witney"/>
    <x v="185"/>
    <x v="19"/>
    <n v="69"/>
    <x v="0"/>
    <s v="Planned kidnapping goes awry when gang leader falls for the victim."/>
    <x v="1480"/>
    <n v="68"/>
    <n v="458"/>
    <n v="6"/>
    <n v="0"/>
    <n v="0"/>
    <n v="20"/>
    <n v="1"/>
    <n v="40"/>
  </r>
  <r>
    <s v="Fistful of Knuckles"/>
    <s v="Michele Lupo"/>
    <x v="185"/>
    <x v="15"/>
    <n v="94"/>
    <x v="10"/>
    <s v="Franco and Ciccio mosey into the Mexican border town of Santa Genoviefa. Both are dressed in ponchos, one rides a small mule, one a large one. They are gun salesmen, peddling their wares from town to town."/>
    <x v="4920"/>
    <n v="79"/>
    <n v="302"/>
    <n v="10"/>
    <n v="0"/>
    <n v="2"/>
    <n v="9"/>
    <n v="1"/>
    <n v="40"/>
  </r>
  <r>
    <s v="The Silent One"/>
    <s v="Yvonne Mackay"/>
    <x v="185"/>
    <x v="2"/>
    <n v="92"/>
    <x v="0"/>
    <s v="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
    <x v="3881"/>
    <n v="110"/>
    <n v="420"/>
    <n v="18"/>
    <n v="1"/>
    <n v="1"/>
    <n v="8"/>
    <n v="4"/>
    <n v="39"/>
  </r>
  <r>
    <s v="Broken Side of Time"/>
    <s v="Gorman Bechard"/>
    <x v="185"/>
    <x v="2"/>
    <n v="126"/>
    <x v="0"/>
    <s v="Over a million women have modeling portfolios online. BROKEN SIDE OF TIME is the story of Dolce, one of the models who've made a career of it. But now 30, and tired of competing with 18-year-olds, Dolce realizes what makes her feel most alive is also killing her. Before starting a new career behind the camera, she embarks on a long road trip home, shooting with her favorite photographers one last time, and shedding her lifestyle-acquired vices along the way. Combing real photoshoots shot cinÃ©ma vÃ©ritÃ©-style with a narrative based on some very real-life adventures in front of the lens, BROKEN SIDE OF TIME is a dark, sexual glimpse into a world never before captured in a film. A world where any woman can play the role of a model, and any man can be a photographer, and where even the best of them must consider whether the fame and money is worth the cost."/>
    <x v="282"/>
    <n v="54"/>
    <n v="265"/>
    <n v="7"/>
    <n v="0"/>
    <n v="3"/>
    <n v="5"/>
    <n v="2"/>
    <n v="39"/>
  </r>
  <r>
    <s v="The Secret of My Success"/>
    <s v="Andrew L. Stone"/>
    <x v="185"/>
    <x v="0"/>
    <n v="112"/>
    <x v="0"/>
    <s v="Women (Shirley Jones, Stella Stevens) and his mother help an English constable (James Booth) rise to ruler of a banana republic."/>
    <x v="3676"/>
    <n v="77"/>
    <n v="297"/>
    <n v="4"/>
    <n v="0"/>
    <n v="3"/>
    <n v="5"/>
    <n v="0"/>
    <n v="39"/>
  </r>
  <r>
    <s v="Birds Do It"/>
    <s v="Andrew Marton"/>
    <x v="185"/>
    <x v="0"/>
    <n v="88"/>
    <x v="0"/>
    <s v="Melvin Byrd, who dreams of being a scientist, is a Cape Kennedy &quot;miniscule molecular particle surveillance monitor&quot; - in short, a janitor. His job is to keep a major rocket project completely dust-free, and this he does with his own hilariously fantastic inventions - including a literal attack on dirt by a &quot;knight on a white horse&quot;. In his work, he meets Judy, a chimp involved in a top-secret project, which leads Melvin into the one room strictly off-limits to him. Not until he has entered the project room does Melvin learn that any man entering it will be negatively ionized - making him fly like a bird."/>
    <x v="193"/>
    <n v="69"/>
    <n v="344"/>
    <n v="6"/>
    <n v="0"/>
    <n v="2"/>
    <n v="2"/>
    <n v="0"/>
    <n v="39"/>
  </r>
  <r>
    <s v="Midsummer in Newtown"/>
    <s v="Lloyd Kramer"/>
    <x v="185"/>
    <x v="18"/>
    <n v="81"/>
    <x v="0"/>
    <s v="In the wake of the Sandy Hook tragedy, a theater production comes to Newtown, Connecticut, seeking to cast local children in a rock-pop version of A Midsummer Night's Dream. The project is aimed at healing the hearts and minds of a community devastated by the school shooting that occurred just over one year prior to production."/>
    <x v="282"/>
    <n v="58"/>
    <n v="824"/>
    <n v="11"/>
    <n v="0"/>
    <n v="1"/>
    <n v="7"/>
    <n v="6"/>
    <n v="39"/>
  </r>
  <r>
    <s v="Colossus of the Arena"/>
    <s v="Michele Lupo"/>
    <x v="185"/>
    <x v="2"/>
    <n v="98"/>
    <x v="10"/>
    <s v="A powerful man posing as a gladiator in Rome's fourth century discovers a plan to put the beautiful Queen in prison, which he thwarts by exposing a sinister duke as a traitor."/>
    <x v="3546"/>
    <n v="62"/>
    <n v="412"/>
    <n v="8"/>
    <n v="0"/>
    <n v="3"/>
    <n v="12"/>
    <n v="1"/>
    <n v="38"/>
  </r>
  <r>
    <s v="Last Exit (the underground film)"/>
    <s v="David Noel Bourke"/>
    <x v="185"/>
    <x v="12"/>
    <n v="97"/>
    <x v="0"/>
    <s v="The first GRITTY UNDERGROUND feature film ever in Denmark - no budget - no problem! It plumbs the depths of its dark themes with passionate, convincing performances, LAST EXIT is a gritty, sexy psychological thriller. Its antihero is Nigel, an incompetent criminal. He and his wife Maria shack up at a hotel, while each struggles separately with a drug problem. Maria manages to get a straight job, and Nigel gets a gig storing illegal goods for a local crime boss known as the President. Things heat up when Nigel falls for Tanya, a prostitute who works for the President, and their affair makes him ever more distant from Maria. The stage is set for a sex and violence-fueled descent into mayhem that remains intelligent throughout, as the plot twists and secrets are revealed. Maria gets pregnant and Nigel starts to snap, and the only sane one seems to be Jimmie, Nigel's existential pot dealer... &quot;GOOD TASTE MADE BAD TASTE!&quot; - Peter Jackson"/>
    <x v="4921"/>
    <n v="48"/>
    <n v="265"/>
    <n v="2"/>
    <n v="0"/>
    <n v="1"/>
    <n v="4"/>
    <n v="0"/>
    <n v="38"/>
  </r>
  <r>
    <s v="The Fighting Devil Dogs"/>
    <s v="John English, William Witney"/>
    <x v="185"/>
    <x v="1"/>
    <n v="204"/>
    <x v="0"/>
    <s v="Two marine lieutenants battle a masked would-be world conqueror who uses electricity as a weapon."/>
    <x v="1480"/>
    <n v="65"/>
    <n v="379"/>
    <n v="17"/>
    <n v="0"/>
    <n v="1"/>
    <n v="11"/>
    <n v="0"/>
    <n v="37"/>
  </r>
  <r>
    <s v="The Bang-Bang Kid"/>
    <s v="Luciano Sacripanti"/>
    <x v="185"/>
    <x v="4"/>
    <n v="88"/>
    <x v="0"/>
    <s v="Guy Madison has a high old time as a would be feudal baron in the Wild West. No one is willing to stand up to Madison and his henchmen, no one that is, except mild-mannered inventor Tom Bosley. It seems that Bosley has welded together a robot gunslinger, whom he calls &quot;The Bang Bang Kid&quot;. Only trouble is, the &quot;Kid&quot; breaks down at the darnedest times. The film goes off in too many directions, but generally delivers the goods laugh-wise. (Source: SWDB)"/>
    <x v="4922"/>
    <n v="63"/>
    <n v="430"/>
    <n v="7"/>
    <n v="0"/>
    <n v="0"/>
    <n v="8"/>
    <n v="0"/>
    <n v="37"/>
  </r>
  <r>
    <s v="Hot Splash"/>
    <s v="James Ingrassia"/>
    <x v="185"/>
    <x v="0"/>
    <n v="89"/>
    <x v="0"/>
    <s v="Matt and Woody's summer in Cocoa Beach is going to be awesome, but they're broke with no car and no women. In an effort to solve their little problem, Matt and Woody (by no will of their own) ends up in a deal with a gangster TJ Caruso."/>
    <x v="4923"/>
    <n v="60"/>
    <n v="555"/>
    <n v="6"/>
    <n v="0"/>
    <n v="6"/>
    <n v="4"/>
    <n v="0"/>
    <n v="36"/>
  </r>
  <r>
    <s v="Beach Fever"/>
    <s v="Alexander Tabrizi"/>
    <x v="185"/>
    <x v="0"/>
    <n v="90"/>
    <x v="0"/>
    <s v="A young Japanese entrepreneur is set on a quest by his wealthy father to find the world's best opening line in order to &quot;get the girl&quot;. But when they stumble upon a sure-fire love potion, mayhem ensues."/>
    <x v="282"/>
    <n v="70"/>
    <n v="433"/>
    <n v="6"/>
    <n v="0"/>
    <n v="12"/>
    <n v="3"/>
    <n v="1"/>
    <n v="36"/>
  </r>
  <r>
    <s v="The Blood of Nostradamus"/>
    <s v="Federico Curiel"/>
    <x v="185"/>
    <x v="5"/>
    <n v="98"/>
    <x v="6"/>
    <s v="Vampire hunters track down a vampire and attempt to steal the ashes from his coffin in order to stop him from reviving nightly."/>
    <x v="282"/>
    <n v="64"/>
    <n v="461"/>
    <n v="7"/>
    <n v="0"/>
    <n v="2"/>
    <n v="10"/>
    <n v="1"/>
    <n v="36"/>
  </r>
  <r>
    <s v="Siege of Syracuse"/>
    <s v="Pietro Francisci"/>
    <x v="185"/>
    <x v="2"/>
    <n v="107"/>
    <x v="10"/>
    <s v="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
    <x v="4924"/>
    <n v="59"/>
    <n v="469"/>
    <n v="9"/>
    <n v="0"/>
    <n v="0"/>
    <n v="10"/>
    <n v="0"/>
    <n v="35"/>
  </r>
  <r>
    <s v="Imperfections"/>
    <s v="David Singer"/>
    <x v="185"/>
    <x v="0"/>
    <n v="109"/>
    <x v="0"/>
    <s v="Cassidy is a struggling actress, grinding out auditions, worrying that any chance at stardom may have already passed her by. Desperate to save money to move to Hollywood, she takes a job working as a runner for her mother's boyfriend."/>
    <x v="282"/>
    <n v="88"/>
    <n v="264"/>
    <n v="10"/>
    <n v="0"/>
    <n v="1"/>
    <n v="11"/>
    <n v="1"/>
    <n v="35"/>
  </r>
  <r>
    <s v="Techno Western"/>
    <s v="Jordan Downey"/>
    <x v="185"/>
    <x v="4"/>
    <n v="15"/>
    <x v="0"/>
    <s v="A young boy imitates a popular bounty hunter character by embarking on a journey to hunt down a mysterious man lurking in his hometown."/>
    <x v="282"/>
    <n v="66"/>
    <n v="213"/>
    <n v="13"/>
    <n v="0"/>
    <n v="1"/>
    <n v="9"/>
    <n v="2"/>
    <n v="35"/>
  </r>
  <r>
    <s v="Jungle Girl"/>
    <s v="William Witney, John English"/>
    <x v="185"/>
    <x v="4"/>
    <n v="267"/>
    <x v="0"/>
    <s v="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
    <x v="1480"/>
    <n v="67"/>
    <n v="397"/>
    <n v="14"/>
    <n v="0"/>
    <n v="1"/>
    <n v="7"/>
    <n v="2"/>
    <n v="34"/>
  </r>
  <r>
    <s v="Stage to Tucson"/>
    <s v="Ralph Murphy"/>
    <x v="185"/>
    <x v="15"/>
    <n v="81"/>
    <x v="0"/>
    <s v="A group of outlaws posing as Southern sympathizers and led secretly by freight-line owner Jim Maroon are raiding stagecoaches, and this is a threat to the Union communications. Grif Holbrook, a trouble-shooter for the Butterfield Stage Line, and Union man Barney Broderick team up to try and put a stop to the activity, when they aren't fighting over the charms of Kate Crocker."/>
    <x v="193"/>
    <n v="50"/>
    <n v="284"/>
    <n v="7"/>
    <n v="0"/>
    <n v="1"/>
    <n v="9"/>
    <n v="1"/>
    <n v="34"/>
  </r>
  <r>
    <s v="Fast Gun"/>
    <s v="Cirio H. Santiago"/>
    <x v="185"/>
    <x v="12"/>
    <n v="82"/>
    <x v="0"/>
    <s v="CIA Colonel Harper's men are robbing military armories in order to supply South American rebels. They hide near Granite Lake, a small town policed by sheriff Jack Steiger. When colonel's men let loose on the town, Jack must stop them."/>
    <x v="3856"/>
    <n v="52"/>
    <n v="344"/>
    <n v="10"/>
    <n v="0"/>
    <n v="3"/>
    <n v="12"/>
    <n v="1"/>
    <n v="34"/>
  </r>
  <r>
    <s v="Shadow on the Land"/>
    <s v="Richard C. Sarafian"/>
    <x v="185"/>
    <x v="6"/>
    <n v="100"/>
    <x v="0"/>
    <s v="Patriotic freedom fighters struggle against a fascist dictatorship in a near-future USA."/>
    <x v="4925"/>
    <n v="55"/>
    <n v="344"/>
    <n v="8"/>
    <n v="0"/>
    <n v="1"/>
    <n v="6"/>
    <n v="0"/>
    <n v="33"/>
  </r>
  <r>
    <s v="Bare Essentials"/>
    <s v="Martha Coolidge"/>
    <x v="185"/>
    <x v="17"/>
    <n v="94"/>
    <x v="0"/>
    <s v="A couple leaves for a vacation on a tropical island and finds happiness and love... just not with each-other."/>
    <x v="4926"/>
    <n v="54"/>
    <n v="363"/>
    <n v="4"/>
    <n v="0"/>
    <n v="2"/>
    <n v="5"/>
    <n v="0"/>
    <n v="33"/>
  </r>
  <r>
    <s v="The Flying Missile"/>
    <s v="Henry Levin"/>
    <x v="185"/>
    <x v="2"/>
    <n v="91"/>
    <x v="0"/>
    <s v="A Navy commander experiments with launching missiles from submarines."/>
    <x v="193"/>
    <n v="56"/>
    <n v="331"/>
    <n v="4"/>
    <n v="0"/>
    <n v="2"/>
    <n v="7"/>
    <n v="1"/>
    <n v="33"/>
  </r>
  <r>
    <s v="The Queen of Sheba"/>
    <s v="Pietro Francisci"/>
    <x v="185"/>
    <x v="2"/>
    <n v="99"/>
    <x v="10"/>
    <s v="The Queen of Sheba falls in love with the King of Israel. The King of Israel, however, is in love with someone else."/>
    <x v="4927"/>
    <n v="47"/>
    <n v="407"/>
    <n v="7"/>
    <n v="0"/>
    <n v="3"/>
    <n v="16"/>
    <n v="0"/>
    <n v="32"/>
  </r>
  <r>
    <s v="Up Yours"/>
    <s v="John Hayes, Eddie Ryder"/>
    <x v="185"/>
    <x v="0"/>
    <n v="87"/>
    <x v="0"/>
    <s v="Tenants share wild times in a Hollywood apartment building."/>
    <x v="4928"/>
    <n v="59"/>
    <n v="484"/>
    <n v="8"/>
    <n v="0"/>
    <n v="4"/>
    <n v="5"/>
    <n v="0"/>
    <n v="32"/>
  </r>
  <r>
    <s v="My Name Is Maya"/>
    <s v="Tommaso Agnese"/>
    <x v="185"/>
    <x v="2"/>
    <n v="94"/>
    <x v="10"/>
    <s v="After a tragic event, two young sisters, Niki, a teenager, and Alice, only 8, end up at the social services. Determined to stick together, they run away and start a new life..."/>
    <x v="282"/>
    <n v="44"/>
    <n v="226"/>
    <n v="7"/>
    <n v="0"/>
    <n v="5"/>
    <n v="6"/>
    <n v="2"/>
    <n v="32"/>
  </r>
  <r>
    <s v="Secrets of the Soul"/>
    <s v="Vincenzo Denizot"/>
    <x v="185"/>
    <x v="19"/>
    <n v="22"/>
    <x v="11"/>
    <s v="Lost film. Details unknown. Not to be confused with Secrets of a Soul (1926)."/>
    <x v="282"/>
    <n v="99"/>
    <n v="850"/>
    <n v="21"/>
    <n v="0"/>
    <n v="1"/>
    <n v="8"/>
    <n v="1"/>
    <n v="32"/>
  </r>
  <r>
    <s v="The Penthouse"/>
    <s v="David Greene"/>
    <x v="185"/>
    <x v="17"/>
    <n v="93"/>
    <x v="0"/>
    <s v="A rich young woman fights to save her life when she is held captive by an obsessed former friend in her own penthouse."/>
    <x v="282"/>
    <n v="58"/>
    <n v="277"/>
    <n v="11"/>
    <n v="0"/>
    <n v="5"/>
    <n v="5"/>
    <n v="1"/>
    <n v="32"/>
  </r>
  <r>
    <s v="Good Intentions"/>
    <s v="Jim Issa"/>
    <x v="185"/>
    <x v="0"/>
    <n v="85"/>
    <x v="0"/>
    <s v="Meet Etta Milford. Loving Wife. Doting Mother. Armed Robber. Etta's husband constantly blows their money on make-shift inventions. When she decides to secretly take &quot;investment&quot; matters into her own hands - things quickly go awry! With their savings gone, her husband suspicious, and their children out of control, Etta concocts a scheme to get back their money and save her family."/>
    <x v="4929"/>
    <n v="58"/>
    <n v="155"/>
    <n v="2"/>
    <n v="0"/>
    <n v="5"/>
    <n v="3"/>
    <n v="0"/>
    <n v="32"/>
  </r>
  <r>
    <s v="Tunka, El Guerrero"/>
    <s v="JoaquÃ­n GÃ³mez"/>
    <x v="185"/>
    <x v="4"/>
    <n v="78"/>
    <x v="6"/>
    <s v="In a barren land, a women-only tribe known as the Selenians rule. They are in war with the Tazaris, evil men. Ancient law has it that Tazaris are cursed and the Selenians cannot enter their land, but they can."/>
    <x v="4930"/>
    <n v="52"/>
    <n v="334"/>
    <n v="10"/>
    <n v="0"/>
    <n v="9"/>
    <n v="1"/>
    <n v="2"/>
    <n v="31"/>
  </r>
  <r>
    <s v="Criminal Lawyer"/>
    <s v="Seymour Friedman"/>
    <x v="185"/>
    <x v="3"/>
    <n v="74"/>
    <x v="0"/>
    <s v="A drunken attorney tries to sober up in order to defend a friend in murder case."/>
    <x v="193"/>
    <n v="48"/>
    <n v="283"/>
    <n v="9"/>
    <n v="0"/>
    <n v="0"/>
    <n v="10"/>
    <n v="1"/>
    <n v="30"/>
  </r>
  <r>
    <s v="Gunfighters of Casa Grande"/>
    <s v="Roy Rowland"/>
    <x v="185"/>
    <x v="15"/>
    <n v="90"/>
    <x v="0"/>
    <s v="In this western, a gambler wins a big Mexican ranch and decides to herd all of the cattle upon it into Texas. The crook enlists the aide of a few Mexicans, but they don't realize he plans to cheat them. En route, the cattle drivers are ambushed by banditos. They survive, but during the course of the struggle, the cattle hands learn the truth and ensure that justice gets served."/>
    <x v="1294"/>
    <n v="47"/>
    <n v="328"/>
    <n v="2"/>
    <n v="0"/>
    <n v="1"/>
    <n v="4"/>
    <n v="0"/>
    <n v="30"/>
  </r>
  <r>
    <s v="Master Stroke"/>
    <s v="Michele Lupo"/>
    <x v="185"/>
    <x v="3"/>
    <n v="111"/>
    <x v="10"/>
    <s v="An actor is approached by a group of men offering him a job posing as an executive at a diamond exchange to help them pull off a robbery."/>
    <x v="282"/>
    <n v="48"/>
    <n v="297"/>
    <n v="8"/>
    <n v="0"/>
    <n v="0"/>
    <n v="10"/>
    <n v="0"/>
    <n v="29"/>
  </r>
  <r>
    <s v="Conspiracy"/>
    <s v="Pao-Chang Han"/>
    <x v="185"/>
    <x v="2"/>
    <n v="89"/>
    <x v="16"/>
    <s v="To gain control of a gold mine, the owner Ho Kwai-Shan is poisoned by the Lee family. His daughter Yu-Ling is staying with her uncle at his martial arts school and was due to return home. Just before she leaves, the masters son, Sha Yu-Lung, returns home to teach at his a fathers school. Sha is given the task of taking Yu-Ling home but she takes an instant disliking to him"/>
    <x v="282"/>
    <n v="41"/>
    <n v="322"/>
    <n v="3"/>
    <n v="0"/>
    <n v="6"/>
    <n v="5"/>
    <n v="0"/>
    <n v="29"/>
  </r>
  <r>
    <s v="The Best Man Wins"/>
    <s v="Erle C. Kenton"/>
    <x v="185"/>
    <x v="19"/>
    <n v="75"/>
    <x v="0"/>
    <s v="A diver saves his best friend's life but loses his own arm in doing so. Later, unable to find work because of his missing arm, he is forced to go to work for a criminal searching for lost treasures. Meanwhile his friend, who has since become a policeman, finds himself assigned to break up the crook's operation and bring in his gang--including the man who saved his life."/>
    <x v="282"/>
    <n v="49"/>
    <n v="306"/>
    <n v="3"/>
    <n v="0"/>
    <n v="0"/>
    <n v="5"/>
    <n v="0"/>
    <n v="28"/>
  </r>
  <r>
    <s v="Marion"/>
    <s v="Ry Russo-Young"/>
    <x v="185"/>
    <x v="19"/>
    <n v="8"/>
    <x v="0"/>
    <s v="Three separate women play Marion in three scenes based upon Alfred Hitchcock's PSYCHO. The Marions are split up onto three separate screens."/>
    <x v="282"/>
    <n v="58"/>
    <n v="246"/>
    <n v="16"/>
    <n v="0"/>
    <n v="2"/>
    <n v="5"/>
    <n v="1"/>
    <n v="28"/>
  </r>
  <r>
    <s v="Fight to the Death"/>
    <s v="JosÃ© Antonio de la Loma"/>
    <x v="185"/>
    <x v="3"/>
    <n v="106"/>
    <x v="6"/>
    <s v="The parallel stories of a police commissioner and a bank robber whose lives eventually come together."/>
    <x v="4931"/>
    <n v="41"/>
    <n v="272"/>
    <n v="9"/>
    <n v="0"/>
    <n v="1"/>
    <n v="8"/>
    <n v="0"/>
    <n v="28"/>
  </r>
  <r>
    <s v="Young and Wild"/>
    <s v="William Witney"/>
    <x v="185"/>
    <x v="12"/>
    <n v="69"/>
    <x v="0"/>
    <s v="Three juvenile-delinquents launch a reign of terror upon those who witnessed a deadly auto accident in this exploitation drama."/>
    <x v="4932"/>
    <n v="54"/>
    <n v="419"/>
    <n v="4"/>
    <n v="0"/>
    <n v="0"/>
    <n v="12"/>
    <n v="0"/>
    <n v="27"/>
  </r>
  <r>
    <s v="Field of Fire"/>
    <s v="Cirio H. Santiago"/>
    <x v="185"/>
    <x v="6"/>
    <n v="96"/>
    <x v="0"/>
    <s v="Sergeant Thomas Duncan takes his men behind enemy lines to recover a secret government fighter copter and its pilot, a secret weapon all his own. But once stationed in the dense jungle brush of Vietnam, their radio goes out all hope of contacting their home base is out, and it is up to Duncan and his men to get to the hook up point by the agreed time. A traitor in the home camp is sending messages to the enemy side; Duncan must hurry!"/>
    <x v="282"/>
    <n v="43"/>
    <n v="377"/>
    <n v="3"/>
    <n v="0"/>
    <n v="2"/>
    <n v="6"/>
    <n v="0"/>
    <n v="27"/>
  </r>
  <r>
    <s v="Water Wars"/>
    <s v="Cirio H. Santiago, Jim Wynorski"/>
    <x v="185"/>
    <x v="6"/>
    <n v="78"/>
    <x v="0"/>
    <s v="Catastrophic war, destroyed ecosystem, brink of extinction. War for the most valuable treasure of the time: water."/>
    <x v="3366"/>
    <n v="48"/>
    <n v="319"/>
    <n v="2"/>
    <n v="0"/>
    <n v="5"/>
    <n v="2"/>
    <n v="1"/>
    <n v="27"/>
  </r>
  <r>
    <s v="Alice in Russialand"/>
    <s v="Ken Russell"/>
    <x v="185"/>
    <x v="17"/>
    <n v="60"/>
    <x v="0"/>
    <s v="Documentary by Ken Russell that shows Alice traveling through a century of Russian's history, from the period of Tsarism, through Socialism and Glasnost. Alice's original characters embody ideological conflicts crossing politics, art and cultural movements."/>
    <x v="4933"/>
    <n v="61"/>
    <n v="412"/>
    <n v="12"/>
    <n v="0"/>
    <n v="0"/>
    <n v="9"/>
    <n v="2"/>
    <n v="27"/>
  </r>
  <r>
    <s v="Sweet Murder"/>
    <s v="Percival Rubens"/>
    <x v="185"/>
    <x v="12"/>
    <n v="101"/>
    <x v="0"/>
    <s v="A girl is having trouble making the rent, so she advertises for a female roommate. A seemingly sweet and shy girl named Laurie moves in, and proves to be an insane killer!"/>
    <x v="282"/>
    <n v="45"/>
    <n v="293"/>
    <n v="7"/>
    <n v="0"/>
    <n v="4"/>
    <n v="5"/>
    <n v="1"/>
    <n v="26"/>
  </r>
  <r>
    <s v="The Angry Breed"/>
    <s v="David Commons"/>
    <x v="185"/>
    <x v="2"/>
    <n v="94"/>
    <x v="0"/>
    <s v="In Vietnam, aspiring actor Johnny Taylor is given a prize film script after saving the life of a Hollywood screenwriter. On his return, Johnny has trouble finding a studio that will let him play the lead until he saves producer Vance Patton's daughter Diane from a cycle-gang attack. The grateful father sends him to agent Mori Thompson, but Thompson wants the script for gang leader Deek Stacy. Deek and his agent feed Johnny LSD and drag him away to the dungeon during the producer's Halloween party."/>
    <x v="4934"/>
    <n v="49"/>
    <n v="397"/>
    <n v="4"/>
    <n v="0"/>
    <n v="3"/>
    <n v="4"/>
    <n v="0"/>
    <n v="26"/>
  </r>
  <r>
    <s v="Glass: The Perfect American"/>
    <s v="JÃ¡nos Darvas, Phelim McDermott"/>
    <x v="185"/>
    <x v="16"/>
    <n v="120"/>
    <x v="0"/>
    <s v="The last days of the American icon Walt Disney form a powerful and poignant subject for Philip Glass's latest opera, which was filmed at its first performances in Madrid in January 2013."/>
    <x v="282"/>
    <n v="40"/>
    <n v="244"/>
    <n v="9"/>
    <n v="0"/>
    <n v="0"/>
    <n v="8"/>
    <n v="2"/>
    <n v="26"/>
  </r>
  <r>
    <s v="è¯ºæ—¥å‰çŽ›"/>
    <s v="Bayaneruul"/>
    <x v="185"/>
    <x v="2"/>
    <n v="107"/>
    <x v="16"/>
    <s v="During WWII, two injured soldiers, one Japanese and one Russian, are rescued and nursed back to health by a Mongolian goat herder."/>
    <x v="4935"/>
    <n v="39"/>
    <n v="257"/>
    <n v="17"/>
    <n v="0"/>
    <n v="0"/>
    <n v="2"/>
    <n v="3"/>
    <n v="26"/>
  </r>
  <r>
    <s v="Without Snow"/>
    <s v="Magnus von Horn"/>
    <x v="185"/>
    <x v="2"/>
    <n v="35"/>
    <x v="13"/>
    <s v="A raw and honest portrait of some youths in a Swedish small town where bullying has devastating consequences. Sixteen-year old Linus and his best friend systematically bully a boy in their class. A very strong film that was nomiated for a Guldbagge Award in 2011 for Best Short Film."/>
    <x v="971"/>
    <n v="51"/>
    <n v="45"/>
    <n v="5"/>
    <n v="0"/>
    <n v="0"/>
    <n v="7"/>
    <n v="4"/>
    <n v="25"/>
  </r>
  <r>
    <s v="Luana"/>
    <s v="Roberto Infascelli"/>
    <x v="185"/>
    <x v="4"/>
    <n v="88"/>
    <x v="10"/>
    <s v="A girl searching a forbidding jungle for her missing father stumbles upon a savage jungle girl."/>
    <x v="4936"/>
    <n v="41"/>
    <n v="306"/>
    <n v="4"/>
    <n v="0"/>
    <n v="3"/>
    <n v="4"/>
    <n v="0"/>
    <n v="24"/>
  </r>
  <r>
    <s v="Operation Balikatan"/>
    <s v="Cirio H. Santiago"/>
    <x v="185"/>
    <x v="6"/>
    <n v="88"/>
    <x v="0"/>
    <s v="An elite group of American soldiers are in a race against time in this action thriller from director Cirio H. Santiago. Stacy Keach stars as the general in charge of the team tasked with infiltrating a terrorist organization and saving an American politician before the bad guys kill him. When Eagles Strike also stars Christian Boeving and Davee Youngblood."/>
    <x v="3856"/>
    <n v="41"/>
    <n v="293"/>
    <n v="4"/>
    <n v="0"/>
    <n v="5"/>
    <n v="4"/>
    <n v="1"/>
    <n v="24"/>
  </r>
  <r>
    <s v="South Seas"/>
    <s v="Pablo Santiago"/>
    <x v="185"/>
    <x v="6"/>
    <n v="81"/>
    <x v="0"/>
    <s v="Two shipwrecked men on South Sea island help natives battle vicious modern pirates bent on rape and mayhem."/>
    <x v="282"/>
    <n v="31"/>
    <n v="261"/>
    <n v="2"/>
    <n v="0"/>
    <n v="3"/>
    <n v="8"/>
    <n v="1"/>
    <n v="24"/>
  </r>
  <r>
    <s v="Just"/>
    <s v="David Maurice Gil"/>
    <x v="185"/>
    <x v="19"/>
    <n v="12"/>
    <x v="0"/>
    <s v="About the after-sex acquaintance of two strangers who met online. As the two men learn more about each other, they discover that a casual hook-up is anything but."/>
    <x v="282"/>
    <n v="42"/>
    <n v="305"/>
    <n v="3"/>
    <n v="3"/>
    <n v="4"/>
    <n v="7"/>
    <n v="0"/>
    <n v="24"/>
  </r>
  <r>
    <s v="La cosa buffa"/>
    <s v="Aldo Lado"/>
    <x v="185"/>
    <x v="11"/>
    <n v="95"/>
    <x v="10"/>
    <s v="A young elementary school teacher falls in love with a Venetian woman who is the daughter of a wealthy industrialist."/>
    <x v="4937"/>
    <n v="34"/>
    <n v="78"/>
    <n v="6"/>
    <n v="0"/>
    <n v="2"/>
    <n v="11"/>
    <n v="1"/>
    <n v="24"/>
  </r>
  <r>
    <s v="The Secret of the Purple Reef"/>
    <s v="William Witney"/>
    <x v="185"/>
    <x v="2"/>
    <n v="81"/>
    <x v="0"/>
    <s v="When a man mysteriously vanishes on his ship in the Caribbean, his two brothers journey there to investigate his disappearance."/>
    <x v="3425"/>
    <n v="39"/>
    <n v="283"/>
    <n v="6"/>
    <n v="0"/>
    <n v="4"/>
    <n v="2"/>
    <n v="0"/>
    <n v="23"/>
  </r>
  <r>
    <s v="The Billion Dollar Threat"/>
    <s v="Barry Shear"/>
    <x v="185"/>
    <x v="17"/>
    <n v="100"/>
    <x v="0"/>
    <s v="A James Bondish superspy is assigned to thwart the devious plans of a master agent who is threatening to destroy the planet unless he is paid one billion dollars within 48 hours."/>
    <x v="4843"/>
    <n v="42"/>
    <n v="344"/>
    <n v="3"/>
    <n v="0"/>
    <n v="3"/>
    <n v="3"/>
    <n v="0"/>
    <n v="23"/>
  </r>
  <r>
    <s v="Hell Hole"/>
    <s v="Cirio H. Santiago"/>
    <x v="185"/>
    <x v="6"/>
    <n v="82"/>
    <x v="0"/>
    <s v="Attractive women must escape from a jungle prison."/>
    <x v="282"/>
    <n v="49"/>
    <n v="355"/>
    <n v="2"/>
    <n v="0"/>
    <n v="2"/>
    <n v="4"/>
    <n v="0"/>
    <n v="23"/>
  </r>
  <r>
    <s v="Outlaw Riders"/>
    <s v="Tony Huston"/>
    <x v="185"/>
    <x v="6"/>
    <n v="86"/>
    <x v="0"/>
    <s v="An outlaw motorcycle gang is headed by two couples (Bambi Allan, Jennifer Bishop, Bill Bonner and Bryan West). The gang is badly hurt by a botched robbery and the four stars, the only survivors, eventually head to Mexico, where they have to combat a gang run by a sadistic Mexican (Rafael Campos)."/>
    <x v="282"/>
    <n v="41"/>
    <n v="354"/>
    <n v="2"/>
    <n v="0"/>
    <n v="4"/>
    <n v="5"/>
    <n v="1"/>
    <n v="21"/>
  </r>
  <r>
    <s v="The Cocktail Hostesses"/>
    <s v="Stephen C. Apostolof"/>
    <x v="185"/>
    <x v="0"/>
    <n v="80"/>
    <x v="0"/>
    <s v="Toni is a secretary who is tired of not making much money, even though she is sleeping with her boss. Her girlfriend convinces her to take a job as a cocktail hostess, where she can make a lot of money in tips, and meet a lot of men."/>
    <x v="282"/>
    <n v="41"/>
    <n v="366"/>
    <n v="3"/>
    <n v="0"/>
    <n v="2"/>
    <n v="3"/>
    <n v="0"/>
    <n v="21"/>
  </r>
  <r>
    <s v="A Fever in the Blood"/>
    <s v="Vincent Sherman"/>
    <x v="185"/>
    <x v="2"/>
    <n v="117"/>
    <x v="0"/>
    <s v="A judge, a district attorney and a U. S. senator--each hoping to be elected the next governor--attempt to manipulate a murder trial to advance their own political ambitions. Director Vincent Sherman's 1961 drama stars Efrem Zimbalist Jr., Don Ameche, Jack Kelly, Angie Dickinson, Herbert Marshall, Jesse White, Parley Baer, Carroll O'Connor, Ray Danton, Andra Martin, Rhodes Reason and Louise Lorimer."/>
    <x v="116"/>
    <n v="56"/>
    <n v="408"/>
    <n v="5"/>
    <n v="0"/>
    <n v="0"/>
    <n v="8"/>
    <n v="0"/>
    <n v="21"/>
  </r>
  <r>
    <s v="Evan's Crime"/>
    <s v="Sandy Tung"/>
    <x v="185"/>
    <x v="2"/>
    <n v="95"/>
    <x v="0"/>
    <s v="Evan White is unjustly accused of selling marijuana and cocaine and being threatened with up to 28 years in jail by an ambitious Federal prosecutor."/>
    <x v="38"/>
    <n v="42"/>
    <n v="140"/>
    <n v="3"/>
    <n v="0"/>
    <n v="1"/>
    <n v="6"/>
    <n v="0"/>
    <n v="21"/>
  </r>
  <r>
    <s v="Woman Buried Alive"/>
    <s v="Aldo Lado"/>
    <x v="185"/>
    <x v="2"/>
    <n v="107"/>
    <x v="10"/>
    <s v="Duke Philippe marries Cristina, the daughter of a fisherman. But his brothers, seeing that they would be cut from the family inheritance set to go to Cristina, decide to get rid of her by imprisoning her in a tower and making the duke believe she died."/>
    <x v="4938"/>
    <n v="33"/>
    <n v="77"/>
    <n v="3"/>
    <n v="0"/>
    <n v="1"/>
    <n v="3"/>
    <n v="0"/>
    <n v="21"/>
  </r>
  <r>
    <s v="Brothers in Heaven"/>
    <s v="Park Hee-jun"/>
    <x v="185"/>
    <x v="6"/>
    <n v="114"/>
    <x v="1"/>
    <s v="In a big city of Busan, twin brothers were left in the orphanage after the tragic death of their parents. Taeju, the older brother, becomes a cop and Taesung, the younger one, holds a significant position in the local gang. Their ironic fate adds up to have both of them love the same girl, Chanmi. As the feud between two different gangs surrounding the casino heats up, Taesungâ€™s best friend betrays him and places him in a trap. As police line approaches, Taeju comes to persuade Taesung to surrender but first they have to face the truth about the traumatic incident which caused them to drift apart."/>
    <x v="4939"/>
    <n v="31"/>
    <n v="208"/>
    <n v="1"/>
    <n v="0"/>
    <n v="7"/>
    <n v="2"/>
    <n v="2"/>
    <n v="20"/>
  </r>
  <r>
    <s v="The Last Musketeer"/>
    <s v="William Witney"/>
    <x v="185"/>
    <x v="15"/>
    <n v="67"/>
    <x v="0"/>
    <s v="A greedy rancher is charging excessive prices for access to the area's only water supply, extorting the smaller ranchers in the area. A water diviner teams up with a cattle buyer to force the villain to share the water with his neighbors."/>
    <x v="1480"/>
    <n v="37"/>
    <n v="351"/>
    <n v="6"/>
    <n v="0"/>
    <n v="0"/>
    <n v="6"/>
    <n v="0"/>
    <n v="19"/>
  </r>
  <r>
    <s v="The Warrior Empress"/>
    <s v="Pietro Francisci"/>
    <x v="185"/>
    <x v="7"/>
    <n v="105"/>
    <x v="10"/>
    <s v="The poetess Sappho led an uprising against the corrupt government of the island of Lesbos."/>
    <x v="1232"/>
    <n v="38"/>
    <n v="406"/>
    <n v="2"/>
    <n v="0"/>
    <n v="4"/>
    <n v="3"/>
    <n v="0"/>
    <n v="19"/>
  </r>
  <r>
    <s v="The Revenge of the Gladiators"/>
    <s v="Michele Lupo"/>
    <x v="185"/>
    <x v="4"/>
    <n v="105"/>
    <x v="10"/>
    <s v="Friends of Spartacus achieve revenge on the plotter who tries to make political capital out of the rumor that he is still alive. It was shot back to back with Seven Slaves Against the World."/>
    <x v="14"/>
    <n v="25"/>
    <n v="328"/>
    <n v="3"/>
    <n v="0"/>
    <n v="1"/>
    <n v="4"/>
    <n v="0"/>
    <n v="19"/>
  </r>
  <r>
    <s v="Ski Fever"/>
    <s v="Curt Siodmak"/>
    <x v="185"/>
    <x v="11"/>
    <n v="86"/>
    <x v="4"/>
    <s v="Martin Milner competes on skis and for a girl (Claudia Martin)"/>
    <x v="282"/>
    <n v="29"/>
    <n v="350"/>
    <n v="1"/>
    <n v="0"/>
    <n v="2"/>
    <n v="2"/>
    <n v="0"/>
    <n v="19"/>
  </r>
  <r>
    <s v="We Wanted More"/>
    <s v="Stephen Dunn"/>
    <x v="185"/>
    <x v="2"/>
    <n v="16"/>
    <x v="0"/>
    <s v="An indie-rock singer loses her voice on the precipice of her first world tour."/>
    <x v="4940"/>
    <n v="41"/>
    <n v="256"/>
    <n v="8"/>
    <n v="0"/>
    <n v="2"/>
    <n v="5"/>
    <n v="0"/>
    <n v="18"/>
  </r>
  <r>
    <s v="Magnum Opus"/>
    <s v="Kevin Elliott"/>
    <x v="185"/>
    <x v="12"/>
    <n v="83"/>
    <x v="0"/>
    <s v="This spy thriller pits veteran-turned-artist, Daniel Cliff, against US intelligence, and secrets from his past lead to hellish journey of lies, betrayal, and government retribution."/>
    <x v="4941"/>
    <n v="24"/>
    <n v="135"/>
    <n v="4"/>
    <n v="0"/>
    <n v="3"/>
    <n v="2"/>
    <n v="1"/>
    <n v="18"/>
  </r>
  <r>
    <s v="Sahara Heat"/>
    <s v="Aldo Lado"/>
    <x v="185"/>
    <x v="2"/>
    <n v="100"/>
    <x v="10"/>
    <s v="A photographer and her lover travel to Morocco for photo shoots. While traveling there she has erotic adventures with residents of the area. But she ends up having an affair with someone who ends up betraying her and she murders the man."/>
    <x v="4942"/>
    <n v="36"/>
    <n v="150"/>
    <n v="3"/>
    <n v="0"/>
    <n v="4"/>
    <n v="2"/>
    <n v="0"/>
    <n v="18"/>
  </r>
  <r>
    <s v="The Big Beat"/>
    <s v="Will Cowan"/>
    <x v="185"/>
    <x v="0"/>
    <n v="81"/>
    <x v="0"/>
    <s v="Young man just out of college tries to persuade his father, who owns a record company, to start signing up rock 'n' roll acts."/>
    <x v="419"/>
    <n v="31"/>
    <n v="413"/>
    <n v="1"/>
    <n v="0"/>
    <n v="1"/>
    <n v="6"/>
    <n v="0"/>
    <n v="16"/>
  </r>
  <r>
    <s v="Foreseen"/>
    <s v="Jermaine Alexander"/>
    <x v="185"/>
    <x v="12"/>
    <n v="74"/>
    <x v="0"/>
    <s v="Is Karmen's ability to write a gift or a curse? She is about to find out if her entire life is a lie."/>
    <x v="282"/>
    <n v="24"/>
    <n v="184"/>
    <n v="3"/>
    <n v="0"/>
    <n v="3"/>
    <n v="0"/>
    <n v="1"/>
    <n v="16"/>
  </r>
  <r>
    <s v="Fatal Crossing"/>
    <s v="Liam Hughes"/>
    <x v="185"/>
    <x v="3"/>
    <n v="95"/>
    <x v="0"/>
    <s v="When high-flying tech entrepreneur Carson Griffin believes himself guilty of killing a pedestrian while driving drunk, guilt and paranoia begin to unravel his life ahead of the launch of his new company as he plays a dangerous game of cat and mouse with June, the girlfriend of the deceased who is hell-bent on proving he is responsible."/>
    <x v="4943"/>
    <n v="22"/>
    <n v="242"/>
    <n v="4"/>
    <n v="0"/>
    <n v="3"/>
    <n v="4"/>
    <n v="0"/>
    <n v="15"/>
  </r>
  <r>
    <s v="Andy"/>
    <s v="Richard C. Sarafian"/>
    <x v="185"/>
    <x v="2"/>
    <n v="86"/>
    <x v="0"/>
    <s v="The story of a mentally handicapped middle-aged man and how he, and his elderly parents who must take care of him, manage to get along in New York City."/>
    <x v="4944"/>
    <n v="25"/>
    <n v="309"/>
    <n v="8"/>
    <n v="0"/>
    <n v="1"/>
    <n v="2"/>
    <n v="2"/>
    <n v="14"/>
  </r>
  <r>
    <s v="City Baby"/>
    <s v="David F. Morgan"/>
    <x v="185"/>
    <x v="0"/>
    <n v="88"/>
    <x v="0"/>
    <s v="Sexy. Style-conscious. Extreme love affairs. Complicated friendships. Life happens all too quickly when Cloey is reluctantly plucked from her comfort zone and complete reliance on others is overturned â€“ a secure relationship with her boyfriend unravels, her childhood best friend is moving away and daddyâ€™s (Daniel Baldwin) checkbook closes. City Baby comments on the ladder-climbing mentality of always reaching for the next bigger, better thing â€“ relationship, city, job â€“ when sometimes what's right in front of us is just fine. Scattered with cameos from Portland musicians like Stephen Malkmus of Pavement, live musical performances by Glass Candy and Starfucker, and a thoughtful soundtrack featuring all Portland bands and musicians, City Baby depicts a playground for semi-adults, revolving through the lives of cool kids."/>
    <x v="282"/>
    <n v="28"/>
    <n v="373"/>
    <n v="5"/>
    <n v="0"/>
    <n v="0"/>
    <n v="3"/>
    <n v="2"/>
    <n v="14"/>
  </r>
  <r>
    <s v="River City Panic"/>
    <s v="Tyler Amm"/>
    <x v="185"/>
    <x v="4"/>
    <n v="65"/>
    <x v="0"/>
    <s v="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
    <x v="4945"/>
    <n v="24"/>
    <n v="226"/>
    <n v="1"/>
    <n v="0"/>
    <n v="0"/>
    <n v="3"/>
    <n v="0"/>
    <n v="14"/>
  </r>
  <r>
    <s v="The Huns"/>
    <s v="Sergio Grieco"/>
    <x v="185"/>
    <x v="6"/>
    <n v="102"/>
    <x v="10"/>
    <s v="An orphan, raised by a foreign tribe, becomes a warrior queen and falls in love with the leader of her enemies."/>
    <x v="4946"/>
    <n v="31"/>
    <n v="403"/>
    <n v="4"/>
    <n v="0"/>
    <n v="0"/>
    <n v="4"/>
    <n v="1"/>
    <n v="14"/>
  </r>
  <r>
    <s v="Countdown to Doomsday"/>
    <s v="Marcello Baldi"/>
    <x v="185"/>
    <x v="3"/>
    <n v="93"/>
    <x v="4"/>
    <s v="NY private eye Jeff Milton is investigating a case of kidnapping in Caracas."/>
    <x v="4754"/>
    <n v="26"/>
    <n v="252"/>
    <n v="1"/>
    <n v="0"/>
    <n v="0"/>
    <n v="6"/>
    <n v="0"/>
    <n v="14"/>
  </r>
  <r>
    <s v="Chanel Chanel"/>
    <s v="Eila Hershon, Roberto Guerra"/>
    <x v="185"/>
    <x v="18"/>
    <n v="61"/>
    <x v="0"/>
    <s v="Chanel--more than just one of the world's most successful fashion labels, also the name of a woman who led a fascinating life. This Paris designer banished the corset from women's fashion, created the bouclÃ© suit and the famous 'little black dress,' and made costume jewelery socially acceptable. Her elegant but comfortable clothing stressed the new-won freedoms of 1920s women; her perfume made ladies irresistible. Chanel's head designer Karl Lagerfeld explains why her simple style is still today an inspiration. Unique shots and designs from the archives reveal Coco Chanel's passion both for fashion and for life."/>
    <x v="282"/>
    <n v="52"/>
    <n v="279"/>
    <n v="5"/>
    <n v="0"/>
    <n v="1"/>
    <n v="1"/>
    <n v="4"/>
    <n v="14"/>
  </r>
  <r>
    <s v="Toy Masters"/>
    <s v="Roger Lay, Jr., Corey Landis"/>
    <x v="185"/>
    <x v="18"/>
    <n v="105"/>
    <x v="0"/>
    <s v="First ever feature-length documentary on the world-wide phenomenon that inspired an entire generation of children and became a billion dollar franchise--&quot;Masters of the Universe&quot;. Features interviews with the key creative personnel behind every version of the best selling toy line and all incarnations of &quot;Masters of the Universe&quot; on television, film, stage, and print, tracing the inception and ups and downs of the fantasy juggernaut."/>
    <x v="282"/>
    <n v="29"/>
    <n v="227"/>
    <n v="8"/>
    <n v="0"/>
    <n v="0"/>
    <n v="7"/>
    <n v="0"/>
    <n v="13"/>
  </r>
  <r>
    <s v="The Hooping Life"/>
    <s v="Amy Goldstein"/>
    <x v="185"/>
    <x v="18"/>
    <n v="70"/>
    <x v="0"/>
    <s v="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
    <x v="4947"/>
    <n v="30"/>
    <n v="236"/>
    <n v="5"/>
    <n v="0"/>
    <n v="0"/>
    <n v="4"/>
    <n v="0"/>
    <n v="13"/>
  </r>
  <r>
    <s v="Slow Burn"/>
    <s v="John Eyres"/>
    <x v="185"/>
    <x v="6"/>
    <n v="95"/>
    <x v="0"/>
    <s v="A veteran cop is after a Mafia hitman, who killed his partner. Unbeknownst to him, a rookie cop has gone undercover to also catch the hitman, who murdered his parents. In order to get close to the hitman, the rookie has cozied up to the hitman's boss, who is in the middle of a gang war with a rival Chinese mob."/>
    <x v="282"/>
    <n v="20"/>
    <n v="282"/>
    <n v="1"/>
    <n v="0"/>
    <n v="2"/>
    <n v="1"/>
    <n v="0"/>
    <n v="13"/>
  </r>
  <r>
    <s v="Of Flesh and Blood"/>
    <s v="Christian Marquand"/>
    <x v="185"/>
    <x v="2"/>
    <n v="95"/>
    <x v="3"/>
    <s v="Samuel finances his participation in a card game by stealing parts from a jeep. He cheats at cards, and has his hands broken as a consequence."/>
    <x v="4948"/>
    <n v="18"/>
    <n v="223"/>
    <n v="2"/>
    <n v="0"/>
    <n v="1"/>
    <n v="3"/>
    <n v="0"/>
    <n v="13"/>
  </r>
  <r>
    <s v="Breaking Social Distancing"/>
    <s v="Alessandro Serradimigni"/>
    <x v="185"/>
    <x v="0"/>
    <n v="3"/>
    <x v="0"/>
    <s v="A short film about a couple reconnecting during the beginning of the Covid-19 Pandemic."/>
    <x v="282"/>
    <n v="25"/>
    <n v="117"/>
    <n v="2"/>
    <n v="0"/>
    <n v="2"/>
    <n v="2"/>
    <n v="0"/>
    <n v="13"/>
  </r>
  <r>
    <s v="Seven Slaves Against the World"/>
    <s v="Michele Lupo"/>
    <x v="185"/>
    <x v="7"/>
    <n v="96"/>
    <x v="10"/>
    <s v="Tribune Marcus Aulus, out of favor in Rome because of his alleged sympathy for Christians, arrives to take charge of an aqueduct project on the hot, arid fringes of the Empire. Centurion Gaius, cruel and corrupt, resents being replaced by Marcus. He instigates a revolt by his slave-workers, then blames the situation on Marcus. During the revolt, five muscular slaves escape. They meet up with fellow escapee Balisten, a farmer unjustly condemned to the aqueduct project. Balisten, impressed by Marcus's enlightened attitudes, has rescued the Tribune from the revolt. The six slaves, with Marcus's advice, plan to gain their freedom using their prowess as gladiators. Marcus plans to clear his name and to re-unite with his fiancÃ©e, Claudia, recently arrived from Rome. Gaius plans to kill Marcus and thus hide the truth about the slave revolt. Brawls and fights both inside and outside the arena come thick and fast."/>
    <x v="14"/>
    <n v="23"/>
    <n v="365"/>
    <n v="3"/>
    <n v="0"/>
    <n v="0"/>
    <n v="5"/>
    <n v="0"/>
    <n v="12"/>
  </r>
  <r>
    <s v="The Big Hit of Surcouf"/>
    <s v="Sergio Bergonzelli, Roy Rowland"/>
    <x v="185"/>
    <x v="4"/>
    <n v="97"/>
    <x v="3"/>
    <s v="The continuation of the adventures of Captain Robert Surcouf and his crew."/>
    <x v="3318"/>
    <n v="18"/>
    <n v="254"/>
    <n v="1"/>
    <n v="0"/>
    <n v="0"/>
    <n v="5"/>
    <n v="1"/>
    <n v="12"/>
  </r>
  <r>
    <s v="Spring Song"/>
    <s v="Yu Jun-sang"/>
    <x v="185"/>
    <x v="16"/>
    <n v="83"/>
    <x v="1"/>
    <s v="One winter, Yu Jun-sang and Lee Jun-hwa, the two members of a band â€œJ and Joy 20â€ get on a flight to Japan with an impulse to film a music video. They set off to Japan, without any actors or themes prepared and armed only with an ambitious plan to make a song for spring. As Japanese musical actor Nakagawa Akinori and two Korean actors Kim So-jin and Jung Soon-won gather together, a joyful production of the music video unfolds on a snowfield with Mount Fuji in the background."/>
    <x v="4949"/>
    <n v="20"/>
    <n v="201"/>
    <n v="1"/>
    <n v="0"/>
    <n v="2"/>
    <n v="1"/>
    <n v="0"/>
    <n v="12"/>
  </r>
  <r>
    <s v="Night People"/>
    <s v="Gerard Lough"/>
    <x v="185"/>
    <x v="12"/>
    <n v="108"/>
    <x v="0"/>
    <s v="A pair of professional but mismatched criminals break into an house with a dark past thats about to make its presence felt. Their story interwines with two other sinister tales."/>
    <x v="4950"/>
    <n v="24"/>
    <n v="378"/>
    <n v="1"/>
    <n v="0"/>
    <n v="1"/>
    <n v="1"/>
    <n v="2"/>
    <n v="11"/>
  </r>
  <r>
    <s v="Domenica"/>
    <s v="Wilma Labate"/>
    <x v="185"/>
    <x v="2"/>
    <n v="95"/>
    <x v="10"/>
    <s v="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
    <x v="4951"/>
    <n v="23"/>
    <n v="270"/>
    <n v="2"/>
    <n v="0"/>
    <n v="2"/>
    <n v="5"/>
    <n v="1"/>
    <n v="10"/>
  </r>
  <r>
    <s v="The WAC from Walla Walla"/>
    <s v="William Witney"/>
    <x v="185"/>
    <x v="0"/>
    <n v="83"/>
    <x v="0"/>
    <s v="An unsophisticated country girl accidentally joins the army."/>
    <x v="1480"/>
    <n v="24"/>
    <n v="327"/>
    <n v="2"/>
    <n v="0"/>
    <n v="0"/>
    <n v="2"/>
    <n v="2"/>
    <n v="10"/>
  </r>
  <r>
    <s v="Do You Hear She Sings?"/>
    <s v="Park Eun-hyung"/>
    <x v="185"/>
    <x v="2"/>
    <n v="97"/>
    <x v="1"/>
    <s v="A Story about the differences of the perspectives between a protagonist girl's eyes and the other people's eyes."/>
    <x v="282"/>
    <n v="15"/>
    <n v="188"/>
    <n v="1"/>
    <n v="0"/>
    <n v="0"/>
    <n v="1"/>
    <n v="0"/>
    <n v="10"/>
  </r>
  <r>
    <s v="Flying Fox in a Freedom Tree"/>
    <s v="Martyn Sanderson"/>
    <x v="185"/>
    <x v="2"/>
    <n v="92"/>
    <x v="0"/>
    <s v="Pepe is the son of a successful Samoan businessman, who rejects his father's world and his Christianity. Although he becomes rebellious, anti-social and engages in criminal activity, as well as being expelled from school, he manages to establish himself in business. However, when he gets his girlfriend pregnant, he takes on the responsibilities of a family. Through his close association with half-cast dwarf, Tagata, he enters the supernatural realm of his traditional ways and begins to find some peace and meaning to his life."/>
    <x v="964"/>
    <n v="21"/>
    <n v="150"/>
    <n v="5"/>
    <n v="0"/>
    <n v="1"/>
    <n v="4"/>
    <n v="0"/>
    <n v="10"/>
  </r>
  <r>
    <s v="Phone Stack"/>
    <s v="Cami Delavigne"/>
    <x v="185"/>
    <x v="19"/>
    <n v="6"/>
    <x v="0"/>
    <s v="A group of successful friends try not to look at their phones for one dinner, but one woman can't help but obsess over the texts she thinks she's missing from her new boyfriend... and her paranoia proves right."/>
    <x v="282"/>
    <n v="28"/>
    <n v="118"/>
    <n v="4"/>
    <n v="0"/>
    <n v="2"/>
    <n v="2"/>
    <n v="0"/>
    <n v="10"/>
  </r>
  <r>
    <s v="Charlie"/>
    <s v="Lesley Johnson"/>
    <x v="185"/>
    <x v="2"/>
    <n v="7"/>
    <x v="0"/>
    <s v="Blurred lines of friendship and an easy intimacy make Sasha think best friend Charlie is the one."/>
    <x v="4952"/>
    <n v="17"/>
    <n v="222"/>
    <n v="4"/>
    <n v="0"/>
    <n v="1"/>
    <n v="2"/>
    <n v="1"/>
    <n v="9"/>
  </r>
  <r>
    <s v="Getting Personal"/>
    <s v="Ron Burrus"/>
    <x v="185"/>
    <x v="2"/>
    <n v="103.168334667734"/>
    <x v="0"/>
    <s v="Young professionals Christopher and Melissa meet and fall hard for each other. As their attraction grows, it becomes apparent that in order for their relationship to succeed, they must overcome Christopher's dark secret involving his father, with the help of his best friend and a sharp-edged psychiatrist."/>
    <x v="3280"/>
    <n v="12"/>
    <n v="145"/>
    <n v="2"/>
    <n v="0"/>
    <n v="0"/>
    <n v="0"/>
    <n v="2"/>
    <n v="9"/>
  </r>
  <r>
    <s v="Radek"/>
    <s v="Magnus von Horn"/>
    <x v="185"/>
    <x v="18"/>
    <n v="14"/>
    <x v="19"/>
    <s v="Radek Peda is a 25-year-old ex-convict, former thief and drug dealer. Coping with his aggression is a heavy duty when nearly everything else has gone out of the window, and especially since the relationships with his father and girlfriend are not pushing him in the right direction."/>
    <x v="4789"/>
    <n v="26"/>
    <n v="33"/>
    <n v="8"/>
    <n v="0"/>
    <n v="0"/>
    <n v="1"/>
    <n v="2"/>
    <n v="9"/>
  </r>
  <r>
    <s v="Smuggler's Gold"/>
    <s v="William Berke"/>
    <x v="185"/>
    <x v="3"/>
    <n v="64"/>
    <x v="0"/>
    <s v="A deep-sea diver becomes romantically involved with the daughter of a gold smuggler."/>
    <x v="193"/>
    <n v="14"/>
    <n v="241"/>
    <n v="1"/>
    <n v="0"/>
    <n v="0"/>
    <n v="2"/>
    <n v="0"/>
    <n v="8"/>
  </r>
  <r>
    <s v="Power and Lovers"/>
    <s v="Aldo Lado"/>
    <x v="185"/>
    <x v="2"/>
    <n v="87"/>
    <x v="10"/>
    <s v="Two brothers start to bicker and battle when Nick, an aggressive businessman, finds himself thwarted by a group of scientists, headed by his brother Tony. Seems the scientists stand in the way of big profits for Nick. It's a dramatic duel between two opposite siblings who have more in common than they think -- including the sexy, strong women in their lives."/>
    <x v="2880"/>
    <n v="16"/>
    <n v="59"/>
    <n v="1"/>
    <n v="0"/>
    <n v="1"/>
    <n v="1"/>
    <n v="0"/>
    <n v="8"/>
  </r>
  <r>
    <s v="S de Sofia"/>
    <s v="Gabe Gabrielle, JoÃ£o Arthur"/>
    <x v="185"/>
    <x v="3"/>
    <n v="103.168334667734"/>
    <x v="5"/>
    <s v="Sofia, a extremely mysterious and attractive girl, seduces Bianca to take her to her own place in a night of love. However, Sofia has much more dangerous intentions than Bianca can imagine."/>
    <x v="282"/>
    <n v="26"/>
    <n v="223"/>
    <n v="3"/>
    <n v="0"/>
    <n v="0"/>
    <n v="2"/>
    <n v="0"/>
    <n v="6"/>
  </r>
  <r>
    <s v="ImagiGARY"/>
    <s v="Charlie McDermott"/>
    <x v="185"/>
    <x v="0"/>
    <n v="78"/>
    <x v="0"/>
    <s v="A 19-year old college freshman unwittingly re-imagines his childhood imaginary friend, Gary, to survive his first week at school."/>
    <x v="282"/>
    <n v="19"/>
    <n v="345"/>
    <n v="0"/>
    <n v="0"/>
    <n v="0"/>
    <n v="2"/>
    <n v="0"/>
    <n v="6"/>
  </r>
  <r>
    <s v="Cancel"/>
    <s v="Sebastian Johansson Micci"/>
    <x v="185"/>
    <x v="0"/>
    <n v="9"/>
    <x v="13"/>
    <s v="A theater ensemble prepares for their performance of the evening when they find out that one of the main actresses is ill. They are divided on how to solve this. The show must go on ... or? Hierarchies and rankings become clear when the main actor commits to calling the boss."/>
    <x v="282"/>
    <n v="15"/>
    <n v="205"/>
    <n v="1"/>
    <n v="1"/>
    <n v="0"/>
    <n v="1"/>
    <n v="1"/>
    <n v="6"/>
  </r>
  <r>
    <s v="Isolate"/>
    <s v="Martyn Park"/>
    <x v="185"/>
    <x v="5"/>
    <n v="76"/>
    <x v="0"/>
    <s v="A young woman returns to her family's remote cattle station after the death of her mother. While working at the property with her ailing father, he disappears. Alone and cut off from all communication, she must find the courage to face the truth if she is ever to unravel the mystery."/>
    <x v="4953"/>
    <n v="18"/>
    <n v="222"/>
    <n v="2"/>
    <n v="0"/>
    <n v="0"/>
    <n v="2"/>
    <n v="1"/>
    <n v="6"/>
  </r>
  <r>
    <s v="The Last Princess of Royal Blood"/>
    <s v="Bayaneruul"/>
    <x v="185"/>
    <x v="2"/>
    <n v="96"/>
    <x v="56"/>
    <s v="Despite being the last royal blood of the Great Ghenghis Khan, a woman still has to face poverty and loss in the 20th century."/>
    <x v="4954"/>
    <n v="14"/>
    <n v="222"/>
    <n v="5"/>
    <n v="0"/>
    <n v="0"/>
    <n v="2"/>
    <n v="0"/>
    <n v="6"/>
  </r>
  <r>
    <s v="Missing 55"/>
    <s v="Yasushi Koshizaka"/>
    <x v="185"/>
    <x v="6"/>
    <n v="96"/>
    <x v="2"/>
    <s v="There is a &quot;school&quot; that abducts and confines girls to re-educate them as sex slaves. Kyoko, a bad schoolgirl, was caught by a witch and turned into student number 55. Life in the school is hell where repeated torture, ill-treatment, and rape is called &quot;re-education&quot;. However, Kyoko has a hidden purpose. She was trained by a secret organization called Onesti and infiltrated the school as a spy. Her mission is to retrieve top secret data from the trafficking organization and release the captive girls. Kyoko works with classmates Yuka, Yuma, and Yui to formulate a detailed escape plan. Finally, the day of their jailbreak has come..."/>
    <x v="4955"/>
    <n v="21"/>
    <n v="298"/>
    <n v="1"/>
    <n v="0"/>
    <n v="2"/>
    <n v="0"/>
    <n v="0"/>
    <n v="6"/>
  </r>
  <r>
    <s v="Ritual of Love"/>
    <s v="Aldo Lado"/>
    <x v="185"/>
    <x v="12"/>
    <n v="91"/>
    <x v="10"/>
    <s v="This movie is based on the true story that made headlines all over the world: the story of a relationship gone sour between a Japanese man very much in love with a French model. Some time later, it was discovered that the woman was turned into &quot;sushi.&quot; At that time the man had already eaten a few body parts. To the arresting officers in Paris, he justified his acts as a proof of profound passion. In the late 80's many books and films find inspiration by the sinister love story."/>
    <x v="4956"/>
    <n v="13"/>
    <n v="46"/>
    <n v="2"/>
    <n v="0"/>
    <n v="1"/>
    <n v="0"/>
    <n v="0"/>
    <n v="6"/>
  </r>
  <r>
    <s v="Charlie, Trevor And A Girl Savannah"/>
    <s v="Ty Hodges"/>
    <x v="185"/>
    <x v="2"/>
    <n v="95"/>
    <x v="0"/>
    <s v="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
    <x v="4957"/>
    <n v="15"/>
    <n v="256"/>
    <n v="0"/>
    <n v="0"/>
    <n v="0"/>
    <n v="0"/>
    <n v="0"/>
    <n v="5"/>
  </r>
  <r>
    <s v="Just"/>
    <s v="Nate Fleming"/>
    <x v="185"/>
    <x v="6"/>
    <n v="28"/>
    <x v="0"/>
    <s v="The Justice League is a group of heroes with super abilities. They fight countless battles as the Justice League and leave mountains of destruction in their wake. Part of that destruction is the loss of valuable and irreplaceable human life. Somewhere along the way in one of those battles the lives of our main character's parents were taken. The main character grows up and vows to destroy the League for the destruction of so many families lives. That is then where we come in and take a wild ride with Prometheus to take down the members of the Justice League."/>
    <x v="4958"/>
    <n v="10"/>
    <n v="250"/>
    <n v="1"/>
    <n v="3"/>
    <n v="1"/>
    <n v="0"/>
    <n v="0"/>
    <n v="5"/>
  </r>
  <r>
    <s v="The National Dystopian Games"/>
    <s v="Silas Callaway"/>
    <x v="185"/>
    <x v="6"/>
    <n v="31"/>
    <x v="0"/>
    <s v="Incompetent teenager Zack must survive the mandatory National Dystopian Games."/>
    <x v="4959"/>
    <n v="12"/>
    <n v="215"/>
    <n v="6"/>
    <n v="0"/>
    <n v="0"/>
    <n v="1"/>
    <n v="3"/>
    <n v="4"/>
  </r>
  <r>
    <s v="Soldiers &amp; Saints"/>
    <s v="Curran Morris"/>
    <x v="185"/>
    <x v="6"/>
    <n v="45"/>
    <x v="0"/>
    <s v="Still reeling from Codeyâ€™s death, the C.A.M.F. team launches one final assault against Syndicate to destroy the organization once and for all. Revenge will be had, familiar faces return, and revelations await as the saga of The Moonwalk Saints draws to a close."/>
    <x v="4960"/>
    <n v="9"/>
    <n v="117"/>
    <n v="5"/>
    <n v="0"/>
    <n v="0"/>
    <n v="0"/>
    <n v="3"/>
    <n v="4"/>
  </r>
  <r>
    <s v="A Beautiful Belly"/>
    <s v="Andrew Kenneth Gay"/>
    <x v="185"/>
    <x v="2"/>
    <n v="94"/>
    <x v="0"/>
    <s v="When aspiring children's entertainer Jason gets his long-time crush Danny pregnant on their first date, the two choose to make a life together as husband and wife. As the prospect of fatherhood looms, Jason begins to realize the toll it may take on his career and turns his attention toward one last pursuit of his dreams before the baby arrives. Feeling ignored, Danny begins to question whether their fledgling marriage can survive. The two soon find themselves attracted to other people. Jason meets an intern at a local cable station who wants to develop a children's show utilizing his talents, and Danny meets a pregnancy photographer who goes out of his way to encourage her confidence. As these new friendships begin to hint at the possibility of romance, Jason and Danny must decide whether they will risk the future of their family for the indulgence of a moment's pleasure."/>
    <x v="282"/>
    <n v="7"/>
    <n v="132"/>
    <n v="0"/>
    <n v="0"/>
    <n v="0"/>
    <n v="1"/>
    <n v="0"/>
    <n v="4"/>
  </r>
  <r>
    <s v="Dark Friday"/>
    <s v="Aldo Lado"/>
    <x v="185"/>
    <x v="3"/>
    <n v="90"/>
    <x v="10"/>
    <s v="Tells the story of two young women who accidentally meet three young people of the high society. The two men and their female friend lure the unsuspecting girls into a house by the sea, where they start to play a mean game with hem by first irritating them before terrorizing and attack them. Meanwhile, the boyfriend of one of the girls starts searching for them."/>
    <x v="4961"/>
    <n v="6"/>
    <n v="57"/>
    <n v="1"/>
    <n v="0"/>
    <n v="0"/>
    <n v="1"/>
    <n v="0"/>
    <n v="4"/>
  </r>
  <r>
    <s v="The Shells"/>
    <s v="Max Finneran"/>
    <x v="185"/>
    <x v="1"/>
    <n v="89"/>
    <x v="0"/>
    <s v="Led by a madly enthusiastic director, a team of amateur filmmakers hole up in a former undercover DOD research facility to make a film about a dream researcher who disappeared while in the midst of a secret neurological experiment."/>
    <x v="282"/>
    <n v="9"/>
    <n v="290"/>
    <n v="1"/>
    <n v="0"/>
    <n v="0"/>
    <n v="2"/>
    <n v="0"/>
    <n v="3"/>
  </r>
  <r>
    <s v="See, Beethoven"/>
    <s v="Min Bok-gi, Park Jin-soon"/>
    <x v="185"/>
    <x v="2"/>
    <n v="90"/>
    <x v="1"/>
    <s v="On one hot summer day in a cafe by a university, three high school girls get together. They talk about coffee, smoking and love, but none of them are truthful."/>
    <x v="282"/>
    <n v="4"/>
    <n v="195"/>
    <n v="0"/>
    <n v="0"/>
    <n v="0"/>
    <n v="0"/>
    <n v="0"/>
    <n v="3"/>
  </r>
  <r>
    <s v="The Bad Utterances"/>
    <s v="Jo Beom-Gu"/>
    <x v="185"/>
    <x v="2"/>
    <n v="103"/>
    <x v="1"/>
    <s v="Three friends from the northern half of Seoul move to the more affluent southern half, but experience many troubles there."/>
    <x v="4962"/>
    <n v="5"/>
    <n v="190"/>
    <n v="0"/>
    <n v="0"/>
    <n v="0"/>
    <n v="0"/>
    <n v="0"/>
    <n v="0"/>
  </r>
  <r>
    <s v="Highlander"/>
    <s v="Chad Stahelski"/>
    <x v="185"/>
    <x v="6"/>
    <n v="103.168334667734"/>
    <x v="0"/>
    <s v="An immortal Scottish swordsman faces off with other immortal warriors in order to obtain a coveted ability; Mortality."/>
    <x v="5"/>
    <n v="254"/>
    <n v="813"/>
    <n v="73"/>
    <n v="0"/>
    <n v="0"/>
    <n v="0"/>
    <n v="0"/>
    <n v="0"/>
  </r>
  <r>
    <s v="The Ballad of a Small Player"/>
    <s v="Edward Berger"/>
    <x v="185"/>
    <x v="2"/>
    <n v="103.168334667734"/>
    <x v="0"/>
    <s v="A high-stakes gambler decides to lay low in Macau after his past and debts catch up with him. Along the way he encounters a kindred spirit who might just hold the key to his salvation."/>
    <x v="4963"/>
    <n v="30"/>
    <n v="2136"/>
    <n v="16"/>
    <n v="0"/>
    <n v="0"/>
    <n v="0"/>
    <n v="0"/>
    <n v="0"/>
  </r>
  <r>
    <s v="Il prigioniero"/>
    <s v="Aldo Lado"/>
    <x v="185"/>
    <x v="17"/>
    <n v="90"/>
    <x v="10"/>
    <s v="Italian TV movie. Based upon a novel by Anton Chekhov."/>
    <x v="282"/>
    <n v="2"/>
    <n v="47"/>
    <n v="1"/>
    <n v="0"/>
    <n v="0"/>
    <n v="0"/>
    <n v="0"/>
    <n v="0"/>
  </r>
  <r>
    <s v="The Memory Police"/>
    <s v="Reed Morano"/>
    <x v="185"/>
    <x v="12"/>
    <n v="103.168334667734"/>
    <x v="0"/>
    <s v="On an unnamed island off an unnamed coast, things have begun to disappear: at first little things: ribbons and then roses. Soon, photographs. However, a rare few are able to remember all that no longer exists â€“ but the Memory Police are determined to make sure that what has been erased, remains forgotten forever. When a young novelist realizes her book editor is one of those able to still remember, she hides him in a room beneath her floorboards. As the world closes in around them, they struggle defiantly to hold onto the truth."/>
    <x v="4964"/>
    <n v="122"/>
    <n v="2169"/>
    <n v="66"/>
    <n v="0"/>
    <n v="0"/>
    <n v="0"/>
    <n v="0"/>
    <n v="0"/>
  </r>
</pivotCacheRecords>
</file>

<file path=xl/pivotCache/pivotCacheRecords5.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
  <r>
    <s v="Barbie"/>
    <s v="Greta Gerwig"/>
    <x v="0"/>
    <s v="Comedy"/>
    <n v="114"/>
    <x v="0"/>
  </r>
  <r>
    <s v="Parasite"/>
    <s v="Bong Joon Ho"/>
    <x v="1"/>
    <s v="Comedy"/>
    <n v="133"/>
    <x v="1"/>
  </r>
  <r>
    <s v="Interstellar"/>
    <s v="Christopher Nolan"/>
    <x v="2"/>
    <s v="Science Fiction"/>
    <n v="169"/>
    <x v="0"/>
  </r>
  <r>
    <s v="Fight Club"/>
    <s v="David Fincher"/>
    <x v="3"/>
    <s v="Drama"/>
    <n v="139"/>
    <x v="0"/>
  </r>
  <r>
    <s v="Joker"/>
    <s v="Todd Phillips"/>
    <x v="4"/>
    <s v="Crime"/>
    <n v="122"/>
    <x v="0"/>
  </r>
  <r>
    <s v="La La Land"/>
    <s v="Damien Chazelle"/>
    <x v="5"/>
    <s v="Drama"/>
    <n v="129"/>
    <x v="0"/>
  </r>
  <r>
    <s v="Spider-Man: Into the Spider-Verse"/>
    <s v="Bob Persichetti, Peter Ramsey"/>
    <x v="2"/>
    <s v="Adventure"/>
    <n v="117"/>
    <x v="0"/>
  </r>
  <r>
    <s v="Get Out"/>
    <s v="Jordan Peele"/>
    <x v="6"/>
    <s v="Horror"/>
    <n v="104"/>
    <x v="0"/>
  </r>
  <r>
    <s v="Everything Everywhere All at Once"/>
    <s v="Daniel Scheinert, Daniel Kwan"/>
    <x v="7"/>
    <s v="Science Fiction"/>
    <n v="140"/>
    <x v="0"/>
  </r>
  <r>
    <s v="The Dark Knight"/>
    <s v="Christopher Nolan"/>
    <x v="8"/>
    <s v="Action"/>
    <n v="152"/>
    <x v="0"/>
  </r>
  <r>
    <s v="Oppenheimer"/>
    <s v="Christopher Nolan"/>
    <x v="9"/>
    <s v="History"/>
    <n v="181"/>
    <x v="0"/>
  </r>
  <r>
    <s v="Pulp Fiction"/>
    <s v="Quentin Tarantino"/>
    <x v="10"/>
    <s v="Crime"/>
    <n v="154"/>
    <x v="0"/>
  </r>
  <r>
    <s v="Dune"/>
    <s v="Denis Villeneuve"/>
    <x v="11"/>
    <s v="Science Fiction"/>
    <n v="155"/>
    <x v="0"/>
  </r>
  <r>
    <s v="Whiplash"/>
    <s v="Damien Chazelle"/>
    <x v="12"/>
    <s v="Drama"/>
    <n v="107"/>
    <x v="0"/>
  </r>
  <r>
    <s v="Knives Out"/>
    <s v="Rian Johnson"/>
    <x v="13"/>
    <s v="Mystery"/>
    <n v="131"/>
    <x v="0"/>
  </r>
  <r>
    <s v="The Truman Show"/>
    <s v="Peter Weir"/>
    <x v="14"/>
    <s v="Comedy"/>
    <n v="103"/>
    <x v="0"/>
  </r>
  <r>
    <s v="The Batman"/>
    <s v="Matt Reeves"/>
    <x v="15"/>
    <s v="Crime"/>
    <n v="177"/>
    <x v="0"/>
  </r>
  <r>
    <s v="Inception"/>
    <s v="Christopher Nolan"/>
    <x v="16"/>
    <s v="Action"/>
    <n v="148"/>
    <x v="0"/>
  </r>
  <r>
    <s v="Midsommar"/>
    <s v="Ari Aster"/>
    <x v="17"/>
    <s v="Mystery"/>
    <n v="147"/>
    <x v="0"/>
  </r>
  <r>
    <s v="The Wolf of Wall Street"/>
    <s v="Martin Scorsese"/>
    <x v="15"/>
    <s v="Comedy"/>
    <n v="180"/>
    <x v="0"/>
  </r>
  <r>
    <s v="American Psycho"/>
    <s v="Mary Harron"/>
    <x v="18"/>
    <s v="Crime"/>
    <n v="102"/>
    <x v="0"/>
  </r>
  <r>
    <s v="Spider-Man: No Way Home"/>
    <s v="Jon Watts"/>
    <x v="19"/>
    <s v="Action"/>
    <n v="148"/>
    <x v="0"/>
  </r>
  <r>
    <s v="Forrest Gump"/>
    <s v="Robert Zemeckis"/>
    <x v="6"/>
    <s v="Drama"/>
    <n v="142"/>
    <x v="0"/>
  </r>
  <r>
    <s v="Spirited Away"/>
    <s v="Hayao Miyazaki"/>
    <x v="20"/>
    <s v="Family"/>
    <n v="125"/>
    <x v="2"/>
  </r>
  <r>
    <s v="Avengers: Infinity War"/>
    <s v="Joe Russo, Anthony Russo"/>
    <x v="15"/>
    <s v="Action"/>
    <n v="149"/>
    <x v="0"/>
  </r>
  <r>
    <s v="Spider-Man: Across the Spider-Verse"/>
    <s v="Justin K. Thompson, Kemp Powers"/>
    <x v="12"/>
    <s v="Animation"/>
    <n v="140"/>
    <x v="0"/>
  </r>
  <r>
    <s v="Ratatouille"/>
    <s v="Brad Bird"/>
    <x v="14"/>
    <s v="Animation"/>
    <n v="111"/>
    <x v="0"/>
  </r>
  <r>
    <s v="Eternal Sunshine of the Spotless Mind"/>
    <s v="Michel Gondry"/>
    <x v="21"/>
    <s v="Science Fiction"/>
    <n v="108"/>
    <x v="0"/>
  </r>
  <r>
    <s v="Inglourious Basterds"/>
    <s v="Quentin Tarantino"/>
    <x v="22"/>
    <s v="Drama"/>
    <n v="153"/>
    <x v="0"/>
  </r>
  <r>
    <s v="Lady Bird"/>
    <s v="Greta Gerwig"/>
    <x v="4"/>
    <s v="Comedy"/>
    <n v="94"/>
    <x v="0"/>
  </r>
  <r>
    <s v="The Substance"/>
    <s v="Coralie Fargeat"/>
    <x v="23"/>
    <s v="Horror"/>
    <n v="141"/>
    <x v="0"/>
  </r>
  <r>
    <s v="The Menu"/>
    <s v="Mark Mylod"/>
    <x v="24"/>
    <s v="Comedy"/>
    <n v="107"/>
    <x v="0"/>
  </r>
  <r>
    <s v="10 Things I Hate About You"/>
    <s v="Gil Junger"/>
    <x v="25"/>
    <s v="Comedy"/>
    <n v="97"/>
    <x v="0"/>
  </r>
  <r>
    <s v="Gone Girl"/>
    <s v="David Fincher"/>
    <x v="26"/>
    <s v="Drama"/>
    <n v="149"/>
    <x v="0"/>
  </r>
  <r>
    <s v="Inside Out"/>
    <s v="Pete Docter"/>
    <x v="4"/>
    <s v="Comedy"/>
    <n v="95"/>
    <x v="0"/>
  </r>
  <r>
    <s v="Se7en"/>
    <s v="David Fincher"/>
    <x v="22"/>
    <s v="Crime"/>
    <n v="127"/>
    <x v="0"/>
  </r>
  <r>
    <s v="Once Upon a Time... in Hollywood"/>
    <s v="Quentin Tarantino"/>
    <x v="27"/>
    <s v="Drama"/>
    <n v="162"/>
    <x v="0"/>
  </r>
  <r>
    <s v="The Shining"/>
    <s v="Stanley Kubrick"/>
    <x v="28"/>
    <s v="Horror"/>
    <n v="144"/>
    <x v="0"/>
  </r>
  <r>
    <s v="Django Unchained"/>
    <s v="Quentin Tarantino"/>
    <x v="29"/>
    <s v="Drama"/>
    <n v="165"/>
    <x v="0"/>
  </r>
  <r>
    <s v="Baby Driver"/>
    <s v="Edgar Wright"/>
    <x v="30"/>
    <s v="Crime"/>
    <n v="113"/>
    <x v="0"/>
  </r>
  <r>
    <s v="The Grand Budapest Hotel"/>
    <s v="Wes Anderson"/>
    <x v="21"/>
    <s v="Drama"/>
    <n v="100"/>
    <x v="0"/>
  </r>
  <r>
    <s v="Guardians of the Galaxy"/>
    <s v="James Gunn"/>
    <x v="31"/>
    <s v="Adventure"/>
    <n v="121"/>
    <x v="0"/>
  </r>
  <r>
    <s v="Black Swan"/>
    <s v="Darren Aronofsky"/>
    <x v="32"/>
    <s v="Drama"/>
    <n v="109"/>
    <x v="0"/>
  </r>
  <r>
    <s v="Black Panther"/>
    <s v="Ryan Coogler"/>
    <x v="33"/>
    <s v="Adventure"/>
    <n v="135"/>
    <x v="0"/>
  </r>
  <r>
    <s v="Up"/>
    <s v="Pete Docter"/>
    <x v="34"/>
    <s v="Animation"/>
    <n v="96"/>
    <x v="0"/>
  </r>
  <r>
    <s v="Deadpool"/>
    <s v="Tim Miller"/>
    <x v="35"/>
    <s v="Action"/>
    <n v="108"/>
    <x v="0"/>
  </r>
  <r>
    <s v="Titanic"/>
    <s v="James Cameron"/>
    <x v="18"/>
    <s v="Drama"/>
    <n v="194"/>
    <x v="0"/>
  </r>
  <r>
    <s v="Glass Onion"/>
    <s v="Rian Johnson"/>
    <x v="36"/>
    <s v="Comedy"/>
    <n v="140"/>
    <x v="0"/>
  </r>
  <r>
    <s v="Challengers"/>
    <s v="Luca Guadagnino"/>
    <x v="37"/>
    <s v="Drama"/>
    <n v="132"/>
    <x v="0"/>
  </r>
  <r>
    <s v="Call Me by Your Name"/>
    <s v="Luca Guadagnino"/>
    <x v="38"/>
    <s v="Romance"/>
    <n v="132"/>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86DCE38-0B6C-4277-960B-CDC3F8BAB0D6}" name="PivotTable13" cacheId="5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
  <location ref="A3:B25" firstHeaderRow="1" firstDataRow="1" firstDataCol="1"/>
  <pivotFields count="1">
    <pivotField axis="axisRow" dataField="1" showAll="0">
      <items count="22">
        <item x="6"/>
        <item x="4"/>
        <item x="10"/>
        <item x="0"/>
        <item x="3"/>
        <item x="18"/>
        <item x="2"/>
        <item x="20"/>
        <item x="9"/>
        <item x="13"/>
        <item x="7"/>
        <item x="5"/>
        <item x="16"/>
        <item x="8"/>
        <item x="11"/>
        <item x="1"/>
        <item x="12"/>
        <item x="17"/>
        <item x="19"/>
        <item x="14"/>
        <item x="15"/>
        <item t="default"/>
      </items>
    </pivotField>
  </pivotFields>
  <rowFields count="1">
    <field x="0"/>
  </rowFields>
  <rowItems count="22">
    <i>
      <x/>
    </i>
    <i>
      <x v="1"/>
    </i>
    <i>
      <x v="2"/>
    </i>
    <i>
      <x v="3"/>
    </i>
    <i>
      <x v="4"/>
    </i>
    <i>
      <x v="5"/>
    </i>
    <i>
      <x v="6"/>
    </i>
    <i>
      <x v="7"/>
    </i>
    <i>
      <x v="8"/>
    </i>
    <i>
      <x v="9"/>
    </i>
    <i>
      <x v="10"/>
    </i>
    <i>
      <x v="11"/>
    </i>
    <i>
      <x v="12"/>
    </i>
    <i>
      <x v="13"/>
    </i>
    <i>
      <x v="14"/>
    </i>
    <i>
      <x v="15"/>
    </i>
    <i>
      <x v="16"/>
    </i>
    <i>
      <x v="17"/>
    </i>
    <i>
      <x v="18"/>
    </i>
    <i>
      <x v="19"/>
    </i>
    <i>
      <x v="20"/>
    </i>
    <i t="grand">
      <x/>
    </i>
  </rowItems>
  <colItems count="1">
    <i/>
  </colItems>
  <dataFields count="1">
    <dataField name="Count of Genres" fld="0" subtotal="count"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1D1174FE-464A-4768-B919-78F648B3B819}" name="PivotTable20" cacheId="74"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
  <location ref="A3:B7" firstHeaderRow="1" firstDataRow="1" firstDataCol="1"/>
  <pivotFields count="6">
    <pivotField showAll="0"/>
    <pivotField showAll="0"/>
    <pivotField numFmtId="2" showAll="0">
      <items count="40">
        <item x="36"/>
        <item x="24"/>
        <item x="33"/>
        <item x="35"/>
        <item x="30"/>
        <item x="27"/>
        <item x="17"/>
        <item x="0"/>
        <item x="23"/>
        <item x="31"/>
        <item x="18"/>
        <item x="19"/>
        <item x="4"/>
        <item x="38"/>
        <item x="11"/>
        <item x="37"/>
        <item x="13"/>
        <item x="15"/>
        <item x="25"/>
        <item x="26"/>
        <item x="34"/>
        <item x="5"/>
        <item x="6"/>
        <item x="32"/>
        <item x="9"/>
        <item x="16"/>
        <item x="14"/>
        <item x="28"/>
        <item x="21"/>
        <item x="10"/>
        <item x="3"/>
        <item x="7"/>
        <item x="29"/>
        <item x="22"/>
        <item x="2"/>
        <item x="12"/>
        <item x="20"/>
        <item x="8"/>
        <item x="1"/>
        <item t="default"/>
      </items>
    </pivotField>
    <pivotField showAll="0"/>
    <pivotField showAll="0"/>
    <pivotField axis="axisRow" dataField="1" showAll="0">
      <items count="4">
        <item x="0"/>
        <item x="2"/>
        <item x="1"/>
        <item t="default"/>
      </items>
    </pivotField>
  </pivotFields>
  <rowFields count="1">
    <field x="5"/>
  </rowFields>
  <rowItems count="4">
    <i>
      <x/>
    </i>
    <i>
      <x v="1"/>
    </i>
    <i>
      <x v="2"/>
    </i>
    <i t="grand">
      <x/>
    </i>
  </rowItems>
  <colItems count="1">
    <i/>
  </colItems>
  <dataFields count="1">
    <dataField name="Count of Original_Language" fld="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3DB67A89-FE34-4C53-B99C-A7EC26C50A25}" name="PivotTable7" cacheId="27"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3">
  <location ref="A3:B61" firstHeaderRow="1" firstDataRow="1" firstDataCol="1"/>
  <pivotFields count="1">
    <pivotField axis="axisRow" dataField="1" showAll="0">
      <items count="58">
        <item x="44"/>
        <item x="52"/>
        <item x="26"/>
        <item x="55"/>
        <item x="33"/>
        <item x="51"/>
        <item x="6"/>
        <item x="23"/>
        <item x="50"/>
        <item x="22"/>
        <item x="12"/>
        <item x="13"/>
        <item x="41"/>
        <item x="1"/>
        <item x="47"/>
        <item x="39"/>
        <item x="56"/>
        <item x="3"/>
        <item x="34"/>
        <item x="0"/>
        <item x="18"/>
        <item x="29"/>
        <item x="28"/>
        <item x="15"/>
        <item x="42"/>
        <item x="7"/>
        <item x="5"/>
        <item x="2"/>
        <item x="49"/>
        <item x="8"/>
        <item x="54"/>
        <item x="40"/>
        <item x="45"/>
        <item x="16"/>
        <item x="46"/>
        <item x="35"/>
        <item x="9"/>
        <item x="20"/>
        <item x="19"/>
        <item x="14"/>
        <item x="21"/>
        <item x="48"/>
        <item x="10"/>
        <item x="36"/>
        <item x="38"/>
        <item x="37"/>
        <item x="53"/>
        <item x="4"/>
        <item x="27"/>
        <item x="11"/>
        <item x="43"/>
        <item x="31"/>
        <item x="25"/>
        <item x="17"/>
        <item x="24"/>
        <item x="32"/>
        <item x="30"/>
        <item t="default"/>
      </items>
    </pivotField>
  </pivotFields>
  <rowFields count="1">
    <field x="0"/>
  </rowFields>
  <rowItems count="58">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t="grand">
      <x/>
    </i>
  </rowItems>
  <colItems count="1">
    <i/>
  </colItems>
  <dataFields count="1">
    <dataField name="Count of Original_Language" fld="0" subtotal="count" baseField="0" baseItem="0"/>
  </dataFields>
  <chartFormats count="2">
    <chartFormat chart="1" format="0" series="1">
      <pivotArea type="data" outline="0" fieldPosition="0">
        <references count="1">
          <reference field="4294967294" count="1" selected="0">
            <x v="0"/>
          </reference>
        </references>
      </pivotArea>
    </chartFormat>
    <chartFormat chart="2"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1885966-3813-4374-9505-F7392060CF24}" name="PivotTable14" cacheId="57"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4">
  <location ref="H4:J26" firstHeaderRow="0" firstDataRow="1" firstDataCol="1"/>
  <pivotFields count="16">
    <pivotField showAll="0"/>
    <pivotField showAll="0"/>
    <pivotField numFmtId="2" showAll="0">
      <items count="327">
        <item x="254"/>
        <item x="311"/>
        <item x="224"/>
        <item x="292"/>
        <item x="309"/>
        <item x="287"/>
        <item x="229"/>
        <item x="296"/>
        <item x="325"/>
        <item x="299"/>
        <item x="318"/>
        <item x="313"/>
        <item x="293"/>
        <item x="316"/>
        <item x="231"/>
        <item x="307"/>
        <item x="315"/>
        <item x="300"/>
        <item x="253"/>
        <item x="267"/>
        <item x="215"/>
        <item x="306"/>
        <item x="195"/>
        <item x="297"/>
        <item x="282"/>
        <item x="285"/>
        <item x="187"/>
        <item x="275"/>
        <item x="317"/>
        <item x="324"/>
        <item x="320"/>
        <item x="289"/>
        <item x="286"/>
        <item x="270"/>
        <item x="294"/>
        <item x="265"/>
        <item x="303"/>
        <item x="276"/>
        <item x="277"/>
        <item x="291"/>
        <item x="314"/>
        <item x="305"/>
        <item x="193"/>
        <item x="279"/>
        <item x="310"/>
        <item x="323"/>
        <item x="321"/>
        <item x="228"/>
        <item x="288"/>
        <item x="274"/>
        <item x="284"/>
        <item x="249"/>
        <item x="213"/>
        <item x="319"/>
        <item x="242"/>
        <item x="259"/>
        <item x="308"/>
        <item x="160"/>
        <item x="312"/>
        <item x="266"/>
        <item x="304"/>
        <item x="257"/>
        <item x="290"/>
        <item x="223"/>
        <item x="295"/>
        <item x="272"/>
        <item x="262"/>
        <item x="269"/>
        <item x="245"/>
        <item x="271"/>
        <item x="168"/>
        <item x="322"/>
        <item x="281"/>
        <item x="222"/>
        <item x="255"/>
        <item x="244"/>
        <item x="239"/>
        <item x="92"/>
        <item x="301"/>
        <item x="264"/>
        <item x="268"/>
        <item x="240"/>
        <item x="302"/>
        <item x="234"/>
        <item x="256"/>
        <item x="278"/>
        <item x="112"/>
        <item x="216"/>
        <item x="182"/>
        <item x="175"/>
        <item x="207"/>
        <item x="258"/>
        <item x="251"/>
        <item x="218"/>
        <item x="209"/>
        <item x="261"/>
        <item x="103"/>
        <item x="233"/>
        <item x="217"/>
        <item x="280"/>
        <item x="170"/>
        <item x="190"/>
        <item x="241"/>
        <item x="238"/>
        <item x="227"/>
        <item x="247"/>
        <item x="133"/>
        <item x="158"/>
        <item x="172"/>
        <item x="204"/>
        <item x="283"/>
        <item x="153"/>
        <item x="191"/>
        <item x="214"/>
        <item x="206"/>
        <item x="201"/>
        <item x="236"/>
        <item x="273"/>
        <item x="184"/>
        <item x="226"/>
        <item x="246"/>
        <item x="221"/>
        <item x="243"/>
        <item x="225"/>
        <item x="162"/>
        <item x="202"/>
        <item x="188"/>
        <item x="159"/>
        <item x="156"/>
        <item x="208"/>
        <item x="263"/>
        <item x="145"/>
        <item x="180"/>
        <item x="220"/>
        <item x="189"/>
        <item x="173"/>
        <item x="149"/>
        <item x="205"/>
        <item x="210"/>
        <item x="144"/>
        <item x="211"/>
        <item x="155"/>
        <item x="167"/>
        <item x="99"/>
        <item x="197"/>
        <item x="192"/>
        <item x="194"/>
        <item x="212"/>
        <item x="115"/>
        <item x="157"/>
        <item x="196"/>
        <item x="114"/>
        <item x="105"/>
        <item x="198"/>
        <item x="95"/>
        <item x="179"/>
        <item x="65"/>
        <item x="219"/>
        <item x="235"/>
        <item x="199"/>
        <item x="237"/>
        <item x="129"/>
        <item x="88"/>
        <item x="48"/>
        <item x="131"/>
        <item x="106"/>
        <item x="98"/>
        <item x="232"/>
        <item x="183"/>
        <item x="230"/>
        <item x="132"/>
        <item x="128"/>
        <item x="176"/>
        <item x="169"/>
        <item x="100"/>
        <item x="174"/>
        <item x="154"/>
        <item x="79"/>
        <item x="141"/>
        <item x="177"/>
        <item x="181"/>
        <item x="171"/>
        <item x="163"/>
        <item x="121"/>
        <item x="90"/>
        <item x="138"/>
        <item x="87"/>
        <item x="164"/>
        <item x="116"/>
        <item x="185"/>
        <item x="102"/>
        <item x="91"/>
        <item x="89"/>
        <item x="161"/>
        <item x="140"/>
        <item x="109"/>
        <item x="139"/>
        <item x="117"/>
        <item x="166"/>
        <item x="118"/>
        <item x="107"/>
        <item x="143"/>
        <item x="86"/>
        <item x="36"/>
        <item x="104"/>
        <item x="56"/>
        <item x="110"/>
        <item x="146"/>
        <item x="74"/>
        <item x="47"/>
        <item x="82"/>
        <item x="85"/>
        <item x="186"/>
        <item x="96"/>
        <item x="126"/>
        <item x="24"/>
        <item x="178"/>
        <item x="123"/>
        <item x="147"/>
        <item x="71"/>
        <item x="136"/>
        <item x="124"/>
        <item x="69"/>
        <item x="63"/>
        <item x="66"/>
        <item x="152"/>
        <item x="51"/>
        <item x="70"/>
        <item x="33"/>
        <item x="49"/>
        <item x="35"/>
        <item x="58"/>
        <item x="81"/>
        <item x="30"/>
        <item x="84"/>
        <item x="45"/>
        <item x="94"/>
        <item x="97"/>
        <item x="27"/>
        <item x="17"/>
        <item x="0"/>
        <item x="23"/>
        <item x="31"/>
        <item x="59"/>
        <item x="18"/>
        <item x="19"/>
        <item x="4"/>
        <item x="68"/>
        <item x="38"/>
        <item x="57"/>
        <item x="11"/>
        <item x="37"/>
        <item x="62"/>
        <item x="83"/>
        <item x="78"/>
        <item x="101"/>
        <item x="42"/>
        <item x="43"/>
        <item x="46"/>
        <item x="13"/>
        <item x="67"/>
        <item x="15"/>
        <item x="93"/>
        <item x="127"/>
        <item x="75"/>
        <item x="25"/>
        <item x="60"/>
        <item x="142"/>
        <item x="119"/>
        <item x="26"/>
        <item x="64"/>
        <item x="122"/>
        <item x="34"/>
        <item x="73"/>
        <item x="5"/>
        <item x="53"/>
        <item x="61"/>
        <item x="6"/>
        <item x="32"/>
        <item x="40"/>
        <item x="55"/>
        <item x="9"/>
        <item x="39"/>
        <item x="16"/>
        <item x="14"/>
        <item x="28"/>
        <item x="21"/>
        <item x="10"/>
        <item x="80"/>
        <item x="3"/>
        <item x="7"/>
        <item x="137"/>
        <item x="29"/>
        <item x="50"/>
        <item x="77"/>
        <item x="150"/>
        <item x="41"/>
        <item x="22"/>
        <item x="135"/>
        <item x="151"/>
        <item x="44"/>
        <item x="130"/>
        <item x="72"/>
        <item x="2"/>
        <item x="12"/>
        <item x="125"/>
        <item x="134"/>
        <item x="20"/>
        <item x="120"/>
        <item x="76"/>
        <item x="8"/>
        <item x="165"/>
        <item x="148"/>
        <item x="248"/>
        <item x="108"/>
        <item x="54"/>
        <item x="1"/>
        <item x="52"/>
        <item x="111"/>
        <item x="260"/>
        <item x="200"/>
        <item x="203"/>
        <item x="113"/>
        <item x="250"/>
        <item x="252"/>
        <item x="298"/>
        <item t="default"/>
      </items>
    </pivotField>
    <pivotField axis="axisRow" showAll="0">
      <items count="22">
        <item x="6"/>
        <item x="4"/>
        <item x="10"/>
        <item x="0"/>
        <item x="3"/>
        <item x="18"/>
        <item x="2"/>
        <item x="20"/>
        <item x="9"/>
        <item x="13"/>
        <item x="7"/>
        <item x="5"/>
        <item x="16"/>
        <item x="8"/>
        <item x="11"/>
        <item x="1"/>
        <item x="12"/>
        <item x="17"/>
        <item x="19"/>
        <item x="14"/>
        <item x="15"/>
        <item t="default"/>
      </items>
    </pivotField>
    <pivotField showAll="0"/>
    <pivotField showAll="0">
      <items count="58">
        <item x="47"/>
        <item x="52"/>
        <item x="27"/>
        <item x="29"/>
        <item x="42"/>
        <item x="44"/>
        <item x="8"/>
        <item x="16"/>
        <item x="38"/>
        <item x="23"/>
        <item x="9"/>
        <item x="24"/>
        <item x="49"/>
        <item x="0"/>
        <item x="48"/>
        <item x="34"/>
        <item x="20"/>
        <item x="3"/>
        <item x="45"/>
        <item x="4"/>
        <item x="14"/>
        <item x="22"/>
        <item x="30"/>
        <item x="32"/>
        <item x="17"/>
        <item x="15"/>
        <item x="10"/>
        <item x="2"/>
        <item x="37"/>
        <item x="1"/>
        <item x="46"/>
        <item x="55"/>
        <item x="41"/>
        <item x="18"/>
        <item x="56"/>
        <item x="51"/>
        <item x="11"/>
        <item x="7"/>
        <item x="21"/>
        <item x="19"/>
        <item x="5"/>
        <item x="33"/>
        <item x="12"/>
        <item x="26"/>
        <item x="54"/>
        <item x="40"/>
        <item x="53"/>
        <item x="6"/>
        <item x="50"/>
        <item x="13"/>
        <item x="43"/>
        <item x="39"/>
        <item x="31"/>
        <item x="28"/>
        <item x="25"/>
        <item x="35"/>
        <item x="36"/>
        <item t="default"/>
      </items>
    </pivotField>
    <pivotField showAll="0"/>
    <pivotField showAll="0">
      <items count="4966">
        <item x="3426"/>
        <item x="2255"/>
        <item x="623"/>
        <item x="1620"/>
        <item x="556"/>
        <item x="3659"/>
        <item x="3137"/>
        <item x="4438"/>
        <item x="988"/>
        <item x="4683"/>
        <item x="1803"/>
        <item x="4649"/>
        <item x="1245"/>
        <item x="1801"/>
        <item x="1536"/>
        <item x="4459"/>
        <item x="2766"/>
        <item x="512"/>
        <item x="4785"/>
        <item x="4373"/>
        <item x="2742"/>
        <item x="3682"/>
        <item x="1731"/>
        <item x="1425"/>
        <item x="4550"/>
        <item x="588"/>
        <item x="2906"/>
        <item x="195"/>
        <item x="2047"/>
        <item x="3519"/>
        <item x="3403"/>
        <item x="2622"/>
        <item x="2495"/>
        <item x="2150"/>
        <item x="1295"/>
        <item x="2986"/>
        <item x="780"/>
        <item x="176"/>
        <item x="1303"/>
        <item x="2759"/>
        <item x="2387"/>
        <item x="1092"/>
        <item x="1750"/>
        <item x="311"/>
        <item x="1815"/>
        <item x="4119"/>
        <item x="27"/>
        <item x="92"/>
        <item x="58"/>
        <item x="406"/>
        <item x="1584"/>
        <item x="1699"/>
        <item x="4737"/>
        <item x="4824"/>
        <item x="2171"/>
        <item x="3319"/>
        <item x="3383"/>
        <item x="4408"/>
        <item x="3377"/>
        <item x="1043"/>
        <item x="3030"/>
        <item x="3093"/>
        <item x="166"/>
        <item x="1356"/>
        <item x="4394"/>
        <item x="4496"/>
        <item x="1908"/>
        <item x="2149"/>
        <item x="3435"/>
        <item x="1696"/>
        <item x="695"/>
        <item x="1389"/>
        <item x="4386"/>
        <item x="2202"/>
        <item x="3260"/>
        <item x="2857"/>
        <item x="2365"/>
        <item x="3115"/>
        <item x="530"/>
        <item x="15"/>
        <item x="3153"/>
        <item x="76"/>
        <item x="62"/>
        <item x="2598"/>
        <item x="2525"/>
        <item x="4740"/>
        <item x="4876"/>
        <item x="3008"/>
        <item x="4953"/>
        <item x="982"/>
        <item x="2369"/>
        <item x="44"/>
        <item x="3294"/>
        <item x="1504"/>
        <item x="3442"/>
        <item x="2894"/>
        <item x="2901"/>
        <item x="2413"/>
        <item x="4287"/>
        <item x="2217"/>
        <item x="72"/>
        <item x="3637"/>
        <item x="1396"/>
        <item x="1998"/>
        <item x="307"/>
        <item x="325"/>
        <item x="1104"/>
        <item x="2719"/>
        <item x="1374"/>
        <item x="2511"/>
        <item x="4212"/>
        <item x="1267"/>
        <item x="3054"/>
        <item x="3197"/>
        <item x="3853"/>
        <item x="3558"/>
        <item x="1625"/>
        <item x="889"/>
        <item x="2785"/>
        <item x="1249"/>
        <item x="4039"/>
        <item x="3305"/>
        <item x="4594"/>
        <item x="3937"/>
        <item x="4424"/>
        <item x="2078"/>
        <item x="1988"/>
        <item x="3136"/>
        <item x="4219"/>
        <item x="1263"/>
        <item x="1438"/>
        <item x="3670"/>
        <item x="3504"/>
        <item x="2727"/>
        <item x="4554"/>
        <item x="4930"/>
        <item x="1706"/>
        <item x="4320"/>
        <item x="3499"/>
        <item x="1444"/>
        <item x="295"/>
        <item x="3892"/>
        <item x="2920"/>
        <item x="4164"/>
        <item x="296"/>
        <item x="2329"/>
        <item x="2340"/>
        <item x="2205"/>
        <item x="1093"/>
        <item x="1669"/>
        <item x="4334"/>
        <item x="1557"/>
        <item x="3849"/>
        <item x="3448"/>
        <item x="3051"/>
        <item x="4504"/>
        <item x="4955"/>
        <item x="4745"/>
        <item x="4160"/>
        <item x="2510"/>
        <item x="3132"/>
        <item x="3976"/>
        <item x="67"/>
        <item x="1596"/>
        <item x="1119"/>
        <item x="3018"/>
        <item x="3971"/>
        <item x="4607"/>
        <item x="3295"/>
        <item x="1156"/>
        <item x="1166"/>
        <item x="1244"/>
        <item x="352"/>
        <item x="2193"/>
        <item x="4778"/>
        <item x="436"/>
        <item x="1262"/>
        <item x="1239"/>
        <item x="1164"/>
        <item x="2738"/>
        <item x="1856"/>
        <item x="855"/>
        <item x="238"/>
        <item x="1102"/>
        <item x="3627"/>
        <item x="4549"/>
        <item x="3092"/>
        <item x="633"/>
        <item x="1779"/>
        <item x="2094"/>
        <item x="523"/>
        <item x="1666"/>
        <item x="3947"/>
        <item x="3525"/>
        <item x="1183"/>
        <item x="1467"/>
        <item x="255"/>
        <item x="3227"/>
        <item x="3529"/>
        <item x="4884"/>
        <item x="578"/>
        <item x="3133"/>
        <item x="2658"/>
        <item x="1662"/>
        <item x="1948"/>
        <item x="3004"/>
        <item x="555"/>
        <item x="4836"/>
        <item x="761"/>
        <item x="346"/>
        <item x="2192"/>
        <item x="3872"/>
        <item x="1451"/>
        <item x="2870"/>
        <item x="271"/>
        <item x="1550"/>
        <item x="3875"/>
        <item x="3980"/>
        <item x="2440"/>
        <item x="3050"/>
        <item x="130"/>
        <item x="112"/>
        <item x="1241"/>
        <item x="4195"/>
        <item x="4714"/>
        <item x="4274"/>
        <item x="2093"/>
        <item x="3239"/>
        <item x="747"/>
        <item x="314"/>
        <item x="431"/>
        <item x="783"/>
        <item x="3686"/>
        <item x="4185"/>
        <item x="1058"/>
        <item x="2904"/>
        <item x="1760"/>
        <item x="1196"/>
        <item x="3565"/>
        <item x="1059"/>
        <item x="4668"/>
        <item x="3973"/>
        <item x="3628"/>
        <item x="454"/>
        <item x="4244"/>
        <item x="98"/>
        <item x="478"/>
        <item x="4811"/>
        <item x="4842"/>
        <item x="3462"/>
        <item x="2055"/>
        <item x="1953"/>
        <item x="2092"/>
        <item x="3408"/>
        <item x="1606"/>
        <item x="3349"/>
        <item x="4048"/>
        <item x="2826"/>
        <item x="3196"/>
        <item x="154"/>
        <item x="1195"/>
        <item x="2379"/>
        <item x="4446"/>
        <item x="1359"/>
        <item x="3036"/>
        <item x="1382"/>
        <item x="3566"/>
        <item x="4769"/>
        <item x="4861"/>
        <item x="1619"/>
        <item x="2789"/>
        <item x="3257"/>
        <item x="2810"/>
        <item x="1491"/>
        <item x="4506"/>
        <item x="2657"/>
        <item x="1637"/>
        <item x="519"/>
        <item x="1177"/>
        <item x="333"/>
        <item x="53"/>
        <item x="3852"/>
        <item x="589"/>
        <item x="1415"/>
        <item x="2740"/>
        <item x="2981"/>
        <item x="2451"/>
        <item x="1127"/>
        <item x="3860"/>
        <item x="4813"/>
        <item x="3332"/>
        <item x="1944"/>
        <item x="259"/>
        <item x="737"/>
        <item x="1697"/>
        <item x="327"/>
        <item x="2273"/>
        <item x="1483"/>
        <item x="2587"/>
        <item x="1492"/>
        <item x="1190"/>
        <item x="4757"/>
        <item x="1173"/>
        <item x="4207"/>
        <item x="3023"/>
        <item x="4537"/>
        <item x="1169"/>
        <item x="1991"/>
        <item x="2067"/>
        <item x="3119"/>
        <item x="1316"/>
        <item x="2703"/>
        <item x="2642"/>
        <item x="4817"/>
        <item x="4174"/>
        <item x="4068"/>
        <item x="2952"/>
        <item x="3560"/>
        <item x="3866"/>
        <item x="2732"/>
        <item x="1044"/>
        <item x="980"/>
        <item x="1416"/>
        <item x="1460"/>
        <item x="2593"/>
        <item x="461"/>
        <item x="4786"/>
        <item x="4340"/>
        <item x="2795"/>
        <item x="3461"/>
        <item x="4401"/>
        <item x="320"/>
        <item x="4417"/>
        <item x="3406"/>
        <item x="2959"/>
        <item x="3335"/>
        <item x="2652"/>
        <item x="521"/>
        <item x="2664"/>
        <item x="1261"/>
        <item x="3564"/>
        <item x="4301"/>
        <item x="3916"/>
        <item x="2127"/>
        <item x="1565"/>
        <item x="3669"/>
        <item x="1509"/>
        <item x="4509"/>
        <item x="1182"/>
        <item x="1105"/>
        <item x="4521"/>
        <item x="4047"/>
        <item x="1449"/>
        <item x="1745"/>
        <item x="4527"/>
        <item x="1287"/>
        <item x="4056"/>
        <item x="3066"/>
        <item x="2220"/>
        <item x="3821"/>
        <item x="4898"/>
        <item x="3086"/>
        <item x="1456"/>
        <item x="3135"/>
        <item x="1978"/>
        <item x="2923"/>
        <item x="2701"/>
        <item x="3101"/>
        <item x="93"/>
        <item x="1506"/>
        <item x="3994"/>
        <item x="2065"/>
        <item x="337"/>
        <item x="1970"/>
        <item x="1366"/>
        <item x="1930"/>
        <item x="4457"/>
        <item x="4458"/>
        <item x="2366"/>
        <item x="4626"/>
        <item x="3416"/>
        <item x="4622"/>
        <item x="688"/>
        <item x="4531"/>
        <item x="4361"/>
        <item x="929"/>
        <item x="1977"/>
        <item x="4625"/>
        <item x="2258"/>
        <item x="1911"/>
        <item x="3425"/>
        <item x="4717"/>
        <item x="2750"/>
        <item x="3984"/>
        <item x="2133"/>
        <item x="3185"/>
        <item x="3231"/>
        <item x="3334"/>
        <item x="3270"/>
        <item x="1348"/>
        <item x="2630"/>
        <item x="3190"/>
        <item x="1525"/>
        <item x="4816"/>
        <item x="1602"/>
        <item x="2706"/>
        <item x="1601"/>
        <item x="4113"/>
        <item x="4242"/>
        <item x="3867"/>
        <item x="119"/>
        <item x="651"/>
        <item x="1872"/>
        <item x="2890"/>
        <item x="3240"/>
        <item x="1000"/>
        <item x="2649"/>
        <item x="202"/>
        <item x="3759"/>
        <item x="4905"/>
        <item x="273"/>
        <item x="3206"/>
        <item x="3090"/>
        <item x="3399"/>
        <item x="1712"/>
        <item x="1603"/>
        <item x="599"/>
        <item x="3554"/>
        <item x="4246"/>
        <item x="4087"/>
        <item x="4456"/>
        <item x="3806"/>
        <item x="3833"/>
        <item x="258"/>
        <item x="4943"/>
        <item x="2465"/>
        <item x="3834"/>
        <item x="3575"/>
        <item x="1992"/>
        <item x="2811"/>
        <item x="310"/>
        <item x="2026"/>
        <item x="4245"/>
        <item x="4641"/>
        <item x="1223"/>
        <item x="4106"/>
        <item x="433"/>
        <item x="887"/>
        <item x="1098"/>
        <item x="1518"/>
        <item x="1347"/>
        <item x="167"/>
        <item x="4680"/>
        <item x="2146"/>
        <item x="3381"/>
        <item x="2075"/>
        <item x="392"/>
        <item x="1546"/>
        <item x="2700"/>
        <item x="2341"/>
        <item x="4057"/>
        <item x="3674"/>
        <item x="4227"/>
        <item x="3687"/>
        <item x="598"/>
        <item x="268"/>
        <item x="161"/>
        <item x="439"/>
        <item x="236"/>
        <item x="2998"/>
        <item x="1881"/>
        <item x="1078"/>
        <item x="3348"/>
        <item x="4141"/>
        <item x="1863"/>
        <item x="1056"/>
        <item x="1627"/>
        <item x="3466"/>
        <item x="1131"/>
        <item x="2741"/>
        <item x="371"/>
        <item x="2360"/>
        <item x="4241"/>
        <item x="4410"/>
        <item x="2645"/>
        <item x="4662"/>
        <item x="2090"/>
        <item x="4266"/>
        <item x="4426"/>
        <item x="3673"/>
        <item x="2530"/>
        <item x="3398"/>
        <item x="1954"/>
        <item x="1790"/>
        <item x="4580"/>
        <item x="3438"/>
        <item x="4270"/>
        <item x="4628"/>
        <item x="291"/>
        <item x="3477"/>
        <item x="664"/>
        <item x="1"/>
        <item x="4494"/>
        <item x="2168"/>
        <item x="502"/>
        <item x="4697"/>
        <item x="3171"/>
        <item x="1353"/>
        <item x="187"/>
        <item x="2765"/>
        <item x="2781"/>
        <item x="2992"/>
        <item x="3939"/>
        <item x="2756"/>
        <item x="2968"/>
        <item x="2399"/>
        <item x="2293"/>
        <item x="1987"/>
        <item x="579"/>
        <item x="3550"/>
        <item x="958"/>
        <item x="1318"/>
        <item x="2238"/>
        <item x="217"/>
        <item x="3142"/>
        <item x="1462"/>
        <item x="2288"/>
        <item x="1250"/>
        <item x="2556"/>
        <item x="1275"/>
        <item x="1051"/>
        <item x="3567"/>
        <item x="2068"/>
        <item x="2563"/>
        <item x="834"/>
        <item x="4701"/>
        <item x="1087"/>
        <item x="2182"/>
        <item x="4199"/>
        <item x="3032"/>
        <item x="3983"/>
        <item x="3636"/>
        <item x="1060"/>
        <item x="2671"/>
        <item x="853"/>
        <item x="3708"/>
        <item x="1178"/>
        <item x="2346"/>
        <item x="937"/>
        <item x="904"/>
        <item x="2569"/>
        <item x="4296"/>
        <item x="4407"/>
        <item x="3803"/>
        <item x="357"/>
        <item x="3212"/>
        <item x="552"/>
        <item x="4851"/>
        <item x="409"/>
        <item x="2228"/>
        <item x="2167"/>
        <item x="1957"/>
        <item x="3701"/>
        <item x="974"/>
        <item x="890"/>
        <item x="2791"/>
        <item x="2101"/>
        <item x="784"/>
        <item x="131"/>
        <item x="3851"/>
        <item x="4167"/>
        <item x="4406"/>
        <item x="1936"/>
        <item x="1026"/>
        <item x="4678"/>
        <item x="1123"/>
        <item x="1884"/>
        <item x="977"/>
        <item x="1832"/>
        <item x="3703"/>
        <item x="3502"/>
        <item x="749"/>
        <item x="3496"/>
        <item x="3548"/>
        <item x="1594"/>
        <item x="1831"/>
        <item x="69"/>
        <item x="3890"/>
        <item x="1757"/>
        <item x="4764"/>
        <item x="3671"/>
        <item x="1501"/>
        <item x="4345"/>
        <item x="3719"/>
        <item x="2641"/>
        <item x="31"/>
        <item x="3077"/>
        <item x="4357"/>
        <item x="3001"/>
        <item x="4852"/>
        <item x="2111"/>
        <item x="3284"/>
        <item x="3898"/>
        <item x="3110"/>
        <item x="862"/>
        <item x="359"/>
        <item x="4551"/>
        <item x="4809"/>
        <item x="942"/>
        <item x="2423"/>
        <item x="1527"/>
        <item x="3062"/>
        <item x="660"/>
        <item x="746"/>
        <item x="2911"/>
        <item x="2326"/>
        <item x="3409"/>
        <item x="4402"/>
        <item x="345"/>
        <item x="3263"/>
        <item x="735"/>
        <item x="3134"/>
        <item x="1729"/>
        <item x="1772"/>
        <item x="77"/>
        <item x="4632"/>
        <item x="2057"/>
        <item x="198"/>
        <item x="2224"/>
        <item x="1898"/>
        <item x="960"/>
        <item x="4255"/>
        <item x="1564"/>
        <item x="2720"/>
        <item x="2368"/>
        <item x="1001"/>
        <item x="4346"/>
        <item x="2932"/>
        <item x="289"/>
        <item x="2373"/>
        <item x="800"/>
        <item x="2984"/>
        <item x="126"/>
        <item x="181"/>
        <item x="2240"/>
        <item x="3718"/>
        <item x="3776"/>
        <item x="128"/>
        <item x="2115"/>
        <item x="2774"/>
        <item x="1288"/>
        <item x="3844"/>
        <item x="4123"/>
        <item x="3392"/>
        <item x="1002"/>
        <item x="4434"/>
        <item x="918"/>
        <item x="3940"/>
        <item x="3497"/>
        <item x="2892"/>
        <item x="12"/>
        <item x="2260"/>
        <item x="4082"/>
        <item x="874"/>
        <item x="3665"/>
        <item x="2905"/>
        <item x="3333"/>
        <item x="1654"/>
        <item x="3723"/>
        <item x="4360"/>
        <item x="3414"/>
        <item x="4092"/>
        <item x="4547"/>
        <item x="3646"/>
        <item x="4121"/>
        <item x="2493"/>
        <item x="1302"/>
        <item x="3997"/>
        <item x="4253"/>
        <item x="99"/>
        <item x="4885"/>
        <item x="3011"/>
        <item x="4491"/>
        <item x="1679"/>
        <item x="248"/>
        <item x="2588"/>
        <item x="2312"/>
        <item x="3857"/>
        <item x="816"/>
        <item x="912"/>
        <item x="3981"/>
        <item x="2585"/>
        <item x="484"/>
        <item x="16"/>
        <item x="2161"/>
        <item x="4272"/>
        <item x="782"/>
        <item x="4648"/>
        <item x="907"/>
        <item x="1031"/>
        <item x="1955"/>
        <item x="137"/>
        <item x="1293"/>
        <item x="458"/>
        <item x="3595"/>
        <item x="2354"/>
        <item x="2699"/>
        <item x="37"/>
        <item x="4539"/>
        <item x="673"/>
        <item x="1284"/>
        <item x="953"/>
        <item x="3820"/>
        <item x="382"/>
        <item x="2853"/>
        <item x="334"/>
        <item x="1720"/>
        <item x="2382"/>
        <item x="89"/>
        <item x="2471"/>
        <item x="3651"/>
        <item x="4507"/>
        <item x="3654"/>
        <item x="4372"/>
        <item x="2929"/>
        <item x="4178"/>
        <item x="465"/>
        <item x="2319"/>
        <item x="3026"/>
        <item x="3985"/>
        <item x="3343"/>
        <item x="3974"/>
        <item x="1682"/>
        <item x="4421"/>
        <item x="1647"/>
        <item x="2602"/>
        <item x="2152"/>
        <item x="1974"/>
        <item x="4920"/>
        <item x="4938"/>
        <item x="2994"/>
        <item x="4409"/>
        <item x="830"/>
        <item x="4578"/>
        <item x="1365"/>
        <item x="2063"/>
        <item x="792"/>
        <item x="1595"/>
        <item x="1959"/>
        <item x="4802"/>
        <item x="650"/>
        <item x="3070"/>
        <item x="714"/>
        <item x="1999"/>
        <item x="692"/>
        <item x="4793"/>
        <item x="852"/>
        <item x="767"/>
        <item x="4940"/>
        <item x="1487"/>
        <item x="1428"/>
        <item x="3919"/>
        <item x="1907"/>
        <item x="3214"/>
        <item x="3905"/>
        <item x="4133"/>
        <item x="4312"/>
        <item x="2514"/>
        <item x="2724"/>
        <item x="3330"/>
        <item x="2967"/>
        <item x="3543"/>
        <item x="3799"/>
        <item x="3876"/>
        <item x="2848"/>
        <item x="3786"/>
        <item x="2782"/>
        <item x="2889"/>
        <item x="2279"/>
        <item x="637"/>
        <item x="1737"/>
        <item x="2374"/>
        <item x="4109"/>
        <item x="4937"/>
        <item x="3998"/>
        <item x="2922"/>
        <item x="2210"/>
        <item x="175"/>
        <item x="678"/>
        <item x="4747"/>
        <item x="4213"/>
        <item x="2050"/>
        <item x="3469"/>
        <item x="713"/>
        <item x="1394"/>
        <item x="4858"/>
        <item x="4074"/>
        <item x="4760"/>
        <item x="1888"/>
        <item x="1084"/>
        <item x="3562"/>
        <item x="1756"/>
        <item x="4359"/>
        <item x="113"/>
        <item x="48"/>
        <item x="223"/>
        <item x="1767"/>
        <item x="105"/>
        <item x="4675"/>
        <item x="4743"/>
        <item x="1268"/>
        <item x="2822"/>
        <item x="3635"/>
        <item x="4926"/>
        <item x="3105"/>
        <item x="2283"/>
        <item x="3223"/>
        <item x="4381"/>
        <item x="247"/>
        <item x="941"/>
        <item x="1921"/>
        <item x="3969"/>
        <item x="4485"/>
        <item x="467"/>
        <item x="4374"/>
        <item x="2925"/>
        <item x="3760"/>
        <item x="4615"/>
        <item x="1630"/>
        <item x="730"/>
        <item x="882"/>
        <item x="3941"/>
        <item x="4516"/>
        <item x="4250"/>
        <item x="3754"/>
        <item x="712"/>
        <item x="894"/>
        <item x="4581"/>
        <item x="2414"/>
        <item x="2501"/>
        <item x="744"/>
        <item x="4443"/>
        <item x="1652"/>
        <item x="3838"/>
        <item x="2034"/>
        <item x="494"/>
        <item x="762"/>
        <item x="3274"/>
        <item x="4286"/>
        <item x="3660"/>
        <item x="4335"/>
        <item x="4292"/>
        <item x="1971"/>
        <item x="1040"/>
        <item x="140"/>
        <item x="260"/>
        <item x="1500"/>
        <item x="2415"/>
        <item x="1266"/>
        <item x="3460"/>
        <item x="2107"/>
        <item x="2761"/>
        <item x="4264"/>
        <item x="1862"/>
        <item x="3097"/>
        <item x="2739"/>
        <item x="2400"/>
        <item x="2095"/>
        <item x="2938"/>
        <item x="4084"/>
        <item x="470"/>
        <item x="4347"/>
        <item x="1730"/>
        <item x="4505"/>
        <item x="3002"/>
        <item x="2696"/>
        <item x="4157"/>
        <item x="3350"/>
        <item x="1469"/>
        <item x="3755"/>
        <item x="2338"/>
        <item x="430"/>
        <item x="383"/>
        <item x="3544"/>
        <item x="1746"/>
        <item x="3752"/>
        <item x="2299"/>
        <item x="2940"/>
        <item x="4868"/>
        <item x="4619"/>
        <item x="4667"/>
        <item x="3220"/>
        <item x="4059"/>
        <item x="3222"/>
        <item x="2370"/>
        <item x="3042"/>
        <item x="4138"/>
        <item x="2893"/>
        <item x="1663"/>
        <item x="772"/>
        <item x="1486"/>
        <item x="4020"/>
        <item x="3901"/>
        <item x="984"/>
        <item x="2254"/>
        <item x="1439"/>
        <item x="3762"/>
        <item x="2731"/>
        <item x="531"/>
        <item x="3389"/>
        <item x="2019"/>
        <item x="1599"/>
        <item x="2424"/>
        <item x="3495"/>
        <item x="812"/>
        <item x="3313"/>
        <item x="1698"/>
        <item x="1791"/>
        <item x="1533"/>
        <item x="3777"/>
        <item x="4179"/>
        <item x="2512"/>
        <item x="2677"/>
        <item x="3623"/>
        <item x="3017"/>
        <item x="2541"/>
        <item x="3765"/>
        <item x="4605"/>
        <item x="4555"/>
        <item x="1108"/>
        <item x="1350"/>
        <item x="4894"/>
        <item x="2198"/>
        <item x="4005"/>
        <item x="2867"/>
        <item x="1876"/>
        <item x="2507"/>
        <item x="4044"/>
        <item x="275"/>
        <item x="972"/>
        <item x="682"/>
        <item x="527"/>
        <item x="3211"/>
        <item x="2601"/>
        <item x="1124"/>
        <item x="2924"/>
        <item x="3725"/>
        <item x="3151"/>
        <item x="1920"/>
        <item x="1160"/>
        <item x="4939"/>
        <item x="2350"/>
        <item x="3096"/>
        <item x="3367"/>
        <item x="794"/>
        <item x="441"/>
        <item x="1265"/>
        <item x="3715"/>
        <item x="1724"/>
        <item x="4413"/>
        <item x="2969"/>
        <item x="3540"/>
        <item x="1341"/>
        <item x="214"/>
        <item x="3339"/>
        <item x="3052"/>
        <item x="1377"/>
        <item x="4599"/>
        <item x="2276"/>
        <item x="446"/>
        <item x="981"/>
        <item x="4574"/>
        <item x="1107"/>
        <item x="3210"/>
        <item x="3818"/>
        <item x="546"/>
        <item x="611"/>
        <item x="2962"/>
        <item x="652"/>
        <item x="716"/>
        <item x="3968"/>
        <item x="1188"/>
        <item x="1400"/>
        <item x="1165"/>
        <item x="3910"/>
        <item x="3713"/>
        <item x="1600"/>
        <item x="4094"/>
        <item x="2856"/>
        <item x="4129"/>
        <item x="3829"/>
        <item x="2775"/>
        <item x="3878"/>
        <item x="2855"/>
        <item x="4004"/>
        <item x="4003"/>
        <item x="3672"/>
        <item x="2632"/>
        <item x="6"/>
        <item x="193"/>
        <item x="3840"/>
        <item x="4871"/>
        <item x="237"/>
        <item x="2323"/>
        <item x="4483"/>
        <item x="2449"/>
        <item x="107"/>
        <item x="715"/>
        <item x="3168"/>
        <item x="3281"/>
        <item x="1891"/>
        <item x="4934"/>
        <item x="3542"/>
        <item x="2749"/>
        <item x="4553"/>
        <item x="626"/>
        <item x="4028"/>
        <item x="142"/>
        <item x="1721"/>
        <item x="3229"/>
        <item x="4376"/>
        <item x="3938"/>
        <item x="983"/>
        <item x="2322"/>
        <item x="825"/>
        <item x="4240"/>
        <item x="1763"/>
        <item x="3856"/>
        <item x="4221"/>
        <item x="1541"/>
        <item x="1289"/>
        <item x="3364"/>
        <item x="4115"/>
        <item x="2203"/>
        <item x="3620"/>
        <item x="2661"/>
        <item x="2562"/>
        <item x="3599"/>
        <item x="587"/>
        <item x="3123"/>
        <item x="1376"/>
        <item x="4203"/>
        <item x="4688"/>
        <item x="804"/>
        <item x="3098"/>
        <item x="3953"/>
        <item x="1761"/>
        <item x="3385"/>
        <item x="2231"/>
        <item x="3552"/>
        <item x="4825"/>
        <item x="928"/>
        <item x="3906"/>
        <item x="1513"/>
        <item x="1158"/>
        <item x="3989"/>
        <item x="3251"/>
        <item x="4210"/>
        <item x="2421"/>
        <item x="547"/>
        <item x="684"/>
        <item x="3167"/>
        <item x="265"/>
        <item x="4019"/>
        <item x="2884"/>
        <item x="1786"/>
        <item x="3986"/>
        <item x="3629"/>
        <item x="4448"/>
        <item x="2660"/>
        <item x="2770"/>
        <item x="3530"/>
        <item x="4710"/>
        <item x="2155"/>
        <item x="318"/>
        <item x="2398"/>
        <item x="4767"/>
        <item x="2253"/>
        <item x="3785"/>
        <item x="753"/>
        <item x="4719"/>
        <item x="2993"/>
        <item x="2954"/>
        <item x="3447"/>
        <item x="56"/>
        <item x="2012"/>
        <item x="4511"/>
        <item x="1008"/>
        <item x="1269"/>
        <item x="1560"/>
        <item x="4746"/>
        <item x="620"/>
        <item x="2280"/>
        <item x="4812"/>
        <item x="2363"/>
        <item x="1027"/>
        <item x="3087"/>
        <item x="674"/>
        <item x="575"/>
        <item x="4040"/>
        <item x="3956"/>
        <item x="1515"/>
        <item x="1928"/>
        <item x="2625"/>
        <item x="948"/>
        <item x="486"/>
        <item x="3472"/>
        <item x="3645"/>
        <item x="2910"/>
        <item x="2485"/>
        <item x="525"/>
        <item x="2834"/>
        <item x="1577"/>
        <item x="2105"/>
        <item x="1981"/>
        <item x="1989"/>
        <item x="2282"/>
        <item x="4960"/>
        <item x="3360"/>
        <item x="1200"/>
        <item x="4776"/>
        <item x="1844"/>
        <item x="3347"/>
        <item x="2958"/>
        <item x="2638"/>
        <item x="4838"/>
        <item x="1112"/>
        <item x="520"/>
        <item x="475"/>
        <item x="2946"/>
        <item x="1351"/>
        <item x="3958"/>
        <item x="2001"/>
        <item x="1103"/>
        <item x="4903"/>
        <item x="3201"/>
        <item x="3174"/>
        <item x="3464"/>
        <item x="4484"/>
        <item x="3613"/>
        <item x="3450"/>
        <item x="4784"/>
        <item x="2843"/>
        <item x="262"/>
        <item x="284"/>
        <item x="3468"/>
        <item x="973"/>
        <item x="2818"/>
        <item x="1668"/>
        <item x="3037"/>
        <item x="343"/>
        <item x="609"/>
        <item x="1941"/>
        <item x="2010"/>
        <item x="485"/>
        <item x="653"/>
        <item x="4843"/>
        <item x="831"/>
        <item x="4258"/>
        <item x="3253"/>
        <item x="356"/>
        <item x="802"/>
        <item x="926"/>
        <item x="1493"/>
        <item x="998"/>
        <item x="630"/>
        <item x="3329"/>
        <item x="1542"/>
        <item x="3534"/>
        <item x="192"/>
        <item x="725"/>
        <item x="3850"/>
        <item x="2025"/>
        <item x="773"/>
        <item x="4364"/>
        <item x="3839"/>
        <item x="4144"/>
        <item x="3681"/>
        <item x="654"/>
        <item x="3373"/>
        <item x="3021"/>
        <item x="4076"/>
        <item x="4583"/>
        <item x="2799"/>
        <item x="3246"/>
        <item x="354"/>
        <item x="3896"/>
        <item x="2670"/>
        <item x="571"/>
        <item x="3865"/>
        <item x="2458"/>
        <item x="4145"/>
        <item x="2877"/>
        <item x="368"/>
        <item x="2844"/>
        <item x="3380"/>
        <item x="722"/>
        <item x="216"/>
        <item x="3717"/>
        <item x="2965"/>
        <item x="4204"/>
        <item x="1641"/>
        <item x="3122"/>
        <item x="2729"/>
        <item x="943"/>
        <item x="3756"/>
        <item x="4700"/>
        <item x="1990"/>
        <item x="3698"/>
        <item x="3195"/>
        <item x="4646"/>
        <item x="4354"/>
        <item x="387"/>
        <item x="2633"/>
        <item x="740"/>
        <item x="2796"/>
        <item x="3053"/>
        <item x="2408"/>
        <item x="342"/>
        <item x="729"/>
        <item x="1094"/>
        <item x="3617"/>
        <item x="3287"/>
        <item x="1292"/>
        <item x="1300"/>
        <item x="3161"/>
        <item x="3794"/>
        <item x="4556"/>
        <item x="2955"/>
        <item x="2196"/>
        <item x="2640"/>
        <item x="3423"/>
        <item x="4228"/>
        <item x="3679"/>
        <item x="4944"/>
        <item x="460"/>
        <item x="2353"/>
        <item x="3282"/>
        <item x="3842"/>
        <item x="1148"/>
        <item x="1868"/>
        <item x="1833"/>
        <item x="1212"/>
        <item x="1331"/>
        <item x="2896"/>
        <item x="698"/>
        <item x="2185"/>
        <item x="302"/>
        <item x="533"/>
        <item x="1333"/>
        <item x="68"/>
        <item x="1176"/>
        <item x="3338"/>
        <item x="3465"/>
        <item x="3594"/>
        <item x="1150"/>
        <item x="3585"/>
        <item x="1215"/>
        <item x="3773"/>
        <item x="867"/>
        <item x="2270"/>
        <item x="610"/>
        <item x="1367"/>
        <item x="1703"/>
        <item x="4014"/>
        <item x="2236"/>
        <item x="2367"/>
        <item x="723"/>
        <item x="3545"/>
        <item x="2529"/>
        <item x="2189"/>
        <item x="1840"/>
        <item x="101"/>
        <item x="225"/>
        <item x="1258"/>
        <item x="4533"/>
        <item x="1994"/>
        <item x="3870"/>
        <item x="2728"/>
        <item x="3743"/>
        <item x="3702"/>
        <item x="2600"/>
        <item x="2116"/>
        <item x="2013"/>
        <item x="1719"/>
        <item x="1235"/>
        <item x="677"/>
        <item x="4576"/>
        <item x="4412"/>
        <item x="1615"/>
        <item x="3908"/>
        <item x="1061"/>
        <item x="4369"/>
        <item x="3029"/>
        <item x="4645"/>
        <item x="1985"/>
        <item x="138"/>
        <item x="2928"/>
        <item x="2392"/>
        <item x="1775"/>
        <item x="2676"/>
        <item x="391"/>
        <item x="1397"/>
        <item x="2710"/>
        <item x="1260"/>
        <item x="2077"/>
        <item x="597"/>
        <item x="4172"/>
        <item x="2204"/>
        <item x="1740"/>
        <item x="1966"/>
        <item x="4534"/>
        <item x="3909"/>
        <item x="4771"/>
        <item x="951"/>
        <item x="1814"/>
        <item x="3616"/>
        <item x="410"/>
        <item x="1489"/>
        <item x="1441"/>
        <item x="73"/>
        <item x="74"/>
        <item x="66"/>
        <item x="4315"/>
        <item x="4856"/>
        <item x="3677"/>
        <item x="4721"/>
        <item x="3200"/>
        <item x="2138"/>
        <item x="2950"/>
        <item x="4565"/>
        <item x="1110"/>
        <item x="46"/>
        <item x="605"/>
        <item x="1163"/>
        <item x="2438"/>
        <item x="798"/>
        <item x="158"/>
        <item x="393"/>
        <item x="4867"/>
        <item x="1391"/>
        <item x="2267"/>
        <item x="4718"/>
        <item x="3904"/>
        <item x="1097"/>
        <item x="2108"/>
        <item x="2935"/>
        <item x="4909"/>
        <item x="3353"/>
        <item x="2523"/>
        <item x="3124"/>
        <item x="4153"/>
        <item x="2313"/>
        <item x="917"/>
        <item x="457"/>
        <item x="3506"/>
        <item x="3897"/>
        <item x="4342"/>
        <item x="1952"/>
        <item x="4819"/>
        <item x="963"/>
        <item x="1255"/>
        <item x="612"/>
        <item x="2610"/>
        <item x="1007"/>
        <item x="2533"/>
        <item x="4089"/>
        <item x="4152"/>
        <item x="4590"/>
        <item x="2786"/>
        <item x="4887"/>
        <item x="2888"/>
        <item x="539"/>
        <item x="2298"/>
        <item x="1623"/>
        <item x="2854"/>
        <item x="1038"/>
        <item x="2441"/>
        <item x="1307"/>
        <item x="694"/>
        <item x="686"/>
        <item x="397"/>
        <item x="3772"/>
        <item x="3181"/>
        <item x="1369"/>
        <item x="215"/>
        <item x="826"/>
        <item x="1950"/>
        <item x="324"/>
        <item x="3648"/>
        <item x="2262"/>
        <item x="1528"/>
        <item x="1144"/>
        <item x="4532"/>
        <item x="190"/>
        <item x="4621"/>
        <item x="2311"/>
        <item x="3243"/>
        <item x="1796"/>
        <item x="4238"/>
        <item x="969"/>
        <item x="4136"/>
        <item x="4543"/>
        <item x="2318"/>
        <item x="1852"/>
        <item x="1759"/>
        <item x="2831"/>
        <item x="2037"/>
        <item x="3483"/>
        <item x="4468"/>
        <item x="2695"/>
        <item x="2489"/>
        <item x="893"/>
        <item x="2140"/>
        <item x="362"/>
        <item x="510"/>
        <item x="4866"/>
        <item x="4114"/>
        <item x="4610"/>
        <item x="4147"/>
        <item x="2635"/>
        <item x="1095"/>
        <item x="2862"/>
        <item x="4636"/>
        <item x="1336"/>
        <item x="1764"/>
        <item x="1824"/>
        <item x="696"/>
        <item x="3471"/>
        <item x="3614"/>
        <item x="4131"/>
        <item x="1822"/>
        <item x="453"/>
        <item x="1607"/>
        <item x="299"/>
        <item x="2746"/>
        <item x="1234"/>
        <item x="1039"/>
        <item x="1670"/>
        <item x="3847"/>
        <item x="3230"/>
        <item x="1034"/>
        <item x="452"/>
        <item x="207"/>
        <item x="4753"/>
        <item x="340"/>
        <item x="1926"/>
        <item x="4294"/>
        <item x="2891"/>
        <item x="1585"/>
        <item x="2265"/>
        <item x="4440"/>
        <item x="950"/>
        <item x="3121"/>
        <item x="1430"/>
        <item x="706"/>
        <item x="562"/>
        <item x="3934"/>
        <item x="720"/>
        <item x="1906"/>
        <item x="4932"/>
        <item x="1385"/>
        <item x="168"/>
        <item x="4684"/>
        <item x="768"/>
        <item x="2990"/>
        <item x="1946"/>
        <item x="3855"/>
        <item x="4093"/>
        <item x="3254"/>
        <item x="1755"/>
        <item x="165"/>
        <item x="4326"/>
        <item x="3512"/>
        <item x="2762"/>
        <item x="1429"/>
        <item x="4720"/>
        <item x="934"/>
        <item x="3394"/>
        <item x="1201"/>
        <item x="2416"/>
        <item x="4101"/>
        <item x="4827"/>
        <item x="218"/>
        <item x="3106"/>
        <item x="809"/>
        <item x="3091"/>
        <item x="1783"/>
        <item x="3915"/>
        <item x="3141"/>
        <item x="3886"/>
        <item x="4833"/>
        <item x="788"/>
        <item x="4962"/>
        <item x="2225"/>
        <item x="2777"/>
        <item x="911"/>
        <item x="3612"/>
        <item x="4375"/>
        <item x="3292"/>
        <item x="1206"/>
        <item x="1853"/>
        <item x="2841"/>
        <item x="614"/>
        <item x="1686"/>
        <item x="3449"/>
        <item x="2290"/>
        <item x="944"/>
        <item x="1674"/>
        <item x="829"/>
        <item x="1818"/>
        <item x="4834"/>
        <item x="227"/>
        <item x="1459"/>
        <item x="748"/>
        <item x="1716"/>
        <item x="4558"/>
        <item x="3437"/>
        <item x="3979"/>
        <item x="4479"/>
        <item x="3080"/>
        <item x="1053"/>
        <item x="1877"/>
        <item x="3060"/>
        <item x="2747"/>
        <item x="1859"/>
        <item x="4694"/>
        <item x="3957"/>
        <item x="2061"/>
        <item x="4352"/>
        <item x="381"/>
        <item x="171"/>
        <item x="3549"/>
        <item x="3236"/>
        <item x="1661"/>
        <item x="840"/>
        <item x="3836"/>
        <item x="2123"/>
        <item x="3513"/>
        <item x="1545"/>
        <item x="1228"/>
        <item x="4566"/>
        <item x="3510"/>
        <item x="4592"/>
        <item x="3219"/>
        <item x="3310"/>
        <item x="4311"/>
        <item x="2292"/>
        <item x="2908"/>
        <item x="4159"/>
        <item x="4015"/>
        <item x="4327"/>
        <item x="532"/>
        <item x="2634"/>
        <item x="4893"/>
        <item x="3960"/>
        <item x="2375"/>
        <item x="135"/>
        <item x="3428"/>
        <item x="1075"/>
        <item x="3277"/>
        <item x="4946"/>
        <item x="2723"/>
        <item x="4676"/>
        <item x="2069"/>
        <item x="932"/>
        <item x="2417"/>
        <item x="4602"/>
        <item x="3742"/>
        <item x="2242"/>
        <item x="2461"/>
        <item x="1967"/>
        <item x="4009"/>
        <item x="450"/>
        <item x="3440"/>
        <item x="2519"/>
        <item x="2396"/>
        <item x="1310"/>
        <item x="149"/>
        <item x="3419"/>
        <item x="2031"/>
        <item x="3609"/>
        <item x="3767"/>
        <item x="4647"/>
        <item x="3882"/>
        <item x="4197"/>
        <item x="1685"/>
        <item x="355"/>
        <item x="1457"/>
        <item x="2427"/>
        <item x="71"/>
        <item x="4774"/>
        <item x="4665"/>
        <item x="1873"/>
        <item x="2829"/>
        <item x="4155"/>
        <item x="2407"/>
        <item x="1475"/>
        <item x="1154"/>
        <item x="2568"/>
        <item x="2549"/>
        <item x="49"/>
        <item x="789"/>
        <item x="765"/>
        <item x="3322"/>
        <item x="2450"/>
        <item x="2656"/>
        <item x="2842"/>
        <item x="1672"/>
        <item x="4224"/>
        <item x="4942"/>
        <item x="2443"/>
        <item x="2654"/>
        <item x="4931"/>
        <item x="369"/>
        <item x="921"/>
        <item x="4325"/>
        <item x="2881"/>
        <item x="3597"/>
        <item x="3109"/>
        <item x="2949"/>
        <item x="1192"/>
        <item x="4298"/>
        <item x="3580"/>
        <item x="919"/>
        <item x="4585"/>
        <item x="4603"/>
        <item x="1015"/>
        <item x="2256"/>
        <item x="3578"/>
        <item x="2730"/>
        <item x="4515"/>
        <item x="878"/>
        <item x="4815"/>
        <item x="421"/>
        <item x="3112"/>
        <item x="2794"/>
        <item x="1066"/>
        <item x="945"/>
        <item x="2054"/>
        <item x="2337"/>
        <item x="3494"/>
        <item x="1812"/>
        <item x="4377"/>
        <item x="2538"/>
        <item x="2432"/>
        <item x="3488"/>
        <item x="3675"/>
        <item x="3041"/>
        <item x="1996"/>
        <item x="323"/>
        <item x="1634"/>
        <item x="3887"/>
        <item x="4462"/>
        <item x="3103"/>
        <item x="3057"/>
        <item x="4919"/>
        <item x="3781"/>
        <item x="194"/>
        <item x="3242"/>
        <item x="3922"/>
        <item x="4623"/>
        <item x="4348"/>
        <item x="143"/>
        <item x="4283"/>
        <item x="2007"/>
        <item x="3192"/>
        <item x="2705"/>
        <item x="3634"/>
        <item x="640"/>
        <item x="61"/>
        <item x="4432"/>
        <item x="4520"/>
        <item x="22"/>
        <item x="3652"/>
        <item x="4523"/>
        <item x="1314"/>
        <item x="2550"/>
        <item x="1337"/>
        <item x="1096"/>
        <item x="2211"/>
        <item x="4025"/>
        <item x="2016"/>
        <item x="1019"/>
        <item x="4535"/>
        <item x="2764"/>
        <item x="2042"/>
        <item x="378"/>
        <item x="1753"/>
        <item x="1837"/>
        <item x="1573"/>
        <item x="4276"/>
        <item x="1665"/>
        <item x="3386"/>
        <item x="1947"/>
        <item x="3527"/>
        <item x="2944"/>
        <item x="3"/>
        <item x="1495"/>
        <item x="405"/>
        <item x="115"/>
        <item x="2934"/>
        <item x="1155"/>
        <item x="493"/>
        <item x="32"/>
        <item x="1939"/>
        <item x="2315"/>
        <item x="2956"/>
        <item x="4380"/>
        <item x="1555"/>
        <item x="3356"/>
        <item x="979"/>
        <item x="526"/>
        <item x="779"/>
        <item x="4339"/>
        <item x="4165"/>
        <item x="1919"/>
        <item x="1866"/>
        <item x="2342"/>
        <item x="3746"/>
        <item x="811"/>
        <item x="4452"/>
        <item x="4742"/>
        <item x="366"/>
        <item x="3487"/>
        <item x="152"/>
        <item x="1847"/>
        <item x="1036"/>
        <item x="793"/>
        <item x="4317"/>
        <item x="2221"/>
        <item x="3429"/>
        <item x="4403"/>
        <item x="3521"/>
        <item x="3417"/>
        <item x="4428"/>
        <item x="156"/>
        <item x="4738"/>
        <item x="3202"/>
        <item x="2404"/>
        <item x="443"/>
        <item x="2157"/>
        <item x="2816"/>
        <item x="1914"/>
        <item x="4400"/>
        <item x="4103"/>
        <item x="4577"/>
        <item x="3107"/>
        <item x="1264"/>
        <item x="1834"/>
        <item x="1889"/>
        <item x="967"/>
        <item x="466"/>
        <item x="4956"/>
        <item x="4706"/>
        <item x="4792"/>
        <item x="3478"/>
        <item x="1983"/>
        <item x="2680"/>
        <item x="3804"/>
        <item x="3784"/>
        <item x="956"/>
        <item x="3864"/>
        <item x="1553"/>
        <item x="321"/>
        <item x="2861"/>
        <item x="1205"/>
        <item x="1420"/>
        <item x="3795"/>
        <item x="1894"/>
        <item x="3218"/>
        <item x="3663"/>
        <item x="1909"/>
        <item x="2164"/>
        <item x="541"/>
        <item x="601"/>
        <item x="3748"/>
        <item x="4012"/>
        <item x="3819"/>
        <item x="1392"/>
        <item x="104"/>
        <item x="306"/>
        <item x="1828"/>
        <item x="3059"/>
        <item x="3079"/>
        <item x="518"/>
        <item x="309"/>
        <item x="4088"/>
        <item x="2160"/>
        <item x="1583"/>
        <item x="3598"/>
        <item x="3296"/>
        <item x="3248"/>
        <item x="3443"/>
        <item x="4830"/>
        <item x="2943"/>
        <item x="82"/>
        <item x="916"/>
        <item x="2418"/>
        <item x="4108"/>
        <item x="4236"/>
        <item x="2788"/>
        <item x="629"/>
        <item x="3148"/>
        <item x="1308"/>
        <item x="4268"/>
        <item x="4233"/>
        <item x="2589"/>
        <item x="3498"/>
        <item x="395"/>
        <item x="850"/>
        <item x="751"/>
        <item x="3258"/>
        <item x="4611"/>
        <item x="1326"/>
        <item x="4279"/>
        <item x="4643"/>
        <item x="1508"/>
        <item x="3326"/>
        <item x="1543"/>
        <item x="4343"/>
        <item x="3831"/>
        <item x="3751"/>
        <item x="2760"/>
        <item x="4150"/>
        <item x="3283"/>
        <item x="177"/>
        <item x="4058"/>
        <item x="1552"/>
        <item x="3163"/>
        <item x="1454"/>
        <item x="3269"/>
        <item x="3827"/>
        <item x="3279"/>
        <item x="4259"/>
        <item x="1062"/>
        <item x="468"/>
        <item x="3707"/>
        <item x="219"/>
        <item x="545"/>
        <item x="445"/>
        <item x="1631"/>
        <item x="1484"/>
        <item x="3261"/>
        <item x="479"/>
        <item x="2975"/>
        <item x="1224"/>
        <item x="4831"/>
        <item x="4049"/>
        <item x="2849"/>
        <item x="1057"/>
        <item x="1418"/>
        <item x="4959"/>
        <item x="4693"/>
        <item x="881"/>
        <item x="2815"/>
        <item x="3590"/>
        <item x="2144"/>
        <item x="4963"/>
        <item x="497"/>
        <item x="1690"/>
        <item x="1664"/>
        <item x="2872"/>
        <item x="657"/>
        <item x="3796"/>
        <item x="3038"/>
        <item x="2062"/>
        <item x="786"/>
        <item x="133"/>
        <item x="3816"/>
        <item x="3352"/>
        <item x="4051"/>
        <item x="4184"/>
        <item x="4463"/>
        <item x="269"/>
        <item x="4284"/>
        <item x="286"/>
        <item x="3650"/>
        <item x="3536"/>
        <item x="3361"/>
        <item x="2688"/>
        <item x="4658"/>
        <item x="3535"/>
        <item x="2605"/>
        <item x="658"/>
        <item x="4200"/>
        <item x="232"/>
        <item x="4449"/>
        <item x="1548"/>
        <item x="2106"/>
        <item x="403"/>
        <item x="3324"/>
        <item x="347"/>
        <item x="2335"/>
        <item x="4518"/>
        <item x="4439"/>
        <item x="4724"/>
        <item x="1782"/>
        <item x="4097"/>
        <item x="3081"/>
        <item x="896"/>
        <item x="2542"/>
        <item x="1869"/>
        <item x="4568"/>
        <item x="3395"/>
        <item x="4663"/>
        <item x="3278"/>
        <item x="4661"/>
        <item x="2823"/>
        <item x="398"/>
        <item x="2914"/>
        <item x="2983"/>
        <item x="2545"/>
        <item x="2087"/>
        <item x="2845"/>
        <item x="544"/>
        <item x="1207"/>
        <item x="3824"/>
        <item x="4597"/>
        <item x="1963"/>
        <item x="3297"/>
        <item x="3883"/>
        <item x="2212"/>
        <item x="1436"/>
        <item x="2963"/>
        <item x="2578"/>
        <item x="1744"/>
        <item x="2800"/>
        <item x="3848"/>
        <item x="4135"/>
        <item x="4582"/>
        <item x="1049"/>
        <item x="4674"/>
        <item x="2021"/>
        <item x="1085"/>
        <item x="1345"/>
        <item x="1901"/>
        <item x="2668"/>
        <item x="3331"/>
        <item x="363"/>
        <item x="1138"/>
        <item x="1130"/>
        <item x="924"/>
        <item x="4083"/>
        <item x="535"/>
        <item x="1494"/>
        <item x="4538"/>
        <item x="4482"/>
        <item x="483"/>
        <item x="529"/>
        <item x="2773"/>
        <item x="2243"/>
        <item x="842"/>
        <item x="2648"/>
        <item x="1022"/>
        <item x="280"/>
        <item x="3431"/>
        <item x="4727"/>
        <item x="3854"/>
        <item x="3584"/>
        <item x="4751"/>
        <item x="1704"/>
        <item x="2653"/>
        <item x="1776"/>
        <item x="738"/>
        <item x="4393"/>
        <item x="3422"/>
        <item x="3734"/>
        <item x="1857"/>
        <item x="4471"/>
        <item x="1498"/>
        <item x="4254"/>
        <item x="196"/>
        <item x="2572"/>
        <item x="2022"/>
        <item x="1733"/>
        <item x="3337"/>
        <item x="572"/>
        <item x="4281"/>
        <item x="3401"/>
        <item x="2020"/>
        <item x="2089"/>
        <item x="4289"/>
        <item x="3265"/>
        <item x="3858"/>
        <item x="4525"/>
        <item x="2159"/>
        <item x="1256"/>
        <item x="3413"/>
        <item x="3547"/>
        <item x="4601"/>
        <item x="3507"/>
        <item x="432"/>
        <item x="179"/>
        <item x="4855"/>
        <item x="3778"/>
        <item x="2554"/>
        <item x="2250"/>
        <item x="3145"/>
        <item x="2899"/>
        <item x="2726"/>
        <item x="3501"/>
        <item x="3735"/>
        <item x="3927"/>
        <item x="29"/>
        <item x="86"/>
        <item x="2977"/>
        <item x="3312"/>
        <item x="4475"/>
        <item x="2083"/>
        <item x="3664"/>
        <item x="1161"/>
        <item x="4282"/>
        <item x="2301"/>
        <item x="1574"/>
        <item x="1943"/>
        <item x="1882"/>
        <item x="1427"/>
        <item x="4465"/>
        <item x="1892"/>
        <item x="1426"/>
        <item x="2947"/>
        <item x="2036"/>
        <item x="3733"/>
        <item x="2176"/>
        <item x="2763"/>
        <item x="3690"/>
        <item x="3094"/>
        <item x="4696"/>
        <item x="1522"/>
        <item x="833"/>
        <item x="4072"/>
        <item x="3949"/>
        <item x="3596"/>
        <item x="4023"/>
        <item x="3301"/>
        <item x="1025"/>
        <item x="2056"/>
        <item x="1846"/>
        <item x="1780"/>
        <item x="4945"/>
        <item x="1993"/>
        <item x="4391"/>
        <item x="4881"/>
        <item x="2099"/>
        <item x="449"/>
        <item x="4750"/>
        <item x="854"/>
        <item x="1398"/>
        <item x="3215"/>
        <item x="1184"/>
        <item x="353"/>
        <item x="162"/>
        <item x="4891"/>
        <item x="2807"/>
        <item x="2679"/>
        <item x="632"/>
        <item x="3975"/>
        <item x="3382"/>
        <item x="4331"/>
        <item x="52"/>
        <item x="938"/>
        <item x="4508"/>
        <item x="1063"/>
        <item x="2757"/>
        <item x="3737"/>
        <item x="2378"/>
        <item x="1762"/>
        <item x="3082"/>
        <item x="3643"/>
        <item x="3859"/>
        <item x="718"/>
        <item x="87"/>
        <item x="1478"/>
        <item x="2808"/>
        <item x="910"/>
        <item x="3390"/>
        <item x="25"/>
        <item x="42"/>
        <item x="3489"/>
        <item x="4552"/>
        <item x="2239"/>
        <item x="8"/>
        <item x="699"/>
        <item x="2348"/>
        <item x="2725"/>
        <item x="4061"/>
        <item x="2351"/>
        <item x="319"/>
        <item x="1481"/>
        <item x="739"/>
        <item x="373"/>
        <item x="4522"/>
        <item x="3936"/>
        <item x="241"/>
        <item x="3384"/>
        <item x="1151"/>
        <item x="226"/>
        <item x="968"/>
        <item x="4493"/>
        <item x="2430"/>
        <item x="144"/>
        <item x="1222"/>
        <item x="1958"/>
        <item x="3647"/>
        <item x="2038"/>
        <item x="2581"/>
        <item x="396"/>
        <item x="4691"/>
        <item x="1503"/>
        <item x="425"/>
        <item x="257"/>
        <item x="1152"/>
        <item x="4275"/>
        <item x="170"/>
        <item x="1045"/>
        <item x="3160"/>
        <item x="4231"/>
        <item x="4041"/>
        <item x="4420"/>
        <item x="2344"/>
        <item x="2697"/>
        <item x="508"/>
        <item x="2041"/>
        <item x="711"/>
        <item x="820"/>
        <item x="2546"/>
        <item x="4865"/>
        <item x="3321"/>
        <item x="1248"/>
        <item x="3155"/>
        <item x="2194"/>
        <item x="1593"/>
        <item x="3503"/>
        <item x="3871"/>
        <item x="4220"/>
        <item x="4589"/>
        <item x="2100"/>
        <item x="2722"/>
        <item x="3769"/>
        <item x="132"/>
        <item x="3802"/>
        <item x="4422"/>
        <item x="4130"/>
        <item x="2491"/>
        <item x="1037"/>
        <item x="2941"/>
        <item x="1482"/>
        <item x="2715"/>
        <item x="1214"/>
        <item x="3340"/>
        <item x="1211"/>
        <item x="3114"/>
        <item x="1614"/>
        <item x="1371"/>
        <item x="553"/>
        <item x="1181"/>
        <item x="1468"/>
        <item x="985"/>
        <item x="538"/>
        <item x="3771"/>
        <item x="3533"/>
        <item x="2014"/>
        <item x="3828"/>
        <item x="4725"/>
        <item x="4652"/>
        <item x="1286"/>
        <item x="2035"/>
        <item x="3393"/>
        <item x="4305"/>
        <item x="1645"/>
        <item x="4365"/>
        <item x="2285"/>
        <item x="4906"/>
        <item x="1538"/>
        <item x="3456"/>
        <item x="3592"/>
        <item x="4633"/>
        <item x="4595"/>
        <item x="1149"/>
        <item x="966"/>
        <item x="1435"/>
        <item x="2678"/>
        <item x="3610"/>
        <item x="301"/>
        <item x="435"/>
        <item x="1925"/>
        <item x="1913"/>
        <item x="1054"/>
        <item x="641"/>
        <item x="4567"/>
        <item x="4794"/>
        <item x="4642"/>
        <item x="4818"/>
        <item x="1434"/>
        <item x="3830"/>
        <item x="3213"/>
        <item x="1117"/>
        <item x="581"/>
        <item x="4711"/>
        <item x="3618"/>
        <item x="557"/>
        <item x="4078"/>
        <item x="2190"/>
        <item x="3588"/>
        <item x="2864"/>
        <item x="55"/>
        <item x="901"/>
        <item x="1842"/>
        <item x="2620"/>
        <item x="2502"/>
        <item x="3143"/>
        <item x="3179"/>
        <item x="2385"/>
        <item x="1364"/>
        <item x="4692"/>
        <item x="4758"/>
        <item x="4620"/>
        <item x="2464"/>
        <item x="455"/>
        <item x="3790"/>
        <item x="4079"/>
        <item x="4800"/>
        <item x="4461"/>
        <item x="3601"/>
        <item x="2942"/>
        <item x="3946"/>
        <item x="2674"/>
        <item x="1526"/>
        <item x="1660"/>
        <item x="1320"/>
        <item x="1709"/>
        <item x="2769"/>
        <item x="2030"/>
        <item x="2401"/>
        <item x="4804"/>
        <item x="2865"/>
        <item x="2574"/>
        <item x="4042"/>
        <item x="4313"/>
        <item x="4849"/>
        <item x="3841"/>
        <item x="4650"/>
        <item x="3658"/>
        <item x="3923"/>
        <item x="3000"/>
        <item x="1005"/>
        <item x="2515"/>
        <item x="3040"/>
        <item x="1598"/>
        <item x="2296"/>
        <item x="1675"/>
        <item x="2903"/>
        <item x="2805"/>
        <item x="1904"/>
        <item x="647"/>
        <item x="3745"/>
        <item x="3228"/>
        <item x="1836"/>
        <item x="2871"/>
        <item x="3006"/>
        <item x="4513"/>
        <item x="504"/>
        <item x="4467"/>
        <item x="771"/>
        <item x="4627"/>
        <item x="1628"/>
        <item x="1678"/>
        <item x="180"/>
        <item x="416"/>
        <item x="235"/>
        <item x="4679"/>
        <item x="4271"/>
        <item x="2249"/>
        <item x="2792"/>
        <item x="2987"/>
        <item x="2534"/>
        <item x="4631"/>
        <item x="2995"/>
        <item x="2835"/>
        <item x="1749"/>
        <item x="1809"/>
        <item x="3814"/>
        <item x="2347"/>
        <item x="636"/>
        <item x="1140"/>
        <item x="3245"/>
        <item x="440"/>
        <item x="3363"/>
        <item x="1046"/>
        <item x="4470"/>
        <item x="1912"/>
        <item x="3716"/>
        <item x="3899"/>
        <item x="2551"/>
        <item x="940"/>
        <item x="2029"/>
        <item x="4309"/>
        <item x="3680"/>
        <item x="1711"/>
        <item x="4024"/>
        <item x="1922"/>
        <item x="4333"/>
        <item x="451"/>
        <item x="3476"/>
        <item x="1960"/>
        <item x="2957"/>
        <item x="3410"/>
        <item x="666"/>
        <item x="4055"/>
        <item x="4949"/>
        <item x="2389"/>
        <item x="3088"/>
        <item x="1551"/>
        <item x="4857"/>
        <item x="2978"/>
        <item x="4158"/>
        <item x="3531"/>
        <item x="3832"/>
        <item x="2902"/>
        <item x="1890"/>
        <item x="843"/>
        <item x="422"/>
        <item x="1563"/>
        <item x="586"/>
        <item x="1827"/>
        <item x="2304"/>
        <item x="908"/>
        <item x="4399"/>
        <item x="4033"/>
        <item x="1632"/>
        <item x="1304"/>
        <item x="2186"/>
        <item x="617"/>
        <item x="4126"/>
        <item x="3581"/>
        <item x="1485"/>
        <item x="859"/>
        <item x="3108"/>
        <item x="3162"/>
        <item x="638"/>
        <item x="2481"/>
        <item x="2685"/>
        <item x="199"/>
        <item x="540"/>
        <item x="290"/>
        <item x="860"/>
        <item x="2979"/>
        <item x="332"/>
        <item x="2215"/>
        <item x="4218"/>
        <item x="2248"/>
        <item x="4845"/>
        <item x="3789"/>
        <item x="3327"/>
        <item x="2141"/>
        <item x="4593"/>
        <item x="348"/>
        <item x="496"/>
        <item x="4716"/>
        <item x="1754"/>
        <item x="3518"/>
        <item x="1360"/>
        <item x="4107"/>
        <item x="1727"/>
        <item x="3075"/>
        <item x="703"/>
        <item x="4880"/>
        <item x="1644"/>
        <item x="251"/>
        <item x="2535"/>
        <item x="1874"/>
        <item x="3877"/>
        <item x="1091"/>
        <item x="4216"/>
        <item x="1835"/>
        <item x="2321"/>
        <item x="4194"/>
        <item x="2442"/>
        <item x="1568"/>
        <item x="3480"/>
        <item x="1592"/>
        <item x="3453"/>
        <item x="3874"/>
        <item x="3154"/>
        <item x="4497"/>
        <item x="624"/>
        <item x="2306"/>
        <item x="3371"/>
        <item x="3020"/>
        <item x="2682"/>
        <item x="3056"/>
        <item x="1424"/>
        <item x="1220"/>
        <item x="3579"/>
        <item x="1129"/>
        <item x="923"/>
        <item x="3523"/>
        <item x="2698"/>
        <item x="2257"/>
        <item x="717"/>
        <item x="2004"/>
        <item x="498"/>
        <item x="308"/>
        <item x="1141"/>
        <item x="1363"/>
        <item x="1648"/>
        <item x="3569"/>
        <item x="700"/>
        <item x="1257"/>
        <item x="3344"/>
        <item x="3420"/>
        <item x="2412"/>
        <item x="444"/>
        <item x="1414"/>
        <item x="803"/>
        <item x="4081"/>
        <item x="4330"/>
        <item x="3532"/>
        <item x="2484"/>
        <item x="4052"/>
        <item x="4418"/>
        <item x="300"/>
        <item x="4695"/>
        <item x="1170"/>
        <item x="3028"/>
        <item x="244"/>
        <item x="4389"/>
        <item x="3165"/>
        <item x="4922"/>
        <item x="36"/>
        <item x="2689"/>
        <item x="1246"/>
        <item x="3811"/>
        <item x="1466"/>
        <item x="2708"/>
        <item x="4755"/>
        <item x="4120"/>
        <item x="1816"/>
        <item x="3454"/>
        <item x="3740"/>
        <item x="50"/>
        <item x="414"/>
        <item x="249"/>
        <item x="3977"/>
        <item x="3555"/>
        <item x="4341"/>
        <item x="2356"/>
        <item x="3013"/>
        <item x="1586"/>
        <item x="1680"/>
        <item x="4877"/>
        <item x="4436"/>
        <item x="3418"/>
        <item x="1379"/>
        <item x="2125"/>
        <item x="1569"/>
        <item x="404"/>
        <item x="3325"/>
        <item x="2573"/>
        <item x="1086"/>
        <item x="4329"/>
        <item x="4263"/>
        <item x="4921"/>
        <item x="4454"/>
        <item x="2364"/>
        <item x="2886"/>
        <item x="95"/>
        <item x="949"/>
        <item x="3630"/>
        <item x="4096"/>
        <item x="294"/>
        <item x="1717"/>
        <item x="971"/>
        <item x="45"/>
        <item x="2897"/>
        <item x="3797"/>
        <item x="2474"/>
        <item x="1378"/>
        <item x="2576"/>
        <item x="607"/>
        <item x="648"/>
        <item x="2309"/>
        <item x="3924"/>
        <item x="3653"/>
        <item x="3492"/>
        <item x="2830"/>
        <item x="2227"/>
        <item x="2328"/>
        <item x="1741"/>
        <item x="4741"/>
        <item x="2586"/>
        <item x="2229"/>
        <item x="3732"/>
        <item x="2291"/>
        <item x="2814"/>
        <item x="1694"/>
        <item x="992"/>
        <item x="2"/>
        <item x="11"/>
        <item x="1777"/>
        <item x="2184"/>
        <item x="3276"/>
        <item x="3561"/>
        <item x="2459"/>
        <item x="3926"/>
        <item x="4915"/>
        <item x="1931"/>
        <item x="3863"/>
        <item x="2552"/>
        <item x="3546"/>
        <item x="2486"/>
        <item x="4637"/>
        <item x="1270"/>
        <item x="1488"/>
        <item x="2898"/>
        <item x="3571"/>
        <item x="3224"/>
        <item x="778"/>
        <item x="1976"/>
        <item x="2209"/>
        <item x="1587"/>
        <item x="1580"/>
        <item x="3763"/>
        <item x="3336"/>
        <item x="3015"/>
        <item x="476"/>
        <item x="4826"/>
        <item x="3362"/>
        <item x="1311"/>
        <item x="1878"/>
        <item x="766"/>
        <item x="1608"/>
        <item x="3720"/>
        <item x="2325"/>
        <item x="4835"/>
        <item x="480"/>
        <item x="3691"/>
        <item x="2469"/>
        <item x="2170"/>
        <item x="4892"/>
        <item x="3293"/>
        <item x="668"/>
        <item x="3903"/>
        <item x="1924"/>
        <item x="4193"/>
        <item x="2358"/>
        <item x="4546"/>
        <item x="3642"/>
        <item x="2308"/>
        <item x="1208"/>
        <item x="1787"/>
        <item x="2809"/>
        <item x="2850"/>
        <item x="4896"/>
        <item x="4223"/>
        <item x="239"/>
        <item x="2704"/>
        <item x="3073"/>
        <item x="1405"/>
        <item x="4653"/>
        <item x="2383"/>
        <item x="1126"/>
        <item x="3712"/>
        <item x="563"/>
        <item x="4635"/>
        <item x="2597"/>
        <item x="4490"/>
        <item x="4316"/>
        <item x="645"/>
        <item x="3459"/>
        <item x="278"/>
        <item x="464"/>
        <item x="1014"/>
        <item x="145"/>
        <item x="4928"/>
        <item x="3845"/>
        <item x="189"/>
        <item x="200"/>
        <item x="4644"/>
        <item x="2665"/>
        <item x="1198"/>
        <item x="4514"/>
        <item x="4217"/>
        <item x="1629"/>
        <item x="4444"/>
        <item x="2048"/>
        <item x="2537"/>
        <item x="978"/>
        <item x="1581"/>
        <item x="1910"/>
        <item x="13"/>
        <item x="1143"/>
        <item x="3439"/>
        <item x="4712"/>
        <item x="3950"/>
        <item x="1298"/>
        <item x="3463"/>
        <item x="2718"/>
        <item x="4310"/>
        <item x="861"/>
        <item x="3990"/>
        <item x="2753"/>
        <item x="3780"/>
        <item x="4772"/>
        <item x="3047"/>
        <item x="4225"/>
        <item x="2086"/>
        <item x="500"/>
        <item x="2187"/>
        <item x="3182"/>
        <item x="1735"/>
        <item x="78"/>
        <item x="85"/>
        <item x="1624"/>
        <item x="2222"/>
        <item x="1352"/>
        <item x="3170"/>
        <item x="4099"/>
        <item x="4870"/>
        <item x="4902"/>
        <item x="1297"/>
        <item x="1032"/>
        <item x="1162"/>
        <item x="4789"/>
        <item x="4371"/>
        <item x="2072"/>
        <item x="649"/>
        <item x="2080"/>
        <item x="3272"/>
        <item x="394"/>
        <item x="4638"/>
        <item x="4110"/>
        <item x="4854"/>
        <item x="3291"/>
        <item x="3966"/>
        <item x="1893"/>
        <item x="252"/>
        <item x="936"/>
        <item x="3730"/>
        <item x="2339"/>
        <item x="3766"/>
        <item x="514"/>
        <item x="3027"/>
        <item x="1285"/>
        <item x="388"/>
        <item x="770"/>
        <item x="1732"/>
        <item x="672"/>
        <item x="4154"/>
        <item x="2074"/>
        <item x="4847"/>
        <item x="832"/>
        <item x="2564"/>
        <item x="3644"/>
        <item x="619"/>
        <item x="4169"/>
        <item x="3267"/>
        <item x="2180"/>
        <item x="799"/>
        <item x="4102"/>
        <item x="51"/>
        <item x="64"/>
        <item x="1561"/>
        <item x="4363"/>
        <item x="2590"/>
        <item x="2126"/>
        <item x="1880"/>
        <item x="1074"/>
        <item x="0"/>
        <item x="3991"/>
        <item x="3376"/>
        <item x="415"/>
        <item x="2803"/>
        <item x="1133"/>
        <item x="3387"/>
        <item x="3255"/>
        <item x="4961"/>
        <item x="750"/>
        <item x="2425"/>
        <item x="4708"/>
        <item x="522"/>
        <item x="3194"/>
        <item x="2156"/>
        <item x="708"/>
        <item x="4806"/>
        <item x="1683"/>
        <item x="875"/>
        <item x="2466"/>
        <item x="591"/>
        <item x="4307"/>
        <item x="375"/>
        <item x="2177"/>
        <item x="2909"/>
        <item x="26"/>
        <item x="1499"/>
        <item x="4243"/>
        <item x="4766"/>
        <item x="3457"/>
        <item x="1521"/>
        <item x="4698"/>
        <item x="159"/>
        <item x="813"/>
        <item x="897"/>
        <item x="4201"/>
        <item x="3138"/>
        <item x="1174"/>
        <item x="3600"/>
        <item x="2359"/>
        <item x="3843"/>
        <item x="1567"/>
        <item x="4252"/>
        <item x="4832"/>
        <item x="2778"/>
        <item x="2460"/>
        <item x="1476"/>
        <item x="1408"/>
        <item x="1582"/>
        <item x="823"/>
        <item x="2613"/>
        <item x="3965"/>
        <item x="4065"/>
        <item x="3369"/>
        <item x="2790"/>
        <item x="3791"/>
        <item x="4248"/>
        <item x="583"/>
        <item x="2402"/>
        <item x="3826"/>
        <item x="2611"/>
        <item x="3127"/>
        <item x="3750"/>
        <item x="1423"/>
        <item x="2381"/>
        <item x="836"/>
        <item x="1082"/>
        <item x="4702"/>
        <item x="1069"/>
        <item x="4382"/>
        <item x="2876"/>
        <item x="848"/>
        <item x="459"/>
        <item x="511"/>
        <item x="4808"/>
        <item x="2183"/>
        <item x="3724"/>
        <item x="707"/>
        <item x="925"/>
        <item x="4117"/>
        <item x="3475"/>
        <item x="4671"/>
        <item x="495"/>
        <item x="1885"/>
        <item x="43"/>
        <item x="3491"/>
        <item x="961"/>
        <item x="3837"/>
        <item x="1179"/>
        <item x="2683"/>
        <item x="3633"/>
        <item x="4707"/>
        <item x="4433"/>
        <item x="3061"/>
        <item x="3314"/>
        <item x="3893"/>
        <item x="4897"/>
        <item x="839"/>
        <item x="542"/>
        <item x="2195"/>
        <item x="2266"/>
        <item x="4045"/>
        <item x="205"/>
        <item x="2277"/>
        <item x="3444"/>
        <item x="57"/>
        <item x="83"/>
        <item x="1523"/>
        <item x="18"/>
        <item x="20"/>
        <item x="4904"/>
        <item x="4036"/>
        <item x="1226"/>
        <item x="233"/>
        <item x="1566"/>
        <item x="108"/>
        <item x="1788"/>
        <item x="2024"/>
        <item x="1962"/>
        <item x="4249"/>
        <item x="75"/>
        <item x="4841"/>
        <item x="2487"/>
        <item x="3714"/>
        <item x="806"/>
        <item x="3805"/>
        <item x="1798"/>
        <item x="213"/>
        <item x="1306"/>
        <item x="3726"/>
        <item x="2390"/>
        <item x="2672"/>
        <item x="1743"/>
        <item x="3576"/>
        <item x="4230"/>
        <item x="1386"/>
        <item x="4895"/>
        <item x="4540"/>
        <item x="754"/>
        <item x="986"/>
        <item x="4759"/>
        <item x="2917"/>
        <item x="4038"/>
        <item x="2422"/>
        <item x="3711"/>
        <item x="3249"/>
        <item x="2577"/>
        <item x="3930"/>
        <item x="1681"/>
        <item x="2531"/>
        <item x="2879"/>
        <item x="1800"/>
        <item x="3014"/>
        <item x="3076"/>
        <item x="3315"/>
        <item x="1895"/>
        <item x="690"/>
        <item x="3792"/>
        <item x="1707"/>
        <item x="1765"/>
        <item x="1899"/>
        <item x="1455"/>
        <item x="2000"/>
        <item x="3967"/>
        <item x="1231"/>
        <item x="1714"/>
        <item x="1470"/>
        <item x="1121"/>
        <item x="1064"/>
        <item x="876"/>
        <item x="2516"/>
        <item x="4277"/>
        <item x="4609"/>
        <item x="4528"/>
        <item x="3049"/>
        <item x="250"/>
        <item x="2274"/>
        <item x="1604"/>
        <item x="2631"/>
        <item x="3933"/>
        <item x="4260"/>
        <item x="1539"/>
        <item x="4709"/>
        <item x="2745"/>
        <item x="488"/>
        <item x="2076"/>
        <item x="2900"/>
        <item x="4196"/>
        <item x="866"/>
        <item x="3405"/>
        <item x="3676"/>
        <item x="109"/>
        <item x="201"/>
        <item x="1229"/>
        <item x="3988"/>
        <item x="3084"/>
        <item x="1671"/>
        <item x="2124"/>
        <item x="1253"/>
        <item x="3604"/>
        <item x="3638"/>
        <item x="4414"/>
        <item x="4314"/>
        <item x="1845"/>
        <item x="4481"/>
        <item x="822"/>
        <item x="1973"/>
        <item x="679"/>
        <item x="2206"/>
        <item x="955"/>
        <item x="472"/>
        <item x="4086"/>
        <item x="293"/>
        <item x="987"/>
        <item x="2097"/>
        <item x="220"/>
        <item x="4846"/>
        <item x="3187"/>
        <item x="1003"/>
        <item x="4690"/>
        <item x="4705"/>
        <item x="3232"/>
        <item x="3741"/>
        <item x="2513"/>
        <item x="1412"/>
        <item x="1802"/>
        <item x="1090"/>
        <item x="2287"/>
        <item x="4779"/>
        <item x="1319"/>
        <item x="351"/>
        <item x="3474"/>
        <item x="272"/>
        <item x="1340"/>
        <item x="1951"/>
        <item x="3203"/>
        <item x="2175"/>
        <item x="1242"/>
        <item x="3433"/>
        <item x="1240"/>
        <item x="3996"/>
        <item x="3662"/>
        <item x="3889"/>
        <item x="2357"/>
        <item x="4584"/>
        <item x="3043"/>
        <item x="1125"/>
        <item x="2647"/>
        <item x="1646"/>
        <item x="4489"/>
        <item x="886"/>
        <item x="2197"/>
        <item x="4765"/>
        <item x="10"/>
        <item x="1896"/>
        <item x="534"/>
        <item x="4587"/>
        <item x="4715"/>
        <item x="2384"/>
        <item x="663"/>
        <item x="3065"/>
        <item x="2868"/>
        <item x="2579"/>
        <item x="1524"/>
        <item x="2885"/>
        <item x="2503"/>
        <item x="3570"/>
        <item x="2039"/>
        <item x="3033"/>
        <item x="364"/>
        <item x="1009"/>
        <item x="2639"/>
        <item x="4933"/>
        <item x="3516"/>
        <item x="4564"/>
        <item x="2247"/>
        <item x="3252"/>
        <item x="399"/>
        <item x="102"/>
        <item x="3104"/>
        <item x="4935"/>
        <item x="2667"/>
        <item x="7"/>
        <item x="3736"/>
        <item x="3044"/>
        <item x="4828"/>
        <item x="4823"/>
        <item x="1450"/>
        <item x="3158"/>
        <item x="2411"/>
        <item x="3582"/>
        <item x="4820"/>
        <item x="2405"/>
        <item x="2624"/>
        <item x="1817"/>
        <item x="4612"/>
        <item x="2988"/>
        <item x="1865"/>
        <item x="3221"/>
        <item x="389"/>
        <item x="1017"/>
        <item x="2936"/>
        <item x="4226"/>
        <item x="4529"/>
        <item x="1591"/>
        <item x="2985"/>
        <item x="240"/>
        <item x="1030"/>
        <item x="402"/>
        <item x="962"/>
        <item x="3193"/>
        <item x="1328"/>
        <item x="2970"/>
        <item x="3721"/>
        <item x="1554"/>
        <item x="807"/>
        <item x="1635"/>
        <item x="1638"/>
        <item x="2233"/>
        <item x="4396"/>
        <item x="4075"/>
        <item x="4606"/>
        <item x="3275"/>
        <item x="554"/>
        <item x="2268"/>
        <item x="285"/>
        <item x="2302"/>
        <item x="565"/>
        <item x="41"/>
        <item x="1918"/>
        <item x="885"/>
        <item x="3695"/>
        <item x="3619"/>
        <item x="1692"/>
        <item x="3505"/>
        <item x="4573"/>
        <item x="1109"/>
        <item x="4437"/>
        <item x="4526"/>
        <item x="3149"/>
        <item x="4257"/>
        <item x="4112"/>
        <item x="1806"/>
        <item x="4007"/>
        <item x="4749"/>
        <item x="3470"/>
        <item x="1153"/>
        <item x="148"/>
        <item x="3747"/>
        <item x="2294"/>
        <item x="4488"/>
        <item x="2439"/>
        <item x="3699"/>
        <item x="1399"/>
        <item x="261"/>
        <item x="1065"/>
        <item x="3692"/>
        <item x="2612"/>
        <item x="164"/>
        <item x="4397"/>
        <item x="2478"/>
        <item x="4423"/>
        <item x="3412"/>
        <item x="4600"/>
        <item x="570"/>
        <item x="4682"/>
        <item x="4362"/>
        <item x="4013"/>
        <item x="1368"/>
        <item x="2032"/>
        <item x="3446"/>
        <item x="3183"/>
        <item x="3100"/>
        <item x="1799"/>
        <item x="4629"/>
        <item x="2694"/>
        <item x="3288"/>
        <item x="755"/>
        <item x="2470"/>
        <item x="4787"/>
        <item x="1202"/>
        <item x="1186"/>
        <item x="3458"/>
        <item x="2199"/>
        <item x="4222"/>
        <item x="2768"/>
        <item x="230"/>
        <item x="1291"/>
        <item x="914"/>
        <item x="1213"/>
        <item x="1168"/>
        <item x="4882"/>
        <item x="592"/>
        <item x="3189"/>
        <item x="3341"/>
        <item x="516"/>
        <item x="185"/>
        <item x="2447"/>
        <item x="4660"/>
        <item x="2524"/>
        <item x="4124"/>
        <item x="2686"/>
        <item x="3368"/>
        <item x="4010"/>
        <item x="1191"/>
        <item x="805"/>
        <item x="4416"/>
        <item x="3987"/>
        <item x="2982"/>
        <item x="3551"/>
        <item x="4477"/>
        <item x="3366"/>
        <item x="4777"/>
        <item x="28"/>
        <item x="721"/>
        <item x="2797"/>
        <item x="2118"/>
        <item x="3025"/>
        <item x="224"/>
        <item x="312"/>
        <item x="851"/>
        <item x="1758"/>
        <item x="4163"/>
        <item x="2059"/>
        <item x="2420"/>
        <item x="3656"/>
        <item x="234"/>
        <item x="1578"/>
        <item x="964"/>
        <item x="4821"/>
        <item x="4733"/>
        <item x="79"/>
        <item x="2018"/>
        <item x="1771"/>
        <item x="147"/>
        <item x="791"/>
        <item x="3606"/>
        <item x="797"/>
        <item x="1611"/>
        <item x="2817"/>
        <item x="2744"/>
        <item x="3083"/>
        <item x="4654"/>
        <item x="367"/>
        <item x="2915"/>
        <item x="1035"/>
        <item x="2244"/>
        <item x="1413"/>
        <item x="1820"/>
        <item x="2043"/>
        <item x="3861"/>
        <item x="1738"/>
        <item x="4890"/>
        <item x="1530"/>
        <item x="1496"/>
        <item x="2927"/>
        <item x="615"/>
        <item x="4366"/>
        <item x="287"/>
        <item x="2241"/>
        <item x="1355"/>
        <item x="603"/>
        <item x="1219"/>
        <item x="4175"/>
        <item x="3631"/>
        <item x="1562"/>
        <item x="4588"/>
        <item x="2305"/>
        <item x="1537"/>
        <item x="1409"/>
        <item x="4500"/>
        <item x="4954"/>
        <item x="787"/>
        <item x="1344"/>
        <item x="3868"/>
        <item x="2733"/>
        <item x="1653"/>
        <item x="1079"/>
        <item x="1534"/>
        <item x="4211"/>
        <item x="2132"/>
        <item x="2972"/>
        <item x="2692"/>
        <item x="4559"/>
        <item x="1072"/>
        <item x="846"/>
        <item x="1073"/>
        <item x="1636"/>
        <item x="1531"/>
        <item x="2130"/>
        <item x="1934"/>
        <item x="1718"/>
        <item x="1613"/>
        <item x="2286"/>
        <item x="777"/>
        <item x="4791"/>
        <item x="3102"/>
        <item x="1373"/>
        <item x="3346"/>
        <item x="1605"/>
        <item x="1768"/>
        <item x="1419"/>
        <item x="3952"/>
        <item x="1020"/>
        <item x="3256"/>
        <item x="160"/>
        <item x="869"/>
        <item x="304"/>
        <item x="3749"/>
        <item x="4295"/>
        <item x="2410"/>
        <item x="4251"/>
        <item x="1932"/>
        <item x="2377"/>
        <item x="4186"/>
        <item x="3942"/>
        <item x="1879"/>
        <item x="3490"/>
        <item x="4480"/>
        <item x="625"/>
        <item x="3607"/>
        <item x="3365"/>
        <item x="1855"/>
        <item x="1370"/>
        <item x="1334"/>
        <item x="3907"/>
        <item x="2355"/>
        <item x="4869"/>
        <item x="898"/>
        <item x="2119"/>
        <item x="3455"/>
        <item x="3379"/>
        <item x="3186"/>
        <item x="828"/>
        <item x="1172"/>
        <item x="2907"/>
        <item x="3559"/>
        <item x="4441"/>
        <item x="1529"/>
        <item x="817"/>
        <item x="1511"/>
        <item x="2246"/>
        <item x="3945"/>
        <item x="1167"/>
        <item x="2743"/>
        <item x="4202"/>
        <item x="1403"/>
        <item x="2832"/>
        <item x="1193"/>
        <item x="2261"/>
        <item x="2331"/>
        <item x="2526"/>
        <item x="1797"/>
        <item x="2272"/>
        <item x="643"/>
        <item x="178"/>
        <item x="3880"/>
        <item x="1517"/>
        <item x="1465"/>
        <item x="732"/>
        <item x="4803"/>
        <item x="3146"/>
        <item x="2006"/>
        <item x="2409"/>
        <item x="1807"/>
        <item x="256"/>
        <item x="4285"/>
        <item x="2334"/>
        <item x="38"/>
        <item x="857"/>
        <item x="4267"/>
        <item x="4927"/>
        <item x="2859"/>
        <item x="4913"/>
        <item x="1232"/>
        <item x="3538"/>
        <item x="2840"/>
        <item x="3003"/>
        <item x="4425"/>
        <item x="197"/>
        <item x="2494"/>
        <item x="957"/>
        <item x="3917"/>
        <item x="2052"/>
        <item x="2310"/>
        <item x="1273"/>
        <item x="995"/>
        <item x="952"/>
        <item x="1748"/>
        <item x="3358"/>
        <item x="1028"/>
        <item x="1357"/>
        <item x="2071"/>
        <item x="2966"/>
        <item x="2098"/>
        <item x="4351"/>
        <item x="655"/>
        <item x="2289"/>
        <item x="4912"/>
        <item x="4256"/>
        <item x="4032"/>
        <item x="2584"/>
        <item x="1432"/>
        <item x="1387"/>
        <item x="2931"/>
        <item x="4736"/>
        <item x="506"/>
        <item x="2148"/>
        <item x="3626"/>
        <item x="1381"/>
        <item x="3099"/>
        <item x="2755"/>
        <item x="4735"/>
        <item x="2117"/>
        <item x="1657"/>
        <item x="4125"/>
        <item x="4844"/>
        <item x="40"/>
        <item x="456"/>
        <item x="1187"/>
        <item x="1848"/>
        <item x="2509"/>
        <item x="1965"/>
        <item x="1204"/>
        <item x="3120"/>
        <item x="4512"/>
        <item x="4917"/>
        <item x="613"/>
        <item x="4050"/>
        <item x="4011"/>
        <item x="2269"/>
        <item x="4591"/>
        <item x="2028"/>
        <item x="3345"/>
        <item x="3511"/>
        <item x="4162"/>
        <item x="3528"/>
        <item x="776"/>
        <item x="2604"/>
        <item x="4091"/>
        <item x="2303"/>
        <item x="4614"/>
        <item x="1383"/>
        <item x="661"/>
        <item x="2191"/>
        <item x="2395"/>
        <item x="1278"/>
        <item x="873"/>
        <item x="2104"/>
        <item x="2403"/>
        <item x="2088"/>
        <item x="4137"/>
        <item x="4651"/>
        <item x="2131"/>
        <item x="576"/>
        <item x="3541"/>
        <item x="741"/>
        <item x="2003"/>
        <item x="14"/>
        <item x="103"/>
        <item x="671"/>
        <item x="4206"/>
        <item x="134"/>
        <item x="693"/>
        <item x="136"/>
        <item x="2707"/>
        <item x="841"/>
        <item x="3757"/>
        <item x="4288"/>
        <item x="1829"/>
        <item x="4054"/>
        <item x="63"/>
        <item x="900"/>
        <item x="1458"/>
        <item x="1710"/>
        <item x="2448"/>
        <item x="1134"/>
        <item x="2827"/>
        <item x="153"/>
        <item x="1452"/>
        <item x="1080"/>
        <item x="2349"/>
        <item x="35"/>
        <item x="1175"/>
        <item x="90"/>
        <item x="4100"/>
        <item x="4914"/>
        <item x="795"/>
        <item x="2721"/>
        <item x="2434"/>
        <item x="3311"/>
        <item x="1329"/>
        <item x="669"/>
        <item x="2345"/>
        <item x="2473"/>
        <item x="590"/>
        <item x="2779"/>
        <item x="1713"/>
        <item x="1823"/>
        <item x="2560"/>
        <item x="208"/>
        <item x="567"/>
        <item x="1940"/>
        <item x="3396"/>
        <item x="184"/>
        <item x="3783"/>
        <item x="1626"/>
        <item x="3048"/>
        <item x="1610"/>
        <item x="1559"/>
        <item x="4848"/>
        <item x="2281"/>
        <item x="1722"/>
        <item x="4575"/>
        <item x="4053"/>
        <item x="2223"/>
        <item x="2852"/>
        <item x="1813"/>
        <item x="1808"/>
        <item x="3342"/>
        <item x="976"/>
        <item x="4723"/>
        <item x="3800"/>
        <item x="3152"/>
        <item x="4297"/>
        <item x="3739"/>
        <item x="2736"/>
        <item x="1826"/>
        <item x="4669"/>
        <item x="3727"/>
        <item x="2517"/>
        <item x="3432"/>
        <item x="2937"/>
        <item x="2989"/>
        <item x="2594"/>
        <item x="3657"/>
        <item x="568"/>
        <item x="1728"/>
        <item x="3191"/>
        <item x="3688"/>
        <item x="3520"/>
        <item x="927"/>
        <item x="429"/>
        <item x="4964"/>
        <item x="3058"/>
        <item x="634"/>
        <item x="959"/>
        <item x="3622"/>
        <item x="2999"/>
        <item x="1871"/>
        <item x="781"/>
        <item x="411"/>
        <item x="1819"/>
        <item x="736"/>
        <item x="4798"/>
        <item x="4734"/>
        <item x="3259"/>
        <item x="1766"/>
        <item x="3932"/>
        <item x="2463"/>
        <item x="1773"/>
        <item x="21"/>
        <item x="33"/>
        <item x="328"/>
        <item x="117"/>
        <item x="3317"/>
        <item x="891"/>
        <item x="2713"/>
        <item x="702"/>
        <item x="2565"/>
        <item x="4321"/>
        <item x="4713"/>
        <item x="1006"/>
        <item x="3779"/>
        <item x="3285"/>
        <item x="3354"/>
        <item x="4191"/>
        <item x="1558"/>
        <item x="4783"/>
        <item x="4215"/>
        <item x="2444"/>
        <item x="288"/>
        <item x="3391"/>
        <item x="569"/>
        <item x="1004"/>
        <item x="3147"/>
        <item x="4095"/>
        <item x="1915"/>
        <item x="3286"/>
        <item x="2173"/>
        <item x="3176"/>
        <item x="2476"/>
        <item x="2650"/>
        <item x="4427"/>
        <item x="114"/>
        <item x="1830"/>
        <item x="203"/>
        <item x="2544"/>
        <item x="1070"/>
        <item x="1388"/>
        <item x="3415"/>
        <item x="4822"/>
        <item x="2472"/>
        <item x="4435"/>
        <item x="1433"/>
        <item x="4030"/>
        <item x="4192"/>
        <item x="2496"/>
        <item x="4378"/>
        <item x="3568"/>
        <item x="1968"/>
        <item x="4498"/>
        <item x="1217"/>
        <item x="3563"/>
        <item x="350"/>
        <item x="1346"/>
        <item x="4503"/>
        <item x="1464"/>
        <item x="4850"/>
        <item x="4907"/>
        <item x="4173"/>
        <item x="1640"/>
        <item x="675"/>
        <item x="4338"/>
        <item x="489"/>
        <item x="4859"/>
        <item x="604"/>
        <item x="229"/>
        <item x="2263"/>
        <item x="1705"/>
        <item x="3731"/>
        <item x="4936"/>
        <item x="4324"/>
        <item x="4464"/>
        <item x="4299"/>
        <item x="2655"/>
        <item x="3164"/>
        <item x="3912"/>
        <item x="2201"/>
        <item x="4214"/>
        <item x="3241"/>
        <item x="3694"/>
        <item x="4656"/>
        <item x="1055"/>
        <item x="2663"/>
        <item x="3970"/>
        <item x="1221"/>
        <item x="4544"/>
        <item x="1247"/>
        <item x="2838"/>
        <item x="758"/>
        <item x="3787"/>
        <item x="4598"/>
        <item x="3775"/>
        <item x="1252"/>
        <item x="3817"/>
        <item x="2539"/>
        <item x="3430"/>
        <item x="1199"/>
        <item x="1330"/>
        <item x="3118"/>
        <item x="1342"/>
        <item x="2452"/>
        <item x="4487"/>
        <item x="3303"/>
        <item x="2673"/>
        <item x="2880"/>
        <item x="2812"/>
        <item x="3911"/>
        <item x="491"/>
        <item x="1088"/>
        <item x="1980"/>
        <item x="551"/>
        <item x="3290"/>
        <item x="3920"/>
        <item x="4673"/>
        <item x="2540"/>
        <item x="2200"/>
        <item x="4478"/>
        <item x="837"/>
        <item x="292"/>
        <item x="935"/>
        <item x="3999"/>
        <item x="2114"/>
        <item x="1296"/>
        <item x="1447"/>
        <item x="2252"/>
        <item x="2758"/>
        <item x="2121"/>
        <item x="2863"/>
        <item x="2580"/>
        <item x="2637"/>
        <item x="1362"/>
        <item x="2681"/>
        <item x="2453"/>
        <item x="4367"/>
        <item x="4460"/>
        <item x="3764"/>
        <item x="3744"/>
        <item x="3825"/>
        <item x="4431"/>
        <item x="242"/>
        <item x="2234"/>
        <item x="3166"/>
        <item x="3951"/>
        <item x="1083"/>
        <item x="2669"/>
        <item x="4453"/>
        <item x="2008"/>
        <item x="2913"/>
        <item x="4384"/>
        <item x="3697"/>
        <item x="1658"/>
        <item x="3809"/>
        <item x="2499"/>
        <item x="2437"/>
        <item x="3404"/>
        <item x="1313"/>
        <item x="2429"/>
        <item x="4788"/>
        <item x="3801"/>
        <item x="4080"/>
        <item x="884"/>
        <item x="596"/>
        <item x="2508"/>
        <item x="3378"/>
        <item x="1076"/>
        <item x="821"/>
        <item x="4368"/>
        <item x="2821"/>
        <item x="1589"/>
        <item x="3424"/>
        <item x="186"/>
        <item x="2327"/>
        <item x="2869"/>
        <item x="2820"/>
        <item x="341"/>
        <item x="582"/>
        <item x="1100"/>
        <item x="1590"/>
        <item x="3306"/>
        <item x="644"/>
        <item x="3632"/>
        <item x="1639"/>
        <item x="2628"/>
        <item x="4596"/>
        <item x="1145"/>
        <item x="1305"/>
        <item x="4143"/>
        <item x="2151"/>
        <item x="4006"/>
        <item x="2388"/>
        <item x="1701"/>
        <item x="1751"/>
        <item x="210"/>
        <item x="4502"/>
        <item x="1472"/>
        <item x="895"/>
        <item x="2930"/>
        <item x="1849"/>
        <item x="4499"/>
        <item x="2737"/>
        <item x="2361"/>
        <item x="1146"/>
        <item x="4677"/>
        <item x="561"/>
        <item x="316"/>
        <item x="4805"/>
        <item x="2178"/>
        <item x="2051"/>
        <item x="1349"/>
        <item x="1997"/>
        <item x="17"/>
        <item x="3233"/>
        <item x="913"/>
        <item x="4860"/>
        <item x="4888"/>
        <item x="4664"/>
        <item x="4829"/>
        <item x="4388"/>
        <item x="3846"/>
        <item x="120"/>
        <item x="4090"/>
        <item x="2518"/>
        <item x="1089"/>
        <item x="4616"/>
        <item x="2419"/>
        <item x="548"/>
        <item x="3722"/>
        <item x="4017"/>
        <item x="2582"/>
        <item x="4111"/>
        <item x="709"/>
        <item x="47"/>
        <item x="3397"/>
        <item x="4773"/>
        <item x="4878"/>
        <item x="3022"/>
        <item x="1411"/>
        <item x="4278"/>
        <item x="442"/>
        <item x="360"/>
        <item x="1440"/>
        <item x="3289"/>
        <item x="3587"/>
        <item x="2433"/>
        <item x="1490"/>
        <item x="2497"/>
        <item x="3888"/>
        <item x="1659"/>
        <item x="505"/>
        <item x="434"/>
        <item x="274"/>
        <item x="2120"/>
        <item x="507"/>
        <item x="2621"/>
        <item x="2455"/>
        <item x="1480"/>
        <item x="2717"/>
        <item x="946"/>
        <item x="3894"/>
        <item x="4151"/>
        <item x="4085"/>
        <item x="3157"/>
        <item x="775"/>
        <item x="390"/>
        <item x="865"/>
        <item x="1642"/>
        <item x="1520"/>
        <item x="3992"/>
        <item x="757"/>
        <item x="4046"/>
        <item x="281"/>
        <item x="3318"/>
        <item x="4037"/>
        <item x="1516"/>
        <item x="4639"/>
        <item x="1471"/>
        <item x="4392"/>
        <item x="4027"/>
        <item x="3706"/>
        <item x="868"/>
        <item x="3068"/>
        <item x="4148"/>
        <item x="2783"/>
        <item x="537"/>
        <item x="931"/>
        <item x="3685"/>
        <item x="2629"/>
        <item x="4445"/>
        <item x="2960"/>
        <item x="845"/>
        <item x="676"/>
        <item x="266"/>
        <item x="462"/>
        <item x="635"/>
        <item x="2643"/>
        <item x="4208"/>
        <item x="2714"/>
        <item x="4681"/>
        <item x="1839"/>
        <item x="892"/>
        <item x="903"/>
        <item x="2467"/>
        <item x="4958"/>
        <item x="270"/>
        <item x="4916"/>
        <item x="3572"/>
        <item x="4356"/>
        <item x="4795"/>
        <item x="2033"/>
        <item x="3962"/>
        <item x="4161"/>
        <item x="4726"/>
        <item x="3522"/>
        <item x="2583"/>
        <item x="631"/>
        <item x="759"/>
        <item x="3517"/>
        <item x="283"/>
        <item x="1945"/>
        <item x="2596"/>
        <item x="3207"/>
        <item x="1961"/>
        <item x="1588"/>
        <item x="2216"/>
        <item x="1384"/>
        <item x="796"/>
        <item x="3481"/>
        <item x="3902"/>
        <item x="1667"/>
        <item x="3473"/>
        <item x="2873"/>
        <item x="4950"/>
        <item x="1723"/>
        <item x="3700"/>
        <item x="2136"/>
        <item x="4181"/>
        <item x="2912"/>
        <item x="2636"/>
        <item x="4873"/>
        <item x="3931"/>
        <item x="4455"/>
        <item x="4139"/>
        <item x="566"/>
        <item x="1821"/>
        <item x="4303"/>
        <item x="3954"/>
        <item x="4640"/>
        <item x="991"/>
        <item x="2847"/>
        <item x="1969"/>
        <item x="3144"/>
        <item x="3611"/>
        <item x="338"/>
        <item x="4318"/>
        <item x="2333"/>
        <item x="1280"/>
        <item x="1442"/>
        <item x="602"/>
        <item x="1656"/>
        <item x="349"/>
        <item x="4066"/>
        <item x="1841"/>
        <item x="3216"/>
        <item x="3573"/>
        <item x="3069"/>
        <item x="2619"/>
        <item x="2015"/>
        <item x="3884"/>
        <item x="3823"/>
        <item x="4872"/>
        <item x="3085"/>
        <item x="84"/>
        <item x="1077"/>
        <item x="1050"/>
        <item x="785"/>
        <item x="2837"/>
        <item x="3357"/>
        <item x="2751"/>
        <item x="1225"/>
        <item x="2352"/>
        <item x="1649"/>
        <item x="1135"/>
        <item x="2129"/>
        <item x="1343"/>
        <item x="3770"/>
        <item x="2070"/>
        <item x="1687"/>
        <item x="2317"/>
        <item x="4290"/>
        <item x="4134"/>
        <item x="2878"/>
        <item x="2662"/>
        <item x="4104"/>
        <item x="4586"/>
        <item x="2570"/>
        <item x="1283"/>
        <item x="3693"/>
        <item x="4062"/>
        <item x="4239"/>
        <item x="3918"/>
        <item x="379"/>
        <item x="2616"/>
        <item x="4379"/>
        <item x="2122"/>
        <item x="2394"/>
        <item x="2154"/>
        <item x="1785"/>
        <item x="4180"/>
        <item x="245"/>
        <item x="3895"/>
        <item x="2522"/>
        <item x="689"/>
        <item x="4672"/>
        <item x="3577"/>
        <item x="1858"/>
        <item x="905"/>
        <item x="3372"/>
        <item x="3071"/>
        <item x="3299"/>
        <item x="1923"/>
        <item x="2687"/>
        <item x="2543"/>
        <item x="2771"/>
        <item x="844"/>
        <item x="3869"/>
        <item x="2591"/>
        <item x="2174"/>
        <item x="4572"/>
        <item x="1243"/>
        <item x="3948"/>
        <item x="4358"/>
        <item x="1793"/>
        <item x="2776"/>
        <item x="2555"/>
        <item x="1013"/>
        <item x="1120"/>
        <item x="4560"/>
        <item x="4948"/>
        <item x="3421"/>
        <item x="3307"/>
        <item x="4098"/>
        <item x="4486"/>
        <item x="697"/>
        <item x="3359"/>
        <item x="1274"/>
        <item x="2462"/>
        <item x="3234"/>
        <item x="412"/>
        <item x="888"/>
        <item x="4177"/>
        <item x="3621"/>
        <item x="125"/>
        <item x="4476"/>
        <item x="3180"/>
        <item x="4293"/>
        <item x="4265"/>
        <item x="2918"/>
        <item x="4002"/>
        <item x="4752"/>
        <item x="3388"/>
        <item x="4308"/>
        <item x="550"/>
        <item x="4879"/>
        <item x="573"/>
        <item x="574"/>
        <item x="246"/>
        <item x="1016"/>
        <item x="4862"/>
        <item x="930"/>
        <item x="212"/>
        <item x="4385"/>
        <item x="4035"/>
        <item x="4925"/>
        <item x="139"/>
        <item x="2608"/>
        <item x="2606"/>
        <item x="2536"/>
        <item x="1312"/>
        <item x="1935"/>
        <item x="313"/>
        <item x="1132"/>
        <item x="4415"/>
        <item x="401"/>
        <item x="110"/>
        <item x="3963"/>
        <item x="1338"/>
        <item x="4390"/>
        <item x="1688"/>
        <item x="600"/>
        <item x="2482"/>
        <item x="3696"/>
        <item x="863"/>
        <item x="279"/>
        <item x="3304"/>
        <item x="1572"/>
        <item x="3753"/>
        <item x="2996"/>
        <item x="2939"/>
        <item x="3235"/>
        <item x="536"/>
        <item x="734"/>
        <item x="1612"/>
        <item x="2702"/>
        <item x="728"/>
        <item x="4762"/>
        <item x="2953"/>
        <item x="3961"/>
        <item x="3351"/>
        <item x="1510"/>
        <item x="3035"/>
        <item x="1864"/>
        <item x="3300"/>
        <item x="1479"/>
        <item x="503"/>
        <item x="380"/>
        <item x="4657"/>
        <item x="4001"/>
        <item x="2457"/>
        <item x="4670"/>
        <item x="2490"/>
        <item x="2208"/>
        <item x="358"/>
        <item x="4451"/>
        <item x="606"/>
        <item x="4929"/>
        <item x="3055"/>
        <item x="1618"/>
        <item x="2046"/>
        <item x="111"/>
        <item x="824"/>
        <item x="4291"/>
        <item x="1964"/>
        <item x="1029"/>
        <item x="2964"/>
        <item x="2284"/>
        <item x="1532"/>
        <item x="96"/>
        <item x="1643"/>
        <item x="997"/>
        <item x="1700"/>
        <item x="3007"/>
        <item x="4797"/>
        <item x="1942"/>
        <item x="4814"/>
        <item x="2784"/>
        <item x="1282"/>
        <item x="2084"/>
        <item x="2926"/>
        <item x="659"/>
        <item x="2218"/>
        <item x="1473"/>
        <item x="2547"/>
        <item x="4077"/>
        <item x="106"/>
        <item x="3316"/>
        <item x="1938"/>
        <item x="3172"/>
        <item x="4510"/>
        <item x="1693"/>
        <item x="4419"/>
        <item x="724"/>
        <item x="1937"/>
        <item x="1514"/>
        <item x="3509"/>
        <item x="835"/>
        <item x="4728"/>
        <item x="4951"/>
        <item x="1422"/>
        <item x="365"/>
        <item x="3208"/>
        <item x="4370"/>
        <item x="80"/>
        <item x="1011"/>
        <item x="2324"/>
        <item x="2391"/>
        <item x="847"/>
        <item x="2532"/>
        <item x="499"/>
        <item x="1903"/>
        <item x="4686"/>
        <item x="2371"/>
        <item x="3268"/>
        <item x="123"/>
        <item x="1067"/>
        <item x="1010"/>
        <item x="1361"/>
        <item x="4387"/>
        <item x="1505"/>
        <item x="4474"/>
        <item x="4355"/>
        <item x="3309"/>
        <item x="1323"/>
        <item x="2945"/>
        <item x="2009"/>
        <item x="3485"/>
        <item x="2330"/>
        <item x="127"/>
        <item x="3131"/>
        <item x="1655"/>
        <item x="3557"/>
        <item x="2690"/>
        <item x="639"/>
        <item x="1118"/>
        <item x="2684"/>
        <item x="1233"/>
        <item x="2027"/>
        <item x="172"/>
        <item x="228"/>
        <item x="4957"/>
        <item x="4910"/>
        <item x="4519"/>
        <item x="384"/>
        <item x="60"/>
        <item x="864"/>
        <item x="3815"/>
        <item x="3064"/>
        <item x="1453"/>
        <item x="2343"/>
        <item x="2804"/>
        <item x="182"/>
        <item x="909"/>
        <item x="2158"/>
        <item x="584"/>
        <item x="4570"/>
        <item x="1867"/>
        <item x="3012"/>
        <item x="408"/>
        <item x="1579"/>
        <item x="618"/>
        <item x="1071"/>
        <item x="838"/>
        <item x="3273"/>
        <item x="4754"/>
        <item x="1810"/>
        <item x="2846"/>
        <item x="1838"/>
        <item x="2711"/>
        <item x="543"/>
        <item x="1047"/>
        <item x="3689"/>
        <item x="1843"/>
        <item x="3262"/>
        <item x="818"/>
        <item x="814"/>
        <item x="1905"/>
        <item x="2040"/>
        <item x="1404"/>
        <item x="4034"/>
        <item x="2431"/>
        <item x="2767"/>
        <item x="4699"/>
        <item x="4924"/>
        <item x="1113"/>
        <item x="1189"/>
        <item x="469"/>
        <item x="3411"/>
        <item x="4782"/>
        <item x="3323"/>
        <item x="915"/>
        <item x="2135"/>
        <item x="1238"/>
        <item x="3111"/>
        <item x="2875"/>
        <item x="4269"/>
        <item x="4801"/>
        <item x="221"/>
        <item x="870"/>
        <item x="1099"/>
        <item x="2734"/>
        <item x="2787"/>
        <item x="4524"/>
        <item x="4655"/>
        <item x="2651"/>
        <item x="1684"/>
        <item x="1597"/>
        <item x="1854"/>
        <item x="608"/>
        <item x="3641"/>
        <item x="4273"/>
        <item x="3526"/>
        <item x="2997"/>
        <item x="1139"/>
        <item x="3078"/>
        <item x="4018"/>
        <item x="420"/>
        <item x="4235"/>
        <item x="2066"/>
        <item x="4947"/>
        <item x="4029"/>
        <item x="1122"/>
        <item x="3808"/>
        <item x="2214"/>
        <item x="1571"/>
        <item x="622"/>
        <item x="3484"/>
        <item x="4187"/>
        <item x="428"/>
        <item x="4810"/>
        <item x="2919"/>
        <item x="1789"/>
        <item x="4198"/>
        <item x="2693"/>
        <item x="2626"/>
        <item x="2172"/>
        <item x="4166"/>
        <item x="3198"/>
        <item x="2213"/>
        <item x="1900"/>
        <item x="662"/>
        <item x="2188"/>
        <item x="975"/>
        <item x="1734"/>
        <item x="129"/>
        <item x="560"/>
        <item x="2866"/>
        <item x="815"/>
        <item x="4689"/>
        <item x="4031"/>
        <item x="4332"/>
        <item x="691"/>
        <item x="2479"/>
        <item x="1052"/>
        <item x="97"/>
        <item x="4105"/>
        <item x="471"/>
        <item x="849"/>
        <item x="2561"/>
        <item x="585"/>
        <item x="386"/>
        <item x="704"/>
        <item x="4732"/>
        <item x="3583"/>
        <item x="1335"/>
        <item x="3150"/>
        <item x="4495"/>
        <item x="3005"/>
        <item x="4149"/>
        <item x="2320"/>
        <item x="621"/>
        <item x="2836"/>
        <item x="2603"/>
        <item x="4472"/>
        <item x="2500"/>
        <item x="2916"/>
        <item x="4008"/>
        <item x="3209"/>
        <item x="3885"/>
        <item x="4630"/>
        <item x="3074"/>
        <item x="2833"/>
        <item x="2716"/>
        <item x="3434"/>
        <item x="1324"/>
        <item x="4685"/>
        <item x="2445"/>
        <item x="1339"/>
        <item x="1972"/>
        <item x="3537"/>
        <item x="4799"/>
        <item x="4562"/>
        <item x="2735"/>
        <item x="2002"/>
        <item x="1018"/>
        <item x="3603"/>
        <item x="2933"/>
        <item x="2435"/>
        <item x="858"/>
        <item x="3798"/>
        <item x="4501"/>
        <item x="4070"/>
        <item x="4063"/>
        <item x="150"/>
        <item x="2839"/>
        <item x="993"/>
        <item x="2219"/>
        <item x="4634"/>
        <item x="2824"/>
        <item x="1317"/>
        <item x="54"/>
        <item x="19"/>
        <item x="3095"/>
        <item x="1237"/>
        <item x="3935"/>
        <item x="4337"/>
        <item x="3782"/>
        <item x="1395"/>
        <item x="3308"/>
        <item x="146"/>
        <item x="4322"/>
        <item x="1609"/>
        <item x="2567"/>
        <item x="331"/>
        <item x="2951"/>
        <item x="3113"/>
        <item x="970"/>
        <item x="685"/>
        <item x="871"/>
        <item x="1116"/>
        <item x="448"/>
        <item x="3244"/>
        <item x="5"/>
        <item x="646"/>
        <item x="3928"/>
        <item x="4473"/>
        <item x="3639"/>
        <item x="3175"/>
        <item x="2609"/>
        <item x="1281"/>
        <item x="4000"/>
        <item x="1230"/>
        <item x="3995"/>
        <item x="4304"/>
        <item x="2446"/>
        <item x="4613"/>
        <item x="4229"/>
        <item x="4864"/>
        <item x="3400"/>
        <item x="513"/>
        <item x="94"/>
        <item x="2397"/>
        <item x="4739"/>
        <item x="3959"/>
        <item x="4704"/>
        <item x="1622"/>
        <item x="1512"/>
        <item x="4730"/>
        <item x="4190"/>
        <item x="1708"/>
        <item x="2297"/>
        <item x="3993"/>
        <item x="1535"/>
        <item x="3130"/>
        <item x="4840"/>
        <item x="4763"/>
        <item x="760"/>
        <item x="933"/>
        <item x="2454"/>
        <item x="9"/>
        <item x="4666"/>
        <item x="3758"/>
        <item x="3067"/>
        <item x="4542"/>
        <item x="3402"/>
        <item x="183"/>
        <item x="3493"/>
        <item x="559"/>
        <item x="3226"/>
        <item x="2772"/>
        <item x="4349"/>
        <item x="2801"/>
        <item x="4469"/>
        <item x="2137"/>
        <item x="1795"/>
        <item x="1445"/>
        <item x="642"/>
        <item x="3705"/>
        <item x="2557"/>
        <item x="3738"/>
        <item x="872"/>
        <item x="3921"/>
        <item x="1549"/>
        <item x="3913"/>
        <item x="188"/>
        <item x="727"/>
        <item x="1216"/>
        <item x="2646"/>
        <item x="2883"/>
        <item x="3217"/>
        <item x="4796"/>
        <item x="473"/>
        <item x="4687"/>
        <item x="1128"/>
        <item x="2748"/>
        <item x="1194"/>
        <item x="1576"/>
        <item x="2488"/>
        <item x="742"/>
        <item x="2527"/>
        <item x="4156"/>
        <item x="877"/>
        <item x="4234"/>
        <item x="1726"/>
        <item x="1290"/>
        <item x="1294"/>
        <item x="4729"/>
        <item x="477"/>
        <item x="763"/>
        <item x="2271"/>
        <item x="3169"/>
        <item x="3813"/>
        <item x="3822"/>
        <item x="2336"/>
        <item x="1406"/>
        <item x="4517"/>
        <item x="264"/>
        <item x="474"/>
        <item x="1401"/>
        <item x="3943"/>
        <item x="1651"/>
        <item x="2528"/>
        <item x="4911"/>
        <item x="1417"/>
        <item x="1272"/>
        <item x="4875"/>
        <item x="827"/>
        <item x="4430"/>
        <item x="1142"/>
        <item x="2709"/>
        <item x="3500"/>
        <item x="4232"/>
        <item x="1115"/>
        <item x="774"/>
        <item x="2980"/>
        <item x="2295"/>
        <item x="883"/>
        <item x="2232"/>
        <item x="3280"/>
        <item x="4300"/>
        <item x="1410"/>
        <item x="1421"/>
        <item x="1279"/>
        <item x="1048"/>
        <item x="801"/>
        <item x="4306"/>
        <item x="743"/>
        <item x="2251"/>
        <item x="4344"/>
        <item x="1752"/>
        <item x="438"/>
        <item x="463"/>
        <item x="2617"/>
        <item x="3370"/>
        <item x="1497"/>
        <item x="524"/>
        <item x="1203"/>
        <item x="2316"/>
        <item x="3964"/>
        <item x="1792"/>
        <item x="756"/>
        <item x="2163"/>
        <item x="2169"/>
        <item x="2644"/>
        <item x="4807"/>
        <item x="3184"/>
        <item x="3553"/>
        <item x="2058"/>
        <item x="3881"/>
        <item x="593"/>
        <item x="528"/>
        <item x="1171"/>
        <item x="1325"/>
        <item x="2153"/>
        <item x="2752"/>
        <item x="1916"/>
        <item x="222"/>
        <item x="2128"/>
        <item x="2921"/>
        <item x="4756"/>
        <item x="1883"/>
        <item x="1101"/>
        <item x="2259"/>
        <item x="277"/>
        <item x="427"/>
        <item x="413"/>
        <item x="667"/>
        <item x="509"/>
        <item x="3009"/>
        <item x="1327"/>
        <item x="3173"/>
        <item x="1375"/>
        <item x="1254"/>
        <item x="2480"/>
        <item x="169"/>
        <item x="2166"/>
        <item x="4116"/>
        <item x="2275"/>
        <item x="2976"/>
        <item x="4016"/>
        <item x="1463"/>
        <item x="322"/>
        <item x="2802"/>
        <item x="1390"/>
        <item x="426"/>
        <item x="1677"/>
        <item x="4071"/>
        <item x="1321"/>
        <item x="2300"/>
        <item x="3835"/>
        <item x="1805"/>
        <item x="30"/>
        <item x="155"/>
        <item x="681"/>
        <item x="91"/>
        <item x="1769"/>
        <item x="4901"/>
        <item x="3661"/>
        <item x="4073"/>
        <item x="1616"/>
        <item x="4328"/>
        <item x="3010"/>
        <item x="1322"/>
        <item x="1715"/>
        <item x="1033"/>
        <item x="4064"/>
        <item x="3508"/>
        <item x="3156"/>
        <item x="2110"/>
        <item x="3039"/>
        <item x="687"/>
        <item x="2082"/>
        <item x="3556"/>
        <item x="3683"/>
        <item x="564"/>
        <item x="4350"/>
        <item x="141"/>
        <item x="2332"/>
        <item x="2064"/>
        <item x="2948"/>
        <item x="4319"/>
        <item x="1986"/>
        <item x="2005"/>
        <item x="1041"/>
        <item x="4128"/>
        <item x="4545"/>
        <item x="100"/>
        <item x="407"/>
        <item x="2858"/>
        <item x="4569"/>
        <item x="3873"/>
        <item x="1540"/>
        <item x="2575"/>
        <item x="2235"/>
        <item x="1332"/>
        <item x="3879"/>
        <item x="4060"/>
        <item x="1448"/>
        <item x="4768"/>
        <item x="3445"/>
        <item x="3238"/>
        <item x="481"/>
        <item x="2011"/>
        <item x="3199"/>
        <item x="1251"/>
        <item x="1180"/>
        <item x="3125"/>
        <item x="3237"/>
        <item x="377"/>
        <item x="2053"/>
        <item x="2882"/>
        <item x="418"/>
        <item x="595"/>
        <item x="2245"/>
        <item x="385"/>
        <item x="361"/>
        <item x="2553"/>
        <item x="2627"/>
        <item x="1218"/>
        <item x="2103"/>
        <item x="939"/>
        <item x="2825"/>
        <item x="764"/>
        <item x="1081"/>
        <item x="3436"/>
        <item x="4171"/>
        <item x="2085"/>
        <item x="4237"/>
        <item x="3129"/>
        <item x="1309"/>
        <item x="2991"/>
        <item x="1702"/>
        <item x="344"/>
        <item x="330"/>
        <item x="3034"/>
        <item x="1575"/>
        <item x="3046"/>
        <item x="965"/>
        <item x="2181"/>
        <item x="81"/>
        <item x="680"/>
        <item x="1358"/>
        <item x="2521"/>
        <item x="4703"/>
        <item x="906"/>
        <item x="726"/>
        <item x="2618"/>
        <item x="3728"/>
        <item x="3031"/>
        <item x="437"/>
        <item x="4411"/>
        <item x="1784"/>
        <item x="4530"/>
        <item x="1461"/>
        <item x="1299"/>
        <item x="3515"/>
        <item x="994"/>
        <item x="577"/>
        <item x="989"/>
        <item x="3625"/>
        <item x="4548"/>
        <item x="1949"/>
        <item x="163"/>
        <item x="2475"/>
        <item x="2599"/>
        <item x="3374"/>
        <item x="1507"/>
        <item x="3407"/>
        <item x="1210"/>
        <item x="2017"/>
        <item x="4021"/>
        <item x="3539"/>
        <item x="1259"/>
        <item x="3467"/>
        <item x="3593"/>
        <item x="2615"/>
        <item x="3591"/>
        <item x="211"/>
        <item x="487"/>
        <item x="1886"/>
        <item x="2971"/>
        <item x="2506"/>
        <item x="1301"/>
        <item x="339"/>
        <item x="2595"/>
        <item x="954"/>
        <item x="1984"/>
        <item x="2044"/>
        <item x="3788"/>
        <item x="336"/>
        <item x="118"/>
        <item x="665"/>
        <item x="34"/>
        <item x="4132"/>
        <item x="4941"/>
        <item x="2559"/>
        <item x="2973"/>
        <item x="3479"/>
        <item x="3891"/>
        <item x="2278"/>
        <item x="3072"/>
        <item x="1860"/>
        <item x="4781"/>
        <item x="2691"/>
        <item x="3768"/>
        <item x="2139"/>
        <item x="254"/>
        <item x="3900"/>
        <item x="899"/>
        <item x="151"/>
        <item x="2102"/>
        <item x="191"/>
        <item x="4447"/>
        <item x="1927"/>
        <item x="4604"/>
        <item x="1861"/>
        <item x="4883"/>
        <item x="4492"/>
        <item x="4383"/>
        <item x="4618"/>
        <item x="3320"/>
        <item x="2386"/>
        <item x="1736"/>
        <item x="517"/>
        <item x="670"/>
        <item x="2237"/>
        <item x="745"/>
        <item x="3761"/>
        <item x="922"/>
        <item x="4659"/>
        <item x="4450"/>
        <item x="1380"/>
        <item x="3666"/>
        <item x="4209"/>
        <item x="4748"/>
        <item x="424"/>
        <item x="3264"/>
        <item x="1197"/>
        <item x="3944"/>
        <item x="1474"/>
        <item x="4744"/>
        <item x="1995"/>
        <item x="3524"/>
        <item x="2096"/>
        <item x="243"/>
        <item x="616"/>
        <item x="3375"/>
        <item x="121"/>
        <item x="206"/>
        <item x="710"/>
        <item x="2134"/>
        <item x="4127"/>
        <item x="2614"/>
        <item x="3810"/>
        <item x="4899"/>
        <item x="4918"/>
        <item x="3678"/>
        <item x="4404"/>
        <item x="3225"/>
        <item x="2060"/>
        <item x="1012"/>
        <item x="2143"/>
        <item x="3451"/>
        <item x="1774"/>
        <item x="1804"/>
        <item x="947"/>
        <item x="23"/>
        <item x="419"/>
        <item x="4067"/>
        <item x="1933"/>
        <item x="4140"/>
        <item x="880"/>
        <item x="2659"/>
        <item x="3929"/>
        <item x="282"/>
        <item x="4336"/>
        <item x="4398"/>
        <item x="2806"/>
        <item x="996"/>
        <item x="4923"/>
        <item x="3178"/>
        <item x="1739"/>
        <item x="1068"/>
        <item x="2592"/>
        <item x="1956"/>
        <item x="1402"/>
        <item x="990"/>
        <item x="1695"/>
        <item x="4353"/>
        <item x="1185"/>
        <item x="3574"/>
        <item x="2571"/>
        <item x="1372"/>
        <item x="3139"/>
        <item x="4026"/>
        <item x="2819"/>
        <item x="329"/>
        <item x="856"/>
        <item x="4262"/>
        <item x="3655"/>
        <item x="3271"/>
        <item x="4790"/>
        <item x="1106"/>
        <item x="1673"/>
        <item x="2393"/>
        <item x="173"/>
        <item x="3972"/>
        <item x="4561"/>
        <item x="3586"/>
        <item x="3089"/>
        <item x="3355"/>
        <item x="303"/>
        <item x="683"/>
        <item x="4176"/>
        <item x="88"/>
        <item x="3205"/>
        <item x="3793"/>
        <item x="263"/>
        <item x="4579"/>
        <item x="2798"/>
        <item x="2607"/>
        <item x="1114"/>
        <item x="1902"/>
        <item x="122"/>
        <item x="2049"/>
        <item x="4775"/>
        <item x="2362"/>
        <item x="3019"/>
        <item x="3128"/>
        <item x="3615"/>
        <item x="2548"/>
        <item x="3063"/>
        <item x="4302"/>
        <item x="999"/>
        <item x="558"/>
        <item x="3982"/>
        <item x="1691"/>
        <item x="39"/>
        <item x="326"/>
        <item x="1136"/>
        <item x="2372"/>
        <item x="4183"/>
        <item x="2162"/>
        <item x="3978"/>
        <item x="174"/>
        <item x="3177"/>
        <item x="4952"/>
        <item x="2307"/>
        <item x="3441"/>
        <item x="2887"/>
        <item x="2081"/>
        <item x="1354"/>
        <item x="3188"/>
        <item x="1570"/>
        <item x="1982"/>
        <item x="2860"/>
        <item x="1621"/>
        <item x="3608"/>
        <item x="204"/>
        <item x="628"/>
        <item x="4886"/>
        <item x="3016"/>
        <item x="2558"/>
        <item x="769"/>
        <item x="3126"/>
        <item x="2113"/>
        <item x="2874"/>
        <item x="2961"/>
        <item x="2793"/>
        <item x="3024"/>
        <item x="4280"/>
        <item x="1725"/>
        <item x="2226"/>
        <item x="65"/>
        <item x="1778"/>
        <item x="335"/>
        <item x="59"/>
        <item x="376"/>
        <item x="2498"/>
        <item x="298"/>
        <item x="4118"/>
        <item x="4405"/>
        <item x="4142"/>
        <item x="2023"/>
        <item x="3624"/>
        <item x="4900"/>
        <item x="2380"/>
        <item x="3204"/>
        <item x="3266"/>
        <item x="490"/>
        <item x="810"/>
        <item x="1747"/>
        <item x="2566"/>
        <item x="3427"/>
        <item x="2428"/>
        <item x="1870"/>
        <item x="4536"/>
        <item x="315"/>
        <item x="705"/>
        <item x="253"/>
        <item x="4"/>
        <item x="116"/>
        <item x="374"/>
        <item x="4608"/>
        <item x="879"/>
        <item x="1137"/>
        <item x="209"/>
        <item x="1024"/>
        <item x="417"/>
        <item x="2675"/>
        <item x="1159"/>
        <item x="4780"/>
        <item x="2851"/>
        <item x="1502"/>
        <item x="2477"/>
        <item x="4247"/>
        <item x="2145"/>
        <item x="1042"/>
        <item x="1689"/>
        <item x="157"/>
        <item x="2974"/>
        <item x="2147"/>
        <item x="2165"/>
        <item x="423"/>
        <item x="1617"/>
        <item x="1979"/>
        <item x="2376"/>
        <item x="1917"/>
        <item x="2079"/>
        <item x="902"/>
        <item x="731"/>
        <item x="1929"/>
        <item x="3704"/>
        <item x="3774"/>
        <item x="4022"/>
        <item x="2712"/>
        <item x="1770"/>
        <item x="1544"/>
        <item x="4731"/>
        <item x="2073"/>
        <item x="1277"/>
        <item x="1023"/>
        <item x="3247"/>
        <item x="580"/>
        <item x="4853"/>
        <item x="1437"/>
        <item x="1547"/>
        <item x="1236"/>
        <item x="1315"/>
        <item x="1446"/>
        <item x="3602"/>
        <item x="447"/>
        <item x="819"/>
        <item x="1825"/>
        <item x="400"/>
        <item x="1393"/>
        <item x="317"/>
        <item x="2112"/>
        <item x="3812"/>
        <item x="1897"/>
        <item x="515"/>
        <item x="1443"/>
        <item x="656"/>
        <item x="2230"/>
        <item x="2505"/>
        <item x="4839"/>
        <item x="276"/>
        <item x="4168"/>
        <item x="1157"/>
        <item x="4908"/>
        <item x="2468"/>
        <item x="3729"/>
        <item x="3914"/>
        <item x="594"/>
        <item x="2436"/>
        <item x="2264"/>
        <item x="1556"/>
        <item x="4069"/>
        <item x="4837"/>
        <item x="4122"/>
        <item x="372"/>
        <item x="1975"/>
        <item x="1111"/>
        <item x="70"/>
        <item x="2828"/>
        <item x="701"/>
        <item x="3116"/>
        <item x="3045"/>
        <item x="4170"/>
        <item x="2780"/>
        <item x="4889"/>
        <item x="3807"/>
        <item x="2813"/>
        <item x="920"/>
        <item x="2142"/>
        <item x="1147"/>
        <item x="2520"/>
        <item x="267"/>
        <item x="3482"/>
        <item x="1676"/>
        <item x="2483"/>
        <item x="370"/>
        <item x="482"/>
        <item x="1431"/>
        <item x="3159"/>
        <item x="1227"/>
        <item x="4188"/>
        <item x="2623"/>
        <item x="2045"/>
        <item x="24"/>
        <item x="790"/>
        <item x="4261"/>
        <item x="3710"/>
        <item x="4043"/>
        <item x="2109"/>
        <item x="3668"/>
        <item x="3302"/>
        <item x="4624"/>
        <item x="1633"/>
        <item x="4182"/>
        <item x="2492"/>
        <item x="719"/>
        <item x="4323"/>
        <item x="4874"/>
        <item x="4442"/>
        <item x="1407"/>
        <item x="124"/>
        <item x="3250"/>
        <item x="305"/>
        <item x="1650"/>
        <item x="1209"/>
        <item x="3452"/>
        <item x="3140"/>
        <item x="3667"/>
        <item x="549"/>
        <item x="4146"/>
        <item x="4770"/>
        <item x="3486"/>
        <item x="3514"/>
        <item x="4205"/>
        <item x="501"/>
        <item x="3589"/>
        <item x="2456"/>
        <item x="1477"/>
        <item x="627"/>
        <item x="3684"/>
        <item x="1851"/>
        <item x="2314"/>
        <item x="3925"/>
        <item x="3649"/>
        <item x="1781"/>
        <item x="1811"/>
        <item x="733"/>
        <item x="4563"/>
        <item x="4761"/>
        <item x="3955"/>
        <item x="4617"/>
        <item x="2666"/>
        <item x="4571"/>
        <item x="1887"/>
        <item x="3862"/>
        <item x="3117"/>
        <item x="4429"/>
        <item x="4466"/>
        <item x="1742"/>
        <item x="2754"/>
        <item x="1850"/>
        <item x="752"/>
        <item x="1875"/>
        <item x="1276"/>
        <item x="1021"/>
        <item x="2207"/>
        <item x="4722"/>
        <item x="231"/>
        <item x="3605"/>
        <item x="1271"/>
        <item x="297"/>
        <item x="3640"/>
        <item x="492"/>
        <item x="3328"/>
        <item x="4557"/>
        <item x="2091"/>
        <item x="2504"/>
        <item x="2406"/>
        <item x="1794"/>
        <item x="4541"/>
        <item x="4863"/>
        <item x="3709"/>
        <item x="4395"/>
        <item x="4189"/>
        <item x="2895"/>
        <item x="2179"/>
        <item x="3298"/>
        <item x="808"/>
        <item x="2426"/>
        <item x="1519"/>
        <item t="default"/>
      </items>
    </pivotField>
    <pivotField showAll="0"/>
    <pivotField showAll="0"/>
    <pivotField dataField="1" showAll="0"/>
    <pivotField dataField="1" showAll="0"/>
    <pivotField showAll="0"/>
    <pivotField showAll="0"/>
    <pivotField showAll="0"/>
    <pivotField showAll="0"/>
  </pivotFields>
  <rowFields count="1">
    <field x="3"/>
  </rowFields>
  <rowItems count="22">
    <i>
      <x/>
    </i>
    <i>
      <x v="1"/>
    </i>
    <i>
      <x v="2"/>
    </i>
    <i>
      <x v="3"/>
    </i>
    <i>
      <x v="4"/>
    </i>
    <i>
      <x v="5"/>
    </i>
    <i>
      <x v="6"/>
    </i>
    <i>
      <x v="7"/>
    </i>
    <i>
      <x v="8"/>
    </i>
    <i>
      <x v="9"/>
    </i>
    <i>
      <x v="10"/>
    </i>
    <i>
      <x v="11"/>
    </i>
    <i>
      <x v="12"/>
    </i>
    <i>
      <x v="13"/>
    </i>
    <i>
      <x v="14"/>
    </i>
    <i>
      <x v="15"/>
    </i>
    <i>
      <x v="16"/>
    </i>
    <i>
      <x v="17"/>
    </i>
    <i>
      <x v="18"/>
    </i>
    <i>
      <x v="19"/>
    </i>
    <i>
      <x v="20"/>
    </i>
    <i t="grand">
      <x/>
    </i>
  </rowItems>
  <colFields count="1">
    <field x="-2"/>
  </colFields>
  <colItems count="2">
    <i>
      <x/>
    </i>
    <i i="1">
      <x v="1"/>
    </i>
  </colItems>
  <dataFields count="2">
    <dataField name="Sum of Likes" fld="10" baseField="0" baseItem="0"/>
    <dataField name="Sum of Fans" fld="11" baseField="0" baseItem="0"/>
  </dataFields>
  <chartFormats count="2">
    <chartFormat chart="3" format="0" series="1">
      <pivotArea type="data" outline="0" fieldPosition="0">
        <references count="1">
          <reference field="4294967294" count="1" selected="0">
            <x v="0"/>
          </reference>
        </references>
      </pivotArea>
    </chartFormat>
    <chartFormat chart="3" format="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D3C00E5-8503-4167-8F34-64D4BB7F40EC}" name="PivotTable10" cacheId="38"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3">
  <location ref="A4:E6" firstHeaderRow="1" firstDataRow="2" firstDataCol="1"/>
  <pivotFields count="16">
    <pivotField showAll="0"/>
    <pivotField showAll="0"/>
    <pivotField numFmtId="2" showAll="0"/>
    <pivotField showAll="0">
      <items count="14">
        <item x="7"/>
        <item x="5"/>
        <item x="11"/>
        <item x="0"/>
        <item x="3"/>
        <item x="4"/>
        <item x="2"/>
        <item x="10"/>
        <item x="8"/>
        <item x="6"/>
        <item x="9"/>
        <item x="12"/>
        <item x="1"/>
        <item t="default"/>
      </items>
    </pivotField>
    <pivotField showAll="0"/>
    <pivotField axis="axisCol" dataField="1" showAll="0">
      <items count="4">
        <item x="0"/>
        <item x="2"/>
        <item x="1"/>
        <item t="default"/>
      </items>
    </pivotField>
    <pivotField showAll="0"/>
    <pivotField showAll="0"/>
    <pivotField showAll="0"/>
    <pivotField showAll="0"/>
    <pivotField showAll="0"/>
    <pivotField showAll="0"/>
    <pivotField showAll="0"/>
    <pivotField showAll="0"/>
    <pivotField showAll="0"/>
    <pivotField showAll="0"/>
  </pivotFields>
  <rowItems count="1">
    <i/>
  </rowItems>
  <colFields count="1">
    <field x="5"/>
  </colFields>
  <colItems count="4">
    <i>
      <x/>
    </i>
    <i>
      <x v="1"/>
    </i>
    <i>
      <x v="2"/>
    </i>
    <i t="grand">
      <x/>
    </i>
  </colItems>
  <dataFields count="1">
    <dataField name="Count of Original_Language" fld="5" subtotal="count" baseField="0" baseItem="0"/>
  </dataFields>
  <chartFormats count="3">
    <chartFormat chart="2" format="0" series="1">
      <pivotArea type="data" outline="0" fieldPosition="0">
        <references count="2">
          <reference field="4294967294" count="1" selected="0">
            <x v="0"/>
          </reference>
          <reference field="5" count="1" selected="0">
            <x v="0"/>
          </reference>
        </references>
      </pivotArea>
    </chartFormat>
    <chartFormat chart="2" format="1" series="1">
      <pivotArea type="data" outline="0" fieldPosition="0">
        <references count="2">
          <reference field="4294967294" count="1" selected="0">
            <x v="0"/>
          </reference>
          <reference field="5" count="1" selected="0">
            <x v="1"/>
          </reference>
        </references>
      </pivotArea>
    </chartFormat>
    <chartFormat chart="2" format="2" series="1">
      <pivotArea type="data" outline="0" fieldPosition="0">
        <references count="2">
          <reference field="4294967294" count="1" selected="0">
            <x v="0"/>
          </reference>
          <reference field="5"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ivotTable" Target="../pivotTables/pivotTable5.xml"/><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457C1-F21F-4841-AFE7-D555F0223A86}">
  <dimension ref="A3:B25"/>
  <sheetViews>
    <sheetView workbookViewId="0">
      <selection activeCell="Q30" sqref="Q30"/>
    </sheetView>
  </sheetViews>
  <sheetFormatPr defaultRowHeight="14.4" x14ac:dyDescent="0.3"/>
  <cols>
    <col min="1" max="1" width="13.88671875" bestFit="1" customWidth="1"/>
    <col min="2" max="2" width="15.5546875" bestFit="1" customWidth="1"/>
  </cols>
  <sheetData>
    <row r="3" spans="1:2" x14ac:dyDescent="0.3">
      <c r="A3" s="8" t="s">
        <v>29420</v>
      </c>
      <c r="B3" t="s">
        <v>29418</v>
      </c>
    </row>
    <row r="4" spans="1:2" x14ac:dyDescent="0.3">
      <c r="A4" s="9" t="s">
        <v>29432</v>
      </c>
      <c r="B4" s="10">
        <v>734</v>
      </c>
    </row>
    <row r="5" spans="1:2" x14ac:dyDescent="0.3">
      <c r="A5" s="9" t="s">
        <v>29430</v>
      </c>
      <c r="B5" s="10">
        <v>420</v>
      </c>
    </row>
    <row r="6" spans="1:2" x14ac:dyDescent="0.3">
      <c r="A6" s="9" t="s">
        <v>29436</v>
      </c>
      <c r="B6" s="10">
        <v>230</v>
      </c>
    </row>
    <row r="7" spans="1:2" x14ac:dyDescent="0.3">
      <c r="A7" s="9" t="s">
        <v>29426</v>
      </c>
      <c r="B7" s="10">
        <v>1423</v>
      </c>
    </row>
    <row r="8" spans="1:2" x14ac:dyDescent="0.3">
      <c r="A8" s="9" t="s">
        <v>29429</v>
      </c>
      <c r="B8" s="10">
        <v>529</v>
      </c>
    </row>
    <row r="9" spans="1:2" x14ac:dyDescent="0.3">
      <c r="A9" s="9" t="s">
        <v>29444</v>
      </c>
      <c r="B9" s="10">
        <v>338</v>
      </c>
    </row>
    <row r="10" spans="1:2" x14ac:dyDescent="0.3">
      <c r="A10" s="9" t="s">
        <v>29428</v>
      </c>
      <c r="B10" s="10">
        <v>2232</v>
      </c>
    </row>
    <row r="11" spans="1:2" x14ac:dyDescent="0.3">
      <c r="A11" s="9" t="s">
        <v>29445</v>
      </c>
      <c r="B11" s="10">
        <v>2</v>
      </c>
    </row>
    <row r="12" spans="1:2" x14ac:dyDescent="0.3">
      <c r="A12" s="9" t="s">
        <v>29435</v>
      </c>
      <c r="B12" s="10">
        <v>219</v>
      </c>
    </row>
    <row r="13" spans="1:2" x14ac:dyDescent="0.3">
      <c r="A13" s="9" t="s">
        <v>29439</v>
      </c>
      <c r="B13" s="10">
        <v>333</v>
      </c>
    </row>
    <row r="14" spans="1:2" x14ac:dyDescent="0.3">
      <c r="A14" s="9" t="s">
        <v>29433</v>
      </c>
      <c r="B14" s="10">
        <v>164</v>
      </c>
    </row>
    <row r="15" spans="1:2" x14ac:dyDescent="0.3">
      <c r="A15" s="9" t="s">
        <v>29431</v>
      </c>
      <c r="B15" s="10">
        <v>867</v>
      </c>
    </row>
    <row r="16" spans="1:2" x14ac:dyDescent="0.3">
      <c r="A16" s="9" t="s">
        <v>29442</v>
      </c>
      <c r="B16" s="10">
        <v>118</v>
      </c>
    </row>
    <row r="17" spans="1:2" x14ac:dyDescent="0.3">
      <c r="A17" s="9" t="s">
        <v>29434</v>
      </c>
      <c r="B17" s="10">
        <v>261</v>
      </c>
    </row>
    <row r="18" spans="1:2" x14ac:dyDescent="0.3">
      <c r="A18" s="9" t="s">
        <v>29437</v>
      </c>
      <c r="B18" s="10">
        <v>504</v>
      </c>
    </row>
    <row r="19" spans="1:2" x14ac:dyDescent="0.3">
      <c r="A19" s="9" t="s">
        <v>29427</v>
      </c>
      <c r="B19" s="10">
        <v>443</v>
      </c>
    </row>
    <row r="20" spans="1:2" x14ac:dyDescent="0.3">
      <c r="A20" s="9" t="s">
        <v>29438</v>
      </c>
      <c r="B20" s="10">
        <v>802</v>
      </c>
    </row>
    <row r="21" spans="1:2" x14ac:dyDescent="0.3">
      <c r="A21" s="9" t="s">
        <v>29443</v>
      </c>
      <c r="B21" s="10">
        <v>69</v>
      </c>
    </row>
    <row r="22" spans="1:2" x14ac:dyDescent="0.3">
      <c r="A22" s="9" t="s">
        <v>2185</v>
      </c>
      <c r="B22" s="10">
        <v>24</v>
      </c>
    </row>
    <row r="23" spans="1:2" x14ac:dyDescent="0.3">
      <c r="A23" s="9" t="s">
        <v>29440</v>
      </c>
      <c r="B23" s="10">
        <v>129</v>
      </c>
    </row>
    <row r="24" spans="1:2" x14ac:dyDescent="0.3">
      <c r="A24" s="9" t="s">
        <v>29441</v>
      </c>
      <c r="B24" s="10">
        <v>159</v>
      </c>
    </row>
    <row r="25" spans="1:2" x14ac:dyDescent="0.3">
      <c r="A25" s="9" t="s">
        <v>29421</v>
      </c>
      <c r="B25" s="10">
        <v>10000</v>
      </c>
    </row>
  </sheetData>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FEB8C-78C6-4784-AEF8-023898296516}">
  <dimension ref="A3:B7"/>
  <sheetViews>
    <sheetView workbookViewId="0">
      <selection activeCell="C13" sqref="C13"/>
    </sheetView>
  </sheetViews>
  <sheetFormatPr defaultRowHeight="14.4" x14ac:dyDescent="0.3"/>
  <cols>
    <col min="1" max="1" width="13" bestFit="1" customWidth="1"/>
    <col min="2" max="2" width="25.44140625" bestFit="1" customWidth="1"/>
  </cols>
  <sheetData>
    <row r="3" spans="1:2" x14ac:dyDescent="0.3">
      <c r="A3" s="8" t="s">
        <v>29420</v>
      </c>
      <c r="B3" t="s">
        <v>29422</v>
      </c>
    </row>
    <row r="4" spans="1:2" x14ac:dyDescent="0.3">
      <c r="A4" s="9" t="s">
        <v>13</v>
      </c>
      <c r="B4" s="10">
        <v>48</v>
      </c>
    </row>
    <row r="5" spans="1:2" x14ac:dyDescent="0.3">
      <c r="A5" s="9" t="s">
        <v>24</v>
      </c>
      <c r="B5" s="10">
        <v>1</v>
      </c>
    </row>
    <row r="6" spans="1:2" x14ac:dyDescent="0.3">
      <c r="A6" s="9" t="s">
        <v>252</v>
      </c>
      <c r="B6" s="10">
        <v>1</v>
      </c>
    </row>
    <row r="7" spans="1:2" x14ac:dyDescent="0.3">
      <c r="A7" s="9" t="s">
        <v>29421</v>
      </c>
      <c r="B7" s="10">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214F3-82B1-4250-A2A0-891F368DA663}">
  <dimension ref="A1:P10001"/>
  <sheetViews>
    <sheetView workbookViewId="0">
      <selection sqref="A1:F51"/>
    </sheetView>
  </sheetViews>
  <sheetFormatPr defaultRowHeight="14.4" x14ac:dyDescent="0.3"/>
  <cols>
    <col min="3" max="3" width="13.5546875" customWidth="1"/>
    <col min="4" max="4" width="18.33203125" customWidth="1"/>
    <col min="5" max="5" width="10.5546875" bestFit="1" customWidth="1"/>
    <col min="7" max="7" width="12.109375" customWidth="1"/>
  </cols>
  <sheetData>
    <row r="1" spans="1:16" x14ac:dyDescent="0.3">
      <c r="A1" t="s">
        <v>24854</v>
      </c>
      <c r="B1" t="s">
        <v>0</v>
      </c>
      <c r="C1" t="s">
        <v>24855</v>
      </c>
      <c r="D1" t="s">
        <v>1</v>
      </c>
      <c r="E1" t="s">
        <v>2</v>
      </c>
      <c r="F1" t="s">
        <v>24856</v>
      </c>
      <c r="G1" t="s">
        <v>3</v>
      </c>
      <c r="H1" t="s">
        <v>29399</v>
      </c>
      <c r="I1" t="s">
        <v>4</v>
      </c>
      <c r="J1" t="s">
        <v>24857</v>
      </c>
      <c r="K1" t="s">
        <v>5</v>
      </c>
      <c r="L1" t="s">
        <v>6</v>
      </c>
      <c r="M1" t="s">
        <v>24858</v>
      </c>
      <c r="N1" t="s">
        <v>24859</v>
      </c>
      <c r="O1" t="s">
        <v>24860</v>
      </c>
      <c r="P1" t="s">
        <v>24861</v>
      </c>
    </row>
    <row r="2" spans="1:16" x14ac:dyDescent="0.3">
      <c r="A2" t="s">
        <v>24471</v>
      </c>
      <c r="B2" t="s">
        <v>10188</v>
      </c>
      <c r="C2" s="2">
        <v>3.78</v>
      </c>
      <c r="D2" t="s">
        <v>29426</v>
      </c>
      <c r="E2">
        <v>114</v>
      </c>
      <c r="F2" t="s">
        <v>13</v>
      </c>
      <c r="G2" t="s">
        <v>24472</v>
      </c>
      <c r="H2" t="s">
        <v>26628</v>
      </c>
      <c r="I2">
        <v>5195503</v>
      </c>
      <c r="J2">
        <v>523786</v>
      </c>
      <c r="K2">
        <v>2140382</v>
      </c>
      <c r="L2">
        <v>25000</v>
      </c>
      <c r="M2">
        <v>46106</v>
      </c>
      <c r="N2">
        <v>629879</v>
      </c>
      <c r="O2">
        <v>945016</v>
      </c>
      <c r="P2">
        <v>4091037</v>
      </c>
    </row>
    <row r="3" spans="1:16" x14ac:dyDescent="0.3">
      <c r="A3" t="s">
        <v>12131</v>
      </c>
      <c r="B3" t="s">
        <v>146</v>
      </c>
      <c r="C3" s="2">
        <v>4.55</v>
      </c>
      <c r="D3" t="s">
        <v>29426</v>
      </c>
      <c r="E3">
        <v>133</v>
      </c>
      <c r="F3" t="s">
        <v>252</v>
      </c>
      <c r="G3" t="s">
        <v>18946</v>
      </c>
      <c r="H3" t="s">
        <v>28313</v>
      </c>
      <c r="I3">
        <v>5015041</v>
      </c>
      <c r="J3">
        <v>653081</v>
      </c>
      <c r="K3">
        <v>2730813</v>
      </c>
      <c r="L3">
        <v>121000</v>
      </c>
      <c r="M3">
        <v>7857</v>
      </c>
      <c r="N3">
        <v>133796</v>
      </c>
      <c r="O3">
        <v>2010363</v>
      </c>
      <c r="P3">
        <v>3800561</v>
      </c>
    </row>
    <row r="4" spans="1:16" x14ac:dyDescent="0.3">
      <c r="A4" t="s">
        <v>731</v>
      </c>
      <c r="B4" t="s">
        <v>429</v>
      </c>
      <c r="C4" s="2">
        <v>4.41</v>
      </c>
      <c r="D4" t="s">
        <v>29427</v>
      </c>
      <c r="E4">
        <v>169</v>
      </c>
      <c r="F4" t="s">
        <v>13</v>
      </c>
      <c r="G4" t="s">
        <v>732</v>
      </c>
      <c r="H4" t="s">
        <v>3587</v>
      </c>
      <c r="I4">
        <v>5044987</v>
      </c>
      <c r="J4">
        <v>623593</v>
      </c>
      <c r="K4">
        <v>2417030</v>
      </c>
      <c r="L4">
        <v>326000</v>
      </c>
      <c r="M4">
        <v>14091</v>
      </c>
      <c r="N4">
        <v>204717</v>
      </c>
      <c r="O4">
        <v>1922497</v>
      </c>
      <c r="P4">
        <v>3700599</v>
      </c>
    </row>
    <row r="5" spans="1:16" x14ac:dyDescent="0.3">
      <c r="A5" t="s">
        <v>791</v>
      </c>
      <c r="B5" t="s">
        <v>652</v>
      </c>
      <c r="C5" s="2">
        <v>4.2699999999999996</v>
      </c>
      <c r="D5" t="s">
        <v>29428</v>
      </c>
      <c r="E5">
        <v>139</v>
      </c>
      <c r="F5" t="s">
        <v>13</v>
      </c>
      <c r="G5" t="s">
        <v>792</v>
      </c>
      <c r="H5" t="s">
        <v>10540</v>
      </c>
      <c r="I5">
        <v>5059722</v>
      </c>
      <c r="J5">
        <v>541161</v>
      </c>
      <c r="K5">
        <v>2325525</v>
      </c>
      <c r="L5">
        <v>157000</v>
      </c>
      <c r="M5">
        <v>13309</v>
      </c>
      <c r="N5">
        <v>244093</v>
      </c>
      <c r="O5">
        <v>1393359</v>
      </c>
      <c r="P5">
        <v>3581103</v>
      </c>
    </row>
    <row r="6" spans="1:16" x14ac:dyDescent="0.3">
      <c r="A6" t="s">
        <v>18941</v>
      </c>
      <c r="B6" t="s">
        <v>1753</v>
      </c>
      <c r="C6" s="2">
        <v>3.84</v>
      </c>
      <c r="D6" t="s">
        <v>29429</v>
      </c>
      <c r="E6">
        <v>122</v>
      </c>
      <c r="F6" t="s">
        <v>13</v>
      </c>
      <c r="G6" t="s">
        <v>18942</v>
      </c>
      <c r="H6" t="s">
        <v>99</v>
      </c>
      <c r="I6">
        <v>4952400</v>
      </c>
      <c r="J6">
        <v>349983</v>
      </c>
      <c r="K6">
        <v>1930493</v>
      </c>
      <c r="L6">
        <v>28000</v>
      </c>
      <c r="M6">
        <v>34615</v>
      </c>
      <c r="N6">
        <v>468856</v>
      </c>
      <c r="O6">
        <v>775416</v>
      </c>
      <c r="P6">
        <v>3475013</v>
      </c>
    </row>
    <row r="7" spans="1:16" x14ac:dyDescent="0.3">
      <c r="A7" t="s">
        <v>290</v>
      </c>
      <c r="B7" t="s">
        <v>79</v>
      </c>
      <c r="C7" s="2">
        <v>4.12</v>
      </c>
      <c r="D7" t="s">
        <v>29428</v>
      </c>
      <c r="E7">
        <v>129</v>
      </c>
      <c r="F7" t="s">
        <v>13</v>
      </c>
      <c r="G7" t="s">
        <v>291</v>
      </c>
      <c r="H7" t="s">
        <v>5571</v>
      </c>
      <c r="I7">
        <v>4393174</v>
      </c>
      <c r="J7">
        <v>620072</v>
      </c>
      <c r="K7">
        <v>1979547</v>
      </c>
      <c r="L7">
        <v>285000</v>
      </c>
      <c r="M7">
        <v>44168</v>
      </c>
      <c r="N7">
        <v>318158</v>
      </c>
      <c r="O7">
        <v>1247654</v>
      </c>
      <c r="P7">
        <v>3220252</v>
      </c>
    </row>
    <row r="8" spans="1:16" x14ac:dyDescent="0.3">
      <c r="A8" t="s">
        <v>24451</v>
      </c>
      <c r="B8" t="s">
        <v>24452</v>
      </c>
      <c r="C8" s="2">
        <v>4.41</v>
      </c>
      <c r="D8" t="s">
        <v>29430</v>
      </c>
      <c r="E8">
        <v>117</v>
      </c>
      <c r="F8" t="s">
        <v>13</v>
      </c>
      <c r="G8" t="s">
        <v>24453</v>
      </c>
      <c r="H8" t="s">
        <v>211</v>
      </c>
      <c r="I8">
        <v>4446217</v>
      </c>
      <c r="J8">
        <v>522249</v>
      </c>
      <c r="K8">
        <v>2210461</v>
      </c>
      <c r="L8">
        <v>90000</v>
      </c>
      <c r="M8">
        <v>7176</v>
      </c>
      <c r="N8">
        <v>167998</v>
      </c>
      <c r="O8">
        <v>1434057</v>
      </c>
      <c r="P8">
        <v>3177015</v>
      </c>
    </row>
    <row r="9" spans="1:16" x14ac:dyDescent="0.3">
      <c r="A9" t="s">
        <v>46</v>
      </c>
      <c r="B9" t="s">
        <v>47</v>
      </c>
      <c r="C9" s="2">
        <v>4.1500000000000004</v>
      </c>
      <c r="D9" t="s">
        <v>29431</v>
      </c>
      <c r="E9">
        <v>104</v>
      </c>
      <c r="F9" t="s">
        <v>13</v>
      </c>
      <c r="G9" t="s">
        <v>48</v>
      </c>
      <c r="H9" t="s">
        <v>24871</v>
      </c>
      <c r="I9">
        <v>4376009</v>
      </c>
      <c r="J9">
        <v>454087</v>
      </c>
      <c r="K9">
        <v>1867622</v>
      </c>
      <c r="L9">
        <v>33000</v>
      </c>
      <c r="M9">
        <v>10251</v>
      </c>
      <c r="N9">
        <v>272655</v>
      </c>
      <c r="O9">
        <v>943393</v>
      </c>
      <c r="P9">
        <v>3121586</v>
      </c>
    </row>
    <row r="10" spans="1:16" x14ac:dyDescent="0.3">
      <c r="A10" t="s">
        <v>22748</v>
      </c>
      <c r="B10" t="s">
        <v>22749</v>
      </c>
      <c r="C10" s="2">
        <v>4.28</v>
      </c>
      <c r="D10" t="s">
        <v>29427</v>
      </c>
      <c r="E10">
        <v>140</v>
      </c>
      <c r="F10" t="s">
        <v>13</v>
      </c>
      <c r="G10" t="s">
        <v>22750</v>
      </c>
      <c r="H10" t="s">
        <v>2508</v>
      </c>
      <c r="I10">
        <v>3793318</v>
      </c>
      <c r="J10">
        <v>591205</v>
      </c>
      <c r="K10">
        <v>1862541</v>
      </c>
      <c r="L10">
        <v>165000</v>
      </c>
      <c r="M10">
        <v>29320</v>
      </c>
      <c r="N10">
        <v>205886</v>
      </c>
      <c r="O10">
        <v>1393599</v>
      </c>
      <c r="P10">
        <v>3020239</v>
      </c>
    </row>
    <row r="11" spans="1:16" x14ac:dyDescent="0.3">
      <c r="A11" t="s">
        <v>428</v>
      </c>
      <c r="B11" t="s">
        <v>429</v>
      </c>
      <c r="C11" s="2">
        <v>4.4800000000000004</v>
      </c>
      <c r="D11" t="s">
        <v>29432</v>
      </c>
      <c r="E11">
        <v>152</v>
      </c>
      <c r="F11" t="s">
        <v>13</v>
      </c>
      <c r="G11" t="s">
        <v>430</v>
      </c>
      <c r="H11" t="s">
        <v>99</v>
      </c>
      <c r="I11">
        <v>4488171</v>
      </c>
      <c r="J11">
        <v>803670</v>
      </c>
      <c r="K11">
        <v>1986315</v>
      </c>
      <c r="L11">
        <v>110000</v>
      </c>
      <c r="M11">
        <v>5153</v>
      </c>
      <c r="N11">
        <v>135077</v>
      </c>
      <c r="O11">
        <v>1459325</v>
      </c>
      <c r="P11">
        <v>2992201</v>
      </c>
    </row>
    <row r="12" spans="1:16" x14ac:dyDescent="0.3">
      <c r="A12" t="s">
        <v>24469</v>
      </c>
      <c r="B12" t="s">
        <v>429</v>
      </c>
      <c r="C12" s="2">
        <v>4.1900000000000004</v>
      </c>
      <c r="D12" t="s">
        <v>29433</v>
      </c>
      <c r="E12">
        <v>181</v>
      </c>
      <c r="F12" t="s">
        <v>13</v>
      </c>
      <c r="G12" t="s">
        <v>24470</v>
      </c>
      <c r="H12" t="s">
        <v>24975</v>
      </c>
      <c r="I12">
        <v>3689850</v>
      </c>
      <c r="J12">
        <v>567190</v>
      </c>
      <c r="K12">
        <v>1426100</v>
      </c>
      <c r="L12">
        <v>40000</v>
      </c>
      <c r="M12">
        <v>16661</v>
      </c>
      <c r="N12">
        <v>251324</v>
      </c>
      <c r="O12">
        <v>913478</v>
      </c>
      <c r="P12">
        <v>2974621</v>
      </c>
    </row>
    <row r="13" spans="1:16" x14ac:dyDescent="0.3">
      <c r="A13" t="s">
        <v>182</v>
      </c>
      <c r="B13" t="s">
        <v>94</v>
      </c>
      <c r="C13" s="2">
        <v>4.25</v>
      </c>
      <c r="D13" t="s">
        <v>29429</v>
      </c>
      <c r="E13">
        <v>154</v>
      </c>
      <c r="F13" t="s">
        <v>13</v>
      </c>
      <c r="G13" t="s">
        <v>183</v>
      </c>
      <c r="H13" t="s">
        <v>7612</v>
      </c>
      <c r="I13">
        <v>4386659</v>
      </c>
      <c r="J13">
        <v>528376</v>
      </c>
      <c r="K13">
        <v>1907834</v>
      </c>
      <c r="L13">
        <v>100000</v>
      </c>
      <c r="M13">
        <v>15284</v>
      </c>
      <c r="N13">
        <v>234759</v>
      </c>
      <c r="O13">
        <v>1117204</v>
      </c>
      <c r="P13">
        <v>2968938</v>
      </c>
    </row>
    <row r="14" spans="1:16" x14ac:dyDescent="0.3">
      <c r="A14" t="s">
        <v>1187</v>
      </c>
      <c r="B14" t="s">
        <v>124</v>
      </c>
      <c r="C14" s="2">
        <v>3.88</v>
      </c>
      <c r="D14" t="s">
        <v>29427</v>
      </c>
      <c r="E14">
        <v>155</v>
      </c>
      <c r="F14" t="s">
        <v>13</v>
      </c>
      <c r="G14" t="s">
        <v>22275</v>
      </c>
      <c r="H14" t="s">
        <v>25429</v>
      </c>
      <c r="I14">
        <v>3886386</v>
      </c>
      <c r="J14">
        <v>409073</v>
      </c>
      <c r="K14">
        <v>1413116</v>
      </c>
      <c r="L14">
        <v>28000</v>
      </c>
      <c r="M14">
        <v>32194</v>
      </c>
      <c r="N14">
        <v>376870</v>
      </c>
      <c r="O14">
        <v>547129</v>
      </c>
      <c r="P14">
        <v>2964068</v>
      </c>
    </row>
    <row r="15" spans="1:16" x14ac:dyDescent="0.3">
      <c r="A15" t="s">
        <v>78</v>
      </c>
      <c r="B15" t="s">
        <v>79</v>
      </c>
      <c r="C15" s="2">
        <v>4.42</v>
      </c>
      <c r="D15" t="s">
        <v>29428</v>
      </c>
      <c r="E15">
        <v>107</v>
      </c>
      <c r="F15" t="s">
        <v>13</v>
      </c>
      <c r="G15" t="s">
        <v>80</v>
      </c>
      <c r="H15" t="s">
        <v>24876</v>
      </c>
      <c r="I15">
        <v>3925603</v>
      </c>
      <c r="J15">
        <v>481379</v>
      </c>
      <c r="K15">
        <v>1848733</v>
      </c>
      <c r="L15">
        <v>154000</v>
      </c>
      <c r="M15">
        <v>7390</v>
      </c>
      <c r="N15">
        <v>146378</v>
      </c>
      <c r="O15">
        <v>1272739</v>
      </c>
      <c r="P15">
        <v>2963756</v>
      </c>
    </row>
    <row r="16" spans="1:16" x14ac:dyDescent="0.3">
      <c r="A16" t="s">
        <v>18959</v>
      </c>
      <c r="B16" t="s">
        <v>1517</v>
      </c>
      <c r="C16" s="2">
        <v>3.97</v>
      </c>
      <c r="D16" t="s">
        <v>29434</v>
      </c>
      <c r="E16">
        <v>131</v>
      </c>
      <c r="F16" t="s">
        <v>13</v>
      </c>
      <c r="G16" t="s">
        <v>18960</v>
      </c>
      <c r="H16" t="s">
        <v>22950</v>
      </c>
      <c r="I16">
        <v>4127486</v>
      </c>
      <c r="J16">
        <v>343940</v>
      </c>
      <c r="K16">
        <v>1724424</v>
      </c>
      <c r="L16">
        <v>37000</v>
      </c>
      <c r="M16">
        <v>13948</v>
      </c>
      <c r="N16">
        <v>380109</v>
      </c>
      <c r="O16">
        <v>615534</v>
      </c>
      <c r="P16">
        <v>2931963</v>
      </c>
    </row>
    <row r="17" spans="1:16" x14ac:dyDescent="0.3">
      <c r="A17" t="s">
        <v>69</v>
      </c>
      <c r="B17" t="s">
        <v>70</v>
      </c>
      <c r="C17" s="2">
        <v>4.22</v>
      </c>
      <c r="D17" t="s">
        <v>29426</v>
      </c>
      <c r="E17">
        <v>103</v>
      </c>
      <c r="F17" t="s">
        <v>13</v>
      </c>
      <c r="G17" t="s">
        <v>71</v>
      </c>
      <c r="H17" t="s">
        <v>103</v>
      </c>
      <c r="I17">
        <v>4382819</v>
      </c>
      <c r="J17">
        <v>361732</v>
      </c>
      <c r="K17">
        <v>1777004</v>
      </c>
      <c r="L17">
        <v>71000</v>
      </c>
      <c r="M17">
        <v>5764</v>
      </c>
      <c r="N17">
        <v>231650</v>
      </c>
      <c r="O17">
        <v>930042</v>
      </c>
      <c r="P17">
        <v>2926289</v>
      </c>
    </row>
    <row r="18" spans="1:16" x14ac:dyDescent="0.3">
      <c r="A18" t="s">
        <v>22746</v>
      </c>
      <c r="B18" t="s">
        <v>2561</v>
      </c>
      <c r="C18" s="2">
        <v>3.99</v>
      </c>
      <c r="D18" t="s">
        <v>29429</v>
      </c>
      <c r="E18">
        <v>177</v>
      </c>
      <c r="F18" t="s">
        <v>13</v>
      </c>
      <c r="G18" t="s">
        <v>22747</v>
      </c>
      <c r="H18" t="s">
        <v>29049</v>
      </c>
      <c r="I18">
        <v>3793391</v>
      </c>
      <c r="J18">
        <v>460226</v>
      </c>
      <c r="K18">
        <v>1589538</v>
      </c>
      <c r="L18">
        <v>65000</v>
      </c>
      <c r="M18">
        <v>20112</v>
      </c>
      <c r="N18">
        <v>329353</v>
      </c>
      <c r="O18">
        <v>652743</v>
      </c>
      <c r="P18">
        <v>2890859</v>
      </c>
    </row>
    <row r="19" spans="1:16" x14ac:dyDescent="0.3">
      <c r="A19" t="s">
        <v>2369</v>
      </c>
      <c r="B19" t="s">
        <v>429</v>
      </c>
      <c r="C19" s="2">
        <v>4.21</v>
      </c>
      <c r="D19" t="s">
        <v>29432</v>
      </c>
      <c r="E19">
        <v>148</v>
      </c>
      <c r="F19" t="s">
        <v>13</v>
      </c>
      <c r="G19" t="s">
        <v>2370</v>
      </c>
      <c r="H19" t="s">
        <v>3587</v>
      </c>
      <c r="I19">
        <v>4326850</v>
      </c>
      <c r="J19">
        <v>468500</v>
      </c>
      <c r="K19">
        <v>1723554</v>
      </c>
      <c r="L19">
        <v>79000</v>
      </c>
      <c r="M19">
        <v>11451</v>
      </c>
      <c r="N19">
        <v>248707</v>
      </c>
      <c r="O19">
        <v>926197</v>
      </c>
      <c r="P19">
        <v>2822912</v>
      </c>
    </row>
    <row r="20" spans="1:16" x14ac:dyDescent="0.3">
      <c r="A20" t="s">
        <v>18880</v>
      </c>
      <c r="B20" t="s">
        <v>13460</v>
      </c>
      <c r="C20" s="2">
        <v>3.77</v>
      </c>
      <c r="D20" t="s">
        <v>29434</v>
      </c>
      <c r="E20">
        <v>147</v>
      </c>
      <c r="F20" t="s">
        <v>13</v>
      </c>
      <c r="G20" t="s">
        <v>18881</v>
      </c>
      <c r="H20" t="s">
        <v>28304</v>
      </c>
      <c r="I20">
        <v>3783292</v>
      </c>
      <c r="J20">
        <v>471291</v>
      </c>
      <c r="K20">
        <v>1436093</v>
      </c>
      <c r="L20">
        <v>49000</v>
      </c>
      <c r="M20">
        <v>42027</v>
      </c>
      <c r="N20">
        <v>404175</v>
      </c>
      <c r="O20">
        <v>568661</v>
      </c>
      <c r="P20">
        <v>2798766</v>
      </c>
    </row>
    <row r="21" spans="1:16" x14ac:dyDescent="0.3">
      <c r="A21" t="s">
        <v>20470</v>
      </c>
      <c r="B21" t="s">
        <v>168</v>
      </c>
      <c r="C21" s="2">
        <v>3.99</v>
      </c>
      <c r="D21" t="s">
        <v>29426</v>
      </c>
      <c r="E21">
        <v>180</v>
      </c>
      <c r="F21" t="s">
        <v>13</v>
      </c>
      <c r="G21" t="s">
        <v>20471</v>
      </c>
      <c r="H21" t="s">
        <v>27226</v>
      </c>
      <c r="I21">
        <v>4155986</v>
      </c>
      <c r="J21">
        <v>342760</v>
      </c>
      <c r="K21">
        <v>1430751</v>
      </c>
      <c r="L21">
        <v>34000</v>
      </c>
      <c r="M21">
        <v>22873</v>
      </c>
      <c r="N21">
        <v>329367</v>
      </c>
      <c r="O21">
        <v>633993</v>
      </c>
      <c r="P21">
        <v>2728066</v>
      </c>
    </row>
    <row r="22" spans="1:16" x14ac:dyDescent="0.3">
      <c r="A22" t="s">
        <v>268</v>
      </c>
      <c r="B22" t="s">
        <v>269</v>
      </c>
      <c r="C22" s="2">
        <v>3.82</v>
      </c>
      <c r="D22" t="s">
        <v>29429</v>
      </c>
      <c r="E22">
        <v>102</v>
      </c>
      <c r="F22" t="s">
        <v>13</v>
      </c>
      <c r="G22" t="s">
        <v>270</v>
      </c>
      <c r="H22" t="s">
        <v>22950</v>
      </c>
      <c r="I22">
        <v>3727510</v>
      </c>
      <c r="J22">
        <v>363167</v>
      </c>
      <c r="K22">
        <v>1305037</v>
      </c>
      <c r="L22">
        <v>40000</v>
      </c>
      <c r="M22">
        <v>17987</v>
      </c>
      <c r="N22">
        <v>387539</v>
      </c>
      <c r="O22">
        <v>445618</v>
      </c>
      <c r="P22">
        <v>2595230</v>
      </c>
    </row>
    <row r="23" spans="1:16" x14ac:dyDescent="0.3">
      <c r="A23" t="s">
        <v>22267</v>
      </c>
      <c r="B23" t="s">
        <v>737</v>
      </c>
      <c r="C23" s="2">
        <v>3.83</v>
      </c>
      <c r="D23" t="s">
        <v>29432</v>
      </c>
      <c r="E23">
        <v>148</v>
      </c>
      <c r="F23" t="s">
        <v>13</v>
      </c>
      <c r="G23" t="s">
        <v>22268</v>
      </c>
      <c r="H23" t="s">
        <v>122</v>
      </c>
      <c r="I23">
        <v>3697378</v>
      </c>
      <c r="J23">
        <v>456654</v>
      </c>
      <c r="K23">
        <v>1397905</v>
      </c>
      <c r="L23">
        <v>22000</v>
      </c>
      <c r="M23">
        <v>19198</v>
      </c>
      <c r="N23">
        <v>376704</v>
      </c>
      <c r="O23">
        <v>612868</v>
      </c>
      <c r="P23">
        <v>2559318</v>
      </c>
    </row>
    <row r="24" spans="1:16" x14ac:dyDescent="0.3">
      <c r="A24" t="s">
        <v>1779</v>
      </c>
      <c r="B24" t="s">
        <v>503</v>
      </c>
      <c r="C24" s="2">
        <v>4.1500000000000004</v>
      </c>
      <c r="D24" t="s">
        <v>29428</v>
      </c>
      <c r="E24">
        <v>142</v>
      </c>
      <c r="F24" t="s">
        <v>13</v>
      </c>
      <c r="G24" t="s">
        <v>1780</v>
      </c>
      <c r="H24" t="s">
        <v>103</v>
      </c>
      <c r="I24">
        <v>4222068</v>
      </c>
      <c r="J24">
        <v>313911</v>
      </c>
      <c r="K24">
        <v>1470800</v>
      </c>
      <c r="L24">
        <v>70000</v>
      </c>
      <c r="M24">
        <v>16089</v>
      </c>
      <c r="N24">
        <v>244621</v>
      </c>
      <c r="O24">
        <v>867801</v>
      </c>
      <c r="P24">
        <v>2544494</v>
      </c>
    </row>
    <row r="25" spans="1:16" x14ac:dyDescent="0.3">
      <c r="A25" t="s">
        <v>265</v>
      </c>
      <c r="B25" t="s">
        <v>149</v>
      </c>
      <c r="C25" s="2">
        <v>4.45</v>
      </c>
      <c r="D25" t="s">
        <v>29435</v>
      </c>
      <c r="E25">
        <v>125</v>
      </c>
      <c r="F25" t="s">
        <v>24</v>
      </c>
      <c r="G25" t="s">
        <v>266</v>
      </c>
      <c r="H25" t="s">
        <v>24906</v>
      </c>
      <c r="I25">
        <v>3707328</v>
      </c>
      <c r="J25">
        <v>489564</v>
      </c>
      <c r="K25">
        <v>1725068</v>
      </c>
      <c r="L25">
        <v>107000</v>
      </c>
      <c r="M25">
        <v>5597</v>
      </c>
      <c r="N25">
        <v>118212</v>
      </c>
      <c r="O25">
        <v>1263003</v>
      </c>
      <c r="P25">
        <v>2512581</v>
      </c>
    </row>
    <row r="26" spans="1:16" x14ac:dyDescent="0.3">
      <c r="A26" t="s">
        <v>15527</v>
      </c>
      <c r="B26" t="s">
        <v>417</v>
      </c>
      <c r="C26" s="2">
        <v>3.99</v>
      </c>
      <c r="D26" t="s">
        <v>29432</v>
      </c>
      <c r="E26">
        <v>149</v>
      </c>
      <c r="F26" t="s">
        <v>13</v>
      </c>
      <c r="G26" t="s">
        <v>15528</v>
      </c>
      <c r="H26" t="s">
        <v>24881</v>
      </c>
      <c r="I26">
        <v>4023476</v>
      </c>
      <c r="J26">
        <v>404854</v>
      </c>
      <c r="K26">
        <v>1377188</v>
      </c>
      <c r="L26">
        <v>23000</v>
      </c>
      <c r="M26">
        <v>22285</v>
      </c>
      <c r="N26">
        <v>299450</v>
      </c>
      <c r="O26">
        <v>685134</v>
      </c>
      <c r="P26">
        <v>2491590</v>
      </c>
    </row>
    <row r="27" spans="1:16" x14ac:dyDescent="0.3">
      <c r="A27" t="s">
        <v>24505</v>
      </c>
      <c r="B27" t="s">
        <v>24506</v>
      </c>
      <c r="C27" s="2">
        <v>4.42</v>
      </c>
      <c r="D27" t="s">
        <v>29436</v>
      </c>
      <c r="E27">
        <v>140</v>
      </c>
      <c r="F27" t="s">
        <v>13</v>
      </c>
      <c r="G27" t="s">
        <v>24507</v>
      </c>
      <c r="H27" t="s">
        <v>211</v>
      </c>
      <c r="I27">
        <v>3136327</v>
      </c>
      <c r="J27">
        <v>494138</v>
      </c>
      <c r="K27">
        <v>1522510</v>
      </c>
      <c r="L27">
        <v>67000</v>
      </c>
      <c r="M27">
        <v>5424</v>
      </c>
      <c r="N27">
        <v>116092</v>
      </c>
      <c r="O27">
        <v>1138293</v>
      </c>
      <c r="P27">
        <v>2483118</v>
      </c>
    </row>
    <row r="28" spans="1:16" x14ac:dyDescent="0.3">
      <c r="A28" t="s">
        <v>3303</v>
      </c>
      <c r="B28" t="s">
        <v>177</v>
      </c>
      <c r="C28" s="2">
        <v>4.22</v>
      </c>
      <c r="D28" t="s">
        <v>29436</v>
      </c>
      <c r="E28">
        <v>111</v>
      </c>
      <c r="F28" t="s">
        <v>13</v>
      </c>
      <c r="G28" t="s">
        <v>3304</v>
      </c>
      <c r="H28" t="s">
        <v>62</v>
      </c>
      <c r="I28">
        <v>4261300</v>
      </c>
      <c r="J28">
        <v>324238</v>
      </c>
      <c r="K28">
        <v>1463500</v>
      </c>
      <c r="L28">
        <v>46000</v>
      </c>
      <c r="M28">
        <v>5391</v>
      </c>
      <c r="N28">
        <v>232754</v>
      </c>
      <c r="O28">
        <v>871857</v>
      </c>
      <c r="P28">
        <v>2432446</v>
      </c>
    </row>
    <row r="29" spans="1:16" x14ac:dyDescent="0.3">
      <c r="A29" t="s">
        <v>4056</v>
      </c>
      <c r="B29" t="s">
        <v>4057</v>
      </c>
      <c r="C29" s="2">
        <v>4.24</v>
      </c>
      <c r="D29" t="s">
        <v>29427</v>
      </c>
      <c r="E29">
        <v>108</v>
      </c>
      <c r="F29" t="s">
        <v>13</v>
      </c>
      <c r="G29" t="s">
        <v>4058</v>
      </c>
      <c r="H29" t="s">
        <v>24962</v>
      </c>
      <c r="I29">
        <v>3381015</v>
      </c>
      <c r="J29">
        <v>499592</v>
      </c>
      <c r="K29">
        <v>1484939</v>
      </c>
      <c r="L29">
        <v>176000</v>
      </c>
      <c r="M29">
        <v>10224</v>
      </c>
      <c r="N29">
        <v>181155</v>
      </c>
      <c r="O29">
        <v>891913</v>
      </c>
      <c r="P29">
        <v>2409084</v>
      </c>
    </row>
    <row r="30" spans="1:16" x14ac:dyDescent="0.3">
      <c r="A30" t="s">
        <v>3558</v>
      </c>
      <c r="B30" t="s">
        <v>94</v>
      </c>
      <c r="C30" s="2">
        <v>4.3499999999999996</v>
      </c>
      <c r="D30" t="s">
        <v>29428</v>
      </c>
      <c r="E30">
        <v>153</v>
      </c>
      <c r="F30" t="s">
        <v>13</v>
      </c>
      <c r="G30" t="s">
        <v>3559</v>
      </c>
      <c r="H30" t="s">
        <v>909</v>
      </c>
      <c r="I30">
        <v>3437361</v>
      </c>
      <c r="J30">
        <v>434276</v>
      </c>
      <c r="K30">
        <v>1417764</v>
      </c>
      <c r="L30">
        <v>74000</v>
      </c>
      <c r="M30">
        <v>5612</v>
      </c>
      <c r="N30">
        <v>142180</v>
      </c>
      <c r="O30">
        <v>853589</v>
      </c>
      <c r="P30">
        <v>2379327</v>
      </c>
    </row>
    <row r="31" spans="1:16" x14ac:dyDescent="0.3">
      <c r="A31" t="s">
        <v>10187</v>
      </c>
      <c r="B31" t="s">
        <v>10188</v>
      </c>
      <c r="C31" s="2">
        <v>3.84</v>
      </c>
      <c r="D31" t="s">
        <v>29426</v>
      </c>
      <c r="E31">
        <v>94</v>
      </c>
      <c r="F31" t="s">
        <v>13</v>
      </c>
      <c r="G31" t="s">
        <v>10189</v>
      </c>
      <c r="H31" t="s">
        <v>2508</v>
      </c>
      <c r="I31">
        <v>3363187</v>
      </c>
      <c r="J31">
        <v>451841</v>
      </c>
      <c r="K31">
        <v>1333830</v>
      </c>
      <c r="L31">
        <v>78000</v>
      </c>
      <c r="M31">
        <v>22526</v>
      </c>
      <c r="N31">
        <v>363088</v>
      </c>
      <c r="O31">
        <v>537663</v>
      </c>
      <c r="P31">
        <v>2373958</v>
      </c>
    </row>
    <row r="32" spans="1:16" x14ac:dyDescent="0.3">
      <c r="A32" t="s">
        <v>24654</v>
      </c>
      <c r="B32" t="s">
        <v>10505</v>
      </c>
      <c r="C32" s="2">
        <v>3.79</v>
      </c>
      <c r="D32" t="s">
        <v>29431</v>
      </c>
      <c r="E32">
        <v>141</v>
      </c>
      <c r="F32" t="s">
        <v>13</v>
      </c>
      <c r="G32" t="s">
        <v>24655</v>
      </c>
      <c r="H32" t="s">
        <v>20513</v>
      </c>
      <c r="I32">
        <v>2638918</v>
      </c>
      <c r="J32">
        <v>427898</v>
      </c>
      <c r="K32">
        <v>904636</v>
      </c>
      <c r="L32">
        <v>25000</v>
      </c>
      <c r="M32">
        <v>28092</v>
      </c>
      <c r="N32">
        <v>276702</v>
      </c>
      <c r="O32">
        <v>437067</v>
      </c>
      <c r="P32">
        <v>2331835</v>
      </c>
    </row>
    <row r="33" spans="1:16" x14ac:dyDescent="0.3">
      <c r="A33" t="s">
        <v>23387</v>
      </c>
      <c r="B33" t="s">
        <v>8464</v>
      </c>
      <c r="C33" s="2">
        <v>3.53</v>
      </c>
      <c r="D33" t="s">
        <v>29426</v>
      </c>
      <c r="E33">
        <v>107</v>
      </c>
      <c r="F33" t="s">
        <v>13</v>
      </c>
      <c r="G33" t="s">
        <v>23388</v>
      </c>
      <c r="H33" t="s">
        <v>22271</v>
      </c>
      <c r="I33">
        <v>2978848</v>
      </c>
      <c r="J33">
        <v>265825</v>
      </c>
      <c r="K33">
        <v>901581</v>
      </c>
      <c r="L33">
        <v>7500</v>
      </c>
      <c r="M33">
        <v>23726</v>
      </c>
      <c r="N33">
        <v>476018</v>
      </c>
      <c r="O33">
        <v>222609</v>
      </c>
      <c r="P33">
        <v>2331290</v>
      </c>
    </row>
    <row r="34" spans="1:16" x14ac:dyDescent="0.3">
      <c r="A34" t="s">
        <v>1656</v>
      </c>
      <c r="B34" t="s">
        <v>1657</v>
      </c>
      <c r="C34" s="2">
        <v>4.03</v>
      </c>
      <c r="D34" t="s">
        <v>29426</v>
      </c>
      <c r="E34">
        <v>97</v>
      </c>
      <c r="F34" t="s">
        <v>13</v>
      </c>
      <c r="G34" t="s">
        <v>1658</v>
      </c>
      <c r="H34" t="s">
        <v>25145</v>
      </c>
      <c r="I34">
        <v>3379154</v>
      </c>
      <c r="J34">
        <v>425677</v>
      </c>
      <c r="K34">
        <v>1463767</v>
      </c>
      <c r="L34">
        <v>134000</v>
      </c>
      <c r="M34">
        <v>7102</v>
      </c>
      <c r="N34">
        <v>249517</v>
      </c>
      <c r="O34">
        <v>836106</v>
      </c>
      <c r="P34">
        <v>2301380</v>
      </c>
    </row>
    <row r="35" spans="1:16" x14ac:dyDescent="0.3">
      <c r="A35" t="s">
        <v>651</v>
      </c>
      <c r="B35" t="s">
        <v>652</v>
      </c>
      <c r="C35" s="2">
        <v>4.07</v>
      </c>
      <c r="D35" t="s">
        <v>29428</v>
      </c>
      <c r="E35">
        <v>149</v>
      </c>
      <c r="F35" t="s">
        <v>13</v>
      </c>
      <c r="G35" t="s">
        <v>653</v>
      </c>
      <c r="H35" t="s">
        <v>667</v>
      </c>
      <c r="I35">
        <v>3332336</v>
      </c>
      <c r="J35">
        <v>378359</v>
      </c>
      <c r="K35">
        <v>1228407</v>
      </c>
      <c r="L35">
        <v>48000</v>
      </c>
      <c r="M35">
        <v>9407</v>
      </c>
      <c r="N35">
        <v>242325</v>
      </c>
      <c r="O35">
        <v>576844</v>
      </c>
      <c r="P35">
        <v>2299826</v>
      </c>
    </row>
    <row r="36" spans="1:16" x14ac:dyDescent="0.3">
      <c r="A36" t="s">
        <v>721</v>
      </c>
      <c r="B36" t="s">
        <v>60</v>
      </c>
      <c r="C36" s="2">
        <v>3.84</v>
      </c>
      <c r="D36" t="s">
        <v>29426</v>
      </c>
      <c r="E36">
        <v>95</v>
      </c>
      <c r="F36" t="s">
        <v>13</v>
      </c>
      <c r="G36" t="s">
        <v>722</v>
      </c>
      <c r="H36" t="s">
        <v>62</v>
      </c>
      <c r="I36">
        <v>3964804</v>
      </c>
      <c r="J36">
        <v>274662</v>
      </c>
      <c r="K36">
        <v>1090382</v>
      </c>
      <c r="L36">
        <v>9500</v>
      </c>
      <c r="M36">
        <v>16190</v>
      </c>
      <c r="N36">
        <v>365558</v>
      </c>
      <c r="O36">
        <v>487176</v>
      </c>
      <c r="P36">
        <v>2296692</v>
      </c>
    </row>
    <row r="37" spans="1:16" x14ac:dyDescent="0.3">
      <c r="A37" t="s">
        <v>5399</v>
      </c>
      <c r="B37" t="s">
        <v>652</v>
      </c>
      <c r="C37" s="2">
        <v>4.3499999999999996</v>
      </c>
      <c r="D37" t="s">
        <v>29429</v>
      </c>
      <c r="E37">
        <v>127</v>
      </c>
      <c r="F37" t="s">
        <v>13</v>
      </c>
      <c r="G37" t="s">
        <v>5400</v>
      </c>
      <c r="H37" t="s">
        <v>3985</v>
      </c>
      <c r="I37">
        <v>3263377</v>
      </c>
      <c r="J37">
        <v>432903</v>
      </c>
      <c r="K37">
        <v>1301283</v>
      </c>
      <c r="L37">
        <v>82000</v>
      </c>
      <c r="M37">
        <v>3602</v>
      </c>
      <c r="N37">
        <v>122453</v>
      </c>
      <c r="O37">
        <v>814659</v>
      </c>
      <c r="P37">
        <v>2295185</v>
      </c>
    </row>
    <row r="38" spans="1:16" x14ac:dyDescent="0.3">
      <c r="A38" t="s">
        <v>18963</v>
      </c>
      <c r="B38" t="s">
        <v>94</v>
      </c>
      <c r="C38" s="2">
        <v>3.76</v>
      </c>
      <c r="D38" t="s">
        <v>29428</v>
      </c>
      <c r="E38">
        <v>162</v>
      </c>
      <c r="F38" t="s">
        <v>13</v>
      </c>
      <c r="G38" t="s">
        <v>18964</v>
      </c>
      <c r="H38" t="s">
        <v>5462</v>
      </c>
      <c r="I38">
        <v>3198133</v>
      </c>
      <c r="J38">
        <v>401243</v>
      </c>
      <c r="K38">
        <v>1081635</v>
      </c>
      <c r="L38">
        <v>27000</v>
      </c>
      <c r="M38">
        <v>28621</v>
      </c>
      <c r="N38">
        <v>368206</v>
      </c>
      <c r="O38">
        <v>351327</v>
      </c>
      <c r="P38">
        <v>2267048</v>
      </c>
    </row>
    <row r="39" spans="1:16" x14ac:dyDescent="0.3">
      <c r="A39" t="s">
        <v>1956</v>
      </c>
      <c r="B39" t="s">
        <v>1022</v>
      </c>
      <c r="C39" s="2">
        <v>4.2300000000000004</v>
      </c>
      <c r="D39" t="s">
        <v>29431</v>
      </c>
      <c r="E39">
        <v>144</v>
      </c>
      <c r="F39" t="s">
        <v>13</v>
      </c>
      <c r="G39" t="s">
        <v>1957</v>
      </c>
      <c r="H39" t="s">
        <v>99</v>
      </c>
      <c r="I39">
        <v>3382276</v>
      </c>
      <c r="J39">
        <v>547242</v>
      </c>
      <c r="K39">
        <v>1327344</v>
      </c>
      <c r="L39">
        <v>62000</v>
      </c>
      <c r="M39">
        <v>9674</v>
      </c>
      <c r="N39">
        <v>190396</v>
      </c>
      <c r="O39">
        <v>792557</v>
      </c>
      <c r="P39">
        <v>2243049</v>
      </c>
    </row>
    <row r="40" spans="1:16" x14ac:dyDescent="0.3">
      <c r="A40" t="s">
        <v>93</v>
      </c>
      <c r="B40" t="s">
        <v>94</v>
      </c>
      <c r="C40" s="2">
        <v>4.3</v>
      </c>
      <c r="D40" t="s">
        <v>29428</v>
      </c>
      <c r="E40">
        <v>165</v>
      </c>
      <c r="F40" t="s">
        <v>13</v>
      </c>
      <c r="G40" t="s">
        <v>95</v>
      </c>
      <c r="H40" t="s">
        <v>4875</v>
      </c>
      <c r="I40">
        <v>3305105</v>
      </c>
      <c r="J40">
        <v>373182</v>
      </c>
      <c r="K40">
        <v>1284212</v>
      </c>
      <c r="L40">
        <v>53000</v>
      </c>
      <c r="M40">
        <v>5412</v>
      </c>
      <c r="N40">
        <v>146781</v>
      </c>
      <c r="O40">
        <v>715708</v>
      </c>
      <c r="P40">
        <v>2237306</v>
      </c>
    </row>
    <row r="41" spans="1:16" x14ac:dyDescent="0.3">
      <c r="A41" t="s">
        <v>278</v>
      </c>
      <c r="B41" t="s">
        <v>279</v>
      </c>
      <c r="C41" s="2">
        <v>3.71</v>
      </c>
      <c r="D41" t="s">
        <v>29429</v>
      </c>
      <c r="E41">
        <v>113</v>
      </c>
      <c r="F41" t="s">
        <v>13</v>
      </c>
      <c r="G41" t="s">
        <v>280</v>
      </c>
      <c r="H41" t="s">
        <v>24908</v>
      </c>
      <c r="I41">
        <v>3353730</v>
      </c>
      <c r="J41">
        <v>251802</v>
      </c>
      <c r="K41">
        <v>1144573</v>
      </c>
      <c r="L41">
        <v>37000</v>
      </c>
      <c r="M41">
        <v>21338</v>
      </c>
      <c r="N41">
        <v>407930</v>
      </c>
      <c r="O41">
        <v>319913</v>
      </c>
      <c r="P41">
        <v>2234654</v>
      </c>
    </row>
    <row r="42" spans="1:16" x14ac:dyDescent="0.3">
      <c r="A42" t="s">
        <v>10497</v>
      </c>
      <c r="B42" t="s">
        <v>195</v>
      </c>
      <c r="C42" s="2">
        <v>4.24</v>
      </c>
      <c r="D42" t="s">
        <v>29428</v>
      </c>
      <c r="E42">
        <v>100</v>
      </c>
      <c r="F42" t="s">
        <v>13</v>
      </c>
      <c r="G42" t="s">
        <v>10498</v>
      </c>
      <c r="H42" t="s">
        <v>998</v>
      </c>
      <c r="I42">
        <v>3199652</v>
      </c>
      <c r="J42">
        <v>440260</v>
      </c>
      <c r="K42">
        <v>1367016</v>
      </c>
      <c r="L42">
        <v>76000</v>
      </c>
      <c r="M42">
        <v>7765</v>
      </c>
      <c r="N42">
        <v>179457</v>
      </c>
      <c r="O42">
        <v>701896</v>
      </c>
      <c r="P42">
        <v>2211606</v>
      </c>
    </row>
    <row r="43" spans="1:16" x14ac:dyDescent="0.3">
      <c r="A43" t="s">
        <v>2374</v>
      </c>
      <c r="B43" t="s">
        <v>2375</v>
      </c>
      <c r="C43" s="2">
        <v>3.8</v>
      </c>
      <c r="D43" t="s">
        <v>29430</v>
      </c>
      <c r="E43">
        <v>121</v>
      </c>
      <c r="F43" t="s">
        <v>13</v>
      </c>
      <c r="G43" t="s">
        <v>2376</v>
      </c>
      <c r="H43" t="s">
        <v>24881</v>
      </c>
      <c r="I43">
        <v>3710956</v>
      </c>
      <c r="J43">
        <v>344402</v>
      </c>
      <c r="K43">
        <v>1163750</v>
      </c>
      <c r="L43">
        <v>10000</v>
      </c>
      <c r="M43">
        <v>14626</v>
      </c>
      <c r="N43">
        <v>347176</v>
      </c>
      <c r="O43">
        <v>351707</v>
      </c>
      <c r="P43">
        <v>2159596</v>
      </c>
    </row>
    <row r="44" spans="1:16" x14ac:dyDescent="0.3">
      <c r="A44" t="s">
        <v>4601</v>
      </c>
      <c r="B44" t="s">
        <v>796</v>
      </c>
      <c r="C44" s="2">
        <v>4.16</v>
      </c>
      <c r="D44" t="s">
        <v>29428</v>
      </c>
      <c r="E44">
        <v>109</v>
      </c>
      <c r="F44" t="s">
        <v>13</v>
      </c>
      <c r="G44" t="s">
        <v>4602</v>
      </c>
      <c r="H44" t="s">
        <v>998</v>
      </c>
      <c r="I44">
        <v>3107006</v>
      </c>
      <c r="J44">
        <v>418671</v>
      </c>
      <c r="K44">
        <v>1205955</v>
      </c>
      <c r="L44">
        <v>92000</v>
      </c>
      <c r="M44">
        <v>7920</v>
      </c>
      <c r="N44">
        <v>192686</v>
      </c>
      <c r="O44">
        <v>698673</v>
      </c>
      <c r="P44">
        <v>2101579</v>
      </c>
    </row>
    <row r="45" spans="1:16" x14ac:dyDescent="0.3">
      <c r="A45" t="s">
        <v>11794</v>
      </c>
      <c r="B45" t="s">
        <v>393</v>
      </c>
      <c r="C45" s="2">
        <v>3.66</v>
      </c>
      <c r="D45" t="s">
        <v>29430</v>
      </c>
      <c r="E45">
        <v>135</v>
      </c>
      <c r="F45" t="s">
        <v>13</v>
      </c>
      <c r="G45" t="s">
        <v>11795</v>
      </c>
      <c r="H45" t="s">
        <v>24881</v>
      </c>
      <c r="I45">
        <v>3515273</v>
      </c>
      <c r="J45">
        <v>320818</v>
      </c>
      <c r="K45">
        <v>1067211</v>
      </c>
      <c r="L45">
        <v>5500</v>
      </c>
      <c r="M45">
        <v>19822</v>
      </c>
      <c r="N45">
        <v>393759</v>
      </c>
      <c r="O45">
        <v>371608</v>
      </c>
      <c r="P45">
        <v>2101375</v>
      </c>
    </row>
    <row r="46" spans="1:16" x14ac:dyDescent="0.3">
      <c r="A46" t="s">
        <v>59</v>
      </c>
      <c r="B46" t="s">
        <v>60</v>
      </c>
      <c r="C46" s="2">
        <v>4.0999999999999996</v>
      </c>
      <c r="D46" t="s">
        <v>29436</v>
      </c>
      <c r="E46">
        <v>96</v>
      </c>
      <c r="F46" t="s">
        <v>13</v>
      </c>
      <c r="G46" t="s">
        <v>61</v>
      </c>
      <c r="H46" t="s">
        <v>24874</v>
      </c>
      <c r="I46">
        <v>3922213</v>
      </c>
      <c r="J46">
        <v>263407</v>
      </c>
      <c r="K46">
        <v>1136383</v>
      </c>
      <c r="L46">
        <v>9100</v>
      </c>
      <c r="M46">
        <v>6354</v>
      </c>
      <c r="N46">
        <v>230485</v>
      </c>
      <c r="O46">
        <v>591788</v>
      </c>
      <c r="P46">
        <v>2091274</v>
      </c>
    </row>
    <row r="47" spans="1:16" x14ac:dyDescent="0.3">
      <c r="A47" t="s">
        <v>5425</v>
      </c>
      <c r="B47" t="s">
        <v>5426</v>
      </c>
      <c r="C47" s="2">
        <v>3.68</v>
      </c>
      <c r="D47" t="s">
        <v>29432</v>
      </c>
      <c r="E47">
        <v>108</v>
      </c>
      <c r="F47" t="s">
        <v>13</v>
      </c>
      <c r="G47" t="s">
        <v>5427</v>
      </c>
      <c r="H47" t="s">
        <v>667</v>
      </c>
      <c r="I47">
        <v>3458591</v>
      </c>
      <c r="J47">
        <v>211901</v>
      </c>
      <c r="K47">
        <v>1023230</v>
      </c>
      <c r="L47">
        <v>8100</v>
      </c>
      <c r="M47">
        <v>19788</v>
      </c>
      <c r="N47">
        <v>369444</v>
      </c>
      <c r="O47">
        <v>320730</v>
      </c>
      <c r="P47">
        <v>2085200</v>
      </c>
    </row>
    <row r="48" spans="1:16" x14ac:dyDescent="0.3">
      <c r="A48" t="s">
        <v>741</v>
      </c>
      <c r="B48" t="s">
        <v>420</v>
      </c>
      <c r="C48" s="2">
        <v>3.82</v>
      </c>
      <c r="D48" t="s">
        <v>29428</v>
      </c>
      <c r="E48">
        <v>194</v>
      </c>
      <c r="F48" t="s">
        <v>13</v>
      </c>
      <c r="G48" t="s">
        <v>742</v>
      </c>
      <c r="H48" t="s">
        <v>103</v>
      </c>
      <c r="I48">
        <v>3728928</v>
      </c>
      <c r="J48">
        <v>299249</v>
      </c>
      <c r="K48">
        <v>931551</v>
      </c>
      <c r="L48">
        <v>43000</v>
      </c>
      <c r="M48">
        <v>20774</v>
      </c>
      <c r="N48">
        <v>351241</v>
      </c>
      <c r="O48">
        <v>493471</v>
      </c>
      <c r="P48">
        <v>2080335</v>
      </c>
    </row>
    <row r="49" spans="1:16" x14ac:dyDescent="0.3">
      <c r="A49" t="s">
        <v>23320</v>
      </c>
      <c r="B49" t="s">
        <v>1517</v>
      </c>
      <c r="C49" s="2">
        <v>3.41</v>
      </c>
      <c r="D49" t="s">
        <v>29426</v>
      </c>
      <c r="E49">
        <v>140</v>
      </c>
      <c r="F49" t="s">
        <v>13</v>
      </c>
      <c r="G49" t="s">
        <v>23321</v>
      </c>
      <c r="H49" t="s">
        <v>29133</v>
      </c>
      <c r="I49">
        <v>2806440</v>
      </c>
      <c r="J49">
        <v>210385</v>
      </c>
      <c r="K49">
        <v>764760</v>
      </c>
      <c r="L49">
        <v>2100</v>
      </c>
      <c r="M49">
        <v>31576</v>
      </c>
      <c r="N49">
        <v>479064</v>
      </c>
      <c r="O49">
        <v>151457</v>
      </c>
      <c r="P49">
        <v>2066283</v>
      </c>
    </row>
    <row r="50" spans="1:16" x14ac:dyDescent="0.3">
      <c r="A50" t="s">
        <v>24706</v>
      </c>
      <c r="B50" t="s">
        <v>2353</v>
      </c>
      <c r="C50" s="2">
        <v>3.89</v>
      </c>
      <c r="D50" t="s">
        <v>29428</v>
      </c>
      <c r="E50">
        <v>132</v>
      </c>
      <c r="F50" t="s">
        <v>13</v>
      </c>
      <c r="G50" t="s">
        <v>24707</v>
      </c>
      <c r="H50" t="s">
        <v>29358</v>
      </c>
      <c r="I50">
        <v>2380191</v>
      </c>
      <c r="J50">
        <v>367201</v>
      </c>
      <c r="K50">
        <v>855559</v>
      </c>
      <c r="L50">
        <v>36000</v>
      </c>
      <c r="M50">
        <v>18852</v>
      </c>
      <c r="N50">
        <v>250782</v>
      </c>
      <c r="O50">
        <v>416015</v>
      </c>
      <c r="P50">
        <v>2061587</v>
      </c>
    </row>
    <row r="51" spans="1:16" x14ac:dyDescent="0.3">
      <c r="A51" t="s">
        <v>2352</v>
      </c>
      <c r="B51" t="s">
        <v>2353</v>
      </c>
      <c r="C51" s="2">
        <v>3.86</v>
      </c>
      <c r="D51" t="s">
        <v>29437</v>
      </c>
      <c r="E51">
        <v>132</v>
      </c>
      <c r="F51" t="s">
        <v>13</v>
      </c>
      <c r="G51" t="s">
        <v>2354</v>
      </c>
      <c r="H51" t="s">
        <v>25240</v>
      </c>
      <c r="I51">
        <v>2946205</v>
      </c>
      <c r="J51">
        <v>395411</v>
      </c>
      <c r="K51">
        <v>1106285</v>
      </c>
      <c r="L51">
        <v>117000</v>
      </c>
      <c r="M51">
        <v>34805</v>
      </c>
      <c r="N51">
        <v>272346</v>
      </c>
      <c r="O51">
        <v>578943</v>
      </c>
      <c r="P51">
        <v>2059392</v>
      </c>
    </row>
    <row r="52" spans="1:16" x14ac:dyDescent="0.3">
      <c r="A52" t="s">
        <v>10135</v>
      </c>
      <c r="B52" t="s">
        <v>2958</v>
      </c>
      <c r="C52" s="2">
        <v>4.12</v>
      </c>
      <c r="D52" t="s">
        <v>29430</v>
      </c>
      <c r="E52">
        <v>105</v>
      </c>
      <c r="F52" t="s">
        <v>13</v>
      </c>
      <c r="G52" t="s">
        <v>10136</v>
      </c>
      <c r="H52" t="s">
        <v>62</v>
      </c>
      <c r="I52">
        <v>3328035</v>
      </c>
      <c r="J52">
        <v>285899</v>
      </c>
      <c r="K52">
        <v>1140268</v>
      </c>
      <c r="L52">
        <v>16000</v>
      </c>
      <c r="M52">
        <v>7574</v>
      </c>
      <c r="N52">
        <v>210139</v>
      </c>
      <c r="O52">
        <v>647479</v>
      </c>
      <c r="P52">
        <v>2039392</v>
      </c>
    </row>
    <row r="53" spans="1:16" x14ac:dyDescent="0.3">
      <c r="A53" t="s">
        <v>442</v>
      </c>
      <c r="B53" t="s">
        <v>94</v>
      </c>
      <c r="C53" s="2">
        <v>4.2</v>
      </c>
      <c r="D53" t="s">
        <v>29429</v>
      </c>
      <c r="E53">
        <v>111</v>
      </c>
      <c r="F53" t="s">
        <v>13</v>
      </c>
      <c r="G53" t="s">
        <v>443</v>
      </c>
      <c r="H53" t="s">
        <v>7612</v>
      </c>
      <c r="I53">
        <v>3101840</v>
      </c>
      <c r="J53">
        <v>374061</v>
      </c>
      <c r="K53">
        <v>1190762</v>
      </c>
      <c r="L53">
        <v>66000</v>
      </c>
      <c r="M53">
        <v>8829</v>
      </c>
      <c r="N53">
        <v>168240</v>
      </c>
      <c r="O53">
        <v>647267</v>
      </c>
      <c r="P53">
        <v>2026399</v>
      </c>
    </row>
    <row r="54" spans="1:16" x14ac:dyDescent="0.3">
      <c r="A54" t="s">
        <v>10892</v>
      </c>
      <c r="B54" t="s">
        <v>10188</v>
      </c>
      <c r="C54" s="2">
        <v>4.17</v>
      </c>
      <c r="D54" t="s">
        <v>29437</v>
      </c>
      <c r="E54">
        <v>135</v>
      </c>
      <c r="F54" t="s">
        <v>13</v>
      </c>
      <c r="G54" t="s">
        <v>23913</v>
      </c>
      <c r="H54" t="s">
        <v>211</v>
      </c>
      <c r="I54">
        <v>2785956</v>
      </c>
      <c r="J54">
        <v>465877</v>
      </c>
      <c r="K54">
        <v>1259746</v>
      </c>
      <c r="L54">
        <v>159000</v>
      </c>
      <c r="M54">
        <v>7422</v>
      </c>
      <c r="N54">
        <v>176711</v>
      </c>
      <c r="O54">
        <v>765935</v>
      </c>
      <c r="P54">
        <v>2014659</v>
      </c>
    </row>
    <row r="55" spans="1:16" x14ac:dyDescent="0.3">
      <c r="A55" t="s">
        <v>2040</v>
      </c>
      <c r="B55" t="s">
        <v>1871</v>
      </c>
      <c r="C55" s="2">
        <v>3.83</v>
      </c>
      <c r="D55" t="s">
        <v>29426</v>
      </c>
      <c r="E55">
        <v>97</v>
      </c>
      <c r="F55" t="s">
        <v>13</v>
      </c>
      <c r="G55" t="s">
        <v>2041</v>
      </c>
      <c r="H55" t="s">
        <v>24911</v>
      </c>
      <c r="I55">
        <v>3400634</v>
      </c>
      <c r="J55">
        <v>265397</v>
      </c>
      <c r="K55">
        <v>1055143</v>
      </c>
      <c r="L55">
        <v>28000</v>
      </c>
      <c r="M55">
        <v>9976</v>
      </c>
      <c r="N55">
        <v>314521</v>
      </c>
      <c r="O55">
        <v>515134</v>
      </c>
      <c r="P55">
        <v>2008888</v>
      </c>
    </row>
    <row r="56" spans="1:16" x14ac:dyDescent="0.3">
      <c r="A56" t="s">
        <v>2025</v>
      </c>
      <c r="B56" t="s">
        <v>1497</v>
      </c>
      <c r="C56" s="2">
        <v>4.34</v>
      </c>
      <c r="D56" t="s">
        <v>29431</v>
      </c>
      <c r="E56">
        <v>119</v>
      </c>
      <c r="F56" t="s">
        <v>13</v>
      </c>
      <c r="G56" t="s">
        <v>2026</v>
      </c>
      <c r="H56" t="s">
        <v>2198</v>
      </c>
      <c r="I56">
        <v>3052180</v>
      </c>
      <c r="J56">
        <v>436764</v>
      </c>
      <c r="K56">
        <v>1173072</v>
      </c>
      <c r="L56">
        <v>58000</v>
      </c>
      <c r="M56">
        <v>3591</v>
      </c>
      <c r="N56">
        <v>122947</v>
      </c>
      <c r="O56">
        <v>726536</v>
      </c>
      <c r="P56">
        <v>2008202</v>
      </c>
    </row>
    <row r="57" spans="1:16" x14ac:dyDescent="0.3">
      <c r="A57" t="s">
        <v>3450</v>
      </c>
      <c r="B57" t="s">
        <v>652</v>
      </c>
      <c r="C57" s="2">
        <v>3.94</v>
      </c>
      <c r="D57" t="s">
        <v>29428</v>
      </c>
      <c r="E57">
        <v>121</v>
      </c>
      <c r="F57" t="s">
        <v>13</v>
      </c>
      <c r="G57" t="s">
        <v>3451</v>
      </c>
      <c r="H57" t="s">
        <v>211</v>
      </c>
      <c r="I57">
        <v>3146498</v>
      </c>
      <c r="J57">
        <v>336510</v>
      </c>
      <c r="K57">
        <v>952843</v>
      </c>
      <c r="L57">
        <v>38000</v>
      </c>
      <c r="M57">
        <v>12238</v>
      </c>
      <c r="N57">
        <v>305585</v>
      </c>
      <c r="O57">
        <v>382915</v>
      </c>
      <c r="P57">
        <v>1996131</v>
      </c>
    </row>
    <row r="58" spans="1:16" x14ac:dyDescent="0.3">
      <c r="A58" t="s">
        <v>3221</v>
      </c>
      <c r="B58" t="s">
        <v>3222</v>
      </c>
      <c r="C58" s="2">
        <v>4.17</v>
      </c>
      <c r="D58" t="s">
        <v>29427</v>
      </c>
      <c r="E58">
        <v>136</v>
      </c>
      <c r="F58" t="s">
        <v>13</v>
      </c>
      <c r="G58" t="s">
        <v>3223</v>
      </c>
      <c r="H58" t="s">
        <v>24930</v>
      </c>
      <c r="I58">
        <v>3276707</v>
      </c>
      <c r="J58">
        <v>332582</v>
      </c>
      <c r="K58">
        <v>1116605</v>
      </c>
      <c r="L58">
        <v>44000</v>
      </c>
      <c r="M58">
        <v>8749</v>
      </c>
      <c r="N58">
        <v>191609</v>
      </c>
      <c r="O58">
        <v>603143</v>
      </c>
      <c r="P58">
        <v>1987008</v>
      </c>
    </row>
    <row r="59" spans="1:16" x14ac:dyDescent="0.3">
      <c r="A59" t="s">
        <v>13468</v>
      </c>
      <c r="B59" t="s">
        <v>13460</v>
      </c>
      <c r="C59" s="2">
        <v>3.95</v>
      </c>
      <c r="D59" t="s">
        <v>29438</v>
      </c>
      <c r="E59">
        <v>128</v>
      </c>
      <c r="F59" t="s">
        <v>13</v>
      </c>
      <c r="G59" t="s">
        <v>13469</v>
      </c>
      <c r="H59" t="s">
        <v>27273</v>
      </c>
      <c r="I59">
        <v>2701103</v>
      </c>
      <c r="J59">
        <v>413695</v>
      </c>
      <c r="K59">
        <v>977683</v>
      </c>
      <c r="L59">
        <v>42000</v>
      </c>
      <c r="M59">
        <v>24722</v>
      </c>
      <c r="N59">
        <v>215969</v>
      </c>
      <c r="O59">
        <v>505614</v>
      </c>
      <c r="P59">
        <v>1975858</v>
      </c>
    </row>
    <row r="60" spans="1:16" x14ac:dyDescent="0.3">
      <c r="A60" t="s">
        <v>200</v>
      </c>
      <c r="B60" t="s">
        <v>201</v>
      </c>
      <c r="C60" s="2">
        <v>4.38</v>
      </c>
      <c r="D60" t="s">
        <v>29439</v>
      </c>
      <c r="E60">
        <v>179</v>
      </c>
      <c r="F60" t="s">
        <v>13</v>
      </c>
      <c r="G60" t="s">
        <v>202</v>
      </c>
      <c r="H60" t="s">
        <v>3985</v>
      </c>
      <c r="I60">
        <v>3187177</v>
      </c>
      <c r="J60">
        <v>350254</v>
      </c>
      <c r="K60">
        <v>1145750</v>
      </c>
      <c r="L60">
        <v>65000</v>
      </c>
      <c r="M60">
        <v>10467</v>
      </c>
      <c r="N60">
        <v>124838</v>
      </c>
      <c r="O60">
        <v>869950</v>
      </c>
      <c r="P60">
        <v>1954265</v>
      </c>
    </row>
    <row r="61" spans="1:16" x14ac:dyDescent="0.3">
      <c r="A61" t="s">
        <v>1732</v>
      </c>
      <c r="B61" t="s">
        <v>1733</v>
      </c>
      <c r="C61" s="2">
        <v>3.73</v>
      </c>
      <c r="D61" t="s">
        <v>29439</v>
      </c>
      <c r="E61">
        <v>142</v>
      </c>
      <c r="F61" t="s">
        <v>13</v>
      </c>
      <c r="G61" t="s">
        <v>1734</v>
      </c>
      <c r="H61" t="s">
        <v>22950</v>
      </c>
      <c r="I61">
        <v>3371833</v>
      </c>
      <c r="J61">
        <v>192278</v>
      </c>
      <c r="K61">
        <v>885485</v>
      </c>
      <c r="L61">
        <v>23000</v>
      </c>
      <c r="M61">
        <v>14426</v>
      </c>
      <c r="N61">
        <v>335760</v>
      </c>
      <c r="O61">
        <v>398428</v>
      </c>
      <c r="P61">
        <v>1945273</v>
      </c>
    </row>
    <row r="62" spans="1:16" x14ac:dyDescent="0.3">
      <c r="A62" t="s">
        <v>2057</v>
      </c>
      <c r="B62" t="s">
        <v>662</v>
      </c>
      <c r="C62" s="2">
        <v>4.12</v>
      </c>
      <c r="D62" t="s">
        <v>29439</v>
      </c>
      <c r="E62">
        <v>141</v>
      </c>
      <c r="F62" t="s">
        <v>13</v>
      </c>
      <c r="G62" t="s">
        <v>2058</v>
      </c>
      <c r="H62" t="s">
        <v>99</v>
      </c>
      <c r="I62">
        <v>3530434</v>
      </c>
      <c r="J62">
        <v>294640</v>
      </c>
      <c r="K62">
        <v>1095808</v>
      </c>
      <c r="L62">
        <v>46000</v>
      </c>
      <c r="M62">
        <v>7366</v>
      </c>
      <c r="N62">
        <v>197800</v>
      </c>
      <c r="O62">
        <v>611531</v>
      </c>
      <c r="P62">
        <v>1931198</v>
      </c>
    </row>
    <row r="63" spans="1:16" x14ac:dyDescent="0.3">
      <c r="A63" t="s">
        <v>756</v>
      </c>
      <c r="B63" t="s">
        <v>757</v>
      </c>
      <c r="C63" s="2">
        <v>3.96</v>
      </c>
      <c r="D63" t="s">
        <v>29428</v>
      </c>
      <c r="E63">
        <v>103</v>
      </c>
      <c r="F63" t="s">
        <v>13</v>
      </c>
      <c r="G63" t="s">
        <v>758</v>
      </c>
      <c r="H63" t="s">
        <v>24986</v>
      </c>
      <c r="I63">
        <v>2936400</v>
      </c>
      <c r="J63">
        <v>331911</v>
      </c>
      <c r="K63">
        <v>1157065</v>
      </c>
      <c r="L63">
        <v>119000</v>
      </c>
      <c r="M63">
        <v>12491</v>
      </c>
      <c r="N63">
        <v>234580</v>
      </c>
      <c r="O63">
        <v>608124</v>
      </c>
      <c r="P63">
        <v>1921546</v>
      </c>
    </row>
    <row r="64" spans="1:16" x14ac:dyDescent="0.3">
      <c r="A64" t="s">
        <v>736</v>
      </c>
      <c r="B64" t="s">
        <v>737</v>
      </c>
      <c r="C64" s="2">
        <v>3.47</v>
      </c>
      <c r="D64" t="s">
        <v>29432</v>
      </c>
      <c r="E64">
        <v>133</v>
      </c>
      <c r="F64" t="s">
        <v>13</v>
      </c>
      <c r="G64" t="s">
        <v>738</v>
      </c>
      <c r="H64" t="s">
        <v>122</v>
      </c>
      <c r="I64">
        <v>3276400</v>
      </c>
      <c r="J64">
        <v>357930</v>
      </c>
      <c r="K64">
        <v>874927</v>
      </c>
      <c r="L64">
        <v>3200</v>
      </c>
      <c r="M64">
        <v>17387</v>
      </c>
      <c r="N64">
        <v>466949</v>
      </c>
      <c r="O64">
        <v>182523</v>
      </c>
      <c r="P64">
        <v>1920510</v>
      </c>
    </row>
    <row r="65" spans="1:16" x14ac:dyDescent="0.3">
      <c r="A65" t="s">
        <v>1885</v>
      </c>
      <c r="B65" t="s">
        <v>1782</v>
      </c>
      <c r="C65" s="2">
        <v>3.79</v>
      </c>
      <c r="D65" t="s">
        <v>29430</v>
      </c>
      <c r="E65">
        <v>152</v>
      </c>
      <c r="F65" t="s">
        <v>13</v>
      </c>
      <c r="G65" t="s">
        <v>1886</v>
      </c>
      <c r="H65" t="s">
        <v>99</v>
      </c>
      <c r="I65">
        <v>3556243</v>
      </c>
      <c r="J65">
        <v>277878</v>
      </c>
      <c r="K65">
        <v>942983</v>
      </c>
      <c r="L65">
        <v>11000</v>
      </c>
      <c r="M65">
        <v>11690</v>
      </c>
      <c r="N65">
        <v>339378</v>
      </c>
      <c r="O65">
        <v>427254</v>
      </c>
      <c r="P65">
        <v>1899901</v>
      </c>
    </row>
    <row r="66" spans="1:16" x14ac:dyDescent="0.3">
      <c r="A66" t="s">
        <v>11744</v>
      </c>
      <c r="B66" t="s">
        <v>2647</v>
      </c>
      <c r="C66" s="2">
        <v>3.73</v>
      </c>
      <c r="D66" t="s">
        <v>29439</v>
      </c>
      <c r="E66">
        <v>133</v>
      </c>
      <c r="F66" t="s">
        <v>13</v>
      </c>
      <c r="G66" t="s">
        <v>24588</v>
      </c>
      <c r="H66" t="s">
        <v>24962</v>
      </c>
      <c r="I66">
        <v>2110155</v>
      </c>
      <c r="J66">
        <v>344002</v>
      </c>
      <c r="K66">
        <v>717925</v>
      </c>
      <c r="L66">
        <v>16000</v>
      </c>
      <c r="M66">
        <v>19432</v>
      </c>
      <c r="N66">
        <v>255663</v>
      </c>
      <c r="O66">
        <v>259047</v>
      </c>
      <c r="P66">
        <v>1887665</v>
      </c>
    </row>
    <row r="67" spans="1:16" x14ac:dyDescent="0.3">
      <c r="A67" t="s">
        <v>22269</v>
      </c>
      <c r="B67" t="s">
        <v>1232</v>
      </c>
      <c r="C67" s="2">
        <v>3.01</v>
      </c>
      <c r="D67" t="s">
        <v>29427</v>
      </c>
      <c r="E67">
        <v>138</v>
      </c>
      <c r="F67" t="s">
        <v>13</v>
      </c>
      <c r="G67" t="s">
        <v>22270</v>
      </c>
      <c r="H67" t="s">
        <v>28948</v>
      </c>
      <c r="I67">
        <v>2708852</v>
      </c>
      <c r="J67">
        <v>156702</v>
      </c>
      <c r="K67">
        <v>532414</v>
      </c>
      <c r="L67">
        <v>1800</v>
      </c>
      <c r="M67">
        <v>73655</v>
      </c>
      <c r="N67">
        <v>503974</v>
      </c>
      <c r="O67">
        <v>101421</v>
      </c>
      <c r="P67">
        <v>1881474</v>
      </c>
    </row>
    <row r="68" spans="1:16" x14ac:dyDescent="0.3">
      <c r="A68" t="s">
        <v>825</v>
      </c>
      <c r="B68" t="s">
        <v>826</v>
      </c>
      <c r="C68" s="2">
        <v>3.67</v>
      </c>
      <c r="D68" t="s">
        <v>29437</v>
      </c>
      <c r="E68">
        <v>95</v>
      </c>
      <c r="F68" t="s">
        <v>13</v>
      </c>
      <c r="G68" t="s">
        <v>827</v>
      </c>
      <c r="H68" t="s">
        <v>998</v>
      </c>
      <c r="I68">
        <v>2756477</v>
      </c>
      <c r="J68">
        <v>268741</v>
      </c>
      <c r="K68">
        <v>872478</v>
      </c>
      <c r="L68">
        <v>41000</v>
      </c>
      <c r="M68">
        <v>21842</v>
      </c>
      <c r="N68">
        <v>323015</v>
      </c>
      <c r="O68">
        <v>306906</v>
      </c>
      <c r="P68">
        <v>1880147</v>
      </c>
    </row>
    <row r="69" spans="1:16" x14ac:dyDescent="0.3">
      <c r="A69" t="s">
        <v>804</v>
      </c>
      <c r="B69" t="s">
        <v>279</v>
      </c>
      <c r="C69" s="2">
        <v>3.88</v>
      </c>
      <c r="D69" t="s">
        <v>29426</v>
      </c>
      <c r="E69">
        <v>113</v>
      </c>
      <c r="F69" t="s">
        <v>13</v>
      </c>
      <c r="G69" t="s">
        <v>805</v>
      </c>
      <c r="H69" t="s">
        <v>24996</v>
      </c>
      <c r="I69">
        <v>2812305</v>
      </c>
      <c r="J69">
        <v>313792</v>
      </c>
      <c r="K69">
        <v>1128520</v>
      </c>
      <c r="L69">
        <v>76000</v>
      </c>
      <c r="M69">
        <v>18398</v>
      </c>
      <c r="N69">
        <v>249708</v>
      </c>
      <c r="O69">
        <v>443005</v>
      </c>
      <c r="P69">
        <v>1878803</v>
      </c>
    </row>
    <row r="70" spans="1:16" x14ac:dyDescent="0.3">
      <c r="A70" t="s">
        <v>5589</v>
      </c>
      <c r="B70" t="s">
        <v>1025</v>
      </c>
      <c r="C70" s="2">
        <v>4.22</v>
      </c>
      <c r="D70" t="s">
        <v>29436</v>
      </c>
      <c r="E70">
        <v>98</v>
      </c>
      <c r="F70" t="s">
        <v>13</v>
      </c>
      <c r="G70" t="s">
        <v>5590</v>
      </c>
      <c r="H70" t="s">
        <v>62</v>
      </c>
      <c r="I70">
        <v>3418117</v>
      </c>
      <c r="J70">
        <v>298759</v>
      </c>
      <c r="K70">
        <v>1093408</v>
      </c>
      <c r="L70">
        <v>27000</v>
      </c>
      <c r="M70">
        <v>9754</v>
      </c>
      <c r="N70">
        <v>167442</v>
      </c>
      <c r="O70">
        <v>626671</v>
      </c>
      <c r="P70">
        <v>1863336</v>
      </c>
    </row>
    <row r="71" spans="1:16" x14ac:dyDescent="0.3">
      <c r="A71" t="s">
        <v>11053</v>
      </c>
      <c r="B71" t="s">
        <v>70</v>
      </c>
      <c r="C71" s="2">
        <v>4.3099999999999996</v>
      </c>
      <c r="D71" t="s">
        <v>29428</v>
      </c>
      <c r="E71">
        <v>128</v>
      </c>
      <c r="F71" t="s">
        <v>13</v>
      </c>
      <c r="G71" t="s">
        <v>11054</v>
      </c>
      <c r="H71" t="s">
        <v>26821</v>
      </c>
      <c r="I71">
        <v>2741325</v>
      </c>
      <c r="J71">
        <v>401061</v>
      </c>
      <c r="K71">
        <v>1210176</v>
      </c>
      <c r="L71">
        <v>187000</v>
      </c>
      <c r="M71">
        <v>4694</v>
      </c>
      <c r="N71">
        <v>113871</v>
      </c>
      <c r="O71">
        <v>811162</v>
      </c>
      <c r="P71">
        <v>1861056</v>
      </c>
    </row>
    <row r="72" spans="1:16" x14ac:dyDescent="0.3">
      <c r="A72" t="s">
        <v>11780</v>
      </c>
      <c r="B72" t="s">
        <v>1159</v>
      </c>
      <c r="C72" s="2">
        <v>4.34</v>
      </c>
      <c r="D72" t="s">
        <v>29428</v>
      </c>
      <c r="E72">
        <v>127</v>
      </c>
      <c r="F72" t="s">
        <v>13</v>
      </c>
      <c r="G72" t="s">
        <v>11781</v>
      </c>
      <c r="H72" t="s">
        <v>15179</v>
      </c>
      <c r="I72">
        <v>2718747</v>
      </c>
      <c r="J72">
        <v>341369</v>
      </c>
      <c r="K72">
        <v>1050125</v>
      </c>
      <c r="L72">
        <v>113000</v>
      </c>
      <c r="M72">
        <v>3243</v>
      </c>
      <c r="N72">
        <v>106402</v>
      </c>
      <c r="O72">
        <v>709576</v>
      </c>
      <c r="P72">
        <v>1840405</v>
      </c>
    </row>
    <row r="73" spans="1:16" x14ac:dyDescent="0.3">
      <c r="A73" t="s">
        <v>871</v>
      </c>
      <c r="B73" t="s">
        <v>420</v>
      </c>
      <c r="C73" s="2">
        <v>3.64</v>
      </c>
      <c r="D73" t="s">
        <v>29439</v>
      </c>
      <c r="E73">
        <v>162</v>
      </c>
      <c r="F73" t="s">
        <v>13</v>
      </c>
      <c r="G73" t="s">
        <v>872</v>
      </c>
      <c r="H73" t="s">
        <v>24905</v>
      </c>
      <c r="I73">
        <v>3264264</v>
      </c>
      <c r="J73">
        <v>195157</v>
      </c>
      <c r="K73">
        <v>739766</v>
      </c>
      <c r="L73">
        <v>23000</v>
      </c>
      <c r="M73">
        <v>35948</v>
      </c>
      <c r="N73">
        <v>324095</v>
      </c>
      <c r="O73">
        <v>352470</v>
      </c>
      <c r="P73">
        <v>1839188</v>
      </c>
    </row>
    <row r="74" spans="1:16" x14ac:dyDescent="0.3">
      <c r="A74" t="s">
        <v>11109</v>
      </c>
      <c r="B74" t="s">
        <v>195</v>
      </c>
      <c r="C74" s="2">
        <v>4.28</v>
      </c>
      <c r="D74" t="s">
        <v>29435</v>
      </c>
      <c r="E74">
        <v>87</v>
      </c>
      <c r="F74" t="s">
        <v>13</v>
      </c>
      <c r="G74" t="s">
        <v>11110</v>
      </c>
      <c r="H74" t="s">
        <v>25046</v>
      </c>
      <c r="I74">
        <v>2623701</v>
      </c>
      <c r="J74">
        <v>433835</v>
      </c>
      <c r="K74">
        <v>1150241</v>
      </c>
      <c r="L74">
        <v>108000</v>
      </c>
      <c r="M74">
        <v>6163</v>
      </c>
      <c r="N74">
        <v>118105</v>
      </c>
      <c r="O74">
        <v>678256</v>
      </c>
      <c r="P74">
        <v>1833939</v>
      </c>
    </row>
    <row r="75" spans="1:16" x14ac:dyDescent="0.3">
      <c r="A75" t="s">
        <v>771</v>
      </c>
      <c r="B75" t="s">
        <v>772</v>
      </c>
      <c r="C75" s="2">
        <v>4.57</v>
      </c>
      <c r="D75" t="s">
        <v>29429</v>
      </c>
      <c r="E75">
        <v>142</v>
      </c>
      <c r="F75" t="s">
        <v>13</v>
      </c>
      <c r="G75" t="s">
        <v>773</v>
      </c>
      <c r="H75" t="s">
        <v>24988</v>
      </c>
      <c r="I75">
        <v>2729126</v>
      </c>
      <c r="J75">
        <v>333367</v>
      </c>
      <c r="K75">
        <v>1067361</v>
      </c>
      <c r="L75">
        <v>95000</v>
      </c>
      <c r="M75">
        <v>2459</v>
      </c>
      <c r="N75">
        <v>65469</v>
      </c>
      <c r="O75">
        <v>948978</v>
      </c>
      <c r="P75">
        <v>1828456</v>
      </c>
    </row>
    <row r="76" spans="1:16" x14ac:dyDescent="0.3">
      <c r="A76" t="s">
        <v>2061</v>
      </c>
      <c r="B76" t="s">
        <v>124</v>
      </c>
      <c r="C76" s="2">
        <v>4.13</v>
      </c>
      <c r="D76" t="s">
        <v>29427</v>
      </c>
      <c r="E76">
        <v>116</v>
      </c>
      <c r="F76" t="s">
        <v>13</v>
      </c>
      <c r="G76" t="s">
        <v>2062</v>
      </c>
      <c r="H76" t="s">
        <v>24869</v>
      </c>
      <c r="I76">
        <v>2623952</v>
      </c>
      <c r="J76">
        <v>338025</v>
      </c>
      <c r="K76">
        <v>967039</v>
      </c>
      <c r="L76">
        <v>58000</v>
      </c>
      <c r="M76">
        <v>10077</v>
      </c>
      <c r="N76">
        <v>187045</v>
      </c>
      <c r="O76">
        <v>479541</v>
      </c>
      <c r="P76">
        <v>1823162</v>
      </c>
    </row>
    <row r="77" spans="1:16" x14ac:dyDescent="0.3">
      <c r="A77" t="s">
        <v>6644</v>
      </c>
      <c r="B77" t="s">
        <v>330</v>
      </c>
      <c r="C77" s="2">
        <v>4.54</v>
      </c>
      <c r="D77" t="s">
        <v>29429</v>
      </c>
      <c r="E77">
        <v>175</v>
      </c>
      <c r="F77" t="s">
        <v>13</v>
      </c>
      <c r="G77" t="s">
        <v>6645</v>
      </c>
      <c r="H77" t="s">
        <v>103</v>
      </c>
      <c r="I77">
        <v>2701868</v>
      </c>
      <c r="J77">
        <v>429936</v>
      </c>
      <c r="K77">
        <v>1073044</v>
      </c>
      <c r="L77">
        <v>89000</v>
      </c>
      <c r="M77">
        <v>7848</v>
      </c>
      <c r="N77">
        <v>78253</v>
      </c>
      <c r="O77">
        <v>980476</v>
      </c>
      <c r="P77">
        <v>1818500</v>
      </c>
    </row>
    <row r="78" spans="1:16" x14ac:dyDescent="0.3">
      <c r="A78" t="s">
        <v>2513</v>
      </c>
      <c r="B78" t="s">
        <v>2514</v>
      </c>
      <c r="C78" s="2">
        <v>4.18</v>
      </c>
      <c r="D78" t="s">
        <v>29436</v>
      </c>
      <c r="E78">
        <v>100</v>
      </c>
      <c r="F78" t="s">
        <v>13</v>
      </c>
      <c r="G78" t="s">
        <v>2515</v>
      </c>
      <c r="H78" t="s">
        <v>2463</v>
      </c>
      <c r="I78">
        <v>2826230</v>
      </c>
      <c r="J78">
        <v>351781</v>
      </c>
      <c r="K78">
        <v>1117786</v>
      </c>
      <c r="L78">
        <v>109000</v>
      </c>
      <c r="M78">
        <v>11309</v>
      </c>
      <c r="N78">
        <v>137766</v>
      </c>
      <c r="O78">
        <v>740065</v>
      </c>
      <c r="P78">
        <v>1804373</v>
      </c>
    </row>
    <row r="79" spans="1:16" x14ac:dyDescent="0.3">
      <c r="A79" t="s">
        <v>930</v>
      </c>
      <c r="B79" t="s">
        <v>2503</v>
      </c>
      <c r="C79" s="2">
        <v>3.43</v>
      </c>
      <c r="D79" t="s">
        <v>29438</v>
      </c>
      <c r="E79">
        <v>135</v>
      </c>
      <c r="F79" t="s">
        <v>13</v>
      </c>
      <c r="G79" t="s">
        <v>2504</v>
      </c>
      <c r="H79" t="s">
        <v>3985</v>
      </c>
      <c r="I79">
        <v>2943225</v>
      </c>
      <c r="J79">
        <v>231175</v>
      </c>
      <c r="K79">
        <v>712691</v>
      </c>
      <c r="L79">
        <v>15000</v>
      </c>
      <c r="M79">
        <v>29337</v>
      </c>
      <c r="N79">
        <v>419675</v>
      </c>
      <c r="O79">
        <v>197075</v>
      </c>
      <c r="P79">
        <v>1795443</v>
      </c>
    </row>
    <row r="80" spans="1:16" x14ac:dyDescent="0.3">
      <c r="A80" t="s">
        <v>3107</v>
      </c>
      <c r="B80" t="s">
        <v>276</v>
      </c>
      <c r="C80" s="2">
        <v>3.67</v>
      </c>
      <c r="D80" t="s">
        <v>29427</v>
      </c>
      <c r="E80">
        <v>143</v>
      </c>
      <c r="F80" t="s">
        <v>13</v>
      </c>
      <c r="G80" t="s">
        <v>3699</v>
      </c>
      <c r="H80" t="s">
        <v>24881</v>
      </c>
      <c r="I80">
        <v>3276575</v>
      </c>
      <c r="J80">
        <v>310392</v>
      </c>
      <c r="K80">
        <v>827699</v>
      </c>
      <c r="L80">
        <v>5800</v>
      </c>
      <c r="M80">
        <v>18072</v>
      </c>
      <c r="N80">
        <v>348245</v>
      </c>
      <c r="O80">
        <v>271672</v>
      </c>
      <c r="P80">
        <v>1792585</v>
      </c>
    </row>
    <row r="81" spans="1:16" x14ac:dyDescent="0.3">
      <c r="A81" t="s">
        <v>33</v>
      </c>
      <c r="B81" t="s">
        <v>34</v>
      </c>
      <c r="C81" s="2">
        <v>4.17</v>
      </c>
      <c r="D81" t="s">
        <v>29430</v>
      </c>
      <c r="E81">
        <v>121</v>
      </c>
      <c r="F81" t="s">
        <v>13</v>
      </c>
      <c r="G81" t="s">
        <v>35</v>
      </c>
      <c r="H81" t="s">
        <v>325</v>
      </c>
      <c r="I81">
        <v>3014320</v>
      </c>
      <c r="J81">
        <v>391415</v>
      </c>
      <c r="K81">
        <v>1057816</v>
      </c>
      <c r="L81">
        <v>30000</v>
      </c>
      <c r="M81">
        <v>6041</v>
      </c>
      <c r="N81">
        <v>161969</v>
      </c>
      <c r="O81">
        <v>550396</v>
      </c>
      <c r="P81">
        <v>1780203</v>
      </c>
    </row>
    <row r="82" spans="1:16" x14ac:dyDescent="0.3">
      <c r="A82" t="s">
        <v>18927</v>
      </c>
      <c r="B82" t="s">
        <v>516</v>
      </c>
      <c r="C82" s="2">
        <v>4.03</v>
      </c>
      <c r="D82" t="s">
        <v>29440</v>
      </c>
      <c r="E82">
        <v>108</v>
      </c>
      <c r="F82" t="s">
        <v>13</v>
      </c>
      <c r="G82" t="s">
        <v>18928</v>
      </c>
      <c r="H82" t="s">
        <v>998</v>
      </c>
      <c r="I82">
        <v>2428824</v>
      </c>
      <c r="J82">
        <v>263573</v>
      </c>
      <c r="K82">
        <v>942736</v>
      </c>
      <c r="L82">
        <v>25000</v>
      </c>
      <c r="M82">
        <v>9554</v>
      </c>
      <c r="N82">
        <v>175697</v>
      </c>
      <c r="O82">
        <v>404500</v>
      </c>
      <c r="P82">
        <v>1726084</v>
      </c>
    </row>
    <row r="83" spans="1:16" x14ac:dyDescent="0.3">
      <c r="A83" t="s">
        <v>9650</v>
      </c>
      <c r="B83" t="s">
        <v>1782</v>
      </c>
      <c r="C83" s="2">
        <v>3.83</v>
      </c>
      <c r="D83" t="s">
        <v>29435</v>
      </c>
      <c r="E83">
        <v>103</v>
      </c>
      <c r="F83" t="s">
        <v>13</v>
      </c>
      <c r="G83" t="s">
        <v>9651</v>
      </c>
      <c r="H83" t="s">
        <v>11083</v>
      </c>
      <c r="I83">
        <v>3270346</v>
      </c>
      <c r="J83">
        <v>218375</v>
      </c>
      <c r="K83">
        <v>802080</v>
      </c>
      <c r="L83">
        <v>5600</v>
      </c>
      <c r="M83">
        <v>11853</v>
      </c>
      <c r="N83">
        <v>286458</v>
      </c>
      <c r="O83">
        <v>367804</v>
      </c>
      <c r="P83">
        <v>1722251</v>
      </c>
    </row>
    <row r="84" spans="1:16" x14ac:dyDescent="0.3">
      <c r="A84" t="s">
        <v>24613</v>
      </c>
      <c r="B84" t="s">
        <v>2873</v>
      </c>
      <c r="C84" s="2">
        <v>3.87</v>
      </c>
      <c r="D84" t="s">
        <v>29437</v>
      </c>
      <c r="E84">
        <v>162</v>
      </c>
      <c r="F84" t="s">
        <v>13</v>
      </c>
      <c r="G84" t="s">
        <v>24614</v>
      </c>
      <c r="H84" t="s">
        <v>909</v>
      </c>
      <c r="I84">
        <v>1946958</v>
      </c>
      <c r="J84">
        <v>285821</v>
      </c>
      <c r="K84">
        <v>746190</v>
      </c>
      <c r="L84">
        <v>28000</v>
      </c>
      <c r="M84">
        <v>12782</v>
      </c>
      <c r="N84">
        <v>182133</v>
      </c>
      <c r="O84">
        <v>501219</v>
      </c>
      <c r="P84">
        <v>1717498</v>
      </c>
    </row>
    <row r="85" spans="1:16" x14ac:dyDescent="0.3">
      <c r="A85" t="s">
        <v>223</v>
      </c>
      <c r="B85" t="s">
        <v>224</v>
      </c>
      <c r="C85" s="2">
        <v>3.99</v>
      </c>
      <c r="D85" t="s">
        <v>29427</v>
      </c>
      <c r="E85">
        <v>126</v>
      </c>
      <c r="F85" t="s">
        <v>13</v>
      </c>
      <c r="G85" t="s">
        <v>225</v>
      </c>
      <c r="H85" t="s">
        <v>24900</v>
      </c>
      <c r="I85">
        <v>2498989</v>
      </c>
      <c r="J85">
        <v>314073</v>
      </c>
      <c r="K85">
        <v>893819</v>
      </c>
      <c r="L85">
        <v>40000</v>
      </c>
      <c r="M85">
        <v>15808</v>
      </c>
      <c r="N85">
        <v>204815</v>
      </c>
      <c r="O85">
        <v>387111</v>
      </c>
      <c r="P85">
        <v>1708905</v>
      </c>
    </row>
    <row r="86" spans="1:16" x14ac:dyDescent="0.3">
      <c r="A86" t="s">
        <v>23299</v>
      </c>
      <c r="B86" t="s">
        <v>47</v>
      </c>
      <c r="C86" s="2">
        <v>3.69</v>
      </c>
      <c r="D86" t="s">
        <v>29434</v>
      </c>
      <c r="E86">
        <v>130</v>
      </c>
      <c r="F86" t="s">
        <v>13</v>
      </c>
      <c r="G86" t="s">
        <v>23300</v>
      </c>
      <c r="H86" t="s">
        <v>24871</v>
      </c>
      <c r="I86">
        <v>2160093</v>
      </c>
      <c r="J86">
        <v>331850</v>
      </c>
      <c r="K86">
        <v>735854</v>
      </c>
      <c r="L86">
        <v>16000</v>
      </c>
      <c r="M86">
        <v>21139</v>
      </c>
      <c r="N86">
        <v>265348</v>
      </c>
      <c r="O86">
        <v>243184</v>
      </c>
      <c r="P86">
        <v>1692481</v>
      </c>
    </row>
    <row r="87" spans="1:16" x14ac:dyDescent="0.3">
      <c r="A87" t="s">
        <v>19054</v>
      </c>
      <c r="B87" t="s">
        <v>47</v>
      </c>
      <c r="C87" s="2">
        <v>3.66</v>
      </c>
      <c r="D87" t="s">
        <v>29431</v>
      </c>
      <c r="E87">
        <v>116</v>
      </c>
      <c r="F87" t="s">
        <v>13</v>
      </c>
      <c r="G87" t="s">
        <v>19055</v>
      </c>
      <c r="H87" t="s">
        <v>24871</v>
      </c>
      <c r="I87">
        <v>2432996</v>
      </c>
      <c r="J87">
        <v>280176</v>
      </c>
      <c r="K87">
        <v>758078</v>
      </c>
      <c r="L87">
        <v>13000</v>
      </c>
      <c r="M87">
        <v>17425</v>
      </c>
      <c r="N87">
        <v>294463</v>
      </c>
      <c r="O87">
        <v>274135</v>
      </c>
      <c r="P87">
        <v>1692351</v>
      </c>
    </row>
    <row r="88" spans="1:16" x14ac:dyDescent="0.3">
      <c r="A88" t="s">
        <v>11</v>
      </c>
      <c r="B88" t="s">
        <v>12</v>
      </c>
      <c r="C88" s="2">
        <v>4.18</v>
      </c>
      <c r="D88" t="s">
        <v>29430</v>
      </c>
      <c r="E88">
        <v>121</v>
      </c>
      <c r="F88" t="s">
        <v>13</v>
      </c>
      <c r="G88" t="s">
        <v>14</v>
      </c>
      <c r="H88" t="s">
        <v>99</v>
      </c>
      <c r="I88">
        <v>2488721</v>
      </c>
      <c r="J88">
        <v>331681</v>
      </c>
      <c r="K88">
        <v>927538</v>
      </c>
      <c r="L88">
        <v>38000</v>
      </c>
      <c r="M88">
        <v>12530</v>
      </c>
      <c r="N88">
        <v>158356</v>
      </c>
      <c r="O88">
        <v>511140</v>
      </c>
      <c r="P88">
        <v>1682389</v>
      </c>
    </row>
    <row r="89" spans="1:16" x14ac:dyDescent="0.3">
      <c r="A89" t="s">
        <v>11915</v>
      </c>
      <c r="B89" t="s">
        <v>4246</v>
      </c>
      <c r="C89" s="2">
        <v>3.81</v>
      </c>
      <c r="D89" t="s">
        <v>29426</v>
      </c>
      <c r="E89">
        <v>109</v>
      </c>
      <c r="F89" t="s">
        <v>13</v>
      </c>
      <c r="G89" t="s">
        <v>11916</v>
      </c>
      <c r="H89" t="s">
        <v>10540</v>
      </c>
      <c r="I89">
        <v>2701050</v>
      </c>
      <c r="J89">
        <v>220898</v>
      </c>
      <c r="K89">
        <v>847229</v>
      </c>
      <c r="L89">
        <v>40000</v>
      </c>
      <c r="M89">
        <v>7059</v>
      </c>
      <c r="N89">
        <v>253836</v>
      </c>
      <c r="O89">
        <v>392984</v>
      </c>
      <c r="P89">
        <v>1679811</v>
      </c>
    </row>
    <row r="90" spans="1:16" x14ac:dyDescent="0.3">
      <c r="A90" t="s">
        <v>4774</v>
      </c>
      <c r="B90" t="s">
        <v>911</v>
      </c>
      <c r="C90" s="2">
        <v>4.12</v>
      </c>
      <c r="D90" t="s">
        <v>29426</v>
      </c>
      <c r="E90">
        <v>81</v>
      </c>
      <c r="F90" t="s">
        <v>13</v>
      </c>
      <c r="G90" t="s">
        <v>4775</v>
      </c>
      <c r="H90" t="s">
        <v>24874</v>
      </c>
      <c r="I90">
        <v>3378991</v>
      </c>
      <c r="J90">
        <v>261953</v>
      </c>
      <c r="K90">
        <v>845663</v>
      </c>
      <c r="L90">
        <v>9300</v>
      </c>
      <c r="M90">
        <v>6640</v>
      </c>
      <c r="N90">
        <v>188176</v>
      </c>
      <c r="O90">
        <v>477720</v>
      </c>
      <c r="P90">
        <v>1671766</v>
      </c>
    </row>
    <row r="91" spans="1:16" x14ac:dyDescent="0.3">
      <c r="A91" t="s">
        <v>3454</v>
      </c>
      <c r="B91" t="s">
        <v>1025</v>
      </c>
      <c r="C91" s="2">
        <v>4.04</v>
      </c>
      <c r="D91" t="s">
        <v>29436</v>
      </c>
      <c r="E91">
        <v>100</v>
      </c>
      <c r="F91" t="s">
        <v>13</v>
      </c>
      <c r="G91" t="s">
        <v>3455</v>
      </c>
      <c r="H91" t="s">
        <v>24874</v>
      </c>
      <c r="I91">
        <v>3414742</v>
      </c>
      <c r="J91">
        <v>231799</v>
      </c>
      <c r="K91">
        <v>810993</v>
      </c>
      <c r="L91">
        <v>7400</v>
      </c>
      <c r="M91">
        <v>5758</v>
      </c>
      <c r="N91">
        <v>211803</v>
      </c>
      <c r="O91">
        <v>403139</v>
      </c>
      <c r="P91">
        <v>1667258</v>
      </c>
    </row>
    <row r="92" spans="1:16" x14ac:dyDescent="0.3">
      <c r="A92" t="s">
        <v>831</v>
      </c>
      <c r="B92" t="s">
        <v>149</v>
      </c>
      <c r="C92" s="2">
        <v>4.34</v>
      </c>
      <c r="D92" t="s">
        <v>29439</v>
      </c>
      <c r="E92">
        <v>119</v>
      </c>
      <c r="F92" t="s">
        <v>24</v>
      </c>
      <c r="G92" t="s">
        <v>832</v>
      </c>
      <c r="H92" t="s">
        <v>267</v>
      </c>
      <c r="I92">
        <v>2437628</v>
      </c>
      <c r="J92">
        <v>347737</v>
      </c>
      <c r="K92">
        <v>1087107</v>
      </c>
      <c r="L92">
        <v>107000</v>
      </c>
      <c r="M92">
        <v>2432</v>
      </c>
      <c r="N92">
        <v>90008</v>
      </c>
      <c r="O92">
        <v>734245</v>
      </c>
      <c r="P92">
        <v>1664843</v>
      </c>
    </row>
    <row r="93" spans="1:16" x14ac:dyDescent="0.3">
      <c r="A93" t="s">
        <v>635</v>
      </c>
      <c r="B93" t="s">
        <v>168</v>
      </c>
      <c r="C93" s="2">
        <v>4.1399999999999997</v>
      </c>
      <c r="D93" t="s">
        <v>29428</v>
      </c>
      <c r="E93">
        <v>114</v>
      </c>
      <c r="F93" t="s">
        <v>13</v>
      </c>
      <c r="G93" t="s">
        <v>636</v>
      </c>
      <c r="H93" t="s">
        <v>24966</v>
      </c>
      <c r="I93">
        <v>2394804</v>
      </c>
      <c r="J93">
        <v>395104</v>
      </c>
      <c r="K93">
        <v>849069</v>
      </c>
      <c r="L93">
        <v>56000</v>
      </c>
      <c r="M93">
        <v>9677</v>
      </c>
      <c r="N93">
        <v>153948</v>
      </c>
      <c r="O93">
        <v>482303</v>
      </c>
      <c r="P93">
        <v>1660324</v>
      </c>
    </row>
    <row r="94" spans="1:16" x14ac:dyDescent="0.3">
      <c r="A94" t="s">
        <v>24626</v>
      </c>
      <c r="B94" t="s">
        <v>1364</v>
      </c>
      <c r="C94" s="2">
        <v>3.9</v>
      </c>
      <c r="D94" t="s">
        <v>29428</v>
      </c>
      <c r="E94">
        <v>139</v>
      </c>
      <c r="F94" t="s">
        <v>13</v>
      </c>
      <c r="G94" t="s">
        <v>24627</v>
      </c>
      <c r="H94" t="s">
        <v>24633</v>
      </c>
      <c r="I94">
        <v>1872966</v>
      </c>
      <c r="J94">
        <v>346589</v>
      </c>
      <c r="K94">
        <v>656370</v>
      </c>
      <c r="L94">
        <v>20000</v>
      </c>
      <c r="M94">
        <v>18278</v>
      </c>
      <c r="N94">
        <v>173989</v>
      </c>
      <c r="O94">
        <v>281454</v>
      </c>
      <c r="P94">
        <v>1658745</v>
      </c>
    </row>
    <row r="95" spans="1:16" x14ac:dyDescent="0.3">
      <c r="A95" t="s">
        <v>1920</v>
      </c>
      <c r="B95" t="s">
        <v>88</v>
      </c>
      <c r="C95" s="2">
        <v>3.82</v>
      </c>
      <c r="D95" t="s">
        <v>29427</v>
      </c>
      <c r="E95">
        <v>121</v>
      </c>
      <c r="F95" t="s">
        <v>13</v>
      </c>
      <c r="G95" t="s">
        <v>1921</v>
      </c>
      <c r="H95" t="s">
        <v>25180</v>
      </c>
      <c r="I95">
        <v>3050148</v>
      </c>
      <c r="J95">
        <v>282360</v>
      </c>
      <c r="K95">
        <v>797924</v>
      </c>
      <c r="L95">
        <v>12000</v>
      </c>
      <c r="M95">
        <v>6839</v>
      </c>
      <c r="N95">
        <v>268322</v>
      </c>
      <c r="O95">
        <v>274376</v>
      </c>
      <c r="P95">
        <v>1656178</v>
      </c>
    </row>
    <row r="96" spans="1:16" x14ac:dyDescent="0.3">
      <c r="A96" t="s">
        <v>23532</v>
      </c>
      <c r="B96" t="s">
        <v>420</v>
      </c>
      <c r="C96" s="2">
        <v>3.61</v>
      </c>
      <c r="D96" t="s">
        <v>29432</v>
      </c>
      <c r="E96">
        <v>192</v>
      </c>
      <c r="F96" t="s">
        <v>13</v>
      </c>
      <c r="G96" t="s">
        <v>23533</v>
      </c>
      <c r="H96" t="s">
        <v>28561</v>
      </c>
      <c r="I96">
        <v>2248417</v>
      </c>
      <c r="J96">
        <v>225188</v>
      </c>
      <c r="K96">
        <v>629622</v>
      </c>
      <c r="L96">
        <v>9400</v>
      </c>
      <c r="M96">
        <v>26912</v>
      </c>
      <c r="N96">
        <v>278204</v>
      </c>
      <c r="O96">
        <v>261435</v>
      </c>
      <c r="P96">
        <v>1641897</v>
      </c>
    </row>
    <row r="97" spans="1:16" x14ac:dyDescent="0.3">
      <c r="A97" t="s">
        <v>11924</v>
      </c>
      <c r="B97" t="s">
        <v>177</v>
      </c>
      <c r="C97" s="2">
        <v>4.07</v>
      </c>
      <c r="D97" t="s">
        <v>29436</v>
      </c>
      <c r="E97">
        <v>115</v>
      </c>
      <c r="F97" t="s">
        <v>13</v>
      </c>
      <c r="G97" t="s">
        <v>11925</v>
      </c>
      <c r="H97" t="s">
        <v>1820</v>
      </c>
      <c r="I97">
        <v>3254578</v>
      </c>
      <c r="J97">
        <v>252352</v>
      </c>
      <c r="K97">
        <v>839719</v>
      </c>
      <c r="L97">
        <v>11000</v>
      </c>
      <c r="M97">
        <v>5957</v>
      </c>
      <c r="N97">
        <v>210305</v>
      </c>
      <c r="O97">
        <v>417839</v>
      </c>
      <c r="P97">
        <v>1635826</v>
      </c>
    </row>
    <row r="98" spans="1:16" x14ac:dyDescent="0.3">
      <c r="A98" t="s">
        <v>2983</v>
      </c>
      <c r="B98" t="s">
        <v>60</v>
      </c>
      <c r="C98" s="2">
        <v>4.08</v>
      </c>
      <c r="D98" t="s">
        <v>29426</v>
      </c>
      <c r="E98">
        <v>92</v>
      </c>
      <c r="F98" t="s">
        <v>13</v>
      </c>
      <c r="G98" t="s">
        <v>2984</v>
      </c>
      <c r="H98" t="s">
        <v>24874</v>
      </c>
      <c r="I98">
        <v>3259520</v>
      </c>
      <c r="J98">
        <v>230176</v>
      </c>
      <c r="K98">
        <v>827414</v>
      </c>
      <c r="L98">
        <v>8800</v>
      </c>
      <c r="M98">
        <v>3634</v>
      </c>
      <c r="N98">
        <v>188936</v>
      </c>
      <c r="O98">
        <v>419977</v>
      </c>
      <c r="P98">
        <v>1622751</v>
      </c>
    </row>
    <row r="99" spans="1:16" x14ac:dyDescent="0.3">
      <c r="A99" t="s">
        <v>23268</v>
      </c>
      <c r="B99" t="s">
        <v>88</v>
      </c>
      <c r="C99" s="2">
        <v>2.94</v>
      </c>
      <c r="D99" t="s">
        <v>29439</v>
      </c>
      <c r="E99">
        <v>126</v>
      </c>
      <c r="F99" t="s">
        <v>13</v>
      </c>
      <c r="G99" t="s">
        <v>23269</v>
      </c>
      <c r="H99" t="s">
        <v>122</v>
      </c>
      <c r="I99">
        <v>2284018</v>
      </c>
      <c r="J99">
        <v>287045</v>
      </c>
      <c r="K99">
        <v>471069</v>
      </c>
      <c r="L99">
        <v>2100</v>
      </c>
      <c r="M99">
        <v>59634</v>
      </c>
      <c r="N99">
        <v>420375</v>
      </c>
      <c r="O99">
        <v>90590</v>
      </c>
      <c r="P99">
        <v>1588449</v>
      </c>
    </row>
    <row r="100" spans="1:16" x14ac:dyDescent="0.3">
      <c r="A100" t="s">
        <v>23270</v>
      </c>
      <c r="B100" t="s">
        <v>8796</v>
      </c>
      <c r="C100" s="2">
        <v>3.97</v>
      </c>
      <c r="D100" t="s">
        <v>29432</v>
      </c>
      <c r="E100">
        <v>131</v>
      </c>
      <c r="F100" t="s">
        <v>13</v>
      </c>
      <c r="G100" t="s">
        <v>23271</v>
      </c>
      <c r="H100" t="s">
        <v>23705</v>
      </c>
      <c r="I100">
        <v>2132210</v>
      </c>
      <c r="J100">
        <v>280449</v>
      </c>
      <c r="K100">
        <v>707262</v>
      </c>
      <c r="L100">
        <v>17000</v>
      </c>
      <c r="M100">
        <v>11346</v>
      </c>
      <c r="N100">
        <v>173730</v>
      </c>
      <c r="O100">
        <v>336310</v>
      </c>
      <c r="P100">
        <v>1574738</v>
      </c>
    </row>
    <row r="101" spans="1:16" x14ac:dyDescent="0.3">
      <c r="A101" t="s">
        <v>5408</v>
      </c>
      <c r="B101" t="s">
        <v>1782</v>
      </c>
      <c r="C101" s="2">
        <v>3.62</v>
      </c>
      <c r="D101" t="s">
        <v>29439</v>
      </c>
      <c r="E101">
        <v>161</v>
      </c>
      <c r="F101" t="s">
        <v>13</v>
      </c>
      <c r="G101" t="s">
        <v>5409</v>
      </c>
      <c r="H101" t="s">
        <v>99</v>
      </c>
      <c r="I101">
        <v>3042102</v>
      </c>
      <c r="J101">
        <v>204281</v>
      </c>
      <c r="K101">
        <v>682018</v>
      </c>
      <c r="L101">
        <v>3600</v>
      </c>
      <c r="M101">
        <v>11163</v>
      </c>
      <c r="N101">
        <v>342900</v>
      </c>
      <c r="O101">
        <v>265052</v>
      </c>
      <c r="P101">
        <v>1566310</v>
      </c>
    </row>
    <row r="102" spans="1:16" x14ac:dyDescent="0.3">
      <c r="A102" t="s">
        <v>2900</v>
      </c>
      <c r="B102" t="s">
        <v>2375</v>
      </c>
      <c r="C102" s="2">
        <v>3.53</v>
      </c>
      <c r="D102" t="s">
        <v>29432</v>
      </c>
      <c r="E102">
        <v>137</v>
      </c>
      <c r="F102" t="s">
        <v>13</v>
      </c>
      <c r="G102" t="s">
        <v>2901</v>
      </c>
      <c r="H102" t="s">
        <v>24881</v>
      </c>
      <c r="I102">
        <v>2726312</v>
      </c>
      <c r="J102">
        <v>290832</v>
      </c>
      <c r="K102">
        <v>689058</v>
      </c>
      <c r="L102">
        <v>4000</v>
      </c>
      <c r="M102">
        <v>16118</v>
      </c>
      <c r="N102">
        <v>340767</v>
      </c>
      <c r="O102">
        <v>172533</v>
      </c>
      <c r="P102">
        <v>1563634</v>
      </c>
    </row>
    <row r="103" spans="1:16" x14ac:dyDescent="0.3">
      <c r="A103" t="s">
        <v>138</v>
      </c>
      <c r="B103" t="s">
        <v>139</v>
      </c>
      <c r="C103" s="2">
        <v>3.98</v>
      </c>
      <c r="D103" t="s">
        <v>29439</v>
      </c>
      <c r="E103">
        <v>114</v>
      </c>
      <c r="F103" t="s">
        <v>13</v>
      </c>
      <c r="G103" t="s">
        <v>140</v>
      </c>
      <c r="H103" t="s">
        <v>24885</v>
      </c>
      <c r="I103">
        <v>2293445</v>
      </c>
      <c r="J103">
        <v>323466</v>
      </c>
      <c r="K103">
        <v>855547</v>
      </c>
      <c r="L103">
        <v>79000</v>
      </c>
      <c r="M103">
        <v>11344</v>
      </c>
      <c r="N103">
        <v>180533</v>
      </c>
      <c r="O103">
        <v>382060</v>
      </c>
      <c r="P103">
        <v>1563516</v>
      </c>
    </row>
    <row r="104" spans="1:16" x14ac:dyDescent="0.3">
      <c r="A104" t="s">
        <v>957</v>
      </c>
      <c r="B104" t="s">
        <v>958</v>
      </c>
      <c r="C104" s="2">
        <v>3.85</v>
      </c>
      <c r="D104" t="s">
        <v>29430</v>
      </c>
      <c r="E104">
        <v>157</v>
      </c>
      <c r="F104" t="s">
        <v>13</v>
      </c>
      <c r="G104" t="s">
        <v>959</v>
      </c>
      <c r="H104" t="s">
        <v>99</v>
      </c>
      <c r="I104">
        <v>2998849</v>
      </c>
      <c r="J104">
        <v>216752</v>
      </c>
      <c r="K104">
        <v>728409</v>
      </c>
      <c r="L104">
        <v>12000</v>
      </c>
      <c r="M104">
        <v>8935</v>
      </c>
      <c r="N104">
        <v>242414</v>
      </c>
      <c r="O104">
        <v>335826</v>
      </c>
      <c r="P104">
        <v>1562442</v>
      </c>
    </row>
    <row r="105" spans="1:16" x14ac:dyDescent="0.3">
      <c r="A105" t="s">
        <v>416</v>
      </c>
      <c r="B105" t="s">
        <v>417</v>
      </c>
      <c r="C105" s="2">
        <v>3.6</v>
      </c>
      <c r="D105" t="s">
        <v>29432</v>
      </c>
      <c r="E105">
        <v>147</v>
      </c>
      <c r="F105" t="s">
        <v>13</v>
      </c>
      <c r="G105" t="s">
        <v>418</v>
      </c>
      <c r="H105" t="s">
        <v>24881</v>
      </c>
      <c r="I105">
        <v>2754021</v>
      </c>
      <c r="J105">
        <v>293045</v>
      </c>
      <c r="K105">
        <v>662130</v>
      </c>
      <c r="L105">
        <v>5100</v>
      </c>
      <c r="M105">
        <v>19965</v>
      </c>
      <c r="N105">
        <v>300479</v>
      </c>
      <c r="O105">
        <v>199124</v>
      </c>
      <c r="P105">
        <v>1557984</v>
      </c>
    </row>
    <row r="106" spans="1:16" x14ac:dyDescent="0.3">
      <c r="A106" t="s">
        <v>11791</v>
      </c>
      <c r="B106" t="s">
        <v>11792</v>
      </c>
      <c r="C106" s="2">
        <v>3.65</v>
      </c>
      <c r="D106" t="s">
        <v>29428</v>
      </c>
      <c r="E106">
        <v>91</v>
      </c>
      <c r="F106" t="s">
        <v>13</v>
      </c>
      <c r="G106" t="s">
        <v>11793</v>
      </c>
      <c r="H106" t="s">
        <v>103</v>
      </c>
      <c r="I106">
        <v>2431350</v>
      </c>
      <c r="J106">
        <v>203629</v>
      </c>
      <c r="K106">
        <v>666087</v>
      </c>
      <c r="L106">
        <v>3500</v>
      </c>
      <c r="M106">
        <v>14183</v>
      </c>
      <c r="N106">
        <v>285036</v>
      </c>
      <c r="O106">
        <v>191318</v>
      </c>
      <c r="P106">
        <v>1555094</v>
      </c>
    </row>
    <row r="107" spans="1:16" x14ac:dyDescent="0.3">
      <c r="A107" t="s">
        <v>23297</v>
      </c>
      <c r="B107" t="s">
        <v>600</v>
      </c>
      <c r="C107" s="2">
        <v>3.57</v>
      </c>
      <c r="D107" t="s">
        <v>29438</v>
      </c>
      <c r="E107">
        <v>126</v>
      </c>
      <c r="F107" t="s">
        <v>13</v>
      </c>
      <c r="G107" t="s">
        <v>23298</v>
      </c>
      <c r="H107" t="s">
        <v>28881</v>
      </c>
      <c r="I107">
        <v>2005858</v>
      </c>
      <c r="J107">
        <v>192414</v>
      </c>
      <c r="K107">
        <v>644905</v>
      </c>
      <c r="L107">
        <v>13000</v>
      </c>
      <c r="M107">
        <v>15362</v>
      </c>
      <c r="N107">
        <v>280981</v>
      </c>
      <c r="O107">
        <v>172428</v>
      </c>
      <c r="P107">
        <v>1545581</v>
      </c>
    </row>
    <row r="108" spans="1:16" x14ac:dyDescent="0.3">
      <c r="A108" t="s">
        <v>987</v>
      </c>
      <c r="B108" t="s">
        <v>158</v>
      </c>
      <c r="C108" s="2">
        <v>4.04</v>
      </c>
      <c r="D108" t="s">
        <v>29428</v>
      </c>
      <c r="E108">
        <v>141</v>
      </c>
      <c r="F108" t="s">
        <v>13</v>
      </c>
      <c r="G108" t="s">
        <v>988</v>
      </c>
      <c r="H108" t="s">
        <v>25027</v>
      </c>
      <c r="I108">
        <v>2481032</v>
      </c>
      <c r="J108">
        <v>213468</v>
      </c>
      <c r="K108">
        <v>740210</v>
      </c>
      <c r="L108">
        <v>17000</v>
      </c>
      <c r="M108">
        <v>2833</v>
      </c>
      <c r="N108">
        <v>157846</v>
      </c>
      <c r="O108">
        <v>277591</v>
      </c>
      <c r="P108">
        <v>1542725</v>
      </c>
    </row>
    <row r="109" spans="1:16" x14ac:dyDescent="0.3">
      <c r="A109" t="s">
        <v>322</v>
      </c>
      <c r="B109" t="s">
        <v>323</v>
      </c>
      <c r="C109" s="2">
        <v>4.4000000000000004</v>
      </c>
      <c r="D109" t="s">
        <v>29432</v>
      </c>
      <c r="E109">
        <v>124</v>
      </c>
      <c r="F109" t="s">
        <v>13</v>
      </c>
      <c r="G109" t="s">
        <v>324</v>
      </c>
      <c r="H109" t="s">
        <v>24917</v>
      </c>
      <c r="I109">
        <v>2605934</v>
      </c>
      <c r="J109">
        <v>378991</v>
      </c>
      <c r="K109">
        <v>925095</v>
      </c>
      <c r="L109">
        <v>59000</v>
      </c>
      <c r="M109">
        <v>3141</v>
      </c>
      <c r="N109">
        <v>96130</v>
      </c>
      <c r="O109">
        <v>652433</v>
      </c>
      <c r="P109">
        <v>1540004</v>
      </c>
    </row>
    <row r="110" spans="1:16" x14ac:dyDescent="0.3">
      <c r="A110" t="s">
        <v>24513</v>
      </c>
      <c r="B110" t="s">
        <v>2375</v>
      </c>
      <c r="C110" s="2">
        <v>3.96</v>
      </c>
      <c r="D110" t="s">
        <v>29432</v>
      </c>
      <c r="E110">
        <v>150</v>
      </c>
      <c r="F110" t="s">
        <v>13</v>
      </c>
      <c r="G110" t="s">
        <v>24514</v>
      </c>
      <c r="H110" t="s">
        <v>122</v>
      </c>
      <c r="I110">
        <v>2068146</v>
      </c>
      <c r="J110">
        <v>349848</v>
      </c>
      <c r="K110">
        <v>729314</v>
      </c>
      <c r="L110">
        <v>8400</v>
      </c>
      <c r="M110">
        <v>8935</v>
      </c>
      <c r="N110">
        <v>166321</v>
      </c>
      <c r="O110">
        <v>336747</v>
      </c>
      <c r="P110">
        <v>1537488</v>
      </c>
    </row>
    <row r="111" spans="1:16" x14ac:dyDescent="0.3">
      <c r="A111" t="s">
        <v>953</v>
      </c>
      <c r="B111" t="s">
        <v>158</v>
      </c>
      <c r="C111" s="2">
        <v>4.1100000000000003</v>
      </c>
      <c r="D111" t="s">
        <v>29427</v>
      </c>
      <c r="E111">
        <v>127</v>
      </c>
      <c r="F111" t="s">
        <v>13</v>
      </c>
      <c r="G111" t="s">
        <v>954</v>
      </c>
      <c r="H111" t="s">
        <v>909</v>
      </c>
      <c r="I111">
        <v>2795546</v>
      </c>
      <c r="J111">
        <v>304188</v>
      </c>
      <c r="K111">
        <v>821505</v>
      </c>
      <c r="L111">
        <v>51000</v>
      </c>
      <c r="M111">
        <v>5450</v>
      </c>
      <c r="N111">
        <v>174864</v>
      </c>
      <c r="O111">
        <v>438957</v>
      </c>
      <c r="P111">
        <v>1524421</v>
      </c>
    </row>
    <row r="112" spans="1:16" x14ac:dyDescent="0.3">
      <c r="A112" t="s">
        <v>1793</v>
      </c>
      <c r="B112" t="s">
        <v>1326</v>
      </c>
      <c r="C112" s="2">
        <v>3.89</v>
      </c>
      <c r="D112" t="s">
        <v>29426</v>
      </c>
      <c r="E112">
        <v>113</v>
      </c>
      <c r="F112" t="s">
        <v>13</v>
      </c>
      <c r="G112" t="s">
        <v>1794</v>
      </c>
      <c r="H112" t="s">
        <v>211</v>
      </c>
      <c r="I112">
        <v>2346734</v>
      </c>
      <c r="J112">
        <v>210007</v>
      </c>
      <c r="K112">
        <v>756246</v>
      </c>
      <c r="L112">
        <v>29000</v>
      </c>
      <c r="M112">
        <v>10040</v>
      </c>
      <c r="N112">
        <v>197911</v>
      </c>
      <c r="O112">
        <v>323902</v>
      </c>
      <c r="P112">
        <v>1512632</v>
      </c>
    </row>
    <row r="113" spans="1:16" x14ac:dyDescent="0.3">
      <c r="A113" t="s">
        <v>692</v>
      </c>
      <c r="B113" t="s">
        <v>693</v>
      </c>
      <c r="C113" s="2">
        <v>3.46</v>
      </c>
      <c r="D113" t="s">
        <v>29432</v>
      </c>
      <c r="E113">
        <v>115</v>
      </c>
      <c r="F113" t="s">
        <v>13</v>
      </c>
      <c r="G113" t="s">
        <v>694</v>
      </c>
      <c r="H113" t="s">
        <v>24881</v>
      </c>
      <c r="I113">
        <v>2675215</v>
      </c>
      <c r="J113">
        <v>248896</v>
      </c>
      <c r="K113">
        <v>609970</v>
      </c>
      <c r="L113">
        <v>2400</v>
      </c>
      <c r="M113">
        <v>15825</v>
      </c>
      <c r="N113">
        <v>372976</v>
      </c>
      <c r="O113">
        <v>138783</v>
      </c>
      <c r="P113">
        <v>1509169</v>
      </c>
    </row>
    <row r="114" spans="1:16" x14ac:dyDescent="0.3">
      <c r="A114" t="s">
        <v>3635</v>
      </c>
      <c r="B114" t="s">
        <v>3636</v>
      </c>
      <c r="C114" s="2">
        <v>3.99</v>
      </c>
      <c r="D114" t="s">
        <v>29435</v>
      </c>
      <c r="E114">
        <v>100</v>
      </c>
      <c r="F114" t="s">
        <v>13</v>
      </c>
      <c r="G114" t="s">
        <v>3637</v>
      </c>
      <c r="H114" t="s">
        <v>25203</v>
      </c>
      <c r="I114">
        <v>2758706</v>
      </c>
      <c r="J114">
        <v>235035</v>
      </c>
      <c r="K114">
        <v>786917</v>
      </c>
      <c r="L114">
        <v>44000</v>
      </c>
      <c r="M114">
        <v>6063</v>
      </c>
      <c r="N114">
        <v>196555</v>
      </c>
      <c r="O114">
        <v>499143</v>
      </c>
      <c r="P114">
        <v>1498710</v>
      </c>
    </row>
    <row r="115" spans="1:16" x14ac:dyDescent="0.3">
      <c r="A115" t="s">
        <v>11740</v>
      </c>
      <c r="B115" t="s">
        <v>88</v>
      </c>
      <c r="C115" s="2">
        <v>3.9</v>
      </c>
      <c r="D115" t="s">
        <v>29432</v>
      </c>
      <c r="E115">
        <v>127</v>
      </c>
      <c r="F115" t="s">
        <v>13</v>
      </c>
      <c r="G115" t="s">
        <v>11741</v>
      </c>
      <c r="H115" t="s">
        <v>25180</v>
      </c>
      <c r="I115">
        <v>2798746</v>
      </c>
      <c r="J115">
        <v>289301</v>
      </c>
      <c r="K115">
        <v>709021</v>
      </c>
      <c r="L115">
        <v>22000</v>
      </c>
      <c r="M115">
        <v>8887</v>
      </c>
      <c r="N115">
        <v>230387</v>
      </c>
      <c r="O115">
        <v>317309</v>
      </c>
      <c r="P115">
        <v>1493518</v>
      </c>
    </row>
    <row r="116" spans="1:16" x14ac:dyDescent="0.3">
      <c r="A116">
        <v>1917</v>
      </c>
      <c r="B116" t="s">
        <v>588</v>
      </c>
      <c r="C116" s="2">
        <v>4.1100000000000003</v>
      </c>
      <c r="D116" t="s">
        <v>29433</v>
      </c>
      <c r="E116">
        <v>119</v>
      </c>
      <c r="F116" t="s">
        <v>13</v>
      </c>
      <c r="G116" t="s">
        <v>18948</v>
      </c>
      <c r="H116" t="s">
        <v>24949</v>
      </c>
      <c r="I116">
        <v>2081947</v>
      </c>
      <c r="J116">
        <v>239752</v>
      </c>
      <c r="K116">
        <v>715850</v>
      </c>
      <c r="L116">
        <v>16000</v>
      </c>
      <c r="M116">
        <v>4285</v>
      </c>
      <c r="N116">
        <v>134853</v>
      </c>
      <c r="O116">
        <v>325991</v>
      </c>
      <c r="P116">
        <v>1482697</v>
      </c>
    </row>
    <row r="117" spans="1:16" x14ac:dyDescent="0.3">
      <c r="A117" t="s">
        <v>4188</v>
      </c>
      <c r="B117" t="s">
        <v>124</v>
      </c>
      <c r="C117" s="2">
        <v>4.3099999999999996</v>
      </c>
      <c r="D117" t="s">
        <v>29438</v>
      </c>
      <c r="E117">
        <v>153</v>
      </c>
      <c r="F117" t="s">
        <v>13</v>
      </c>
      <c r="G117" t="s">
        <v>4189</v>
      </c>
      <c r="H117" t="s">
        <v>25154</v>
      </c>
      <c r="I117">
        <v>1963911</v>
      </c>
      <c r="J117">
        <v>302266</v>
      </c>
      <c r="K117">
        <v>734930</v>
      </c>
      <c r="L117">
        <v>40000</v>
      </c>
      <c r="M117">
        <v>2194</v>
      </c>
      <c r="N117">
        <v>78962</v>
      </c>
      <c r="O117">
        <v>431915</v>
      </c>
      <c r="P117">
        <v>1481528</v>
      </c>
    </row>
    <row r="118" spans="1:16" x14ac:dyDescent="0.3">
      <c r="A118" t="s">
        <v>110</v>
      </c>
      <c r="B118" t="s">
        <v>111</v>
      </c>
      <c r="C118" s="2">
        <v>4.22</v>
      </c>
      <c r="D118" t="s">
        <v>29436</v>
      </c>
      <c r="E118">
        <v>89</v>
      </c>
      <c r="F118" t="s">
        <v>13</v>
      </c>
      <c r="G118" t="s">
        <v>112</v>
      </c>
      <c r="H118" t="s">
        <v>1820</v>
      </c>
      <c r="I118">
        <v>3005454</v>
      </c>
      <c r="J118">
        <v>232354</v>
      </c>
      <c r="K118">
        <v>769362</v>
      </c>
      <c r="L118">
        <v>22000</v>
      </c>
      <c r="M118">
        <v>5252</v>
      </c>
      <c r="N118">
        <v>143058</v>
      </c>
      <c r="O118">
        <v>515263</v>
      </c>
      <c r="P118">
        <v>1478357</v>
      </c>
    </row>
    <row r="119" spans="1:16" x14ac:dyDescent="0.3">
      <c r="A119" t="s">
        <v>7351</v>
      </c>
      <c r="B119" t="s">
        <v>82</v>
      </c>
      <c r="C119" s="2">
        <v>3.76</v>
      </c>
      <c r="D119" t="s">
        <v>29428</v>
      </c>
      <c r="E119">
        <v>98</v>
      </c>
      <c r="F119" t="s">
        <v>13</v>
      </c>
      <c r="G119" t="s">
        <v>7352</v>
      </c>
      <c r="H119" t="s">
        <v>909</v>
      </c>
      <c r="I119">
        <v>2515799</v>
      </c>
      <c r="J119">
        <v>239841</v>
      </c>
      <c r="K119">
        <v>796946</v>
      </c>
      <c r="L119">
        <v>28000</v>
      </c>
      <c r="M119">
        <v>14391</v>
      </c>
      <c r="N119">
        <v>238603</v>
      </c>
      <c r="O119">
        <v>284761</v>
      </c>
      <c r="P119">
        <v>1472623</v>
      </c>
    </row>
    <row r="120" spans="1:16" x14ac:dyDescent="0.3">
      <c r="A120" t="s">
        <v>680</v>
      </c>
      <c r="B120" t="s">
        <v>429</v>
      </c>
      <c r="C120" s="2">
        <v>3.77</v>
      </c>
      <c r="D120" t="s">
        <v>29438</v>
      </c>
      <c r="E120">
        <v>165</v>
      </c>
      <c r="F120" t="s">
        <v>13</v>
      </c>
      <c r="G120" t="s">
        <v>681</v>
      </c>
      <c r="H120" t="s">
        <v>24975</v>
      </c>
      <c r="I120">
        <v>2426608</v>
      </c>
      <c r="J120">
        <v>280942</v>
      </c>
      <c r="K120">
        <v>632958</v>
      </c>
      <c r="L120">
        <v>6400</v>
      </c>
      <c r="M120">
        <v>9298</v>
      </c>
      <c r="N120">
        <v>242462</v>
      </c>
      <c r="O120">
        <v>195155</v>
      </c>
      <c r="P120">
        <v>1470195</v>
      </c>
    </row>
    <row r="121" spans="1:16" x14ac:dyDescent="0.3">
      <c r="A121" t="s">
        <v>2829</v>
      </c>
      <c r="B121" t="s">
        <v>574</v>
      </c>
      <c r="C121" s="2">
        <v>4.0199999999999996</v>
      </c>
      <c r="D121" t="s">
        <v>29434</v>
      </c>
      <c r="E121">
        <v>112</v>
      </c>
      <c r="F121" t="s">
        <v>13</v>
      </c>
      <c r="G121" t="s">
        <v>2830</v>
      </c>
      <c r="H121" t="s">
        <v>4501</v>
      </c>
      <c r="I121">
        <v>2160160</v>
      </c>
      <c r="J121">
        <v>438792</v>
      </c>
      <c r="K121">
        <v>810151</v>
      </c>
      <c r="L121">
        <v>86000</v>
      </c>
      <c r="M121">
        <v>5767</v>
      </c>
      <c r="N121">
        <v>159471</v>
      </c>
      <c r="O121">
        <v>443880</v>
      </c>
      <c r="P121">
        <v>1463543</v>
      </c>
    </row>
    <row r="122" spans="1:16" x14ac:dyDescent="0.3">
      <c r="A122" t="s">
        <v>3588</v>
      </c>
      <c r="B122" t="s">
        <v>3589</v>
      </c>
      <c r="C122" s="2">
        <v>4.1900000000000004</v>
      </c>
      <c r="D122" t="s">
        <v>29428</v>
      </c>
      <c r="E122">
        <v>102</v>
      </c>
      <c r="F122" t="s">
        <v>13</v>
      </c>
      <c r="G122" t="s">
        <v>3590</v>
      </c>
      <c r="H122" t="s">
        <v>22822</v>
      </c>
      <c r="I122">
        <v>2180672</v>
      </c>
      <c r="J122">
        <v>308764</v>
      </c>
      <c r="K122">
        <v>863462</v>
      </c>
      <c r="L122">
        <v>78000</v>
      </c>
      <c r="M122">
        <v>3665</v>
      </c>
      <c r="N122">
        <v>118700</v>
      </c>
      <c r="O122">
        <v>457162</v>
      </c>
      <c r="P122">
        <v>1462285</v>
      </c>
    </row>
    <row r="123" spans="1:16" x14ac:dyDescent="0.3">
      <c r="A123" t="s">
        <v>4760</v>
      </c>
      <c r="B123" t="s">
        <v>168</v>
      </c>
      <c r="C123" s="2">
        <v>4.47</v>
      </c>
      <c r="D123" t="s">
        <v>29428</v>
      </c>
      <c r="E123">
        <v>145</v>
      </c>
      <c r="F123" t="s">
        <v>13</v>
      </c>
      <c r="G123" t="s">
        <v>4761</v>
      </c>
      <c r="H123" t="s">
        <v>25620</v>
      </c>
      <c r="I123">
        <v>2076438</v>
      </c>
      <c r="J123">
        <v>388424</v>
      </c>
      <c r="K123">
        <v>820855</v>
      </c>
      <c r="L123">
        <v>77000</v>
      </c>
      <c r="M123">
        <v>2093</v>
      </c>
      <c r="N123">
        <v>61874</v>
      </c>
      <c r="O123">
        <v>634165</v>
      </c>
      <c r="P123">
        <v>1457940</v>
      </c>
    </row>
    <row r="124" spans="1:16" x14ac:dyDescent="0.3">
      <c r="A124" t="s">
        <v>859</v>
      </c>
      <c r="B124" t="s">
        <v>860</v>
      </c>
      <c r="C124" s="2">
        <v>3.99</v>
      </c>
      <c r="D124" t="s">
        <v>29439</v>
      </c>
      <c r="E124">
        <v>130</v>
      </c>
      <c r="F124" t="s">
        <v>13</v>
      </c>
      <c r="G124" t="s">
        <v>861</v>
      </c>
      <c r="H124" t="s">
        <v>99</v>
      </c>
      <c r="I124">
        <v>2828322</v>
      </c>
      <c r="J124">
        <v>213079</v>
      </c>
      <c r="K124">
        <v>666940</v>
      </c>
      <c r="L124">
        <v>6700</v>
      </c>
      <c r="M124">
        <v>9156</v>
      </c>
      <c r="N124">
        <v>177075</v>
      </c>
      <c r="O124">
        <v>375171</v>
      </c>
      <c r="P124">
        <v>1446374</v>
      </c>
    </row>
    <row r="125" spans="1:16" x14ac:dyDescent="0.3">
      <c r="A125" t="s">
        <v>754</v>
      </c>
      <c r="B125" t="s">
        <v>506</v>
      </c>
      <c r="C125" s="2">
        <v>4.32</v>
      </c>
      <c r="D125" t="s">
        <v>29429</v>
      </c>
      <c r="E125">
        <v>122</v>
      </c>
      <c r="F125" t="s">
        <v>13</v>
      </c>
      <c r="G125" t="s">
        <v>755</v>
      </c>
      <c r="H125" t="s">
        <v>7612</v>
      </c>
      <c r="I125">
        <v>2051374</v>
      </c>
      <c r="J125">
        <v>329753</v>
      </c>
      <c r="K125">
        <v>744978</v>
      </c>
      <c r="L125">
        <v>40000</v>
      </c>
      <c r="M125">
        <v>4697</v>
      </c>
      <c r="N125">
        <v>86792</v>
      </c>
      <c r="O125">
        <v>472099</v>
      </c>
      <c r="P125">
        <v>1444187</v>
      </c>
    </row>
    <row r="126" spans="1:16" x14ac:dyDescent="0.3">
      <c r="A126" t="s">
        <v>107</v>
      </c>
      <c r="B126" t="s">
        <v>108</v>
      </c>
      <c r="C126" s="2">
        <v>3.92</v>
      </c>
      <c r="D126" t="s">
        <v>29438</v>
      </c>
      <c r="E126">
        <v>100</v>
      </c>
      <c r="F126" t="s">
        <v>13</v>
      </c>
      <c r="G126" t="s">
        <v>109</v>
      </c>
      <c r="H126" t="s">
        <v>24879</v>
      </c>
      <c r="I126">
        <v>2091002</v>
      </c>
      <c r="J126">
        <v>252448</v>
      </c>
      <c r="K126">
        <v>711650</v>
      </c>
      <c r="L126">
        <v>30000</v>
      </c>
      <c r="M126">
        <v>9648</v>
      </c>
      <c r="N126">
        <v>186913</v>
      </c>
      <c r="O126">
        <v>267739</v>
      </c>
      <c r="P126">
        <v>1444060</v>
      </c>
    </row>
    <row r="127" spans="1:16" x14ac:dyDescent="0.3">
      <c r="A127" t="s">
        <v>23334</v>
      </c>
      <c r="B127" t="s">
        <v>11963</v>
      </c>
      <c r="C127" s="2">
        <v>3.71</v>
      </c>
      <c r="D127" t="s">
        <v>29431</v>
      </c>
      <c r="E127">
        <v>102</v>
      </c>
      <c r="F127" t="s">
        <v>13</v>
      </c>
      <c r="G127" t="s">
        <v>23335</v>
      </c>
      <c r="H127" t="s">
        <v>24894</v>
      </c>
      <c r="I127">
        <v>1756513</v>
      </c>
      <c r="J127">
        <v>319790</v>
      </c>
      <c r="K127">
        <v>642610</v>
      </c>
      <c r="L127">
        <v>28000</v>
      </c>
      <c r="M127">
        <v>9617</v>
      </c>
      <c r="N127">
        <v>212715</v>
      </c>
      <c r="O127">
        <v>265506</v>
      </c>
      <c r="P127">
        <v>1443445</v>
      </c>
    </row>
    <row r="128" spans="1:16" x14ac:dyDescent="0.3">
      <c r="A128" t="s">
        <v>500</v>
      </c>
      <c r="B128" t="s">
        <v>429</v>
      </c>
      <c r="C128" s="2">
        <v>3.77</v>
      </c>
      <c r="D128" t="s">
        <v>29432</v>
      </c>
      <c r="E128">
        <v>107</v>
      </c>
      <c r="F128" t="s">
        <v>13</v>
      </c>
      <c r="G128" t="s">
        <v>501</v>
      </c>
      <c r="H128" t="s">
        <v>99</v>
      </c>
      <c r="I128">
        <v>2220569</v>
      </c>
      <c r="J128">
        <v>261975</v>
      </c>
      <c r="K128">
        <v>605446</v>
      </c>
      <c r="L128">
        <v>5000</v>
      </c>
      <c r="M128">
        <v>11534</v>
      </c>
      <c r="N128">
        <v>240219</v>
      </c>
      <c r="O128">
        <v>181443</v>
      </c>
      <c r="P128">
        <v>1442591</v>
      </c>
    </row>
    <row r="129" spans="1:16" x14ac:dyDescent="0.3">
      <c r="A129" t="s">
        <v>2050</v>
      </c>
      <c r="B129" t="s">
        <v>1040</v>
      </c>
      <c r="C129" s="2">
        <v>3.87</v>
      </c>
      <c r="D129" t="s">
        <v>29427</v>
      </c>
      <c r="E129">
        <v>146</v>
      </c>
      <c r="F129" t="s">
        <v>13</v>
      </c>
      <c r="G129" t="s">
        <v>2051</v>
      </c>
      <c r="H129" t="s">
        <v>22950</v>
      </c>
      <c r="I129">
        <v>2566922</v>
      </c>
      <c r="J129">
        <v>174043</v>
      </c>
      <c r="K129">
        <v>659967</v>
      </c>
      <c r="L129">
        <v>40000</v>
      </c>
      <c r="M129">
        <v>11058</v>
      </c>
      <c r="N129">
        <v>215946</v>
      </c>
      <c r="O129">
        <v>386224</v>
      </c>
      <c r="P129">
        <v>1442323</v>
      </c>
    </row>
    <row r="130" spans="1:16" x14ac:dyDescent="0.3">
      <c r="A130" t="s">
        <v>1573</v>
      </c>
      <c r="B130" t="s">
        <v>860</v>
      </c>
      <c r="C130" s="2">
        <v>3.68</v>
      </c>
      <c r="D130" t="s">
        <v>29430</v>
      </c>
      <c r="E130">
        <v>138</v>
      </c>
      <c r="F130" t="s">
        <v>13</v>
      </c>
      <c r="G130" t="s">
        <v>1574</v>
      </c>
      <c r="H130" t="s">
        <v>99</v>
      </c>
      <c r="I130">
        <v>2791822</v>
      </c>
      <c r="J130">
        <v>191351</v>
      </c>
      <c r="K130">
        <v>600024</v>
      </c>
      <c r="L130">
        <v>5000</v>
      </c>
      <c r="M130">
        <v>10444</v>
      </c>
      <c r="N130">
        <v>280219</v>
      </c>
      <c r="O130">
        <v>242257</v>
      </c>
      <c r="P130">
        <v>1411151</v>
      </c>
    </row>
    <row r="131" spans="1:16" x14ac:dyDescent="0.3">
      <c r="A131" t="s">
        <v>275</v>
      </c>
      <c r="B131" t="s">
        <v>276</v>
      </c>
      <c r="C131" s="2">
        <v>3.15</v>
      </c>
      <c r="D131" t="s">
        <v>29432</v>
      </c>
      <c r="E131">
        <v>141</v>
      </c>
      <c r="F131" t="s">
        <v>13</v>
      </c>
      <c r="G131" t="s">
        <v>277</v>
      </c>
      <c r="H131" t="s">
        <v>24881</v>
      </c>
      <c r="I131">
        <v>2542809</v>
      </c>
      <c r="J131">
        <v>256255</v>
      </c>
      <c r="K131">
        <v>469315</v>
      </c>
      <c r="L131">
        <v>2500</v>
      </c>
      <c r="M131">
        <v>31041</v>
      </c>
      <c r="N131">
        <v>390275</v>
      </c>
      <c r="O131">
        <v>102783</v>
      </c>
      <c r="P131">
        <v>1391093</v>
      </c>
    </row>
    <row r="132" spans="1:16" x14ac:dyDescent="0.3">
      <c r="A132" t="s">
        <v>1006</v>
      </c>
      <c r="B132" t="s">
        <v>1007</v>
      </c>
      <c r="C132" s="2">
        <v>3.82</v>
      </c>
      <c r="D132" t="s">
        <v>29437</v>
      </c>
      <c r="E132">
        <v>123</v>
      </c>
      <c r="F132" t="s">
        <v>13</v>
      </c>
      <c r="G132" t="s">
        <v>1008</v>
      </c>
      <c r="H132" t="s">
        <v>3985</v>
      </c>
      <c r="I132">
        <v>2171753</v>
      </c>
      <c r="J132">
        <v>231256</v>
      </c>
      <c r="K132">
        <v>668732</v>
      </c>
      <c r="L132">
        <v>63000</v>
      </c>
      <c r="M132">
        <v>15334</v>
      </c>
      <c r="N132">
        <v>184567</v>
      </c>
      <c r="O132">
        <v>428098</v>
      </c>
      <c r="P132">
        <v>1388548</v>
      </c>
    </row>
    <row r="133" spans="1:16" x14ac:dyDescent="0.3">
      <c r="A133" t="s">
        <v>2617</v>
      </c>
      <c r="B133" t="s">
        <v>64</v>
      </c>
      <c r="C133" s="2">
        <v>4.26</v>
      </c>
      <c r="D133" t="s">
        <v>29431</v>
      </c>
      <c r="E133">
        <v>117</v>
      </c>
      <c r="F133" t="s">
        <v>13</v>
      </c>
      <c r="G133" t="s">
        <v>2618</v>
      </c>
      <c r="H133" t="s">
        <v>667</v>
      </c>
      <c r="I133">
        <v>2050254</v>
      </c>
      <c r="J133">
        <v>428241</v>
      </c>
      <c r="K133">
        <v>745603</v>
      </c>
      <c r="L133">
        <v>49000</v>
      </c>
      <c r="M133">
        <v>3966</v>
      </c>
      <c r="N133">
        <v>102216</v>
      </c>
      <c r="O133">
        <v>462445</v>
      </c>
      <c r="P133">
        <v>1383172</v>
      </c>
    </row>
    <row r="134" spans="1:16" x14ac:dyDescent="0.3">
      <c r="A134" t="s">
        <v>22717</v>
      </c>
      <c r="B134" t="s">
        <v>11963</v>
      </c>
      <c r="C134" s="2">
        <v>3.41</v>
      </c>
      <c r="D134" t="s">
        <v>29438</v>
      </c>
      <c r="E134">
        <v>106</v>
      </c>
      <c r="F134" t="s">
        <v>13</v>
      </c>
      <c r="G134" t="s">
        <v>22718</v>
      </c>
      <c r="H134" t="s">
        <v>24894</v>
      </c>
      <c r="I134">
        <v>1708006</v>
      </c>
      <c r="J134">
        <v>288604</v>
      </c>
      <c r="K134">
        <v>506020</v>
      </c>
      <c r="L134">
        <v>7000</v>
      </c>
      <c r="M134">
        <v>17557</v>
      </c>
      <c r="N134">
        <v>292921</v>
      </c>
      <c r="O134">
        <v>133900</v>
      </c>
      <c r="P134">
        <v>1368632</v>
      </c>
    </row>
    <row r="135" spans="1:16" x14ac:dyDescent="0.3">
      <c r="A135" t="s">
        <v>1245</v>
      </c>
      <c r="B135" t="s">
        <v>1246</v>
      </c>
      <c r="C135" s="2">
        <v>4.0999999999999996</v>
      </c>
      <c r="D135" t="s">
        <v>29435</v>
      </c>
      <c r="E135">
        <v>92</v>
      </c>
      <c r="F135" t="s">
        <v>13</v>
      </c>
      <c r="G135" t="s">
        <v>1247</v>
      </c>
      <c r="H135" t="s">
        <v>1154</v>
      </c>
      <c r="I135">
        <v>2639784</v>
      </c>
      <c r="J135">
        <v>193540</v>
      </c>
      <c r="K135">
        <v>676556</v>
      </c>
      <c r="L135">
        <v>35000</v>
      </c>
      <c r="M135">
        <v>7578</v>
      </c>
      <c r="N135">
        <v>163508</v>
      </c>
      <c r="O135">
        <v>490411</v>
      </c>
      <c r="P135">
        <v>1358416</v>
      </c>
    </row>
    <row r="136" spans="1:16" x14ac:dyDescent="0.3">
      <c r="A136" t="s">
        <v>148</v>
      </c>
      <c r="B136" t="s">
        <v>149</v>
      </c>
      <c r="C136" s="2">
        <v>4.1900000000000004</v>
      </c>
      <c r="D136" t="s">
        <v>29439</v>
      </c>
      <c r="E136">
        <v>86</v>
      </c>
      <c r="F136" t="s">
        <v>24</v>
      </c>
      <c r="G136" t="s">
        <v>150</v>
      </c>
      <c r="H136" t="s">
        <v>267</v>
      </c>
      <c r="I136">
        <v>2122570</v>
      </c>
      <c r="J136">
        <v>295250</v>
      </c>
      <c r="K136">
        <v>806865</v>
      </c>
      <c r="L136">
        <v>23000</v>
      </c>
      <c r="M136">
        <v>2909</v>
      </c>
      <c r="N136">
        <v>115321</v>
      </c>
      <c r="O136">
        <v>451790</v>
      </c>
      <c r="P136">
        <v>1349008</v>
      </c>
    </row>
    <row r="137" spans="1:16" x14ac:dyDescent="0.3">
      <c r="A137" t="s">
        <v>3069</v>
      </c>
      <c r="B137" t="s">
        <v>860</v>
      </c>
      <c r="C137" s="2">
        <v>3.7</v>
      </c>
      <c r="D137" t="s">
        <v>29430</v>
      </c>
      <c r="E137">
        <v>153</v>
      </c>
      <c r="F137" t="s">
        <v>13</v>
      </c>
      <c r="G137" t="s">
        <v>3070</v>
      </c>
      <c r="H137" t="s">
        <v>99</v>
      </c>
      <c r="I137">
        <v>2665236</v>
      </c>
      <c r="J137">
        <v>190243</v>
      </c>
      <c r="K137">
        <v>570645</v>
      </c>
      <c r="L137">
        <v>7500</v>
      </c>
      <c r="M137">
        <v>11477</v>
      </c>
      <c r="N137">
        <v>251733</v>
      </c>
      <c r="O137">
        <v>242524</v>
      </c>
      <c r="P137">
        <v>1344468</v>
      </c>
    </row>
    <row r="138" spans="1:16" x14ac:dyDescent="0.3">
      <c r="A138" t="s">
        <v>23527</v>
      </c>
      <c r="B138" t="s">
        <v>23018</v>
      </c>
      <c r="C138" s="2">
        <v>4.1399999999999997</v>
      </c>
      <c r="D138" t="s">
        <v>29436</v>
      </c>
      <c r="E138">
        <v>103</v>
      </c>
      <c r="F138" t="s">
        <v>13</v>
      </c>
      <c r="G138" t="s">
        <v>23528</v>
      </c>
      <c r="H138" t="s">
        <v>25051</v>
      </c>
      <c r="I138">
        <v>1754535</v>
      </c>
      <c r="J138">
        <v>214623</v>
      </c>
      <c r="K138">
        <v>671569</v>
      </c>
      <c r="L138">
        <v>12000</v>
      </c>
      <c r="M138">
        <v>3977</v>
      </c>
      <c r="N138">
        <v>103033</v>
      </c>
      <c r="O138">
        <v>363573</v>
      </c>
      <c r="P138">
        <v>1340527</v>
      </c>
    </row>
    <row r="139" spans="1:16" x14ac:dyDescent="0.3">
      <c r="A139" t="s">
        <v>12824</v>
      </c>
      <c r="B139" t="s">
        <v>600</v>
      </c>
      <c r="C139" s="2">
        <v>3.48</v>
      </c>
      <c r="D139" t="s">
        <v>29432</v>
      </c>
      <c r="E139">
        <v>120</v>
      </c>
      <c r="F139" t="s">
        <v>13</v>
      </c>
      <c r="G139" t="s">
        <v>12825</v>
      </c>
      <c r="H139" t="s">
        <v>27157</v>
      </c>
      <c r="I139">
        <v>2202346</v>
      </c>
      <c r="J139">
        <v>172810</v>
      </c>
      <c r="K139">
        <v>529574</v>
      </c>
      <c r="L139">
        <v>2000</v>
      </c>
      <c r="M139">
        <v>12325</v>
      </c>
      <c r="N139">
        <v>303052</v>
      </c>
      <c r="O139">
        <v>132566</v>
      </c>
      <c r="P139">
        <v>1340070</v>
      </c>
    </row>
    <row r="140" spans="1:16" x14ac:dyDescent="0.3">
      <c r="A140" t="s">
        <v>873</v>
      </c>
      <c r="B140" t="s">
        <v>237</v>
      </c>
      <c r="C140" s="2">
        <v>3.82</v>
      </c>
      <c r="D140" t="s">
        <v>29432</v>
      </c>
      <c r="E140">
        <v>101</v>
      </c>
      <c r="F140" t="s">
        <v>13</v>
      </c>
      <c r="G140" t="s">
        <v>874</v>
      </c>
      <c r="H140" t="s">
        <v>25007</v>
      </c>
      <c r="I140">
        <v>2065618</v>
      </c>
      <c r="J140">
        <v>170201</v>
      </c>
      <c r="K140">
        <v>614289</v>
      </c>
      <c r="L140">
        <v>10000</v>
      </c>
      <c r="M140">
        <v>8213</v>
      </c>
      <c r="N140">
        <v>187706</v>
      </c>
      <c r="O140">
        <v>207805</v>
      </c>
      <c r="P140">
        <v>1338372</v>
      </c>
    </row>
    <row r="141" spans="1:16" x14ac:dyDescent="0.3">
      <c r="A141" t="s">
        <v>3242</v>
      </c>
      <c r="B141" t="s">
        <v>34</v>
      </c>
      <c r="C141" s="2">
        <v>3.91</v>
      </c>
      <c r="D141" t="s">
        <v>29427</v>
      </c>
      <c r="E141">
        <v>140</v>
      </c>
      <c r="F141" t="s">
        <v>13</v>
      </c>
      <c r="G141" t="s">
        <v>3243</v>
      </c>
      <c r="H141" t="s">
        <v>24917</v>
      </c>
      <c r="I141">
        <v>2255429</v>
      </c>
      <c r="J141">
        <v>287030</v>
      </c>
      <c r="K141">
        <v>658770</v>
      </c>
      <c r="L141">
        <v>69000</v>
      </c>
      <c r="M141">
        <v>15906</v>
      </c>
      <c r="N141">
        <v>180907</v>
      </c>
      <c r="O141">
        <v>365630</v>
      </c>
      <c r="P141">
        <v>1337663</v>
      </c>
    </row>
    <row r="142" spans="1:16" x14ac:dyDescent="0.3">
      <c r="A142" t="s">
        <v>3410</v>
      </c>
      <c r="B142" t="s">
        <v>860</v>
      </c>
      <c r="C142" s="2">
        <v>3.72</v>
      </c>
      <c r="D142" t="s">
        <v>29439</v>
      </c>
      <c r="E142">
        <v>146</v>
      </c>
      <c r="F142" t="s">
        <v>13</v>
      </c>
      <c r="G142" t="s">
        <v>3411</v>
      </c>
      <c r="H142" t="s">
        <v>99</v>
      </c>
      <c r="I142">
        <v>2653649</v>
      </c>
      <c r="J142">
        <v>187149</v>
      </c>
      <c r="K142">
        <v>559215</v>
      </c>
      <c r="L142">
        <v>2200</v>
      </c>
      <c r="M142">
        <v>11322</v>
      </c>
      <c r="N142">
        <v>241329</v>
      </c>
      <c r="O142">
        <v>239183</v>
      </c>
      <c r="P142">
        <v>1334080</v>
      </c>
    </row>
    <row r="143" spans="1:16" x14ac:dyDescent="0.3">
      <c r="A143" t="s">
        <v>1169</v>
      </c>
      <c r="B143" t="s">
        <v>1170</v>
      </c>
      <c r="C143" s="2">
        <v>3.49</v>
      </c>
      <c r="D143" t="s">
        <v>29438</v>
      </c>
      <c r="E143">
        <v>117</v>
      </c>
      <c r="F143" t="s">
        <v>13</v>
      </c>
      <c r="G143" t="s">
        <v>1171</v>
      </c>
      <c r="H143" t="s">
        <v>25054</v>
      </c>
      <c r="I143">
        <v>2125417</v>
      </c>
      <c r="J143">
        <v>153148</v>
      </c>
      <c r="K143">
        <v>485325</v>
      </c>
      <c r="L143">
        <v>4700</v>
      </c>
      <c r="M143">
        <v>16557</v>
      </c>
      <c r="N143">
        <v>282063</v>
      </c>
      <c r="O143">
        <v>146028</v>
      </c>
      <c r="P143">
        <v>1334073</v>
      </c>
    </row>
    <row r="144" spans="1:16" x14ac:dyDescent="0.3">
      <c r="A144" t="s">
        <v>22741</v>
      </c>
      <c r="B144" t="s">
        <v>3899</v>
      </c>
      <c r="C144" s="2">
        <v>3.01</v>
      </c>
      <c r="D144" t="s">
        <v>29437</v>
      </c>
      <c r="E144">
        <v>122</v>
      </c>
      <c r="F144" t="s">
        <v>13</v>
      </c>
      <c r="G144" t="s">
        <v>22742</v>
      </c>
      <c r="H144" t="s">
        <v>5571</v>
      </c>
      <c r="I144">
        <v>2392576</v>
      </c>
      <c r="J144">
        <v>212129</v>
      </c>
      <c r="K144">
        <v>503821</v>
      </c>
      <c r="L144">
        <v>39000</v>
      </c>
      <c r="M144">
        <v>87118</v>
      </c>
      <c r="N144">
        <v>267928</v>
      </c>
      <c r="O144">
        <v>259890</v>
      </c>
      <c r="P144">
        <v>1334034</v>
      </c>
    </row>
    <row r="145" spans="1:16" x14ac:dyDescent="0.3">
      <c r="A145" t="s">
        <v>9184</v>
      </c>
      <c r="B145" t="s">
        <v>2230</v>
      </c>
      <c r="C145" s="2">
        <v>3.82</v>
      </c>
      <c r="D145" t="s">
        <v>29426</v>
      </c>
      <c r="E145">
        <v>108</v>
      </c>
      <c r="F145" t="s">
        <v>13</v>
      </c>
      <c r="G145" t="s">
        <v>9185</v>
      </c>
      <c r="H145" t="s">
        <v>26417</v>
      </c>
      <c r="I145">
        <v>2159643</v>
      </c>
      <c r="J145">
        <v>265053</v>
      </c>
      <c r="K145">
        <v>700776</v>
      </c>
      <c r="L145">
        <v>77000</v>
      </c>
      <c r="M145">
        <v>20255</v>
      </c>
      <c r="N145">
        <v>181236</v>
      </c>
      <c r="O145">
        <v>445720</v>
      </c>
      <c r="P145">
        <v>1327063</v>
      </c>
    </row>
    <row r="146" spans="1:16" x14ac:dyDescent="0.3">
      <c r="A146" t="s">
        <v>483</v>
      </c>
      <c r="B146" t="s">
        <v>429</v>
      </c>
      <c r="C146" s="2">
        <v>4.17</v>
      </c>
      <c r="D146" t="s">
        <v>29434</v>
      </c>
      <c r="E146">
        <v>113</v>
      </c>
      <c r="F146" t="s">
        <v>13</v>
      </c>
      <c r="G146" t="s">
        <v>484</v>
      </c>
      <c r="H146" t="s">
        <v>24942</v>
      </c>
      <c r="I146">
        <v>1970561</v>
      </c>
      <c r="J146">
        <v>310254</v>
      </c>
      <c r="K146">
        <v>649852</v>
      </c>
      <c r="L146">
        <v>28000</v>
      </c>
      <c r="M146">
        <v>4360</v>
      </c>
      <c r="N146">
        <v>107377</v>
      </c>
      <c r="O146">
        <v>302443</v>
      </c>
      <c r="P146">
        <v>1322267</v>
      </c>
    </row>
    <row r="147" spans="1:16" x14ac:dyDescent="0.3">
      <c r="A147" t="s">
        <v>2511</v>
      </c>
      <c r="B147" t="s">
        <v>652</v>
      </c>
      <c r="C147" s="2">
        <v>4.0199999999999996</v>
      </c>
      <c r="D147" t="s">
        <v>29428</v>
      </c>
      <c r="E147">
        <v>157</v>
      </c>
      <c r="F147" t="s">
        <v>13</v>
      </c>
      <c r="G147" t="s">
        <v>2512</v>
      </c>
      <c r="H147" t="s">
        <v>103</v>
      </c>
      <c r="I147">
        <v>1983008</v>
      </c>
      <c r="J147">
        <v>264451</v>
      </c>
      <c r="K147">
        <v>595254</v>
      </c>
      <c r="L147">
        <v>15000</v>
      </c>
      <c r="M147">
        <v>4660</v>
      </c>
      <c r="N147">
        <v>147322</v>
      </c>
      <c r="O147">
        <v>229123</v>
      </c>
      <c r="P147">
        <v>1315632</v>
      </c>
    </row>
    <row r="148" spans="1:16" x14ac:dyDescent="0.3">
      <c r="A148" t="s">
        <v>1383</v>
      </c>
      <c r="B148" t="s">
        <v>1384</v>
      </c>
      <c r="C148" s="2">
        <v>4.04</v>
      </c>
      <c r="D148" t="s">
        <v>29428</v>
      </c>
      <c r="E148">
        <v>118</v>
      </c>
      <c r="F148" t="s">
        <v>13</v>
      </c>
      <c r="G148" t="s">
        <v>1385</v>
      </c>
      <c r="H148" t="s">
        <v>25093</v>
      </c>
      <c r="I148">
        <v>1858239</v>
      </c>
      <c r="J148">
        <v>211831</v>
      </c>
      <c r="K148">
        <v>628944</v>
      </c>
      <c r="L148">
        <v>15000</v>
      </c>
      <c r="M148">
        <v>3804</v>
      </c>
      <c r="N148">
        <v>126079</v>
      </c>
      <c r="O148">
        <v>202025</v>
      </c>
      <c r="P148">
        <v>1308119</v>
      </c>
    </row>
    <row r="149" spans="1:16" x14ac:dyDescent="0.3">
      <c r="A149" t="s">
        <v>20009</v>
      </c>
      <c r="B149" t="s">
        <v>429</v>
      </c>
      <c r="C149" s="2">
        <v>3.41</v>
      </c>
      <c r="D149" t="s">
        <v>29432</v>
      </c>
      <c r="E149">
        <v>150</v>
      </c>
      <c r="F149" t="s">
        <v>13</v>
      </c>
      <c r="G149" t="s">
        <v>20010</v>
      </c>
      <c r="H149" t="s">
        <v>99</v>
      </c>
      <c r="I149">
        <v>1810616</v>
      </c>
      <c r="J149">
        <v>239474</v>
      </c>
      <c r="K149">
        <v>447145</v>
      </c>
      <c r="L149">
        <v>10000</v>
      </c>
      <c r="M149">
        <v>31249</v>
      </c>
      <c r="N149">
        <v>262010</v>
      </c>
      <c r="O149">
        <v>116109</v>
      </c>
      <c r="P149">
        <v>1286864</v>
      </c>
    </row>
    <row r="150" spans="1:16" x14ac:dyDescent="0.3">
      <c r="A150" t="s">
        <v>24454</v>
      </c>
      <c r="B150" t="s">
        <v>24455</v>
      </c>
      <c r="C150" s="2">
        <v>4.17</v>
      </c>
      <c r="D150" t="s">
        <v>29428</v>
      </c>
      <c r="E150">
        <v>106</v>
      </c>
      <c r="F150" t="s">
        <v>13</v>
      </c>
      <c r="G150" t="s">
        <v>24456</v>
      </c>
      <c r="H150" t="s">
        <v>24894</v>
      </c>
      <c r="I150">
        <v>1504254</v>
      </c>
      <c r="J150">
        <v>365643</v>
      </c>
      <c r="K150">
        <v>627783</v>
      </c>
      <c r="L150">
        <v>41000</v>
      </c>
      <c r="M150">
        <v>4576</v>
      </c>
      <c r="N150">
        <v>96939</v>
      </c>
      <c r="O150">
        <v>364127</v>
      </c>
      <c r="P150">
        <v>1283771</v>
      </c>
    </row>
    <row r="151" spans="1:16" x14ac:dyDescent="0.3">
      <c r="A151" t="s">
        <v>5010</v>
      </c>
      <c r="B151" t="s">
        <v>2514</v>
      </c>
      <c r="C151" s="2">
        <v>3.96</v>
      </c>
      <c r="D151" t="s">
        <v>29435</v>
      </c>
      <c r="E151">
        <v>76</v>
      </c>
      <c r="F151" t="s">
        <v>13</v>
      </c>
      <c r="G151" t="s">
        <v>5011</v>
      </c>
      <c r="H151" t="s">
        <v>1728</v>
      </c>
      <c r="I151">
        <v>2301921</v>
      </c>
      <c r="J151">
        <v>274133</v>
      </c>
      <c r="K151">
        <v>709659</v>
      </c>
      <c r="L151">
        <v>25000</v>
      </c>
      <c r="M151">
        <v>8324</v>
      </c>
      <c r="N151">
        <v>158557</v>
      </c>
      <c r="O151">
        <v>350256</v>
      </c>
      <c r="P151">
        <v>1279646</v>
      </c>
    </row>
    <row r="152" spans="1:16" x14ac:dyDescent="0.3">
      <c r="A152" t="s">
        <v>18961</v>
      </c>
      <c r="B152" t="s">
        <v>3349</v>
      </c>
      <c r="C152" s="2">
        <v>3.95</v>
      </c>
      <c r="D152" t="s">
        <v>29438</v>
      </c>
      <c r="E152">
        <v>136</v>
      </c>
      <c r="F152" t="s">
        <v>13</v>
      </c>
      <c r="G152" t="s">
        <v>18962</v>
      </c>
      <c r="H152" t="s">
        <v>24894</v>
      </c>
      <c r="I152">
        <v>1750687</v>
      </c>
      <c r="J152">
        <v>243500</v>
      </c>
      <c r="K152">
        <v>582436</v>
      </c>
      <c r="L152">
        <v>13000</v>
      </c>
      <c r="M152">
        <v>16317</v>
      </c>
      <c r="N152">
        <v>140632</v>
      </c>
      <c r="O152">
        <v>212642</v>
      </c>
      <c r="P152">
        <v>1272114</v>
      </c>
    </row>
    <row r="153" spans="1:16" x14ac:dyDescent="0.3">
      <c r="A153" t="s">
        <v>2043</v>
      </c>
      <c r="B153" t="s">
        <v>64</v>
      </c>
      <c r="C153" s="2">
        <v>3.77</v>
      </c>
      <c r="D153" t="s">
        <v>29428</v>
      </c>
      <c r="E153">
        <v>141</v>
      </c>
      <c r="F153" t="s">
        <v>13</v>
      </c>
      <c r="G153" t="s">
        <v>2044</v>
      </c>
      <c r="H153" t="s">
        <v>25197</v>
      </c>
      <c r="I153">
        <v>2136494</v>
      </c>
      <c r="J153">
        <v>151864</v>
      </c>
      <c r="K153">
        <v>546224</v>
      </c>
      <c r="L153">
        <v>8400</v>
      </c>
      <c r="M153">
        <v>6559</v>
      </c>
      <c r="N153">
        <v>215429</v>
      </c>
      <c r="O153">
        <v>144846</v>
      </c>
      <c r="P153">
        <v>1270194</v>
      </c>
    </row>
    <row r="154" spans="1:16" x14ac:dyDescent="0.3">
      <c r="A154" t="s">
        <v>1196</v>
      </c>
      <c r="B154" t="s">
        <v>826</v>
      </c>
      <c r="C154" s="2">
        <v>3.4</v>
      </c>
      <c r="D154" t="s">
        <v>29427</v>
      </c>
      <c r="E154">
        <v>136</v>
      </c>
      <c r="F154" t="s">
        <v>13</v>
      </c>
      <c r="G154" t="s">
        <v>1197</v>
      </c>
      <c r="H154" t="s">
        <v>25059</v>
      </c>
      <c r="I154">
        <v>2278142</v>
      </c>
      <c r="J154">
        <v>210262</v>
      </c>
      <c r="K154">
        <v>497222</v>
      </c>
      <c r="L154">
        <v>13000</v>
      </c>
      <c r="M154">
        <v>18945</v>
      </c>
      <c r="N154">
        <v>298376</v>
      </c>
      <c r="O154">
        <v>169425</v>
      </c>
      <c r="P154">
        <v>1266896</v>
      </c>
    </row>
    <row r="155" spans="1:16" x14ac:dyDescent="0.3">
      <c r="A155" t="s">
        <v>23633</v>
      </c>
      <c r="B155" t="s">
        <v>23634</v>
      </c>
      <c r="C155" s="2">
        <v>3.24</v>
      </c>
      <c r="D155" t="s">
        <v>29436</v>
      </c>
      <c r="E155">
        <v>93</v>
      </c>
      <c r="F155" t="s">
        <v>13</v>
      </c>
      <c r="G155" t="s">
        <v>23635</v>
      </c>
      <c r="H155" t="s">
        <v>909</v>
      </c>
      <c r="I155">
        <v>1661273</v>
      </c>
      <c r="J155">
        <v>185064</v>
      </c>
      <c r="K155">
        <v>400789</v>
      </c>
      <c r="L155">
        <v>1900</v>
      </c>
      <c r="M155">
        <v>19735</v>
      </c>
      <c r="N155">
        <v>345026</v>
      </c>
      <c r="O155">
        <v>102309</v>
      </c>
      <c r="P155">
        <v>1265087</v>
      </c>
    </row>
    <row r="156" spans="1:16" x14ac:dyDescent="0.3">
      <c r="A156" t="s">
        <v>239</v>
      </c>
      <c r="B156" t="s">
        <v>240</v>
      </c>
      <c r="C156" s="2">
        <v>3.95</v>
      </c>
      <c r="D156" t="s">
        <v>29439</v>
      </c>
      <c r="E156">
        <v>143</v>
      </c>
      <c r="F156" t="s">
        <v>13</v>
      </c>
      <c r="G156" t="s">
        <v>241</v>
      </c>
      <c r="H156" t="s">
        <v>1820</v>
      </c>
      <c r="I156">
        <v>2447949</v>
      </c>
      <c r="J156">
        <v>180229</v>
      </c>
      <c r="K156">
        <v>603611</v>
      </c>
      <c r="L156">
        <v>13000</v>
      </c>
      <c r="M156">
        <v>5677</v>
      </c>
      <c r="N156">
        <v>164229</v>
      </c>
      <c r="O156">
        <v>248833</v>
      </c>
      <c r="P156">
        <v>1253630</v>
      </c>
    </row>
    <row r="157" spans="1:16" x14ac:dyDescent="0.3">
      <c r="A157" t="s">
        <v>1118</v>
      </c>
      <c r="B157" t="s">
        <v>34</v>
      </c>
      <c r="C157" s="2">
        <v>3</v>
      </c>
      <c r="D157" t="s">
        <v>29432</v>
      </c>
      <c r="E157">
        <v>136</v>
      </c>
      <c r="F157" t="s">
        <v>13</v>
      </c>
      <c r="G157" t="s">
        <v>1119</v>
      </c>
      <c r="H157" t="s">
        <v>24917</v>
      </c>
      <c r="I157">
        <v>2169614</v>
      </c>
      <c r="J157">
        <v>228645</v>
      </c>
      <c r="K157">
        <v>412713</v>
      </c>
      <c r="L157">
        <v>2200</v>
      </c>
      <c r="M157">
        <v>51815</v>
      </c>
      <c r="N157">
        <v>329372</v>
      </c>
      <c r="O157">
        <v>92191</v>
      </c>
      <c r="P157">
        <v>1251570</v>
      </c>
    </row>
    <row r="158" spans="1:16" x14ac:dyDescent="0.3">
      <c r="A158" t="s">
        <v>1126</v>
      </c>
      <c r="B158" t="s">
        <v>1127</v>
      </c>
      <c r="C158" s="2">
        <v>3.3</v>
      </c>
      <c r="D158" t="s">
        <v>29427</v>
      </c>
      <c r="E158">
        <v>124</v>
      </c>
      <c r="F158" t="s">
        <v>13</v>
      </c>
      <c r="G158" t="s">
        <v>1128</v>
      </c>
      <c r="H158" t="s">
        <v>122</v>
      </c>
      <c r="I158">
        <v>2317513</v>
      </c>
      <c r="J158">
        <v>248853</v>
      </c>
      <c r="K158">
        <v>439421</v>
      </c>
      <c r="L158">
        <v>1900</v>
      </c>
      <c r="M158">
        <v>20967</v>
      </c>
      <c r="N158">
        <v>346437</v>
      </c>
      <c r="O158">
        <v>95362</v>
      </c>
      <c r="P158">
        <v>1248255</v>
      </c>
    </row>
    <row r="159" spans="1:16" x14ac:dyDescent="0.3">
      <c r="A159" t="s">
        <v>477</v>
      </c>
      <c r="B159" t="s">
        <v>478</v>
      </c>
      <c r="C159" s="2">
        <v>3.72</v>
      </c>
      <c r="D159" t="s">
        <v>29426</v>
      </c>
      <c r="E159">
        <v>97</v>
      </c>
      <c r="F159" t="s">
        <v>13</v>
      </c>
      <c r="G159" t="s">
        <v>479</v>
      </c>
      <c r="H159" t="s">
        <v>103</v>
      </c>
      <c r="I159">
        <v>2135715</v>
      </c>
      <c r="J159">
        <v>254400</v>
      </c>
      <c r="K159">
        <v>648059</v>
      </c>
      <c r="L159">
        <v>24000</v>
      </c>
      <c r="M159">
        <v>8374</v>
      </c>
      <c r="N159">
        <v>219935</v>
      </c>
      <c r="O159">
        <v>270625</v>
      </c>
      <c r="P159">
        <v>1233472</v>
      </c>
    </row>
    <row r="160" spans="1:16" x14ac:dyDescent="0.3">
      <c r="A160" t="s">
        <v>119</v>
      </c>
      <c r="B160" t="s">
        <v>120</v>
      </c>
      <c r="C160" s="2">
        <v>3.22</v>
      </c>
      <c r="D160" t="s">
        <v>29430</v>
      </c>
      <c r="E160">
        <v>117</v>
      </c>
      <c r="F160" t="s">
        <v>13</v>
      </c>
      <c r="G160" t="s">
        <v>121</v>
      </c>
      <c r="H160" t="s">
        <v>24881</v>
      </c>
      <c r="I160">
        <v>2261367</v>
      </c>
      <c r="J160">
        <v>232211</v>
      </c>
      <c r="K160">
        <v>418920</v>
      </c>
      <c r="L160">
        <v>623</v>
      </c>
      <c r="M160">
        <v>19938</v>
      </c>
      <c r="N160">
        <v>369825</v>
      </c>
      <c r="O160">
        <v>70190</v>
      </c>
      <c r="P160">
        <v>1227742</v>
      </c>
    </row>
    <row r="161" spans="1:16" x14ac:dyDescent="0.3">
      <c r="A161" t="s">
        <v>2400</v>
      </c>
      <c r="B161" t="s">
        <v>263</v>
      </c>
      <c r="C161" s="2">
        <v>3.29</v>
      </c>
      <c r="D161" t="s">
        <v>29439</v>
      </c>
      <c r="E161">
        <v>115</v>
      </c>
      <c r="F161" t="s">
        <v>13</v>
      </c>
      <c r="G161" t="s">
        <v>2401</v>
      </c>
      <c r="H161" t="s">
        <v>99</v>
      </c>
      <c r="I161">
        <v>2492071</v>
      </c>
      <c r="J161">
        <v>116546</v>
      </c>
      <c r="K161">
        <v>419551</v>
      </c>
      <c r="L161">
        <v>5800</v>
      </c>
      <c r="M161">
        <v>29945</v>
      </c>
      <c r="N161">
        <v>295180</v>
      </c>
      <c r="O161">
        <v>150544</v>
      </c>
      <c r="P161">
        <v>1227223</v>
      </c>
    </row>
    <row r="162" spans="1:16" x14ac:dyDescent="0.3">
      <c r="A162" t="s">
        <v>2055</v>
      </c>
      <c r="B162" t="s">
        <v>1830</v>
      </c>
      <c r="C162" s="2">
        <v>4.12</v>
      </c>
      <c r="D162" t="s">
        <v>29428</v>
      </c>
      <c r="E162">
        <v>129</v>
      </c>
      <c r="F162" t="s">
        <v>13</v>
      </c>
      <c r="G162" t="s">
        <v>2056</v>
      </c>
      <c r="H162" t="s">
        <v>909</v>
      </c>
      <c r="I162">
        <v>1828719</v>
      </c>
      <c r="J162">
        <v>286902</v>
      </c>
      <c r="K162">
        <v>726589</v>
      </c>
      <c r="L162">
        <v>118000</v>
      </c>
      <c r="M162">
        <v>7403</v>
      </c>
      <c r="N162">
        <v>116988</v>
      </c>
      <c r="O162">
        <v>491345</v>
      </c>
      <c r="P162">
        <v>1225652</v>
      </c>
    </row>
    <row r="163" spans="1:16" x14ac:dyDescent="0.3">
      <c r="A163" t="s">
        <v>1707</v>
      </c>
      <c r="B163" t="s">
        <v>429</v>
      </c>
      <c r="C163" s="2">
        <v>4.25</v>
      </c>
      <c r="D163" t="s">
        <v>29427</v>
      </c>
      <c r="E163">
        <v>130</v>
      </c>
      <c r="F163" t="s">
        <v>13</v>
      </c>
      <c r="G163" t="s">
        <v>1708</v>
      </c>
      <c r="H163" t="s">
        <v>99</v>
      </c>
      <c r="I163">
        <v>1811879</v>
      </c>
      <c r="J163">
        <v>284103</v>
      </c>
      <c r="K163">
        <v>605725</v>
      </c>
      <c r="L163">
        <v>35000</v>
      </c>
      <c r="M163">
        <v>2973</v>
      </c>
      <c r="N163">
        <v>84769</v>
      </c>
      <c r="O163">
        <v>330137</v>
      </c>
      <c r="P163">
        <v>1225133</v>
      </c>
    </row>
    <row r="164" spans="1:16" x14ac:dyDescent="0.3">
      <c r="A164" t="s">
        <v>307</v>
      </c>
      <c r="B164" t="s">
        <v>308</v>
      </c>
      <c r="C164" s="2">
        <v>2.15</v>
      </c>
      <c r="D164" t="s">
        <v>29430</v>
      </c>
      <c r="E164">
        <v>122</v>
      </c>
      <c r="F164" t="s">
        <v>13</v>
      </c>
      <c r="G164" t="s">
        <v>309</v>
      </c>
      <c r="H164" t="s">
        <v>99</v>
      </c>
      <c r="I164">
        <v>2157697</v>
      </c>
      <c r="J164">
        <v>136122</v>
      </c>
      <c r="K164">
        <v>223861</v>
      </c>
      <c r="L164">
        <v>1600</v>
      </c>
      <c r="M164">
        <v>176637</v>
      </c>
      <c r="N164">
        <v>212213</v>
      </c>
      <c r="O164">
        <v>50948</v>
      </c>
      <c r="P164">
        <v>1220832</v>
      </c>
    </row>
    <row r="165" spans="1:16" x14ac:dyDescent="0.3">
      <c r="A165" t="s">
        <v>464</v>
      </c>
      <c r="B165" t="s">
        <v>390</v>
      </c>
      <c r="C165" s="2">
        <v>3.72</v>
      </c>
      <c r="D165" t="s">
        <v>29436</v>
      </c>
      <c r="E165">
        <v>107</v>
      </c>
      <c r="F165" t="s">
        <v>13</v>
      </c>
      <c r="G165" t="s">
        <v>465</v>
      </c>
      <c r="H165" t="s">
        <v>1820</v>
      </c>
      <c r="I165">
        <v>2260520</v>
      </c>
      <c r="J165">
        <v>152963</v>
      </c>
      <c r="K165">
        <v>496720</v>
      </c>
      <c r="L165">
        <v>6000</v>
      </c>
      <c r="M165">
        <v>7218</v>
      </c>
      <c r="N165">
        <v>219902</v>
      </c>
      <c r="O165">
        <v>202019</v>
      </c>
      <c r="P165">
        <v>1214309</v>
      </c>
    </row>
    <row r="166" spans="1:16" x14ac:dyDescent="0.3">
      <c r="A166" t="s">
        <v>18957</v>
      </c>
      <c r="B166" t="s">
        <v>2647</v>
      </c>
      <c r="C166" s="2">
        <v>4.0199999999999996</v>
      </c>
      <c r="D166" t="s">
        <v>29431</v>
      </c>
      <c r="E166">
        <v>109</v>
      </c>
      <c r="F166" t="s">
        <v>13</v>
      </c>
      <c r="G166" t="s">
        <v>18958</v>
      </c>
      <c r="H166" t="s">
        <v>23919</v>
      </c>
      <c r="I166">
        <v>1617901</v>
      </c>
      <c r="J166">
        <v>353194</v>
      </c>
      <c r="K166">
        <v>595862</v>
      </c>
      <c r="L166">
        <v>30000</v>
      </c>
      <c r="M166">
        <v>12396</v>
      </c>
      <c r="N166">
        <v>124191</v>
      </c>
      <c r="O166">
        <v>276794</v>
      </c>
      <c r="P166">
        <v>1214277</v>
      </c>
    </row>
    <row r="167" spans="1:16" x14ac:dyDescent="0.3">
      <c r="A167" t="s">
        <v>2095</v>
      </c>
      <c r="B167" t="s">
        <v>2096</v>
      </c>
      <c r="C167" s="2">
        <v>3.72</v>
      </c>
      <c r="D167" t="s">
        <v>29436</v>
      </c>
      <c r="E167">
        <v>109</v>
      </c>
      <c r="F167" t="s">
        <v>13</v>
      </c>
      <c r="G167" t="s">
        <v>2097</v>
      </c>
      <c r="H167" t="s">
        <v>25203</v>
      </c>
      <c r="I167">
        <v>2302859</v>
      </c>
      <c r="J167">
        <v>141721</v>
      </c>
      <c r="K167">
        <v>505068</v>
      </c>
      <c r="L167">
        <v>4700</v>
      </c>
      <c r="M167">
        <v>8486</v>
      </c>
      <c r="N167">
        <v>228564</v>
      </c>
      <c r="O167">
        <v>178573</v>
      </c>
      <c r="P167">
        <v>1209908</v>
      </c>
    </row>
    <row r="168" spans="1:16" x14ac:dyDescent="0.3">
      <c r="A168" t="s">
        <v>1389</v>
      </c>
      <c r="B168" t="s">
        <v>94</v>
      </c>
      <c r="C168" s="2">
        <v>4.1500000000000004</v>
      </c>
      <c r="D168" t="s">
        <v>29429</v>
      </c>
      <c r="E168">
        <v>99</v>
      </c>
      <c r="F168" t="s">
        <v>13</v>
      </c>
      <c r="G168" t="s">
        <v>1390</v>
      </c>
      <c r="H168" t="s">
        <v>25095</v>
      </c>
      <c r="I168">
        <v>1795099</v>
      </c>
      <c r="J168">
        <v>290259</v>
      </c>
      <c r="K168">
        <v>608485</v>
      </c>
      <c r="L168">
        <v>19000</v>
      </c>
      <c r="M168">
        <v>3789</v>
      </c>
      <c r="N168">
        <v>95995</v>
      </c>
      <c r="O168">
        <v>256275</v>
      </c>
      <c r="P168">
        <v>1198007</v>
      </c>
    </row>
    <row r="169" spans="1:16" x14ac:dyDescent="0.3">
      <c r="A169" t="s">
        <v>2957</v>
      </c>
      <c r="B169" t="s">
        <v>2958</v>
      </c>
      <c r="C169" s="2">
        <v>4</v>
      </c>
      <c r="D169" t="s">
        <v>29426</v>
      </c>
      <c r="E169">
        <v>103</v>
      </c>
      <c r="F169" t="s">
        <v>13</v>
      </c>
      <c r="G169" t="s">
        <v>2959</v>
      </c>
      <c r="H169" t="s">
        <v>62</v>
      </c>
      <c r="I169">
        <v>2445905</v>
      </c>
      <c r="J169">
        <v>221645</v>
      </c>
      <c r="K169">
        <v>523916</v>
      </c>
      <c r="L169">
        <v>5400</v>
      </c>
      <c r="M169">
        <v>6856</v>
      </c>
      <c r="N169">
        <v>166835</v>
      </c>
      <c r="O169">
        <v>270926</v>
      </c>
      <c r="P169">
        <v>1182502</v>
      </c>
    </row>
    <row r="170" spans="1:16" x14ac:dyDescent="0.3">
      <c r="A170" t="s">
        <v>1752</v>
      </c>
      <c r="B170" t="s">
        <v>1753</v>
      </c>
      <c r="C170" s="2">
        <v>3.66</v>
      </c>
      <c r="D170" t="s">
        <v>29426</v>
      </c>
      <c r="E170">
        <v>100</v>
      </c>
      <c r="F170" t="s">
        <v>13</v>
      </c>
      <c r="G170" t="s">
        <v>1754</v>
      </c>
      <c r="H170" t="s">
        <v>3587</v>
      </c>
      <c r="I170">
        <v>2091453</v>
      </c>
      <c r="J170">
        <v>126958</v>
      </c>
      <c r="K170">
        <v>458855</v>
      </c>
      <c r="L170">
        <v>10000</v>
      </c>
      <c r="M170">
        <v>12541</v>
      </c>
      <c r="N170">
        <v>216572</v>
      </c>
      <c r="O170">
        <v>171937</v>
      </c>
      <c r="P170">
        <v>1175937</v>
      </c>
    </row>
    <row r="171" spans="1:16" x14ac:dyDescent="0.3">
      <c r="A171" t="s">
        <v>495</v>
      </c>
      <c r="B171" t="s">
        <v>263</v>
      </c>
      <c r="C171" s="2">
        <v>3.74</v>
      </c>
      <c r="D171" t="s">
        <v>29439</v>
      </c>
      <c r="E171">
        <v>92</v>
      </c>
      <c r="F171" t="s">
        <v>13</v>
      </c>
      <c r="G171" t="s">
        <v>496</v>
      </c>
      <c r="H171" t="s">
        <v>99</v>
      </c>
      <c r="I171">
        <v>1828299</v>
      </c>
      <c r="J171">
        <v>244407</v>
      </c>
      <c r="K171">
        <v>568944</v>
      </c>
      <c r="L171">
        <v>14000</v>
      </c>
      <c r="M171">
        <v>7168</v>
      </c>
      <c r="N171">
        <v>188488</v>
      </c>
      <c r="O171">
        <v>200527</v>
      </c>
      <c r="P171">
        <v>1167152</v>
      </c>
    </row>
    <row r="172" spans="1:16" x14ac:dyDescent="0.3">
      <c r="A172" t="s">
        <v>22218</v>
      </c>
      <c r="B172" t="s">
        <v>10250</v>
      </c>
      <c r="C172" s="2">
        <v>2.92</v>
      </c>
      <c r="D172" t="s">
        <v>29427</v>
      </c>
      <c r="E172">
        <v>134</v>
      </c>
      <c r="F172" t="s">
        <v>13</v>
      </c>
      <c r="G172" t="s">
        <v>22219</v>
      </c>
      <c r="H172" t="s">
        <v>24881</v>
      </c>
      <c r="I172">
        <v>1787270</v>
      </c>
      <c r="J172">
        <v>244093</v>
      </c>
      <c r="K172">
        <v>336912</v>
      </c>
      <c r="L172">
        <v>3900</v>
      </c>
      <c r="M172">
        <v>49095</v>
      </c>
      <c r="N172">
        <v>291124</v>
      </c>
      <c r="O172">
        <v>88492</v>
      </c>
      <c r="P172">
        <v>1167033</v>
      </c>
    </row>
    <row r="173" spans="1:16" x14ac:dyDescent="0.3">
      <c r="A173" t="s">
        <v>18981</v>
      </c>
      <c r="B173" t="s">
        <v>2506</v>
      </c>
      <c r="C173" s="2">
        <v>4</v>
      </c>
      <c r="D173" t="s">
        <v>29428</v>
      </c>
      <c r="E173">
        <v>137</v>
      </c>
      <c r="F173" t="s">
        <v>13</v>
      </c>
      <c r="G173" t="s">
        <v>18982</v>
      </c>
      <c r="H173" t="s">
        <v>25760</v>
      </c>
      <c r="I173">
        <v>1683082</v>
      </c>
      <c r="J173">
        <v>217753</v>
      </c>
      <c r="K173">
        <v>542332</v>
      </c>
      <c r="L173">
        <v>11000</v>
      </c>
      <c r="M173">
        <v>9032</v>
      </c>
      <c r="N173">
        <v>131570</v>
      </c>
      <c r="O173">
        <v>221830</v>
      </c>
      <c r="P173">
        <v>1166666</v>
      </c>
    </row>
    <row r="174" spans="1:16" x14ac:dyDescent="0.3">
      <c r="A174" t="s">
        <v>24556</v>
      </c>
      <c r="B174" t="s">
        <v>1016</v>
      </c>
      <c r="C174" s="2">
        <v>4.24</v>
      </c>
      <c r="D174" t="s">
        <v>29426</v>
      </c>
      <c r="E174">
        <v>133</v>
      </c>
      <c r="F174" t="s">
        <v>13</v>
      </c>
      <c r="G174" t="s">
        <v>24557</v>
      </c>
      <c r="H174" t="s">
        <v>7612</v>
      </c>
      <c r="I174">
        <v>1352397</v>
      </c>
      <c r="J174">
        <v>349817</v>
      </c>
      <c r="K174">
        <v>587270</v>
      </c>
      <c r="L174">
        <v>27000</v>
      </c>
      <c r="M174">
        <v>1751</v>
      </c>
      <c r="N174">
        <v>63488</v>
      </c>
      <c r="O174">
        <v>300381</v>
      </c>
      <c r="P174">
        <v>1164616</v>
      </c>
    </row>
    <row r="175" spans="1:16" x14ac:dyDescent="0.3">
      <c r="A175" t="s">
        <v>22272</v>
      </c>
      <c r="B175" t="s">
        <v>22273</v>
      </c>
      <c r="C175" s="2">
        <v>3.51</v>
      </c>
      <c r="D175" t="s">
        <v>29436</v>
      </c>
      <c r="E175">
        <v>102</v>
      </c>
      <c r="F175" t="s">
        <v>13</v>
      </c>
      <c r="G175" t="s">
        <v>22274</v>
      </c>
      <c r="H175" t="s">
        <v>25203</v>
      </c>
      <c r="I175">
        <v>1813016</v>
      </c>
      <c r="J175">
        <v>152908</v>
      </c>
      <c r="K175">
        <v>428635</v>
      </c>
      <c r="L175">
        <v>3200</v>
      </c>
      <c r="M175">
        <v>16334</v>
      </c>
      <c r="N175">
        <v>240879</v>
      </c>
      <c r="O175">
        <v>155644</v>
      </c>
      <c r="P175">
        <v>1164375</v>
      </c>
    </row>
    <row r="176" spans="1:16" x14ac:dyDescent="0.3">
      <c r="A176" t="s">
        <v>610</v>
      </c>
      <c r="B176" t="s">
        <v>611</v>
      </c>
      <c r="C176" s="2">
        <v>3.75</v>
      </c>
      <c r="D176" t="s">
        <v>29430</v>
      </c>
      <c r="E176">
        <v>133</v>
      </c>
      <c r="F176" t="s">
        <v>13</v>
      </c>
      <c r="G176" t="s">
        <v>612</v>
      </c>
      <c r="H176" t="s">
        <v>24917</v>
      </c>
      <c r="I176">
        <v>1892375</v>
      </c>
      <c r="J176">
        <v>221227</v>
      </c>
      <c r="K176">
        <v>524453</v>
      </c>
      <c r="L176">
        <v>8100</v>
      </c>
      <c r="M176">
        <v>14797</v>
      </c>
      <c r="N176">
        <v>177426</v>
      </c>
      <c r="O176">
        <v>165572</v>
      </c>
      <c r="P176">
        <v>1163937</v>
      </c>
    </row>
    <row r="177" spans="1:16" x14ac:dyDescent="0.3">
      <c r="A177" t="s">
        <v>14062</v>
      </c>
      <c r="B177" t="s">
        <v>9648</v>
      </c>
      <c r="C177" s="2">
        <v>3.71</v>
      </c>
      <c r="D177" t="s">
        <v>29426</v>
      </c>
      <c r="E177">
        <v>116</v>
      </c>
      <c r="F177" t="s">
        <v>13</v>
      </c>
      <c r="G177" t="s">
        <v>14063</v>
      </c>
      <c r="H177" t="s">
        <v>103</v>
      </c>
      <c r="I177">
        <v>1690663</v>
      </c>
      <c r="J177">
        <v>213436</v>
      </c>
      <c r="K177">
        <v>561094</v>
      </c>
      <c r="L177">
        <v>46000</v>
      </c>
      <c r="M177">
        <v>8023</v>
      </c>
      <c r="N177">
        <v>176998</v>
      </c>
      <c r="O177">
        <v>313663</v>
      </c>
      <c r="P177">
        <v>1162595</v>
      </c>
    </row>
    <row r="178" spans="1:16" x14ac:dyDescent="0.3">
      <c r="A178" t="s">
        <v>718</v>
      </c>
      <c r="B178" t="s">
        <v>719</v>
      </c>
      <c r="C178" s="2">
        <v>4.12</v>
      </c>
      <c r="D178" t="s">
        <v>29428</v>
      </c>
      <c r="E178">
        <v>137</v>
      </c>
      <c r="F178" t="s">
        <v>13</v>
      </c>
      <c r="G178" t="s">
        <v>720</v>
      </c>
      <c r="H178" t="s">
        <v>24980</v>
      </c>
      <c r="I178">
        <v>1799624</v>
      </c>
      <c r="J178">
        <v>236055</v>
      </c>
      <c r="K178">
        <v>592583</v>
      </c>
      <c r="L178">
        <v>11000</v>
      </c>
      <c r="M178">
        <v>4628</v>
      </c>
      <c r="N178">
        <v>107581</v>
      </c>
      <c r="O178">
        <v>276384</v>
      </c>
      <c r="P178">
        <v>1160604</v>
      </c>
    </row>
    <row r="179" spans="1:16" x14ac:dyDescent="0.3">
      <c r="A179" t="s">
        <v>2646</v>
      </c>
      <c r="B179" t="s">
        <v>2647</v>
      </c>
      <c r="C179" s="2">
        <v>3.83</v>
      </c>
      <c r="D179" t="s">
        <v>29428</v>
      </c>
      <c r="E179">
        <v>92</v>
      </c>
      <c r="F179" t="s">
        <v>13</v>
      </c>
      <c r="G179" t="s">
        <v>2648</v>
      </c>
      <c r="H179" t="s">
        <v>25290</v>
      </c>
      <c r="I179">
        <v>1598487</v>
      </c>
      <c r="J179">
        <v>322220</v>
      </c>
      <c r="K179">
        <v>530220</v>
      </c>
      <c r="L179">
        <v>20000</v>
      </c>
      <c r="M179">
        <v>12865</v>
      </c>
      <c r="N179">
        <v>147469</v>
      </c>
      <c r="O179">
        <v>206771</v>
      </c>
      <c r="P179">
        <v>1160236</v>
      </c>
    </row>
    <row r="180" spans="1:16" x14ac:dyDescent="0.3">
      <c r="A180" t="s">
        <v>2762</v>
      </c>
      <c r="B180" t="s">
        <v>911</v>
      </c>
      <c r="C180" s="2">
        <v>3.79</v>
      </c>
      <c r="D180" t="s">
        <v>29430</v>
      </c>
      <c r="E180">
        <v>117</v>
      </c>
      <c r="F180" t="s">
        <v>13</v>
      </c>
      <c r="G180" t="s">
        <v>2763</v>
      </c>
      <c r="H180" t="s">
        <v>62</v>
      </c>
      <c r="I180">
        <v>2264411</v>
      </c>
      <c r="J180">
        <v>174741</v>
      </c>
      <c r="K180">
        <v>462598</v>
      </c>
      <c r="L180">
        <v>24000</v>
      </c>
      <c r="M180">
        <v>11263</v>
      </c>
      <c r="N180">
        <v>201611</v>
      </c>
      <c r="O180">
        <v>262596</v>
      </c>
      <c r="P180">
        <v>1158116</v>
      </c>
    </row>
    <row r="181" spans="1:16" x14ac:dyDescent="0.3">
      <c r="A181" t="s">
        <v>23566</v>
      </c>
      <c r="B181" t="s">
        <v>21892</v>
      </c>
      <c r="C181" s="2">
        <v>3.8</v>
      </c>
      <c r="D181" t="s">
        <v>29426</v>
      </c>
      <c r="E181">
        <v>91</v>
      </c>
      <c r="F181" t="s">
        <v>13</v>
      </c>
      <c r="G181" t="s">
        <v>23567</v>
      </c>
      <c r="H181" t="s">
        <v>25330</v>
      </c>
      <c r="I181">
        <v>1368488</v>
      </c>
      <c r="J181">
        <v>253450</v>
      </c>
      <c r="K181">
        <v>556373</v>
      </c>
      <c r="L181">
        <v>32000</v>
      </c>
      <c r="M181">
        <v>10984</v>
      </c>
      <c r="N181">
        <v>143357</v>
      </c>
      <c r="O181">
        <v>284444</v>
      </c>
      <c r="P181">
        <v>1151070</v>
      </c>
    </row>
    <row r="182" spans="1:16" x14ac:dyDescent="0.3">
      <c r="A182" t="s">
        <v>751</v>
      </c>
      <c r="B182" t="s">
        <v>752</v>
      </c>
      <c r="C182" s="2">
        <v>3.81</v>
      </c>
      <c r="D182" t="s">
        <v>29436</v>
      </c>
      <c r="E182">
        <v>102</v>
      </c>
      <c r="F182" t="s">
        <v>13</v>
      </c>
      <c r="G182" t="s">
        <v>753</v>
      </c>
      <c r="H182" t="s">
        <v>1820</v>
      </c>
      <c r="I182">
        <v>2154598</v>
      </c>
      <c r="J182">
        <v>145591</v>
      </c>
      <c r="K182">
        <v>525456</v>
      </c>
      <c r="L182">
        <v>5800</v>
      </c>
      <c r="M182">
        <v>5294</v>
      </c>
      <c r="N182">
        <v>188113</v>
      </c>
      <c r="O182">
        <v>207827</v>
      </c>
      <c r="P182">
        <v>1145243</v>
      </c>
    </row>
    <row r="183" spans="1:16" x14ac:dyDescent="0.3">
      <c r="A183" t="s">
        <v>23384</v>
      </c>
      <c r="B183" t="s">
        <v>23385</v>
      </c>
      <c r="C183" s="2">
        <v>4.22</v>
      </c>
      <c r="D183" t="s">
        <v>29428</v>
      </c>
      <c r="E183">
        <v>101</v>
      </c>
      <c r="F183" t="s">
        <v>13</v>
      </c>
      <c r="G183" t="s">
        <v>23386</v>
      </c>
      <c r="H183" t="s">
        <v>29139</v>
      </c>
      <c r="I183">
        <v>1365687</v>
      </c>
      <c r="J183">
        <v>337484</v>
      </c>
      <c r="K183">
        <v>602535</v>
      </c>
      <c r="L183">
        <v>84000</v>
      </c>
      <c r="M183">
        <v>4938</v>
      </c>
      <c r="N183">
        <v>81678</v>
      </c>
      <c r="O183">
        <v>391535</v>
      </c>
      <c r="P183">
        <v>1143761</v>
      </c>
    </row>
    <row r="184" spans="1:16" x14ac:dyDescent="0.3">
      <c r="A184" t="s">
        <v>409</v>
      </c>
      <c r="B184" t="s">
        <v>158</v>
      </c>
      <c r="C184" s="2">
        <v>3.94</v>
      </c>
      <c r="D184" t="s">
        <v>29430</v>
      </c>
      <c r="E184">
        <v>124</v>
      </c>
      <c r="F184" t="s">
        <v>13</v>
      </c>
      <c r="G184" t="s">
        <v>410</v>
      </c>
      <c r="H184" t="s">
        <v>24931</v>
      </c>
      <c r="I184">
        <v>1997562</v>
      </c>
      <c r="J184">
        <v>313258</v>
      </c>
      <c r="K184">
        <v>507905</v>
      </c>
      <c r="L184">
        <v>23000</v>
      </c>
      <c r="M184">
        <v>9675</v>
      </c>
      <c r="N184">
        <v>163257</v>
      </c>
      <c r="O184">
        <v>258639</v>
      </c>
      <c r="P184">
        <v>1139124</v>
      </c>
    </row>
    <row r="185" spans="1:16" x14ac:dyDescent="0.3">
      <c r="A185" t="s">
        <v>5276</v>
      </c>
      <c r="B185" t="s">
        <v>263</v>
      </c>
      <c r="C185" s="2">
        <v>3.89</v>
      </c>
      <c r="D185" t="s">
        <v>29428</v>
      </c>
      <c r="E185">
        <v>105</v>
      </c>
      <c r="F185" t="s">
        <v>13</v>
      </c>
      <c r="G185" t="s">
        <v>5277</v>
      </c>
      <c r="H185" t="s">
        <v>24970</v>
      </c>
      <c r="I185">
        <v>2057068</v>
      </c>
      <c r="J185">
        <v>229580</v>
      </c>
      <c r="K185">
        <v>611862</v>
      </c>
      <c r="L185">
        <v>24000</v>
      </c>
      <c r="M185">
        <v>5079</v>
      </c>
      <c r="N185">
        <v>162651</v>
      </c>
      <c r="O185">
        <v>252377</v>
      </c>
      <c r="P185">
        <v>1135925</v>
      </c>
    </row>
    <row r="186" spans="1:16" x14ac:dyDescent="0.3">
      <c r="A186" t="s">
        <v>1151</v>
      </c>
      <c r="B186" t="s">
        <v>1152</v>
      </c>
      <c r="C186" s="2">
        <v>4.07</v>
      </c>
      <c r="D186" t="s">
        <v>29439</v>
      </c>
      <c r="E186">
        <v>98</v>
      </c>
      <c r="F186" t="s">
        <v>13</v>
      </c>
      <c r="G186" t="s">
        <v>1153</v>
      </c>
      <c r="H186" t="s">
        <v>25051</v>
      </c>
      <c r="I186">
        <v>2118430</v>
      </c>
      <c r="J186">
        <v>178702</v>
      </c>
      <c r="K186">
        <v>562225</v>
      </c>
      <c r="L186">
        <v>32000</v>
      </c>
      <c r="M186">
        <v>4098</v>
      </c>
      <c r="N186">
        <v>126291</v>
      </c>
      <c r="O186">
        <v>314384</v>
      </c>
      <c r="P186">
        <v>1134330</v>
      </c>
    </row>
    <row r="187" spans="1:16" x14ac:dyDescent="0.3">
      <c r="A187" t="s">
        <v>2875</v>
      </c>
      <c r="B187" t="s">
        <v>854</v>
      </c>
      <c r="C187" s="2">
        <v>2.92</v>
      </c>
      <c r="D187" t="s">
        <v>29430</v>
      </c>
      <c r="E187">
        <v>124</v>
      </c>
      <c r="F187" t="s">
        <v>13</v>
      </c>
      <c r="G187" t="s">
        <v>2876</v>
      </c>
      <c r="H187" t="s">
        <v>122</v>
      </c>
      <c r="I187">
        <v>2195561</v>
      </c>
      <c r="J187">
        <v>230323</v>
      </c>
      <c r="K187">
        <v>318261</v>
      </c>
      <c r="L187">
        <v>947</v>
      </c>
      <c r="M187">
        <v>30821</v>
      </c>
      <c r="N187">
        <v>348600</v>
      </c>
      <c r="O187">
        <v>58748</v>
      </c>
      <c r="P187">
        <v>1129791</v>
      </c>
    </row>
    <row r="188" spans="1:16" x14ac:dyDescent="0.3">
      <c r="A188" t="s">
        <v>3317</v>
      </c>
      <c r="B188" t="s">
        <v>3318</v>
      </c>
      <c r="C188" s="2">
        <v>3.04</v>
      </c>
      <c r="D188" t="s">
        <v>29432</v>
      </c>
      <c r="E188">
        <v>130</v>
      </c>
      <c r="F188" t="s">
        <v>13</v>
      </c>
      <c r="G188" t="s">
        <v>3319</v>
      </c>
      <c r="H188" t="s">
        <v>24881</v>
      </c>
      <c r="I188">
        <v>2147361</v>
      </c>
      <c r="J188">
        <v>236980</v>
      </c>
      <c r="K188">
        <v>345170</v>
      </c>
      <c r="L188">
        <v>1400</v>
      </c>
      <c r="M188">
        <v>33141</v>
      </c>
      <c r="N188">
        <v>329045</v>
      </c>
      <c r="O188">
        <v>68461</v>
      </c>
      <c r="P188">
        <v>1127255</v>
      </c>
    </row>
    <row r="189" spans="1:16" x14ac:dyDescent="0.3">
      <c r="A189" t="s">
        <v>179</v>
      </c>
      <c r="B189" t="s">
        <v>180</v>
      </c>
      <c r="C189" s="2">
        <v>4.2</v>
      </c>
      <c r="D189" t="s">
        <v>29428</v>
      </c>
      <c r="E189">
        <v>111</v>
      </c>
      <c r="F189" t="s">
        <v>13</v>
      </c>
      <c r="G189" t="s">
        <v>181</v>
      </c>
      <c r="H189" t="s">
        <v>24894</v>
      </c>
      <c r="I189">
        <v>1625264</v>
      </c>
      <c r="J189">
        <v>319578</v>
      </c>
      <c r="K189">
        <v>609941</v>
      </c>
      <c r="L189">
        <v>36000</v>
      </c>
      <c r="M189">
        <v>6852</v>
      </c>
      <c r="N189">
        <v>93558</v>
      </c>
      <c r="O189">
        <v>386952</v>
      </c>
      <c r="P189">
        <v>1122283</v>
      </c>
    </row>
    <row r="190" spans="1:16" x14ac:dyDescent="0.3">
      <c r="A190" t="s">
        <v>1058</v>
      </c>
      <c r="B190" t="s">
        <v>149</v>
      </c>
      <c r="C190" s="2">
        <v>4.38</v>
      </c>
      <c r="D190" t="s">
        <v>29430</v>
      </c>
      <c r="E190">
        <v>134</v>
      </c>
      <c r="F190" t="s">
        <v>24</v>
      </c>
      <c r="G190" t="s">
        <v>1059</v>
      </c>
      <c r="H190" t="s">
        <v>267</v>
      </c>
      <c r="I190">
        <v>1664452</v>
      </c>
      <c r="J190">
        <v>288872</v>
      </c>
      <c r="K190">
        <v>679559</v>
      </c>
      <c r="L190">
        <v>57000</v>
      </c>
      <c r="M190">
        <v>1774</v>
      </c>
      <c r="N190">
        <v>61834</v>
      </c>
      <c r="O190">
        <v>451809</v>
      </c>
      <c r="P190">
        <v>1121575</v>
      </c>
    </row>
    <row r="191" spans="1:16" x14ac:dyDescent="0.3">
      <c r="A191" t="s">
        <v>1642</v>
      </c>
      <c r="B191" t="s">
        <v>1643</v>
      </c>
      <c r="C191" s="2">
        <v>2.81</v>
      </c>
      <c r="D191" t="s">
        <v>29439</v>
      </c>
      <c r="E191">
        <v>115</v>
      </c>
      <c r="F191" t="s">
        <v>13</v>
      </c>
      <c r="G191" t="s">
        <v>1644</v>
      </c>
      <c r="H191" t="s">
        <v>122</v>
      </c>
      <c r="I191">
        <v>2156412</v>
      </c>
      <c r="J191">
        <v>224811</v>
      </c>
      <c r="K191">
        <v>289560</v>
      </c>
      <c r="L191">
        <v>382</v>
      </c>
      <c r="M191">
        <v>48069</v>
      </c>
      <c r="N191">
        <v>342065</v>
      </c>
      <c r="O191">
        <v>45580</v>
      </c>
      <c r="P191">
        <v>1119314</v>
      </c>
    </row>
    <row r="192" spans="1:16" x14ac:dyDescent="0.3">
      <c r="A192" t="s">
        <v>795</v>
      </c>
      <c r="B192" t="s">
        <v>796</v>
      </c>
      <c r="C192" s="2">
        <v>4.0999999999999996</v>
      </c>
      <c r="D192" t="s">
        <v>29428</v>
      </c>
      <c r="E192">
        <v>102</v>
      </c>
      <c r="F192" t="s">
        <v>13</v>
      </c>
      <c r="G192" t="s">
        <v>797</v>
      </c>
      <c r="H192" t="s">
        <v>19790</v>
      </c>
      <c r="I192">
        <v>1653409</v>
      </c>
      <c r="J192">
        <v>245942</v>
      </c>
      <c r="K192">
        <v>528229</v>
      </c>
      <c r="L192">
        <v>37000</v>
      </c>
      <c r="M192">
        <v>9010</v>
      </c>
      <c r="N192">
        <v>98832</v>
      </c>
      <c r="O192">
        <v>303284</v>
      </c>
      <c r="P192">
        <v>1118771</v>
      </c>
    </row>
    <row r="193" spans="1:16" x14ac:dyDescent="0.3">
      <c r="A193" t="s">
        <v>823</v>
      </c>
      <c r="B193" t="s">
        <v>94</v>
      </c>
      <c r="C193" s="2">
        <v>4.08</v>
      </c>
      <c r="D193" t="s">
        <v>29438</v>
      </c>
      <c r="E193">
        <v>136</v>
      </c>
      <c r="F193" t="s">
        <v>13</v>
      </c>
      <c r="G193" t="s">
        <v>824</v>
      </c>
      <c r="H193" t="s">
        <v>24999</v>
      </c>
      <c r="I193">
        <v>1760722</v>
      </c>
      <c r="J193">
        <v>217971</v>
      </c>
      <c r="K193">
        <v>550225</v>
      </c>
      <c r="L193">
        <v>9000</v>
      </c>
      <c r="M193">
        <v>3983</v>
      </c>
      <c r="N193">
        <v>108158</v>
      </c>
      <c r="O193">
        <v>255498</v>
      </c>
      <c r="P193">
        <v>1114672</v>
      </c>
    </row>
    <row r="194" spans="1:16" x14ac:dyDescent="0.3">
      <c r="A194" t="s">
        <v>6343</v>
      </c>
      <c r="B194" t="s">
        <v>88</v>
      </c>
      <c r="C194" s="2">
        <v>3.12</v>
      </c>
      <c r="D194" t="s">
        <v>29427</v>
      </c>
      <c r="E194">
        <v>139</v>
      </c>
      <c r="F194" t="s">
        <v>13</v>
      </c>
      <c r="G194" t="s">
        <v>6344</v>
      </c>
      <c r="H194" t="s">
        <v>25932</v>
      </c>
      <c r="I194">
        <v>2064804</v>
      </c>
      <c r="J194">
        <v>204391</v>
      </c>
      <c r="K194">
        <v>369508</v>
      </c>
      <c r="L194">
        <v>3700</v>
      </c>
      <c r="M194">
        <v>25956</v>
      </c>
      <c r="N194">
        <v>315251</v>
      </c>
      <c r="O194">
        <v>91840</v>
      </c>
      <c r="P194">
        <v>1107928</v>
      </c>
    </row>
    <row r="195" spans="1:16" x14ac:dyDescent="0.3">
      <c r="A195" t="s">
        <v>18742</v>
      </c>
      <c r="B195" t="s">
        <v>168</v>
      </c>
      <c r="C195" s="2">
        <v>4.32</v>
      </c>
      <c r="D195" t="s">
        <v>29429</v>
      </c>
      <c r="E195">
        <v>151</v>
      </c>
      <c r="F195" t="s">
        <v>13</v>
      </c>
      <c r="G195" t="s">
        <v>18743</v>
      </c>
      <c r="H195" t="s">
        <v>99</v>
      </c>
      <c r="I195">
        <v>1600172</v>
      </c>
      <c r="J195">
        <v>281396</v>
      </c>
      <c r="K195">
        <v>534971</v>
      </c>
      <c r="L195">
        <v>24000</v>
      </c>
      <c r="M195">
        <v>2369</v>
      </c>
      <c r="N195">
        <v>63616</v>
      </c>
      <c r="O195">
        <v>305445</v>
      </c>
      <c r="P195">
        <v>1095719</v>
      </c>
    </row>
    <row r="196" spans="1:16" x14ac:dyDescent="0.3">
      <c r="A196" t="s">
        <v>63</v>
      </c>
      <c r="B196" t="s">
        <v>64</v>
      </c>
      <c r="C196" s="2">
        <v>4.0999999999999996</v>
      </c>
      <c r="D196" t="s">
        <v>29438</v>
      </c>
      <c r="E196">
        <v>118</v>
      </c>
      <c r="F196" t="s">
        <v>13</v>
      </c>
      <c r="G196" t="s">
        <v>65</v>
      </c>
      <c r="H196" t="s">
        <v>222</v>
      </c>
      <c r="I196">
        <v>1658845</v>
      </c>
      <c r="J196">
        <v>301778</v>
      </c>
      <c r="K196">
        <v>573522</v>
      </c>
      <c r="L196">
        <v>51000</v>
      </c>
      <c r="M196">
        <v>6694</v>
      </c>
      <c r="N196">
        <v>111183</v>
      </c>
      <c r="O196">
        <v>309621</v>
      </c>
      <c r="P196">
        <v>1095317</v>
      </c>
    </row>
    <row r="197" spans="1:16" x14ac:dyDescent="0.3">
      <c r="A197" t="s">
        <v>910</v>
      </c>
      <c r="B197" t="s">
        <v>911</v>
      </c>
      <c r="C197" s="2">
        <v>3.93</v>
      </c>
      <c r="D197" t="s">
        <v>29435</v>
      </c>
      <c r="E197">
        <v>92</v>
      </c>
      <c r="F197" t="s">
        <v>13</v>
      </c>
      <c r="G197" t="s">
        <v>912</v>
      </c>
      <c r="H197" t="s">
        <v>24874</v>
      </c>
      <c r="I197">
        <v>2382236</v>
      </c>
      <c r="J197">
        <v>186860</v>
      </c>
      <c r="K197">
        <v>475553</v>
      </c>
      <c r="L197">
        <v>4200</v>
      </c>
      <c r="M197">
        <v>5296</v>
      </c>
      <c r="N197">
        <v>170483</v>
      </c>
      <c r="O197">
        <v>217608</v>
      </c>
      <c r="P197">
        <v>1095048</v>
      </c>
    </row>
    <row r="198" spans="1:16" x14ac:dyDescent="0.3">
      <c r="A198" t="s">
        <v>23603</v>
      </c>
      <c r="B198" t="s">
        <v>177</v>
      </c>
      <c r="C198" s="2">
        <v>3.43</v>
      </c>
      <c r="D198" t="s">
        <v>29436</v>
      </c>
      <c r="E198">
        <v>118</v>
      </c>
      <c r="F198" t="s">
        <v>13</v>
      </c>
      <c r="G198" t="s">
        <v>23604</v>
      </c>
      <c r="H198" t="s">
        <v>1820</v>
      </c>
      <c r="I198">
        <v>2110402</v>
      </c>
      <c r="J198">
        <v>156264</v>
      </c>
      <c r="K198">
        <v>390890</v>
      </c>
      <c r="L198">
        <v>414</v>
      </c>
      <c r="M198">
        <v>12042</v>
      </c>
      <c r="N198">
        <v>278985</v>
      </c>
      <c r="O198">
        <v>91623</v>
      </c>
      <c r="P198">
        <v>1092571</v>
      </c>
    </row>
    <row r="199" spans="1:16" x14ac:dyDescent="0.3">
      <c r="A199" t="s">
        <v>254</v>
      </c>
      <c r="B199" t="s">
        <v>255</v>
      </c>
      <c r="C199" s="2">
        <v>3.74</v>
      </c>
      <c r="D199" t="s">
        <v>29426</v>
      </c>
      <c r="E199">
        <v>129</v>
      </c>
      <c r="F199" t="s">
        <v>13</v>
      </c>
      <c r="G199" t="s">
        <v>256</v>
      </c>
      <c r="H199" t="s">
        <v>667</v>
      </c>
      <c r="I199">
        <v>1824988</v>
      </c>
      <c r="J199">
        <v>118587</v>
      </c>
      <c r="K199">
        <v>482105</v>
      </c>
      <c r="L199">
        <v>8700</v>
      </c>
      <c r="M199">
        <v>8280</v>
      </c>
      <c r="N199">
        <v>176903</v>
      </c>
      <c r="O199">
        <v>134349</v>
      </c>
      <c r="P199">
        <v>1089883</v>
      </c>
    </row>
    <row r="200" spans="1:16" x14ac:dyDescent="0.3">
      <c r="A200" t="s">
        <v>8897</v>
      </c>
      <c r="B200" t="s">
        <v>1040</v>
      </c>
      <c r="C200" s="2">
        <v>3.28</v>
      </c>
      <c r="D200" t="s">
        <v>29438</v>
      </c>
      <c r="E200">
        <v>123</v>
      </c>
      <c r="F200" t="s">
        <v>13</v>
      </c>
      <c r="G200" t="s">
        <v>8898</v>
      </c>
      <c r="H200" t="s">
        <v>22950</v>
      </c>
      <c r="I200">
        <v>2003241</v>
      </c>
      <c r="J200">
        <v>111306</v>
      </c>
      <c r="K200">
        <v>358127</v>
      </c>
      <c r="L200">
        <v>1800</v>
      </c>
      <c r="M200">
        <v>17329</v>
      </c>
      <c r="N200">
        <v>295855</v>
      </c>
      <c r="O200">
        <v>131287</v>
      </c>
      <c r="P200">
        <v>1085612</v>
      </c>
    </row>
    <row r="201" spans="1:16" x14ac:dyDescent="0.3">
      <c r="A201" t="s">
        <v>1021</v>
      </c>
      <c r="B201" t="s">
        <v>1022</v>
      </c>
      <c r="C201" s="2">
        <v>4.1100000000000003</v>
      </c>
      <c r="D201" t="s">
        <v>29427</v>
      </c>
      <c r="E201">
        <v>137</v>
      </c>
      <c r="F201" t="s">
        <v>13</v>
      </c>
      <c r="G201" t="s">
        <v>1023</v>
      </c>
      <c r="H201" t="s">
        <v>99</v>
      </c>
      <c r="I201">
        <v>1677487</v>
      </c>
      <c r="J201">
        <v>295650</v>
      </c>
      <c r="K201">
        <v>548712</v>
      </c>
      <c r="L201">
        <v>39000</v>
      </c>
      <c r="M201">
        <v>11930</v>
      </c>
      <c r="N201">
        <v>96971</v>
      </c>
      <c r="O201">
        <v>314524</v>
      </c>
      <c r="P201">
        <v>1079482</v>
      </c>
    </row>
    <row r="202" spans="1:16" x14ac:dyDescent="0.3">
      <c r="A202" t="s">
        <v>4709</v>
      </c>
      <c r="B202" t="s">
        <v>1022</v>
      </c>
      <c r="C202" s="2">
        <v>4.28</v>
      </c>
      <c r="D202" t="s">
        <v>29430</v>
      </c>
      <c r="E202">
        <v>149</v>
      </c>
      <c r="F202" t="s">
        <v>13</v>
      </c>
      <c r="G202" t="s">
        <v>4710</v>
      </c>
      <c r="H202" t="s">
        <v>25609</v>
      </c>
      <c r="I202">
        <v>1620764</v>
      </c>
      <c r="J202">
        <v>376831</v>
      </c>
      <c r="K202">
        <v>577093</v>
      </c>
      <c r="L202">
        <v>54000</v>
      </c>
      <c r="M202">
        <v>12619</v>
      </c>
      <c r="N202">
        <v>82661</v>
      </c>
      <c r="O202">
        <v>443977</v>
      </c>
      <c r="P202">
        <v>1078099</v>
      </c>
    </row>
    <row r="203" spans="1:16" x14ac:dyDescent="0.3">
      <c r="A203" t="s">
        <v>18976</v>
      </c>
      <c r="B203" t="s">
        <v>687</v>
      </c>
      <c r="C203" s="2">
        <v>2.34</v>
      </c>
      <c r="D203" t="s">
        <v>29430</v>
      </c>
      <c r="E203">
        <v>142</v>
      </c>
      <c r="F203" t="s">
        <v>13</v>
      </c>
      <c r="G203" t="s">
        <v>18977</v>
      </c>
      <c r="H203" t="s">
        <v>325</v>
      </c>
      <c r="I203">
        <v>1764377</v>
      </c>
      <c r="J203">
        <v>211791</v>
      </c>
      <c r="K203">
        <v>215533</v>
      </c>
      <c r="L203">
        <v>691</v>
      </c>
      <c r="M203">
        <v>129946</v>
      </c>
      <c r="N203">
        <v>205969</v>
      </c>
      <c r="O203">
        <v>37917</v>
      </c>
      <c r="P203">
        <v>1078046</v>
      </c>
    </row>
    <row r="204" spans="1:16" x14ac:dyDescent="0.3">
      <c r="A204" t="s">
        <v>19</v>
      </c>
      <c r="B204" t="s">
        <v>20</v>
      </c>
      <c r="C204" s="2">
        <v>3.79</v>
      </c>
      <c r="D204" t="s">
        <v>29428</v>
      </c>
      <c r="E204">
        <v>102</v>
      </c>
      <c r="F204" t="s">
        <v>13</v>
      </c>
      <c r="G204" t="s">
        <v>21</v>
      </c>
      <c r="H204" t="s">
        <v>3477</v>
      </c>
      <c r="I204">
        <v>1596190</v>
      </c>
      <c r="J204">
        <v>254180</v>
      </c>
      <c r="K204">
        <v>493248</v>
      </c>
      <c r="L204">
        <v>38000</v>
      </c>
      <c r="M204">
        <v>15167</v>
      </c>
      <c r="N204">
        <v>155110</v>
      </c>
      <c r="O204">
        <v>193717</v>
      </c>
      <c r="P204">
        <v>1076949</v>
      </c>
    </row>
    <row r="205" spans="1:16" x14ac:dyDescent="0.3">
      <c r="A205" t="s">
        <v>24656</v>
      </c>
      <c r="B205" t="s">
        <v>23476</v>
      </c>
      <c r="C205" s="2">
        <v>3.91</v>
      </c>
      <c r="D205" t="s">
        <v>29428</v>
      </c>
      <c r="E205">
        <v>120</v>
      </c>
      <c r="F205" t="s">
        <v>13</v>
      </c>
      <c r="G205" t="s">
        <v>24657</v>
      </c>
      <c r="H205" t="s">
        <v>24869</v>
      </c>
      <c r="I205">
        <v>1208925</v>
      </c>
      <c r="J205">
        <v>222935</v>
      </c>
      <c r="K205">
        <v>396964</v>
      </c>
      <c r="L205">
        <v>4500</v>
      </c>
      <c r="M205">
        <v>2760</v>
      </c>
      <c r="N205">
        <v>103473</v>
      </c>
      <c r="O205">
        <v>130418</v>
      </c>
      <c r="P205">
        <v>1076607</v>
      </c>
    </row>
    <row r="206" spans="1:16" x14ac:dyDescent="0.3">
      <c r="A206" t="s">
        <v>23452</v>
      </c>
      <c r="B206" t="s">
        <v>23453</v>
      </c>
      <c r="C206" s="2">
        <v>3.46</v>
      </c>
      <c r="D206" t="s">
        <v>29434</v>
      </c>
      <c r="E206">
        <v>103</v>
      </c>
      <c r="F206" t="s">
        <v>13</v>
      </c>
      <c r="G206" t="s">
        <v>23454</v>
      </c>
      <c r="H206" t="s">
        <v>16968</v>
      </c>
      <c r="I206">
        <v>1329506</v>
      </c>
      <c r="J206">
        <v>213564</v>
      </c>
      <c r="K206">
        <v>371489</v>
      </c>
      <c r="L206">
        <v>3200</v>
      </c>
      <c r="M206">
        <v>17071</v>
      </c>
      <c r="N206">
        <v>198774</v>
      </c>
      <c r="O206">
        <v>85269</v>
      </c>
      <c r="P206">
        <v>1073264</v>
      </c>
    </row>
    <row r="207" spans="1:16" x14ac:dyDescent="0.3">
      <c r="A207" t="s">
        <v>3246</v>
      </c>
      <c r="B207" t="s">
        <v>3247</v>
      </c>
      <c r="C207" s="2">
        <v>3.87</v>
      </c>
      <c r="D207" t="s">
        <v>29436</v>
      </c>
      <c r="E207">
        <v>77</v>
      </c>
      <c r="F207" t="s">
        <v>13</v>
      </c>
      <c r="G207" t="s">
        <v>3248</v>
      </c>
      <c r="H207" t="s">
        <v>6879</v>
      </c>
      <c r="I207">
        <v>1840700</v>
      </c>
      <c r="J207">
        <v>219632</v>
      </c>
      <c r="K207">
        <v>576722</v>
      </c>
      <c r="L207">
        <v>27000</v>
      </c>
      <c r="M207">
        <v>4246</v>
      </c>
      <c r="N207">
        <v>146514</v>
      </c>
      <c r="O207">
        <v>288812</v>
      </c>
      <c r="P207">
        <v>1068453</v>
      </c>
    </row>
    <row r="208" spans="1:16" x14ac:dyDescent="0.3">
      <c r="A208" t="s">
        <v>319</v>
      </c>
      <c r="B208" t="s">
        <v>320</v>
      </c>
      <c r="C208" s="2">
        <v>3.98</v>
      </c>
      <c r="D208" t="s">
        <v>29427</v>
      </c>
      <c r="E208">
        <v>108</v>
      </c>
      <c r="F208" t="s">
        <v>13</v>
      </c>
      <c r="G208" t="s">
        <v>321</v>
      </c>
      <c r="H208" t="s">
        <v>303</v>
      </c>
      <c r="I208">
        <v>1604923</v>
      </c>
      <c r="J208">
        <v>210138</v>
      </c>
      <c r="K208">
        <v>493823</v>
      </c>
      <c r="L208">
        <v>8300</v>
      </c>
      <c r="M208">
        <v>4998</v>
      </c>
      <c r="N208">
        <v>123263</v>
      </c>
      <c r="O208">
        <v>160706</v>
      </c>
      <c r="P208">
        <v>1063801</v>
      </c>
    </row>
    <row r="209" spans="1:16" x14ac:dyDescent="0.3">
      <c r="A209" t="s">
        <v>5414</v>
      </c>
      <c r="B209" t="s">
        <v>5415</v>
      </c>
      <c r="C209" s="2">
        <v>3.88</v>
      </c>
      <c r="D209" t="s">
        <v>29426</v>
      </c>
      <c r="E209">
        <v>90</v>
      </c>
      <c r="F209" t="s">
        <v>13</v>
      </c>
      <c r="G209" t="s">
        <v>5416</v>
      </c>
      <c r="H209" t="s">
        <v>25051</v>
      </c>
      <c r="I209">
        <v>2123433</v>
      </c>
      <c r="J209">
        <v>133423</v>
      </c>
      <c r="K209">
        <v>439358</v>
      </c>
      <c r="L209">
        <v>7000</v>
      </c>
      <c r="M209">
        <v>5308</v>
      </c>
      <c r="N209">
        <v>166156</v>
      </c>
      <c r="O209">
        <v>183981</v>
      </c>
      <c r="P209">
        <v>1052665</v>
      </c>
    </row>
    <row r="210" spans="1:16" x14ac:dyDescent="0.3">
      <c r="A210" t="s">
        <v>6572</v>
      </c>
      <c r="B210" t="s">
        <v>285</v>
      </c>
      <c r="C210" s="2">
        <v>3.88</v>
      </c>
      <c r="D210" t="s">
        <v>29441</v>
      </c>
      <c r="E210">
        <v>157</v>
      </c>
      <c r="F210" t="s">
        <v>13</v>
      </c>
      <c r="G210" t="s">
        <v>6573</v>
      </c>
      <c r="H210" t="s">
        <v>25975</v>
      </c>
      <c r="I210">
        <v>1662940</v>
      </c>
      <c r="J210">
        <v>155554</v>
      </c>
      <c r="K210">
        <v>414802</v>
      </c>
      <c r="L210">
        <v>5800</v>
      </c>
      <c r="M210">
        <v>8489</v>
      </c>
      <c r="N210">
        <v>148078</v>
      </c>
      <c r="O210">
        <v>148431</v>
      </c>
      <c r="P210">
        <v>1051503</v>
      </c>
    </row>
    <row r="211" spans="1:16" x14ac:dyDescent="0.3">
      <c r="A211" t="s">
        <v>295</v>
      </c>
      <c r="B211" t="s">
        <v>82</v>
      </c>
      <c r="C211" s="2">
        <v>3.94</v>
      </c>
      <c r="D211" t="s">
        <v>29426</v>
      </c>
      <c r="E211">
        <v>103</v>
      </c>
      <c r="F211" t="s">
        <v>13</v>
      </c>
      <c r="G211" t="s">
        <v>296</v>
      </c>
      <c r="H211" t="s">
        <v>24878</v>
      </c>
      <c r="I211">
        <v>1813441</v>
      </c>
      <c r="J211">
        <v>214940</v>
      </c>
      <c r="K211">
        <v>578826</v>
      </c>
      <c r="L211">
        <v>33000</v>
      </c>
      <c r="M211">
        <v>5834</v>
      </c>
      <c r="N211">
        <v>134471</v>
      </c>
      <c r="O211">
        <v>243121</v>
      </c>
      <c r="P211">
        <v>1048338</v>
      </c>
    </row>
    <row r="212" spans="1:16" x14ac:dyDescent="0.3">
      <c r="A212" t="s">
        <v>607</v>
      </c>
      <c r="B212" t="s">
        <v>821</v>
      </c>
      <c r="C212" s="2">
        <v>3.42</v>
      </c>
      <c r="D212" t="s">
        <v>29437</v>
      </c>
      <c r="E212">
        <v>143</v>
      </c>
      <c r="F212" t="s">
        <v>13</v>
      </c>
      <c r="G212" t="s">
        <v>822</v>
      </c>
      <c r="H212" t="s">
        <v>99</v>
      </c>
      <c r="I212">
        <v>1846500</v>
      </c>
      <c r="J212">
        <v>121089</v>
      </c>
      <c r="K212">
        <v>387404</v>
      </c>
      <c r="L212">
        <v>12000</v>
      </c>
      <c r="M212">
        <v>17891</v>
      </c>
      <c r="N212">
        <v>243718</v>
      </c>
      <c r="O212">
        <v>113245</v>
      </c>
      <c r="P212">
        <v>1048197</v>
      </c>
    </row>
    <row r="213" spans="1:16" x14ac:dyDescent="0.3">
      <c r="A213" t="s">
        <v>527</v>
      </c>
      <c r="B213" t="s">
        <v>158</v>
      </c>
      <c r="C213" s="2">
        <v>4.24</v>
      </c>
      <c r="D213" t="s">
        <v>29433</v>
      </c>
      <c r="E213">
        <v>169</v>
      </c>
      <c r="F213" t="s">
        <v>13</v>
      </c>
      <c r="G213" t="s">
        <v>528</v>
      </c>
      <c r="H213" t="s">
        <v>24949</v>
      </c>
      <c r="I213">
        <v>1705796</v>
      </c>
      <c r="J213">
        <v>230045</v>
      </c>
      <c r="K213">
        <v>478426</v>
      </c>
      <c r="L213">
        <v>13000</v>
      </c>
      <c r="M213">
        <v>3308</v>
      </c>
      <c r="N213">
        <v>77861</v>
      </c>
      <c r="O213">
        <v>285227</v>
      </c>
      <c r="P213">
        <v>1038481</v>
      </c>
    </row>
    <row r="214" spans="1:16" x14ac:dyDescent="0.3">
      <c r="A214" t="s">
        <v>22096</v>
      </c>
      <c r="B214" t="s">
        <v>22097</v>
      </c>
      <c r="C214" s="2">
        <v>3.72</v>
      </c>
      <c r="D214" t="s">
        <v>29430</v>
      </c>
      <c r="E214">
        <v>95</v>
      </c>
      <c r="F214" t="s">
        <v>13</v>
      </c>
      <c r="G214" t="s">
        <v>22098</v>
      </c>
      <c r="H214" t="s">
        <v>62</v>
      </c>
      <c r="I214">
        <v>1592307</v>
      </c>
      <c r="J214">
        <v>189074</v>
      </c>
      <c r="K214">
        <v>442713</v>
      </c>
      <c r="L214">
        <v>5800</v>
      </c>
      <c r="M214">
        <v>7238</v>
      </c>
      <c r="N214">
        <v>179541</v>
      </c>
      <c r="O214">
        <v>172396</v>
      </c>
      <c r="P214">
        <v>1035787</v>
      </c>
    </row>
    <row r="215" spans="1:16" x14ac:dyDescent="0.3">
      <c r="A215" t="s">
        <v>3853</v>
      </c>
      <c r="B215" t="s">
        <v>185</v>
      </c>
      <c r="C215" s="2">
        <v>4.0199999999999996</v>
      </c>
      <c r="D215" t="s">
        <v>29429</v>
      </c>
      <c r="E215">
        <v>111</v>
      </c>
      <c r="F215" t="s">
        <v>28</v>
      </c>
      <c r="G215" t="s">
        <v>3854</v>
      </c>
      <c r="H215" t="s">
        <v>187</v>
      </c>
      <c r="I215">
        <v>1615293</v>
      </c>
      <c r="J215">
        <v>170203</v>
      </c>
      <c r="K215">
        <v>520588</v>
      </c>
      <c r="L215">
        <v>25000</v>
      </c>
      <c r="M215">
        <v>7692</v>
      </c>
      <c r="N215">
        <v>97153</v>
      </c>
      <c r="O215">
        <v>237827</v>
      </c>
      <c r="P215">
        <v>1034168</v>
      </c>
    </row>
    <row r="216" spans="1:16" x14ac:dyDescent="0.3">
      <c r="A216" t="s">
        <v>23536</v>
      </c>
      <c r="B216" t="s">
        <v>23537</v>
      </c>
      <c r="C216" s="2">
        <v>3.51</v>
      </c>
      <c r="D216" t="s">
        <v>29431</v>
      </c>
      <c r="E216">
        <v>95</v>
      </c>
      <c r="F216" t="s">
        <v>13</v>
      </c>
      <c r="G216" t="s">
        <v>23538</v>
      </c>
      <c r="H216" t="s">
        <v>29160</v>
      </c>
      <c r="I216">
        <v>1234446</v>
      </c>
      <c r="J216">
        <v>212660</v>
      </c>
      <c r="K216">
        <v>349571</v>
      </c>
      <c r="L216">
        <v>2900</v>
      </c>
      <c r="M216">
        <v>11844</v>
      </c>
      <c r="N216">
        <v>183677</v>
      </c>
      <c r="O216">
        <v>89006</v>
      </c>
      <c r="P216">
        <v>1032036</v>
      </c>
    </row>
    <row r="217" spans="1:16" x14ac:dyDescent="0.3">
      <c r="A217" t="s">
        <v>250</v>
      </c>
      <c r="B217" t="s">
        <v>251</v>
      </c>
      <c r="C217" s="2">
        <v>4.38</v>
      </c>
      <c r="D217" t="s">
        <v>29438</v>
      </c>
      <c r="E217">
        <v>120</v>
      </c>
      <c r="F217" t="s">
        <v>252</v>
      </c>
      <c r="G217" t="s">
        <v>253</v>
      </c>
      <c r="H217" t="s">
        <v>24904</v>
      </c>
      <c r="I217">
        <v>1396966</v>
      </c>
      <c r="J217">
        <v>282664</v>
      </c>
      <c r="K217">
        <v>521364</v>
      </c>
      <c r="L217">
        <v>45000</v>
      </c>
      <c r="M217">
        <v>4388</v>
      </c>
      <c r="N217">
        <v>50627</v>
      </c>
      <c r="O217">
        <v>369291</v>
      </c>
      <c r="P217">
        <v>1029549</v>
      </c>
    </row>
    <row r="218" spans="1:16" x14ac:dyDescent="0.3">
      <c r="A218" t="s">
        <v>17655</v>
      </c>
      <c r="B218" t="s">
        <v>4779</v>
      </c>
      <c r="C218" s="2">
        <v>4.22</v>
      </c>
      <c r="D218" t="s">
        <v>29437</v>
      </c>
      <c r="E218">
        <v>106</v>
      </c>
      <c r="F218" t="s">
        <v>24</v>
      </c>
      <c r="G218" t="s">
        <v>17656</v>
      </c>
      <c r="H218" t="s">
        <v>4781</v>
      </c>
      <c r="I218">
        <v>1466747</v>
      </c>
      <c r="J218">
        <v>200700</v>
      </c>
      <c r="K218">
        <v>554053</v>
      </c>
      <c r="L218">
        <v>36000</v>
      </c>
      <c r="M218">
        <v>4844</v>
      </c>
      <c r="N218">
        <v>80871</v>
      </c>
      <c r="O218">
        <v>360585</v>
      </c>
      <c r="P218">
        <v>1023878</v>
      </c>
    </row>
    <row r="219" spans="1:16" x14ac:dyDescent="0.3">
      <c r="A219" t="s">
        <v>18830</v>
      </c>
      <c r="B219" t="s">
        <v>3697</v>
      </c>
      <c r="C219" s="2">
        <v>2.9</v>
      </c>
      <c r="D219" t="s">
        <v>29427</v>
      </c>
      <c r="E219">
        <v>112</v>
      </c>
      <c r="F219" t="s">
        <v>13</v>
      </c>
      <c r="G219" t="s">
        <v>18831</v>
      </c>
      <c r="H219" t="s">
        <v>26820</v>
      </c>
      <c r="I219">
        <v>1674834</v>
      </c>
      <c r="J219">
        <v>129865</v>
      </c>
      <c r="K219">
        <v>292717</v>
      </c>
      <c r="L219">
        <v>2900</v>
      </c>
      <c r="M219">
        <v>39508</v>
      </c>
      <c r="N219">
        <v>282774</v>
      </c>
      <c r="O219">
        <v>65057</v>
      </c>
      <c r="P219">
        <v>1022784</v>
      </c>
    </row>
    <row r="220" spans="1:16" x14ac:dyDescent="0.3">
      <c r="A220" t="s">
        <v>6329</v>
      </c>
      <c r="B220" t="s">
        <v>6330</v>
      </c>
      <c r="C220" s="2">
        <v>3.81</v>
      </c>
      <c r="D220" t="s">
        <v>29437</v>
      </c>
      <c r="E220">
        <v>96</v>
      </c>
      <c r="F220" t="s">
        <v>13</v>
      </c>
      <c r="G220" t="s">
        <v>6331</v>
      </c>
      <c r="H220" t="s">
        <v>314</v>
      </c>
      <c r="I220">
        <v>1817664</v>
      </c>
      <c r="J220">
        <v>186985</v>
      </c>
      <c r="K220">
        <v>512886</v>
      </c>
      <c r="L220">
        <v>19000</v>
      </c>
      <c r="M220">
        <v>6489</v>
      </c>
      <c r="N220">
        <v>159721</v>
      </c>
      <c r="O220">
        <v>253858</v>
      </c>
      <c r="P220">
        <v>1021309</v>
      </c>
    </row>
    <row r="221" spans="1:16" x14ac:dyDescent="0.3">
      <c r="A221" t="s">
        <v>6565</v>
      </c>
      <c r="B221" t="s">
        <v>1796</v>
      </c>
      <c r="C221" s="2">
        <v>4.04</v>
      </c>
      <c r="D221" t="s">
        <v>29439</v>
      </c>
      <c r="E221">
        <v>123</v>
      </c>
      <c r="F221" t="s">
        <v>13</v>
      </c>
      <c r="G221" t="s">
        <v>6566</v>
      </c>
      <c r="H221" t="s">
        <v>909</v>
      </c>
      <c r="I221">
        <v>1471920</v>
      </c>
      <c r="J221">
        <v>227471</v>
      </c>
      <c r="K221">
        <v>534957</v>
      </c>
      <c r="L221">
        <v>64000</v>
      </c>
      <c r="M221">
        <v>5735</v>
      </c>
      <c r="N221">
        <v>102826</v>
      </c>
      <c r="O221">
        <v>312779</v>
      </c>
      <c r="P221">
        <v>1017644</v>
      </c>
    </row>
    <row r="222" spans="1:16" x14ac:dyDescent="0.3">
      <c r="A222" t="s">
        <v>23382</v>
      </c>
      <c r="B222" t="s">
        <v>3385</v>
      </c>
      <c r="C222" s="2">
        <v>4.1100000000000003</v>
      </c>
      <c r="D222" t="s">
        <v>29426</v>
      </c>
      <c r="E222">
        <v>114</v>
      </c>
      <c r="F222" t="s">
        <v>13</v>
      </c>
      <c r="G222" t="s">
        <v>23383</v>
      </c>
      <c r="H222" t="s">
        <v>28328</v>
      </c>
      <c r="I222">
        <v>1257278</v>
      </c>
      <c r="J222">
        <v>257214</v>
      </c>
      <c r="K222">
        <v>452077</v>
      </c>
      <c r="L222">
        <v>16000</v>
      </c>
      <c r="M222">
        <v>4793</v>
      </c>
      <c r="N222">
        <v>78965</v>
      </c>
      <c r="O222">
        <v>189031</v>
      </c>
      <c r="P222">
        <v>1017016</v>
      </c>
    </row>
    <row r="223" spans="1:16" x14ac:dyDescent="0.3">
      <c r="A223" t="s">
        <v>880</v>
      </c>
      <c r="B223" t="s">
        <v>848</v>
      </c>
      <c r="C223" s="2">
        <v>4.13</v>
      </c>
      <c r="D223" t="s">
        <v>29437</v>
      </c>
      <c r="E223">
        <v>134</v>
      </c>
      <c r="F223" t="s">
        <v>13</v>
      </c>
      <c r="G223" t="s">
        <v>881</v>
      </c>
      <c r="H223" t="s">
        <v>24962</v>
      </c>
      <c r="I223">
        <v>1484396</v>
      </c>
      <c r="J223">
        <v>250166</v>
      </c>
      <c r="K223">
        <v>530461</v>
      </c>
      <c r="L223">
        <v>43000</v>
      </c>
      <c r="M223">
        <v>4488</v>
      </c>
      <c r="N223">
        <v>86806</v>
      </c>
      <c r="O223">
        <v>307461</v>
      </c>
      <c r="P223">
        <v>1011782</v>
      </c>
    </row>
    <row r="224" spans="1:16" x14ac:dyDescent="0.3">
      <c r="A224" t="s">
        <v>135</v>
      </c>
      <c r="B224" t="s">
        <v>2001</v>
      </c>
      <c r="C224" s="2">
        <v>4.13</v>
      </c>
      <c r="D224" t="s">
        <v>29428</v>
      </c>
      <c r="E224">
        <v>169</v>
      </c>
      <c r="F224" t="s">
        <v>13</v>
      </c>
      <c r="G224" t="s">
        <v>6646</v>
      </c>
      <c r="H224" t="s">
        <v>909</v>
      </c>
      <c r="I224">
        <v>1529173</v>
      </c>
      <c r="J224">
        <v>206260</v>
      </c>
      <c r="K224">
        <v>494070</v>
      </c>
      <c r="L224">
        <v>34000</v>
      </c>
      <c r="M224">
        <v>3673</v>
      </c>
      <c r="N224">
        <v>88860</v>
      </c>
      <c r="O224">
        <v>263229</v>
      </c>
      <c r="P224">
        <v>1011389</v>
      </c>
    </row>
    <row r="225" spans="1:16" x14ac:dyDescent="0.3">
      <c r="A225" t="s">
        <v>1864</v>
      </c>
      <c r="B225" t="s">
        <v>1865</v>
      </c>
      <c r="C225" s="2">
        <v>3.62</v>
      </c>
      <c r="D225" t="s">
        <v>29426</v>
      </c>
      <c r="E225">
        <v>98</v>
      </c>
      <c r="F225" t="s">
        <v>13</v>
      </c>
      <c r="G225" t="s">
        <v>1866</v>
      </c>
      <c r="H225" t="s">
        <v>211</v>
      </c>
      <c r="I225">
        <v>1707889</v>
      </c>
      <c r="J225">
        <v>203920</v>
      </c>
      <c r="K225">
        <v>478433</v>
      </c>
      <c r="L225">
        <v>22000</v>
      </c>
      <c r="M225">
        <v>8138</v>
      </c>
      <c r="N225">
        <v>184306</v>
      </c>
      <c r="O225">
        <v>236253</v>
      </c>
      <c r="P225">
        <v>1005904</v>
      </c>
    </row>
    <row r="226" spans="1:16" x14ac:dyDescent="0.3">
      <c r="A226" t="s">
        <v>8286</v>
      </c>
      <c r="B226" t="s">
        <v>445</v>
      </c>
      <c r="C226" s="2">
        <v>4.32</v>
      </c>
      <c r="D226" t="s">
        <v>29434</v>
      </c>
      <c r="E226">
        <v>109</v>
      </c>
      <c r="F226" t="s">
        <v>13</v>
      </c>
      <c r="G226" t="s">
        <v>11578</v>
      </c>
      <c r="H226" t="s">
        <v>26909</v>
      </c>
      <c r="I226">
        <v>1566662</v>
      </c>
      <c r="J226">
        <v>364602</v>
      </c>
      <c r="K226">
        <v>537880</v>
      </c>
      <c r="L226">
        <v>17000</v>
      </c>
      <c r="M226">
        <v>1696</v>
      </c>
      <c r="N226">
        <v>67956</v>
      </c>
      <c r="O226">
        <v>333954</v>
      </c>
      <c r="P226">
        <v>1003009</v>
      </c>
    </row>
    <row r="227" spans="1:16" x14ac:dyDescent="0.3">
      <c r="A227" t="s">
        <v>6574</v>
      </c>
      <c r="B227" t="s">
        <v>826</v>
      </c>
      <c r="C227" s="2">
        <v>3.03</v>
      </c>
      <c r="D227" t="s">
        <v>29432</v>
      </c>
      <c r="E227">
        <v>141</v>
      </c>
      <c r="F227" t="s">
        <v>13</v>
      </c>
      <c r="G227" t="s">
        <v>6575</v>
      </c>
      <c r="H227" t="s">
        <v>211</v>
      </c>
      <c r="I227">
        <v>1838922</v>
      </c>
      <c r="J227">
        <v>184605</v>
      </c>
      <c r="K227">
        <v>325967</v>
      </c>
      <c r="L227">
        <v>6000</v>
      </c>
      <c r="M227">
        <v>38464</v>
      </c>
      <c r="N227">
        <v>237729</v>
      </c>
      <c r="O227">
        <v>101120</v>
      </c>
      <c r="P227">
        <v>999093</v>
      </c>
    </row>
    <row r="228" spans="1:16" x14ac:dyDescent="0.3">
      <c r="A228" t="s">
        <v>1039</v>
      </c>
      <c r="B228" t="s">
        <v>1040</v>
      </c>
      <c r="C228" s="2">
        <v>3.38</v>
      </c>
      <c r="D228" t="s">
        <v>29430</v>
      </c>
      <c r="E228">
        <v>137</v>
      </c>
      <c r="F228" t="s">
        <v>13</v>
      </c>
      <c r="G228" t="s">
        <v>1041</v>
      </c>
      <c r="H228" t="s">
        <v>22950</v>
      </c>
      <c r="I228">
        <v>1822800</v>
      </c>
      <c r="J228">
        <v>108939</v>
      </c>
      <c r="K228">
        <v>336628</v>
      </c>
      <c r="L228">
        <v>2000</v>
      </c>
      <c r="M228">
        <v>17025</v>
      </c>
      <c r="N228">
        <v>232905</v>
      </c>
      <c r="O228">
        <v>143568</v>
      </c>
      <c r="P228">
        <v>992664</v>
      </c>
    </row>
    <row r="229" spans="1:16" x14ac:dyDescent="0.3">
      <c r="A229" t="s">
        <v>6576</v>
      </c>
      <c r="B229" t="s">
        <v>158</v>
      </c>
      <c r="C229" s="2">
        <v>4.53</v>
      </c>
      <c r="D229" t="s">
        <v>29433</v>
      </c>
      <c r="E229">
        <v>195</v>
      </c>
      <c r="F229" t="s">
        <v>13</v>
      </c>
      <c r="G229" t="s">
        <v>6577</v>
      </c>
      <c r="H229" t="s">
        <v>25976</v>
      </c>
      <c r="I229">
        <v>1616771</v>
      </c>
      <c r="J229">
        <v>275081</v>
      </c>
      <c r="K229">
        <v>505491</v>
      </c>
      <c r="L229">
        <v>22000</v>
      </c>
      <c r="M229">
        <v>2224</v>
      </c>
      <c r="N229">
        <v>41279</v>
      </c>
      <c r="O229">
        <v>465878</v>
      </c>
      <c r="P229">
        <v>991669</v>
      </c>
    </row>
    <row r="230" spans="1:16" x14ac:dyDescent="0.3">
      <c r="A230" t="s">
        <v>24648</v>
      </c>
      <c r="B230" t="s">
        <v>64</v>
      </c>
      <c r="C230" s="2">
        <v>3.28</v>
      </c>
      <c r="D230" t="s">
        <v>29428</v>
      </c>
      <c r="E230">
        <v>148</v>
      </c>
      <c r="F230" t="s">
        <v>13</v>
      </c>
      <c r="G230" t="s">
        <v>24649</v>
      </c>
      <c r="H230" t="s">
        <v>103</v>
      </c>
      <c r="I230">
        <v>1117085</v>
      </c>
      <c r="J230">
        <v>167783</v>
      </c>
      <c r="K230">
        <v>262698</v>
      </c>
      <c r="L230">
        <v>1600</v>
      </c>
      <c r="M230">
        <v>14189</v>
      </c>
      <c r="N230">
        <v>232517</v>
      </c>
      <c r="O230">
        <v>58382</v>
      </c>
      <c r="P230">
        <v>985926</v>
      </c>
    </row>
    <row r="231" spans="1:16" x14ac:dyDescent="0.3">
      <c r="A231" t="s">
        <v>6662</v>
      </c>
      <c r="B231" t="s">
        <v>810</v>
      </c>
      <c r="C231" s="2">
        <v>4.32</v>
      </c>
      <c r="D231" t="s">
        <v>29437</v>
      </c>
      <c r="E231">
        <v>101</v>
      </c>
      <c r="F231" t="s">
        <v>13</v>
      </c>
      <c r="G231" t="s">
        <v>6663</v>
      </c>
      <c r="H231" t="s">
        <v>774</v>
      </c>
      <c r="I231">
        <v>1334204</v>
      </c>
      <c r="J231">
        <v>316162</v>
      </c>
      <c r="K231">
        <v>578166</v>
      </c>
      <c r="L231">
        <v>76000</v>
      </c>
      <c r="M231">
        <v>4669</v>
      </c>
      <c r="N231">
        <v>60401</v>
      </c>
      <c r="O231">
        <v>397566</v>
      </c>
      <c r="P231">
        <v>976819</v>
      </c>
    </row>
    <row r="232" spans="1:16" x14ac:dyDescent="0.3">
      <c r="A232" t="s">
        <v>23520</v>
      </c>
      <c r="B232" t="s">
        <v>393</v>
      </c>
      <c r="C232" s="2">
        <v>3.33</v>
      </c>
      <c r="D232" t="s">
        <v>29430</v>
      </c>
      <c r="E232">
        <v>162</v>
      </c>
      <c r="F232" t="s">
        <v>13</v>
      </c>
      <c r="G232" t="s">
        <v>23521</v>
      </c>
      <c r="H232" t="s">
        <v>24881</v>
      </c>
      <c r="I232">
        <v>1372131</v>
      </c>
      <c r="J232">
        <v>228584</v>
      </c>
      <c r="K232">
        <v>318450</v>
      </c>
      <c r="L232">
        <v>5700</v>
      </c>
      <c r="M232">
        <v>17235</v>
      </c>
      <c r="N232">
        <v>210658</v>
      </c>
      <c r="O232">
        <v>96134</v>
      </c>
      <c r="P232">
        <v>970395</v>
      </c>
    </row>
    <row r="233" spans="1:16" x14ac:dyDescent="0.3">
      <c r="A233" t="s">
        <v>2525</v>
      </c>
      <c r="B233" t="s">
        <v>683</v>
      </c>
      <c r="C233" s="2">
        <v>4.12</v>
      </c>
      <c r="D233" t="s">
        <v>29429</v>
      </c>
      <c r="E233">
        <v>117</v>
      </c>
      <c r="F233" t="s">
        <v>13</v>
      </c>
      <c r="G233" t="s">
        <v>2526</v>
      </c>
      <c r="H233" t="s">
        <v>25177</v>
      </c>
      <c r="I233">
        <v>1502938</v>
      </c>
      <c r="J233">
        <v>233696</v>
      </c>
      <c r="K233">
        <v>506049</v>
      </c>
      <c r="L233">
        <v>35000</v>
      </c>
      <c r="M233">
        <v>5946</v>
      </c>
      <c r="N233">
        <v>91071</v>
      </c>
      <c r="O233">
        <v>255661</v>
      </c>
      <c r="P233">
        <v>968445</v>
      </c>
    </row>
    <row r="234" spans="1:16" x14ac:dyDescent="0.3">
      <c r="A234" t="s">
        <v>2662</v>
      </c>
      <c r="B234" t="s">
        <v>2478</v>
      </c>
      <c r="C234" s="2">
        <v>3.44</v>
      </c>
      <c r="D234" t="s">
        <v>29431</v>
      </c>
      <c r="E234">
        <v>107</v>
      </c>
      <c r="F234" t="s">
        <v>13</v>
      </c>
      <c r="G234" t="s">
        <v>2663</v>
      </c>
      <c r="H234" t="s">
        <v>25294</v>
      </c>
      <c r="I234">
        <v>1468965</v>
      </c>
      <c r="J234">
        <v>249023</v>
      </c>
      <c r="K234">
        <v>445111</v>
      </c>
      <c r="L234">
        <v>19000</v>
      </c>
      <c r="M234">
        <v>17384</v>
      </c>
      <c r="N234">
        <v>190088</v>
      </c>
      <c r="O234">
        <v>161843</v>
      </c>
      <c r="P234">
        <v>966614</v>
      </c>
    </row>
    <row r="235" spans="1:16" x14ac:dyDescent="0.3">
      <c r="A235" t="s">
        <v>1784</v>
      </c>
      <c r="B235" t="s">
        <v>1785</v>
      </c>
      <c r="C235" s="2">
        <v>3.69</v>
      </c>
      <c r="D235" t="s">
        <v>29426</v>
      </c>
      <c r="E235">
        <v>118</v>
      </c>
      <c r="F235" t="s">
        <v>13</v>
      </c>
      <c r="G235" t="s">
        <v>1786</v>
      </c>
      <c r="H235" t="s">
        <v>24877</v>
      </c>
      <c r="I235">
        <v>1518987</v>
      </c>
      <c r="J235">
        <v>156876</v>
      </c>
      <c r="K235">
        <v>401596</v>
      </c>
      <c r="L235">
        <v>7700</v>
      </c>
      <c r="M235">
        <v>5638</v>
      </c>
      <c r="N235">
        <v>167674</v>
      </c>
      <c r="O235">
        <v>115458</v>
      </c>
      <c r="P235">
        <v>963797</v>
      </c>
    </row>
    <row r="236" spans="1:16" x14ac:dyDescent="0.3">
      <c r="A236" t="s">
        <v>13491</v>
      </c>
      <c r="B236" t="s">
        <v>13492</v>
      </c>
      <c r="C236" s="2">
        <v>3.99</v>
      </c>
      <c r="D236" t="s">
        <v>29428</v>
      </c>
      <c r="E236">
        <v>119</v>
      </c>
      <c r="F236" t="s">
        <v>13</v>
      </c>
      <c r="G236" t="s">
        <v>13493</v>
      </c>
      <c r="H236" t="s">
        <v>27281</v>
      </c>
      <c r="I236">
        <v>1246721</v>
      </c>
      <c r="J236">
        <v>181385</v>
      </c>
      <c r="K236">
        <v>483121</v>
      </c>
      <c r="L236">
        <v>55000</v>
      </c>
      <c r="M236">
        <v>2462</v>
      </c>
      <c r="N236">
        <v>93734</v>
      </c>
      <c r="O236">
        <v>270827</v>
      </c>
      <c r="P236">
        <v>961919</v>
      </c>
    </row>
    <row r="237" spans="1:16" x14ac:dyDescent="0.3">
      <c r="A237" t="s">
        <v>749</v>
      </c>
      <c r="B237" t="s">
        <v>158</v>
      </c>
      <c r="C237" s="2">
        <v>4.16</v>
      </c>
      <c r="D237" t="s">
        <v>29430</v>
      </c>
      <c r="E237">
        <v>115</v>
      </c>
      <c r="F237" t="s">
        <v>13</v>
      </c>
      <c r="G237" t="s">
        <v>750</v>
      </c>
      <c r="H237" t="s">
        <v>103</v>
      </c>
      <c r="I237">
        <v>1688438</v>
      </c>
      <c r="J237">
        <v>263361</v>
      </c>
      <c r="K237">
        <v>490914</v>
      </c>
      <c r="L237">
        <v>18000</v>
      </c>
      <c r="M237">
        <v>2537</v>
      </c>
      <c r="N237">
        <v>90197</v>
      </c>
      <c r="O237">
        <v>262815</v>
      </c>
      <c r="P237">
        <v>959753</v>
      </c>
    </row>
    <row r="238" spans="1:16" x14ac:dyDescent="0.3">
      <c r="A238" t="s">
        <v>24622</v>
      </c>
      <c r="B238" t="s">
        <v>24620</v>
      </c>
      <c r="C238" s="2">
        <v>3.29</v>
      </c>
      <c r="D238" t="s">
        <v>29434</v>
      </c>
      <c r="E238">
        <v>94</v>
      </c>
      <c r="F238" t="s">
        <v>13</v>
      </c>
      <c r="G238" t="s">
        <v>24623</v>
      </c>
      <c r="H238" t="s">
        <v>24894</v>
      </c>
      <c r="I238">
        <v>1167778</v>
      </c>
      <c r="J238">
        <v>211337</v>
      </c>
      <c r="K238">
        <v>321783</v>
      </c>
      <c r="L238">
        <v>3700</v>
      </c>
      <c r="M238">
        <v>17886</v>
      </c>
      <c r="N238">
        <v>215004</v>
      </c>
      <c r="O238">
        <v>65646</v>
      </c>
      <c r="P238">
        <v>958139</v>
      </c>
    </row>
    <row r="239" spans="1:16" x14ac:dyDescent="0.3">
      <c r="A239" t="s">
        <v>1898</v>
      </c>
      <c r="B239" t="s">
        <v>683</v>
      </c>
      <c r="C239" s="2">
        <v>4.1900000000000004</v>
      </c>
      <c r="D239" t="s">
        <v>29429</v>
      </c>
      <c r="E239">
        <v>98</v>
      </c>
      <c r="F239" t="s">
        <v>13</v>
      </c>
      <c r="G239" t="s">
        <v>1899</v>
      </c>
      <c r="H239" t="s">
        <v>25177</v>
      </c>
      <c r="I239">
        <v>1403469</v>
      </c>
      <c r="J239">
        <v>245282</v>
      </c>
      <c r="K239">
        <v>472772</v>
      </c>
      <c r="L239">
        <v>15000</v>
      </c>
      <c r="M239">
        <v>2440</v>
      </c>
      <c r="N239">
        <v>71108</v>
      </c>
      <c r="O239">
        <v>233317</v>
      </c>
      <c r="P239">
        <v>952742</v>
      </c>
    </row>
    <row r="240" spans="1:16" x14ac:dyDescent="0.3">
      <c r="A240" t="s">
        <v>1480</v>
      </c>
      <c r="B240" t="s">
        <v>94</v>
      </c>
      <c r="C240" s="2">
        <v>3.98</v>
      </c>
      <c r="D240" t="s">
        <v>29434</v>
      </c>
      <c r="E240">
        <v>188</v>
      </c>
      <c r="F240" t="s">
        <v>13</v>
      </c>
      <c r="G240" t="s">
        <v>1481</v>
      </c>
      <c r="H240" t="s">
        <v>4875</v>
      </c>
      <c r="I240">
        <v>1413435</v>
      </c>
      <c r="J240">
        <v>215443</v>
      </c>
      <c r="K240">
        <v>429917</v>
      </c>
      <c r="L240">
        <v>11000</v>
      </c>
      <c r="M240">
        <v>6420</v>
      </c>
      <c r="N240">
        <v>108602</v>
      </c>
      <c r="O240">
        <v>151311</v>
      </c>
      <c r="P240">
        <v>951359</v>
      </c>
    </row>
    <row r="241" spans="1:16" x14ac:dyDescent="0.3">
      <c r="A241" t="s">
        <v>284</v>
      </c>
      <c r="B241" t="s">
        <v>285</v>
      </c>
      <c r="C241" s="2">
        <v>4</v>
      </c>
      <c r="D241" t="s">
        <v>29428</v>
      </c>
      <c r="E241">
        <v>120</v>
      </c>
      <c r="F241" t="s">
        <v>13</v>
      </c>
      <c r="G241" t="s">
        <v>286</v>
      </c>
      <c r="H241" t="s">
        <v>24910</v>
      </c>
      <c r="I241">
        <v>1465568</v>
      </c>
      <c r="J241">
        <v>194672</v>
      </c>
      <c r="K241">
        <v>431899</v>
      </c>
      <c r="L241">
        <v>13000</v>
      </c>
      <c r="M241">
        <v>11489</v>
      </c>
      <c r="N241">
        <v>110540</v>
      </c>
      <c r="O241">
        <v>175922</v>
      </c>
      <c r="P241">
        <v>950993</v>
      </c>
    </row>
    <row r="242" spans="1:16" x14ac:dyDescent="0.3">
      <c r="A242" t="s">
        <v>10176</v>
      </c>
      <c r="B242" t="s">
        <v>8693</v>
      </c>
      <c r="C242" s="2">
        <v>3.86</v>
      </c>
      <c r="D242" t="s">
        <v>29428</v>
      </c>
      <c r="E242">
        <v>120</v>
      </c>
      <c r="F242" t="s">
        <v>13</v>
      </c>
      <c r="G242" t="s">
        <v>10177</v>
      </c>
      <c r="H242" t="s">
        <v>26628</v>
      </c>
      <c r="I242">
        <v>1427349</v>
      </c>
      <c r="J242">
        <v>153732</v>
      </c>
      <c r="K242">
        <v>429502</v>
      </c>
      <c r="L242">
        <v>7800</v>
      </c>
      <c r="M242">
        <v>2752</v>
      </c>
      <c r="N242">
        <v>130549</v>
      </c>
      <c r="O242">
        <v>150879</v>
      </c>
      <c r="P242">
        <v>949996</v>
      </c>
    </row>
    <row r="243" spans="1:16" x14ac:dyDescent="0.3">
      <c r="A243" t="s">
        <v>963</v>
      </c>
      <c r="B243" t="s">
        <v>330</v>
      </c>
      <c r="C243" s="2">
        <v>4.59</v>
      </c>
      <c r="D243" t="s">
        <v>29429</v>
      </c>
      <c r="E243">
        <v>202</v>
      </c>
      <c r="F243" t="s">
        <v>13</v>
      </c>
      <c r="G243" t="s">
        <v>964</v>
      </c>
      <c r="H243" t="s">
        <v>103</v>
      </c>
      <c r="I243">
        <v>1438692</v>
      </c>
      <c r="J243">
        <v>280353</v>
      </c>
      <c r="K243">
        <v>524247</v>
      </c>
      <c r="L243">
        <v>37000</v>
      </c>
      <c r="M243">
        <v>1724</v>
      </c>
      <c r="N243">
        <v>35828</v>
      </c>
      <c r="O243">
        <v>507887</v>
      </c>
      <c r="P243">
        <v>947967</v>
      </c>
    </row>
    <row r="244" spans="1:16" x14ac:dyDescent="0.3">
      <c r="A244" t="s">
        <v>22060</v>
      </c>
      <c r="B244" t="s">
        <v>8693</v>
      </c>
      <c r="C244" s="2">
        <v>3.48</v>
      </c>
      <c r="D244" t="s">
        <v>29426</v>
      </c>
      <c r="E244">
        <v>134</v>
      </c>
      <c r="F244" t="s">
        <v>13</v>
      </c>
      <c r="G244" t="s">
        <v>22061</v>
      </c>
      <c r="H244" t="s">
        <v>1820</v>
      </c>
      <c r="I244">
        <v>1421682</v>
      </c>
      <c r="J244">
        <v>117622</v>
      </c>
      <c r="K244">
        <v>357032</v>
      </c>
      <c r="L244">
        <v>6700</v>
      </c>
      <c r="M244">
        <v>11961</v>
      </c>
      <c r="N244">
        <v>182949</v>
      </c>
      <c r="O244">
        <v>147160</v>
      </c>
      <c r="P244">
        <v>946104</v>
      </c>
    </row>
    <row r="245" spans="1:16" x14ac:dyDescent="0.3">
      <c r="A245" t="s">
        <v>72</v>
      </c>
      <c r="B245" t="s">
        <v>73</v>
      </c>
      <c r="C245" s="2">
        <v>3.24</v>
      </c>
      <c r="D245" t="s">
        <v>29432</v>
      </c>
      <c r="E245">
        <v>141</v>
      </c>
      <c r="F245" t="s">
        <v>13</v>
      </c>
      <c r="G245" t="s">
        <v>74</v>
      </c>
      <c r="H245" t="s">
        <v>17816</v>
      </c>
      <c r="I245">
        <v>1721440</v>
      </c>
      <c r="J245">
        <v>147437</v>
      </c>
      <c r="K245">
        <v>320485</v>
      </c>
      <c r="L245">
        <v>1600</v>
      </c>
      <c r="M245">
        <v>25306</v>
      </c>
      <c r="N245">
        <v>239158</v>
      </c>
      <c r="O245">
        <v>70337</v>
      </c>
      <c r="P245">
        <v>946010</v>
      </c>
    </row>
    <row r="246" spans="1:16" x14ac:dyDescent="0.3">
      <c r="A246" t="s">
        <v>406</v>
      </c>
      <c r="B246" t="s">
        <v>407</v>
      </c>
      <c r="C246" s="2">
        <v>3.81</v>
      </c>
      <c r="D246" t="s">
        <v>29435</v>
      </c>
      <c r="E246">
        <v>100</v>
      </c>
      <c r="F246" t="s">
        <v>13</v>
      </c>
      <c r="G246" t="s">
        <v>408</v>
      </c>
      <c r="H246" t="s">
        <v>24930</v>
      </c>
      <c r="I246">
        <v>1711193</v>
      </c>
      <c r="J246">
        <v>135161</v>
      </c>
      <c r="K246">
        <v>421887</v>
      </c>
      <c r="L246">
        <v>8800</v>
      </c>
      <c r="M246">
        <v>8616</v>
      </c>
      <c r="N246">
        <v>144899</v>
      </c>
      <c r="O246">
        <v>157557</v>
      </c>
      <c r="P246">
        <v>945172</v>
      </c>
    </row>
    <row r="247" spans="1:16" x14ac:dyDescent="0.3">
      <c r="A247" t="s">
        <v>6537</v>
      </c>
      <c r="B247" t="s">
        <v>6538</v>
      </c>
      <c r="C247" s="2">
        <v>2.2400000000000002</v>
      </c>
      <c r="D247" t="s">
        <v>29432</v>
      </c>
      <c r="E247">
        <v>112</v>
      </c>
      <c r="F247" t="s">
        <v>13</v>
      </c>
      <c r="G247" t="s">
        <v>6539</v>
      </c>
      <c r="H247" t="s">
        <v>24881</v>
      </c>
      <c r="I247">
        <v>1754839</v>
      </c>
      <c r="J247">
        <v>209689</v>
      </c>
      <c r="K247">
        <v>171309</v>
      </c>
      <c r="L247">
        <v>163</v>
      </c>
      <c r="M247">
        <v>105452</v>
      </c>
      <c r="N247">
        <v>192720</v>
      </c>
      <c r="O247">
        <v>24068</v>
      </c>
      <c r="P247">
        <v>940351</v>
      </c>
    </row>
    <row r="248" spans="1:16" x14ac:dyDescent="0.3">
      <c r="A248" t="s">
        <v>22544</v>
      </c>
      <c r="B248" t="s">
        <v>20845</v>
      </c>
      <c r="C248" s="2">
        <v>3.46</v>
      </c>
      <c r="D248" t="s">
        <v>29435</v>
      </c>
      <c r="E248">
        <v>100</v>
      </c>
      <c r="F248" t="s">
        <v>13</v>
      </c>
      <c r="G248" t="s">
        <v>22545</v>
      </c>
      <c r="H248" t="s">
        <v>1820</v>
      </c>
      <c r="I248">
        <v>1382476</v>
      </c>
      <c r="J248">
        <v>179018</v>
      </c>
      <c r="K248">
        <v>343195</v>
      </c>
      <c r="L248">
        <v>2200</v>
      </c>
      <c r="M248">
        <v>20260</v>
      </c>
      <c r="N248">
        <v>178766</v>
      </c>
      <c r="O248">
        <v>117434</v>
      </c>
      <c r="P248">
        <v>938618</v>
      </c>
    </row>
    <row r="249" spans="1:16" x14ac:dyDescent="0.3">
      <c r="A249" t="s">
        <v>11133</v>
      </c>
      <c r="B249" t="s">
        <v>719</v>
      </c>
      <c r="C249" s="2">
        <v>3.93</v>
      </c>
      <c r="D249" t="s">
        <v>29428</v>
      </c>
      <c r="E249">
        <v>127</v>
      </c>
      <c r="F249" t="s">
        <v>13</v>
      </c>
      <c r="G249" t="s">
        <v>11134</v>
      </c>
      <c r="H249" t="s">
        <v>25967</v>
      </c>
      <c r="I249">
        <v>1351825</v>
      </c>
      <c r="J249">
        <v>191703</v>
      </c>
      <c r="K249">
        <v>518114</v>
      </c>
      <c r="L249">
        <v>52000</v>
      </c>
      <c r="M249">
        <v>2683</v>
      </c>
      <c r="N249">
        <v>106029</v>
      </c>
      <c r="O249">
        <v>257260</v>
      </c>
      <c r="P249">
        <v>938061</v>
      </c>
    </row>
    <row r="250" spans="1:16" x14ac:dyDescent="0.3">
      <c r="A250" t="s">
        <v>766</v>
      </c>
      <c r="B250" t="s">
        <v>767</v>
      </c>
      <c r="C250" s="2">
        <v>4.63</v>
      </c>
      <c r="D250" t="s">
        <v>29428</v>
      </c>
      <c r="E250">
        <v>97</v>
      </c>
      <c r="F250" t="s">
        <v>13</v>
      </c>
      <c r="G250" t="s">
        <v>768</v>
      </c>
      <c r="H250" t="s">
        <v>2681</v>
      </c>
      <c r="I250">
        <v>1312847</v>
      </c>
      <c r="J250">
        <v>267020</v>
      </c>
      <c r="K250">
        <v>532771</v>
      </c>
      <c r="L250">
        <v>53000</v>
      </c>
      <c r="M250">
        <v>1598</v>
      </c>
      <c r="N250">
        <v>28940</v>
      </c>
      <c r="O250">
        <v>482826</v>
      </c>
      <c r="P250">
        <v>936583</v>
      </c>
    </row>
    <row r="251" spans="1:16" x14ac:dyDescent="0.3">
      <c r="A251" t="s">
        <v>5006</v>
      </c>
      <c r="B251" t="s">
        <v>2611</v>
      </c>
      <c r="C251" s="2">
        <v>4.18</v>
      </c>
      <c r="D251" t="s">
        <v>29437</v>
      </c>
      <c r="E251">
        <v>122</v>
      </c>
      <c r="F251" t="s">
        <v>28</v>
      </c>
      <c r="G251" t="s">
        <v>5007</v>
      </c>
      <c r="H251" t="s">
        <v>25670</v>
      </c>
      <c r="I251">
        <v>1522874</v>
      </c>
      <c r="J251">
        <v>251217</v>
      </c>
      <c r="K251">
        <v>559923</v>
      </c>
      <c r="L251">
        <v>65000</v>
      </c>
      <c r="M251">
        <v>6880</v>
      </c>
      <c r="N251">
        <v>84359</v>
      </c>
      <c r="O251">
        <v>314132</v>
      </c>
      <c r="P251">
        <v>935785</v>
      </c>
    </row>
    <row r="252" spans="1:16" x14ac:dyDescent="0.3">
      <c r="A252" t="s">
        <v>5695</v>
      </c>
      <c r="B252" t="s">
        <v>3318</v>
      </c>
      <c r="C252" s="2">
        <v>3.83</v>
      </c>
      <c r="D252" t="s">
        <v>29432</v>
      </c>
      <c r="E252">
        <v>116</v>
      </c>
      <c r="F252" t="s">
        <v>13</v>
      </c>
      <c r="G252" t="s">
        <v>5696</v>
      </c>
      <c r="H252" t="s">
        <v>25132</v>
      </c>
      <c r="I252">
        <v>1311006</v>
      </c>
      <c r="J252">
        <v>165318</v>
      </c>
      <c r="K252">
        <v>424832</v>
      </c>
      <c r="L252">
        <v>12000</v>
      </c>
      <c r="M252">
        <v>4249</v>
      </c>
      <c r="N252">
        <v>130870</v>
      </c>
      <c r="O252">
        <v>107746</v>
      </c>
      <c r="P252">
        <v>934467</v>
      </c>
    </row>
    <row r="253" spans="1:16" x14ac:dyDescent="0.3">
      <c r="A253" t="s">
        <v>4749</v>
      </c>
      <c r="B253" t="s">
        <v>279</v>
      </c>
      <c r="C253" s="2">
        <v>3.96</v>
      </c>
      <c r="D253" t="s">
        <v>29426</v>
      </c>
      <c r="E253">
        <v>99</v>
      </c>
      <c r="F253" t="s">
        <v>13</v>
      </c>
      <c r="G253" t="s">
        <v>4750</v>
      </c>
      <c r="H253" t="s">
        <v>25617</v>
      </c>
      <c r="I253">
        <v>1473188</v>
      </c>
      <c r="J253">
        <v>217235</v>
      </c>
      <c r="K253">
        <v>475411</v>
      </c>
      <c r="L253">
        <v>13000</v>
      </c>
      <c r="M253">
        <v>4462</v>
      </c>
      <c r="N253">
        <v>104978</v>
      </c>
      <c r="O253">
        <v>176735</v>
      </c>
      <c r="P253">
        <v>932370</v>
      </c>
    </row>
    <row r="254" spans="1:16" x14ac:dyDescent="0.3">
      <c r="A254" t="s">
        <v>304</v>
      </c>
      <c r="B254" t="s">
        <v>305</v>
      </c>
      <c r="C254" s="2">
        <v>3.76</v>
      </c>
      <c r="D254" t="s">
        <v>29428</v>
      </c>
      <c r="E254">
        <v>119</v>
      </c>
      <c r="F254" t="s">
        <v>13</v>
      </c>
      <c r="G254" t="s">
        <v>306</v>
      </c>
      <c r="H254" t="s">
        <v>24914</v>
      </c>
      <c r="I254">
        <v>1320448</v>
      </c>
      <c r="J254">
        <v>203294</v>
      </c>
      <c r="K254">
        <v>375510</v>
      </c>
      <c r="L254">
        <v>12000</v>
      </c>
      <c r="M254">
        <v>12546</v>
      </c>
      <c r="N254">
        <v>134227</v>
      </c>
      <c r="O254">
        <v>106192</v>
      </c>
      <c r="P254">
        <v>929660</v>
      </c>
    </row>
    <row r="255" spans="1:16" x14ac:dyDescent="0.3">
      <c r="A255" t="s">
        <v>16613</v>
      </c>
      <c r="B255" t="s">
        <v>4656</v>
      </c>
      <c r="C255" s="2">
        <v>2.89</v>
      </c>
      <c r="D255" t="s">
        <v>29438</v>
      </c>
      <c r="E255">
        <v>124</v>
      </c>
      <c r="F255" t="s">
        <v>13</v>
      </c>
      <c r="G255" t="s">
        <v>16614</v>
      </c>
      <c r="H255" t="s">
        <v>25515</v>
      </c>
      <c r="I255">
        <v>1598599</v>
      </c>
      <c r="J255">
        <v>72293</v>
      </c>
      <c r="K255">
        <v>204720</v>
      </c>
      <c r="L255">
        <v>716</v>
      </c>
      <c r="M255">
        <v>38652</v>
      </c>
      <c r="N255">
        <v>261157</v>
      </c>
      <c r="O255">
        <v>45337</v>
      </c>
      <c r="P255">
        <v>925770</v>
      </c>
    </row>
    <row r="256" spans="1:16" x14ac:dyDescent="0.3">
      <c r="A256" t="s">
        <v>20021</v>
      </c>
      <c r="B256" t="s">
        <v>120</v>
      </c>
      <c r="C256" s="2">
        <v>2.86</v>
      </c>
      <c r="D256" t="s">
        <v>29430</v>
      </c>
      <c r="E256">
        <v>119</v>
      </c>
      <c r="F256" t="s">
        <v>13</v>
      </c>
      <c r="G256" t="s">
        <v>20022</v>
      </c>
      <c r="H256" t="s">
        <v>24881</v>
      </c>
      <c r="I256">
        <v>1632227</v>
      </c>
      <c r="J256">
        <v>217060</v>
      </c>
      <c r="K256">
        <v>240172</v>
      </c>
      <c r="L256">
        <v>279</v>
      </c>
      <c r="M256">
        <v>34227</v>
      </c>
      <c r="N256">
        <v>273873</v>
      </c>
      <c r="O256">
        <v>40032</v>
      </c>
      <c r="P256">
        <v>923729</v>
      </c>
    </row>
    <row r="257" spans="1:16" x14ac:dyDescent="0.3">
      <c r="A257" t="s">
        <v>20021</v>
      </c>
      <c r="B257" t="s">
        <v>120</v>
      </c>
      <c r="C257" s="2">
        <v>2.86</v>
      </c>
      <c r="D257" t="s">
        <v>29430</v>
      </c>
      <c r="E257">
        <v>119</v>
      </c>
      <c r="F257" t="s">
        <v>13</v>
      </c>
      <c r="G257" t="s">
        <v>20022</v>
      </c>
      <c r="H257" t="s">
        <v>24881</v>
      </c>
      <c r="I257">
        <v>1632227</v>
      </c>
      <c r="J257">
        <v>217060</v>
      </c>
      <c r="K257">
        <v>240172</v>
      </c>
      <c r="L257">
        <v>279</v>
      </c>
      <c r="M257">
        <v>34227</v>
      </c>
      <c r="N257">
        <v>273873</v>
      </c>
      <c r="O257">
        <v>40032</v>
      </c>
      <c r="P257">
        <v>923729</v>
      </c>
    </row>
    <row r="258" spans="1:16" x14ac:dyDescent="0.3">
      <c r="A258" t="s">
        <v>15980</v>
      </c>
      <c r="B258" t="s">
        <v>1031</v>
      </c>
      <c r="C258" s="2">
        <v>3.95</v>
      </c>
      <c r="D258" t="s">
        <v>29428</v>
      </c>
      <c r="E258">
        <v>136</v>
      </c>
      <c r="F258" t="s">
        <v>13</v>
      </c>
      <c r="G258" t="s">
        <v>15981</v>
      </c>
      <c r="H258" t="s">
        <v>24962</v>
      </c>
      <c r="I258">
        <v>1338271</v>
      </c>
      <c r="J258">
        <v>147929</v>
      </c>
      <c r="K258">
        <v>413086</v>
      </c>
      <c r="L258">
        <v>3100</v>
      </c>
      <c r="M258">
        <v>2787</v>
      </c>
      <c r="N258">
        <v>105082</v>
      </c>
      <c r="O258">
        <v>130781</v>
      </c>
      <c r="P258">
        <v>918229</v>
      </c>
    </row>
    <row r="259" spans="1:16" x14ac:dyDescent="0.3">
      <c r="A259" t="s">
        <v>15022</v>
      </c>
      <c r="B259" t="s">
        <v>158</v>
      </c>
      <c r="C259" s="2">
        <v>3.84</v>
      </c>
      <c r="D259" t="s">
        <v>29427</v>
      </c>
      <c r="E259">
        <v>115</v>
      </c>
      <c r="F259" t="s">
        <v>13</v>
      </c>
      <c r="G259" t="s">
        <v>15023</v>
      </c>
      <c r="H259" t="s">
        <v>909</v>
      </c>
      <c r="I259">
        <v>1937240</v>
      </c>
      <c r="J259">
        <v>205575</v>
      </c>
      <c r="K259">
        <v>404005</v>
      </c>
      <c r="L259">
        <v>7300</v>
      </c>
      <c r="M259">
        <v>7943</v>
      </c>
      <c r="N259">
        <v>155772</v>
      </c>
      <c r="O259">
        <v>168520</v>
      </c>
      <c r="P259">
        <v>916661</v>
      </c>
    </row>
    <row r="260" spans="1:16" x14ac:dyDescent="0.3">
      <c r="A260" t="s">
        <v>587</v>
      </c>
      <c r="B260" t="s">
        <v>588</v>
      </c>
      <c r="C260" s="2">
        <v>3.95</v>
      </c>
      <c r="D260" t="s">
        <v>29428</v>
      </c>
      <c r="E260">
        <v>122</v>
      </c>
      <c r="F260" t="s">
        <v>13</v>
      </c>
      <c r="G260" t="s">
        <v>589</v>
      </c>
      <c r="H260" t="s">
        <v>24949</v>
      </c>
      <c r="I260">
        <v>1514778</v>
      </c>
      <c r="J260">
        <v>196414</v>
      </c>
      <c r="K260">
        <v>410656</v>
      </c>
      <c r="L260">
        <v>16000</v>
      </c>
      <c r="M260">
        <v>9791</v>
      </c>
      <c r="N260">
        <v>113368</v>
      </c>
      <c r="O260">
        <v>179712</v>
      </c>
      <c r="P260">
        <v>916473</v>
      </c>
    </row>
    <row r="261" spans="1:16" x14ac:dyDescent="0.3">
      <c r="A261" t="s">
        <v>22237</v>
      </c>
      <c r="B261" t="s">
        <v>21572</v>
      </c>
      <c r="C261" s="2">
        <v>3.74</v>
      </c>
      <c r="D261" t="s">
        <v>29428</v>
      </c>
      <c r="E261">
        <v>495</v>
      </c>
      <c r="F261" t="s">
        <v>252</v>
      </c>
      <c r="G261" t="s">
        <v>22238</v>
      </c>
      <c r="H261" t="s">
        <v>21611</v>
      </c>
      <c r="I261">
        <v>1482665</v>
      </c>
      <c r="J261">
        <v>51575</v>
      </c>
      <c r="K261">
        <v>336905</v>
      </c>
      <c r="L261">
        <v>1200</v>
      </c>
      <c r="M261">
        <v>10352</v>
      </c>
      <c r="N261">
        <v>140755</v>
      </c>
      <c r="O261">
        <v>134862</v>
      </c>
      <c r="P261">
        <v>915076</v>
      </c>
    </row>
    <row r="262" spans="1:16" x14ac:dyDescent="0.3">
      <c r="A262" t="s">
        <v>23272</v>
      </c>
      <c r="B262" t="s">
        <v>693</v>
      </c>
      <c r="C262" s="2">
        <v>3.26</v>
      </c>
      <c r="D262" t="s">
        <v>29438</v>
      </c>
      <c r="E262">
        <v>103</v>
      </c>
      <c r="F262" t="s">
        <v>13</v>
      </c>
      <c r="G262" t="s">
        <v>23273</v>
      </c>
      <c r="H262" t="s">
        <v>11965</v>
      </c>
      <c r="I262">
        <v>1161955</v>
      </c>
      <c r="J262">
        <v>144783</v>
      </c>
      <c r="K262">
        <v>286203</v>
      </c>
      <c r="L262">
        <v>4100</v>
      </c>
      <c r="M262">
        <v>15554</v>
      </c>
      <c r="N262">
        <v>211544</v>
      </c>
      <c r="O262">
        <v>79297</v>
      </c>
      <c r="P262">
        <v>913654</v>
      </c>
    </row>
    <row r="263" spans="1:16" x14ac:dyDescent="0.3">
      <c r="A263" t="s">
        <v>23266</v>
      </c>
      <c r="B263" t="s">
        <v>821</v>
      </c>
      <c r="C263" s="2">
        <v>3.35</v>
      </c>
      <c r="D263" t="s">
        <v>29433</v>
      </c>
      <c r="E263">
        <v>159</v>
      </c>
      <c r="F263" t="s">
        <v>13</v>
      </c>
      <c r="G263" t="s">
        <v>23267</v>
      </c>
      <c r="H263" t="s">
        <v>99</v>
      </c>
      <c r="I263">
        <v>1215095</v>
      </c>
      <c r="J263">
        <v>167869</v>
      </c>
      <c r="K263">
        <v>275765</v>
      </c>
      <c r="L263">
        <v>5300</v>
      </c>
      <c r="M263">
        <v>19427</v>
      </c>
      <c r="N263">
        <v>196870</v>
      </c>
      <c r="O263">
        <v>84560</v>
      </c>
      <c r="P263">
        <v>909792</v>
      </c>
    </row>
    <row r="264" spans="1:16" x14ac:dyDescent="0.3">
      <c r="A264" t="s">
        <v>18871</v>
      </c>
      <c r="B264" t="s">
        <v>18872</v>
      </c>
      <c r="C264" s="2">
        <v>3.37</v>
      </c>
      <c r="D264" t="s">
        <v>29430</v>
      </c>
      <c r="E264">
        <v>100</v>
      </c>
      <c r="F264" t="s">
        <v>13</v>
      </c>
      <c r="G264" t="s">
        <v>18873</v>
      </c>
      <c r="H264" t="s">
        <v>1820</v>
      </c>
      <c r="I264">
        <v>1659918</v>
      </c>
      <c r="J264">
        <v>168197</v>
      </c>
      <c r="K264">
        <v>277851</v>
      </c>
      <c r="L264">
        <v>508</v>
      </c>
      <c r="M264">
        <v>21091</v>
      </c>
      <c r="N264">
        <v>215748</v>
      </c>
      <c r="O264">
        <v>72580</v>
      </c>
      <c r="P264">
        <v>909677</v>
      </c>
    </row>
    <row r="265" spans="1:16" x14ac:dyDescent="0.3">
      <c r="A265" t="s">
        <v>23336</v>
      </c>
      <c r="B265" t="s">
        <v>796</v>
      </c>
      <c r="C265" s="2">
        <v>3.66</v>
      </c>
      <c r="D265" t="s">
        <v>29428</v>
      </c>
      <c r="E265">
        <v>117</v>
      </c>
      <c r="F265" t="s">
        <v>13</v>
      </c>
      <c r="G265" t="s">
        <v>23337</v>
      </c>
      <c r="H265" t="s">
        <v>24894</v>
      </c>
      <c r="I265">
        <v>1125753</v>
      </c>
      <c r="J265">
        <v>169510</v>
      </c>
      <c r="K265">
        <v>300574</v>
      </c>
      <c r="L265">
        <v>4000</v>
      </c>
      <c r="M265">
        <v>14472</v>
      </c>
      <c r="N265">
        <v>133449</v>
      </c>
      <c r="O265">
        <v>132428</v>
      </c>
      <c r="P265">
        <v>908043</v>
      </c>
    </row>
    <row r="266" spans="1:16" x14ac:dyDescent="0.3">
      <c r="A266" t="s">
        <v>1557</v>
      </c>
      <c r="B266" t="s">
        <v>1170</v>
      </c>
      <c r="C266" s="2">
        <v>4.0599999999999996</v>
      </c>
      <c r="D266" t="s">
        <v>29438</v>
      </c>
      <c r="E266">
        <v>107</v>
      </c>
      <c r="F266" t="s">
        <v>13</v>
      </c>
      <c r="G266" t="s">
        <v>1558</v>
      </c>
      <c r="H266" t="s">
        <v>25134</v>
      </c>
      <c r="I266">
        <v>1529595</v>
      </c>
      <c r="J266">
        <v>201295</v>
      </c>
      <c r="K266">
        <v>413979</v>
      </c>
      <c r="L266">
        <v>8200</v>
      </c>
      <c r="M266">
        <v>2254</v>
      </c>
      <c r="N266">
        <v>92317</v>
      </c>
      <c r="O266">
        <v>180688</v>
      </c>
      <c r="P266">
        <v>906425</v>
      </c>
    </row>
    <row r="267" spans="1:16" x14ac:dyDescent="0.3">
      <c r="A267" t="s">
        <v>15531</v>
      </c>
      <c r="B267" t="s">
        <v>158</v>
      </c>
      <c r="C267" s="2">
        <v>3.28</v>
      </c>
      <c r="D267" t="s">
        <v>29427</v>
      </c>
      <c r="E267">
        <v>140</v>
      </c>
      <c r="F267" t="s">
        <v>13</v>
      </c>
      <c r="G267" t="s">
        <v>15532</v>
      </c>
      <c r="H267" t="s">
        <v>6578</v>
      </c>
      <c r="I267">
        <v>1426940</v>
      </c>
      <c r="J267">
        <v>126859</v>
      </c>
      <c r="K267">
        <v>303108</v>
      </c>
      <c r="L267">
        <v>7700</v>
      </c>
      <c r="M267">
        <v>24319</v>
      </c>
      <c r="N267">
        <v>200001</v>
      </c>
      <c r="O267">
        <v>73033</v>
      </c>
      <c r="P267">
        <v>897266</v>
      </c>
    </row>
    <row r="268" spans="1:16" x14ac:dyDescent="0.3">
      <c r="A268" t="s">
        <v>5378</v>
      </c>
      <c r="B268" t="s">
        <v>31</v>
      </c>
      <c r="C268" s="2">
        <v>4.3499999999999996</v>
      </c>
      <c r="D268" t="s">
        <v>29434</v>
      </c>
      <c r="E268">
        <v>109</v>
      </c>
      <c r="F268" t="s">
        <v>13</v>
      </c>
      <c r="G268" t="s">
        <v>5379</v>
      </c>
      <c r="H268" t="s">
        <v>909</v>
      </c>
      <c r="I268">
        <v>1223884</v>
      </c>
      <c r="J268">
        <v>366873</v>
      </c>
      <c r="K268">
        <v>503525</v>
      </c>
      <c r="L268">
        <v>53000</v>
      </c>
      <c r="M268">
        <v>2141</v>
      </c>
      <c r="N268">
        <v>50894</v>
      </c>
      <c r="O268">
        <v>342522</v>
      </c>
      <c r="P268">
        <v>891092</v>
      </c>
    </row>
    <row r="269" spans="1:16" x14ac:dyDescent="0.3">
      <c r="A269" t="s">
        <v>22263</v>
      </c>
      <c r="B269" t="s">
        <v>1908</v>
      </c>
      <c r="C269" s="2">
        <v>3.03</v>
      </c>
      <c r="D269" t="s">
        <v>29430</v>
      </c>
      <c r="E269">
        <v>115</v>
      </c>
      <c r="F269" t="s">
        <v>13</v>
      </c>
      <c r="G269" t="s">
        <v>22264</v>
      </c>
      <c r="H269" t="s">
        <v>28541</v>
      </c>
      <c r="I269">
        <v>1309430</v>
      </c>
      <c r="J269">
        <v>100989</v>
      </c>
      <c r="K269">
        <v>251725</v>
      </c>
      <c r="L269">
        <v>1300</v>
      </c>
      <c r="M269">
        <v>28395</v>
      </c>
      <c r="N269">
        <v>239835</v>
      </c>
      <c r="O269">
        <v>48432</v>
      </c>
      <c r="P269">
        <v>887006</v>
      </c>
    </row>
    <row r="270" spans="1:16" x14ac:dyDescent="0.3">
      <c r="A270" t="s">
        <v>24446</v>
      </c>
      <c r="B270" t="s">
        <v>195</v>
      </c>
      <c r="C270" s="2">
        <v>3.49</v>
      </c>
      <c r="D270" t="s">
        <v>29426</v>
      </c>
      <c r="E270">
        <v>105</v>
      </c>
      <c r="F270" t="s">
        <v>13</v>
      </c>
      <c r="G270" t="s">
        <v>24447</v>
      </c>
      <c r="H270" t="s">
        <v>24998</v>
      </c>
      <c r="I270">
        <v>1109156</v>
      </c>
      <c r="J270">
        <v>232160</v>
      </c>
      <c r="K270">
        <v>311192</v>
      </c>
      <c r="L270">
        <v>4100</v>
      </c>
      <c r="M270">
        <v>12489</v>
      </c>
      <c r="N270">
        <v>176901</v>
      </c>
      <c r="O270">
        <v>63145</v>
      </c>
      <c r="P270">
        <v>885459</v>
      </c>
    </row>
    <row r="271" spans="1:16" x14ac:dyDescent="0.3">
      <c r="A271" t="s">
        <v>492</v>
      </c>
      <c r="B271" t="s">
        <v>493</v>
      </c>
      <c r="C271" s="2">
        <v>4.0599999999999996</v>
      </c>
      <c r="D271" t="s">
        <v>29438</v>
      </c>
      <c r="E271">
        <v>132</v>
      </c>
      <c r="F271" t="s">
        <v>13</v>
      </c>
      <c r="G271" t="s">
        <v>494</v>
      </c>
      <c r="H271" t="s">
        <v>24946</v>
      </c>
      <c r="I271">
        <v>1441829</v>
      </c>
      <c r="J271">
        <v>210845</v>
      </c>
      <c r="K271">
        <v>423560</v>
      </c>
      <c r="L271">
        <v>9300</v>
      </c>
      <c r="M271">
        <v>3204</v>
      </c>
      <c r="N271">
        <v>96386</v>
      </c>
      <c r="O271">
        <v>193852</v>
      </c>
      <c r="P271">
        <v>884887</v>
      </c>
    </row>
    <row r="272" spans="1:16" x14ac:dyDescent="0.3">
      <c r="A272" t="s">
        <v>2035</v>
      </c>
      <c r="B272" t="s">
        <v>364</v>
      </c>
      <c r="C272" s="2">
        <v>4.46</v>
      </c>
      <c r="D272" t="s">
        <v>29428</v>
      </c>
      <c r="E272">
        <v>158</v>
      </c>
      <c r="F272" t="s">
        <v>13</v>
      </c>
      <c r="G272" t="s">
        <v>2036</v>
      </c>
      <c r="H272" t="s">
        <v>24973</v>
      </c>
      <c r="I272">
        <v>1225168</v>
      </c>
      <c r="J272">
        <v>282184</v>
      </c>
      <c r="K272">
        <v>459735</v>
      </c>
      <c r="L272">
        <v>38000</v>
      </c>
      <c r="M272">
        <v>2573</v>
      </c>
      <c r="N272">
        <v>44927</v>
      </c>
      <c r="O272">
        <v>354400</v>
      </c>
      <c r="P272">
        <v>883716</v>
      </c>
    </row>
    <row r="273" spans="1:16" x14ac:dyDescent="0.3">
      <c r="A273" t="s">
        <v>1164</v>
      </c>
      <c r="B273" t="s">
        <v>301</v>
      </c>
      <c r="C273" s="2">
        <v>4.21</v>
      </c>
      <c r="D273" t="s">
        <v>29428</v>
      </c>
      <c r="E273">
        <v>94</v>
      </c>
      <c r="F273" t="s">
        <v>13</v>
      </c>
      <c r="G273" t="s">
        <v>1165</v>
      </c>
      <c r="H273" t="s">
        <v>25052</v>
      </c>
      <c r="I273">
        <v>1346990</v>
      </c>
      <c r="J273">
        <v>204087</v>
      </c>
      <c r="K273">
        <v>472733</v>
      </c>
      <c r="L273">
        <v>47000</v>
      </c>
      <c r="M273">
        <v>2838</v>
      </c>
      <c r="N273">
        <v>62823</v>
      </c>
      <c r="O273">
        <v>243362</v>
      </c>
      <c r="P273">
        <v>883100</v>
      </c>
    </row>
    <row r="274" spans="1:16" x14ac:dyDescent="0.3">
      <c r="A274" t="s">
        <v>4753</v>
      </c>
      <c r="B274" t="s">
        <v>3697</v>
      </c>
      <c r="C274" s="2">
        <v>3.53</v>
      </c>
      <c r="D274" t="s">
        <v>29426</v>
      </c>
      <c r="E274">
        <v>88</v>
      </c>
      <c r="F274" t="s">
        <v>13</v>
      </c>
      <c r="G274" t="s">
        <v>4754</v>
      </c>
      <c r="H274" t="s">
        <v>25152</v>
      </c>
      <c r="I274">
        <v>1561291</v>
      </c>
      <c r="J274">
        <v>121359</v>
      </c>
      <c r="K274">
        <v>364663</v>
      </c>
      <c r="L274">
        <v>3500</v>
      </c>
      <c r="M274">
        <v>7633</v>
      </c>
      <c r="N274">
        <v>199071</v>
      </c>
      <c r="O274">
        <v>74032</v>
      </c>
      <c r="P274">
        <v>882958</v>
      </c>
    </row>
    <row r="275" spans="1:16" x14ac:dyDescent="0.3">
      <c r="A275" t="s">
        <v>12666</v>
      </c>
      <c r="B275" t="s">
        <v>1598</v>
      </c>
      <c r="C275" s="2">
        <v>3.92</v>
      </c>
      <c r="D275" t="s">
        <v>29438</v>
      </c>
      <c r="E275">
        <v>116</v>
      </c>
      <c r="F275" t="s">
        <v>13</v>
      </c>
      <c r="G275" t="s">
        <v>12667</v>
      </c>
      <c r="H275" t="s">
        <v>99</v>
      </c>
      <c r="I275">
        <v>1527700</v>
      </c>
      <c r="J275">
        <v>140451</v>
      </c>
      <c r="K275">
        <v>395228</v>
      </c>
      <c r="L275">
        <v>14000</v>
      </c>
      <c r="M275">
        <v>2703</v>
      </c>
      <c r="N275">
        <v>119696</v>
      </c>
      <c r="O275">
        <v>125392</v>
      </c>
      <c r="P275">
        <v>882224</v>
      </c>
    </row>
    <row r="276" spans="1:16" x14ac:dyDescent="0.3">
      <c r="A276" t="s">
        <v>976</v>
      </c>
      <c r="B276" t="s">
        <v>263</v>
      </c>
      <c r="C276" s="2">
        <v>3.21</v>
      </c>
      <c r="D276" t="s">
        <v>29435</v>
      </c>
      <c r="E276">
        <v>108</v>
      </c>
      <c r="F276" t="s">
        <v>13</v>
      </c>
      <c r="G276" t="s">
        <v>1712</v>
      </c>
      <c r="H276" t="s">
        <v>1820</v>
      </c>
      <c r="I276">
        <v>1808254</v>
      </c>
      <c r="J276">
        <v>120062</v>
      </c>
      <c r="K276">
        <v>304787</v>
      </c>
      <c r="L276">
        <v>14000</v>
      </c>
      <c r="M276">
        <v>28088</v>
      </c>
      <c r="N276">
        <v>195459</v>
      </c>
      <c r="O276">
        <v>138908</v>
      </c>
      <c r="P276">
        <v>879203</v>
      </c>
    </row>
    <row r="277" spans="1:16" x14ac:dyDescent="0.3">
      <c r="A277" t="s">
        <v>1910</v>
      </c>
      <c r="B277" t="s">
        <v>1911</v>
      </c>
      <c r="C277" s="2">
        <v>3.66</v>
      </c>
      <c r="D277" t="s">
        <v>29426</v>
      </c>
      <c r="E277">
        <v>124</v>
      </c>
      <c r="F277" t="s">
        <v>13</v>
      </c>
      <c r="G277" t="s">
        <v>1912</v>
      </c>
      <c r="H277" t="s">
        <v>20513</v>
      </c>
      <c r="I277">
        <v>1360576</v>
      </c>
      <c r="J277">
        <v>175857</v>
      </c>
      <c r="K277">
        <v>379537</v>
      </c>
      <c r="L277">
        <v>24000</v>
      </c>
      <c r="M277">
        <v>7589</v>
      </c>
      <c r="N277">
        <v>154409</v>
      </c>
      <c r="O277">
        <v>160138</v>
      </c>
      <c r="P277">
        <v>879075</v>
      </c>
    </row>
    <row r="278" spans="1:16" x14ac:dyDescent="0.3">
      <c r="A278" t="s">
        <v>2364</v>
      </c>
      <c r="B278" t="s">
        <v>407</v>
      </c>
      <c r="C278" s="2">
        <v>3.6</v>
      </c>
      <c r="D278" t="s">
        <v>29429</v>
      </c>
      <c r="E278">
        <v>109</v>
      </c>
      <c r="F278" t="s">
        <v>13</v>
      </c>
      <c r="G278" t="s">
        <v>2365</v>
      </c>
      <c r="H278" t="s">
        <v>211</v>
      </c>
      <c r="I278">
        <v>1560232</v>
      </c>
      <c r="J278">
        <v>100854</v>
      </c>
      <c r="K278">
        <v>350230</v>
      </c>
      <c r="L278">
        <v>3900</v>
      </c>
      <c r="M278">
        <v>6872</v>
      </c>
      <c r="N278">
        <v>176239</v>
      </c>
      <c r="O278">
        <v>87476</v>
      </c>
      <c r="P278">
        <v>877191</v>
      </c>
    </row>
    <row r="279" spans="1:16" x14ac:dyDescent="0.3">
      <c r="A279" t="s">
        <v>1203</v>
      </c>
      <c r="B279" t="s">
        <v>1204</v>
      </c>
      <c r="C279" s="2">
        <v>3.82</v>
      </c>
      <c r="D279" t="s">
        <v>29428</v>
      </c>
      <c r="E279">
        <v>113</v>
      </c>
      <c r="F279" t="s">
        <v>13</v>
      </c>
      <c r="G279" t="s">
        <v>1205</v>
      </c>
      <c r="H279" t="s">
        <v>25060</v>
      </c>
      <c r="I279">
        <v>1487716</v>
      </c>
      <c r="J279">
        <v>102324</v>
      </c>
      <c r="K279">
        <v>356901</v>
      </c>
      <c r="L279">
        <v>5800</v>
      </c>
      <c r="M279">
        <v>3245</v>
      </c>
      <c r="N279">
        <v>135057</v>
      </c>
      <c r="O279">
        <v>114992</v>
      </c>
      <c r="P279">
        <v>876550</v>
      </c>
    </row>
    <row r="280" spans="1:16" x14ac:dyDescent="0.3">
      <c r="A280" t="s">
        <v>4634</v>
      </c>
      <c r="B280" t="s">
        <v>4635</v>
      </c>
      <c r="C280" s="2">
        <v>3.6</v>
      </c>
      <c r="D280" t="s">
        <v>29430</v>
      </c>
      <c r="E280">
        <v>101</v>
      </c>
      <c r="F280" t="s">
        <v>13</v>
      </c>
      <c r="G280" t="s">
        <v>4636</v>
      </c>
      <c r="H280" t="s">
        <v>25203</v>
      </c>
      <c r="I280">
        <v>1770920</v>
      </c>
      <c r="J280">
        <v>107250</v>
      </c>
      <c r="K280">
        <v>323266</v>
      </c>
      <c r="L280">
        <v>2300</v>
      </c>
      <c r="M280">
        <v>6180</v>
      </c>
      <c r="N280">
        <v>194202</v>
      </c>
      <c r="O280">
        <v>93571</v>
      </c>
      <c r="P280">
        <v>871867</v>
      </c>
    </row>
    <row r="281" spans="1:16" x14ac:dyDescent="0.3">
      <c r="A281" t="s">
        <v>16764</v>
      </c>
      <c r="B281" t="s">
        <v>16765</v>
      </c>
      <c r="C281" s="2">
        <v>3.62</v>
      </c>
      <c r="D281" t="s">
        <v>29442</v>
      </c>
      <c r="E281">
        <v>136</v>
      </c>
      <c r="F281" t="s">
        <v>13</v>
      </c>
      <c r="G281" t="s">
        <v>16766</v>
      </c>
      <c r="H281" t="s">
        <v>99</v>
      </c>
      <c r="I281">
        <v>1405982</v>
      </c>
      <c r="J281">
        <v>140217</v>
      </c>
      <c r="K281">
        <v>320550</v>
      </c>
      <c r="L281">
        <v>5000</v>
      </c>
      <c r="M281">
        <v>12495</v>
      </c>
      <c r="N281">
        <v>159840</v>
      </c>
      <c r="O281">
        <v>112582</v>
      </c>
      <c r="P281">
        <v>869147</v>
      </c>
    </row>
    <row r="282" spans="1:16" x14ac:dyDescent="0.3">
      <c r="A282" t="s">
        <v>1172</v>
      </c>
      <c r="B282" t="s">
        <v>195</v>
      </c>
      <c r="C282" s="2">
        <v>4.0199999999999996</v>
      </c>
      <c r="D282" t="s">
        <v>29437</v>
      </c>
      <c r="E282">
        <v>94</v>
      </c>
      <c r="F282" t="s">
        <v>13</v>
      </c>
      <c r="G282" t="s">
        <v>1173</v>
      </c>
      <c r="H282" t="s">
        <v>24998</v>
      </c>
      <c r="I282">
        <v>1338786</v>
      </c>
      <c r="J282">
        <v>242744</v>
      </c>
      <c r="K282">
        <v>474171</v>
      </c>
      <c r="L282">
        <v>21000</v>
      </c>
      <c r="M282">
        <v>3819</v>
      </c>
      <c r="N282">
        <v>93220</v>
      </c>
      <c r="O282">
        <v>175864</v>
      </c>
      <c r="P282">
        <v>867101</v>
      </c>
    </row>
    <row r="283" spans="1:16" x14ac:dyDescent="0.3">
      <c r="A283" t="s">
        <v>10241</v>
      </c>
      <c r="B283" t="s">
        <v>1766</v>
      </c>
      <c r="C283" s="2">
        <v>3.66</v>
      </c>
      <c r="D283" t="s">
        <v>29439</v>
      </c>
      <c r="E283">
        <v>123</v>
      </c>
      <c r="F283" t="s">
        <v>13</v>
      </c>
      <c r="G283" t="s">
        <v>10242</v>
      </c>
      <c r="H283" t="s">
        <v>25435</v>
      </c>
      <c r="I283">
        <v>1340249</v>
      </c>
      <c r="J283">
        <v>179199</v>
      </c>
      <c r="K283">
        <v>356734</v>
      </c>
      <c r="L283">
        <v>7600</v>
      </c>
      <c r="M283">
        <v>17769</v>
      </c>
      <c r="N283">
        <v>145133</v>
      </c>
      <c r="O283">
        <v>121070</v>
      </c>
      <c r="P283">
        <v>861759</v>
      </c>
    </row>
    <row r="284" spans="1:16" x14ac:dyDescent="0.3">
      <c r="A284" t="s">
        <v>4678</v>
      </c>
      <c r="B284" t="s">
        <v>4679</v>
      </c>
      <c r="C284" s="2">
        <v>3.43</v>
      </c>
      <c r="D284" t="s">
        <v>29426</v>
      </c>
      <c r="E284">
        <v>93</v>
      </c>
      <c r="F284" t="s">
        <v>13</v>
      </c>
      <c r="G284" t="s">
        <v>4680</v>
      </c>
      <c r="H284" t="s">
        <v>15920</v>
      </c>
      <c r="I284">
        <v>1571651</v>
      </c>
      <c r="J284">
        <v>139925</v>
      </c>
      <c r="K284">
        <v>347932</v>
      </c>
      <c r="L284">
        <v>5100</v>
      </c>
      <c r="M284">
        <v>9917</v>
      </c>
      <c r="N284">
        <v>210002</v>
      </c>
      <c r="O284">
        <v>94604</v>
      </c>
      <c r="P284">
        <v>860816</v>
      </c>
    </row>
    <row r="285" spans="1:16" x14ac:dyDescent="0.3">
      <c r="A285" t="s">
        <v>2639</v>
      </c>
      <c r="B285" t="s">
        <v>860</v>
      </c>
      <c r="C285" s="2">
        <v>3.15</v>
      </c>
      <c r="D285" t="s">
        <v>29430</v>
      </c>
      <c r="E285">
        <v>132</v>
      </c>
      <c r="F285" t="s">
        <v>13</v>
      </c>
      <c r="G285" t="s">
        <v>2640</v>
      </c>
      <c r="H285" t="s">
        <v>5462</v>
      </c>
      <c r="I285">
        <v>1646581</v>
      </c>
      <c r="J285">
        <v>86399</v>
      </c>
      <c r="K285">
        <v>253411</v>
      </c>
      <c r="L285">
        <v>905</v>
      </c>
      <c r="M285">
        <v>22499</v>
      </c>
      <c r="N285">
        <v>241912</v>
      </c>
      <c r="O285">
        <v>56748</v>
      </c>
      <c r="P285">
        <v>859390</v>
      </c>
    </row>
    <row r="286" spans="1:16" x14ac:dyDescent="0.3">
      <c r="A286" t="s">
        <v>6995</v>
      </c>
      <c r="B286" t="s">
        <v>810</v>
      </c>
      <c r="C286" s="2">
        <v>3.77</v>
      </c>
      <c r="D286" t="s">
        <v>29442</v>
      </c>
      <c r="E286">
        <v>110</v>
      </c>
      <c r="F286" t="s">
        <v>13</v>
      </c>
      <c r="G286" t="s">
        <v>6996</v>
      </c>
      <c r="H286" t="s">
        <v>103</v>
      </c>
      <c r="I286">
        <v>1655522</v>
      </c>
      <c r="J286">
        <v>129584</v>
      </c>
      <c r="K286">
        <v>412697</v>
      </c>
      <c r="L286">
        <v>13000</v>
      </c>
      <c r="M286">
        <v>6206</v>
      </c>
      <c r="N286">
        <v>155350</v>
      </c>
      <c r="O286">
        <v>148875</v>
      </c>
      <c r="P286">
        <v>858274</v>
      </c>
    </row>
    <row r="287" spans="1:16" x14ac:dyDescent="0.3">
      <c r="A287" t="s">
        <v>1735</v>
      </c>
      <c r="B287" t="s">
        <v>1736</v>
      </c>
      <c r="C287" s="2">
        <v>4.12</v>
      </c>
      <c r="D287" t="s">
        <v>29435</v>
      </c>
      <c r="E287">
        <v>88</v>
      </c>
      <c r="F287" t="s">
        <v>13</v>
      </c>
      <c r="G287" t="s">
        <v>1737</v>
      </c>
      <c r="H287" t="s">
        <v>1820</v>
      </c>
      <c r="I287">
        <v>1745847</v>
      </c>
      <c r="J287">
        <v>156223</v>
      </c>
      <c r="K287">
        <v>459026</v>
      </c>
      <c r="L287">
        <v>11000</v>
      </c>
      <c r="M287">
        <v>1878</v>
      </c>
      <c r="N287">
        <v>89598</v>
      </c>
      <c r="O287">
        <v>247756</v>
      </c>
      <c r="P287">
        <v>858103</v>
      </c>
    </row>
    <row r="288" spans="1:16" x14ac:dyDescent="0.3">
      <c r="A288" t="s">
        <v>2923</v>
      </c>
      <c r="B288" t="s">
        <v>149</v>
      </c>
      <c r="C288" s="2">
        <v>4.09</v>
      </c>
      <c r="D288" t="s">
        <v>29435</v>
      </c>
      <c r="E288">
        <v>100</v>
      </c>
      <c r="F288" t="s">
        <v>24</v>
      </c>
      <c r="G288" t="s">
        <v>2924</v>
      </c>
      <c r="H288" t="s">
        <v>267</v>
      </c>
      <c r="I288">
        <v>1341220</v>
      </c>
      <c r="J288">
        <v>203736</v>
      </c>
      <c r="K288">
        <v>482388</v>
      </c>
      <c r="L288">
        <v>27000</v>
      </c>
      <c r="M288">
        <v>2209</v>
      </c>
      <c r="N288">
        <v>80552</v>
      </c>
      <c r="O288">
        <v>265255</v>
      </c>
      <c r="P288">
        <v>856162</v>
      </c>
    </row>
    <row r="289" spans="1:16" x14ac:dyDescent="0.3">
      <c r="A289" t="s">
        <v>2869</v>
      </c>
      <c r="B289" t="s">
        <v>2870</v>
      </c>
      <c r="C289" s="2">
        <v>3.55</v>
      </c>
      <c r="D289" t="s">
        <v>29442</v>
      </c>
      <c r="E289">
        <v>112</v>
      </c>
      <c r="F289" t="s">
        <v>13</v>
      </c>
      <c r="G289" t="s">
        <v>2871</v>
      </c>
      <c r="H289" t="s">
        <v>25330</v>
      </c>
      <c r="I289">
        <v>1599417</v>
      </c>
      <c r="J289">
        <v>135209</v>
      </c>
      <c r="K289">
        <v>364201</v>
      </c>
      <c r="L289">
        <v>23000</v>
      </c>
      <c r="M289">
        <v>13392</v>
      </c>
      <c r="N289">
        <v>170240</v>
      </c>
      <c r="O289">
        <v>176578</v>
      </c>
      <c r="P289">
        <v>847453</v>
      </c>
    </row>
    <row r="290" spans="1:16" x14ac:dyDescent="0.3">
      <c r="A290" t="s">
        <v>10167</v>
      </c>
      <c r="B290" t="s">
        <v>10168</v>
      </c>
      <c r="C290" s="2">
        <v>3.46</v>
      </c>
      <c r="D290" t="s">
        <v>29428</v>
      </c>
      <c r="E290">
        <v>105</v>
      </c>
      <c r="F290" t="s">
        <v>13</v>
      </c>
      <c r="G290" t="s">
        <v>10169</v>
      </c>
      <c r="H290" t="s">
        <v>22217</v>
      </c>
      <c r="I290">
        <v>1374999</v>
      </c>
      <c r="J290">
        <v>118644</v>
      </c>
      <c r="K290">
        <v>327399</v>
      </c>
      <c r="L290">
        <v>18000</v>
      </c>
      <c r="M290">
        <v>19904</v>
      </c>
      <c r="N290">
        <v>153328</v>
      </c>
      <c r="O290">
        <v>147563</v>
      </c>
      <c r="P290">
        <v>838402</v>
      </c>
    </row>
    <row r="291" spans="1:16" x14ac:dyDescent="0.3">
      <c r="A291" t="s">
        <v>1795</v>
      </c>
      <c r="B291" t="s">
        <v>1796</v>
      </c>
      <c r="C291" s="2">
        <v>3.47</v>
      </c>
      <c r="D291" t="s">
        <v>29428</v>
      </c>
      <c r="E291">
        <v>135</v>
      </c>
      <c r="F291" t="s">
        <v>13</v>
      </c>
      <c r="G291" t="s">
        <v>1797</v>
      </c>
      <c r="H291" t="s">
        <v>20513</v>
      </c>
      <c r="I291">
        <v>1402077</v>
      </c>
      <c r="J291">
        <v>167390</v>
      </c>
      <c r="K291">
        <v>322931</v>
      </c>
      <c r="L291">
        <v>9000</v>
      </c>
      <c r="M291">
        <v>19240</v>
      </c>
      <c r="N291">
        <v>159619</v>
      </c>
      <c r="O291">
        <v>132433</v>
      </c>
      <c r="P291">
        <v>836546</v>
      </c>
    </row>
    <row r="292" spans="1:16" x14ac:dyDescent="0.3">
      <c r="A292" t="s">
        <v>236</v>
      </c>
      <c r="B292" t="s">
        <v>237</v>
      </c>
      <c r="C292" s="2">
        <v>3.7</v>
      </c>
      <c r="D292" t="s">
        <v>29429</v>
      </c>
      <c r="E292">
        <v>122</v>
      </c>
      <c r="F292" t="s">
        <v>13</v>
      </c>
      <c r="G292" t="s">
        <v>238</v>
      </c>
      <c r="H292" t="s">
        <v>24882</v>
      </c>
      <c r="I292">
        <v>1304225</v>
      </c>
      <c r="J292">
        <v>117458</v>
      </c>
      <c r="K292">
        <v>333138</v>
      </c>
      <c r="L292">
        <v>1800</v>
      </c>
      <c r="M292">
        <v>4211</v>
      </c>
      <c r="N292">
        <v>145484</v>
      </c>
      <c r="O292">
        <v>86726</v>
      </c>
      <c r="P292">
        <v>836051</v>
      </c>
    </row>
    <row r="293" spans="1:16" x14ac:dyDescent="0.3">
      <c r="A293" t="s">
        <v>4719</v>
      </c>
      <c r="B293" t="s">
        <v>772</v>
      </c>
      <c r="C293" s="2">
        <v>4.25</v>
      </c>
      <c r="D293" t="s">
        <v>29428</v>
      </c>
      <c r="E293">
        <v>189</v>
      </c>
      <c r="F293" t="s">
        <v>13</v>
      </c>
      <c r="G293" t="s">
        <v>4720</v>
      </c>
      <c r="H293" t="s">
        <v>774</v>
      </c>
      <c r="I293">
        <v>1367077</v>
      </c>
      <c r="J293">
        <v>154795</v>
      </c>
      <c r="K293">
        <v>396917</v>
      </c>
      <c r="L293">
        <v>17000</v>
      </c>
      <c r="M293">
        <v>2544</v>
      </c>
      <c r="N293">
        <v>59901</v>
      </c>
      <c r="O293">
        <v>256693</v>
      </c>
      <c r="P293">
        <v>833163</v>
      </c>
    </row>
    <row r="294" spans="1:16" x14ac:dyDescent="0.3">
      <c r="A294" t="s">
        <v>346</v>
      </c>
      <c r="B294" t="s">
        <v>31</v>
      </c>
      <c r="C294" s="2">
        <v>3.78</v>
      </c>
      <c r="D294" t="s">
        <v>29431</v>
      </c>
      <c r="E294">
        <v>91</v>
      </c>
      <c r="F294" t="s">
        <v>13</v>
      </c>
      <c r="G294" t="s">
        <v>347</v>
      </c>
      <c r="H294" t="s">
        <v>24922</v>
      </c>
      <c r="I294">
        <v>1287573</v>
      </c>
      <c r="J294">
        <v>325502</v>
      </c>
      <c r="K294">
        <v>382152</v>
      </c>
      <c r="L294">
        <v>21000</v>
      </c>
      <c r="M294">
        <v>7333</v>
      </c>
      <c r="N294">
        <v>129326</v>
      </c>
      <c r="O294">
        <v>176309</v>
      </c>
      <c r="P294">
        <v>832835</v>
      </c>
    </row>
    <row r="295" spans="1:16" x14ac:dyDescent="0.3">
      <c r="A295" t="s">
        <v>1961</v>
      </c>
      <c r="B295" t="s">
        <v>20</v>
      </c>
      <c r="C295" s="2">
        <v>3.84</v>
      </c>
      <c r="D295" t="s">
        <v>29428</v>
      </c>
      <c r="E295">
        <v>97</v>
      </c>
      <c r="F295" t="s">
        <v>13</v>
      </c>
      <c r="G295" t="s">
        <v>1962</v>
      </c>
      <c r="H295" t="s">
        <v>3477</v>
      </c>
      <c r="I295">
        <v>1167284</v>
      </c>
      <c r="J295">
        <v>226840</v>
      </c>
      <c r="K295">
        <v>432371</v>
      </c>
      <c r="L295">
        <v>51000</v>
      </c>
      <c r="M295">
        <v>4752</v>
      </c>
      <c r="N295">
        <v>110198</v>
      </c>
      <c r="O295">
        <v>194293</v>
      </c>
      <c r="P295">
        <v>832743</v>
      </c>
    </row>
    <row r="296" spans="1:16" x14ac:dyDescent="0.3">
      <c r="A296" t="s">
        <v>22153</v>
      </c>
      <c r="B296" t="s">
        <v>79</v>
      </c>
      <c r="C296" s="2">
        <v>3.84</v>
      </c>
      <c r="D296" t="s">
        <v>29426</v>
      </c>
      <c r="E296">
        <v>189</v>
      </c>
      <c r="F296" t="s">
        <v>13</v>
      </c>
      <c r="G296" t="s">
        <v>23341</v>
      </c>
      <c r="H296" t="s">
        <v>103</v>
      </c>
      <c r="I296">
        <v>1018451</v>
      </c>
      <c r="J296">
        <v>227445</v>
      </c>
      <c r="K296">
        <v>359490</v>
      </c>
      <c r="L296">
        <v>28000</v>
      </c>
      <c r="M296">
        <v>10103</v>
      </c>
      <c r="N296">
        <v>98072</v>
      </c>
      <c r="O296">
        <v>159979</v>
      </c>
      <c r="P296">
        <v>831146</v>
      </c>
    </row>
    <row r="297" spans="1:16" x14ac:dyDescent="0.3">
      <c r="A297" t="s">
        <v>20983</v>
      </c>
      <c r="B297" t="s">
        <v>1646</v>
      </c>
      <c r="C297" s="2">
        <v>4.2300000000000004</v>
      </c>
      <c r="D297" t="s">
        <v>29428</v>
      </c>
      <c r="E297">
        <v>393</v>
      </c>
      <c r="F297" t="s">
        <v>13</v>
      </c>
      <c r="G297" t="s">
        <v>20984</v>
      </c>
      <c r="H297" t="s">
        <v>28702</v>
      </c>
      <c r="I297">
        <v>1331968</v>
      </c>
      <c r="J297">
        <v>56771</v>
      </c>
      <c r="K297">
        <v>440032</v>
      </c>
      <c r="L297">
        <v>4700</v>
      </c>
      <c r="M297">
        <v>1839</v>
      </c>
      <c r="N297">
        <v>57271</v>
      </c>
      <c r="O297">
        <v>262302</v>
      </c>
      <c r="P297">
        <v>827810</v>
      </c>
    </row>
    <row r="298" spans="1:16" x14ac:dyDescent="0.3">
      <c r="A298" t="s">
        <v>4210</v>
      </c>
      <c r="B298" t="s">
        <v>4211</v>
      </c>
      <c r="C298" s="2">
        <v>3.59</v>
      </c>
      <c r="D298" t="s">
        <v>29426</v>
      </c>
      <c r="E298">
        <v>95</v>
      </c>
      <c r="F298" t="s">
        <v>13</v>
      </c>
      <c r="G298" t="s">
        <v>4212</v>
      </c>
      <c r="H298" t="s">
        <v>25343</v>
      </c>
      <c r="I298">
        <v>1789789</v>
      </c>
      <c r="J298">
        <v>86950</v>
      </c>
      <c r="K298">
        <v>286499</v>
      </c>
      <c r="L298">
        <v>1900</v>
      </c>
      <c r="M298">
        <v>6820</v>
      </c>
      <c r="N298">
        <v>190437</v>
      </c>
      <c r="O298">
        <v>103697</v>
      </c>
      <c r="P298">
        <v>826998</v>
      </c>
    </row>
    <row r="299" spans="1:16" x14ac:dyDescent="0.3">
      <c r="A299" t="s">
        <v>18974</v>
      </c>
      <c r="B299" t="s">
        <v>10649</v>
      </c>
      <c r="C299" s="2">
        <v>4.43</v>
      </c>
      <c r="D299" t="s">
        <v>29433</v>
      </c>
      <c r="E299">
        <v>121</v>
      </c>
      <c r="F299" t="s">
        <v>28</v>
      </c>
      <c r="G299" t="s">
        <v>18975</v>
      </c>
      <c r="H299" t="s">
        <v>26740</v>
      </c>
      <c r="I299">
        <v>1068012</v>
      </c>
      <c r="J299">
        <v>338425</v>
      </c>
      <c r="K299">
        <v>504478</v>
      </c>
      <c r="L299">
        <v>67000</v>
      </c>
      <c r="M299">
        <v>2835</v>
      </c>
      <c r="N299">
        <v>41572</v>
      </c>
      <c r="O299">
        <v>375178</v>
      </c>
      <c r="P299">
        <v>825304</v>
      </c>
    </row>
    <row r="300" spans="1:16" x14ac:dyDescent="0.3">
      <c r="A300" t="s">
        <v>14675</v>
      </c>
      <c r="B300" t="s">
        <v>902</v>
      </c>
      <c r="C300" s="2">
        <v>4.26</v>
      </c>
      <c r="D300" t="s">
        <v>29434</v>
      </c>
      <c r="E300">
        <v>147</v>
      </c>
      <c r="F300" t="s">
        <v>13</v>
      </c>
      <c r="G300" t="s">
        <v>14676</v>
      </c>
      <c r="H300" t="s">
        <v>23223</v>
      </c>
      <c r="I300">
        <v>1172795</v>
      </c>
      <c r="J300">
        <v>338462</v>
      </c>
      <c r="K300">
        <v>439434</v>
      </c>
      <c r="L300">
        <v>54000</v>
      </c>
      <c r="M300">
        <v>6792</v>
      </c>
      <c r="N300">
        <v>60649</v>
      </c>
      <c r="O300">
        <v>290454</v>
      </c>
      <c r="P300">
        <v>825070</v>
      </c>
    </row>
    <row r="301" spans="1:16" x14ac:dyDescent="0.3">
      <c r="A301" t="s">
        <v>13905</v>
      </c>
      <c r="B301" t="s">
        <v>13906</v>
      </c>
      <c r="C301" s="2">
        <v>3.97</v>
      </c>
      <c r="D301" t="s">
        <v>29438</v>
      </c>
      <c r="E301">
        <v>118</v>
      </c>
      <c r="F301" t="s">
        <v>252</v>
      </c>
      <c r="G301" t="s">
        <v>13907</v>
      </c>
      <c r="H301" t="s">
        <v>27361</v>
      </c>
      <c r="I301">
        <v>1187166</v>
      </c>
      <c r="J301">
        <v>175821</v>
      </c>
      <c r="K301">
        <v>372402</v>
      </c>
      <c r="L301">
        <v>7800</v>
      </c>
      <c r="M301">
        <v>2729</v>
      </c>
      <c r="N301">
        <v>86995</v>
      </c>
      <c r="O301">
        <v>163764</v>
      </c>
      <c r="P301">
        <v>824375</v>
      </c>
    </row>
    <row r="302" spans="1:16" x14ac:dyDescent="0.3">
      <c r="A302" t="s">
        <v>19028</v>
      </c>
      <c r="B302" t="s">
        <v>195</v>
      </c>
      <c r="C302" s="2">
        <v>3.67</v>
      </c>
      <c r="D302" t="s">
        <v>29428</v>
      </c>
      <c r="E302">
        <v>108</v>
      </c>
      <c r="F302" t="s">
        <v>13</v>
      </c>
      <c r="G302" t="s">
        <v>19029</v>
      </c>
      <c r="H302" t="s">
        <v>28328</v>
      </c>
      <c r="I302">
        <v>1118759</v>
      </c>
      <c r="J302">
        <v>198057</v>
      </c>
      <c r="K302">
        <v>331950</v>
      </c>
      <c r="L302">
        <v>5800</v>
      </c>
      <c r="M302">
        <v>8238</v>
      </c>
      <c r="N302">
        <v>147977</v>
      </c>
      <c r="O302">
        <v>84634</v>
      </c>
      <c r="P302">
        <v>824124</v>
      </c>
    </row>
    <row r="303" spans="1:16" x14ac:dyDescent="0.3">
      <c r="A303" t="s">
        <v>18866</v>
      </c>
      <c r="B303" t="s">
        <v>18867</v>
      </c>
      <c r="C303" s="2">
        <v>3.52</v>
      </c>
      <c r="D303" t="s">
        <v>29426</v>
      </c>
      <c r="E303">
        <v>95</v>
      </c>
      <c r="F303" t="s">
        <v>13</v>
      </c>
      <c r="G303" t="s">
        <v>18868</v>
      </c>
      <c r="H303" t="s">
        <v>28301</v>
      </c>
      <c r="I303">
        <v>1092801</v>
      </c>
      <c r="J303">
        <v>173734</v>
      </c>
      <c r="K303">
        <v>315997</v>
      </c>
      <c r="L303">
        <v>5500</v>
      </c>
      <c r="M303">
        <v>7287</v>
      </c>
      <c r="N303">
        <v>160717</v>
      </c>
      <c r="O303">
        <v>90766</v>
      </c>
      <c r="P303">
        <v>823332</v>
      </c>
    </row>
    <row r="304" spans="1:16" x14ac:dyDescent="0.3">
      <c r="A304" t="s">
        <v>1918</v>
      </c>
      <c r="B304" t="s">
        <v>1022</v>
      </c>
      <c r="C304" s="2">
        <v>4</v>
      </c>
      <c r="D304" t="s">
        <v>29438</v>
      </c>
      <c r="E304">
        <v>159</v>
      </c>
      <c r="F304" t="s">
        <v>13</v>
      </c>
      <c r="G304" t="s">
        <v>1919</v>
      </c>
      <c r="H304" t="s">
        <v>99</v>
      </c>
      <c r="I304">
        <v>1187926</v>
      </c>
      <c r="J304">
        <v>246100</v>
      </c>
      <c r="K304">
        <v>362110</v>
      </c>
      <c r="L304">
        <v>22000</v>
      </c>
      <c r="M304">
        <v>8001</v>
      </c>
      <c r="N304">
        <v>90843</v>
      </c>
      <c r="O304">
        <v>173804</v>
      </c>
      <c r="P304">
        <v>822779</v>
      </c>
    </row>
    <row r="305" spans="1:16" x14ac:dyDescent="0.3">
      <c r="A305" t="s">
        <v>23280</v>
      </c>
      <c r="B305" t="s">
        <v>279</v>
      </c>
      <c r="C305" s="2">
        <v>3.42</v>
      </c>
      <c r="D305" t="s">
        <v>29434</v>
      </c>
      <c r="E305">
        <v>116</v>
      </c>
      <c r="F305" t="s">
        <v>13</v>
      </c>
      <c r="G305" t="s">
        <v>23281</v>
      </c>
      <c r="H305" t="s">
        <v>10742</v>
      </c>
      <c r="I305">
        <v>1039042</v>
      </c>
      <c r="J305">
        <v>187745</v>
      </c>
      <c r="K305">
        <v>295443</v>
      </c>
      <c r="L305">
        <v>8100</v>
      </c>
      <c r="M305">
        <v>10912</v>
      </c>
      <c r="N305">
        <v>164488</v>
      </c>
      <c r="O305">
        <v>82177</v>
      </c>
      <c r="P305">
        <v>817413</v>
      </c>
    </row>
    <row r="306" spans="1:16" x14ac:dyDescent="0.3">
      <c r="A306" t="s">
        <v>16728</v>
      </c>
      <c r="B306" t="s">
        <v>195</v>
      </c>
      <c r="C306" s="2">
        <v>4.01</v>
      </c>
      <c r="D306" t="s">
        <v>29426</v>
      </c>
      <c r="E306">
        <v>101</v>
      </c>
      <c r="F306" t="s">
        <v>13</v>
      </c>
      <c r="G306" t="s">
        <v>16729</v>
      </c>
      <c r="H306" t="s">
        <v>25085</v>
      </c>
      <c r="I306">
        <v>1169674</v>
      </c>
      <c r="J306">
        <v>197834</v>
      </c>
      <c r="K306">
        <v>430452</v>
      </c>
      <c r="L306">
        <v>17000</v>
      </c>
      <c r="M306">
        <v>3113</v>
      </c>
      <c r="N306">
        <v>86293</v>
      </c>
      <c r="O306">
        <v>163999</v>
      </c>
      <c r="P306">
        <v>815838</v>
      </c>
    </row>
    <row r="307" spans="1:16" x14ac:dyDescent="0.3">
      <c r="A307" t="s">
        <v>4739</v>
      </c>
      <c r="B307" t="s">
        <v>4740</v>
      </c>
      <c r="C307" s="2">
        <v>3.65</v>
      </c>
      <c r="D307" t="s">
        <v>29429</v>
      </c>
      <c r="E307">
        <v>103</v>
      </c>
      <c r="F307" t="s">
        <v>13</v>
      </c>
      <c r="G307" t="s">
        <v>4741</v>
      </c>
      <c r="H307" t="s">
        <v>25403</v>
      </c>
      <c r="I307">
        <v>1288087</v>
      </c>
      <c r="J307">
        <v>197919</v>
      </c>
      <c r="K307">
        <v>318757</v>
      </c>
      <c r="L307">
        <v>18000</v>
      </c>
      <c r="M307">
        <v>9112</v>
      </c>
      <c r="N307">
        <v>144128</v>
      </c>
      <c r="O307">
        <v>117478</v>
      </c>
      <c r="P307">
        <v>810805</v>
      </c>
    </row>
    <row r="308" spans="1:16" x14ac:dyDescent="0.3">
      <c r="A308" t="s">
        <v>941</v>
      </c>
      <c r="B308" t="s">
        <v>1102</v>
      </c>
      <c r="C308" s="2">
        <v>3.26</v>
      </c>
      <c r="D308" t="s">
        <v>29438</v>
      </c>
      <c r="E308">
        <v>119</v>
      </c>
      <c r="F308" t="s">
        <v>13</v>
      </c>
      <c r="G308" t="s">
        <v>1103</v>
      </c>
      <c r="H308" t="s">
        <v>25046</v>
      </c>
      <c r="I308">
        <v>1443042</v>
      </c>
      <c r="J308">
        <v>87252</v>
      </c>
      <c r="K308">
        <v>262807</v>
      </c>
      <c r="L308">
        <v>5600</v>
      </c>
      <c r="M308">
        <v>11828</v>
      </c>
      <c r="N308">
        <v>223432</v>
      </c>
      <c r="O308">
        <v>79513</v>
      </c>
      <c r="P308">
        <v>807699</v>
      </c>
    </row>
    <row r="309" spans="1:16" x14ac:dyDescent="0.3">
      <c r="A309" t="s">
        <v>8004</v>
      </c>
      <c r="B309" t="s">
        <v>149</v>
      </c>
      <c r="C309" s="2">
        <v>4.1399999999999997</v>
      </c>
      <c r="D309" t="s">
        <v>29435</v>
      </c>
      <c r="E309">
        <v>103</v>
      </c>
      <c r="F309" t="s">
        <v>24</v>
      </c>
      <c r="G309" t="s">
        <v>8005</v>
      </c>
      <c r="H309" t="s">
        <v>267</v>
      </c>
      <c r="I309">
        <v>1252760</v>
      </c>
      <c r="J309">
        <v>217786</v>
      </c>
      <c r="K309">
        <v>471318</v>
      </c>
      <c r="L309">
        <v>23000</v>
      </c>
      <c r="M309">
        <v>909</v>
      </c>
      <c r="N309">
        <v>69470</v>
      </c>
      <c r="O309">
        <v>230619</v>
      </c>
      <c r="P309">
        <v>806385</v>
      </c>
    </row>
    <row r="310" spans="1:16" x14ac:dyDescent="0.3">
      <c r="A310" t="s">
        <v>4059</v>
      </c>
      <c r="B310" t="s">
        <v>1252</v>
      </c>
      <c r="C310" s="2">
        <v>3.38</v>
      </c>
      <c r="D310" t="s">
        <v>29438</v>
      </c>
      <c r="E310">
        <v>116</v>
      </c>
      <c r="F310" t="s">
        <v>13</v>
      </c>
      <c r="G310" t="s">
        <v>4060</v>
      </c>
      <c r="H310" t="s">
        <v>5571</v>
      </c>
      <c r="I310">
        <v>1473019</v>
      </c>
      <c r="J310">
        <v>73652</v>
      </c>
      <c r="K310">
        <v>274174</v>
      </c>
      <c r="L310">
        <v>5600</v>
      </c>
      <c r="M310">
        <v>14371</v>
      </c>
      <c r="N310">
        <v>189233</v>
      </c>
      <c r="O310">
        <v>78033</v>
      </c>
      <c r="P310">
        <v>800900</v>
      </c>
    </row>
    <row r="311" spans="1:16" x14ac:dyDescent="0.3">
      <c r="A311" t="s">
        <v>23367</v>
      </c>
      <c r="B311" t="s">
        <v>2353</v>
      </c>
      <c r="C311" s="2">
        <v>3.7</v>
      </c>
      <c r="D311" t="s">
        <v>29431</v>
      </c>
      <c r="E311">
        <v>130</v>
      </c>
      <c r="F311" t="s">
        <v>13</v>
      </c>
      <c r="G311" t="s">
        <v>23368</v>
      </c>
      <c r="H311" t="s">
        <v>28933</v>
      </c>
      <c r="I311">
        <v>967143</v>
      </c>
      <c r="J311">
        <v>215703</v>
      </c>
      <c r="K311">
        <v>348383</v>
      </c>
      <c r="L311">
        <v>42000</v>
      </c>
      <c r="M311">
        <v>10056</v>
      </c>
      <c r="N311">
        <v>112336</v>
      </c>
      <c r="O311">
        <v>146884</v>
      </c>
      <c r="P311">
        <v>799953</v>
      </c>
    </row>
    <row r="312" spans="1:16" x14ac:dyDescent="0.3">
      <c r="A312" t="s">
        <v>1024</v>
      </c>
      <c r="B312" t="s">
        <v>1025</v>
      </c>
      <c r="C312" s="2">
        <v>3.26</v>
      </c>
      <c r="D312" t="s">
        <v>29430</v>
      </c>
      <c r="E312">
        <v>97</v>
      </c>
      <c r="F312" t="s">
        <v>13</v>
      </c>
      <c r="G312" t="s">
        <v>1026</v>
      </c>
      <c r="H312" t="s">
        <v>62</v>
      </c>
      <c r="I312">
        <v>1680986</v>
      </c>
      <c r="J312">
        <v>120694</v>
      </c>
      <c r="K312">
        <v>237621</v>
      </c>
      <c r="L312">
        <v>450</v>
      </c>
      <c r="M312">
        <v>12683</v>
      </c>
      <c r="N312">
        <v>233489</v>
      </c>
      <c r="O312">
        <v>60011</v>
      </c>
      <c r="P312">
        <v>799503</v>
      </c>
    </row>
    <row r="313" spans="1:16" x14ac:dyDescent="0.3">
      <c r="A313" t="s">
        <v>188</v>
      </c>
      <c r="B313" t="s">
        <v>189</v>
      </c>
      <c r="C313" s="2">
        <v>3.43</v>
      </c>
      <c r="D313" t="s">
        <v>29432</v>
      </c>
      <c r="E313">
        <v>110</v>
      </c>
      <c r="F313" t="s">
        <v>13</v>
      </c>
      <c r="G313" t="s">
        <v>190</v>
      </c>
      <c r="H313" t="s">
        <v>103</v>
      </c>
      <c r="I313">
        <v>1276280</v>
      </c>
      <c r="J313">
        <v>121034</v>
      </c>
      <c r="K313">
        <v>275346</v>
      </c>
      <c r="L313">
        <v>8200</v>
      </c>
      <c r="M313">
        <v>8846</v>
      </c>
      <c r="N313">
        <v>195261</v>
      </c>
      <c r="O313">
        <v>78049</v>
      </c>
      <c r="P313">
        <v>794877</v>
      </c>
    </row>
    <row r="314" spans="1:16" x14ac:dyDescent="0.3">
      <c r="A314" t="s">
        <v>10162</v>
      </c>
      <c r="B314" t="s">
        <v>1364</v>
      </c>
      <c r="C314" s="2">
        <v>4.0999999999999996</v>
      </c>
      <c r="D314" t="s">
        <v>29428</v>
      </c>
      <c r="E314">
        <v>112</v>
      </c>
      <c r="F314" t="s">
        <v>13</v>
      </c>
      <c r="G314" t="s">
        <v>10163</v>
      </c>
      <c r="H314" t="s">
        <v>24633</v>
      </c>
      <c r="I314">
        <v>1066202</v>
      </c>
      <c r="J314">
        <v>228591</v>
      </c>
      <c r="K314">
        <v>418438</v>
      </c>
      <c r="L314">
        <v>26000</v>
      </c>
      <c r="M314">
        <v>3247</v>
      </c>
      <c r="N314">
        <v>63022</v>
      </c>
      <c r="O314">
        <v>197900</v>
      </c>
      <c r="P314">
        <v>790932</v>
      </c>
    </row>
    <row r="315" spans="1:16" x14ac:dyDescent="0.3">
      <c r="A315" t="s">
        <v>11041</v>
      </c>
      <c r="B315" t="s">
        <v>11042</v>
      </c>
      <c r="C315" s="2">
        <v>3.09</v>
      </c>
      <c r="D315" t="s">
        <v>29432</v>
      </c>
      <c r="E315">
        <v>119</v>
      </c>
      <c r="F315" t="s">
        <v>13</v>
      </c>
      <c r="G315" t="s">
        <v>11043</v>
      </c>
      <c r="H315" t="s">
        <v>26820</v>
      </c>
      <c r="I315">
        <v>1444852</v>
      </c>
      <c r="J315">
        <v>72985</v>
      </c>
      <c r="K315">
        <v>219717</v>
      </c>
      <c r="L315">
        <v>1400</v>
      </c>
      <c r="M315">
        <v>20688</v>
      </c>
      <c r="N315">
        <v>228980</v>
      </c>
      <c r="O315">
        <v>47761</v>
      </c>
      <c r="P315">
        <v>790327</v>
      </c>
    </row>
    <row r="316" spans="1:16" x14ac:dyDescent="0.3">
      <c r="A316" t="s">
        <v>1410</v>
      </c>
      <c r="B316" t="s">
        <v>1232</v>
      </c>
      <c r="C316" s="2">
        <v>3.83</v>
      </c>
      <c r="D316" t="s">
        <v>29428</v>
      </c>
      <c r="E316">
        <v>131</v>
      </c>
      <c r="F316" t="s">
        <v>13</v>
      </c>
      <c r="G316" t="s">
        <v>1411</v>
      </c>
      <c r="H316" t="s">
        <v>103</v>
      </c>
      <c r="I316">
        <v>1203650</v>
      </c>
      <c r="J316">
        <v>113400</v>
      </c>
      <c r="K316">
        <v>296919</v>
      </c>
      <c r="L316">
        <v>6400</v>
      </c>
      <c r="M316">
        <v>5063</v>
      </c>
      <c r="N316">
        <v>112523</v>
      </c>
      <c r="O316">
        <v>88517</v>
      </c>
      <c r="P316">
        <v>788988</v>
      </c>
    </row>
    <row r="317" spans="1:16" x14ac:dyDescent="0.3">
      <c r="A317" t="s">
        <v>16796</v>
      </c>
      <c r="B317" t="s">
        <v>5951</v>
      </c>
      <c r="C317" s="2">
        <v>3.78</v>
      </c>
      <c r="D317" t="s">
        <v>29428</v>
      </c>
      <c r="E317">
        <v>130</v>
      </c>
      <c r="F317" t="s">
        <v>13</v>
      </c>
      <c r="G317" t="s">
        <v>16797</v>
      </c>
      <c r="H317" t="s">
        <v>25220</v>
      </c>
      <c r="I317">
        <v>1138855</v>
      </c>
      <c r="J317">
        <v>124712</v>
      </c>
      <c r="K317">
        <v>303966</v>
      </c>
      <c r="L317">
        <v>8500</v>
      </c>
      <c r="M317">
        <v>8269</v>
      </c>
      <c r="N317">
        <v>100581</v>
      </c>
      <c r="O317">
        <v>128457</v>
      </c>
      <c r="P317">
        <v>788340</v>
      </c>
    </row>
    <row r="318" spans="1:16" x14ac:dyDescent="0.3">
      <c r="A318" t="s">
        <v>1980</v>
      </c>
      <c r="B318" t="s">
        <v>23476</v>
      </c>
      <c r="C318" s="2">
        <v>4.03</v>
      </c>
      <c r="D318" t="s">
        <v>29433</v>
      </c>
      <c r="E318">
        <v>147</v>
      </c>
      <c r="F318" t="s">
        <v>9</v>
      </c>
      <c r="G318" t="s">
        <v>23477</v>
      </c>
      <c r="H318" t="s">
        <v>26411</v>
      </c>
      <c r="I318">
        <v>987918</v>
      </c>
      <c r="J318">
        <v>153631</v>
      </c>
      <c r="K318">
        <v>295921</v>
      </c>
      <c r="L318">
        <v>9500</v>
      </c>
      <c r="M318">
        <v>2401</v>
      </c>
      <c r="N318">
        <v>70640</v>
      </c>
      <c r="O318">
        <v>143103</v>
      </c>
      <c r="P318">
        <v>786518</v>
      </c>
    </row>
    <row r="319" spans="1:16" x14ac:dyDescent="0.3">
      <c r="A319" t="s">
        <v>4873</v>
      </c>
      <c r="B319" t="s">
        <v>2249</v>
      </c>
      <c r="C319" s="2">
        <v>3.7</v>
      </c>
      <c r="D319" t="s">
        <v>29437</v>
      </c>
      <c r="E319">
        <v>122</v>
      </c>
      <c r="F319" t="s">
        <v>13</v>
      </c>
      <c r="G319" t="s">
        <v>4874</v>
      </c>
      <c r="H319" t="s">
        <v>25640</v>
      </c>
      <c r="I319">
        <v>1365373</v>
      </c>
      <c r="J319">
        <v>131729</v>
      </c>
      <c r="K319">
        <v>318844</v>
      </c>
      <c r="L319">
        <v>11000</v>
      </c>
      <c r="M319">
        <v>7727</v>
      </c>
      <c r="N319">
        <v>142736</v>
      </c>
      <c r="O319">
        <v>97367</v>
      </c>
      <c r="P319">
        <v>785809</v>
      </c>
    </row>
    <row r="320" spans="1:16" x14ac:dyDescent="0.3">
      <c r="A320" t="s">
        <v>576</v>
      </c>
      <c r="B320" t="s">
        <v>577</v>
      </c>
      <c r="C320" s="2">
        <v>3.67</v>
      </c>
      <c r="D320" t="s">
        <v>29437</v>
      </c>
      <c r="E320">
        <v>120</v>
      </c>
      <c r="F320" t="s">
        <v>13</v>
      </c>
      <c r="G320" t="s">
        <v>578</v>
      </c>
      <c r="H320" t="s">
        <v>1728</v>
      </c>
      <c r="I320">
        <v>1325171</v>
      </c>
      <c r="J320">
        <v>150726</v>
      </c>
      <c r="K320">
        <v>334302</v>
      </c>
      <c r="L320">
        <v>13000</v>
      </c>
      <c r="M320">
        <v>5771</v>
      </c>
      <c r="N320">
        <v>144125</v>
      </c>
      <c r="O320">
        <v>147702</v>
      </c>
      <c r="P320">
        <v>785650</v>
      </c>
    </row>
    <row r="321" spans="1:16" x14ac:dyDescent="0.3">
      <c r="A321" t="s">
        <v>24550</v>
      </c>
      <c r="B321" t="s">
        <v>2978</v>
      </c>
      <c r="C321" s="2">
        <v>3.86</v>
      </c>
      <c r="D321" t="s">
        <v>29428</v>
      </c>
      <c r="E321">
        <v>105</v>
      </c>
      <c r="F321" t="s">
        <v>9</v>
      </c>
      <c r="G321" t="s">
        <v>24551</v>
      </c>
      <c r="H321" t="s">
        <v>24894</v>
      </c>
      <c r="I321">
        <v>953664</v>
      </c>
      <c r="J321">
        <v>231571</v>
      </c>
      <c r="K321">
        <v>230163</v>
      </c>
      <c r="L321">
        <v>2700</v>
      </c>
      <c r="M321">
        <v>9262</v>
      </c>
      <c r="N321">
        <v>98911</v>
      </c>
      <c r="O321">
        <v>114910</v>
      </c>
      <c r="P321">
        <v>783918</v>
      </c>
    </row>
    <row r="322" spans="1:16" x14ac:dyDescent="0.3">
      <c r="A322" t="s">
        <v>17951</v>
      </c>
      <c r="B322" t="s">
        <v>17952</v>
      </c>
      <c r="C322" s="2">
        <v>3.44</v>
      </c>
      <c r="D322" t="s">
        <v>29436</v>
      </c>
      <c r="E322">
        <v>104</v>
      </c>
      <c r="F322" t="s">
        <v>13</v>
      </c>
      <c r="G322" t="s">
        <v>17953</v>
      </c>
      <c r="H322" t="s">
        <v>62</v>
      </c>
      <c r="I322">
        <v>1601818</v>
      </c>
      <c r="J322">
        <v>124583</v>
      </c>
      <c r="K322">
        <v>261870</v>
      </c>
      <c r="L322">
        <v>2300</v>
      </c>
      <c r="M322">
        <v>7571</v>
      </c>
      <c r="N322">
        <v>204518</v>
      </c>
      <c r="O322">
        <v>76897</v>
      </c>
      <c r="P322">
        <v>783794</v>
      </c>
    </row>
    <row r="323" spans="1:16" x14ac:dyDescent="0.3">
      <c r="A323" t="s">
        <v>104</v>
      </c>
      <c r="B323" t="s">
        <v>105</v>
      </c>
      <c r="C323" s="2">
        <v>4.16</v>
      </c>
      <c r="D323" t="s">
        <v>29428</v>
      </c>
      <c r="E323">
        <v>89</v>
      </c>
      <c r="F323" t="s">
        <v>13</v>
      </c>
      <c r="G323" t="s">
        <v>106</v>
      </c>
      <c r="H323" t="s">
        <v>211</v>
      </c>
      <c r="I323">
        <v>1165736</v>
      </c>
      <c r="J323">
        <v>206422</v>
      </c>
      <c r="K323">
        <v>425618</v>
      </c>
      <c r="L323">
        <v>37000</v>
      </c>
      <c r="M323">
        <v>1222</v>
      </c>
      <c r="N323">
        <v>61649</v>
      </c>
      <c r="O323">
        <v>217750</v>
      </c>
      <c r="P323">
        <v>783704</v>
      </c>
    </row>
    <row r="324" spans="1:16" x14ac:dyDescent="0.3">
      <c r="A324" t="s">
        <v>24806</v>
      </c>
      <c r="B324" t="s">
        <v>24807</v>
      </c>
      <c r="C324" s="2">
        <v>3.74</v>
      </c>
      <c r="D324" t="s">
        <v>29426</v>
      </c>
      <c r="E324">
        <v>90</v>
      </c>
      <c r="F324" t="s">
        <v>13</v>
      </c>
      <c r="G324" t="s">
        <v>24808</v>
      </c>
      <c r="H324" t="s">
        <v>29384</v>
      </c>
      <c r="I324">
        <v>889283</v>
      </c>
      <c r="J324">
        <v>170210</v>
      </c>
      <c r="K324">
        <v>288113</v>
      </c>
      <c r="L324">
        <v>3700</v>
      </c>
      <c r="M324">
        <v>2975</v>
      </c>
      <c r="N324">
        <v>108606</v>
      </c>
      <c r="O324">
        <v>66139</v>
      </c>
      <c r="P324">
        <v>782412</v>
      </c>
    </row>
    <row r="325" spans="1:16" x14ac:dyDescent="0.3">
      <c r="A325" t="s">
        <v>16789</v>
      </c>
      <c r="B325" t="s">
        <v>305</v>
      </c>
      <c r="C325" s="2">
        <v>4.0199999999999996</v>
      </c>
      <c r="D325" t="s">
        <v>29438</v>
      </c>
      <c r="E325">
        <v>120</v>
      </c>
      <c r="F325" t="s">
        <v>13</v>
      </c>
      <c r="G325" t="s">
        <v>16790</v>
      </c>
      <c r="H325" t="s">
        <v>25383</v>
      </c>
      <c r="I325">
        <v>1088447</v>
      </c>
      <c r="J325">
        <v>204425</v>
      </c>
      <c r="K325">
        <v>342182</v>
      </c>
      <c r="L325">
        <v>7700</v>
      </c>
      <c r="M325">
        <v>4218</v>
      </c>
      <c r="N325">
        <v>80530</v>
      </c>
      <c r="O325">
        <v>130986</v>
      </c>
      <c r="P325">
        <v>780792</v>
      </c>
    </row>
    <row r="326" spans="1:16" x14ac:dyDescent="0.3">
      <c r="A326" t="s">
        <v>13174</v>
      </c>
      <c r="B326" t="s">
        <v>854</v>
      </c>
      <c r="C326" s="2">
        <v>3.46</v>
      </c>
      <c r="D326" t="s">
        <v>29435</v>
      </c>
      <c r="E326">
        <v>97</v>
      </c>
      <c r="F326" t="s">
        <v>13</v>
      </c>
      <c r="G326" t="s">
        <v>13175</v>
      </c>
      <c r="H326" t="s">
        <v>3985</v>
      </c>
      <c r="I326">
        <v>1459591</v>
      </c>
      <c r="J326">
        <v>133920</v>
      </c>
      <c r="K326">
        <v>309829</v>
      </c>
      <c r="L326">
        <v>1900</v>
      </c>
      <c r="M326">
        <v>16424</v>
      </c>
      <c r="N326">
        <v>146027</v>
      </c>
      <c r="O326">
        <v>118901</v>
      </c>
      <c r="P326">
        <v>776041</v>
      </c>
    </row>
    <row r="327" spans="1:16" x14ac:dyDescent="0.3">
      <c r="A327" t="s">
        <v>24601</v>
      </c>
      <c r="B327" t="s">
        <v>5021</v>
      </c>
      <c r="C327" s="2">
        <v>2.99</v>
      </c>
      <c r="D327" t="s">
        <v>29432</v>
      </c>
      <c r="E327">
        <v>120</v>
      </c>
      <c r="F327" t="s">
        <v>13</v>
      </c>
      <c r="G327" t="s">
        <v>24602</v>
      </c>
      <c r="H327" t="s">
        <v>29338</v>
      </c>
      <c r="I327">
        <v>893513</v>
      </c>
      <c r="J327">
        <v>80859</v>
      </c>
      <c r="K327">
        <v>171369</v>
      </c>
      <c r="L327">
        <v>351</v>
      </c>
      <c r="M327">
        <v>15761</v>
      </c>
      <c r="N327">
        <v>236596</v>
      </c>
      <c r="O327">
        <v>31874</v>
      </c>
      <c r="P327">
        <v>775837</v>
      </c>
    </row>
    <row r="328" spans="1:16" x14ac:dyDescent="0.3">
      <c r="A328" t="s">
        <v>602</v>
      </c>
      <c r="B328" t="s">
        <v>603</v>
      </c>
      <c r="C328" s="2">
        <v>3.53</v>
      </c>
      <c r="D328" t="s">
        <v>29426</v>
      </c>
      <c r="E328">
        <v>110</v>
      </c>
      <c r="F328" t="s">
        <v>13</v>
      </c>
      <c r="G328" t="s">
        <v>604</v>
      </c>
      <c r="H328" t="s">
        <v>103</v>
      </c>
      <c r="I328">
        <v>1527538</v>
      </c>
      <c r="J328">
        <v>149980</v>
      </c>
      <c r="K328">
        <v>327277</v>
      </c>
      <c r="L328">
        <v>15000</v>
      </c>
      <c r="M328">
        <v>11329</v>
      </c>
      <c r="N328">
        <v>167896</v>
      </c>
      <c r="O328">
        <v>127309</v>
      </c>
      <c r="P328">
        <v>774927</v>
      </c>
    </row>
    <row r="329" spans="1:16" x14ac:dyDescent="0.3">
      <c r="A329" t="s">
        <v>5046</v>
      </c>
      <c r="B329" t="s">
        <v>655</v>
      </c>
      <c r="C329" s="2">
        <v>4.3899999999999997</v>
      </c>
      <c r="D329" t="s">
        <v>29438</v>
      </c>
      <c r="E329">
        <v>82</v>
      </c>
      <c r="F329" t="s">
        <v>24</v>
      </c>
      <c r="G329" t="s">
        <v>5047</v>
      </c>
      <c r="H329" t="s">
        <v>4557</v>
      </c>
      <c r="I329">
        <v>1014401</v>
      </c>
      <c r="J329">
        <v>256129</v>
      </c>
      <c r="K329">
        <v>461297</v>
      </c>
      <c r="L329">
        <v>42000</v>
      </c>
      <c r="M329">
        <v>1553</v>
      </c>
      <c r="N329">
        <v>33234</v>
      </c>
      <c r="O329">
        <v>299771</v>
      </c>
      <c r="P329">
        <v>767913</v>
      </c>
    </row>
    <row r="330" spans="1:16" x14ac:dyDescent="0.3">
      <c r="A330" t="s">
        <v>23575</v>
      </c>
      <c r="B330" t="s">
        <v>237</v>
      </c>
      <c r="C330" s="2">
        <v>3.91</v>
      </c>
      <c r="D330" t="s">
        <v>29432</v>
      </c>
      <c r="E330">
        <v>170</v>
      </c>
      <c r="F330" t="s">
        <v>13</v>
      </c>
      <c r="G330" t="s">
        <v>23576</v>
      </c>
      <c r="H330" t="s">
        <v>24882</v>
      </c>
      <c r="I330">
        <v>1000430</v>
      </c>
      <c r="J330">
        <v>188268</v>
      </c>
      <c r="K330">
        <v>326587</v>
      </c>
      <c r="L330">
        <v>4300</v>
      </c>
      <c r="M330">
        <v>5895</v>
      </c>
      <c r="N330">
        <v>88905</v>
      </c>
      <c r="O330">
        <v>137342</v>
      </c>
      <c r="P330">
        <v>767113</v>
      </c>
    </row>
    <row r="331" spans="1:16" x14ac:dyDescent="0.3">
      <c r="A331" t="s">
        <v>10986</v>
      </c>
      <c r="B331" t="s">
        <v>320</v>
      </c>
      <c r="C331" s="2">
        <v>3.57</v>
      </c>
      <c r="D331" t="s">
        <v>29431</v>
      </c>
      <c r="E331">
        <v>115</v>
      </c>
      <c r="F331" t="s">
        <v>13</v>
      </c>
      <c r="G331" t="s">
        <v>10987</v>
      </c>
      <c r="H331" t="s">
        <v>103</v>
      </c>
      <c r="I331">
        <v>1119295</v>
      </c>
      <c r="J331">
        <v>171755</v>
      </c>
      <c r="K331">
        <v>295817</v>
      </c>
      <c r="L331">
        <v>7700</v>
      </c>
      <c r="M331">
        <v>11438</v>
      </c>
      <c r="N331">
        <v>141085</v>
      </c>
      <c r="O331">
        <v>73491</v>
      </c>
      <c r="P331">
        <v>766738</v>
      </c>
    </row>
    <row r="332" spans="1:16" x14ac:dyDescent="0.3">
      <c r="A332" t="s">
        <v>502</v>
      </c>
      <c r="B332" t="s">
        <v>503</v>
      </c>
      <c r="C332" s="2">
        <v>3.88</v>
      </c>
      <c r="D332" t="s">
        <v>29426</v>
      </c>
      <c r="E332">
        <v>108</v>
      </c>
      <c r="F332" t="s">
        <v>13</v>
      </c>
      <c r="G332" t="s">
        <v>504</v>
      </c>
      <c r="H332" t="s">
        <v>909</v>
      </c>
      <c r="I332">
        <v>1460349</v>
      </c>
      <c r="J332">
        <v>115721</v>
      </c>
      <c r="K332">
        <v>355128</v>
      </c>
      <c r="L332">
        <v>7900</v>
      </c>
      <c r="M332">
        <v>3206</v>
      </c>
      <c r="N332">
        <v>114854</v>
      </c>
      <c r="O332">
        <v>133658</v>
      </c>
      <c r="P332">
        <v>766009</v>
      </c>
    </row>
    <row r="333" spans="1:16" x14ac:dyDescent="0.3">
      <c r="A333" t="s">
        <v>20143</v>
      </c>
      <c r="B333" t="s">
        <v>20144</v>
      </c>
      <c r="C333" s="2">
        <v>3.02</v>
      </c>
      <c r="D333" t="s">
        <v>29432</v>
      </c>
      <c r="E333">
        <v>109</v>
      </c>
      <c r="F333" t="s">
        <v>13</v>
      </c>
      <c r="G333" t="s">
        <v>20145</v>
      </c>
      <c r="H333" t="s">
        <v>99</v>
      </c>
      <c r="I333">
        <v>1173769</v>
      </c>
      <c r="J333">
        <v>158413</v>
      </c>
      <c r="K333">
        <v>245004</v>
      </c>
      <c r="L333">
        <v>2700</v>
      </c>
      <c r="M333">
        <v>30415</v>
      </c>
      <c r="N333">
        <v>187048</v>
      </c>
      <c r="O333">
        <v>58606</v>
      </c>
      <c r="P333">
        <v>764699</v>
      </c>
    </row>
    <row r="334" spans="1:16" x14ac:dyDescent="0.3">
      <c r="A334" t="s">
        <v>462</v>
      </c>
      <c r="B334" t="s">
        <v>201</v>
      </c>
      <c r="C334" s="2">
        <v>3.52</v>
      </c>
      <c r="D334" t="s">
        <v>29439</v>
      </c>
      <c r="E334">
        <v>169</v>
      </c>
      <c r="F334" t="s">
        <v>13</v>
      </c>
      <c r="G334" t="s">
        <v>463</v>
      </c>
      <c r="H334" t="s">
        <v>3985</v>
      </c>
      <c r="I334">
        <v>1426080</v>
      </c>
      <c r="J334">
        <v>99868</v>
      </c>
      <c r="K334">
        <v>259049</v>
      </c>
      <c r="L334">
        <v>4100</v>
      </c>
      <c r="M334">
        <v>11709</v>
      </c>
      <c r="N334">
        <v>168474</v>
      </c>
      <c r="O334">
        <v>90463</v>
      </c>
      <c r="P334">
        <v>760064</v>
      </c>
    </row>
    <row r="335" spans="1:16" x14ac:dyDescent="0.3">
      <c r="A335" t="s">
        <v>2773</v>
      </c>
      <c r="B335" t="s">
        <v>2774</v>
      </c>
      <c r="C335" s="2">
        <v>3.72</v>
      </c>
      <c r="D335" t="s">
        <v>29427</v>
      </c>
      <c r="E335">
        <v>96</v>
      </c>
      <c r="F335" t="s">
        <v>13</v>
      </c>
      <c r="G335" t="s">
        <v>2775</v>
      </c>
      <c r="H335" t="s">
        <v>1154</v>
      </c>
      <c r="I335">
        <v>1457071</v>
      </c>
      <c r="J335">
        <v>102252</v>
      </c>
      <c r="K335">
        <v>319547</v>
      </c>
      <c r="L335">
        <v>6800</v>
      </c>
      <c r="M335">
        <v>6576</v>
      </c>
      <c r="N335">
        <v>136490</v>
      </c>
      <c r="O335">
        <v>131929</v>
      </c>
      <c r="P335">
        <v>759075</v>
      </c>
    </row>
    <row r="336" spans="1:16" x14ac:dyDescent="0.3">
      <c r="A336" t="s">
        <v>2059</v>
      </c>
      <c r="B336" t="s">
        <v>1000</v>
      </c>
      <c r="C336" s="2">
        <v>3.53</v>
      </c>
      <c r="D336" t="s">
        <v>29435</v>
      </c>
      <c r="E336">
        <v>104</v>
      </c>
      <c r="F336" t="s">
        <v>13</v>
      </c>
      <c r="G336" t="s">
        <v>2060</v>
      </c>
      <c r="H336" t="s">
        <v>909</v>
      </c>
      <c r="I336">
        <v>1453917</v>
      </c>
      <c r="J336">
        <v>123157</v>
      </c>
      <c r="K336">
        <v>297541</v>
      </c>
      <c r="L336">
        <v>4300</v>
      </c>
      <c r="M336">
        <v>13212</v>
      </c>
      <c r="N336">
        <v>154450</v>
      </c>
      <c r="O336">
        <v>140369</v>
      </c>
      <c r="P336">
        <v>757727</v>
      </c>
    </row>
    <row r="337" spans="1:16" x14ac:dyDescent="0.3">
      <c r="A337" t="s">
        <v>1137</v>
      </c>
      <c r="B337" t="s">
        <v>1138</v>
      </c>
      <c r="C337" s="2">
        <v>3.89</v>
      </c>
      <c r="D337" t="s">
        <v>29430</v>
      </c>
      <c r="E337">
        <v>95</v>
      </c>
      <c r="F337" t="s">
        <v>13</v>
      </c>
      <c r="G337" t="s">
        <v>1139</v>
      </c>
      <c r="H337" t="s">
        <v>1820</v>
      </c>
      <c r="I337">
        <v>1701402</v>
      </c>
      <c r="J337">
        <v>136833</v>
      </c>
      <c r="K337">
        <v>329885</v>
      </c>
      <c r="L337">
        <v>2800</v>
      </c>
      <c r="M337">
        <v>3429</v>
      </c>
      <c r="N337">
        <v>118563</v>
      </c>
      <c r="O337">
        <v>135953</v>
      </c>
      <c r="P337">
        <v>756976</v>
      </c>
    </row>
    <row r="338" spans="1:16" x14ac:dyDescent="0.3">
      <c r="A338" t="s">
        <v>4837</v>
      </c>
      <c r="B338" t="s">
        <v>4838</v>
      </c>
      <c r="C338" s="2">
        <v>4.54</v>
      </c>
      <c r="D338" t="s">
        <v>29428</v>
      </c>
      <c r="E338">
        <v>129</v>
      </c>
      <c r="F338" t="s">
        <v>4839</v>
      </c>
      <c r="G338" t="s">
        <v>4840</v>
      </c>
      <c r="H338" t="s">
        <v>25634</v>
      </c>
      <c r="I338">
        <v>1036835</v>
      </c>
      <c r="J338">
        <v>205899</v>
      </c>
      <c r="K338">
        <v>420579</v>
      </c>
      <c r="L338">
        <v>49000</v>
      </c>
      <c r="M338">
        <v>1019</v>
      </c>
      <c r="N338">
        <v>23377</v>
      </c>
      <c r="O338">
        <v>378086</v>
      </c>
      <c r="P338">
        <v>756914</v>
      </c>
    </row>
    <row r="339" spans="1:16" x14ac:dyDescent="0.3">
      <c r="A339" t="s">
        <v>8908</v>
      </c>
      <c r="B339" t="s">
        <v>1782</v>
      </c>
      <c r="C339" s="2">
        <v>3.53</v>
      </c>
      <c r="D339" t="s">
        <v>29426</v>
      </c>
      <c r="E339">
        <v>120</v>
      </c>
      <c r="F339" t="s">
        <v>13</v>
      </c>
      <c r="G339" t="s">
        <v>8909</v>
      </c>
      <c r="H339" t="s">
        <v>667</v>
      </c>
      <c r="I339">
        <v>1533591</v>
      </c>
      <c r="J339">
        <v>113689</v>
      </c>
      <c r="K339">
        <v>284423</v>
      </c>
      <c r="L339">
        <v>1700</v>
      </c>
      <c r="M339">
        <v>8500</v>
      </c>
      <c r="N339">
        <v>171591</v>
      </c>
      <c r="O339">
        <v>105471</v>
      </c>
      <c r="P339">
        <v>755382</v>
      </c>
    </row>
    <row r="340" spans="1:16" x14ac:dyDescent="0.3">
      <c r="A340" t="s">
        <v>497</v>
      </c>
      <c r="B340" t="s">
        <v>498</v>
      </c>
      <c r="C340" s="2">
        <v>3.67</v>
      </c>
      <c r="D340" t="s">
        <v>29430</v>
      </c>
      <c r="E340">
        <v>132</v>
      </c>
      <c r="F340" t="s">
        <v>13</v>
      </c>
      <c r="G340" t="s">
        <v>499</v>
      </c>
      <c r="H340" t="s">
        <v>24947</v>
      </c>
      <c r="I340">
        <v>1384569</v>
      </c>
      <c r="J340">
        <v>147642</v>
      </c>
      <c r="K340">
        <v>297425</v>
      </c>
      <c r="L340">
        <v>2400</v>
      </c>
      <c r="M340">
        <v>6762</v>
      </c>
      <c r="N340">
        <v>140901</v>
      </c>
      <c r="O340">
        <v>74696</v>
      </c>
      <c r="P340">
        <v>753628</v>
      </c>
    </row>
    <row r="341" spans="1:16" x14ac:dyDescent="0.3">
      <c r="A341" t="s">
        <v>1077</v>
      </c>
      <c r="B341" t="s">
        <v>1078</v>
      </c>
      <c r="C341" s="2">
        <v>3.97</v>
      </c>
      <c r="D341" t="s">
        <v>29431</v>
      </c>
      <c r="E341">
        <v>122</v>
      </c>
      <c r="F341" t="s">
        <v>13</v>
      </c>
      <c r="G341" t="s">
        <v>1079</v>
      </c>
      <c r="H341" t="s">
        <v>25039</v>
      </c>
      <c r="I341">
        <v>1224624</v>
      </c>
      <c r="J341">
        <v>252637</v>
      </c>
      <c r="K341">
        <v>329577</v>
      </c>
      <c r="L341">
        <v>11000</v>
      </c>
      <c r="M341">
        <v>5926</v>
      </c>
      <c r="N341">
        <v>93564</v>
      </c>
      <c r="O341">
        <v>176610</v>
      </c>
      <c r="P341">
        <v>752835</v>
      </c>
    </row>
    <row r="342" spans="1:16" x14ac:dyDescent="0.3">
      <c r="A342" t="s">
        <v>18886</v>
      </c>
      <c r="B342" t="s">
        <v>168</v>
      </c>
      <c r="C342" s="2">
        <v>3.91</v>
      </c>
      <c r="D342" t="s">
        <v>29433</v>
      </c>
      <c r="E342">
        <v>209</v>
      </c>
      <c r="F342" t="s">
        <v>13</v>
      </c>
      <c r="G342" t="s">
        <v>18887</v>
      </c>
      <c r="H342" t="s">
        <v>25970</v>
      </c>
      <c r="I342">
        <v>1074634</v>
      </c>
      <c r="J342">
        <v>196748</v>
      </c>
      <c r="K342">
        <v>295095</v>
      </c>
      <c r="L342">
        <v>5700</v>
      </c>
      <c r="M342">
        <v>7201</v>
      </c>
      <c r="N342">
        <v>99226</v>
      </c>
      <c r="O342">
        <v>108554</v>
      </c>
      <c r="P342">
        <v>749429</v>
      </c>
    </row>
    <row r="343" spans="1:16" x14ac:dyDescent="0.3">
      <c r="A343" t="s">
        <v>5430</v>
      </c>
      <c r="B343" t="s">
        <v>1022</v>
      </c>
      <c r="C343" s="2">
        <v>4.21</v>
      </c>
      <c r="D343" t="s">
        <v>29428</v>
      </c>
      <c r="E343">
        <v>117</v>
      </c>
      <c r="F343" t="s">
        <v>13</v>
      </c>
      <c r="G343" t="s">
        <v>5431</v>
      </c>
      <c r="H343" t="s">
        <v>25753</v>
      </c>
      <c r="I343">
        <v>1142928</v>
      </c>
      <c r="J343">
        <v>191436</v>
      </c>
      <c r="K343">
        <v>350857</v>
      </c>
      <c r="L343">
        <v>9100</v>
      </c>
      <c r="M343">
        <v>1609</v>
      </c>
      <c r="N343">
        <v>54892</v>
      </c>
      <c r="O343">
        <v>155527</v>
      </c>
      <c r="P343">
        <v>748093</v>
      </c>
    </row>
    <row r="344" spans="1:16" x14ac:dyDescent="0.3">
      <c r="A344" t="s">
        <v>1765</v>
      </c>
      <c r="B344" t="s">
        <v>1766</v>
      </c>
      <c r="C344" s="2">
        <v>4.16</v>
      </c>
      <c r="D344" t="s">
        <v>29440</v>
      </c>
      <c r="E344">
        <v>118</v>
      </c>
      <c r="F344" t="s">
        <v>143</v>
      </c>
      <c r="G344" t="s">
        <v>1767</v>
      </c>
      <c r="H344" t="s">
        <v>25161</v>
      </c>
      <c r="I344">
        <v>1236589</v>
      </c>
      <c r="J344">
        <v>219724</v>
      </c>
      <c r="K344">
        <v>403151</v>
      </c>
      <c r="L344">
        <v>24000</v>
      </c>
      <c r="M344">
        <v>3949</v>
      </c>
      <c r="N344">
        <v>66607</v>
      </c>
      <c r="O344">
        <v>208736</v>
      </c>
      <c r="P344">
        <v>747090</v>
      </c>
    </row>
    <row r="345" spans="1:16" x14ac:dyDescent="0.3">
      <c r="A345" t="s">
        <v>11742</v>
      </c>
      <c r="B345" t="s">
        <v>105</v>
      </c>
      <c r="C345" s="2">
        <v>4.0599999999999996</v>
      </c>
      <c r="D345" t="s">
        <v>29428</v>
      </c>
      <c r="E345">
        <v>96</v>
      </c>
      <c r="F345" t="s">
        <v>13</v>
      </c>
      <c r="G345" t="s">
        <v>11743</v>
      </c>
      <c r="H345" t="s">
        <v>774</v>
      </c>
      <c r="I345">
        <v>1124407</v>
      </c>
      <c r="J345">
        <v>241806</v>
      </c>
      <c r="K345">
        <v>386700</v>
      </c>
      <c r="L345">
        <v>37000</v>
      </c>
      <c r="M345">
        <v>3109</v>
      </c>
      <c r="N345">
        <v>77756</v>
      </c>
      <c r="O345">
        <v>201954</v>
      </c>
      <c r="P345">
        <v>745834</v>
      </c>
    </row>
    <row r="346" spans="1:16" x14ac:dyDescent="0.3">
      <c r="A346" t="s">
        <v>23534</v>
      </c>
      <c r="B346" t="s">
        <v>5737</v>
      </c>
      <c r="C346" s="2">
        <v>3.69</v>
      </c>
      <c r="D346" t="s">
        <v>29428</v>
      </c>
      <c r="E346">
        <v>147</v>
      </c>
      <c r="F346" t="s">
        <v>13</v>
      </c>
      <c r="G346" t="s">
        <v>23535</v>
      </c>
      <c r="H346" t="s">
        <v>29159</v>
      </c>
      <c r="I346">
        <v>929148</v>
      </c>
      <c r="J346">
        <v>160107</v>
      </c>
      <c r="K346">
        <v>247150</v>
      </c>
      <c r="L346">
        <v>4300</v>
      </c>
      <c r="M346">
        <v>8737</v>
      </c>
      <c r="N346">
        <v>110989</v>
      </c>
      <c r="O346">
        <v>71114</v>
      </c>
      <c r="P346">
        <v>744778</v>
      </c>
    </row>
    <row r="347" spans="1:16" x14ac:dyDescent="0.3">
      <c r="A347" t="s">
        <v>3067</v>
      </c>
      <c r="B347" t="s">
        <v>279</v>
      </c>
      <c r="C347" s="2">
        <v>4.08</v>
      </c>
      <c r="D347" t="s">
        <v>29432</v>
      </c>
      <c r="E347">
        <v>121</v>
      </c>
      <c r="F347" t="s">
        <v>13</v>
      </c>
      <c r="G347" t="s">
        <v>3068</v>
      </c>
      <c r="H347" t="s">
        <v>24908</v>
      </c>
      <c r="I347">
        <v>1172914</v>
      </c>
      <c r="J347">
        <v>164027</v>
      </c>
      <c r="K347">
        <v>384578</v>
      </c>
      <c r="L347">
        <v>22000</v>
      </c>
      <c r="M347">
        <v>3066</v>
      </c>
      <c r="N347">
        <v>73546</v>
      </c>
      <c r="O347">
        <v>172625</v>
      </c>
      <c r="P347">
        <v>744452</v>
      </c>
    </row>
    <row r="348" spans="1:16" x14ac:dyDescent="0.3">
      <c r="A348" t="s">
        <v>16761</v>
      </c>
      <c r="B348" t="s">
        <v>16762</v>
      </c>
      <c r="C348" s="2">
        <v>3.08</v>
      </c>
      <c r="D348" t="s">
        <v>29426</v>
      </c>
      <c r="E348">
        <v>100</v>
      </c>
      <c r="F348" t="s">
        <v>13</v>
      </c>
      <c r="G348" t="s">
        <v>16763</v>
      </c>
      <c r="H348" t="s">
        <v>26554</v>
      </c>
      <c r="I348">
        <v>1283360</v>
      </c>
      <c r="J348">
        <v>108584</v>
      </c>
      <c r="K348">
        <v>244739</v>
      </c>
      <c r="L348">
        <v>12000</v>
      </c>
      <c r="M348">
        <v>30508</v>
      </c>
      <c r="N348">
        <v>168033</v>
      </c>
      <c r="O348">
        <v>104760</v>
      </c>
      <c r="P348">
        <v>739951</v>
      </c>
    </row>
    <row r="349" spans="1:16" x14ac:dyDescent="0.3">
      <c r="A349" t="s">
        <v>23177</v>
      </c>
      <c r="B349" t="s">
        <v>2647</v>
      </c>
      <c r="C349" s="2">
        <v>3.78</v>
      </c>
      <c r="D349" t="s">
        <v>29439</v>
      </c>
      <c r="E349">
        <v>137</v>
      </c>
      <c r="F349" t="s">
        <v>13</v>
      </c>
      <c r="G349" t="s">
        <v>23178</v>
      </c>
      <c r="H349" t="s">
        <v>24962</v>
      </c>
      <c r="I349">
        <v>919397</v>
      </c>
      <c r="J349">
        <v>185290</v>
      </c>
      <c r="K349">
        <v>280721</v>
      </c>
      <c r="L349">
        <v>3700</v>
      </c>
      <c r="M349">
        <v>7466</v>
      </c>
      <c r="N349">
        <v>99512</v>
      </c>
      <c r="O349">
        <v>76472</v>
      </c>
      <c r="P349">
        <v>737710</v>
      </c>
    </row>
    <row r="350" spans="1:16" x14ac:dyDescent="0.3">
      <c r="A350" t="s">
        <v>1939</v>
      </c>
      <c r="B350" t="s">
        <v>779</v>
      </c>
      <c r="C350" s="2">
        <v>3.53</v>
      </c>
      <c r="D350" t="s">
        <v>29426</v>
      </c>
      <c r="E350">
        <v>109</v>
      </c>
      <c r="F350" t="s">
        <v>13</v>
      </c>
      <c r="G350" t="s">
        <v>1940</v>
      </c>
      <c r="H350" t="s">
        <v>211</v>
      </c>
      <c r="I350">
        <v>1223533</v>
      </c>
      <c r="J350">
        <v>91290</v>
      </c>
      <c r="K350">
        <v>315934</v>
      </c>
      <c r="L350">
        <v>16000</v>
      </c>
      <c r="M350">
        <v>15733</v>
      </c>
      <c r="N350">
        <v>120334</v>
      </c>
      <c r="O350">
        <v>189348</v>
      </c>
      <c r="P350">
        <v>736618</v>
      </c>
    </row>
    <row r="351" spans="1:16" x14ac:dyDescent="0.3">
      <c r="A351" t="s">
        <v>4868</v>
      </c>
      <c r="B351" t="s">
        <v>192</v>
      </c>
      <c r="C351" s="2">
        <v>2.44</v>
      </c>
      <c r="D351" t="s">
        <v>29432</v>
      </c>
      <c r="E351">
        <v>152</v>
      </c>
      <c r="F351" t="s">
        <v>13</v>
      </c>
      <c r="G351" t="s">
        <v>4869</v>
      </c>
      <c r="H351" t="s">
        <v>99</v>
      </c>
      <c r="I351">
        <v>1191877</v>
      </c>
      <c r="J351">
        <v>161122</v>
      </c>
      <c r="K351">
        <v>136909</v>
      </c>
      <c r="L351">
        <v>2100</v>
      </c>
      <c r="M351">
        <v>75231</v>
      </c>
      <c r="N351">
        <v>148281</v>
      </c>
      <c r="O351">
        <v>22571</v>
      </c>
      <c r="P351">
        <v>732726</v>
      </c>
    </row>
    <row r="352" spans="1:16" x14ac:dyDescent="0.3">
      <c r="A352" t="s">
        <v>1549</v>
      </c>
      <c r="B352" t="s">
        <v>588</v>
      </c>
      <c r="C352" s="2">
        <v>3.92</v>
      </c>
      <c r="D352" t="s">
        <v>29430</v>
      </c>
      <c r="E352">
        <v>143</v>
      </c>
      <c r="F352" t="s">
        <v>13</v>
      </c>
      <c r="G352" t="s">
        <v>1550</v>
      </c>
      <c r="H352" t="s">
        <v>314</v>
      </c>
      <c r="I352">
        <v>1340325</v>
      </c>
      <c r="J352">
        <v>136025</v>
      </c>
      <c r="K352">
        <v>300819</v>
      </c>
      <c r="L352">
        <v>3700</v>
      </c>
      <c r="M352">
        <v>3188</v>
      </c>
      <c r="N352">
        <v>101018</v>
      </c>
      <c r="O352">
        <v>94200</v>
      </c>
      <c r="P352">
        <v>731991</v>
      </c>
    </row>
    <row r="353" spans="1:16" x14ac:dyDescent="0.3">
      <c r="A353" t="s">
        <v>2628</v>
      </c>
      <c r="B353" t="s">
        <v>2629</v>
      </c>
      <c r="C353" s="2">
        <v>3.65</v>
      </c>
      <c r="D353" t="s">
        <v>29438</v>
      </c>
      <c r="E353">
        <v>105</v>
      </c>
      <c r="F353" t="s">
        <v>13</v>
      </c>
      <c r="G353" t="s">
        <v>2630</v>
      </c>
      <c r="H353" t="s">
        <v>24905</v>
      </c>
      <c r="I353">
        <v>1190981</v>
      </c>
      <c r="J353">
        <v>101013</v>
      </c>
      <c r="K353">
        <v>255690</v>
      </c>
      <c r="L353">
        <v>1900</v>
      </c>
      <c r="M353">
        <v>4416</v>
      </c>
      <c r="N353">
        <v>136702</v>
      </c>
      <c r="O353">
        <v>56106</v>
      </c>
      <c r="P353">
        <v>731613</v>
      </c>
    </row>
    <row r="354" spans="1:16" x14ac:dyDescent="0.3">
      <c r="A354" t="s">
        <v>18935</v>
      </c>
      <c r="B354" t="s">
        <v>719</v>
      </c>
      <c r="C354" s="2">
        <v>3.99</v>
      </c>
      <c r="D354" t="s">
        <v>29428</v>
      </c>
      <c r="E354">
        <v>153</v>
      </c>
      <c r="F354" t="s">
        <v>13</v>
      </c>
      <c r="G354" t="s">
        <v>18936</v>
      </c>
      <c r="H354" t="s">
        <v>667</v>
      </c>
      <c r="I354">
        <v>1007733</v>
      </c>
      <c r="J354">
        <v>134498</v>
      </c>
      <c r="K354">
        <v>312173</v>
      </c>
      <c r="L354">
        <v>9200</v>
      </c>
      <c r="M354">
        <v>1832</v>
      </c>
      <c r="N354">
        <v>74948</v>
      </c>
      <c r="O354">
        <v>106839</v>
      </c>
      <c r="P354">
        <v>728914</v>
      </c>
    </row>
    <row r="355" spans="1:16" x14ac:dyDescent="0.3">
      <c r="A355" t="s">
        <v>2758</v>
      </c>
      <c r="B355" t="s">
        <v>195</v>
      </c>
      <c r="C355" s="2">
        <v>4.1100000000000003</v>
      </c>
      <c r="D355" t="s">
        <v>29428</v>
      </c>
      <c r="E355">
        <v>110</v>
      </c>
      <c r="F355" t="s">
        <v>13</v>
      </c>
      <c r="G355" t="s">
        <v>2759</v>
      </c>
      <c r="H355" t="s">
        <v>1728</v>
      </c>
      <c r="I355">
        <v>1088830</v>
      </c>
      <c r="J355">
        <v>232731</v>
      </c>
      <c r="K355">
        <v>391539</v>
      </c>
      <c r="L355">
        <v>28000</v>
      </c>
      <c r="M355">
        <v>3028</v>
      </c>
      <c r="N355">
        <v>66189</v>
      </c>
      <c r="O355">
        <v>173600</v>
      </c>
      <c r="P355">
        <v>726151</v>
      </c>
    </row>
    <row r="356" spans="1:16" x14ac:dyDescent="0.3">
      <c r="A356" t="s">
        <v>847</v>
      </c>
      <c r="B356" t="s">
        <v>848</v>
      </c>
      <c r="C356" s="2">
        <v>3.73</v>
      </c>
      <c r="D356" t="s">
        <v>29428</v>
      </c>
      <c r="E356">
        <v>127</v>
      </c>
      <c r="F356" t="s">
        <v>13</v>
      </c>
      <c r="G356" t="s">
        <v>849</v>
      </c>
      <c r="H356" t="s">
        <v>10540</v>
      </c>
      <c r="I356">
        <v>1401368</v>
      </c>
      <c r="J356">
        <v>97770</v>
      </c>
      <c r="K356">
        <v>270925</v>
      </c>
      <c r="L356">
        <v>4500</v>
      </c>
      <c r="M356">
        <v>6978</v>
      </c>
      <c r="N356">
        <v>131639</v>
      </c>
      <c r="O356">
        <v>89419</v>
      </c>
      <c r="P356">
        <v>725689</v>
      </c>
    </row>
    <row r="357" spans="1:16" x14ac:dyDescent="0.3">
      <c r="A357" t="s">
        <v>7258</v>
      </c>
      <c r="B357" t="s">
        <v>2948</v>
      </c>
      <c r="C357" s="2">
        <v>3.67</v>
      </c>
      <c r="D357" t="s">
        <v>29426</v>
      </c>
      <c r="E357">
        <v>98</v>
      </c>
      <c r="F357" t="s">
        <v>13</v>
      </c>
      <c r="G357" t="s">
        <v>7259</v>
      </c>
      <c r="H357" t="s">
        <v>211</v>
      </c>
      <c r="I357">
        <v>1473420</v>
      </c>
      <c r="J357">
        <v>91946</v>
      </c>
      <c r="K357">
        <v>292924</v>
      </c>
      <c r="L357">
        <v>1900</v>
      </c>
      <c r="M357">
        <v>3504</v>
      </c>
      <c r="N357">
        <v>151723</v>
      </c>
      <c r="O357">
        <v>69192</v>
      </c>
      <c r="P357">
        <v>723208</v>
      </c>
    </row>
    <row r="358" spans="1:16" x14ac:dyDescent="0.3">
      <c r="A358" t="s">
        <v>387</v>
      </c>
      <c r="B358" t="s">
        <v>330</v>
      </c>
      <c r="C358" s="2">
        <v>4.4400000000000004</v>
      </c>
      <c r="D358" t="s">
        <v>29428</v>
      </c>
      <c r="E358">
        <v>147</v>
      </c>
      <c r="F358" t="s">
        <v>13</v>
      </c>
      <c r="G358" t="s">
        <v>388</v>
      </c>
      <c r="H358" t="s">
        <v>2681</v>
      </c>
      <c r="I358">
        <v>1074627</v>
      </c>
      <c r="J358">
        <v>275128</v>
      </c>
      <c r="K358">
        <v>369032</v>
      </c>
      <c r="L358">
        <v>35000</v>
      </c>
      <c r="M358">
        <v>2481</v>
      </c>
      <c r="N358">
        <v>41077</v>
      </c>
      <c r="O358">
        <v>293184</v>
      </c>
      <c r="P358">
        <v>723032</v>
      </c>
    </row>
    <row r="359" spans="1:16" x14ac:dyDescent="0.3">
      <c r="A359" t="s">
        <v>3219</v>
      </c>
      <c r="B359" t="s">
        <v>652</v>
      </c>
      <c r="C359" s="2">
        <v>3.65</v>
      </c>
      <c r="D359" t="s">
        <v>29437</v>
      </c>
      <c r="E359">
        <v>166</v>
      </c>
      <c r="F359" t="s">
        <v>13</v>
      </c>
      <c r="G359" t="s">
        <v>3220</v>
      </c>
      <c r="H359" t="s">
        <v>103</v>
      </c>
      <c r="I359">
        <v>1324280</v>
      </c>
      <c r="J359">
        <v>131651</v>
      </c>
      <c r="K359">
        <v>265502</v>
      </c>
      <c r="L359">
        <v>6700</v>
      </c>
      <c r="M359">
        <v>7056</v>
      </c>
      <c r="N359">
        <v>137867</v>
      </c>
      <c r="O359">
        <v>95539</v>
      </c>
      <c r="P359">
        <v>721498</v>
      </c>
    </row>
    <row r="360" spans="1:16" x14ac:dyDescent="0.3">
      <c r="A360" t="s">
        <v>661</v>
      </c>
      <c r="B360" t="s">
        <v>662</v>
      </c>
      <c r="C360" s="2">
        <v>3.51</v>
      </c>
      <c r="D360" t="s">
        <v>29438</v>
      </c>
      <c r="E360">
        <v>91</v>
      </c>
      <c r="F360" t="s">
        <v>13</v>
      </c>
      <c r="G360" t="s">
        <v>663</v>
      </c>
      <c r="H360" t="s">
        <v>16597</v>
      </c>
      <c r="I360">
        <v>1276247</v>
      </c>
      <c r="J360">
        <v>115529</v>
      </c>
      <c r="K360">
        <v>236061</v>
      </c>
      <c r="L360">
        <v>1400</v>
      </c>
      <c r="M360">
        <v>13742</v>
      </c>
      <c r="N360">
        <v>160435</v>
      </c>
      <c r="O360">
        <v>58638</v>
      </c>
      <c r="P360">
        <v>718666</v>
      </c>
    </row>
    <row r="361" spans="1:16" x14ac:dyDescent="0.3">
      <c r="A361" t="s">
        <v>1475</v>
      </c>
      <c r="B361" t="s">
        <v>105</v>
      </c>
      <c r="C361" s="2">
        <v>4.07</v>
      </c>
      <c r="D361" t="s">
        <v>29430</v>
      </c>
      <c r="E361">
        <v>99</v>
      </c>
      <c r="F361" t="s">
        <v>13</v>
      </c>
      <c r="G361" t="s">
        <v>1476</v>
      </c>
      <c r="H361" t="s">
        <v>25115</v>
      </c>
      <c r="I361">
        <v>1223748</v>
      </c>
      <c r="J361">
        <v>207969</v>
      </c>
      <c r="K361">
        <v>430977</v>
      </c>
      <c r="L361">
        <v>36000</v>
      </c>
      <c r="M361">
        <v>4013</v>
      </c>
      <c r="N361">
        <v>64859</v>
      </c>
      <c r="O361">
        <v>231042</v>
      </c>
      <c r="P361">
        <v>715729</v>
      </c>
    </row>
    <row r="362" spans="1:16" x14ac:dyDescent="0.3">
      <c r="A362" t="s">
        <v>23920</v>
      </c>
      <c r="B362" t="s">
        <v>23921</v>
      </c>
      <c r="C362" s="2">
        <v>3.84</v>
      </c>
      <c r="D362" t="s">
        <v>29428</v>
      </c>
      <c r="E362">
        <v>115</v>
      </c>
      <c r="F362" t="s">
        <v>13</v>
      </c>
      <c r="G362" t="s">
        <v>23922</v>
      </c>
      <c r="H362" t="s">
        <v>20993</v>
      </c>
      <c r="I362">
        <v>965697</v>
      </c>
      <c r="J362">
        <v>147528</v>
      </c>
      <c r="K362">
        <v>333553</v>
      </c>
      <c r="L362">
        <v>13000</v>
      </c>
      <c r="M362">
        <v>5469</v>
      </c>
      <c r="N362">
        <v>89251</v>
      </c>
      <c r="O362">
        <v>129701</v>
      </c>
      <c r="P362">
        <v>714508</v>
      </c>
    </row>
    <row r="363" spans="1:16" x14ac:dyDescent="0.3">
      <c r="A363" t="s">
        <v>2037</v>
      </c>
      <c r="B363" t="s">
        <v>2038</v>
      </c>
      <c r="C363" s="2">
        <v>4.3600000000000003</v>
      </c>
      <c r="D363" t="s">
        <v>29428</v>
      </c>
      <c r="E363">
        <v>133</v>
      </c>
      <c r="F363" t="s">
        <v>13</v>
      </c>
      <c r="G363" t="s">
        <v>2039</v>
      </c>
      <c r="H363" t="s">
        <v>24995</v>
      </c>
      <c r="I363">
        <v>1117895</v>
      </c>
      <c r="J363">
        <v>204252</v>
      </c>
      <c r="K363">
        <v>360602</v>
      </c>
      <c r="L363">
        <v>19000</v>
      </c>
      <c r="M363">
        <v>1439</v>
      </c>
      <c r="N363">
        <v>40733</v>
      </c>
      <c r="O363">
        <v>225212</v>
      </c>
      <c r="P363">
        <v>710799</v>
      </c>
    </row>
    <row r="364" spans="1:16" x14ac:dyDescent="0.3">
      <c r="A364" t="s">
        <v>15982</v>
      </c>
      <c r="B364" t="s">
        <v>2873</v>
      </c>
      <c r="C364" s="2">
        <v>3.51</v>
      </c>
      <c r="D364" t="s">
        <v>29426</v>
      </c>
      <c r="E364">
        <v>121</v>
      </c>
      <c r="F364" t="s">
        <v>13</v>
      </c>
      <c r="G364" t="s">
        <v>15983</v>
      </c>
      <c r="H364" t="s">
        <v>27806</v>
      </c>
      <c r="I364">
        <v>1175237</v>
      </c>
      <c r="J364">
        <v>112434</v>
      </c>
      <c r="K364">
        <v>273389</v>
      </c>
      <c r="L364">
        <v>7700</v>
      </c>
      <c r="M364">
        <v>8900</v>
      </c>
      <c r="N364">
        <v>141858</v>
      </c>
      <c r="O364">
        <v>94807</v>
      </c>
      <c r="P364">
        <v>708660</v>
      </c>
    </row>
    <row r="365" spans="1:16" x14ac:dyDescent="0.3">
      <c r="A365" t="s">
        <v>533</v>
      </c>
      <c r="B365" t="s">
        <v>534</v>
      </c>
      <c r="C365" s="2">
        <v>4.47</v>
      </c>
      <c r="D365" t="s">
        <v>29440</v>
      </c>
      <c r="E365">
        <v>89</v>
      </c>
      <c r="F365" t="s">
        <v>24</v>
      </c>
      <c r="G365" t="s">
        <v>535</v>
      </c>
      <c r="H365" t="s">
        <v>24906</v>
      </c>
      <c r="I365">
        <v>998278</v>
      </c>
      <c r="J365">
        <v>213439</v>
      </c>
      <c r="K365">
        <v>379919</v>
      </c>
      <c r="L365">
        <v>17000</v>
      </c>
      <c r="M365">
        <v>1458</v>
      </c>
      <c r="N365">
        <v>29562</v>
      </c>
      <c r="O365">
        <v>319589</v>
      </c>
      <c r="P365">
        <v>708350</v>
      </c>
    </row>
    <row r="366" spans="1:16" x14ac:dyDescent="0.3">
      <c r="A366" t="s">
        <v>24702</v>
      </c>
      <c r="B366" t="s">
        <v>22952</v>
      </c>
      <c r="C366" s="2">
        <v>3.35</v>
      </c>
      <c r="D366" t="s">
        <v>29438</v>
      </c>
      <c r="E366">
        <v>111</v>
      </c>
      <c r="F366" t="s">
        <v>13</v>
      </c>
      <c r="G366" t="s">
        <v>24703</v>
      </c>
      <c r="H366" t="s">
        <v>24894</v>
      </c>
      <c r="I366">
        <v>800817</v>
      </c>
      <c r="J366">
        <v>135090</v>
      </c>
      <c r="K366">
        <v>200073</v>
      </c>
      <c r="L366">
        <v>1500</v>
      </c>
      <c r="M366">
        <v>6451</v>
      </c>
      <c r="N366">
        <v>166290</v>
      </c>
      <c r="O366">
        <v>35752</v>
      </c>
      <c r="P366">
        <v>708324</v>
      </c>
    </row>
    <row r="367" spans="1:16" x14ac:dyDescent="0.3">
      <c r="A367" t="s">
        <v>3023</v>
      </c>
      <c r="B367" t="s">
        <v>2472</v>
      </c>
      <c r="C367" s="2">
        <v>3.02</v>
      </c>
      <c r="D367" t="s">
        <v>29439</v>
      </c>
      <c r="E367">
        <v>107</v>
      </c>
      <c r="F367" t="s">
        <v>13</v>
      </c>
      <c r="G367" t="s">
        <v>3024</v>
      </c>
      <c r="H367" t="s">
        <v>909</v>
      </c>
      <c r="I367">
        <v>1313131</v>
      </c>
      <c r="J367">
        <v>61126</v>
      </c>
      <c r="K367">
        <v>184860</v>
      </c>
      <c r="L367">
        <v>1100</v>
      </c>
      <c r="M367">
        <v>26627</v>
      </c>
      <c r="N367">
        <v>200362</v>
      </c>
      <c r="O367">
        <v>34755</v>
      </c>
      <c r="P367">
        <v>707484</v>
      </c>
    </row>
    <row r="368" spans="1:16" x14ac:dyDescent="0.3">
      <c r="A368" t="s">
        <v>24546</v>
      </c>
      <c r="B368" t="s">
        <v>719</v>
      </c>
      <c r="C368" s="2">
        <v>3.58</v>
      </c>
      <c r="D368" t="s">
        <v>29428</v>
      </c>
      <c r="E368">
        <v>140</v>
      </c>
      <c r="F368" t="s">
        <v>13</v>
      </c>
      <c r="G368" t="s">
        <v>24547</v>
      </c>
      <c r="H368" t="s">
        <v>29327</v>
      </c>
      <c r="I368">
        <v>797195</v>
      </c>
      <c r="J368">
        <v>170005</v>
      </c>
      <c r="K368">
        <v>233224</v>
      </c>
      <c r="L368">
        <v>3300</v>
      </c>
      <c r="M368">
        <v>3363</v>
      </c>
      <c r="N368">
        <v>127877</v>
      </c>
      <c r="O368">
        <v>58851</v>
      </c>
      <c r="P368">
        <v>706949</v>
      </c>
    </row>
    <row r="369" spans="1:16" x14ac:dyDescent="0.3">
      <c r="A369" t="s">
        <v>3224</v>
      </c>
      <c r="B369" t="s">
        <v>3225</v>
      </c>
      <c r="C369" s="2">
        <v>3.86</v>
      </c>
      <c r="D369" t="s">
        <v>29438</v>
      </c>
      <c r="E369">
        <v>132</v>
      </c>
      <c r="F369" t="s">
        <v>13</v>
      </c>
      <c r="G369" t="s">
        <v>3226</v>
      </c>
      <c r="H369" t="s">
        <v>25078</v>
      </c>
      <c r="I369">
        <v>1252336</v>
      </c>
      <c r="J369">
        <v>115088</v>
      </c>
      <c r="K369">
        <v>320575</v>
      </c>
      <c r="L369">
        <v>13000</v>
      </c>
      <c r="M369">
        <v>4771</v>
      </c>
      <c r="N369">
        <v>102402</v>
      </c>
      <c r="O369">
        <v>117654</v>
      </c>
      <c r="P369">
        <v>706880</v>
      </c>
    </row>
    <row r="370" spans="1:16" x14ac:dyDescent="0.3">
      <c r="A370" t="s">
        <v>419</v>
      </c>
      <c r="B370" t="s">
        <v>420</v>
      </c>
      <c r="C370" s="2">
        <v>4.29</v>
      </c>
      <c r="D370" t="s">
        <v>29438</v>
      </c>
      <c r="E370">
        <v>137</v>
      </c>
      <c r="F370" t="s">
        <v>13</v>
      </c>
      <c r="G370" t="s">
        <v>421</v>
      </c>
      <c r="H370" t="s">
        <v>1618</v>
      </c>
      <c r="I370">
        <v>1174078</v>
      </c>
      <c r="J370">
        <v>204545</v>
      </c>
      <c r="K370">
        <v>365482</v>
      </c>
      <c r="L370">
        <v>16000</v>
      </c>
      <c r="M370">
        <v>1658</v>
      </c>
      <c r="N370">
        <v>54808</v>
      </c>
      <c r="O370">
        <v>219128</v>
      </c>
      <c r="P370">
        <v>705861</v>
      </c>
    </row>
    <row r="371" spans="1:16" x14ac:dyDescent="0.3">
      <c r="A371" t="s">
        <v>203</v>
      </c>
      <c r="B371" t="s">
        <v>204</v>
      </c>
      <c r="C371" s="2">
        <v>4.28</v>
      </c>
      <c r="D371" t="s">
        <v>29429</v>
      </c>
      <c r="E371">
        <v>170</v>
      </c>
      <c r="F371" t="s">
        <v>13</v>
      </c>
      <c r="G371" t="s">
        <v>205</v>
      </c>
      <c r="H371" t="s">
        <v>99</v>
      </c>
      <c r="I371">
        <v>968046</v>
      </c>
      <c r="J371">
        <v>211953</v>
      </c>
      <c r="K371">
        <v>339312</v>
      </c>
      <c r="L371">
        <v>25000</v>
      </c>
      <c r="M371">
        <v>1566</v>
      </c>
      <c r="N371">
        <v>48695</v>
      </c>
      <c r="O371">
        <v>202181</v>
      </c>
      <c r="P371">
        <v>703521</v>
      </c>
    </row>
    <row r="372" spans="1:16" x14ac:dyDescent="0.3">
      <c r="A372" t="s">
        <v>3828</v>
      </c>
      <c r="B372" t="s">
        <v>2239</v>
      </c>
      <c r="C372" s="2">
        <v>3.95</v>
      </c>
      <c r="D372" t="s">
        <v>29440</v>
      </c>
      <c r="E372">
        <v>139</v>
      </c>
      <c r="F372" t="s">
        <v>13</v>
      </c>
      <c r="G372" t="s">
        <v>3829</v>
      </c>
      <c r="H372" t="s">
        <v>5571</v>
      </c>
      <c r="I372">
        <v>1014406</v>
      </c>
      <c r="J372">
        <v>122577</v>
      </c>
      <c r="K372">
        <v>288255</v>
      </c>
      <c r="L372">
        <v>14000</v>
      </c>
      <c r="M372">
        <v>3926</v>
      </c>
      <c r="N372">
        <v>75952</v>
      </c>
      <c r="O372">
        <v>138332</v>
      </c>
      <c r="P372">
        <v>703119</v>
      </c>
    </row>
    <row r="373" spans="1:16" x14ac:dyDescent="0.3">
      <c r="A373" t="s">
        <v>2829</v>
      </c>
      <c r="B373" t="s">
        <v>22250</v>
      </c>
      <c r="C373" s="2">
        <v>3.23</v>
      </c>
      <c r="D373" t="s">
        <v>29438</v>
      </c>
      <c r="E373">
        <v>114</v>
      </c>
      <c r="F373" t="s">
        <v>13</v>
      </c>
      <c r="G373" t="s">
        <v>22251</v>
      </c>
      <c r="H373" t="s">
        <v>103</v>
      </c>
      <c r="I373">
        <v>983522</v>
      </c>
      <c r="J373">
        <v>194091</v>
      </c>
      <c r="K373">
        <v>238853</v>
      </c>
      <c r="L373">
        <v>2400</v>
      </c>
      <c r="M373">
        <v>14812</v>
      </c>
      <c r="N373">
        <v>162656</v>
      </c>
      <c r="O373">
        <v>61657</v>
      </c>
      <c r="P373">
        <v>702614</v>
      </c>
    </row>
    <row r="374" spans="1:16" x14ac:dyDescent="0.3">
      <c r="A374" t="s">
        <v>16169</v>
      </c>
      <c r="B374" t="s">
        <v>1733</v>
      </c>
      <c r="C374" s="2">
        <v>3.34</v>
      </c>
      <c r="D374" t="s">
        <v>29429</v>
      </c>
      <c r="E374">
        <v>111</v>
      </c>
      <c r="F374" t="s">
        <v>13</v>
      </c>
      <c r="G374" t="s">
        <v>16170</v>
      </c>
      <c r="H374" t="s">
        <v>24930</v>
      </c>
      <c r="I374">
        <v>1220205</v>
      </c>
      <c r="J374">
        <v>92146</v>
      </c>
      <c r="K374">
        <v>262613</v>
      </c>
      <c r="L374">
        <v>6200</v>
      </c>
      <c r="M374">
        <v>14391</v>
      </c>
      <c r="N374">
        <v>160791</v>
      </c>
      <c r="O374">
        <v>97235</v>
      </c>
      <c r="P374">
        <v>702153</v>
      </c>
    </row>
    <row r="375" spans="1:16" x14ac:dyDescent="0.3">
      <c r="A375" t="s">
        <v>1907</v>
      </c>
      <c r="B375" t="s">
        <v>1908</v>
      </c>
      <c r="C375" s="2">
        <v>3.32</v>
      </c>
      <c r="D375" t="s">
        <v>29439</v>
      </c>
      <c r="E375">
        <v>108</v>
      </c>
      <c r="F375" t="s">
        <v>13</v>
      </c>
      <c r="G375" t="s">
        <v>1909</v>
      </c>
      <c r="H375" t="s">
        <v>21114</v>
      </c>
      <c r="I375">
        <v>1584087</v>
      </c>
      <c r="J375">
        <v>71903</v>
      </c>
      <c r="K375">
        <v>234707</v>
      </c>
      <c r="L375">
        <v>1500</v>
      </c>
      <c r="M375">
        <v>8720</v>
      </c>
      <c r="N375">
        <v>215873</v>
      </c>
      <c r="O375">
        <v>55265</v>
      </c>
      <c r="P375">
        <v>701945</v>
      </c>
    </row>
    <row r="376" spans="1:16" x14ac:dyDescent="0.3">
      <c r="A376" t="s">
        <v>698</v>
      </c>
      <c r="B376" t="s">
        <v>699</v>
      </c>
      <c r="C376" s="2">
        <v>3.16</v>
      </c>
      <c r="D376" t="s">
        <v>29431</v>
      </c>
      <c r="E376">
        <v>116</v>
      </c>
      <c r="F376" t="s">
        <v>13</v>
      </c>
      <c r="G376" t="s">
        <v>700</v>
      </c>
      <c r="H376" t="s">
        <v>24978</v>
      </c>
      <c r="I376">
        <v>1213725</v>
      </c>
      <c r="J376">
        <v>77341</v>
      </c>
      <c r="K376">
        <v>186286</v>
      </c>
      <c r="L376">
        <v>2400</v>
      </c>
      <c r="M376">
        <v>15871</v>
      </c>
      <c r="N376">
        <v>197817</v>
      </c>
      <c r="O376">
        <v>42122</v>
      </c>
      <c r="P376">
        <v>701910</v>
      </c>
    </row>
    <row r="377" spans="1:16" x14ac:dyDescent="0.3">
      <c r="A377" t="s">
        <v>129</v>
      </c>
      <c r="B377" t="s">
        <v>130</v>
      </c>
      <c r="C377" s="2">
        <v>3.75</v>
      </c>
      <c r="D377" t="s">
        <v>29426</v>
      </c>
      <c r="E377">
        <v>107</v>
      </c>
      <c r="F377" t="s">
        <v>13</v>
      </c>
      <c r="G377" t="s">
        <v>131</v>
      </c>
      <c r="H377" t="s">
        <v>211</v>
      </c>
      <c r="I377">
        <v>1416463</v>
      </c>
      <c r="J377">
        <v>153843</v>
      </c>
      <c r="K377">
        <v>317746</v>
      </c>
      <c r="L377">
        <v>7500</v>
      </c>
      <c r="M377">
        <v>4300</v>
      </c>
      <c r="N377">
        <v>126012</v>
      </c>
      <c r="O377">
        <v>106506</v>
      </c>
      <c r="P377">
        <v>699777</v>
      </c>
    </row>
    <row r="378" spans="1:16" x14ac:dyDescent="0.3">
      <c r="A378" t="s">
        <v>5044</v>
      </c>
      <c r="B378" t="s">
        <v>796</v>
      </c>
      <c r="C378" s="2">
        <v>3.48</v>
      </c>
      <c r="D378" t="s">
        <v>29428</v>
      </c>
      <c r="E378">
        <v>121</v>
      </c>
      <c r="F378" t="s">
        <v>13</v>
      </c>
      <c r="G378" t="s">
        <v>5045</v>
      </c>
      <c r="H378" t="s">
        <v>103</v>
      </c>
      <c r="I378">
        <v>1000751</v>
      </c>
      <c r="J378">
        <v>170249</v>
      </c>
      <c r="K378">
        <v>260804</v>
      </c>
      <c r="L378">
        <v>9600</v>
      </c>
      <c r="M378">
        <v>23827</v>
      </c>
      <c r="N378">
        <v>111077</v>
      </c>
      <c r="O378">
        <v>107599</v>
      </c>
      <c r="P378">
        <v>699648</v>
      </c>
    </row>
    <row r="379" spans="1:16" x14ac:dyDescent="0.3">
      <c r="A379" t="s">
        <v>1113</v>
      </c>
      <c r="B379" t="s">
        <v>146</v>
      </c>
      <c r="C379" s="2">
        <v>3.68</v>
      </c>
      <c r="D379" t="s">
        <v>29428</v>
      </c>
      <c r="E379">
        <v>127</v>
      </c>
      <c r="F379" t="s">
        <v>13</v>
      </c>
      <c r="G379" t="s">
        <v>1114</v>
      </c>
      <c r="H379" t="s">
        <v>25048</v>
      </c>
      <c r="I379">
        <v>1078081</v>
      </c>
      <c r="J379">
        <v>129003</v>
      </c>
      <c r="K379">
        <v>266355</v>
      </c>
      <c r="L379">
        <v>3000</v>
      </c>
      <c r="M379">
        <v>6778</v>
      </c>
      <c r="N379">
        <v>118796</v>
      </c>
      <c r="O379">
        <v>55403</v>
      </c>
      <c r="P379">
        <v>697880</v>
      </c>
    </row>
    <row r="380" spans="1:16" x14ac:dyDescent="0.3">
      <c r="A380" t="s">
        <v>839</v>
      </c>
      <c r="B380" t="s">
        <v>420</v>
      </c>
      <c r="C380" s="2">
        <v>3.89</v>
      </c>
      <c r="D380" t="s">
        <v>29438</v>
      </c>
      <c r="E380">
        <v>108</v>
      </c>
      <c r="F380" t="s">
        <v>13</v>
      </c>
      <c r="G380" t="s">
        <v>840</v>
      </c>
      <c r="H380" t="s">
        <v>23678</v>
      </c>
      <c r="I380">
        <v>1222246</v>
      </c>
      <c r="J380">
        <v>168248</v>
      </c>
      <c r="K380">
        <v>297084</v>
      </c>
      <c r="L380">
        <v>3700</v>
      </c>
      <c r="M380">
        <v>2504</v>
      </c>
      <c r="N380">
        <v>100610</v>
      </c>
      <c r="O380">
        <v>95742</v>
      </c>
      <c r="P380">
        <v>696385</v>
      </c>
    </row>
    <row r="381" spans="1:16" x14ac:dyDescent="0.3">
      <c r="A381" t="s">
        <v>5930</v>
      </c>
      <c r="B381" t="s">
        <v>5931</v>
      </c>
      <c r="C381" s="2">
        <v>3.74</v>
      </c>
      <c r="D381" t="s">
        <v>29426</v>
      </c>
      <c r="E381">
        <v>98</v>
      </c>
      <c r="F381" t="s">
        <v>13</v>
      </c>
      <c r="G381" t="s">
        <v>5932</v>
      </c>
      <c r="H381" t="s">
        <v>1600</v>
      </c>
      <c r="I381">
        <v>1421576</v>
      </c>
      <c r="J381">
        <v>113077</v>
      </c>
      <c r="K381">
        <v>319219</v>
      </c>
      <c r="L381">
        <v>12000</v>
      </c>
      <c r="M381">
        <v>5571</v>
      </c>
      <c r="N381">
        <v>123192</v>
      </c>
      <c r="O381">
        <v>151196</v>
      </c>
      <c r="P381">
        <v>696107</v>
      </c>
    </row>
    <row r="382" spans="1:16" x14ac:dyDescent="0.3">
      <c r="A382" t="s">
        <v>10231</v>
      </c>
      <c r="B382" t="s">
        <v>3385</v>
      </c>
      <c r="C382" s="2">
        <v>4.05</v>
      </c>
      <c r="D382" t="s">
        <v>29429</v>
      </c>
      <c r="E382">
        <v>115</v>
      </c>
      <c r="F382" t="s">
        <v>13</v>
      </c>
      <c r="G382" t="s">
        <v>10232</v>
      </c>
      <c r="H382" t="s">
        <v>26641</v>
      </c>
      <c r="I382">
        <v>1011039</v>
      </c>
      <c r="J382">
        <v>139870</v>
      </c>
      <c r="K382">
        <v>306885</v>
      </c>
      <c r="L382">
        <v>6800</v>
      </c>
      <c r="M382">
        <v>5344</v>
      </c>
      <c r="N382">
        <v>64488</v>
      </c>
      <c r="O382">
        <v>131116</v>
      </c>
      <c r="P382">
        <v>694580</v>
      </c>
    </row>
    <row r="383" spans="1:16" x14ac:dyDescent="0.3">
      <c r="A383" t="s">
        <v>739</v>
      </c>
      <c r="B383" t="s">
        <v>420</v>
      </c>
      <c r="C383" s="2">
        <v>4.12</v>
      </c>
      <c r="D383" t="s">
        <v>29427</v>
      </c>
      <c r="E383">
        <v>137</v>
      </c>
      <c r="F383" t="s">
        <v>13</v>
      </c>
      <c r="G383" t="s">
        <v>740</v>
      </c>
      <c r="H383" t="s">
        <v>24909</v>
      </c>
      <c r="I383">
        <v>1034230</v>
      </c>
      <c r="J383">
        <v>235118</v>
      </c>
      <c r="K383">
        <v>335991</v>
      </c>
      <c r="L383">
        <v>13000</v>
      </c>
      <c r="M383">
        <v>2064</v>
      </c>
      <c r="N383">
        <v>63682</v>
      </c>
      <c r="O383">
        <v>172325</v>
      </c>
      <c r="P383">
        <v>694020</v>
      </c>
    </row>
    <row r="384" spans="1:16" x14ac:dyDescent="0.3">
      <c r="A384" t="s">
        <v>123</v>
      </c>
      <c r="B384" t="s">
        <v>124</v>
      </c>
      <c r="C384" s="2">
        <v>3.98</v>
      </c>
      <c r="D384" t="s">
        <v>29432</v>
      </c>
      <c r="E384">
        <v>122</v>
      </c>
      <c r="F384" t="s">
        <v>13</v>
      </c>
      <c r="G384" t="s">
        <v>125</v>
      </c>
      <c r="H384" t="s">
        <v>24882</v>
      </c>
      <c r="I384">
        <v>961576</v>
      </c>
      <c r="J384">
        <v>152641</v>
      </c>
      <c r="K384">
        <v>280039</v>
      </c>
      <c r="L384">
        <v>6300</v>
      </c>
      <c r="M384">
        <v>2678</v>
      </c>
      <c r="N384">
        <v>71199</v>
      </c>
      <c r="O384">
        <v>92627</v>
      </c>
      <c r="P384">
        <v>692373</v>
      </c>
    </row>
    <row r="385" spans="1:16" x14ac:dyDescent="0.3">
      <c r="A385" t="s">
        <v>6694</v>
      </c>
      <c r="B385" t="s">
        <v>6695</v>
      </c>
      <c r="C385" s="2">
        <v>3.91</v>
      </c>
      <c r="D385" t="s">
        <v>29426</v>
      </c>
      <c r="E385">
        <v>78</v>
      </c>
      <c r="F385" t="s">
        <v>13</v>
      </c>
      <c r="G385" t="s">
        <v>6696</v>
      </c>
      <c r="H385" t="s">
        <v>1820</v>
      </c>
      <c r="I385">
        <v>1421925</v>
      </c>
      <c r="J385">
        <v>116586</v>
      </c>
      <c r="K385">
        <v>346735</v>
      </c>
      <c r="L385">
        <v>5500</v>
      </c>
      <c r="M385">
        <v>3447</v>
      </c>
      <c r="N385">
        <v>100492</v>
      </c>
      <c r="O385">
        <v>153304</v>
      </c>
      <c r="P385">
        <v>690513</v>
      </c>
    </row>
    <row r="386" spans="1:16" x14ac:dyDescent="0.3">
      <c r="A386" t="s">
        <v>2052</v>
      </c>
      <c r="B386" t="s">
        <v>2053</v>
      </c>
      <c r="C386" s="2">
        <v>3.97</v>
      </c>
      <c r="D386" t="s">
        <v>29428</v>
      </c>
      <c r="E386">
        <v>118</v>
      </c>
      <c r="F386" t="s">
        <v>13</v>
      </c>
      <c r="G386" t="s">
        <v>2054</v>
      </c>
      <c r="H386" t="s">
        <v>25198</v>
      </c>
      <c r="I386">
        <v>1131682</v>
      </c>
      <c r="J386">
        <v>123094</v>
      </c>
      <c r="K386">
        <v>285420</v>
      </c>
      <c r="L386">
        <v>2700</v>
      </c>
      <c r="M386">
        <v>2503</v>
      </c>
      <c r="N386">
        <v>84177</v>
      </c>
      <c r="O386">
        <v>122256</v>
      </c>
      <c r="P386">
        <v>689233</v>
      </c>
    </row>
    <row r="387" spans="1:16" x14ac:dyDescent="0.3">
      <c r="A387" t="s">
        <v>5622</v>
      </c>
      <c r="B387" t="s">
        <v>4071</v>
      </c>
      <c r="C387" s="2">
        <v>4.12</v>
      </c>
      <c r="D387" t="s">
        <v>29428</v>
      </c>
      <c r="E387">
        <v>138</v>
      </c>
      <c r="F387" t="s">
        <v>13</v>
      </c>
      <c r="G387" t="s">
        <v>5623</v>
      </c>
      <c r="H387" t="s">
        <v>25783</v>
      </c>
      <c r="I387">
        <v>953180</v>
      </c>
      <c r="J387">
        <v>162116</v>
      </c>
      <c r="K387">
        <v>302976</v>
      </c>
      <c r="L387">
        <v>21000</v>
      </c>
      <c r="M387">
        <v>4063</v>
      </c>
      <c r="N387">
        <v>59402</v>
      </c>
      <c r="O387">
        <v>149311</v>
      </c>
      <c r="P387">
        <v>685393</v>
      </c>
    </row>
    <row r="388" spans="1:16" x14ac:dyDescent="0.3">
      <c r="A388" t="s">
        <v>3434</v>
      </c>
      <c r="B388" t="s">
        <v>3435</v>
      </c>
      <c r="C388" s="2">
        <v>3.39</v>
      </c>
      <c r="D388" t="s">
        <v>29431</v>
      </c>
      <c r="E388">
        <v>95</v>
      </c>
      <c r="F388" t="s">
        <v>13</v>
      </c>
      <c r="G388" t="s">
        <v>3436</v>
      </c>
      <c r="H388" t="s">
        <v>22950</v>
      </c>
      <c r="I388">
        <v>1120732</v>
      </c>
      <c r="J388">
        <v>152136</v>
      </c>
      <c r="K388">
        <v>258851</v>
      </c>
      <c r="L388">
        <v>3200</v>
      </c>
      <c r="M388">
        <v>16082</v>
      </c>
      <c r="N388">
        <v>137118</v>
      </c>
      <c r="O388">
        <v>60231</v>
      </c>
      <c r="P388">
        <v>683956</v>
      </c>
    </row>
    <row r="389" spans="1:16" x14ac:dyDescent="0.3">
      <c r="A389" t="s">
        <v>5252</v>
      </c>
      <c r="B389" t="s">
        <v>652</v>
      </c>
      <c r="C389" s="2">
        <v>3.37</v>
      </c>
      <c r="D389" t="s">
        <v>29438</v>
      </c>
      <c r="E389">
        <v>118</v>
      </c>
      <c r="F389" t="s">
        <v>13</v>
      </c>
      <c r="G389" t="s">
        <v>24552</v>
      </c>
      <c r="H389" t="s">
        <v>29128</v>
      </c>
      <c r="I389">
        <v>816290</v>
      </c>
      <c r="J389">
        <v>164532</v>
      </c>
      <c r="K389">
        <v>186396</v>
      </c>
      <c r="L389">
        <v>651</v>
      </c>
      <c r="M389">
        <v>8638</v>
      </c>
      <c r="N389">
        <v>159221</v>
      </c>
      <c r="O389">
        <v>18754</v>
      </c>
      <c r="P389">
        <v>679422</v>
      </c>
    </row>
    <row r="390" spans="1:16" x14ac:dyDescent="0.3">
      <c r="A390" t="s">
        <v>23571</v>
      </c>
      <c r="B390" t="s">
        <v>18867</v>
      </c>
      <c r="C390" s="2">
        <v>3.37</v>
      </c>
      <c r="D390" t="s">
        <v>29429</v>
      </c>
      <c r="E390">
        <v>123</v>
      </c>
      <c r="F390" t="s">
        <v>13</v>
      </c>
      <c r="G390" t="s">
        <v>23572</v>
      </c>
      <c r="H390" t="s">
        <v>29163</v>
      </c>
      <c r="I390">
        <v>869223</v>
      </c>
      <c r="J390">
        <v>197472</v>
      </c>
      <c r="K390">
        <v>246103</v>
      </c>
      <c r="L390">
        <v>3100</v>
      </c>
      <c r="M390">
        <v>11056</v>
      </c>
      <c r="N390">
        <v>132692</v>
      </c>
      <c r="O390">
        <v>77712</v>
      </c>
      <c r="P390">
        <v>679260</v>
      </c>
    </row>
    <row r="391" spans="1:16" x14ac:dyDescent="0.3">
      <c r="A391" t="s">
        <v>17684</v>
      </c>
      <c r="B391" t="s">
        <v>4740</v>
      </c>
      <c r="C391" s="2">
        <v>2.77</v>
      </c>
      <c r="D391" t="s">
        <v>29439</v>
      </c>
      <c r="E391">
        <v>143</v>
      </c>
      <c r="F391" t="s">
        <v>13</v>
      </c>
      <c r="G391" t="s">
        <v>17685</v>
      </c>
      <c r="H391" t="s">
        <v>99</v>
      </c>
      <c r="I391">
        <v>1141928</v>
      </c>
      <c r="J391">
        <v>121945</v>
      </c>
      <c r="K391">
        <v>149005</v>
      </c>
      <c r="L391">
        <v>432</v>
      </c>
      <c r="M391">
        <v>37245</v>
      </c>
      <c r="N391">
        <v>186919</v>
      </c>
      <c r="O391">
        <v>22838</v>
      </c>
      <c r="P391">
        <v>678965</v>
      </c>
    </row>
    <row r="392" spans="1:16" x14ac:dyDescent="0.3">
      <c r="A392" t="s">
        <v>20076</v>
      </c>
      <c r="B392" t="s">
        <v>20077</v>
      </c>
      <c r="C392" s="2">
        <v>3.24</v>
      </c>
      <c r="D392" t="s">
        <v>29428</v>
      </c>
      <c r="E392">
        <v>95</v>
      </c>
      <c r="F392" t="s">
        <v>143</v>
      </c>
      <c r="G392" t="s">
        <v>20078</v>
      </c>
      <c r="H392" t="s">
        <v>28531</v>
      </c>
      <c r="I392">
        <v>978300</v>
      </c>
      <c r="J392">
        <v>76492</v>
      </c>
      <c r="K392">
        <v>168151</v>
      </c>
      <c r="L392">
        <v>1800</v>
      </c>
      <c r="M392">
        <v>14789</v>
      </c>
      <c r="N392">
        <v>172842</v>
      </c>
      <c r="O392">
        <v>38964</v>
      </c>
      <c r="P392">
        <v>678758</v>
      </c>
    </row>
    <row r="393" spans="1:16" x14ac:dyDescent="0.3">
      <c r="A393" t="s">
        <v>3071</v>
      </c>
      <c r="B393" t="s">
        <v>3072</v>
      </c>
      <c r="C393" s="2">
        <v>3.57</v>
      </c>
      <c r="D393" t="s">
        <v>29430</v>
      </c>
      <c r="E393">
        <v>143</v>
      </c>
      <c r="F393" t="s">
        <v>13</v>
      </c>
      <c r="G393" t="s">
        <v>3073</v>
      </c>
      <c r="H393" t="s">
        <v>1820</v>
      </c>
      <c r="I393">
        <v>1481759</v>
      </c>
      <c r="J393">
        <v>103546</v>
      </c>
      <c r="K393">
        <v>256311</v>
      </c>
      <c r="L393">
        <v>6000</v>
      </c>
      <c r="M393">
        <v>7246</v>
      </c>
      <c r="N393">
        <v>151160</v>
      </c>
      <c r="O393">
        <v>104842</v>
      </c>
      <c r="P393">
        <v>678233</v>
      </c>
    </row>
    <row r="394" spans="1:16" x14ac:dyDescent="0.3">
      <c r="A394" t="s">
        <v>5406</v>
      </c>
      <c r="B394" t="s">
        <v>1152</v>
      </c>
      <c r="C394" s="2">
        <v>4.0199999999999996</v>
      </c>
      <c r="D394" t="s">
        <v>29426</v>
      </c>
      <c r="E394">
        <v>85</v>
      </c>
      <c r="F394" t="s">
        <v>13</v>
      </c>
      <c r="G394" t="s">
        <v>5407</v>
      </c>
      <c r="H394" t="s">
        <v>1820</v>
      </c>
      <c r="I394">
        <v>1429534</v>
      </c>
      <c r="J394">
        <v>133520</v>
      </c>
      <c r="K394">
        <v>348786</v>
      </c>
      <c r="L394">
        <v>10000</v>
      </c>
      <c r="M394">
        <v>2733</v>
      </c>
      <c r="N394">
        <v>88215</v>
      </c>
      <c r="O394">
        <v>179302</v>
      </c>
      <c r="P394">
        <v>678033</v>
      </c>
    </row>
    <row r="395" spans="1:16" x14ac:dyDescent="0.3">
      <c r="A395" t="s">
        <v>297</v>
      </c>
      <c r="B395" t="s">
        <v>298</v>
      </c>
      <c r="C395" s="2">
        <v>3.52</v>
      </c>
      <c r="D395" t="s">
        <v>29428</v>
      </c>
      <c r="E395">
        <v>105</v>
      </c>
      <c r="F395" t="s">
        <v>13</v>
      </c>
      <c r="G395" t="s">
        <v>299</v>
      </c>
      <c r="H395" t="s">
        <v>24912</v>
      </c>
      <c r="I395">
        <v>1092521</v>
      </c>
      <c r="J395">
        <v>136119</v>
      </c>
      <c r="K395">
        <v>290416</v>
      </c>
      <c r="L395">
        <v>8200</v>
      </c>
      <c r="M395">
        <v>8355</v>
      </c>
      <c r="N395">
        <v>131953</v>
      </c>
      <c r="O395">
        <v>84157</v>
      </c>
      <c r="P395">
        <v>671894</v>
      </c>
    </row>
    <row r="396" spans="1:16" x14ac:dyDescent="0.3">
      <c r="A396" t="s">
        <v>21850</v>
      </c>
      <c r="B396" t="s">
        <v>21851</v>
      </c>
      <c r="C396" s="2">
        <v>3.67</v>
      </c>
      <c r="D396" t="s">
        <v>29429</v>
      </c>
      <c r="E396">
        <v>113</v>
      </c>
      <c r="F396" t="s">
        <v>13</v>
      </c>
      <c r="G396" t="s">
        <v>21852</v>
      </c>
      <c r="H396" t="s">
        <v>26628</v>
      </c>
      <c r="I396">
        <v>896947</v>
      </c>
      <c r="J396">
        <v>154154</v>
      </c>
      <c r="K396">
        <v>258964</v>
      </c>
      <c r="L396">
        <v>6900</v>
      </c>
      <c r="M396">
        <v>10473</v>
      </c>
      <c r="N396">
        <v>97637</v>
      </c>
      <c r="O396">
        <v>100134</v>
      </c>
      <c r="P396">
        <v>669804</v>
      </c>
    </row>
    <row r="397" spans="1:16" x14ac:dyDescent="0.3">
      <c r="A397" t="s">
        <v>11506</v>
      </c>
      <c r="B397" t="s">
        <v>961</v>
      </c>
      <c r="C397" s="2">
        <v>2.69</v>
      </c>
      <c r="D397" t="s">
        <v>29437</v>
      </c>
      <c r="E397">
        <v>131</v>
      </c>
      <c r="F397" t="s">
        <v>13</v>
      </c>
      <c r="G397" t="s">
        <v>11507</v>
      </c>
      <c r="H397" t="s">
        <v>5571</v>
      </c>
      <c r="I397">
        <v>1317110</v>
      </c>
      <c r="J397">
        <v>98913</v>
      </c>
      <c r="K397">
        <v>190486</v>
      </c>
      <c r="L397">
        <v>5800</v>
      </c>
      <c r="M397">
        <v>54981</v>
      </c>
      <c r="N397">
        <v>138657</v>
      </c>
      <c r="O397">
        <v>82845</v>
      </c>
      <c r="P397">
        <v>669783</v>
      </c>
    </row>
    <row r="398" spans="1:16" x14ac:dyDescent="0.3">
      <c r="A398" t="s">
        <v>20042</v>
      </c>
      <c r="B398" t="s">
        <v>20043</v>
      </c>
      <c r="C398" s="2">
        <v>3.77</v>
      </c>
      <c r="D398" t="s">
        <v>29437</v>
      </c>
      <c r="E398">
        <v>90</v>
      </c>
      <c r="F398" t="s">
        <v>13</v>
      </c>
      <c r="G398" t="s">
        <v>20044</v>
      </c>
      <c r="H398" t="s">
        <v>28524</v>
      </c>
      <c r="I398">
        <v>911448</v>
      </c>
      <c r="J398">
        <v>148592</v>
      </c>
      <c r="K398">
        <v>295145</v>
      </c>
      <c r="L398">
        <v>5700</v>
      </c>
      <c r="M398">
        <v>2894</v>
      </c>
      <c r="N398">
        <v>96615</v>
      </c>
      <c r="O398">
        <v>64220</v>
      </c>
      <c r="P398">
        <v>669402</v>
      </c>
    </row>
    <row r="399" spans="1:16" x14ac:dyDescent="0.3">
      <c r="A399" t="s">
        <v>287</v>
      </c>
      <c r="B399" t="s">
        <v>288</v>
      </c>
      <c r="C399" s="2">
        <v>4.0199999999999996</v>
      </c>
      <c r="D399" t="s">
        <v>29438</v>
      </c>
      <c r="E399">
        <v>144</v>
      </c>
      <c r="F399" t="s">
        <v>13</v>
      </c>
      <c r="G399" t="s">
        <v>289</v>
      </c>
      <c r="H399" t="s">
        <v>314</v>
      </c>
      <c r="I399">
        <v>1135353</v>
      </c>
      <c r="J399">
        <v>135339</v>
      </c>
      <c r="K399">
        <v>287518</v>
      </c>
      <c r="L399">
        <v>6700</v>
      </c>
      <c r="M399">
        <v>2194</v>
      </c>
      <c r="N399">
        <v>73797</v>
      </c>
      <c r="O399">
        <v>103807</v>
      </c>
      <c r="P399">
        <v>669312</v>
      </c>
    </row>
    <row r="400" spans="1:16" x14ac:dyDescent="0.3">
      <c r="A400" t="s">
        <v>22010</v>
      </c>
      <c r="B400" t="s">
        <v>22011</v>
      </c>
      <c r="C400" s="2">
        <v>3.77</v>
      </c>
      <c r="D400" t="s">
        <v>29434</v>
      </c>
      <c r="E400">
        <v>350</v>
      </c>
      <c r="F400" t="s">
        <v>13</v>
      </c>
      <c r="G400" t="s">
        <v>22012</v>
      </c>
      <c r="H400" t="s">
        <v>24881</v>
      </c>
      <c r="I400">
        <v>1065345</v>
      </c>
      <c r="J400">
        <v>118993</v>
      </c>
      <c r="K400">
        <v>308744</v>
      </c>
      <c r="L400">
        <v>2900</v>
      </c>
      <c r="M400">
        <v>5930</v>
      </c>
      <c r="N400">
        <v>96381</v>
      </c>
      <c r="O400">
        <v>136569</v>
      </c>
      <c r="P400">
        <v>669259</v>
      </c>
    </row>
    <row r="401" spans="1:16" x14ac:dyDescent="0.3">
      <c r="A401" t="s">
        <v>16259</v>
      </c>
      <c r="B401" t="s">
        <v>305</v>
      </c>
      <c r="C401" s="2">
        <v>3.71</v>
      </c>
      <c r="D401" t="s">
        <v>29438</v>
      </c>
      <c r="E401">
        <v>121</v>
      </c>
      <c r="F401" t="s">
        <v>13</v>
      </c>
      <c r="G401" t="s">
        <v>16260</v>
      </c>
      <c r="H401" t="s">
        <v>26897</v>
      </c>
      <c r="I401">
        <v>894838</v>
      </c>
      <c r="J401">
        <v>173561</v>
      </c>
      <c r="K401">
        <v>239959</v>
      </c>
      <c r="L401">
        <v>4500</v>
      </c>
      <c r="M401">
        <v>8356</v>
      </c>
      <c r="N401">
        <v>97846</v>
      </c>
      <c r="O401">
        <v>63743</v>
      </c>
      <c r="P401">
        <v>668298</v>
      </c>
    </row>
    <row r="402" spans="1:16" x14ac:dyDescent="0.3">
      <c r="A402" t="s">
        <v>113</v>
      </c>
      <c r="B402" t="s">
        <v>114</v>
      </c>
      <c r="C402" s="2">
        <v>3.45</v>
      </c>
      <c r="D402" t="s">
        <v>29431</v>
      </c>
      <c r="E402">
        <v>101</v>
      </c>
      <c r="F402" t="s">
        <v>13</v>
      </c>
      <c r="G402" t="s">
        <v>115</v>
      </c>
      <c r="H402" t="s">
        <v>24880</v>
      </c>
      <c r="I402">
        <v>974585</v>
      </c>
      <c r="J402">
        <v>169618</v>
      </c>
      <c r="K402">
        <v>243095</v>
      </c>
      <c r="L402">
        <v>3600</v>
      </c>
      <c r="M402">
        <v>14353</v>
      </c>
      <c r="N402">
        <v>124825</v>
      </c>
      <c r="O402">
        <v>54459</v>
      </c>
      <c r="P402">
        <v>667040</v>
      </c>
    </row>
    <row r="403" spans="1:16" x14ac:dyDescent="0.3">
      <c r="A403" t="s">
        <v>10984</v>
      </c>
      <c r="B403" t="s">
        <v>192</v>
      </c>
      <c r="C403" s="2">
        <v>3.03</v>
      </c>
      <c r="D403" t="s">
        <v>29432</v>
      </c>
      <c r="E403">
        <v>143</v>
      </c>
      <c r="F403" t="s">
        <v>13</v>
      </c>
      <c r="G403" t="s">
        <v>10985</v>
      </c>
      <c r="H403" t="s">
        <v>25030</v>
      </c>
      <c r="I403">
        <v>1176138</v>
      </c>
      <c r="J403">
        <v>132936</v>
      </c>
      <c r="K403">
        <v>172267</v>
      </c>
      <c r="L403">
        <v>2100</v>
      </c>
      <c r="M403">
        <v>24881</v>
      </c>
      <c r="N403">
        <v>177532</v>
      </c>
      <c r="O403">
        <v>31900</v>
      </c>
      <c r="P403">
        <v>666807</v>
      </c>
    </row>
    <row r="404" spans="1:16" x14ac:dyDescent="0.3">
      <c r="A404" t="s">
        <v>259</v>
      </c>
      <c r="B404" t="s">
        <v>260</v>
      </c>
      <c r="C404" s="2">
        <v>3.82</v>
      </c>
      <c r="D404" t="s">
        <v>29426</v>
      </c>
      <c r="E404">
        <v>101</v>
      </c>
      <c r="F404" t="s">
        <v>13</v>
      </c>
      <c r="G404" t="s">
        <v>261</v>
      </c>
      <c r="H404" t="s">
        <v>24896</v>
      </c>
      <c r="I404">
        <v>1199423</v>
      </c>
      <c r="J404">
        <v>131955</v>
      </c>
      <c r="K404">
        <v>286808</v>
      </c>
      <c r="L404">
        <v>5000</v>
      </c>
      <c r="M404">
        <v>4824</v>
      </c>
      <c r="N404">
        <v>110068</v>
      </c>
      <c r="O404">
        <v>86176</v>
      </c>
      <c r="P404">
        <v>666016</v>
      </c>
    </row>
    <row r="405" spans="1:16" x14ac:dyDescent="0.3">
      <c r="A405" t="s">
        <v>6489</v>
      </c>
      <c r="B405" t="s">
        <v>390</v>
      </c>
      <c r="C405" s="2">
        <v>3.91</v>
      </c>
      <c r="D405" t="s">
        <v>29436</v>
      </c>
      <c r="E405">
        <v>98</v>
      </c>
      <c r="F405" t="s">
        <v>13</v>
      </c>
      <c r="G405" t="s">
        <v>6490</v>
      </c>
      <c r="H405" t="s">
        <v>1820</v>
      </c>
      <c r="I405">
        <v>1316742</v>
      </c>
      <c r="J405">
        <v>132905</v>
      </c>
      <c r="K405">
        <v>323228</v>
      </c>
      <c r="L405">
        <v>13000</v>
      </c>
      <c r="M405">
        <v>3028</v>
      </c>
      <c r="N405">
        <v>93155</v>
      </c>
      <c r="O405">
        <v>187428</v>
      </c>
      <c r="P405">
        <v>665394</v>
      </c>
    </row>
    <row r="406" spans="1:16" x14ac:dyDescent="0.3">
      <c r="A406" t="s">
        <v>21138</v>
      </c>
      <c r="B406" t="s">
        <v>21139</v>
      </c>
      <c r="C406" s="2">
        <v>4.2</v>
      </c>
      <c r="D406" t="s">
        <v>29442</v>
      </c>
      <c r="E406">
        <v>120</v>
      </c>
      <c r="F406" t="s">
        <v>13</v>
      </c>
      <c r="G406" t="s">
        <v>21140</v>
      </c>
      <c r="H406" t="s">
        <v>28728</v>
      </c>
      <c r="I406">
        <v>841824</v>
      </c>
      <c r="J406">
        <v>160780</v>
      </c>
      <c r="K406">
        <v>321964</v>
      </c>
      <c r="L406">
        <v>15000</v>
      </c>
      <c r="M406">
        <v>954</v>
      </c>
      <c r="N406">
        <v>41873</v>
      </c>
      <c r="O406">
        <v>132866</v>
      </c>
      <c r="P406">
        <v>664293</v>
      </c>
    </row>
    <row r="407" spans="1:16" x14ac:dyDescent="0.3">
      <c r="A407" t="s">
        <v>8933</v>
      </c>
      <c r="B407" t="s">
        <v>4801</v>
      </c>
      <c r="C407" s="2">
        <v>3.56</v>
      </c>
      <c r="D407" t="s">
        <v>29426</v>
      </c>
      <c r="E407">
        <v>136</v>
      </c>
      <c r="F407" t="s">
        <v>13</v>
      </c>
      <c r="G407" t="s">
        <v>8934</v>
      </c>
      <c r="H407" t="s">
        <v>211</v>
      </c>
      <c r="I407">
        <v>1048659</v>
      </c>
      <c r="J407">
        <v>152613</v>
      </c>
      <c r="K407">
        <v>268885</v>
      </c>
      <c r="L407">
        <v>7200</v>
      </c>
      <c r="M407">
        <v>7064</v>
      </c>
      <c r="N407">
        <v>133912</v>
      </c>
      <c r="O407">
        <v>113157</v>
      </c>
      <c r="P407">
        <v>663782</v>
      </c>
    </row>
    <row r="408" spans="1:16" x14ac:dyDescent="0.3">
      <c r="A408" t="s">
        <v>1935</v>
      </c>
      <c r="B408" t="s">
        <v>255</v>
      </c>
      <c r="C408" s="2">
        <v>3.59</v>
      </c>
      <c r="D408" t="s">
        <v>29430</v>
      </c>
      <c r="E408">
        <v>132</v>
      </c>
      <c r="F408" t="s">
        <v>13</v>
      </c>
      <c r="G408" t="s">
        <v>1936</v>
      </c>
      <c r="H408" t="s">
        <v>25011</v>
      </c>
      <c r="I408">
        <v>1214370</v>
      </c>
      <c r="J408">
        <v>133768</v>
      </c>
      <c r="K408">
        <v>253634</v>
      </c>
      <c r="L408">
        <v>2900</v>
      </c>
      <c r="M408">
        <v>5130</v>
      </c>
      <c r="N408">
        <v>138631</v>
      </c>
      <c r="O408">
        <v>53362</v>
      </c>
      <c r="P408">
        <v>662796</v>
      </c>
    </row>
    <row r="409" spans="1:16" x14ac:dyDescent="0.3">
      <c r="A409" t="s">
        <v>12249</v>
      </c>
      <c r="B409" t="s">
        <v>12250</v>
      </c>
      <c r="C409" s="2">
        <v>3.3</v>
      </c>
      <c r="D409" t="s">
        <v>29434</v>
      </c>
      <c r="E409">
        <v>81</v>
      </c>
      <c r="F409" t="s">
        <v>13</v>
      </c>
      <c r="G409" t="s">
        <v>12251</v>
      </c>
      <c r="H409" t="s">
        <v>27036</v>
      </c>
      <c r="I409">
        <v>1072946</v>
      </c>
      <c r="J409">
        <v>170763</v>
      </c>
      <c r="K409">
        <v>221743</v>
      </c>
      <c r="L409">
        <v>5300</v>
      </c>
      <c r="M409">
        <v>22608</v>
      </c>
      <c r="N409">
        <v>141791</v>
      </c>
      <c r="O409">
        <v>65268</v>
      </c>
      <c r="P409">
        <v>661058</v>
      </c>
    </row>
    <row r="410" spans="1:16" x14ac:dyDescent="0.3">
      <c r="A410" t="s">
        <v>7167</v>
      </c>
      <c r="B410" t="s">
        <v>6368</v>
      </c>
      <c r="C410" s="2">
        <v>4.09</v>
      </c>
      <c r="D410" t="s">
        <v>29428</v>
      </c>
      <c r="E410">
        <v>120</v>
      </c>
      <c r="F410" t="s">
        <v>13</v>
      </c>
      <c r="G410" t="s">
        <v>7168</v>
      </c>
      <c r="H410" t="s">
        <v>25620</v>
      </c>
      <c r="I410">
        <v>1110545</v>
      </c>
      <c r="J410">
        <v>176501</v>
      </c>
      <c r="K410">
        <v>299285</v>
      </c>
      <c r="L410">
        <v>14000</v>
      </c>
      <c r="M410">
        <v>2270</v>
      </c>
      <c r="N410">
        <v>69092</v>
      </c>
      <c r="O410">
        <v>143009</v>
      </c>
      <c r="P410">
        <v>660643</v>
      </c>
    </row>
    <row r="411" spans="1:16" x14ac:dyDescent="0.3">
      <c r="A411" t="s">
        <v>22233</v>
      </c>
      <c r="B411" t="s">
        <v>4806</v>
      </c>
      <c r="C411" s="2">
        <v>4.0999999999999996</v>
      </c>
      <c r="D411" t="s">
        <v>29428</v>
      </c>
      <c r="E411">
        <v>128</v>
      </c>
      <c r="F411" t="s">
        <v>4784</v>
      </c>
      <c r="G411" t="s">
        <v>22234</v>
      </c>
      <c r="H411" t="s">
        <v>28941</v>
      </c>
      <c r="I411">
        <v>829446</v>
      </c>
      <c r="J411">
        <v>198175</v>
      </c>
      <c r="K411">
        <v>307230</v>
      </c>
      <c r="L411">
        <v>28000</v>
      </c>
      <c r="M411">
        <v>4071</v>
      </c>
      <c r="N411">
        <v>58455</v>
      </c>
      <c r="O411">
        <v>146361</v>
      </c>
      <c r="P411">
        <v>658635</v>
      </c>
    </row>
    <row r="412" spans="1:16" x14ac:dyDescent="0.3">
      <c r="A412" t="s">
        <v>15529</v>
      </c>
      <c r="B412" t="s">
        <v>1000</v>
      </c>
      <c r="C412" s="2">
        <v>2.89</v>
      </c>
      <c r="D412" t="s">
        <v>29427</v>
      </c>
      <c r="E412">
        <v>135</v>
      </c>
      <c r="F412" t="s">
        <v>13</v>
      </c>
      <c r="G412" t="s">
        <v>15530</v>
      </c>
      <c r="H412" t="s">
        <v>24917</v>
      </c>
      <c r="I412">
        <v>1060337</v>
      </c>
      <c r="J412">
        <v>157053</v>
      </c>
      <c r="K412">
        <v>167533</v>
      </c>
      <c r="L412">
        <v>245</v>
      </c>
      <c r="M412">
        <v>24782</v>
      </c>
      <c r="N412">
        <v>199385</v>
      </c>
      <c r="O412">
        <v>16254</v>
      </c>
      <c r="P412">
        <v>657509</v>
      </c>
    </row>
    <row r="413" spans="1:16" x14ac:dyDescent="0.3">
      <c r="A413" t="s">
        <v>1415</v>
      </c>
      <c r="B413" t="s">
        <v>1416</v>
      </c>
      <c r="C413" s="2">
        <v>4.3899999999999997</v>
      </c>
      <c r="D413" t="s">
        <v>29428</v>
      </c>
      <c r="E413">
        <v>99</v>
      </c>
      <c r="F413" t="s">
        <v>220</v>
      </c>
      <c r="G413" t="s">
        <v>1417</v>
      </c>
      <c r="H413" t="s">
        <v>25101</v>
      </c>
      <c r="I413">
        <v>876907</v>
      </c>
      <c r="J413">
        <v>269589</v>
      </c>
      <c r="K413">
        <v>385757</v>
      </c>
      <c r="L413">
        <v>51000</v>
      </c>
      <c r="M413">
        <v>1462</v>
      </c>
      <c r="N413">
        <v>34898</v>
      </c>
      <c r="O413">
        <v>253858</v>
      </c>
      <c r="P413">
        <v>655232</v>
      </c>
    </row>
    <row r="414" spans="1:16" x14ac:dyDescent="0.3">
      <c r="A414" t="s">
        <v>348</v>
      </c>
      <c r="B414" t="s">
        <v>349</v>
      </c>
      <c r="C414" s="2">
        <v>4.51</v>
      </c>
      <c r="D414" t="s">
        <v>29428</v>
      </c>
      <c r="E414">
        <v>98</v>
      </c>
      <c r="F414" t="s">
        <v>28</v>
      </c>
      <c r="G414" t="s">
        <v>350</v>
      </c>
      <c r="H414" t="s">
        <v>24923</v>
      </c>
      <c r="I414">
        <v>855997</v>
      </c>
      <c r="J414">
        <v>195855</v>
      </c>
      <c r="K414">
        <v>371584</v>
      </c>
      <c r="L414">
        <v>59000</v>
      </c>
      <c r="M414">
        <v>1254</v>
      </c>
      <c r="N414">
        <v>26392</v>
      </c>
      <c r="O414">
        <v>271485</v>
      </c>
      <c r="P414">
        <v>653968</v>
      </c>
    </row>
    <row r="415" spans="1:16" x14ac:dyDescent="0.3">
      <c r="A415" t="s">
        <v>775</v>
      </c>
      <c r="B415" t="s">
        <v>776</v>
      </c>
      <c r="C415" s="2">
        <v>3.88</v>
      </c>
      <c r="D415" t="s">
        <v>29426</v>
      </c>
      <c r="E415">
        <v>104</v>
      </c>
      <c r="F415" t="s">
        <v>13</v>
      </c>
      <c r="G415" t="s">
        <v>777</v>
      </c>
      <c r="H415" t="s">
        <v>24989</v>
      </c>
      <c r="I415">
        <v>1011428</v>
      </c>
      <c r="J415">
        <v>139388</v>
      </c>
      <c r="K415">
        <v>314215</v>
      </c>
      <c r="L415">
        <v>17000</v>
      </c>
      <c r="M415">
        <v>3678</v>
      </c>
      <c r="N415">
        <v>89123</v>
      </c>
      <c r="O415">
        <v>147923</v>
      </c>
      <c r="P415">
        <v>653885</v>
      </c>
    </row>
    <row r="416" spans="1:16" x14ac:dyDescent="0.3">
      <c r="A416" t="s">
        <v>875</v>
      </c>
      <c r="B416" t="s">
        <v>454</v>
      </c>
      <c r="C416" s="2">
        <v>3.95</v>
      </c>
      <c r="D416" t="s">
        <v>29430</v>
      </c>
      <c r="E416">
        <v>102</v>
      </c>
      <c r="F416" t="s">
        <v>13</v>
      </c>
      <c r="G416" t="s">
        <v>876</v>
      </c>
      <c r="H416" t="s">
        <v>24915</v>
      </c>
      <c r="I416">
        <v>1242124</v>
      </c>
      <c r="J416">
        <v>182239</v>
      </c>
      <c r="K416">
        <v>301146</v>
      </c>
      <c r="L416">
        <v>12000</v>
      </c>
      <c r="M416">
        <v>3907</v>
      </c>
      <c r="N416">
        <v>89034</v>
      </c>
      <c r="O416">
        <v>155086</v>
      </c>
      <c r="P416">
        <v>653540</v>
      </c>
    </row>
    <row r="417" spans="1:16" x14ac:dyDescent="0.3">
      <c r="A417" t="s">
        <v>23417</v>
      </c>
      <c r="B417" t="s">
        <v>4006</v>
      </c>
      <c r="C417" s="2">
        <v>2.74</v>
      </c>
      <c r="D417" t="s">
        <v>29431</v>
      </c>
      <c r="E417">
        <v>102</v>
      </c>
      <c r="F417" t="s">
        <v>13</v>
      </c>
      <c r="G417" t="s">
        <v>23418</v>
      </c>
      <c r="H417" t="s">
        <v>26276</v>
      </c>
      <c r="I417">
        <v>833053</v>
      </c>
      <c r="J417">
        <v>118876</v>
      </c>
      <c r="K417">
        <v>146106</v>
      </c>
      <c r="L417">
        <v>410</v>
      </c>
      <c r="M417">
        <v>34201</v>
      </c>
      <c r="N417">
        <v>177471</v>
      </c>
      <c r="O417">
        <v>22198</v>
      </c>
      <c r="P417">
        <v>653183</v>
      </c>
    </row>
    <row r="418" spans="1:16" x14ac:dyDescent="0.3">
      <c r="A418" t="s">
        <v>2568</v>
      </c>
      <c r="B418" t="s">
        <v>2569</v>
      </c>
      <c r="C418" s="2">
        <v>3.9</v>
      </c>
      <c r="D418" t="s">
        <v>29437</v>
      </c>
      <c r="E418">
        <v>84</v>
      </c>
      <c r="F418" t="s">
        <v>13</v>
      </c>
      <c r="G418" t="s">
        <v>2570</v>
      </c>
      <c r="H418" t="s">
        <v>1820</v>
      </c>
      <c r="I418">
        <v>1499602</v>
      </c>
      <c r="J418">
        <v>146956</v>
      </c>
      <c r="K418">
        <v>288183</v>
      </c>
      <c r="L418">
        <v>7100</v>
      </c>
      <c r="M418">
        <v>2734</v>
      </c>
      <c r="N418">
        <v>108394</v>
      </c>
      <c r="O418">
        <v>145402</v>
      </c>
      <c r="P418">
        <v>649716</v>
      </c>
    </row>
    <row r="419" spans="1:16" x14ac:dyDescent="0.3">
      <c r="A419" t="s">
        <v>2760</v>
      </c>
      <c r="B419" t="s">
        <v>67</v>
      </c>
      <c r="C419" s="2">
        <v>3.71</v>
      </c>
      <c r="D419" t="s">
        <v>29426</v>
      </c>
      <c r="E419">
        <v>94</v>
      </c>
      <c r="F419" t="s">
        <v>13</v>
      </c>
      <c r="G419" t="s">
        <v>2761</v>
      </c>
      <c r="H419" t="s">
        <v>25313</v>
      </c>
      <c r="I419">
        <v>1054313</v>
      </c>
      <c r="J419">
        <v>130048</v>
      </c>
      <c r="K419">
        <v>280082</v>
      </c>
      <c r="L419">
        <v>12000</v>
      </c>
      <c r="M419">
        <v>7566</v>
      </c>
      <c r="N419">
        <v>107624</v>
      </c>
      <c r="O419">
        <v>86776</v>
      </c>
      <c r="P419">
        <v>649643</v>
      </c>
    </row>
    <row r="420" spans="1:16" x14ac:dyDescent="0.3">
      <c r="A420" t="s">
        <v>828</v>
      </c>
      <c r="B420" t="s">
        <v>829</v>
      </c>
      <c r="C420" s="2">
        <v>3.82</v>
      </c>
      <c r="D420" t="s">
        <v>29431</v>
      </c>
      <c r="E420">
        <v>83</v>
      </c>
      <c r="F420" t="s">
        <v>13</v>
      </c>
      <c r="G420" t="s">
        <v>830</v>
      </c>
      <c r="H420" t="s">
        <v>25000</v>
      </c>
      <c r="I420">
        <v>960823</v>
      </c>
      <c r="J420">
        <v>256100</v>
      </c>
      <c r="K420">
        <v>290405</v>
      </c>
      <c r="L420">
        <v>17000</v>
      </c>
      <c r="M420">
        <v>7942</v>
      </c>
      <c r="N420">
        <v>90325</v>
      </c>
      <c r="O420">
        <v>138299</v>
      </c>
      <c r="P420">
        <v>648432</v>
      </c>
    </row>
    <row r="421" spans="1:16" x14ac:dyDescent="0.3">
      <c r="A421" t="s">
        <v>1564</v>
      </c>
      <c r="B421" t="s">
        <v>201</v>
      </c>
      <c r="C421" s="2">
        <v>3.43</v>
      </c>
      <c r="D421" t="s">
        <v>29439</v>
      </c>
      <c r="E421">
        <v>161</v>
      </c>
      <c r="F421" t="s">
        <v>13</v>
      </c>
      <c r="G421" t="s">
        <v>1565</v>
      </c>
      <c r="H421" t="s">
        <v>3985</v>
      </c>
      <c r="I421">
        <v>1191445</v>
      </c>
      <c r="J421">
        <v>84389</v>
      </c>
      <c r="K421">
        <v>214670</v>
      </c>
      <c r="L421">
        <v>1500</v>
      </c>
      <c r="M421">
        <v>12427</v>
      </c>
      <c r="N421">
        <v>138702</v>
      </c>
      <c r="O421">
        <v>90062</v>
      </c>
      <c r="P421">
        <v>647205</v>
      </c>
    </row>
    <row r="422" spans="1:16" x14ac:dyDescent="0.3">
      <c r="A422" t="s">
        <v>3086</v>
      </c>
      <c r="B422" t="s">
        <v>3087</v>
      </c>
      <c r="C422" s="2">
        <v>3.8</v>
      </c>
      <c r="D422" t="s">
        <v>29435</v>
      </c>
      <c r="E422">
        <v>95</v>
      </c>
      <c r="F422" t="s">
        <v>13</v>
      </c>
      <c r="G422" t="s">
        <v>3088</v>
      </c>
      <c r="H422" t="s">
        <v>23223</v>
      </c>
      <c r="I422">
        <v>1088423</v>
      </c>
      <c r="J422">
        <v>99187</v>
      </c>
      <c r="K422">
        <v>263641</v>
      </c>
      <c r="L422">
        <v>4600</v>
      </c>
      <c r="M422">
        <v>4690</v>
      </c>
      <c r="N422">
        <v>96905</v>
      </c>
      <c r="O422">
        <v>100593</v>
      </c>
      <c r="P422">
        <v>641685</v>
      </c>
    </row>
    <row r="423" spans="1:16" x14ac:dyDescent="0.3">
      <c r="A423" t="s">
        <v>22595</v>
      </c>
      <c r="B423" t="s">
        <v>364</v>
      </c>
      <c r="C423" s="2">
        <v>3.57</v>
      </c>
      <c r="D423" t="s">
        <v>29437</v>
      </c>
      <c r="E423">
        <v>133</v>
      </c>
      <c r="F423" t="s">
        <v>13</v>
      </c>
      <c r="G423" t="s">
        <v>22596</v>
      </c>
      <c r="H423" t="s">
        <v>314</v>
      </c>
      <c r="I423">
        <v>833490</v>
      </c>
      <c r="J423">
        <v>181272</v>
      </c>
      <c r="K423">
        <v>220352</v>
      </c>
      <c r="L423">
        <v>2900</v>
      </c>
      <c r="M423">
        <v>13875</v>
      </c>
      <c r="N423">
        <v>106293</v>
      </c>
      <c r="O423">
        <v>56615</v>
      </c>
      <c r="P423">
        <v>640557</v>
      </c>
    </row>
    <row r="424" spans="1:16" x14ac:dyDescent="0.3">
      <c r="A424" t="s">
        <v>14291</v>
      </c>
      <c r="B424" t="s">
        <v>14292</v>
      </c>
      <c r="C424" s="2">
        <v>3.44</v>
      </c>
      <c r="D424" t="s">
        <v>29437</v>
      </c>
      <c r="E424">
        <v>110</v>
      </c>
      <c r="F424" t="s">
        <v>13</v>
      </c>
      <c r="G424" t="s">
        <v>14293</v>
      </c>
      <c r="H424" t="s">
        <v>3985</v>
      </c>
      <c r="I424">
        <v>1037111</v>
      </c>
      <c r="J424">
        <v>101316</v>
      </c>
      <c r="K424">
        <v>236250</v>
      </c>
      <c r="L424">
        <v>12000</v>
      </c>
      <c r="M424">
        <v>11553</v>
      </c>
      <c r="N424">
        <v>117913</v>
      </c>
      <c r="O424">
        <v>127219</v>
      </c>
      <c r="P424">
        <v>637207</v>
      </c>
    </row>
    <row r="425" spans="1:16" x14ac:dyDescent="0.3">
      <c r="A425" t="s">
        <v>23568</v>
      </c>
      <c r="B425" t="s">
        <v>23569</v>
      </c>
      <c r="C425" s="2">
        <v>3.15</v>
      </c>
      <c r="D425" t="s">
        <v>29431</v>
      </c>
      <c r="E425">
        <v>96</v>
      </c>
      <c r="F425" t="s">
        <v>13</v>
      </c>
      <c r="G425" t="s">
        <v>23570</v>
      </c>
      <c r="H425" t="s">
        <v>3985</v>
      </c>
      <c r="I425">
        <v>776390</v>
      </c>
      <c r="J425">
        <v>151981</v>
      </c>
      <c r="K425">
        <v>190137</v>
      </c>
      <c r="L425">
        <v>1500</v>
      </c>
      <c r="M425">
        <v>18286</v>
      </c>
      <c r="N425">
        <v>143901</v>
      </c>
      <c r="O425">
        <v>40704</v>
      </c>
      <c r="P425">
        <v>635663</v>
      </c>
    </row>
    <row r="426" spans="1:16" x14ac:dyDescent="0.3">
      <c r="A426" t="s">
        <v>24784</v>
      </c>
      <c r="B426" t="s">
        <v>24785</v>
      </c>
      <c r="C426" s="2">
        <v>3.45</v>
      </c>
      <c r="D426" t="s">
        <v>29438</v>
      </c>
      <c r="E426">
        <v>97</v>
      </c>
      <c r="F426" t="s">
        <v>13</v>
      </c>
      <c r="G426" t="s">
        <v>24786</v>
      </c>
      <c r="H426" t="s">
        <v>16968</v>
      </c>
      <c r="I426">
        <v>697663</v>
      </c>
      <c r="J426">
        <v>117132</v>
      </c>
      <c r="K426">
        <v>222612</v>
      </c>
      <c r="L426">
        <v>2400</v>
      </c>
      <c r="M426">
        <v>4535</v>
      </c>
      <c r="N426">
        <v>126848</v>
      </c>
      <c r="O426">
        <v>50442</v>
      </c>
      <c r="P426">
        <v>633397</v>
      </c>
    </row>
    <row r="427" spans="1:16" x14ac:dyDescent="0.3">
      <c r="A427" t="s">
        <v>1258</v>
      </c>
      <c r="B427" t="s">
        <v>158</v>
      </c>
      <c r="C427" s="2">
        <v>4.0999999999999996</v>
      </c>
      <c r="D427" t="s">
        <v>29430</v>
      </c>
      <c r="E427">
        <v>127</v>
      </c>
      <c r="F427" t="s">
        <v>13</v>
      </c>
      <c r="G427" t="s">
        <v>1259</v>
      </c>
      <c r="H427" t="s">
        <v>103</v>
      </c>
      <c r="I427">
        <v>1171948</v>
      </c>
      <c r="J427">
        <v>163178</v>
      </c>
      <c r="K427">
        <v>306269</v>
      </c>
      <c r="L427">
        <v>9400</v>
      </c>
      <c r="M427">
        <v>1750</v>
      </c>
      <c r="N427">
        <v>69965</v>
      </c>
      <c r="O427">
        <v>138665</v>
      </c>
      <c r="P427">
        <v>631579</v>
      </c>
    </row>
    <row r="428" spans="1:16" x14ac:dyDescent="0.3">
      <c r="A428" t="s">
        <v>529</v>
      </c>
      <c r="B428" t="s">
        <v>390</v>
      </c>
      <c r="C428" s="2">
        <v>3.82</v>
      </c>
      <c r="D428" t="s">
        <v>29436</v>
      </c>
      <c r="E428">
        <v>93</v>
      </c>
      <c r="F428" t="s">
        <v>13</v>
      </c>
      <c r="G428" t="s">
        <v>530</v>
      </c>
      <c r="H428" t="s">
        <v>1820</v>
      </c>
      <c r="I428">
        <v>1318587</v>
      </c>
      <c r="J428">
        <v>115062</v>
      </c>
      <c r="K428">
        <v>291974</v>
      </c>
      <c r="L428">
        <v>6200</v>
      </c>
      <c r="M428">
        <v>3188</v>
      </c>
      <c r="N428">
        <v>107615</v>
      </c>
      <c r="O428">
        <v>115996</v>
      </c>
      <c r="P428">
        <v>627632</v>
      </c>
    </row>
    <row r="429" spans="1:16" x14ac:dyDescent="0.3">
      <c r="A429" t="s">
        <v>1668</v>
      </c>
      <c r="B429" t="s">
        <v>255</v>
      </c>
      <c r="C429" s="2">
        <v>3.51</v>
      </c>
      <c r="D429" t="s">
        <v>29429</v>
      </c>
      <c r="E429">
        <v>117</v>
      </c>
      <c r="F429" t="s">
        <v>13</v>
      </c>
      <c r="G429" t="s">
        <v>1669</v>
      </c>
      <c r="H429" t="s">
        <v>25148</v>
      </c>
      <c r="I429">
        <v>1139566</v>
      </c>
      <c r="J429">
        <v>84021</v>
      </c>
      <c r="K429">
        <v>236605</v>
      </c>
      <c r="L429">
        <v>2200</v>
      </c>
      <c r="M429">
        <v>6475</v>
      </c>
      <c r="N429">
        <v>141646</v>
      </c>
      <c r="O429">
        <v>44119</v>
      </c>
      <c r="P429">
        <v>625001</v>
      </c>
    </row>
    <row r="430" spans="1:16" x14ac:dyDescent="0.3">
      <c r="A430" t="s">
        <v>2679</v>
      </c>
      <c r="B430" t="s">
        <v>2001</v>
      </c>
      <c r="C430" s="2">
        <v>3.85</v>
      </c>
      <c r="D430" t="s">
        <v>29431</v>
      </c>
      <c r="E430">
        <v>98</v>
      </c>
      <c r="F430" t="s">
        <v>13</v>
      </c>
      <c r="G430" t="s">
        <v>2680</v>
      </c>
      <c r="H430" t="s">
        <v>25299</v>
      </c>
      <c r="I430">
        <v>1002213</v>
      </c>
      <c r="J430">
        <v>242711</v>
      </c>
      <c r="K430">
        <v>300572</v>
      </c>
      <c r="L430">
        <v>7800</v>
      </c>
      <c r="M430">
        <v>2640</v>
      </c>
      <c r="N430">
        <v>89273</v>
      </c>
      <c r="O430">
        <v>106005</v>
      </c>
      <c r="P430">
        <v>620606</v>
      </c>
    </row>
    <row r="431" spans="1:16" x14ac:dyDescent="0.3">
      <c r="A431" t="s">
        <v>23558</v>
      </c>
      <c r="B431" t="s">
        <v>4051</v>
      </c>
      <c r="C431" s="2">
        <v>3.51</v>
      </c>
      <c r="D431" t="s">
        <v>29426</v>
      </c>
      <c r="E431">
        <v>134</v>
      </c>
      <c r="F431" t="s">
        <v>13</v>
      </c>
      <c r="G431" t="s">
        <v>23559</v>
      </c>
      <c r="H431" t="s">
        <v>28396</v>
      </c>
      <c r="I431">
        <v>775962</v>
      </c>
      <c r="J431">
        <v>125516</v>
      </c>
      <c r="K431">
        <v>232286</v>
      </c>
      <c r="L431">
        <v>1300</v>
      </c>
      <c r="M431">
        <v>4359</v>
      </c>
      <c r="N431">
        <v>120795</v>
      </c>
      <c r="O431">
        <v>37461</v>
      </c>
      <c r="P431">
        <v>620257</v>
      </c>
    </row>
    <row r="432" spans="1:16" x14ac:dyDescent="0.3">
      <c r="A432" t="s">
        <v>19997</v>
      </c>
      <c r="B432" t="s">
        <v>18148</v>
      </c>
      <c r="C432" s="2">
        <v>3.09</v>
      </c>
      <c r="D432" t="s">
        <v>29434</v>
      </c>
      <c r="E432">
        <v>123</v>
      </c>
      <c r="F432" t="s">
        <v>13</v>
      </c>
      <c r="G432" t="s">
        <v>19998</v>
      </c>
      <c r="H432" t="s">
        <v>28517</v>
      </c>
      <c r="I432">
        <v>1011027</v>
      </c>
      <c r="J432">
        <v>58332</v>
      </c>
      <c r="K432">
        <v>166907</v>
      </c>
      <c r="L432">
        <v>2200</v>
      </c>
      <c r="M432">
        <v>15197</v>
      </c>
      <c r="N432">
        <v>171567</v>
      </c>
      <c r="O432">
        <v>51868</v>
      </c>
      <c r="P432">
        <v>619219</v>
      </c>
    </row>
    <row r="433" spans="1:16" x14ac:dyDescent="0.3">
      <c r="A433" t="s">
        <v>7998</v>
      </c>
      <c r="B433" t="s">
        <v>810</v>
      </c>
      <c r="C433" s="2">
        <v>4.33</v>
      </c>
      <c r="D433" t="s">
        <v>29428</v>
      </c>
      <c r="E433">
        <v>80</v>
      </c>
      <c r="F433" t="s">
        <v>13</v>
      </c>
      <c r="G433" t="s">
        <v>7999</v>
      </c>
      <c r="H433" t="s">
        <v>25284</v>
      </c>
      <c r="I433">
        <v>874970</v>
      </c>
      <c r="J433">
        <v>204698</v>
      </c>
      <c r="K433">
        <v>342413</v>
      </c>
      <c r="L433">
        <v>25000</v>
      </c>
      <c r="M433">
        <v>2084</v>
      </c>
      <c r="N433">
        <v>41627</v>
      </c>
      <c r="O433">
        <v>229093</v>
      </c>
      <c r="P433">
        <v>617430</v>
      </c>
    </row>
    <row r="434" spans="1:16" x14ac:dyDescent="0.3">
      <c r="A434" t="s">
        <v>2402</v>
      </c>
      <c r="B434" t="s">
        <v>1102</v>
      </c>
      <c r="C434" s="2">
        <v>3.76</v>
      </c>
      <c r="D434" t="s">
        <v>29427</v>
      </c>
      <c r="E434">
        <v>114</v>
      </c>
      <c r="F434" t="s">
        <v>13</v>
      </c>
      <c r="G434" t="s">
        <v>2403</v>
      </c>
      <c r="H434" t="s">
        <v>25249</v>
      </c>
      <c r="I434">
        <v>964908</v>
      </c>
      <c r="J434">
        <v>103363</v>
      </c>
      <c r="K434">
        <v>247431</v>
      </c>
      <c r="L434">
        <v>2500</v>
      </c>
      <c r="M434">
        <v>2994</v>
      </c>
      <c r="N434">
        <v>93621</v>
      </c>
      <c r="O434">
        <v>48064</v>
      </c>
      <c r="P434">
        <v>616099</v>
      </c>
    </row>
    <row r="435" spans="1:16" x14ac:dyDescent="0.3">
      <c r="A435" t="s">
        <v>2086</v>
      </c>
      <c r="B435" t="s">
        <v>1846</v>
      </c>
      <c r="C435" s="2">
        <v>3.37</v>
      </c>
      <c r="D435" t="s">
        <v>29426</v>
      </c>
      <c r="E435">
        <v>89</v>
      </c>
      <c r="F435" t="s">
        <v>13</v>
      </c>
      <c r="G435" t="s">
        <v>2087</v>
      </c>
      <c r="H435" t="s">
        <v>103</v>
      </c>
      <c r="I435">
        <v>1094494</v>
      </c>
      <c r="J435">
        <v>77933</v>
      </c>
      <c r="K435">
        <v>230832</v>
      </c>
      <c r="L435">
        <v>4000</v>
      </c>
      <c r="M435">
        <v>11945</v>
      </c>
      <c r="N435">
        <v>151567</v>
      </c>
      <c r="O435">
        <v>61163</v>
      </c>
      <c r="P435">
        <v>614867</v>
      </c>
    </row>
    <row r="436" spans="1:16" x14ac:dyDescent="0.3">
      <c r="A436" t="s">
        <v>444</v>
      </c>
      <c r="B436" t="s">
        <v>445</v>
      </c>
      <c r="C436" s="2">
        <v>4.37</v>
      </c>
      <c r="D436" t="s">
        <v>29434</v>
      </c>
      <c r="E436">
        <v>112</v>
      </c>
      <c r="F436" t="s">
        <v>13</v>
      </c>
      <c r="G436" t="s">
        <v>446</v>
      </c>
      <c r="H436" t="s">
        <v>103</v>
      </c>
      <c r="I436">
        <v>921057</v>
      </c>
      <c r="J436">
        <v>234759</v>
      </c>
      <c r="K436">
        <v>331306</v>
      </c>
      <c r="L436">
        <v>18000</v>
      </c>
      <c r="M436">
        <v>903</v>
      </c>
      <c r="N436">
        <v>33056</v>
      </c>
      <c r="O436">
        <v>204489</v>
      </c>
      <c r="P436">
        <v>614385</v>
      </c>
    </row>
    <row r="437" spans="1:16" x14ac:dyDescent="0.3">
      <c r="A437" t="s">
        <v>4218</v>
      </c>
      <c r="B437" t="s">
        <v>4219</v>
      </c>
      <c r="C437" s="2">
        <v>2.89</v>
      </c>
      <c r="D437" t="s">
        <v>29430</v>
      </c>
      <c r="E437">
        <v>93</v>
      </c>
      <c r="F437" t="s">
        <v>13</v>
      </c>
      <c r="G437" t="s">
        <v>4220</v>
      </c>
      <c r="H437" t="s">
        <v>1154</v>
      </c>
      <c r="I437">
        <v>1352976</v>
      </c>
      <c r="J437">
        <v>75849</v>
      </c>
      <c r="K437">
        <v>146167</v>
      </c>
      <c r="L437">
        <v>2200</v>
      </c>
      <c r="M437">
        <v>25852</v>
      </c>
      <c r="N437">
        <v>170380</v>
      </c>
      <c r="O437">
        <v>52461</v>
      </c>
      <c r="P437">
        <v>613009</v>
      </c>
    </row>
    <row r="438" spans="1:16" x14ac:dyDescent="0.3">
      <c r="A438" t="s">
        <v>11180</v>
      </c>
      <c r="B438" t="s">
        <v>8658</v>
      </c>
      <c r="C438" s="2">
        <v>3.35</v>
      </c>
      <c r="D438" t="s">
        <v>29437</v>
      </c>
      <c r="E438">
        <v>108</v>
      </c>
      <c r="F438" t="s">
        <v>13</v>
      </c>
      <c r="G438" t="s">
        <v>11181</v>
      </c>
      <c r="H438" t="s">
        <v>1728</v>
      </c>
      <c r="I438">
        <v>1054876</v>
      </c>
      <c r="J438">
        <v>116481</v>
      </c>
      <c r="K438">
        <v>228407</v>
      </c>
      <c r="L438">
        <v>6100</v>
      </c>
      <c r="M438">
        <v>8256</v>
      </c>
      <c r="N438">
        <v>145642</v>
      </c>
      <c r="O438">
        <v>87076</v>
      </c>
      <c r="P438">
        <v>606501</v>
      </c>
    </row>
    <row r="439" spans="1:16" x14ac:dyDescent="0.3">
      <c r="A439" t="s">
        <v>24596</v>
      </c>
      <c r="B439" t="s">
        <v>24597</v>
      </c>
      <c r="C439" s="2">
        <v>3.26</v>
      </c>
      <c r="D439" t="s">
        <v>29434</v>
      </c>
      <c r="E439">
        <v>127</v>
      </c>
      <c r="F439" t="s">
        <v>13</v>
      </c>
      <c r="G439" t="s">
        <v>24598</v>
      </c>
      <c r="H439" t="s">
        <v>103</v>
      </c>
      <c r="I439">
        <v>685778</v>
      </c>
      <c r="J439">
        <v>117539</v>
      </c>
      <c r="K439">
        <v>178187</v>
      </c>
      <c r="L439">
        <v>1800</v>
      </c>
      <c r="M439">
        <v>11581</v>
      </c>
      <c r="N439">
        <v>126807</v>
      </c>
      <c r="O439">
        <v>42093</v>
      </c>
      <c r="P439">
        <v>606482</v>
      </c>
    </row>
    <row r="440" spans="1:16" x14ac:dyDescent="0.3">
      <c r="A440" t="s">
        <v>11760</v>
      </c>
      <c r="B440" t="s">
        <v>1040</v>
      </c>
      <c r="C440" s="2">
        <v>3.42</v>
      </c>
      <c r="D440" t="s">
        <v>29438</v>
      </c>
      <c r="E440">
        <v>101</v>
      </c>
      <c r="F440" t="s">
        <v>13</v>
      </c>
      <c r="G440" t="s">
        <v>11761</v>
      </c>
      <c r="H440" t="s">
        <v>99</v>
      </c>
      <c r="I440">
        <v>1146535</v>
      </c>
      <c r="J440">
        <v>69123</v>
      </c>
      <c r="K440">
        <v>188295</v>
      </c>
      <c r="L440">
        <v>2000</v>
      </c>
      <c r="M440">
        <v>6957</v>
      </c>
      <c r="N440">
        <v>154945</v>
      </c>
      <c r="O440">
        <v>43550</v>
      </c>
      <c r="P440">
        <v>605348</v>
      </c>
    </row>
    <row r="441" spans="1:16" x14ac:dyDescent="0.3">
      <c r="A441" t="s">
        <v>16710</v>
      </c>
      <c r="B441" t="s">
        <v>16711</v>
      </c>
      <c r="C441" s="2">
        <v>3.79</v>
      </c>
      <c r="D441" t="s">
        <v>29428</v>
      </c>
      <c r="E441">
        <v>86</v>
      </c>
      <c r="F441" t="s">
        <v>13</v>
      </c>
      <c r="G441" t="s">
        <v>16712</v>
      </c>
      <c r="H441" t="s">
        <v>24894</v>
      </c>
      <c r="I441">
        <v>817923</v>
      </c>
      <c r="J441">
        <v>131542</v>
      </c>
      <c r="K441">
        <v>295759</v>
      </c>
      <c r="L441">
        <v>18000</v>
      </c>
      <c r="M441">
        <v>3352</v>
      </c>
      <c r="N441">
        <v>87531</v>
      </c>
      <c r="O441">
        <v>98534</v>
      </c>
      <c r="P441">
        <v>603605</v>
      </c>
    </row>
    <row r="442" spans="1:16" x14ac:dyDescent="0.3">
      <c r="A442" t="s">
        <v>11036</v>
      </c>
      <c r="B442" t="s">
        <v>1127</v>
      </c>
      <c r="C442" s="2">
        <v>3.63</v>
      </c>
      <c r="D442" t="s">
        <v>29439</v>
      </c>
      <c r="E442">
        <v>104</v>
      </c>
      <c r="F442" t="s">
        <v>13</v>
      </c>
      <c r="G442" t="s">
        <v>11037</v>
      </c>
      <c r="H442" t="s">
        <v>2283</v>
      </c>
      <c r="I442">
        <v>1277296</v>
      </c>
      <c r="J442">
        <v>77916</v>
      </c>
      <c r="K442">
        <v>238800</v>
      </c>
      <c r="L442">
        <v>1700</v>
      </c>
      <c r="M442">
        <v>3654</v>
      </c>
      <c r="N442">
        <v>131992</v>
      </c>
      <c r="O442">
        <v>68559</v>
      </c>
      <c r="P442">
        <v>603472</v>
      </c>
    </row>
    <row r="443" spans="1:16" x14ac:dyDescent="0.3">
      <c r="A443" t="s">
        <v>726</v>
      </c>
      <c r="B443" t="s">
        <v>445</v>
      </c>
      <c r="C443" s="2">
        <v>4.2300000000000004</v>
      </c>
      <c r="D443" t="s">
        <v>29437</v>
      </c>
      <c r="E443">
        <v>128</v>
      </c>
      <c r="F443" t="s">
        <v>13</v>
      </c>
      <c r="G443" t="s">
        <v>727</v>
      </c>
      <c r="H443" t="s">
        <v>103</v>
      </c>
      <c r="I443">
        <v>918237</v>
      </c>
      <c r="J443">
        <v>254882</v>
      </c>
      <c r="K443">
        <v>292733</v>
      </c>
      <c r="L443">
        <v>17000</v>
      </c>
      <c r="M443">
        <v>1933</v>
      </c>
      <c r="N443">
        <v>49469</v>
      </c>
      <c r="O443">
        <v>177003</v>
      </c>
      <c r="P443">
        <v>603442</v>
      </c>
    </row>
    <row r="444" spans="1:16" x14ac:dyDescent="0.3">
      <c r="A444" t="s">
        <v>8030</v>
      </c>
      <c r="B444" t="s">
        <v>8400</v>
      </c>
      <c r="C444" s="2">
        <v>3.42</v>
      </c>
      <c r="D444" t="s">
        <v>29427</v>
      </c>
      <c r="E444">
        <v>124</v>
      </c>
      <c r="F444" t="s">
        <v>13</v>
      </c>
      <c r="G444" t="s">
        <v>20050</v>
      </c>
      <c r="H444" t="s">
        <v>11965</v>
      </c>
      <c r="I444">
        <v>871851</v>
      </c>
      <c r="J444">
        <v>131500</v>
      </c>
      <c r="K444">
        <v>188967</v>
      </c>
      <c r="L444">
        <v>629</v>
      </c>
      <c r="M444">
        <v>10593</v>
      </c>
      <c r="N444">
        <v>125733</v>
      </c>
      <c r="O444">
        <v>40146</v>
      </c>
      <c r="P444">
        <v>603133</v>
      </c>
    </row>
    <row r="445" spans="1:16" x14ac:dyDescent="0.3">
      <c r="A445" t="s">
        <v>4124</v>
      </c>
      <c r="B445" t="s">
        <v>201</v>
      </c>
      <c r="C445" s="2">
        <v>3.24</v>
      </c>
      <c r="D445" t="s">
        <v>29439</v>
      </c>
      <c r="E445">
        <v>144</v>
      </c>
      <c r="F445" t="s">
        <v>13</v>
      </c>
      <c r="G445" t="s">
        <v>4125</v>
      </c>
      <c r="H445" t="s">
        <v>99</v>
      </c>
      <c r="I445">
        <v>1097419</v>
      </c>
      <c r="J445">
        <v>79709</v>
      </c>
      <c r="K445">
        <v>185529</v>
      </c>
      <c r="L445">
        <v>1400</v>
      </c>
      <c r="M445">
        <v>19421</v>
      </c>
      <c r="N445">
        <v>132813</v>
      </c>
      <c r="O445">
        <v>73689</v>
      </c>
      <c r="P445">
        <v>602534</v>
      </c>
    </row>
    <row r="446" spans="1:16" x14ac:dyDescent="0.3">
      <c r="A446" t="s">
        <v>157</v>
      </c>
      <c r="B446" t="s">
        <v>158</v>
      </c>
      <c r="C446" s="2">
        <v>3.65</v>
      </c>
      <c r="D446" t="s">
        <v>29432</v>
      </c>
      <c r="E446">
        <v>118</v>
      </c>
      <c r="F446" t="s">
        <v>13</v>
      </c>
      <c r="G446" t="s">
        <v>159</v>
      </c>
      <c r="H446" t="s">
        <v>103</v>
      </c>
      <c r="I446">
        <v>1110951</v>
      </c>
      <c r="J446">
        <v>134626</v>
      </c>
      <c r="K446">
        <v>238616</v>
      </c>
      <c r="L446">
        <v>2300</v>
      </c>
      <c r="M446">
        <v>4569</v>
      </c>
      <c r="N446">
        <v>118409</v>
      </c>
      <c r="O446">
        <v>62501</v>
      </c>
      <c r="P446">
        <v>601135</v>
      </c>
    </row>
    <row r="447" spans="1:16" x14ac:dyDescent="0.3">
      <c r="A447" t="s">
        <v>590</v>
      </c>
      <c r="B447" t="s">
        <v>591</v>
      </c>
      <c r="C447" s="2">
        <v>3.35</v>
      </c>
      <c r="D447" t="s">
        <v>29428</v>
      </c>
      <c r="E447">
        <v>94</v>
      </c>
      <c r="F447" t="s">
        <v>13</v>
      </c>
      <c r="G447" t="s">
        <v>592</v>
      </c>
      <c r="H447" t="s">
        <v>24959</v>
      </c>
      <c r="I447">
        <v>948223</v>
      </c>
      <c r="J447">
        <v>135548</v>
      </c>
      <c r="K447">
        <v>194236</v>
      </c>
      <c r="L447">
        <v>2100</v>
      </c>
      <c r="M447">
        <v>16466</v>
      </c>
      <c r="N447">
        <v>127386</v>
      </c>
      <c r="O447">
        <v>45549</v>
      </c>
      <c r="P447">
        <v>600923</v>
      </c>
    </row>
    <row r="448" spans="1:16" x14ac:dyDescent="0.3">
      <c r="A448" t="s">
        <v>22</v>
      </c>
      <c r="B448" t="s">
        <v>23</v>
      </c>
      <c r="C448" s="2">
        <v>4.28</v>
      </c>
      <c r="D448" t="s">
        <v>29436</v>
      </c>
      <c r="E448">
        <v>124</v>
      </c>
      <c r="F448" t="s">
        <v>24</v>
      </c>
      <c r="G448" t="s">
        <v>25</v>
      </c>
      <c r="H448" t="s">
        <v>24865</v>
      </c>
      <c r="I448">
        <v>873068</v>
      </c>
      <c r="J448">
        <v>175586</v>
      </c>
      <c r="K448">
        <v>341567</v>
      </c>
      <c r="L448">
        <v>21000</v>
      </c>
      <c r="M448">
        <v>1822</v>
      </c>
      <c r="N448">
        <v>40850</v>
      </c>
      <c r="O448">
        <v>196532</v>
      </c>
      <c r="P448">
        <v>600721</v>
      </c>
    </row>
    <row r="449" spans="1:16" x14ac:dyDescent="0.3">
      <c r="A449" t="s">
        <v>21905</v>
      </c>
      <c r="B449" t="s">
        <v>146</v>
      </c>
      <c r="C449" s="2">
        <v>4.42</v>
      </c>
      <c r="D449" t="s">
        <v>29438</v>
      </c>
      <c r="E449">
        <v>131</v>
      </c>
      <c r="F449" t="s">
        <v>252</v>
      </c>
      <c r="G449" t="s">
        <v>21906</v>
      </c>
      <c r="H449" t="s">
        <v>21424</v>
      </c>
      <c r="I449">
        <v>762547</v>
      </c>
      <c r="J449">
        <v>202464</v>
      </c>
      <c r="K449">
        <v>299889</v>
      </c>
      <c r="L449">
        <v>27000</v>
      </c>
      <c r="M449">
        <v>754</v>
      </c>
      <c r="N449">
        <v>24655</v>
      </c>
      <c r="O449">
        <v>183996</v>
      </c>
      <c r="P449">
        <v>600298</v>
      </c>
    </row>
    <row r="450" spans="1:16" x14ac:dyDescent="0.3">
      <c r="A450" t="s">
        <v>4985</v>
      </c>
      <c r="B450" t="s">
        <v>4986</v>
      </c>
      <c r="C450" s="2">
        <v>4</v>
      </c>
      <c r="D450" t="s">
        <v>29438</v>
      </c>
      <c r="E450">
        <v>102</v>
      </c>
      <c r="F450" t="s">
        <v>13</v>
      </c>
      <c r="G450" t="s">
        <v>4987</v>
      </c>
      <c r="H450" t="s">
        <v>25398</v>
      </c>
      <c r="I450">
        <v>788380</v>
      </c>
      <c r="J450">
        <v>159342</v>
      </c>
      <c r="K450">
        <v>273785</v>
      </c>
      <c r="L450">
        <v>9700</v>
      </c>
      <c r="M450">
        <v>2007</v>
      </c>
      <c r="N450">
        <v>56084</v>
      </c>
      <c r="O450">
        <v>82152</v>
      </c>
      <c r="P450">
        <v>600200</v>
      </c>
    </row>
    <row r="451" spans="1:16" x14ac:dyDescent="0.3">
      <c r="A451" t="s">
        <v>904</v>
      </c>
      <c r="B451" t="s">
        <v>498</v>
      </c>
      <c r="C451" s="2">
        <v>3.33</v>
      </c>
      <c r="D451" t="s">
        <v>29427</v>
      </c>
      <c r="E451">
        <v>104</v>
      </c>
      <c r="F451" t="s">
        <v>13</v>
      </c>
      <c r="G451" t="s">
        <v>905</v>
      </c>
      <c r="H451" t="s">
        <v>25011</v>
      </c>
      <c r="I451">
        <v>1125600</v>
      </c>
      <c r="J451">
        <v>122880</v>
      </c>
      <c r="K451">
        <v>196330</v>
      </c>
      <c r="L451">
        <v>760</v>
      </c>
      <c r="M451">
        <v>4071</v>
      </c>
      <c r="N451">
        <v>192917</v>
      </c>
      <c r="O451">
        <v>30692</v>
      </c>
      <c r="P451">
        <v>598990</v>
      </c>
    </row>
    <row r="452" spans="1:16" x14ac:dyDescent="0.3">
      <c r="A452" t="s">
        <v>19877</v>
      </c>
      <c r="B452" t="s">
        <v>3014</v>
      </c>
      <c r="C452" s="2">
        <v>3.73</v>
      </c>
      <c r="D452" t="s">
        <v>29426</v>
      </c>
      <c r="E452">
        <v>84</v>
      </c>
      <c r="F452" t="s">
        <v>13</v>
      </c>
      <c r="G452" t="s">
        <v>19878</v>
      </c>
      <c r="H452" t="s">
        <v>667</v>
      </c>
      <c r="I452">
        <v>1053467</v>
      </c>
      <c r="J452">
        <v>78874</v>
      </c>
      <c r="K452">
        <v>228870</v>
      </c>
      <c r="L452">
        <v>3500</v>
      </c>
      <c r="M452">
        <v>9524</v>
      </c>
      <c r="N452">
        <v>95325</v>
      </c>
      <c r="O452">
        <v>78921</v>
      </c>
      <c r="P452">
        <v>598368</v>
      </c>
    </row>
    <row r="453" spans="1:16" x14ac:dyDescent="0.3">
      <c r="A453" t="s">
        <v>3456</v>
      </c>
      <c r="B453" t="s">
        <v>240</v>
      </c>
      <c r="C453" s="2">
        <v>3.7</v>
      </c>
      <c r="D453" t="s">
        <v>29441</v>
      </c>
      <c r="E453">
        <v>112</v>
      </c>
      <c r="F453" t="s">
        <v>13</v>
      </c>
      <c r="G453" t="s">
        <v>3457</v>
      </c>
      <c r="H453" t="s">
        <v>103</v>
      </c>
      <c r="I453">
        <v>1159118</v>
      </c>
      <c r="J453">
        <v>92560</v>
      </c>
      <c r="K453">
        <v>245723</v>
      </c>
      <c r="L453">
        <v>8100</v>
      </c>
      <c r="M453">
        <v>8877</v>
      </c>
      <c r="N453">
        <v>103770</v>
      </c>
      <c r="O453">
        <v>82236</v>
      </c>
      <c r="P453">
        <v>595843</v>
      </c>
    </row>
    <row r="454" spans="1:16" x14ac:dyDescent="0.3">
      <c r="A454" t="s">
        <v>3197</v>
      </c>
      <c r="B454" t="s">
        <v>3198</v>
      </c>
      <c r="C454" s="2">
        <v>3.79</v>
      </c>
      <c r="D454" t="s">
        <v>29426</v>
      </c>
      <c r="E454">
        <v>102</v>
      </c>
      <c r="F454" t="s">
        <v>13</v>
      </c>
      <c r="G454" t="s">
        <v>3199</v>
      </c>
      <c r="H454" t="s">
        <v>25051</v>
      </c>
      <c r="I454">
        <v>1130336</v>
      </c>
      <c r="J454">
        <v>93624</v>
      </c>
      <c r="K454">
        <v>239618</v>
      </c>
      <c r="L454">
        <v>6500</v>
      </c>
      <c r="M454">
        <v>3182</v>
      </c>
      <c r="N454">
        <v>98820</v>
      </c>
      <c r="O454">
        <v>106050</v>
      </c>
      <c r="P454">
        <v>595411</v>
      </c>
    </row>
    <row r="455" spans="1:16" x14ac:dyDescent="0.3">
      <c r="A455" t="s">
        <v>3233</v>
      </c>
      <c r="B455" t="s">
        <v>1252</v>
      </c>
      <c r="C455" s="2">
        <v>2.4900000000000002</v>
      </c>
      <c r="D455" t="s">
        <v>29427</v>
      </c>
      <c r="E455">
        <v>114</v>
      </c>
      <c r="F455" t="s">
        <v>13</v>
      </c>
      <c r="G455" t="s">
        <v>3234</v>
      </c>
      <c r="H455" t="s">
        <v>122</v>
      </c>
      <c r="I455">
        <v>1126697</v>
      </c>
      <c r="J455">
        <v>170643</v>
      </c>
      <c r="K455">
        <v>109083</v>
      </c>
      <c r="L455">
        <v>194</v>
      </c>
      <c r="M455">
        <v>40792</v>
      </c>
      <c r="N455">
        <v>156013</v>
      </c>
      <c r="O455">
        <v>11278</v>
      </c>
      <c r="P455">
        <v>592684</v>
      </c>
    </row>
    <row r="456" spans="1:16" x14ac:dyDescent="0.3">
      <c r="A456" t="s">
        <v>1640</v>
      </c>
      <c r="B456" t="s">
        <v>1090</v>
      </c>
      <c r="C456" s="2">
        <v>2.94</v>
      </c>
      <c r="D456" t="s">
        <v>29430</v>
      </c>
      <c r="E456">
        <v>139</v>
      </c>
      <c r="F456" t="s">
        <v>13</v>
      </c>
      <c r="G456" t="s">
        <v>1641</v>
      </c>
      <c r="H456" t="s">
        <v>5571</v>
      </c>
      <c r="I456">
        <v>1132966</v>
      </c>
      <c r="J456">
        <v>64606</v>
      </c>
      <c r="K456">
        <v>153832</v>
      </c>
      <c r="L456">
        <v>5800</v>
      </c>
      <c r="M456">
        <v>28957</v>
      </c>
      <c r="N456">
        <v>133239</v>
      </c>
      <c r="O456">
        <v>66654</v>
      </c>
      <c r="P456">
        <v>591864</v>
      </c>
    </row>
    <row r="457" spans="1:16" x14ac:dyDescent="0.3">
      <c r="A457" t="s">
        <v>23599</v>
      </c>
      <c r="B457" t="s">
        <v>902</v>
      </c>
      <c r="C457" s="2">
        <v>4.09</v>
      </c>
      <c r="D457" t="s">
        <v>29438</v>
      </c>
      <c r="E457">
        <v>120</v>
      </c>
      <c r="F457" t="s">
        <v>13</v>
      </c>
      <c r="G457" t="s">
        <v>23600</v>
      </c>
      <c r="H457" t="s">
        <v>26866</v>
      </c>
      <c r="I457">
        <v>829350</v>
      </c>
      <c r="J457">
        <v>226608</v>
      </c>
      <c r="K457">
        <v>290100</v>
      </c>
      <c r="L457">
        <v>18000</v>
      </c>
      <c r="M457">
        <v>3478</v>
      </c>
      <c r="N457">
        <v>52394</v>
      </c>
      <c r="O457">
        <v>135580</v>
      </c>
      <c r="P457">
        <v>591492</v>
      </c>
    </row>
    <row r="458" spans="1:16" x14ac:dyDescent="0.3">
      <c r="A458" t="s">
        <v>24511</v>
      </c>
      <c r="B458" t="s">
        <v>1576</v>
      </c>
      <c r="C458" s="2">
        <v>3.72</v>
      </c>
      <c r="D458" t="s">
        <v>29432</v>
      </c>
      <c r="E458">
        <v>164</v>
      </c>
      <c r="F458" t="s">
        <v>13</v>
      </c>
      <c r="G458" t="s">
        <v>24512</v>
      </c>
      <c r="H458" t="s">
        <v>103</v>
      </c>
      <c r="I458">
        <v>762053</v>
      </c>
      <c r="J458">
        <v>176376</v>
      </c>
      <c r="K458">
        <v>209028</v>
      </c>
      <c r="L458">
        <v>801</v>
      </c>
      <c r="M458">
        <v>3828</v>
      </c>
      <c r="N458">
        <v>87386</v>
      </c>
      <c r="O458">
        <v>49587</v>
      </c>
      <c r="P458">
        <v>591144</v>
      </c>
    </row>
    <row r="459" spans="1:16" x14ac:dyDescent="0.3">
      <c r="A459" t="s">
        <v>981</v>
      </c>
      <c r="B459" t="s">
        <v>982</v>
      </c>
      <c r="C459" s="2">
        <v>3.65</v>
      </c>
      <c r="D459" t="s">
        <v>29440</v>
      </c>
      <c r="E459">
        <v>94</v>
      </c>
      <c r="F459" t="s">
        <v>13</v>
      </c>
      <c r="G459" t="s">
        <v>983</v>
      </c>
      <c r="H459" t="s">
        <v>16978</v>
      </c>
      <c r="I459">
        <v>1069386</v>
      </c>
      <c r="J459">
        <v>64629</v>
      </c>
      <c r="K459">
        <v>182326</v>
      </c>
      <c r="L459">
        <v>1900</v>
      </c>
      <c r="M459">
        <v>8472</v>
      </c>
      <c r="N459">
        <v>96683</v>
      </c>
      <c r="O459">
        <v>92555</v>
      </c>
      <c r="P459">
        <v>589757</v>
      </c>
    </row>
    <row r="460" spans="1:16" x14ac:dyDescent="0.3">
      <c r="A460" t="s">
        <v>12598</v>
      </c>
      <c r="B460" t="s">
        <v>503</v>
      </c>
      <c r="C460" s="2">
        <v>3.88</v>
      </c>
      <c r="D460" t="s">
        <v>29428</v>
      </c>
      <c r="E460">
        <v>143</v>
      </c>
      <c r="F460" t="s">
        <v>13</v>
      </c>
      <c r="G460" t="s">
        <v>12599</v>
      </c>
      <c r="H460" t="s">
        <v>667</v>
      </c>
      <c r="I460">
        <v>1067932</v>
      </c>
      <c r="J460">
        <v>82742</v>
      </c>
      <c r="K460">
        <v>220751</v>
      </c>
      <c r="L460">
        <v>2200</v>
      </c>
      <c r="M460">
        <v>2325</v>
      </c>
      <c r="N460">
        <v>85019</v>
      </c>
      <c r="O460">
        <v>66311</v>
      </c>
      <c r="P460">
        <v>588740</v>
      </c>
    </row>
    <row r="461" spans="1:16" x14ac:dyDescent="0.3">
      <c r="A461" t="s">
        <v>1149</v>
      </c>
      <c r="B461" t="s">
        <v>662</v>
      </c>
      <c r="C461" s="2">
        <v>4.3</v>
      </c>
      <c r="D461" t="s">
        <v>29432</v>
      </c>
      <c r="E461">
        <v>109</v>
      </c>
      <c r="F461" t="s">
        <v>13</v>
      </c>
      <c r="G461" t="s">
        <v>1150</v>
      </c>
      <c r="H461" t="s">
        <v>909</v>
      </c>
      <c r="I461">
        <v>861751</v>
      </c>
      <c r="J461">
        <v>168672</v>
      </c>
      <c r="K461">
        <v>293167</v>
      </c>
      <c r="L461">
        <v>18000</v>
      </c>
      <c r="M461">
        <v>1693</v>
      </c>
      <c r="N461">
        <v>41326</v>
      </c>
      <c r="O461">
        <v>166995</v>
      </c>
      <c r="P461">
        <v>584939</v>
      </c>
    </row>
    <row r="462" spans="1:16" x14ac:dyDescent="0.3">
      <c r="A462" t="s">
        <v>573</v>
      </c>
      <c r="B462" t="s">
        <v>574</v>
      </c>
      <c r="C462" s="2">
        <v>3.72</v>
      </c>
      <c r="D462" t="s">
        <v>29431</v>
      </c>
      <c r="E462">
        <v>91</v>
      </c>
      <c r="F462" t="s">
        <v>13</v>
      </c>
      <c r="G462" t="s">
        <v>575</v>
      </c>
      <c r="H462" t="s">
        <v>3985</v>
      </c>
      <c r="I462">
        <v>923836</v>
      </c>
      <c r="J462">
        <v>229630</v>
      </c>
      <c r="K462">
        <v>259487</v>
      </c>
      <c r="L462">
        <v>6600</v>
      </c>
      <c r="M462">
        <v>3305</v>
      </c>
      <c r="N462">
        <v>99127</v>
      </c>
      <c r="O462">
        <v>81508</v>
      </c>
      <c r="P462">
        <v>583821</v>
      </c>
    </row>
    <row r="463" spans="1:16" x14ac:dyDescent="0.3">
      <c r="A463" t="s">
        <v>2568</v>
      </c>
      <c r="B463" t="s">
        <v>2217</v>
      </c>
      <c r="C463" s="2">
        <v>3.14</v>
      </c>
      <c r="D463" t="s">
        <v>29437</v>
      </c>
      <c r="E463">
        <v>129</v>
      </c>
      <c r="F463" t="s">
        <v>13</v>
      </c>
      <c r="G463" t="s">
        <v>3137</v>
      </c>
      <c r="H463" t="s">
        <v>1820</v>
      </c>
      <c r="I463">
        <v>1169500</v>
      </c>
      <c r="J463">
        <v>80776</v>
      </c>
      <c r="K463">
        <v>168849</v>
      </c>
      <c r="L463">
        <v>2800</v>
      </c>
      <c r="M463">
        <v>17474</v>
      </c>
      <c r="N463">
        <v>147884</v>
      </c>
      <c r="O463">
        <v>61471</v>
      </c>
      <c r="P463">
        <v>581958</v>
      </c>
    </row>
    <row r="464" spans="1:16" x14ac:dyDescent="0.3">
      <c r="A464" t="s">
        <v>23448</v>
      </c>
      <c r="B464" t="s">
        <v>1349</v>
      </c>
      <c r="C464" s="2">
        <v>4.2699999999999996</v>
      </c>
      <c r="D464" t="s">
        <v>29428</v>
      </c>
      <c r="E464">
        <v>102</v>
      </c>
      <c r="F464" t="s">
        <v>13</v>
      </c>
      <c r="G464" t="s">
        <v>23449</v>
      </c>
      <c r="H464" t="s">
        <v>24877</v>
      </c>
      <c r="I464">
        <v>918840</v>
      </c>
      <c r="J464">
        <v>234500</v>
      </c>
      <c r="K464">
        <v>294779</v>
      </c>
      <c r="L464">
        <v>18000</v>
      </c>
      <c r="M464">
        <v>2225</v>
      </c>
      <c r="N464">
        <v>46029</v>
      </c>
      <c r="O464">
        <v>193070</v>
      </c>
      <c r="P464">
        <v>580165</v>
      </c>
    </row>
    <row r="465" spans="1:16" x14ac:dyDescent="0.3">
      <c r="A465" t="s">
        <v>5401</v>
      </c>
      <c r="B465" t="s">
        <v>911</v>
      </c>
      <c r="C465" s="2">
        <v>3.47</v>
      </c>
      <c r="D465" t="s">
        <v>29426</v>
      </c>
      <c r="E465">
        <v>95</v>
      </c>
      <c r="F465" t="s">
        <v>13</v>
      </c>
      <c r="G465" t="s">
        <v>5402</v>
      </c>
      <c r="H465" t="s">
        <v>1820</v>
      </c>
      <c r="I465">
        <v>1345092</v>
      </c>
      <c r="J465">
        <v>115171</v>
      </c>
      <c r="K465">
        <v>201132</v>
      </c>
      <c r="L465">
        <v>1400</v>
      </c>
      <c r="M465">
        <v>6950</v>
      </c>
      <c r="N465">
        <v>151194</v>
      </c>
      <c r="O465">
        <v>58336</v>
      </c>
      <c r="P465">
        <v>579981</v>
      </c>
    </row>
    <row r="466" spans="1:16" x14ac:dyDescent="0.3">
      <c r="A466" t="s">
        <v>5014</v>
      </c>
      <c r="B466" t="s">
        <v>4740</v>
      </c>
      <c r="C466" s="2">
        <v>3.39</v>
      </c>
      <c r="D466" t="s">
        <v>29431</v>
      </c>
      <c r="E466">
        <v>134</v>
      </c>
      <c r="F466" t="s">
        <v>13</v>
      </c>
      <c r="G466" t="s">
        <v>5015</v>
      </c>
      <c r="H466" t="s">
        <v>3985</v>
      </c>
      <c r="I466">
        <v>943399</v>
      </c>
      <c r="J466">
        <v>114932</v>
      </c>
      <c r="K466">
        <v>188104</v>
      </c>
      <c r="L466">
        <v>5600</v>
      </c>
      <c r="M466">
        <v>7085</v>
      </c>
      <c r="N466">
        <v>134910</v>
      </c>
      <c r="O466">
        <v>71367</v>
      </c>
      <c r="P466">
        <v>578781</v>
      </c>
    </row>
    <row r="467" spans="1:16" x14ac:dyDescent="0.3">
      <c r="A467" t="s">
        <v>2068</v>
      </c>
      <c r="B467" t="s">
        <v>185</v>
      </c>
      <c r="C467" s="2">
        <v>2.79</v>
      </c>
      <c r="D467" t="s">
        <v>29432</v>
      </c>
      <c r="E467">
        <v>89</v>
      </c>
      <c r="F467" t="s">
        <v>13</v>
      </c>
      <c r="G467" t="s">
        <v>2069</v>
      </c>
      <c r="H467" t="s">
        <v>25200</v>
      </c>
      <c r="I467">
        <v>1035476</v>
      </c>
      <c r="J467">
        <v>51350</v>
      </c>
      <c r="K467">
        <v>132054</v>
      </c>
      <c r="L467">
        <v>1900</v>
      </c>
      <c r="M467">
        <v>30192</v>
      </c>
      <c r="N467">
        <v>145272</v>
      </c>
      <c r="O467">
        <v>35093</v>
      </c>
      <c r="P467">
        <v>575565</v>
      </c>
    </row>
    <row r="468" spans="1:16" x14ac:dyDescent="0.3">
      <c r="A468" t="s">
        <v>24554</v>
      </c>
      <c r="B468" t="s">
        <v>1249</v>
      </c>
      <c r="C468" s="2">
        <v>3.66</v>
      </c>
      <c r="D468" t="s">
        <v>29428</v>
      </c>
      <c r="E468">
        <v>117</v>
      </c>
      <c r="F468" t="s">
        <v>13</v>
      </c>
      <c r="G468" t="s">
        <v>24555</v>
      </c>
      <c r="H468" t="s">
        <v>28878</v>
      </c>
      <c r="I468">
        <v>698387</v>
      </c>
      <c r="J468">
        <v>150534</v>
      </c>
      <c r="K468">
        <v>165001</v>
      </c>
      <c r="L468">
        <v>593</v>
      </c>
      <c r="M468">
        <v>5345</v>
      </c>
      <c r="N468">
        <v>93135</v>
      </c>
      <c r="O468">
        <v>38980</v>
      </c>
      <c r="P468">
        <v>575046</v>
      </c>
    </row>
    <row r="469" spans="1:16" x14ac:dyDescent="0.3">
      <c r="A469" t="s">
        <v>671</v>
      </c>
      <c r="B469" t="s">
        <v>672</v>
      </c>
      <c r="C469" s="2">
        <v>4.03</v>
      </c>
      <c r="D469" t="s">
        <v>29427</v>
      </c>
      <c r="E469">
        <v>100</v>
      </c>
      <c r="F469" t="s">
        <v>13</v>
      </c>
      <c r="G469" t="s">
        <v>673</v>
      </c>
      <c r="H469" t="s">
        <v>24972</v>
      </c>
      <c r="I469">
        <v>938206</v>
      </c>
      <c r="J469">
        <v>213772</v>
      </c>
      <c r="K469">
        <v>352156</v>
      </c>
      <c r="L469">
        <v>31000</v>
      </c>
      <c r="M469">
        <v>5326</v>
      </c>
      <c r="N469">
        <v>61061</v>
      </c>
      <c r="O469">
        <v>184007</v>
      </c>
      <c r="P469">
        <v>573290</v>
      </c>
    </row>
    <row r="470" spans="1:16" x14ac:dyDescent="0.3">
      <c r="A470" t="s">
        <v>8293</v>
      </c>
      <c r="B470" t="s">
        <v>8294</v>
      </c>
      <c r="C470" s="2">
        <v>2.66</v>
      </c>
      <c r="D470" t="s">
        <v>29428</v>
      </c>
      <c r="E470">
        <v>124</v>
      </c>
      <c r="F470" t="s">
        <v>13</v>
      </c>
      <c r="G470" t="s">
        <v>8295</v>
      </c>
      <c r="H470" t="s">
        <v>5571</v>
      </c>
      <c r="I470">
        <v>1163099</v>
      </c>
      <c r="J470">
        <v>83191</v>
      </c>
      <c r="K470">
        <v>149908</v>
      </c>
      <c r="L470">
        <v>1600</v>
      </c>
      <c r="M470">
        <v>46041</v>
      </c>
      <c r="N470">
        <v>127554</v>
      </c>
      <c r="O470">
        <v>61700</v>
      </c>
      <c r="P470">
        <v>572810</v>
      </c>
    </row>
    <row r="471" spans="1:16" x14ac:dyDescent="0.3">
      <c r="A471" t="s">
        <v>24619</v>
      </c>
      <c r="B471" t="s">
        <v>24620</v>
      </c>
      <c r="C471" s="2">
        <v>2.87</v>
      </c>
      <c r="D471" t="s">
        <v>29428</v>
      </c>
      <c r="E471">
        <v>115</v>
      </c>
      <c r="F471" t="s">
        <v>13</v>
      </c>
      <c r="G471" t="s">
        <v>24621</v>
      </c>
      <c r="H471" t="s">
        <v>24894</v>
      </c>
      <c r="I471">
        <v>653908</v>
      </c>
      <c r="J471">
        <v>103168</v>
      </c>
      <c r="K471">
        <v>112986</v>
      </c>
      <c r="L471">
        <v>705</v>
      </c>
      <c r="M471">
        <v>26989</v>
      </c>
      <c r="N471">
        <v>138575</v>
      </c>
      <c r="O471">
        <v>21225</v>
      </c>
      <c r="P471">
        <v>572252</v>
      </c>
    </row>
    <row r="472" spans="1:16" x14ac:dyDescent="0.3">
      <c r="A472" t="s">
        <v>2380</v>
      </c>
      <c r="B472" t="s">
        <v>2381</v>
      </c>
      <c r="C472" s="2">
        <v>3.26</v>
      </c>
      <c r="D472" t="s">
        <v>29439</v>
      </c>
      <c r="E472">
        <v>97</v>
      </c>
      <c r="F472" t="s">
        <v>13</v>
      </c>
      <c r="G472" t="s">
        <v>2382</v>
      </c>
      <c r="H472" t="s">
        <v>1820</v>
      </c>
      <c r="I472">
        <v>1223856</v>
      </c>
      <c r="J472">
        <v>65299</v>
      </c>
      <c r="K472">
        <v>171956</v>
      </c>
      <c r="L472">
        <v>1800</v>
      </c>
      <c r="M472">
        <v>11061</v>
      </c>
      <c r="N472">
        <v>146959</v>
      </c>
      <c r="O472">
        <v>66481</v>
      </c>
      <c r="P472">
        <v>571995</v>
      </c>
    </row>
    <row r="473" spans="1:16" x14ac:dyDescent="0.3">
      <c r="A473" t="s">
        <v>19345</v>
      </c>
      <c r="B473" t="s">
        <v>19346</v>
      </c>
      <c r="C473" s="2">
        <v>3.57</v>
      </c>
      <c r="D473" t="s">
        <v>29429</v>
      </c>
      <c r="E473">
        <v>123</v>
      </c>
      <c r="F473" t="s">
        <v>13</v>
      </c>
      <c r="G473" t="s">
        <v>19347</v>
      </c>
      <c r="H473" t="s">
        <v>26550</v>
      </c>
      <c r="I473">
        <v>805020</v>
      </c>
      <c r="J473">
        <v>48986</v>
      </c>
      <c r="K473">
        <v>190654</v>
      </c>
      <c r="L473">
        <v>1600</v>
      </c>
      <c r="M473">
        <v>4162</v>
      </c>
      <c r="N473">
        <v>121224</v>
      </c>
      <c r="O473">
        <v>42203</v>
      </c>
      <c r="P473">
        <v>571608</v>
      </c>
    </row>
    <row r="474" spans="1:16" x14ac:dyDescent="0.3">
      <c r="A474" t="s">
        <v>23324</v>
      </c>
      <c r="B474" t="s">
        <v>23325</v>
      </c>
      <c r="C474" s="2">
        <v>3.99</v>
      </c>
      <c r="D474" t="s">
        <v>29442</v>
      </c>
      <c r="E474">
        <v>117</v>
      </c>
      <c r="F474" t="s">
        <v>13</v>
      </c>
      <c r="G474" t="s">
        <v>23326</v>
      </c>
      <c r="H474" t="s">
        <v>25034</v>
      </c>
      <c r="I474">
        <v>729192</v>
      </c>
      <c r="J474">
        <v>143739</v>
      </c>
      <c r="K474">
        <v>255461</v>
      </c>
      <c r="L474">
        <v>2800</v>
      </c>
      <c r="M474">
        <v>3250</v>
      </c>
      <c r="N474">
        <v>52397</v>
      </c>
      <c r="O474">
        <v>118584</v>
      </c>
      <c r="P474">
        <v>568596</v>
      </c>
    </row>
    <row r="475" spans="1:16" x14ac:dyDescent="0.3">
      <c r="A475" t="s">
        <v>3045</v>
      </c>
      <c r="B475" t="s">
        <v>503</v>
      </c>
      <c r="C475" s="2">
        <v>3.55</v>
      </c>
      <c r="D475" t="s">
        <v>29427</v>
      </c>
      <c r="E475">
        <v>119</v>
      </c>
      <c r="F475" t="s">
        <v>13</v>
      </c>
      <c r="G475" t="s">
        <v>3046</v>
      </c>
      <c r="H475" t="s">
        <v>909</v>
      </c>
      <c r="I475">
        <v>1082370</v>
      </c>
      <c r="J475">
        <v>86882</v>
      </c>
      <c r="K475">
        <v>223597</v>
      </c>
      <c r="L475">
        <v>1600</v>
      </c>
      <c r="M475">
        <v>5353</v>
      </c>
      <c r="N475">
        <v>128817</v>
      </c>
      <c r="O475">
        <v>62638</v>
      </c>
      <c r="P475">
        <v>566471</v>
      </c>
    </row>
    <row r="476" spans="1:16" x14ac:dyDescent="0.3">
      <c r="A476" t="s">
        <v>1787</v>
      </c>
      <c r="B476" t="s">
        <v>1788</v>
      </c>
      <c r="C476" s="2">
        <v>3.91</v>
      </c>
      <c r="D476" t="s">
        <v>29428</v>
      </c>
      <c r="E476">
        <v>134</v>
      </c>
      <c r="F476" t="s">
        <v>13</v>
      </c>
      <c r="G476" t="s">
        <v>1789</v>
      </c>
      <c r="H476" t="s">
        <v>211</v>
      </c>
      <c r="I476">
        <v>843732</v>
      </c>
      <c r="J476">
        <v>97985</v>
      </c>
      <c r="K476">
        <v>211948</v>
      </c>
      <c r="L476">
        <v>8400</v>
      </c>
      <c r="M476">
        <v>1695</v>
      </c>
      <c r="N476">
        <v>71001</v>
      </c>
      <c r="O476">
        <v>62256</v>
      </c>
      <c r="P476">
        <v>566349</v>
      </c>
    </row>
    <row r="477" spans="1:16" x14ac:dyDescent="0.3">
      <c r="A477" t="s">
        <v>389</v>
      </c>
      <c r="B477" t="s">
        <v>390</v>
      </c>
      <c r="C477" s="2">
        <v>3.69</v>
      </c>
      <c r="D477" t="s">
        <v>29435</v>
      </c>
      <c r="E477">
        <v>83</v>
      </c>
      <c r="F477" t="s">
        <v>13</v>
      </c>
      <c r="G477" t="s">
        <v>391</v>
      </c>
      <c r="H477" t="s">
        <v>1820</v>
      </c>
      <c r="I477">
        <v>1337586</v>
      </c>
      <c r="J477">
        <v>119731</v>
      </c>
      <c r="K477">
        <v>228211</v>
      </c>
      <c r="L477">
        <v>4200</v>
      </c>
      <c r="M477">
        <v>3683</v>
      </c>
      <c r="N477">
        <v>119454</v>
      </c>
      <c r="O477">
        <v>92639</v>
      </c>
      <c r="P477">
        <v>565863</v>
      </c>
    </row>
    <row r="478" spans="1:16" x14ac:dyDescent="0.3">
      <c r="A478" t="s">
        <v>1288</v>
      </c>
      <c r="B478" t="s">
        <v>574</v>
      </c>
      <c r="C478" s="2">
        <v>3.26</v>
      </c>
      <c r="D478" t="s">
        <v>29431</v>
      </c>
      <c r="E478">
        <v>120</v>
      </c>
      <c r="F478" t="s">
        <v>13</v>
      </c>
      <c r="G478" t="s">
        <v>1289</v>
      </c>
      <c r="H478" t="s">
        <v>4501</v>
      </c>
      <c r="I478">
        <v>864465</v>
      </c>
      <c r="J478">
        <v>160830</v>
      </c>
      <c r="K478">
        <v>189646</v>
      </c>
      <c r="L478">
        <v>1500</v>
      </c>
      <c r="M478">
        <v>5716</v>
      </c>
      <c r="N478">
        <v>163035</v>
      </c>
      <c r="O478">
        <v>39206</v>
      </c>
      <c r="P478">
        <v>565582</v>
      </c>
    </row>
    <row r="479" spans="1:16" x14ac:dyDescent="0.3">
      <c r="A479" t="s">
        <v>1870</v>
      </c>
      <c r="B479" t="s">
        <v>1871</v>
      </c>
      <c r="C479" s="2">
        <v>3.47</v>
      </c>
      <c r="D479" t="s">
        <v>29426</v>
      </c>
      <c r="E479">
        <v>97</v>
      </c>
      <c r="F479" t="s">
        <v>13</v>
      </c>
      <c r="G479" t="s">
        <v>1872</v>
      </c>
      <c r="H479" t="s">
        <v>25173</v>
      </c>
      <c r="I479">
        <v>1161736</v>
      </c>
      <c r="J479">
        <v>99928</v>
      </c>
      <c r="K479">
        <v>229545</v>
      </c>
      <c r="L479">
        <v>3000</v>
      </c>
      <c r="M479">
        <v>6421</v>
      </c>
      <c r="N479">
        <v>129771</v>
      </c>
      <c r="O479">
        <v>94677</v>
      </c>
      <c r="P479">
        <v>562746</v>
      </c>
    </row>
    <row r="480" spans="1:16" x14ac:dyDescent="0.3">
      <c r="A480" t="s">
        <v>974</v>
      </c>
      <c r="B480" t="s">
        <v>448</v>
      </c>
      <c r="C480" s="2">
        <v>4.1500000000000004</v>
      </c>
      <c r="D480" t="s">
        <v>29433</v>
      </c>
      <c r="E480">
        <v>134</v>
      </c>
      <c r="F480" t="s">
        <v>13</v>
      </c>
      <c r="G480" t="s">
        <v>975</v>
      </c>
      <c r="H480" t="s">
        <v>25025</v>
      </c>
      <c r="I480">
        <v>971602</v>
      </c>
      <c r="J480">
        <v>130003</v>
      </c>
      <c r="K480">
        <v>215098</v>
      </c>
      <c r="L480">
        <v>1200</v>
      </c>
      <c r="M480">
        <v>1887</v>
      </c>
      <c r="N480">
        <v>50585</v>
      </c>
      <c r="O480">
        <v>111514</v>
      </c>
      <c r="P480">
        <v>558020</v>
      </c>
    </row>
    <row r="481" spans="1:16" x14ac:dyDescent="0.3">
      <c r="A481" t="s">
        <v>257</v>
      </c>
      <c r="B481" t="s">
        <v>64</v>
      </c>
      <c r="C481" s="2">
        <v>3.29</v>
      </c>
      <c r="D481" t="s">
        <v>29427</v>
      </c>
      <c r="E481">
        <v>124</v>
      </c>
      <c r="F481" t="s">
        <v>13</v>
      </c>
      <c r="G481" t="s">
        <v>258</v>
      </c>
      <c r="H481" t="s">
        <v>24905</v>
      </c>
      <c r="I481">
        <v>841911</v>
      </c>
      <c r="J481">
        <v>128834</v>
      </c>
      <c r="K481">
        <v>169659</v>
      </c>
      <c r="L481">
        <v>1800</v>
      </c>
      <c r="M481">
        <v>9895</v>
      </c>
      <c r="N481">
        <v>143094</v>
      </c>
      <c r="O481">
        <v>25752</v>
      </c>
      <c r="P481">
        <v>556523</v>
      </c>
    </row>
    <row r="482" spans="1:16" x14ac:dyDescent="0.3">
      <c r="A482" t="s">
        <v>2560</v>
      </c>
      <c r="B482" t="s">
        <v>2561</v>
      </c>
      <c r="C482" s="2">
        <v>3.8</v>
      </c>
      <c r="D482" t="s">
        <v>29440</v>
      </c>
      <c r="E482">
        <v>140</v>
      </c>
      <c r="F482" t="s">
        <v>13</v>
      </c>
      <c r="G482" t="s">
        <v>2562</v>
      </c>
      <c r="H482" t="s">
        <v>667</v>
      </c>
      <c r="I482">
        <v>835436</v>
      </c>
      <c r="J482">
        <v>106708</v>
      </c>
      <c r="K482">
        <v>203764</v>
      </c>
      <c r="L482">
        <v>2300</v>
      </c>
      <c r="M482">
        <v>3706</v>
      </c>
      <c r="N482">
        <v>82643</v>
      </c>
      <c r="O482">
        <v>64844</v>
      </c>
      <c r="P482">
        <v>556132</v>
      </c>
    </row>
    <row r="483" spans="1:16" x14ac:dyDescent="0.3">
      <c r="A483" t="s">
        <v>23518</v>
      </c>
      <c r="B483" t="s">
        <v>1170</v>
      </c>
      <c r="C483" s="2">
        <v>2.4500000000000002</v>
      </c>
      <c r="D483" t="s">
        <v>29438</v>
      </c>
      <c r="E483">
        <v>108</v>
      </c>
      <c r="F483" t="s">
        <v>13</v>
      </c>
      <c r="G483" t="s">
        <v>23519</v>
      </c>
      <c r="H483" t="s">
        <v>909</v>
      </c>
      <c r="I483">
        <v>744867</v>
      </c>
      <c r="J483">
        <v>95575</v>
      </c>
      <c r="K483">
        <v>90363</v>
      </c>
      <c r="L483">
        <v>202</v>
      </c>
      <c r="M483">
        <v>49322</v>
      </c>
      <c r="N483">
        <v>126150</v>
      </c>
      <c r="O483">
        <v>11546</v>
      </c>
      <c r="P483">
        <v>554071</v>
      </c>
    </row>
    <row r="484" spans="1:16" x14ac:dyDescent="0.3">
      <c r="A484" t="s">
        <v>22243</v>
      </c>
      <c r="B484" t="s">
        <v>3697</v>
      </c>
      <c r="C484" s="2">
        <v>2.65</v>
      </c>
      <c r="D484" t="s">
        <v>29432</v>
      </c>
      <c r="E484">
        <v>116</v>
      </c>
      <c r="F484" t="s">
        <v>13</v>
      </c>
      <c r="G484" t="s">
        <v>22244</v>
      </c>
      <c r="H484" t="s">
        <v>211</v>
      </c>
      <c r="I484">
        <v>778594</v>
      </c>
      <c r="J484">
        <v>77951</v>
      </c>
      <c r="K484">
        <v>105991</v>
      </c>
      <c r="L484">
        <v>416</v>
      </c>
      <c r="M484">
        <v>24796</v>
      </c>
      <c r="N484">
        <v>156713</v>
      </c>
      <c r="O484">
        <v>16110</v>
      </c>
      <c r="P484">
        <v>553711</v>
      </c>
    </row>
    <row r="485" spans="1:16" x14ac:dyDescent="0.3">
      <c r="A485" t="s">
        <v>11516</v>
      </c>
      <c r="B485" t="s">
        <v>2909</v>
      </c>
      <c r="C485" s="2">
        <v>3.14</v>
      </c>
      <c r="D485" t="s">
        <v>29426</v>
      </c>
      <c r="E485">
        <v>102</v>
      </c>
      <c r="F485" t="s">
        <v>13</v>
      </c>
      <c r="G485" t="s">
        <v>11517</v>
      </c>
      <c r="H485" t="s">
        <v>211</v>
      </c>
      <c r="I485">
        <v>952792</v>
      </c>
      <c r="J485">
        <v>74971</v>
      </c>
      <c r="K485">
        <v>182357</v>
      </c>
      <c r="L485">
        <v>9800</v>
      </c>
      <c r="M485">
        <v>24951</v>
      </c>
      <c r="N485">
        <v>111108</v>
      </c>
      <c r="O485">
        <v>93977</v>
      </c>
      <c r="P485">
        <v>553471</v>
      </c>
    </row>
    <row r="486" spans="1:16" x14ac:dyDescent="0.3">
      <c r="A486" t="s">
        <v>300</v>
      </c>
      <c r="B486" t="s">
        <v>301</v>
      </c>
      <c r="C486" s="2">
        <v>3.77</v>
      </c>
      <c r="D486" t="s">
        <v>29431</v>
      </c>
      <c r="E486">
        <v>113</v>
      </c>
      <c r="F486" t="s">
        <v>13</v>
      </c>
      <c r="G486" t="s">
        <v>302</v>
      </c>
      <c r="H486" t="s">
        <v>24913</v>
      </c>
      <c r="I486">
        <v>856447</v>
      </c>
      <c r="J486">
        <v>147383</v>
      </c>
      <c r="K486">
        <v>225249</v>
      </c>
      <c r="L486">
        <v>5800</v>
      </c>
      <c r="M486">
        <v>3046</v>
      </c>
      <c r="N486">
        <v>82945</v>
      </c>
      <c r="O486">
        <v>62080</v>
      </c>
      <c r="P486">
        <v>552519</v>
      </c>
    </row>
    <row r="487" spans="1:16" x14ac:dyDescent="0.3">
      <c r="A487" t="s">
        <v>3008</v>
      </c>
      <c r="B487" t="s">
        <v>407</v>
      </c>
      <c r="C487" s="2">
        <v>3.34</v>
      </c>
      <c r="D487" t="s">
        <v>29429</v>
      </c>
      <c r="E487">
        <v>112</v>
      </c>
      <c r="F487" t="s">
        <v>13</v>
      </c>
      <c r="G487" t="s">
        <v>3009</v>
      </c>
      <c r="H487" t="s">
        <v>211</v>
      </c>
      <c r="I487">
        <v>1017163</v>
      </c>
      <c r="J487">
        <v>62450</v>
      </c>
      <c r="K487">
        <v>181653</v>
      </c>
      <c r="L487">
        <v>874</v>
      </c>
      <c r="M487">
        <v>7030</v>
      </c>
      <c r="N487">
        <v>150621</v>
      </c>
      <c r="O487">
        <v>34248</v>
      </c>
      <c r="P487">
        <v>552485</v>
      </c>
    </row>
    <row r="488" spans="1:16" x14ac:dyDescent="0.3">
      <c r="A488" t="s">
        <v>12793</v>
      </c>
      <c r="B488" t="s">
        <v>192</v>
      </c>
      <c r="C488" s="2">
        <v>1.95</v>
      </c>
      <c r="D488" t="s">
        <v>29430</v>
      </c>
      <c r="E488">
        <v>120</v>
      </c>
      <c r="F488" t="s">
        <v>13</v>
      </c>
      <c r="G488" t="s">
        <v>12794</v>
      </c>
      <c r="H488" t="s">
        <v>25249</v>
      </c>
      <c r="I488">
        <v>904927</v>
      </c>
      <c r="J488">
        <v>104530</v>
      </c>
      <c r="K488">
        <v>60351</v>
      </c>
      <c r="L488">
        <v>119</v>
      </c>
      <c r="M488">
        <v>88894</v>
      </c>
      <c r="N488">
        <v>83572</v>
      </c>
      <c r="O488">
        <v>7404</v>
      </c>
      <c r="P488">
        <v>552353</v>
      </c>
    </row>
    <row r="489" spans="1:16" x14ac:dyDescent="0.3">
      <c r="A489" t="s">
        <v>1178</v>
      </c>
      <c r="B489" t="s">
        <v>1179</v>
      </c>
      <c r="C489" s="2">
        <v>3.22</v>
      </c>
      <c r="D489" t="s">
        <v>29432</v>
      </c>
      <c r="E489">
        <v>144</v>
      </c>
      <c r="F489" t="s">
        <v>13</v>
      </c>
      <c r="G489" t="s">
        <v>1180</v>
      </c>
      <c r="H489" t="s">
        <v>24949</v>
      </c>
      <c r="I489">
        <v>1060657</v>
      </c>
      <c r="J489">
        <v>83272</v>
      </c>
      <c r="K489">
        <v>161453</v>
      </c>
      <c r="L489">
        <v>4200</v>
      </c>
      <c r="M489">
        <v>16542</v>
      </c>
      <c r="N489">
        <v>143954</v>
      </c>
      <c r="O489">
        <v>43262</v>
      </c>
      <c r="P489">
        <v>550685</v>
      </c>
    </row>
    <row r="490" spans="1:16" x14ac:dyDescent="0.3">
      <c r="A490" t="s">
        <v>3153</v>
      </c>
      <c r="B490" t="s">
        <v>2703</v>
      </c>
      <c r="C490" s="2">
        <v>3.31</v>
      </c>
      <c r="D490" t="s">
        <v>29426</v>
      </c>
      <c r="E490">
        <v>99</v>
      </c>
      <c r="F490" t="s">
        <v>13</v>
      </c>
      <c r="G490" t="s">
        <v>3154</v>
      </c>
      <c r="H490" t="s">
        <v>211</v>
      </c>
      <c r="I490">
        <v>1070771</v>
      </c>
      <c r="J490">
        <v>94399</v>
      </c>
      <c r="K490">
        <v>199346</v>
      </c>
      <c r="L490">
        <v>5400</v>
      </c>
      <c r="M490">
        <v>9526</v>
      </c>
      <c r="N490">
        <v>138808</v>
      </c>
      <c r="O490">
        <v>72168</v>
      </c>
      <c r="P490">
        <v>549861</v>
      </c>
    </row>
    <row r="491" spans="1:16" x14ac:dyDescent="0.3">
      <c r="A491" t="s">
        <v>5681</v>
      </c>
      <c r="B491" t="s">
        <v>5682</v>
      </c>
      <c r="C491" s="2">
        <v>3.14</v>
      </c>
      <c r="D491" t="s">
        <v>29437</v>
      </c>
      <c r="E491">
        <v>126</v>
      </c>
      <c r="F491" t="s">
        <v>13</v>
      </c>
      <c r="G491" t="s">
        <v>5683</v>
      </c>
      <c r="H491" t="s">
        <v>24910</v>
      </c>
      <c r="I491">
        <v>1106198</v>
      </c>
      <c r="J491">
        <v>77065</v>
      </c>
      <c r="K491">
        <v>153783</v>
      </c>
      <c r="L491">
        <v>3900</v>
      </c>
      <c r="M491">
        <v>17510</v>
      </c>
      <c r="N491">
        <v>137871</v>
      </c>
      <c r="O491">
        <v>58106</v>
      </c>
      <c r="P491">
        <v>548369</v>
      </c>
    </row>
    <row r="492" spans="1:16" x14ac:dyDescent="0.3">
      <c r="A492" t="s">
        <v>5644</v>
      </c>
      <c r="B492" t="s">
        <v>5645</v>
      </c>
      <c r="C492" s="2">
        <v>4.01</v>
      </c>
      <c r="D492" t="s">
        <v>29437</v>
      </c>
      <c r="E492">
        <v>85</v>
      </c>
      <c r="F492" t="s">
        <v>13</v>
      </c>
      <c r="G492" t="s">
        <v>5646</v>
      </c>
      <c r="H492" t="s">
        <v>25788</v>
      </c>
      <c r="I492">
        <v>734115</v>
      </c>
      <c r="J492">
        <v>178604</v>
      </c>
      <c r="K492">
        <v>331412</v>
      </c>
      <c r="L492">
        <v>29000</v>
      </c>
      <c r="M492">
        <v>1813</v>
      </c>
      <c r="N492">
        <v>50901</v>
      </c>
      <c r="O492">
        <v>165295</v>
      </c>
      <c r="P492">
        <v>548028</v>
      </c>
    </row>
    <row r="493" spans="1:16" x14ac:dyDescent="0.3">
      <c r="A493" t="s">
        <v>23419</v>
      </c>
      <c r="B493" t="s">
        <v>13264</v>
      </c>
      <c r="C493" s="2">
        <v>3.93</v>
      </c>
      <c r="D493" t="s">
        <v>29442</v>
      </c>
      <c r="E493">
        <v>158</v>
      </c>
      <c r="F493" t="s">
        <v>13</v>
      </c>
      <c r="G493" t="s">
        <v>23420</v>
      </c>
      <c r="H493" t="s">
        <v>24962</v>
      </c>
      <c r="I493">
        <v>685362</v>
      </c>
      <c r="J493">
        <v>180065</v>
      </c>
      <c r="K493">
        <v>208226</v>
      </c>
      <c r="L493">
        <v>5500</v>
      </c>
      <c r="M493">
        <v>5109</v>
      </c>
      <c r="N493">
        <v>59019</v>
      </c>
      <c r="O493">
        <v>82868</v>
      </c>
      <c r="P493">
        <v>547656</v>
      </c>
    </row>
    <row r="494" spans="1:16" x14ac:dyDescent="0.3">
      <c r="A494" t="s">
        <v>3089</v>
      </c>
      <c r="B494" t="s">
        <v>3090</v>
      </c>
      <c r="C494" s="2">
        <v>3.46</v>
      </c>
      <c r="D494" t="s">
        <v>29426</v>
      </c>
      <c r="E494">
        <v>97</v>
      </c>
      <c r="F494" t="s">
        <v>13</v>
      </c>
      <c r="G494" t="s">
        <v>3091</v>
      </c>
      <c r="H494" t="s">
        <v>909</v>
      </c>
      <c r="I494">
        <v>930494</v>
      </c>
      <c r="J494">
        <v>128826</v>
      </c>
      <c r="K494">
        <v>205133</v>
      </c>
      <c r="L494">
        <v>10000</v>
      </c>
      <c r="M494">
        <v>7900</v>
      </c>
      <c r="N494">
        <v>124261</v>
      </c>
      <c r="O494">
        <v>77891</v>
      </c>
      <c r="P494">
        <v>547103</v>
      </c>
    </row>
    <row r="495" spans="1:16" x14ac:dyDescent="0.3">
      <c r="A495" t="s">
        <v>784</v>
      </c>
      <c r="B495" t="s">
        <v>785</v>
      </c>
      <c r="C495" s="2">
        <v>3.71</v>
      </c>
      <c r="D495" t="s">
        <v>29428</v>
      </c>
      <c r="E495">
        <v>117</v>
      </c>
      <c r="F495" t="s">
        <v>13</v>
      </c>
      <c r="G495" t="s">
        <v>786</v>
      </c>
      <c r="H495" t="s">
        <v>24992</v>
      </c>
      <c r="I495">
        <v>768093</v>
      </c>
      <c r="J495">
        <v>101386</v>
      </c>
      <c r="K495">
        <v>198381</v>
      </c>
      <c r="L495">
        <v>5300</v>
      </c>
      <c r="M495">
        <v>6631</v>
      </c>
      <c r="N495">
        <v>80985</v>
      </c>
      <c r="O495">
        <v>60904</v>
      </c>
      <c r="P495">
        <v>545687</v>
      </c>
    </row>
    <row r="496" spans="1:16" x14ac:dyDescent="0.3">
      <c r="A496" t="s">
        <v>1925</v>
      </c>
      <c r="B496" t="s">
        <v>1595</v>
      </c>
      <c r="C496" s="2">
        <v>4.03</v>
      </c>
      <c r="D496" t="s">
        <v>29426</v>
      </c>
      <c r="E496">
        <v>103</v>
      </c>
      <c r="F496" t="s">
        <v>13</v>
      </c>
      <c r="G496" t="s">
        <v>1926</v>
      </c>
      <c r="H496" t="s">
        <v>25181</v>
      </c>
      <c r="I496">
        <v>821030</v>
      </c>
      <c r="J496">
        <v>106526</v>
      </c>
      <c r="K496">
        <v>243547</v>
      </c>
      <c r="L496">
        <v>13000</v>
      </c>
      <c r="M496">
        <v>2018</v>
      </c>
      <c r="N496">
        <v>53674</v>
      </c>
      <c r="O496">
        <v>90623</v>
      </c>
      <c r="P496">
        <v>545046</v>
      </c>
    </row>
    <row r="497" spans="1:16" x14ac:dyDescent="0.3">
      <c r="A497" t="s">
        <v>2972</v>
      </c>
      <c r="B497" t="s">
        <v>20</v>
      </c>
      <c r="C497" s="2">
        <v>3.73</v>
      </c>
      <c r="D497" t="s">
        <v>29433</v>
      </c>
      <c r="E497">
        <v>123</v>
      </c>
      <c r="F497" t="s">
        <v>13</v>
      </c>
      <c r="G497" t="s">
        <v>2973</v>
      </c>
      <c r="H497" t="s">
        <v>25344</v>
      </c>
      <c r="I497">
        <v>808470</v>
      </c>
      <c r="J497">
        <v>146686</v>
      </c>
      <c r="K497">
        <v>258812</v>
      </c>
      <c r="L497">
        <v>17000</v>
      </c>
      <c r="M497">
        <v>3909</v>
      </c>
      <c r="N497">
        <v>88996</v>
      </c>
      <c r="O497">
        <v>96209</v>
      </c>
      <c r="P497">
        <v>543298</v>
      </c>
    </row>
    <row r="498" spans="1:16" x14ac:dyDescent="0.3">
      <c r="A498" t="s">
        <v>21891</v>
      </c>
      <c r="B498" t="s">
        <v>21892</v>
      </c>
      <c r="C498" s="2">
        <v>3.81</v>
      </c>
      <c r="D498" t="s">
        <v>29426</v>
      </c>
      <c r="E498">
        <v>78</v>
      </c>
      <c r="F498" t="s">
        <v>13</v>
      </c>
      <c r="G498" t="s">
        <v>21893</v>
      </c>
      <c r="H498" t="s">
        <v>28883</v>
      </c>
      <c r="I498">
        <v>672988</v>
      </c>
      <c r="J498">
        <v>136800</v>
      </c>
      <c r="K498">
        <v>225627</v>
      </c>
      <c r="L498">
        <v>6200</v>
      </c>
      <c r="M498">
        <v>2855</v>
      </c>
      <c r="N498">
        <v>69632</v>
      </c>
      <c r="O498">
        <v>63426</v>
      </c>
      <c r="P498">
        <v>543132</v>
      </c>
    </row>
    <row r="499" spans="1:16" x14ac:dyDescent="0.3">
      <c r="A499" t="s">
        <v>2482</v>
      </c>
      <c r="B499" t="s">
        <v>498</v>
      </c>
      <c r="C499" s="2">
        <v>2.62</v>
      </c>
      <c r="D499" t="s">
        <v>29427</v>
      </c>
      <c r="E499">
        <v>144</v>
      </c>
      <c r="F499" t="s">
        <v>13</v>
      </c>
      <c r="G499" t="s">
        <v>2483</v>
      </c>
      <c r="H499" t="s">
        <v>25011</v>
      </c>
      <c r="I499">
        <v>977029</v>
      </c>
      <c r="J499">
        <v>102576</v>
      </c>
      <c r="K499">
        <v>106884</v>
      </c>
      <c r="L499">
        <v>301</v>
      </c>
      <c r="M499">
        <v>31166</v>
      </c>
      <c r="N499">
        <v>138505</v>
      </c>
      <c r="O499">
        <v>16539</v>
      </c>
      <c r="P499">
        <v>542817</v>
      </c>
    </row>
    <row r="500" spans="1:16" x14ac:dyDescent="0.3">
      <c r="A500" t="s">
        <v>2754</v>
      </c>
      <c r="B500" t="s">
        <v>1846</v>
      </c>
      <c r="C500" s="2">
        <v>3.8</v>
      </c>
      <c r="D500" t="s">
        <v>29426</v>
      </c>
      <c r="E500">
        <v>114</v>
      </c>
      <c r="F500" t="s">
        <v>13</v>
      </c>
      <c r="G500" t="s">
        <v>2755</v>
      </c>
      <c r="H500" t="s">
        <v>667</v>
      </c>
      <c r="I500">
        <v>860600</v>
      </c>
      <c r="J500">
        <v>102578</v>
      </c>
      <c r="K500">
        <v>251936</v>
      </c>
      <c r="L500">
        <v>27000</v>
      </c>
      <c r="M500">
        <v>4532</v>
      </c>
      <c r="N500">
        <v>84056</v>
      </c>
      <c r="O500">
        <v>99148</v>
      </c>
      <c r="P500">
        <v>542769</v>
      </c>
    </row>
    <row r="501" spans="1:16" x14ac:dyDescent="0.3">
      <c r="A501" t="s">
        <v>2966</v>
      </c>
      <c r="B501" t="s">
        <v>2967</v>
      </c>
      <c r="C501" s="2">
        <v>3.2</v>
      </c>
      <c r="D501" t="s">
        <v>29436</v>
      </c>
      <c r="E501">
        <v>98</v>
      </c>
      <c r="F501" t="s">
        <v>13</v>
      </c>
      <c r="G501" t="s">
        <v>2968</v>
      </c>
      <c r="H501" t="s">
        <v>25343</v>
      </c>
      <c r="I501">
        <v>1181340</v>
      </c>
      <c r="J501">
        <v>63913</v>
      </c>
      <c r="K501">
        <v>144586</v>
      </c>
      <c r="L501">
        <v>1200</v>
      </c>
      <c r="M501">
        <v>10873</v>
      </c>
      <c r="N501">
        <v>157839</v>
      </c>
      <c r="O501">
        <v>47648</v>
      </c>
      <c r="P501">
        <v>540222</v>
      </c>
    </row>
    <row r="502" spans="1:16" x14ac:dyDescent="0.3">
      <c r="A502" t="s">
        <v>21154</v>
      </c>
      <c r="B502" t="s">
        <v>622</v>
      </c>
      <c r="C502" s="2">
        <v>4.09</v>
      </c>
      <c r="D502" t="s">
        <v>29428</v>
      </c>
      <c r="E502">
        <v>117</v>
      </c>
      <c r="F502" t="s">
        <v>623</v>
      </c>
      <c r="G502" t="s">
        <v>21155</v>
      </c>
      <c r="H502" t="s">
        <v>23719</v>
      </c>
      <c r="I502">
        <v>688765</v>
      </c>
      <c r="J502">
        <v>127609</v>
      </c>
      <c r="K502">
        <v>236398</v>
      </c>
      <c r="L502">
        <v>8200</v>
      </c>
      <c r="M502">
        <v>1255</v>
      </c>
      <c r="N502">
        <v>43705</v>
      </c>
      <c r="O502">
        <v>81666</v>
      </c>
      <c r="P502">
        <v>539824</v>
      </c>
    </row>
    <row r="503" spans="1:16" x14ac:dyDescent="0.3">
      <c r="A503" t="s">
        <v>581</v>
      </c>
      <c r="B503" t="s">
        <v>582</v>
      </c>
      <c r="C503" s="2">
        <v>3.69</v>
      </c>
      <c r="D503" t="s">
        <v>29428</v>
      </c>
      <c r="E503">
        <v>100</v>
      </c>
      <c r="F503" t="s">
        <v>13</v>
      </c>
      <c r="G503" t="s">
        <v>583</v>
      </c>
      <c r="H503" t="s">
        <v>24957</v>
      </c>
      <c r="I503">
        <v>1009932</v>
      </c>
      <c r="J503">
        <v>138070</v>
      </c>
      <c r="K503">
        <v>247096</v>
      </c>
      <c r="L503">
        <v>20000</v>
      </c>
      <c r="M503">
        <v>5377</v>
      </c>
      <c r="N503">
        <v>101225</v>
      </c>
      <c r="O503">
        <v>110438</v>
      </c>
      <c r="P503">
        <v>539289</v>
      </c>
    </row>
    <row r="504" spans="1:16" x14ac:dyDescent="0.3">
      <c r="A504" t="s">
        <v>24599</v>
      </c>
      <c r="B504" t="s">
        <v>3996</v>
      </c>
      <c r="C504" s="2">
        <v>4.29</v>
      </c>
      <c r="D504" t="s">
        <v>29428</v>
      </c>
      <c r="E504">
        <v>124</v>
      </c>
      <c r="F504" t="s">
        <v>24</v>
      </c>
      <c r="G504" t="s">
        <v>24600</v>
      </c>
      <c r="H504" t="s">
        <v>29337</v>
      </c>
      <c r="I504">
        <v>643189</v>
      </c>
      <c r="J504">
        <v>157407</v>
      </c>
      <c r="K504">
        <v>297360</v>
      </c>
      <c r="L504">
        <v>27000</v>
      </c>
      <c r="M504">
        <v>1326</v>
      </c>
      <c r="N504">
        <v>29903</v>
      </c>
      <c r="O504">
        <v>167756</v>
      </c>
      <c r="P504">
        <v>539205</v>
      </c>
    </row>
    <row r="505" spans="1:16" x14ac:dyDescent="0.3">
      <c r="A505" t="s">
        <v>2885</v>
      </c>
      <c r="B505" t="s">
        <v>2886</v>
      </c>
      <c r="C505" s="2">
        <v>3.28</v>
      </c>
      <c r="D505" t="s">
        <v>29426</v>
      </c>
      <c r="E505">
        <v>110</v>
      </c>
      <c r="F505" t="s">
        <v>13</v>
      </c>
      <c r="G505" t="s">
        <v>2887</v>
      </c>
      <c r="H505" t="s">
        <v>3985</v>
      </c>
      <c r="I505">
        <v>996559</v>
      </c>
      <c r="J505">
        <v>58187</v>
      </c>
      <c r="K505">
        <v>170025</v>
      </c>
      <c r="L505">
        <v>1200</v>
      </c>
      <c r="M505">
        <v>8347</v>
      </c>
      <c r="N505">
        <v>146182</v>
      </c>
      <c r="O505">
        <v>39312</v>
      </c>
      <c r="P505">
        <v>538920</v>
      </c>
    </row>
    <row r="506" spans="1:16" x14ac:dyDescent="0.3">
      <c r="A506" t="s">
        <v>5060</v>
      </c>
      <c r="B506" t="s">
        <v>5061</v>
      </c>
      <c r="C506" s="2">
        <v>3.77</v>
      </c>
      <c r="D506" t="s">
        <v>29429</v>
      </c>
      <c r="E506">
        <v>103</v>
      </c>
      <c r="F506" t="s">
        <v>13</v>
      </c>
      <c r="G506" t="s">
        <v>5062</v>
      </c>
      <c r="H506" t="s">
        <v>3762</v>
      </c>
      <c r="I506">
        <v>889446</v>
      </c>
      <c r="J506">
        <v>151983</v>
      </c>
      <c r="K506">
        <v>299007</v>
      </c>
      <c r="L506">
        <v>18000</v>
      </c>
      <c r="M506">
        <v>3567</v>
      </c>
      <c r="N506">
        <v>81553</v>
      </c>
      <c r="O506">
        <v>99755</v>
      </c>
      <c r="P506">
        <v>538662</v>
      </c>
    </row>
    <row r="507" spans="1:16" x14ac:dyDescent="0.3">
      <c r="A507" t="s">
        <v>5529</v>
      </c>
      <c r="B507" t="s">
        <v>5530</v>
      </c>
      <c r="C507" s="2">
        <v>3.72</v>
      </c>
      <c r="D507" t="s">
        <v>29436</v>
      </c>
      <c r="E507">
        <v>91</v>
      </c>
      <c r="F507" t="s">
        <v>13</v>
      </c>
      <c r="G507" t="s">
        <v>5531</v>
      </c>
      <c r="H507" t="s">
        <v>25051</v>
      </c>
      <c r="I507">
        <v>1080514</v>
      </c>
      <c r="J507">
        <v>83892</v>
      </c>
      <c r="K507">
        <v>193288</v>
      </c>
      <c r="L507">
        <v>5100</v>
      </c>
      <c r="M507">
        <v>3716</v>
      </c>
      <c r="N507">
        <v>104653</v>
      </c>
      <c r="O507">
        <v>78803</v>
      </c>
      <c r="P507">
        <v>534335</v>
      </c>
    </row>
    <row r="508" spans="1:16" x14ac:dyDescent="0.3">
      <c r="A508" t="s">
        <v>10663</v>
      </c>
      <c r="B508" t="s">
        <v>1416</v>
      </c>
      <c r="C508" s="2">
        <v>4.29</v>
      </c>
      <c r="D508" t="s">
        <v>29426</v>
      </c>
      <c r="E508">
        <v>103</v>
      </c>
      <c r="F508" t="s">
        <v>220</v>
      </c>
      <c r="G508" t="s">
        <v>10664</v>
      </c>
      <c r="H508" t="s">
        <v>26739</v>
      </c>
      <c r="I508">
        <v>708535</v>
      </c>
      <c r="J508">
        <v>204616</v>
      </c>
      <c r="K508">
        <v>311888</v>
      </c>
      <c r="L508">
        <v>38000</v>
      </c>
      <c r="M508">
        <v>1068</v>
      </c>
      <c r="N508">
        <v>32859</v>
      </c>
      <c r="O508">
        <v>166550</v>
      </c>
      <c r="P508">
        <v>531382</v>
      </c>
    </row>
    <row r="509" spans="1:16" x14ac:dyDescent="0.3">
      <c r="A509" t="s">
        <v>2624</v>
      </c>
      <c r="B509" t="s">
        <v>2625</v>
      </c>
      <c r="C509" s="2">
        <v>3.56</v>
      </c>
      <c r="D509" t="s">
        <v>29428</v>
      </c>
      <c r="E509">
        <v>104</v>
      </c>
      <c r="F509" t="s">
        <v>13</v>
      </c>
      <c r="G509" t="s">
        <v>2626</v>
      </c>
      <c r="H509" t="s">
        <v>25289</v>
      </c>
      <c r="I509">
        <v>834506</v>
      </c>
      <c r="J509">
        <v>96666</v>
      </c>
      <c r="K509">
        <v>190592</v>
      </c>
      <c r="L509">
        <v>800</v>
      </c>
      <c r="M509">
        <v>5019</v>
      </c>
      <c r="N509">
        <v>109164</v>
      </c>
      <c r="O509">
        <v>29169</v>
      </c>
      <c r="P509">
        <v>531010</v>
      </c>
    </row>
    <row r="510" spans="1:16" x14ac:dyDescent="0.3">
      <c r="A510" t="s">
        <v>6135</v>
      </c>
      <c r="B510" t="s">
        <v>6136</v>
      </c>
      <c r="C510" s="2">
        <v>2.94</v>
      </c>
      <c r="D510" t="s">
        <v>29435</v>
      </c>
      <c r="E510">
        <v>91</v>
      </c>
      <c r="F510" t="s">
        <v>13</v>
      </c>
      <c r="G510" t="s">
        <v>6137</v>
      </c>
      <c r="H510" t="s">
        <v>25883</v>
      </c>
      <c r="I510">
        <v>1177722</v>
      </c>
      <c r="J510">
        <v>63712</v>
      </c>
      <c r="K510">
        <v>137312</v>
      </c>
      <c r="L510">
        <v>2200</v>
      </c>
      <c r="M510">
        <v>28253</v>
      </c>
      <c r="N510">
        <v>134513</v>
      </c>
      <c r="O510">
        <v>52349</v>
      </c>
      <c r="P510">
        <v>530540</v>
      </c>
    </row>
    <row r="511" spans="1:16" x14ac:dyDescent="0.3">
      <c r="A511" t="s">
        <v>8963</v>
      </c>
      <c r="B511" t="s">
        <v>4740</v>
      </c>
      <c r="C511" s="2">
        <v>3.23</v>
      </c>
      <c r="D511" t="s">
        <v>29431</v>
      </c>
      <c r="E511">
        <v>102</v>
      </c>
      <c r="F511" t="s">
        <v>13</v>
      </c>
      <c r="G511" t="s">
        <v>8964</v>
      </c>
      <c r="H511" t="s">
        <v>25465</v>
      </c>
      <c r="I511">
        <v>893898</v>
      </c>
      <c r="J511">
        <v>109768</v>
      </c>
      <c r="K511">
        <v>151124</v>
      </c>
      <c r="L511">
        <v>2600</v>
      </c>
      <c r="M511">
        <v>11318</v>
      </c>
      <c r="N511">
        <v>135402</v>
      </c>
      <c r="O511">
        <v>42673</v>
      </c>
      <c r="P511">
        <v>527809</v>
      </c>
    </row>
    <row r="512" spans="1:16" x14ac:dyDescent="0.3">
      <c r="A512" t="s">
        <v>21887</v>
      </c>
      <c r="B512" t="s">
        <v>8770</v>
      </c>
      <c r="C512" s="2">
        <v>3.51</v>
      </c>
      <c r="D512" t="s">
        <v>29432</v>
      </c>
      <c r="E512">
        <v>91</v>
      </c>
      <c r="F512" t="s">
        <v>13</v>
      </c>
      <c r="G512" t="s">
        <v>21888</v>
      </c>
      <c r="H512" t="s">
        <v>28881</v>
      </c>
      <c r="I512">
        <v>691060</v>
      </c>
      <c r="J512">
        <v>81033</v>
      </c>
      <c r="K512">
        <v>188006</v>
      </c>
      <c r="L512">
        <v>1100</v>
      </c>
      <c r="M512">
        <v>3901</v>
      </c>
      <c r="N512">
        <v>111183</v>
      </c>
      <c r="O512">
        <v>31972</v>
      </c>
      <c r="P512">
        <v>527583</v>
      </c>
    </row>
    <row r="513" spans="1:16" x14ac:dyDescent="0.3">
      <c r="A513" t="s">
        <v>6861</v>
      </c>
      <c r="B513" t="s">
        <v>1339</v>
      </c>
      <c r="C513" s="2">
        <v>4.41</v>
      </c>
      <c r="D513" t="s">
        <v>29435</v>
      </c>
      <c r="E513">
        <v>130</v>
      </c>
      <c r="F513" t="s">
        <v>13</v>
      </c>
      <c r="G513" t="s">
        <v>6862</v>
      </c>
      <c r="H513" t="s">
        <v>26028</v>
      </c>
      <c r="I513">
        <v>822283</v>
      </c>
      <c r="J513">
        <v>215797</v>
      </c>
      <c r="K513">
        <v>288010</v>
      </c>
      <c r="L513">
        <v>22000</v>
      </c>
      <c r="M513">
        <v>2502</v>
      </c>
      <c r="N513">
        <v>33097</v>
      </c>
      <c r="O513">
        <v>226251</v>
      </c>
      <c r="P513">
        <v>526941</v>
      </c>
    </row>
    <row r="514" spans="1:16" x14ac:dyDescent="0.3">
      <c r="A514" t="s">
        <v>5964</v>
      </c>
      <c r="B514" t="s">
        <v>2981</v>
      </c>
      <c r="C514" s="2">
        <v>3.35</v>
      </c>
      <c r="D514" t="s">
        <v>29426</v>
      </c>
      <c r="E514">
        <v>86</v>
      </c>
      <c r="F514" t="s">
        <v>13</v>
      </c>
      <c r="G514" t="s">
        <v>5965</v>
      </c>
      <c r="H514" t="s">
        <v>25850</v>
      </c>
      <c r="I514">
        <v>1067416</v>
      </c>
      <c r="J514">
        <v>100691</v>
      </c>
      <c r="K514">
        <v>222880</v>
      </c>
      <c r="L514">
        <v>7500</v>
      </c>
      <c r="M514">
        <v>13261</v>
      </c>
      <c r="N514">
        <v>116528</v>
      </c>
      <c r="O514">
        <v>96751</v>
      </c>
      <c r="P514">
        <v>526385</v>
      </c>
    </row>
    <row r="515" spans="1:16" x14ac:dyDescent="0.3">
      <c r="A515" t="s">
        <v>10948</v>
      </c>
      <c r="B515" t="s">
        <v>10949</v>
      </c>
      <c r="C515" s="2">
        <v>3.29</v>
      </c>
      <c r="D515" t="s">
        <v>29426</v>
      </c>
      <c r="E515">
        <v>88</v>
      </c>
      <c r="F515" t="s">
        <v>13</v>
      </c>
      <c r="G515" t="s">
        <v>10950</v>
      </c>
      <c r="H515" t="s">
        <v>25132</v>
      </c>
      <c r="I515">
        <v>823112</v>
      </c>
      <c r="J515">
        <v>58804</v>
      </c>
      <c r="K515">
        <v>174647</v>
      </c>
      <c r="L515">
        <v>5000</v>
      </c>
      <c r="M515">
        <v>13124</v>
      </c>
      <c r="N515">
        <v>120488</v>
      </c>
      <c r="O515">
        <v>62800</v>
      </c>
      <c r="P515">
        <v>525720</v>
      </c>
    </row>
    <row r="516" spans="1:16" x14ac:dyDescent="0.3">
      <c r="A516" t="s">
        <v>809</v>
      </c>
      <c r="B516" t="s">
        <v>810</v>
      </c>
      <c r="C516" s="2">
        <v>3.83</v>
      </c>
      <c r="D516" t="s">
        <v>29428</v>
      </c>
      <c r="E516">
        <v>166</v>
      </c>
      <c r="F516" t="s">
        <v>13</v>
      </c>
      <c r="G516" t="s">
        <v>811</v>
      </c>
      <c r="H516" t="s">
        <v>24997</v>
      </c>
      <c r="I516">
        <v>844260</v>
      </c>
      <c r="J516">
        <v>146333</v>
      </c>
      <c r="K516">
        <v>216020</v>
      </c>
      <c r="L516">
        <v>7700</v>
      </c>
      <c r="M516">
        <v>7689</v>
      </c>
      <c r="N516">
        <v>79358</v>
      </c>
      <c r="O516">
        <v>90693</v>
      </c>
      <c r="P516">
        <v>524776</v>
      </c>
    </row>
    <row r="517" spans="1:16" x14ac:dyDescent="0.3">
      <c r="A517" t="s">
        <v>2571</v>
      </c>
      <c r="B517" t="s">
        <v>2572</v>
      </c>
      <c r="C517" s="2">
        <v>4.1399999999999997</v>
      </c>
      <c r="D517" t="s">
        <v>29439</v>
      </c>
      <c r="E517">
        <v>91</v>
      </c>
      <c r="F517" t="s">
        <v>13</v>
      </c>
      <c r="G517" t="s">
        <v>2573</v>
      </c>
      <c r="H517" t="s">
        <v>25280</v>
      </c>
      <c r="I517">
        <v>924066</v>
      </c>
      <c r="J517">
        <v>126449</v>
      </c>
      <c r="K517">
        <v>290741</v>
      </c>
      <c r="L517">
        <v>11000</v>
      </c>
      <c r="M517">
        <v>3178</v>
      </c>
      <c r="N517">
        <v>47002</v>
      </c>
      <c r="O517">
        <v>133094</v>
      </c>
      <c r="P517">
        <v>521592</v>
      </c>
    </row>
    <row r="518" spans="1:16" x14ac:dyDescent="0.3">
      <c r="A518" t="s">
        <v>3974</v>
      </c>
      <c r="B518" t="s">
        <v>3975</v>
      </c>
      <c r="C518" s="2">
        <v>4.12</v>
      </c>
      <c r="D518" t="s">
        <v>29431</v>
      </c>
      <c r="E518">
        <v>86</v>
      </c>
      <c r="F518" t="s">
        <v>13</v>
      </c>
      <c r="G518" t="s">
        <v>3976</v>
      </c>
      <c r="H518" t="s">
        <v>25485</v>
      </c>
      <c r="I518">
        <v>776943</v>
      </c>
      <c r="J518">
        <v>150222</v>
      </c>
      <c r="K518">
        <v>303068</v>
      </c>
      <c r="L518">
        <v>12000</v>
      </c>
      <c r="M518">
        <v>1626</v>
      </c>
      <c r="N518">
        <v>42272</v>
      </c>
      <c r="O518">
        <v>123720</v>
      </c>
      <c r="P518">
        <v>521556</v>
      </c>
    </row>
    <row r="519" spans="1:16" x14ac:dyDescent="0.3">
      <c r="A519" t="s">
        <v>389</v>
      </c>
      <c r="B519" t="s">
        <v>2153</v>
      </c>
      <c r="C519" s="2">
        <v>3.14</v>
      </c>
      <c r="D519" t="s">
        <v>29435</v>
      </c>
      <c r="E519">
        <v>135</v>
      </c>
      <c r="F519" t="s">
        <v>13</v>
      </c>
      <c r="G519" t="s">
        <v>24457</v>
      </c>
      <c r="H519" t="s">
        <v>1820</v>
      </c>
      <c r="I519">
        <v>691592</v>
      </c>
      <c r="J519">
        <v>93192</v>
      </c>
      <c r="K519">
        <v>148426</v>
      </c>
      <c r="L519">
        <v>1300</v>
      </c>
      <c r="M519">
        <v>15306</v>
      </c>
      <c r="N519">
        <v>119734</v>
      </c>
      <c r="O519">
        <v>55649</v>
      </c>
      <c r="P519">
        <v>521303</v>
      </c>
    </row>
    <row r="520" spans="1:16" x14ac:dyDescent="0.3">
      <c r="A520" t="s">
        <v>8887</v>
      </c>
      <c r="B520" t="s">
        <v>1827</v>
      </c>
      <c r="C520" s="2">
        <v>3.38</v>
      </c>
      <c r="D520" t="s">
        <v>29438</v>
      </c>
      <c r="E520">
        <v>138</v>
      </c>
      <c r="F520" t="s">
        <v>13</v>
      </c>
      <c r="G520" t="s">
        <v>8888</v>
      </c>
      <c r="H520" t="s">
        <v>24930</v>
      </c>
      <c r="I520">
        <v>972573</v>
      </c>
      <c r="J520">
        <v>80929</v>
      </c>
      <c r="K520">
        <v>164038</v>
      </c>
      <c r="L520">
        <v>1100</v>
      </c>
      <c r="M520">
        <v>7477</v>
      </c>
      <c r="N520">
        <v>135432</v>
      </c>
      <c r="O520">
        <v>40599</v>
      </c>
      <c r="P520">
        <v>520236</v>
      </c>
    </row>
    <row r="521" spans="1:16" x14ac:dyDescent="0.3">
      <c r="A521" t="s">
        <v>2371</v>
      </c>
      <c r="B521" t="s">
        <v>2372</v>
      </c>
      <c r="C521" s="2">
        <v>3.62</v>
      </c>
      <c r="D521" t="s">
        <v>29437</v>
      </c>
      <c r="E521">
        <v>123</v>
      </c>
      <c r="F521" t="s">
        <v>13</v>
      </c>
      <c r="G521" t="s">
        <v>2373</v>
      </c>
      <c r="H521" t="s">
        <v>20513</v>
      </c>
      <c r="I521">
        <v>969776</v>
      </c>
      <c r="J521">
        <v>71394</v>
      </c>
      <c r="K521">
        <v>185021</v>
      </c>
      <c r="L521">
        <v>3000</v>
      </c>
      <c r="M521">
        <v>3784</v>
      </c>
      <c r="N521">
        <v>106995</v>
      </c>
      <c r="O521">
        <v>56164</v>
      </c>
      <c r="P521">
        <v>519889</v>
      </c>
    </row>
    <row r="522" spans="1:16" x14ac:dyDescent="0.3">
      <c r="A522" t="s">
        <v>16173</v>
      </c>
      <c r="B522" t="s">
        <v>16174</v>
      </c>
      <c r="C522" s="2">
        <v>3.44</v>
      </c>
      <c r="D522" t="s">
        <v>29426</v>
      </c>
      <c r="E522">
        <v>114</v>
      </c>
      <c r="F522" t="s">
        <v>13</v>
      </c>
      <c r="G522" t="s">
        <v>16175</v>
      </c>
      <c r="H522" t="s">
        <v>26417</v>
      </c>
      <c r="I522">
        <v>892099</v>
      </c>
      <c r="J522">
        <v>100149</v>
      </c>
      <c r="K522">
        <v>210807</v>
      </c>
      <c r="L522">
        <v>5600</v>
      </c>
      <c r="M522">
        <v>11414</v>
      </c>
      <c r="N522">
        <v>102306</v>
      </c>
      <c r="O522">
        <v>96965</v>
      </c>
      <c r="P522">
        <v>518627</v>
      </c>
    </row>
    <row r="523" spans="1:16" x14ac:dyDescent="0.3">
      <c r="A523" t="s">
        <v>17652</v>
      </c>
      <c r="B523" t="s">
        <v>17653</v>
      </c>
      <c r="C523" s="2">
        <v>4.18</v>
      </c>
      <c r="D523" t="s">
        <v>29428</v>
      </c>
      <c r="E523">
        <v>129</v>
      </c>
      <c r="F523" t="s">
        <v>24</v>
      </c>
      <c r="G523" t="s">
        <v>17654</v>
      </c>
      <c r="H523" t="s">
        <v>28082</v>
      </c>
      <c r="I523">
        <v>733462</v>
      </c>
      <c r="J523">
        <v>99254</v>
      </c>
      <c r="K523">
        <v>269864</v>
      </c>
      <c r="L523">
        <v>23000</v>
      </c>
      <c r="M523">
        <v>2259</v>
      </c>
      <c r="N523">
        <v>40024</v>
      </c>
      <c r="O523">
        <v>177184</v>
      </c>
      <c r="P523">
        <v>516644</v>
      </c>
    </row>
    <row r="524" spans="1:16" x14ac:dyDescent="0.3">
      <c r="A524" t="s">
        <v>11508</v>
      </c>
      <c r="B524" t="s">
        <v>10946</v>
      </c>
      <c r="C524" s="2">
        <v>3.25</v>
      </c>
      <c r="D524" t="s">
        <v>29442</v>
      </c>
      <c r="E524">
        <v>98</v>
      </c>
      <c r="F524" t="s">
        <v>13</v>
      </c>
      <c r="G524" t="s">
        <v>11509</v>
      </c>
      <c r="H524" t="s">
        <v>26900</v>
      </c>
      <c r="I524">
        <v>1166956</v>
      </c>
      <c r="J524">
        <v>87172</v>
      </c>
      <c r="K524">
        <v>181989</v>
      </c>
      <c r="L524">
        <v>2700</v>
      </c>
      <c r="M524">
        <v>18595</v>
      </c>
      <c r="N524">
        <v>123084</v>
      </c>
      <c r="O524">
        <v>83802</v>
      </c>
      <c r="P524">
        <v>515851</v>
      </c>
    </row>
    <row r="525" spans="1:16" x14ac:dyDescent="0.3">
      <c r="A525" t="s">
        <v>3322</v>
      </c>
      <c r="B525" t="s">
        <v>308</v>
      </c>
      <c r="C525" s="2">
        <v>3.76</v>
      </c>
      <c r="D525" t="s">
        <v>29440</v>
      </c>
      <c r="E525">
        <v>135</v>
      </c>
      <c r="F525" t="s">
        <v>13</v>
      </c>
      <c r="G525" t="s">
        <v>3323</v>
      </c>
      <c r="H525" t="s">
        <v>211</v>
      </c>
      <c r="I525">
        <v>765074</v>
      </c>
      <c r="J525">
        <v>73916</v>
      </c>
      <c r="K525">
        <v>187548</v>
      </c>
      <c r="L525">
        <v>4700</v>
      </c>
      <c r="M525">
        <v>2326</v>
      </c>
      <c r="N525">
        <v>81327</v>
      </c>
      <c r="O525">
        <v>55355</v>
      </c>
      <c r="P525">
        <v>515290</v>
      </c>
    </row>
    <row r="526" spans="1:16" x14ac:dyDescent="0.3">
      <c r="A526" t="s">
        <v>392</v>
      </c>
      <c r="B526" t="s">
        <v>393</v>
      </c>
      <c r="C526" s="2">
        <v>3.8</v>
      </c>
      <c r="D526" t="s">
        <v>29432</v>
      </c>
      <c r="E526">
        <v>133</v>
      </c>
      <c r="F526" t="s">
        <v>13</v>
      </c>
      <c r="G526" t="s">
        <v>394</v>
      </c>
      <c r="H526" t="s">
        <v>314</v>
      </c>
      <c r="I526">
        <v>789110</v>
      </c>
      <c r="J526">
        <v>96203</v>
      </c>
      <c r="K526">
        <v>191607</v>
      </c>
      <c r="L526">
        <v>2500</v>
      </c>
      <c r="M526">
        <v>1885</v>
      </c>
      <c r="N526">
        <v>79713</v>
      </c>
      <c r="O526">
        <v>47437</v>
      </c>
      <c r="P526">
        <v>514927</v>
      </c>
    </row>
    <row r="527" spans="1:16" x14ac:dyDescent="0.3">
      <c r="A527" t="s">
        <v>23327</v>
      </c>
      <c r="B527" t="s">
        <v>158</v>
      </c>
      <c r="C527" s="2">
        <v>4</v>
      </c>
      <c r="D527" t="s">
        <v>29428</v>
      </c>
      <c r="E527">
        <v>151</v>
      </c>
      <c r="F527" t="s">
        <v>13</v>
      </c>
      <c r="G527" t="s">
        <v>23328</v>
      </c>
      <c r="H527" t="s">
        <v>6578</v>
      </c>
      <c r="I527">
        <v>632654</v>
      </c>
      <c r="J527">
        <v>196865</v>
      </c>
      <c r="K527">
        <v>219027</v>
      </c>
      <c r="L527">
        <v>4000</v>
      </c>
      <c r="M527">
        <v>2295</v>
      </c>
      <c r="N527">
        <v>52906</v>
      </c>
      <c r="O527">
        <v>85635</v>
      </c>
      <c r="P527">
        <v>514477</v>
      </c>
    </row>
    <row r="528" spans="1:16" x14ac:dyDescent="0.3">
      <c r="A528" t="s">
        <v>10667</v>
      </c>
      <c r="B528" t="s">
        <v>2506</v>
      </c>
      <c r="C528" s="2">
        <v>4.04</v>
      </c>
      <c r="D528" t="s">
        <v>29428</v>
      </c>
      <c r="E528">
        <v>86</v>
      </c>
      <c r="F528" t="s">
        <v>13</v>
      </c>
      <c r="G528" t="s">
        <v>10668</v>
      </c>
      <c r="H528" t="s">
        <v>9059</v>
      </c>
      <c r="I528">
        <v>703057</v>
      </c>
      <c r="J528">
        <v>173796</v>
      </c>
      <c r="K528">
        <v>272246</v>
      </c>
      <c r="L528">
        <v>25000</v>
      </c>
      <c r="M528">
        <v>2870</v>
      </c>
      <c r="N528">
        <v>49870</v>
      </c>
      <c r="O528">
        <v>109310</v>
      </c>
      <c r="P528">
        <v>513699</v>
      </c>
    </row>
    <row r="529" spans="1:16" x14ac:dyDescent="0.3">
      <c r="A529" t="s">
        <v>11046</v>
      </c>
      <c r="B529" t="s">
        <v>3851</v>
      </c>
      <c r="C529" s="2">
        <v>4.5</v>
      </c>
      <c r="D529" t="s">
        <v>29441</v>
      </c>
      <c r="E529">
        <v>161</v>
      </c>
      <c r="F529" t="s">
        <v>162</v>
      </c>
      <c r="G529" t="s">
        <v>11047</v>
      </c>
      <c r="H529" t="s">
        <v>2681</v>
      </c>
      <c r="I529">
        <v>787060</v>
      </c>
      <c r="J529">
        <v>198784</v>
      </c>
      <c r="K529">
        <v>287805</v>
      </c>
      <c r="L529">
        <v>28000</v>
      </c>
      <c r="M529">
        <v>934</v>
      </c>
      <c r="N529">
        <v>25191</v>
      </c>
      <c r="O529">
        <v>217893</v>
      </c>
      <c r="P529">
        <v>513582</v>
      </c>
    </row>
    <row r="530" spans="1:16" x14ac:dyDescent="0.3">
      <c r="A530" t="s">
        <v>18874</v>
      </c>
      <c r="B530" t="s">
        <v>3093</v>
      </c>
      <c r="C530" s="2">
        <v>3.69</v>
      </c>
      <c r="D530" t="s">
        <v>29442</v>
      </c>
      <c r="E530">
        <v>121</v>
      </c>
      <c r="F530" t="s">
        <v>13</v>
      </c>
      <c r="G530" t="s">
        <v>18875</v>
      </c>
      <c r="H530" t="s">
        <v>103</v>
      </c>
      <c r="I530">
        <v>779365</v>
      </c>
      <c r="J530">
        <v>106264</v>
      </c>
      <c r="K530">
        <v>207265</v>
      </c>
      <c r="L530">
        <v>6700</v>
      </c>
      <c r="M530">
        <v>3906</v>
      </c>
      <c r="N530">
        <v>88948</v>
      </c>
      <c r="O530">
        <v>67052</v>
      </c>
      <c r="P530">
        <v>513432</v>
      </c>
    </row>
    <row r="531" spans="1:16" x14ac:dyDescent="0.3">
      <c r="A531" t="s">
        <v>1457</v>
      </c>
      <c r="B531" t="s">
        <v>301</v>
      </c>
      <c r="C531" s="2">
        <v>3.92</v>
      </c>
      <c r="D531" t="s">
        <v>29428</v>
      </c>
      <c r="E531">
        <v>120</v>
      </c>
      <c r="F531" t="s">
        <v>13</v>
      </c>
      <c r="G531" t="s">
        <v>1458</v>
      </c>
      <c r="H531" t="s">
        <v>25110</v>
      </c>
      <c r="I531">
        <v>960238</v>
      </c>
      <c r="J531">
        <v>101461</v>
      </c>
      <c r="K531">
        <v>195759</v>
      </c>
      <c r="L531">
        <v>4300</v>
      </c>
      <c r="M531">
        <v>2837</v>
      </c>
      <c r="N531">
        <v>70296</v>
      </c>
      <c r="O531">
        <v>70386</v>
      </c>
      <c r="P531">
        <v>513180</v>
      </c>
    </row>
    <row r="532" spans="1:16" x14ac:dyDescent="0.3">
      <c r="A532" t="s">
        <v>1966</v>
      </c>
      <c r="B532" t="s">
        <v>652</v>
      </c>
      <c r="C532" s="2">
        <v>3.89</v>
      </c>
      <c r="D532" t="s">
        <v>29429</v>
      </c>
      <c r="E532">
        <v>158</v>
      </c>
      <c r="F532" t="s">
        <v>13</v>
      </c>
      <c r="G532" t="s">
        <v>2042</v>
      </c>
      <c r="H532" t="s">
        <v>211</v>
      </c>
      <c r="I532">
        <v>829742</v>
      </c>
      <c r="J532">
        <v>130185</v>
      </c>
      <c r="K532">
        <v>204658</v>
      </c>
      <c r="L532">
        <v>4400</v>
      </c>
      <c r="M532">
        <v>2998</v>
      </c>
      <c r="N532">
        <v>68195</v>
      </c>
      <c r="O532">
        <v>58555</v>
      </c>
      <c r="P532">
        <v>512047</v>
      </c>
    </row>
    <row r="533" spans="1:16" x14ac:dyDescent="0.3">
      <c r="A533" t="s">
        <v>19409</v>
      </c>
      <c r="B533" t="s">
        <v>17952</v>
      </c>
      <c r="C533" s="2">
        <v>3.36</v>
      </c>
      <c r="D533" t="s">
        <v>29426</v>
      </c>
      <c r="E533">
        <v>103</v>
      </c>
      <c r="F533" t="s">
        <v>13</v>
      </c>
      <c r="G533" t="s">
        <v>19410</v>
      </c>
      <c r="H533" t="s">
        <v>1820</v>
      </c>
      <c r="I533">
        <v>826788</v>
      </c>
      <c r="J533">
        <v>122445</v>
      </c>
      <c r="K533">
        <v>161743</v>
      </c>
      <c r="L533">
        <v>601</v>
      </c>
      <c r="M533">
        <v>7154</v>
      </c>
      <c r="N533">
        <v>126044</v>
      </c>
      <c r="O533">
        <v>36017</v>
      </c>
      <c r="P533">
        <v>511556</v>
      </c>
    </row>
    <row r="534" spans="1:16" x14ac:dyDescent="0.3">
      <c r="A534" t="s">
        <v>778</v>
      </c>
      <c r="B534" t="s">
        <v>779</v>
      </c>
      <c r="C534" s="2">
        <v>3.14</v>
      </c>
      <c r="D534" t="s">
        <v>29426</v>
      </c>
      <c r="E534">
        <v>88</v>
      </c>
      <c r="F534" t="s">
        <v>13</v>
      </c>
      <c r="G534" t="s">
        <v>780</v>
      </c>
      <c r="H534" t="s">
        <v>24990</v>
      </c>
      <c r="I534">
        <v>955648</v>
      </c>
      <c r="J534">
        <v>75678</v>
      </c>
      <c r="K534">
        <v>164651</v>
      </c>
      <c r="L534">
        <v>2600</v>
      </c>
      <c r="M534">
        <v>17155</v>
      </c>
      <c r="N534">
        <v>134818</v>
      </c>
      <c r="O534">
        <v>53216</v>
      </c>
      <c r="P534">
        <v>510305</v>
      </c>
    </row>
    <row r="535" spans="1:16" x14ac:dyDescent="0.3">
      <c r="A535" t="s">
        <v>1703</v>
      </c>
      <c r="B535" t="s">
        <v>168</v>
      </c>
      <c r="C535" s="2">
        <v>4.2</v>
      </c>
      <c r="D535" t="s">
        <v>29429</v>
      </c>
      <c r="E535">
        <v>179</v>
      </c>
      <c r="F535" t="s">
        <v>13</v>
      </c>
      <c r="G535" t="s">
        <v>1704</v>
      </c>
      <c r="H535" t="s">
        <v>909</v>
      </c>
      <c r="I535">
        <v>737865</v>
      </c>
      <c r="J535">
        <v>158654</v>
      </c>
      <c r="K535">
        <v>231039</v>
      </c>
      <c r="L535">
        <v>9200</v>
      </c>
      <c r="M535">
        <v>872</v>
      </c>
      <c r="N535">
        <v>36371</v>
      </c>
      <c r="O535">
        <v>108151</v>
      </c>
      <c r="P535">
        <v>509867</v>
      </c>
    </row>
    <row r="536" spans="1:16" x14ac:dyDescent="0.3">
      <c r="A536" t="s">
        <v>4681</v>
      </c>
      <c r="B536" t="s">
        <v>4682</v>
      </c>
      <c r="C536" s="2">
        <v>3.42</v>
      </c>
      <c r="D536" t="s">
        <v>29426</v>
      </c>
      <c r="E536">
        <v>105</v>
      </c>
      <c r="F536" t="s">
        <v>13</v>
      </c>
      <c r="G536" t="s">
        <v>4683</v>
      </c>
      <c r="H536" t="s">
        <v>9572</v>
      </c>
      <c r="I536">
        <v>914303</v>
      </c>
      <c r="J536">
        <v>117582</v>
      </c>
      <c r="K536">
        <v>209257</v>
      </c>
      <c r="L536">
        <v>8400</v>
      </c>
      <c r="M536">
        <v>7689</v>
      </c>
      <c r="N536">
        <v>109591</v>
      </c>
      <c r="O536">
        <v>91523</v>
      </c>
      <c r="P536">
        <v>506312</v>
      </c>
    </row>
    <row r="537" spans="1:16" x14ac:dyDescent="0.3">
      <c r="A537" t="s">
        <v>4240</v>
      </c>
      <c r="B537" t="s">
        <v>821</v>
      </c>
      <c r="C537" s="2">
        <v>3.43</v>
      </c>
      <c r="D537" t="s">
        <v>29437</v>
      </c>
      <c r="E537">
        <v>120</v>
      </c>
      <c r="F537" t="s">
        <v>13</v>
      </c>
      <c r="G537" t="s">
        <v>4241</v>
      </c>
      <c r="H537" t="s">
        <v>667</v>
      </c>
      <c r="I537">
        <v>974081</v>
      </c>
      <c r="J537">
        <v>108767</v>
      </c>
      <c r="K537">
        <v>207233</v>
      </c>
      <c r="L537">
        <v>12000</v>
      </c>
      <c r="M537">
        <v>11284</v>
      </c>
      <c r="N537">
        <v>109281</v>
      </c>
      <c r="O537">
        <v>67593</v>
      </c>
      <c r="P537">
        <v>505318</v>
      </c>
    </row>
    <row r="538" spans="1:16" x14ac:dyDescent="0.3">
      <c r="A538" t="s">
        <v>512</v>
      </c>
      <c r="B538" t="s">
        <v>513</v>
      </c>
      <c r="C538" s="2">
        <v>4.0599999999999996</v>
      </c>
      <c r="D538" t="s">
        <v>29428</v>
      </c>
      <c r="E538">
        <v>124</v>
      </c>
      <c r="F538" t="s">
        <v>13</v>
      </c>
      <c r="G538" t="s">
        <v>514</v>
      </c>
      <c r="H538" t="s">
        <v>24949</v>
      </c>
      <c r="I538">
        <v>775049</v>
      </c>
      <c r="J538">
        <v>163612</v>
      </c>
      <c r="K538">
        <v>270417</v>
      </c>
      <c r="L538">
        <v>37000</v>
      </c>
      <c r="M538">
        <v>2099</v>
      </c>
      <c r="N538">
        <v>53202</v>
      </c>
      <c r="O538">
        <v>130924</v>
      </c>
      <c r="P538">
        <v>504723</v>
      </c>
    </row>
    <row r="539" spans="1:16" x14ac:dyDescent="0.3">
      <c r="A539" t="s">
        <v>21896</v>
      </c>
      <c r="B539" t="s">
        <v>486</v>
      </c>
      <c r="C539" s="2">
        <v>2.8</v>
      </c>
      <c r="D539" t="s">
        <v>29427</v>
      </c>
      <c r="E539">
        <v>114</v>
      </c>
      <c r="F539" t="s">
        <v>13</v>
      </c>
      <c r="G539" t="s">
        <v>21897</v>
      </c>
      <c r="H539" t="s">
        <v>25429</v>
      </c>
      <c r="I539">
        <v>728571</v>
      </c>
      <c r="J539">
        <v>96106</v>
      </c>
      <c r="K539">
        <v>123798</v>
      </c>
      <c r="L539">
        <v>509</v>
      </c>
      <c r="M539">
        <v>19009</v>
      </c>
      <c r="N539">
        <v>146670</v>
      </c>
      <c r="O539">
        <v>15480</v>
      </c>
      <c r="P539">
        <v>504190</v>
      </c>
    </row>
    <row r="540" spans="1:16" x14ac:dyDescent="0.3">
      <c r="A540" t="s">
        <v>6692</v>
      </c>
      <c r="B540" t="s">
        <v>2792</v>
      </c>
      <c r="C540" s="2">
        <v>4.2</v>
      </c>
      <c r="D540" t="s">
        <v>29428</v>
      </c>
      <c r="E540">
        <v>119</v>
      </c>
      <c r="F540" t="s">
        <v>13</v>
      </c>
      <c r="G540" t="s">
        <v>6693</v>
      </c>
      <c r="H540" t="s">
        <v>25903</v>
      </c>
      <c r="I540">
        <v>809267</v>
      </c>
      <c r="J540">
        <v>203178</v>
      </c>
      <c r="K540">
        <v>221034</v>
      </c>
      <c r="L540">
        <v>5900</v>
      </c>
      <c r="M540">
        <v>4930</v>
      </c>
      <c r="N540">
        <v>45283</v>
      </c>
      <c r="O540">
        <v>155693</v>
      </c>
      <c r="P540">
        <v>503900</v>
      </c>
    </row>
    <row r="541" spans="1:16" x14ac:dyDescent="0.3">
      <c r="A541" t="s">
        <v>1248</v>
      </c>
      <c r="B541" t="s">
        <v>1249</v>
      </c>
      <c r="C541" s="2">
        <v>4.0199999999999996</v>
      </c>
      <c r="D541" t="s">
        <v>29437</v>
      </c>
      <c r="E541">
        <v>118</v>
      </c>
      <c r="F541" t="s">
        <v>13</v>
      </c>
      <c r="G541" t="s">
        <v>1250</v>
      </c>
      <c r="H541" t="s">
        <v>25063</v>
      </c>
      <c r="I541">
        <v>723836</v>
      </c>
      <c r="J541">
        <v>179128</v>
      </c>
      <c r="K541">
        <v>254615</v>
      </c>
      <c r="L541">
        <v>19000</v>
      </c>
      <c r="M541">
        <v>2314</v>
      </c>
      <c r="N541">
        <v>54801</v>
      </c>
      <c r="O541">
        <v>128882</v>
      </c>
      <c r="P541">
        <v>500064</v>
      </c>
    </row>
    <row r="542" spans="1:16" x14ac:dyDescent="0.3">
      <c r="A542" t="s">
        <v>21961</v>
      </c>
      <c r="B542" t="s">
        <v>21962</v>
      </c>
      <c r="C542" s="2">
        <v>3.86</v>
      </c>
      <c r="D542" t="s">
        <v>29436</v>
      </c>
      <c r="E542">
        <v>110</v>
      </c>
      <c r="F542" t="s">
        <v>13</v>
      </c>
      <c r="G542" t="s">
        <v>21963</v>
      </c>
      <c r="H542" t="s">
        <v>28895</v>
      </c>
      <c r="I542">
        <v>702164</v>
      </c>
      <c r="J542">
        <v>110802</v>
      </c>
      <c r="K542">
        <v>227812</v>
      </c>
      <c r="L542">
        <v>2700</v>
      </c>
      <c r="M542">
        <v>3626</v>
      </c>
      <c r="N542">
        <v>59136</v>
      </c>
      <c r="O542">
        <v>83436</v>
      </c>
      <c r="P542">
        <v>500060</v>
      </c>
    </row>
    <row r="543" spans="1:16" x14ac:dyDescent="0.3">
      <c r="A543" t="s">
        <v>176</v>
      </c>
      <c r="B543" t="s">
        <v>177</v>
      </c>
      <c r="C543" s="2">
        <v>4.26</v>
      </c>
      <c r="D543" t="s">
        <v>29427</v>
      </c>
      <c r="E543">
        <v>86</v>
      </c>
      <c r="F543" t="s">
        <v>13</v>
      </c>
      <c r="G543" t="s">
        <v>178</v>
      </c>
      <c r="H543" t="s">
        <v>24893</v>
      </c>
      <c r="I543">
        <v>914263</v>
      </c>
      <c r="J543">
        <v>128695</v>
      </c>
      <c r="K543">
        <v>289940</v>
      </c>
      <c r="L543">
        <v>12000</v>
      </c>
      <c r="M543">
        <v>1101</v>
      </c>
      <c r="N543">
        <v>39511</v>
      </c>
      <c r="O543">
        <v>151346</v>
      </c>
      <c r="P543">
        <v>500015</v>
      </c>
    </row>
    <row r="544" spans="1:16" x14ac:dyDescent="0.3">
      <c r="A544" t="s">
        <v>21871</v>
      </c>
      <c r="B544" t="s">
        <v>192</v>
      </c>
      <c r="C544" s="2">
        <v>3.4</v>
      </c>
      <c r="D544" t="s">
        <v>29432</v>
      </c>
      <c r="E544">
        <v>242</v>
      </c>
      <c r="F544" t="s">
        <v>13</v>
      </c>
      <c r="G544" t="s">
        <v>21872</v>
      </c>
      <c r="H544" t="s">
        <v>99</v>
      </c>
      <c r="I544">
        <v>697511</v>
      </c>
      <c r="J544">
        <v>141791</v>
      </c>
      <c r="K544">
        <v>166506</v>
      </c>
      <c r="L544">
        <v>2500</v>
      </c>
      <c r="M544">
        <v>13490</v>
      </c>
      <c r="N544">
        <v>91143</v>
      </c>
      <c r="O544">
        <v>47468</v>
      </c>
      <c r="P544">
        <v>499135</v>
      </c>
    </row>
    <row r="545" spans="1:16" x14ac:dyDescent="0.3">
      <c r="A545" t="s">
        <v>3384</v>
      </c>
      <c r="B545" t="s">
        <v>3385</v>
      </c>
      <c r="C545" s="2">
        <v>4.12</v>
      </c>
      <c r="D545" t="s">
        <v>29428</v>
      </c>
      <c r="E545">
        <v>108</v>
      </c>
      <c r="F545" t="s">
        <v>13</v>
      </c>
      <c r="G545" t="s">
        <v>3386</v>
      </c>
      <c r="H545" t="s">
        <v>25406</v>
      </c>
      <c r="I545">
        <v>720993</v>
      </c>
      <c r="J545">
        <v>114493</v>
      </c>
      <c r="K545">
        <v>232623</v>
      </c>
      <c r="L545">
        <v>14000</v>
      </c>
      <c r="M545">
        <v>1858</v>
      </c>
      <c r="N545">
        <v>40027</v>
      </c>
      <c r="O545">
        <v>88501</v>
      </c>
      <c r="P545">
        <v>498228</v>
      </c>
    </row>
    <row r="546" spans="1:16" x14ac:dyDescent="0.3">
      <c r="A546" t="s">
        <v>1845</v>
      </c>
      <c r="B546" t="s">
        <v>1846</v>
      </c>
      <c r="C546" s="2">
        <v>3.61</v>
      </c>
      <c r="D546" t="s">
        <v>29440</v>
      </c>
      <c r="E546">
        <v>107</v>
      </c>
      <c r="F546" t="s">
        <v>13</v>
      </c>
      <c r="G546" t="s">
        <v>1847</v>
      </c>
      <c r="H546" t="s">
        <v>24949</v>
      </c>
      <c r="I546">
        <v>824729</v>
      </c>
      <c r="J546">
        <v>79783</v>
      </c>
      <c r="K546">
        <v>191725</v>
      </c>
      <c r="L546">
        <v>2600</v>
      </c>
      <c r="M546">
        <v>6528</v>
      </c>
      <c r="N546">
        <v>91866</v>
      </c>
      <c r="O546">
        <v>44649</v>
      </c>
      <c r="P546">
        <v>497298</v>
      </c>
    </row>
    <row r="547" spans="1:16" x14ac:dyDescent="0.3">
      <c r="A547" t="s">
        <v>6345</v>
      </c>
      <c r="B547" t="s">
        <v>6346</v>
      </c>
      <c r="C547" s="2">
        <v>3.87</v>
      </c>
      <c r="D547" t="s">
        <v>29433</v>
      </c>
      <c r="E547">
        <v>127</v>
      </c>
      <c r="F547" t="s">
        <v>13</v>
      </c>
      <c r="G547" t="s">
        <v>6347</v>
      </c>
      <c r="H547" t="s">
        <v>10540</v>
      </c>
      <c r="I547">
        <v>865152</v>
      </c>
      <c r="J547">
        <v>74324</v>
      </c>
      <c r="K547">
        <v>217056</v>
      </c>
      <c r="L547">
        <v>3300</v>
      </c>
      <c r="M547">
        <v>1555</v>
      </c>
      <c r="N547">
        <v>67962</v>
      </c>
      <c r="O547">
        <v>91115</v>
      </c>
      <c r="P547">
        <v>497178</v>
      </c>
    </row>
    <row r="548" spans="1:16" x14ac:dyDescent="0.3">
      <c r="A548" t="s">
        <v>11770</v>
      </c>
      <c r="B548" t="s">
        <v>3087</v>
      </c>
      <c r="C548" s="2">
        <v>4.16</v>
      </c>
      <c r="D548" t="s">
        <v>29435</v>
      </c>
      <c r="E548">
        <v>104</v>
      </c>
      <c r="F548" t="s">
        <v>13</v>
      </c>
      <c r="G548" t="s">
        <v>11771</v>
      </c>
      <c r="H548" t="s">
        <v>23223</v>
      </c>
      <c r="I548">
        <v>766473</v>
      </c>
      <c r="J548">
        <v>119868</v>
      </c>
      <c r="K548">
        <v>235690</v>
      </c>
      <c r="L548">
        <v>13000</v>
      </c>
      <c r="M548">
        <v>2847</v>
      </c>
      <c r="N548">
        <v>46184</v>
      </c>
      <c r="O548">
        <v>154658</v>
      </c>
      <c r="P548">
        <v>496988</v>
      </c>
    </row>
    <row r="549" spans="1:16" x14ac:dyDescent="0.3">
      <c r="A549" t="s">
        <v>3444</v>
      </c>
      <c r="B549" t="s">
        <v>1649</v>
      </c>
      <c r="C549" s="2">
        <v>3.32</v>
      </c>
      <c r="D549" t="s">
        <v>29437</v>
      </c>
      <c r="E549">
        <v>116</v>
      </c>
      <c r="F549" t="s">
        <v>13</v>
      </c>
      <c r="G549" t="s">
        <v>3445</v>
      </c>
      <c r="H549" t="s">
        <v>909</v>
      </c>
      <c r="I549">
        <v>938241</v>
      </c>
      <c r="J549">
        <v>62055</v>
      </c>
      <c r="K549">
        <v>150027</v>
      </c>
      <c r="L549">
        <v>527</v>
      </c>
      <c r="M549">
        <v>8330</v>
      </c>
      <c r="N549">
        <v>133734</v>
      </c>
      <c r="O549">
        <v>25625</v>
      </c>
      <c r="P549">
        <v>496431</v>
      </c>
    </row>
    <row r="550" spans="1:16" x14ac:dyDescent="0.3">
      <c r="A550" t="s">
        <v>21701</v>
      </c>
      <c r="B550" t="s">
        <v>73</v>
      </c>
      <c r="C550" s="2">
        <v>2.08</v>
      </c>
      <c r="D550" t="s">
        <v>29432</v>
      </c>
      <c r="E550">
        <v>151</v>
      </c>
      <c r="F550" t="s">
        <v>13</v>
      </c>
      <c r="G550" t="s">
        <v>21702</v>
      </c>
      <c r="H550" t="s">
        <v>99</v>
      </c>
      <c r="I550">
        <v>753584</v>
      </c>
      <c r="J550">
        <v>103161</v>
      </c>
      <c r="K550">
        <v>63558</v>
      </c>
      <c r="L550">
        <v>108</v>
      </c>
      <c r="M550">
        <v>67395</v>
      </c>
      <c r="N550">
        <v>82646</v>
      </c>
      <c r="O550">
        <v>9021</v>
      </c>
      <c r="P550">
        <v>494499</v>
      </c>
    </row>
    <row r="551" spans="1:16" x14ac:dyDescent="0.3">
      <c r="A551" t="s">
        <v>2550</v>
      </c>
      <c r="B551" t="s">
        <v>2551</v>
      </c>
      <c r="C551" s="2">
        <v>3.56</v>
      </c>
      <c r="D551" t="s">
        <v>29439</v>
      </c>
      <c r="E551">
        <v>124</v>
      </c>
      <c r="F551" t="s">
        <v>13</v>
      </c>
      <c r="G551" t="s">
        <v>2552</v>
      </c>
      <c r="H551" t="s">
        <v>25278</v>
      </c>
      <c r="I551">
        <v>946518</v>
      </c>
      <c r="J551">
        <v>94339</v>
      </c>
      <c r="K551">
        <v>200513</v>
      </c>
      <c r="L551">
        <v>8200</v>
      </c>
      <c r="M551">
        <v>5221</v>
      </c>
      <c r="N551">
        <v>110813</v>
      </c>
      <c r="O551">
        <v>61227</v>
      </c>
      <c r="P551">
        <v>493710</v>
      </c>
    </row>
    <row r="552" spans="1:16" x14ac:dyDescent="0.3">
      <c r="A552" t="s">
        <v>23306</v>
      </c>
      <c r="B552" t="s">
        <v>23307</v>
      </c>
      <c r="C552" s="2">
        <v>3.15</v>
      </c>
      <c r="D552" t="s">
        <v>29430</v>
      </c>
      <c r="E552">
        <v>87</v>
      </c>
      <c r="F552" t="s">
        <v>13</v>
      </c>
      <c r="G552" t="s">
        <v>23308</v>
      </c>
      <c r="H552" t="s">
        <v>909</v>
      </c>
      <c r="I552">
        <v>771379</v>
      </c>
      <c r="J552">
        <v>73140</v>
      </c>
      <c r="K552">
        <v>137006</v>
      </c>
      <c r="L552">
        <v>1200</v>
      </c>
      <c r="M552">
        <v>11884</v>
      </c>
      <c r="N552">
        <v>134955</v>
      </c>
      <c r="O552">
        <v>63738</v>
      </c>
      <c r="P552">
        <v>490726</v>
      </c>
    </row>
    <row r="553" spans="1:16" x14ac:dyDescent="0.3">
      <c r="A553" t="s">
        <v>19435</v>
      </c>
      <c r="B553" t="s">
        <v>1595</v>
      </c>
      <c r="C553" s="2">
        <v>3.73</v>
      </c>
      <c r="D553" t="s">
        <v>29429</v>
      </c>
      <c r="E553">
        <v>113</v>
      </c>
      <c r="F553" t="s">
        <v>13</v>
      </c>
      <c r="G553" t="s">
        <v>19436</v>
      </c>
      <c r="H553" t="s">
        <v>7612</v>
      </c>
      <c r="I553">
        <v>654548</v>
      </c>
      <c r="J553">
        <v>79774</v>
      </c>
      <c r="K553">
        <v>178604</v>
      </c>
      <c r="L553">
        <v>5800</v>
      </c>
      <c r="M553">
        <v>3716</v>
      </c>
      <c r="N553">
        <v>68972</v>
      </c>
      <c r="O553">
        <v>51279</v>
      </c>
      <c r="P553">
        <v>489722</v>
      </c>
    </row>
    <row r="554" spans="1:16" x14ac:dyDescent="0.3">
      <c r="A554" t="s">
        <v>2535</v>
      </c>
      <c r="B554" t="s">
        <v>2536</v>
      </c>
      <c r="C554" s="2">
        <v>4.0999999999999996</v>
      </c>
      <c r="D554" t="s">
        <v>29433</v>
      </c>
      <c r="E554">
        <v>129</v>
      </c>
      <c r="F554" t="s">
        <v>13</v>
      </c>
      <c r="G554" t="s">
        <v>2537</v>
      </c>
      <c r="H554" t="s">
        <v>25220</v>
      </c>
      <c r="I554">
        <v>753701</v>
      </c>
      <c r="J554">
        <v>115022</v>
      </c>
      <c r="K554">
        <v>196529</v>
      </c>
      <c r="L554">
        <v>4200</v>
      </c>
      <c r="M554">
        <v>1244</v>
      </c>
      <c r="N554">
        <v>46787</v>
      </c>
      <c r="O554">
        <v>83594</v>
      </c>
      <c r="P554">
        <v>486461</v>
      </c>
    </row>
    <row r="555" spans="1:16" x14ac:dyDescent="0.3">
      <c r="A555" t="s">
        <v>1887</v>
      </c>
      <c r="B555" t="s">
        <v>1888</v>
      </c>
      <c r="C555" s="2">
        <v>3.16</v>
      </c>
      <c r="D555" t="s">
        <v>29426</v>
      </c>
      <c r="E555">
        <v>106</v>
      </c>
      <c r="F555" t="s">
        <v>13</v>
      </c>
      <c r="G555" t="s">
        <v>1889</v>
      </c>
      <c r="H555" t="s">
        <v>211</v>
      </c>
      <c r="I555">
        <v>829229</v>
      </c>
      <c r="J555">
        <v>65441</v>
      </c>
      <c r="K555">
        <v>159795</v>
      </c>
      <c r="L555">
        <v>2100</v>
      </c>
      <c r="M555">
        <v>13548</v>
      </c>
      <c r="N555">
        <v>125125</v>
      </c>
      <c r="O555">
        <v>30295</v>
      </c>
      <c r="P555">
        <v>486155</v>
      </c>
    </row>
    <row r="556" spans="1:16" x14ac:dyDescent="0.3">
      <c r="A556" t="s">
        <v>12767</v>
      </c>
      <c r="B556" t="s">
        <v>1753</v>
      </c>
      <c r="C556" s="2">
        <v>3.01</v>
      </c>
      <c r="D556" t="s">
        <v>29426</v>
      </c>
      <c r="E556">
        <v>102</v>
      </c>
      <c r="F556" t="s">
        <v>13</v>
      </c>
      <c r="G556" t="s">
        <v>12768</v>
      </c>
      <c r="H556" t="s">
        <v>3587</v>
      </c>
      <c r="I556">
        <v>897599</v>
      </c>
      <c r="J556">
        <v>46303</v>
      </c>
      <c r="K556">
        <v>118717</v>
      </c>
      <c r="L556">
        <v>975</v>
      </c>
      <c r="M556">
        <v>14239</v>
      </c>
      <c r="N556">
        <v>136359</v>
      </c>
      <c r="O556">
        <v>32264</v>
      </c>
      <c r="P556">
        <v>485974</v>
      </c>
    </row>
    <row r="557" spans="1:16" x14ac:dyDescent="0.3">
      <c r="A557" t="s">
        <v>19423</v>
      </c>
      <c r="B557" t="s">
        <v>19424</v>
      </c>
      <c r="C557" s="2">
        <v>2.89</v>
      </c>
      <c r="D557" t="s">
        <v>29427</v>
      </c>
      <c r="E557">
        <v>99</v>
      </c>
      <c r="F557" t="s">
        <v>13</v>
      </c>
      <c r="G557" t="s">
        <v>19425</v>
      </c>
      <c r="H557" t="s">
        <v>25261</v>
      </c>
      <c r="I557">
        <v>706095</v>
      </c>
      <c r="J557">
        <v>71537</v>
      </c>
      <c r="K557">
        <v>131049</v>
      </c>
      <c r="L557">
        <v>1300</v>
      </c>
      <c r="M557">
        <v>13018</v>
      </c>
      <c r="N557">
        <v>156083</v>
      </c>
      <c r="O557">
        <v>22662</v>
      </c>
      <c r="P557">
        <v>485826</v>
      </c>
    </row>
    <row r="558" spans="1:16" x14ac:dyDescent="0.3">
      <c r="A558" t="s">
        <v>4507</v>
      </c>
      <c r="B558" t="s">
        <v>4508</v>
      </c>
      <c r="C558" s="2">
        <v>3.4</v>
      </c>
      <c r="D558" t="s">
        <v>29436</v>
      </c>
      <c r="E558">
        <v>91</v>
      </c>
      <c r="F558" t="s">
        <v>13</v>
      </c>
      <c r="G558" t="s">
        <v>4509</v>
      </c>
      <c r="H558" t="s">
        <v>25576</v>
      </c>
      <c r="I558">
        <v>957706</v>
      </c>
      <c r="J558">
        <v>91348</v>
      </c>
      <c r="K558">
        <v>177029</v>
      </c>
      <c r="L558">
        <v>1800</v>
      </c>
      <c r="M558">
        <v>7157</v>
      </c>
      <c r="N558">
        <v>119120</v>
      </c>
      <c r="O558">
        <v>58925</v>
      </c>
      <c r="P558">
        <v>485724</v>
      </c>
    </row>
    <row r="559" spans="1:16" x14ac:dyDescent="0.3">
      <c r="A559" t="s">
        <v>5016</v>
      </c>
      <c r="B559" t="s">
        <v>693</v>
      </c>
      <c r="C559" s="2">
        <v>3.35</v>
      </c>
      <c r="D559" t="s">
        <v>29438</v>
      </c>
      <c r="E559">
        <v>110</v>
      </c>
      <c r="F559" t="s">
        <v>13</v>
      </c>
      <c r="G559" t="s">
        <v>5017</v>
      </c>
      <c r="H559" t="s">
        <v>25672</v>
      </c>
      <c r="I559">
        <v>726282</v>
      </c>
      <c r="J559">
        <v>103404</v>
      </c>
      <c r="K559">
        <v>142719</v>
      </c>
      <c r="L559">
        <v>3200</v>
      </c>
      <c r="M559">
        <v>7458</v>
      </c>
      <c r="N559">
        <v>115451</v>
      </c>
      <c r="O559">
        <v>40899</v>
      </c>
      <c r="P559">
        <v>484745</v>
      </c>
    </row>
    <row r="560" spans="1:16" x14ac:dyDescent="0.3">
      <c r="A560" t="s">
        <v>5365</v>
      </c>
      <c r="B560" t="s">
        <v>769</v>
      </c>
      <c r="C560" s="2">
        <v>3.43</v>
      </c>
      <c r="D560" t="s">
        <v>29426</v>
      </c>
      <c r="E560">
        <v>125</v>
      </c>
      <c r="F560" t="s">
        <v>13</v>
      </c>
      <c r="G560" t="s">
        <v>5366</v>
      </c>
      <c r="H560" t="s">
        <v>8766</v>
      </c>
      <c r="I560">
        <v>924784</v>
      </c>
      <c r="J560">
        <v>91580</v>
      </c>
      <c r="K560">
        <v>178727</v>
      </c>
      <c r="L560">
        <v>3800</v>
      </c>
      <c r="M560">
        <v>8567</v>
      </c>
      <c r="N560">
        <v>102732</v>
      </c>
      <c r="O560">
        <v>58256</v>
      </c>
      <c r="P560">
        <v>482970</v>
      </c>
    </row>
    <row r="561" spans="1:16" x14ac:dyDescent="0.3">
      <c r="A561" t="s">
        <v>3633</v>
      </c>
      <c r="B561" t="s">
        <v>1766</v>
      </c>
      <c r="C561" s="2">
        <v>3.42</v>
      </c>
      <c r="D561" t="s">
        <v>29427</v>
      </c>
      <c r="E561">
        <v>131</v>
      </c>
      <c r="F561" t="s">
        <v>13</v>
      </c>
      <c r="G561" t="s">
        <v>3634</v>
      </c>
      <c r="H561" t="s">
        <v>25435</v>
      </c>
      <c r="I561">
        <v>817077</v>
      </c>
      <c r="J561">
        <v>78048</v>
      </c>
      <c r="K561">
        <v>182700</v>
      </c>
      <c r="L561">
        <v>9200</v>
      </c>
      <c r="M561">
        <v>8773</v>
      </c>
      <c r="N561">
        <v>109933</v>
      </c>
      <c r="O561">
        <v>43378</v>
      </c>
      <c r="P561">
        <v>482953</v>
      </c>
    </row>
    <row r="562" spans="1:16" x14ac:dyDescent="0.3">
      <c r="A562" t="s">
        <v>5004</v>
      </c>
      <c r="B562" t="s">
        <v>1830</v>
      </c>
      <c r="C562" s="2">
        <v>3.99</v>
      </c>
      <c r="D562" t="s">
        <v>29437</v>
      </c>
      <c r="E562">
        <v>123</v>
      </c>
      <c r="F562" t="s">
        <v>13</v>
      </c>
      <c r="G562" t="s">
        <v>5005</v>
      </c>
      <c r="H562" t="s">
        <v>909</v>
      </c>
      <c r="I562">
        <v>732037</v>
      </c>
      <c r="J562">
        <v>132301</v>
      </c>
      <c r="K562">
        <v>229091</v>
      </c>
      <c r="L562">
        <v>14000</v>
      </c>
      <c r="M562">
        <v>2186</v>
      </c>
      <c r="N562">
        <v>50676</v>
      </c>
      <c r="O562">
        <v>109528</v>
      </c>
      <c r="P562">
        <v>482477</v>
      </c>
    </row>
    <row r="563" spans="1:16" x14ac:dyDescent="0.3">
      <c r="A563" t="s">
        <v>23474</v>
      </c>
      <c r="B563" t="s">
        <v>171</v>
      </c>
      <c r="C563" s="2">
        <v>3.69</v>
      </c>
      <c r="D563" t="s">
        <v>29430</v>
      </c>
      <c r="E563">
        <v>130</v>
      </c>
      <c r="F563" t="s">
        <v>13</v>
      </c>
      <c r="G563" t="s">
        <v>23475</v>
      </c>
      <c r="H563" t="s">
        <v>24894</v>
      </c>
      <c r="I563">
        <v>622301</v>
      </c>
      <c r="J563">
        <v>147600</v>
      </c>
      <c r="K563">
        <v>186959</v>
      </c>
      <c r="L563">
        <v>4700</v>
      </c>
      <c r="M563">
        <v>6672</v>
      </c>
      <c r="N563">
        <v>73988</v>
      </c>
      <c r="O563">
        <v>45063</v>
      </c>
      <c r="P563">
        <v>482310</v>
      </c>
    </row>
    <row r="564" spans="1:16" x14ac:dyDescent="0.3">
      <c r="A564" t="s">
        <v>11064</v>
      </c>
      <c r="B564" t="s">
        <v>1416</v>
      </c>
      <c r="C564" s="2">
        <v>4.18</v>
      </c>
      <c r="D564" t="s">
        <v>29429</v>
      </c>
      <c r="E564">
        <v>98</v>
      </c>
      <c r="F564" t="s">
        <v>220</v>
      </c>
      <c r="G564" t="s">
        <v>11065</v>
      </c>
      <c r="H564" t="s">
        <v>26739</v>
      </c>
      <c r="I564">
        <v>628600</v>
      </c>
      <c r="J564">
        <v>166280</v>
      </c>
      <c r="K564">
        <v>274994</v>
      </c>
      <c r="L564">
        <v>33000</v>
      </c>
      <c r="M564">
        <v>1704</v>
      </c>
      <c r="N564">
        <v>37489</v>
      </c>
      <c r="O564">
        <v>135128</v>
      </c>
      <c r="P564">
        <v>482021</v>
      </c>
    </row>
    <row r="565" spans="1:16" x14ac:dyDescent="0.3">
      <c r="A565" t="s">
        <v>22214</v>
      </c>
      <c r="B565" t="s">
        <v>22215</v>
      </c>
      <c r="C565" s="2">
        <v>3.11</v>
      </c>
      <c r="D565" t="s">
        <v>29431</v>
      </c>
      <c r="E565">
        <v>108</v>
      </c>
      <c r="F565" t="s">
        <v>13</v>
      </c>
      <c r="G565" t="s">
        <v>22216</v>
      </c>
      <c r="H565" t="s">
        <v>28936</v>
      </c>
      <c r="I565">
        <v>671324</v>
      </c>
      <c r="J565">
        <v>99101</v>
      </c>
      <c r="K565">
        <v>150822</v>
      </c>
      <c r="L565">
        <v>1600</v>
      </c>
      <c r="M565">
        <v>10516</v>
      </c>
      <c r="N565">
        <v>131231</v>
      </c>
      <c r="O565">
        <v>44696</v>
      </c>
      <c r="P565">
        <v>480957</v>
      </c>
    </row>
    <row r="566" spans="1:16" x14ac:dyDescent="0.3">
      <c r="A566" t="s">
        <v>14966</v>
      </c>
      <c r="B566" t="s">
        <v>1022</v>
      </c>
      <c r="C566" s="2">
        <v>4.3</v>
      </c>
      <c r="D566" t="s">
        <v>29426</v>
      </c>
      <c r="E566">
        <v>95</v>
      </c>
      <c r="F566" t="s">
        <v>13</v>
      </c>
      <c r="G566" t="s">
        <v>14967</v>
      </c>
      <c r="H566" t="s">
        <v>211</v>
      </c>
      <c r="I566">
        <v>721183</v>
      </c>
      <c r="J566">
        <v>207831</v>
      </c>
      <c r="K566">
        <v>247661</v>
      </c>
      <c r="L566">
        <v>13000</v>
      </c>
      <c r="M566">
        <v>1687</v>
      </c>
      <c r="N566">
        <v>32544</v>
      </c>
      <c r="O566">
        <v>147321</v>
      </c>
      <c r="P566">
        <v>480323</v>
      </c>
    </row>
    <row r="567" spans="1:16" x14ac:dyDescent="0.3">
      <c r="A567" t="s">
        <v>1798</v>
      </c>
      <c r="B567" t="s">
        <v>498</v>
      </c>
      <c r="C567" s="2">
        <v>3.43</v>
      </c>
      <c r="D567" t="s">
        <v>29427</v>
      </c>
      <c r="E567">
        <v>133</v>
      </c>
      <c r="F567" t="s">
        <v>13</v>
      </c>
      <c r="G567" t="s">
        <v>1799</v>
      </c>
      <c r="H567" t="s">
        <v>25011</v>
      </c>
      <c r="I567">
        <v>891757</v>
      </c>
      <c r="J567">
        <v>115649</v>
      </c>
      <c r="K567">
        <v>158399</v>
      </c>
      <c r="L567">
        <v>629</v>
      </c>
      <c r="M567">
        <v>3857</v>
      </c>
      <c r="N567">
        <v>123242</v>
      </c>
      <c r="O567">
        <v>25793</v>
      </c>
      <c r="P567">
        <v>479000</v>
      </c>
    </row>
    <row r="568" spans="1:16" x14ac:dyDescent="0.3">
      <c r="A568" t="s">
        <v>384</v>
      </c>
      <c r="B568" t="s">
        <v>385</v>
      </c>
      <c r="C568" s="2">
        <v>3.09</v>
      </c>
      <c r="D568" t="s">
        <v>29432</v>
      </c>
      <c r="E568">
        <v>118</v>
      </c>
      <c r="F568" t="s">
        <v>13</v>
      </c>
      <c r="G568" t="s">
        <v>386</v>
      </c>
      <c r="H568" t="s">
        <v>3587</v>
      </c>
      <c r="I568">
        <v>777980</v>
      </c>
      <c r="J568">
        <v>75379</v>
      </c>
      <c r="K568">
        <v>128525</v>
      </c>
      <c r="L568">
        <v>380</v>
      </c>
      <c r="M568">
        <v>9579</v>
      </c>
      <c r="N568">
        <v>146475</v>
      </c>
      <c r="O568">
        <v>14921</v>
      </c>
      <c r="P568">
        <v>476980</v>
      </c>
    </row>
    <row r="569" spans="1:16" x14ac:dyDescent="0.3">
      <c r="A569" t="s">
        <v>191</v>
      </c>
      <c r="B569" t="s">
        <v>192</v>
      </c>
      <c r="C569" s="2">
        <v>3.66</v>
      </c>
      <c r="D569" t="s">
        <v>29434</v>
      </c>
      <c r="E569">
        <v>163</v>
      </c>
      <c r="F569" t="s">
        <v>13</v>
      </c>
      <c r="G569" t="s">
        <v>193</v>
      </c>
      <c r="H569" t="s">
        <v>99</v>
      </c>
      <c r="I569">
        <v>796013</v>
      </c>
      <c r="J569">
        <v>91343</v>
      </c>
      <c r="K569">
        <v>188176</v>
      </c>
      <c r="L569">
        <v>3900</v>
      </c>
      <c r="M569">
        <v>6922</v>
      </c>
      <c r="N569">
        <v>81892</v>
      </c>
      <c r="O569">
        <v>50702</v>
      </c>
      <c r="P569">
        <v>475573</v>
      </c>
    </row>
    <row r="570" spans="1:16" x14ac:dyDescent="0.3">
      <c r="A570" t="s">
        <v>4446</v>
      </c>
      <c r="B570" t="s">
        <v>1923</v>
      </c>
      <c r="C570" s="2">
        <v>2.89</v>
      </c>
      <c r="D570" t="s">
        <v>29428</v>
      </c>
      <c r="E570">
        <v>107</v>
      </c>
      <c r="F570" t="s">
        <v>13</v>
      </c>
      <c r="G570" t="s">
        <v>4447</v>
      </c>
      <c r="H570" t="s">
        <v>25261</v>
      </c>
      <c r="I570">
        <v>936147</v>
      </c>
      <c r="J570">
        <v>51288</v>
      </c>
      <c r="K570">
        <v>122046</v>
      </c>
      <c r="L570">
        <v>2200</v>
      </c>
      <c r="M570">
        <v>24171</v>
      </c>
      <c r="N570">
        <v>120594</v>
      </c>
      <c r="O570">
        <v>33607</v>
      </c>
      <c r="P570">
        <v>474733</v>
      </c>
    </row>
    <row r="571" spans="1:16" x14ac:dyDescent="0.3">
      <c r="A571" t="s">
        <v>1490</v>
      </c>
      <c r="B571" t="s">
        <v>293</v>
      </c>
      <c r="C571" s="2">
        <v>3.7</v>
      </c>
      <c r="D571" t="s">
        <v>29426</v>
      </c>
      <c r="E571">
        <v>95</v>
      </c>
      <c r="F571" t="s">
        <v>13</v>
      </c>
      <c r="G571" t="s">
        <v>1491</v>
      </c>
      <c r="H571" t="s">
        <v>25118</v>
      </c>
      <c r="I571">
        <v>851778</v>
      </c>
      <c r="J571">
        <v>99769</v>
      </c>
      <c r="K571">
        <v>230050</v>
      </c>
      <c r="L571">
        <v>12000</v>
      </c>
      <c r="M571">
        <v>7545</v>
      </c>
      <c r="N571">
        <v>74236</v>
      </c>
      <c r="O571">
        <v>87804</v>
      </c>
      <c r="P571">
        <v>473198</v>
      </c>
    </row>
    <row r="572" spans="1:16" x14ac:dyDescent="0.3">
      <c r="A572" t="s">
        <v>22941</v>
      </c>
      <c r="B572" t="s">
        <v>12909</v>
      </c>
      <c r="C572" s="2">
        <v>2.38</v>
      </c>
      <c r="D572" t="s">
        <v>29431</v>
      </c>
      <c r="E572">
        <v>84</v>
      </c>
      <c r="F572" t="s">
        <v>13</v>
      </c>
      <c r="G572" t="s">
        <v>22942</v>
      </c>
      <c r="H572" t="s">
        <v>29082</v>
      </c>
      <c r="I572">
        <v>596313</v>
      </c>
      <c r="J572">
        <v>86786</v>
      </c>
      <c r="K572">
        <v>99844</v>
      </c>
      <c r="L572">
        <v>2300</v>
      </c>
      <c r="M572">
        <v>44835</v>
      </c>
      <c r="N572">
        <v>101282</v>
      </c>
      <c r="O572">
        <v>22106</v>
      </c>
      <c r="P572">
        <v>471998</v>
      </c>
    </row>
    <row r="573" spans="1:16" x14ac:dyDescent="0.3">
      <c r="A573" t="s">
        <v>2152</v>
      </c>
      <c r="B573" t="s">
        <v>2153</v>
      </c>
      <c r="C573" s="2">
        <v>2.86</v>
      </c>
      <c r="D573" t="s">
        <v>29430</v>
      </c>
      <c r="E573">
        <v>136</v>
      </c>
      <c r="F573" t="s">
        <v>13</v>
      </c>
      <c r="G573" t="s">
        <v>2154</v>
      </c>
      <c r="H573" t="s">
        <v>1820</v>
      </c>
      <c r="I573">
        <v>1026811</v>
      </c>
      <c r="J573">
        <v>58760</v>
      </c>
      <c r="K573">
        <v>111697</v>
      </c>
      <c r="L573">
        <v>495</v>
      </c>
      <c r="M573">
        <v>19076</v>
      </c>
      <c r="N573">
        <v>129397</v>
      </c>
      <c r="O573">
        <v>31603</v>
      </c>
      <c r="P573">
        <v>471995</v>
      </c>
    </row>
    <row r="574" spans="1:16" x14ac:dyDescent="0.3">
      <c r="A574" t="s">
        <v>11942</v>
      </c>
      <c r="B574" t="s">
        <v>2926</v>
      </c>
      <c r="C574" s="2">
        <v>3.01</v>
      </c>
      <c r="D574" t="s">
        <v>29434</v>
      </c>
      <c r="E574">
        <v>97</v>
      </c>
      <c r="F574" t="s">
        <v>13</v>
      </c>
      <c r="G574" t="s">
        <v>11943</v>
      </c>
      <c r="H574" t="s">
        <v>26971</v>
      </c>
      <c r="I574">
        <v>760155</v>
      </c>
      <c r="J574">
        <v>89871</v>
      </c>
      <c r="K574">
        <v>128405</v>
      </c>
      <c r="L574">
        <v>785</v>
      </c>
      <c r="M574">
        <v>16011</v>
      </c>
      <c r="N574">
        <v>133551</v>
      </c>
      <c r="O574">
        <v>22126</v>
      </c>
      <c r="P574">
        <v>471773</v>
      </c>
    </row>
    <row r="575" spans="1:16" x14ac:dyDescent="0.3">
      <c r="A575" t="s">
        <v>1046</v>
      </c>
      <c r="B575" t="s">
        <v>263</v>
      </c>
      <c r="C575" s="2">
        <v>3.62</v>
      </c>
      <c r="D575" t="s">
        <v>29439</v>
      </c>
      <c r="E575">
        <v>126</v>
      </c>
      <c r="F575" t="s">
        <v>13</v>
      </c>
      <c r="G575" t="s">
        <v>2132</v>
      </c>
      <c r="H575" t="s">
        <v>99</v>
      </c>
      <c r="I575">
        <v>840773</v>
      </c>
      <c r="J575">
        <v>150055</v>
      </c>
      <c r="K575">
        <v>188604</v>
      </c>
      <c r="L575">
        <v>2600</v>
      </c>
      <c r="M575">
        <v>2452</v>
      </c>
      <c r="N575">
        <v>101347</v>
      </c>
      <c r="O575">
        <v>41080</v>
      </c>
      <c r="P575">
        <v>471678</v>
      </c>
    </row>
    <row r="576" spans="1:16" x14ac:dyDescent="0.3">
      <c r="A576" t="s">
        <v>1421</v>
      </c>
      <c r="B576" t="s">
        <v>364</v>
      </c>
      <c r="C576" s="2">
        <v>3.98</v>
      </c>
      <c r="D576" t="s">
        <v>29428</v>
      </c>
      <c r="E576">
        <v>96</v>
      </c>
      <c r="F576" t="s">
        <v>13</v>
      </c>
      <c r="G576" t="s">
        <v>1422</v>
      </c>
      <c r="H576" t="s">
        <v>211</v>
      </c>
      <c r="I576">
        <v>660446</v>
      </c>
      <c r="J576">
        <v>177740</v>
      </c>
      <c r="K576">
        <v>216672</v>
      </c>
      <c r="L576">
        <v>11000</v>
      </c>
      <c r="M576">
        <v>3629</v>
      </c>
      <c r="N576">
        <v>51731</v>
      </c>
      <c r="O576">
        <v>82991</v>
      </c>
      <c r="P576">
        <v>470834</v>
      </c>
    </row>
    <row r="577" spans="1:16" x14ac:dyDescent="0.3">
      <c r="A577" t="s">
        <v>4731</v>
      </c>
      <c r="B577" t="s">
        <v>4732</v>
      </c>
      <c r="C577" s="2">
        <v>3.31</v>
      </c>
      <c r="D577" t="s">
        <v>29435</v>
      </c>
      <c r="E577">
        <v>91</v>
      </c>
      <c r="F577" t="s">
        <v>13</v>
      </c>
      <c r="G577" t="s">
        <v>4733</v>
      </c>
      <c r="H577" t="s">
        <v>211</v>
      </c>
      <c r="I577">
        <v>1006456</v>
      </c>
      <c r="J577">
        <v>68872</v>
      </c>
      <c r="K577">
        <v>136084</v>
      </c>
      <c r="L577">
        <v>900</v>
      </c>
      <c r="M577">
        <v>6185</v>
      </c>
      <c r="N577">
        <v>137341</v>
      </c>
      <c r="O577">
        <v>48698</v>
      </c>
      <c r="P577">
        <v>470425</v>
      </c>
    </row>
    <row r="578" spans="1:16" x14ac:dyDescent="0.3">
      <c r="A578" t="s">
        <v>16621</v>
      </c>
      <c r="B578" t="s">
        <v>16622</v>
      </c>
      <c r="C578" s="2">
        <v>3.24</v>
      </c>
      <c r="D578" t="s">
        <v>29437</v>
      </c>
      <c r="E578">
        <v>110</v>
      </c>
      <c r="F578" t="s">
        <v>13</v>
      </c>
      <c r="G578" t="s">
        <v>16623</v>
      </c>
      <c r="H578" t="s">
        <v>17604</v>
      </c>
      <c r="I578">
        <v>826620</v>
      </c>
      <c r="J578">
        <v>84427</v>
      </c>
      <c r="K578">
        <v>156336</v>
      </c>
      <c r="L578">
        <v>1900</v>
      </c>
      <c r="M578">
        <v>11499</v>
      </c>
      <c r="N578">
        <v>117572</v>
      </c>
      <c r="O578">
        <v>42047</v>
      </c>
      <c r="P578">
        <v>470323</v>
      </c>
    </row>
    <row r="579" spans="1:16" x14ac:dyDescent="0.3">
      <c r="A579" t="s">
        <v>20048</v>
      </c>
      <c r="B579" t="s">
        <v>16806</v>
      </c>
      <c r="C579" s="2">
        <v>3.82</v>
      </c>
      <c r="D579" t="s">
        <v>29428</v>
      </c>
      <c r="E579">
        <v>108</v>
      </c>
      <c r="F579" t="s">
        <v>13</v>
      </c>
      <c r="G579" t="s">
        <v>20049</v>
      </c>
      <c r="H579" t="s">
        <v>28526</v>
      </c>
      <c r="I579">
        <v>640025</v>
      </c>
      <c r="J579">
        <v>139701</v>
      </c>
      <c r="K579">
        <v>166686</v>
      </c>
      <c r="L579">
        <v>2900</v>
      </c>
      <c r="M579">
        <v>5544</v>
      </c>
      <c r="N579">
        <v>64779</v>
      </c>
      <c r="O579">
        <v>59209</v>
      </c>
      <c r="P579">
        <v>467840</v>
      </c>
    </row>
    <row r="580" spans="1:16" x14ac:dyDescent="0.3">
      <c r="A580" t="s">
        <v>3441</v>
      </c>
      <c r="B580" t="s">
        <v>3442</v>
      </c>
      <c r="C580" s="2">
        <v>3.81</v>
      </c>
      <c r="D580" t="s">
        <v>29428</v>
      </c>
      <c r="E580">
        <v>148</v>
      </c>
      <c r="F580" t="s">
        <v>13</v>
      </c>
      <c r="G580" t="s">
        <v>3443</v>
      </c>
      <c r="H580" t="s">
        <v>5291</v>
      </c>
      <c r="I580">
        <v>811383</v>
      </c>
      <c r="J580">
        <v>93843</v>
      </c>
      <c r="K580">
        <v>200421</v>
      </c>
      <c r="L580">
        <v>15000</v>
      </c>
      <c r="M580">
        <v>5390</v>
      </c>
      <c r="N580">
        <v>70166</v>
      </c>
      <c r="O580">
        <v>81632</v>
      </c>
      <c r="P580">
        <v>467810</v>
      </c>
    </row>
    <row r="581" spans="1:16" x14ac:dyDescent="0.3">
      <c r="A581" t="s">
        <v>24646</v>
      </c>
      <c r="B581" t="s">
        <v>819</v>
      </c>
      <c r="C581" s="2">
        <v>3.39</v>
      </c>
      <c r="D581" t="s">
        <v>29428</v>
      </c>
      <c r="E581">
        <v>114</v>
      </c>
      <c r="F581" t="s">
        <v>13</v>
      </c>
      <c r="G581" t="s">
        <v>24647</v>
      </c>
      <c r="H581" t="s">
        <v>99</v>
      </c>
      <c r="I581">
        <v>531906</v>
      </c>
      <c r="J581">
        <v>96612</v>
      </c>
      <c r="K581">
        <v>117385</v>
      </c>
      <c r="L581">
        <v>177</v>
      </c>
      <c r="M581">
        <v>4431</v>
      </c>
      <c r="N581">
        <v>108425</v>
      </c>
      <c r="O581">
        <v>15467</v>
      </c>
      <c r="P581">
        <v>467222</v>
      </c>
    </row>
    <row r="582" spans="1:16" x14ac:dyDescent="0.3">
      <c r="A582" t="s">
        <v>2542</v>
      </c>
      <c r="B582" t="s">
        <v>588</v>
      </c>
      <c r="C582" s="2">
        <v>3.19</v>
      </c>
      <c r="D582" t="s">
        <v>29430</v>
      </c>
      <c r="E582">
        <v>148</v>
      </c>
      <c r="F582" t="s">
        <v>13</v>
      </c>
      <c r="G582" t="s">
        <v>2543</v>
      </c>
      <c r="H582" t="s">
        <v>314</v>
      </c>
      <c r="I582">
        <v>833269</v>
      </c>
      <c r="J582">
        <v>79985</v>
      </c>
      <c r="K582">
        <v>114259</v>
      </c>
      <c r="L582">
        <v>291</v>
      </c>
      <c r="M582">
        <v>6409</v>
      </c>
      <c r="N582">
        <v>148369</v>
      </c>
      <c r="O582">
        <v>16937</v>
      </c>
      <c r="P582">
        <v>466937</v>
      </c>
    </row>
    <row r="583" spans="1:16" x14ac:dyDescent="0.3">
      <c r="A583" t="s">
        <v>984</v>
      </c>
      <c r="B583" t="s">
        <v>985</v>
      </c>
      <c r="C583" s="2">
        <v>3.8</v>
      </c>
      <c r="D583" t="s">
        <v>29426</v>
      </c>
      <c r="E583">
        <v>99</v>
      </c>
      <c r="F583" t="s">
        <v>13</v>
      </c>
      <c r="G583" t="s">
        <v>986</v>
      </c>
      <c r="H583" t="s">
        <v>25026</v>
      </c>
      <c r="I583">
        <v>975809</v>
      </c>
      <c r="J583">
        <v>94521</v>
      </c>
      <c r="K583">
        <v>209366</v>
      </c>
      <c r="L583">
        <v>4800</v>
      </c>
      <c r="M583">
        <v>2925</v>
      </c>
      <c r="N583">
        <v>74688</v>
      </c>
      <c r="O583">
        <v>75127</v>
      </c>
      <c r="P583">
        <v>465744</v>
      </c>
    </row>
    <row r="584" spans="1:16" x14ac:dyDescent="0.3">
      <c r="A584" t="s">
        <v>4215</v>
      </c>
      <c r="B584" t="s">
        <v>4216</v>
      </c>
      <c r="C584" s="2">
        <v>3.53</v>
      </c>
      <c r="D584" t="s">
        <v>29435</v>
      </c>
      <c r="E584">
        <v>107</v>
      </c>
      <c r="F584" t="s">
        <v>13</v>
      </c>
      <c r="G584" t="s">
        <v>4217</v>
      </c>
      <c r="H584" t="s">
        <v>1820</v>
      </c>
      <c r="I584">
        <v>988458</v>
      </c>
      <c r="J584">
        <v>97370</v>
      </c>
      <c r="K584">
        <v>193057</v>
      </c>
      <c r="L584">
        <v>3500</v>
      </c>
      <c r="M584">
        <v>5965</v>
      </c>
      <c r="N584">
        <v>98082</v>
      </c>
      <c r="O584">
        <v>78614</v>
      </c>
      <c r="P584">
        <v>465627</v>
      </c>
    </row>
    <row r="585" spans="1:16" x14ac:dyDescent="0.3">
      <c r="A585" t="s">
        <v>22265</v>
      </c>
      <c r="B585" t="s">
        <v>10704</v>
      </c>
      <c r="C585" s="2">
        <v>3.67</v>
      </c>
      <c r="D585" t="s">
        <v>29441</v>
      </c>
      <c r="E585">
        <v>127</v>
      </c>
      <c r="F585" t="s">
        <v>13</v>
      </c>
      <c r="G585" t="s">
        <v>22266</v>
      </c>
      <c r="H585" t="s">
        <v>28947</v>
      </c>
      <c r="I585">
        <v>610600</v>
      </c>
      <c r="J585">
        <v>127409</v>
      </c>
      <c r="K585">
        <v>143108</v>
      </c>
      <c r="L585">
        <v>1000</v>
      </c>
      <c r="M585">
        <v>6027</v>
      </c>
      <c r="N585">
        <v>75012</v>
      </c>
      <c r="O585">
        <v>37453</v>
      </c>
      <c r="P585">
        <v>464951</v>
      </c>
    </row>
    <row r="586" spans="1:16" x14ac:dyDescent="0.3">
      <c r="A586" t="s">
        <v>2090</v>
      </c>
      <c r="B586" t="s">
        <v>94</v>
      </c>
      <c r="C586" s="2">
        <v>3.88</v>
      </c>
      <c r="D586" t="s">
        <v>29429</v>
      </c>
      <c r="E586">
        <v>154</v>
      </c>
      <c r="F586" t="s">
        <v>13</v>
      </c>
      <c r="G586" t="s">
        <v>2091</v>
      </c>
      <c r="H586" t="s">
        <v>7612</v>
      </c>
      <c r="I586">
        <v>693804</v>
      </c>
      <c r="J586">
        <v>155542</v>
      </c>
      <c r="K586">
        <v>192950</v>
      </c>
      <c r="L586">
        <v>4200</v>
      </c>
      <c r="M586">
        <v>1736</v>
      </c>
      <c r="N586">
        <v>66342</v>
      </c>
      <c r="O586">
        <v>59400</v>
      </c>
      <c r="P586">
        <v>463812</v>
      </c>
    </row>
    <row r="587" spans="1:16" x14ac:dyDescent="0.3">
      <c r="A587" t="s">
        <v>116</v>
      </c>
      <c r="B587" t="s">
        <v>117</v>
      </c>
      <c r="C587" s="2">
        <v>3.8</v>
      </c>
      <c r="D587" t="s">
        <v>29430</v>
      </c>
      <c r="E587">
        <v>114</v>
      </c>
      <c r="F587" t="s">
        <v>13</v>
      </c>
      <c r="G587" t="s">
        <v>118</v>
      </c>
      <c r="H587" t="s">
        <v>6578</v>
      </c>
      <c r="I587">
        <v>854912</v>
      </c>
      <c r="J587">
        <v>115427</v>
      </c>
      <c r="K587">
        <v>223097</v>
      </c>
      <c r="L587">
        <v>12000</v>
      </c>
      <c r="M587">
        <v>3134</v>
      </c>
      <c r="N587">
        <v>72477</v>
      </c>
      <c r="O587">
        <v>86764</v>
      </c>
      <c r="P587">
        <v>463218</v>
      </c>
    </row>
    <row r="588" spans="1:16" x14ac:dyDescent="0.3">
      <c r="A588" t="s">
        <v>4272</v>
      </c>
      <c r="B588" t="s">
        <v>1124</v>
      </c>
      <c r="C588" s="2">
        <v>3.64</v>
      </c>
      <c r="D588" t="s">
        <v>29439</v>
      </c>
      <c r="E588">
        <v>106</v>
      </c>
      <c r="F588" t="s">
        <v>13</v>
      </c>
      <c r="G588" t="s">
        <v>4273</v>
      </c>
      <c r="H588" t="s">
        <v>6578</v>
      </c>
      <c r="I588">
        <v>860584</v>
      </c>
      <c r="J588">
        <v>137779</v>
      </c>
      <c r="K588">
        <v>202175</v>
      </c>
      <c r="L588">
        <v>3200</v>
      </c>
      <c r="M588">
        <v>3923</v>
      </c>
      <c r="N588">
        <v>94908</v>
      </c>
      <c r="O588">
        <v>55271</v>
      </c>
      <c r="P588">
        <v>462806</v>
      </c>
    </row>
    <row r="589" spans="1:16" x14ac:dyDescent="0.3">
      <c r="A589" t="s">
        <v>10213</v>
      </c>
      <c r="B589" t="s">
        <v>364</v>
      </c>
      <c r="C589" s="2">
        <v>4.1500000000000004</v>
      </c>
      <c r="D589" t="s">
        <v>29428</v>
      </c>
      <c r="E589">
        <v>130</v>
      </c>
      <c r="F589" t="s">
        <v>13</v>
      </c>
      <c r="G589" t="s">
        <v>10214</v>
      </c>
      <c r="H589" t="s">
        <v>24962</v>
      </c>
      <c r="I589">
        <v>631935</v>
      </c>
      <c r="J589">
        <v>192560</v>
      </c>
      <c r="K589">
        <v>215303</v>
      </c>
      <c r="L589">
        <v>16000</v>
      </c>
      <c r="M589">
        <v>2959</v>
      </c>
      <c r="N589">
        <v>40197</v>
      </c>
      <c r="O589">
        <v>111164</v>
      </c>
      <c r="P589">
        <v>462129</v>
      </c>
    </row>
    <row r="590" spans="1:16" x14ac:dyDescent="0.3">
      <c r="A590" t="s">
        <v>3598</v>
      </c>
      <c r="B590" t="s">
        <v>3599</v>
      </c>
      <c r="C590" s="2">
        <v>3.48</v>
      </c>
      <c r="D590" t="s">
        <v>29435</v>
      </c>
      <c r="E590">
        <v>87</v>
      </c>
      <c r="F590" t="s">
        <v>13</v>
      </c>
      <c r="G590" t="s">
        <v>3600</v>
      </c>
      <c r="H590" t="s">
        <v>25067</v>
      </c>
      <c r="I590">
        <v>948378</v>
      </c>
      <c r="J590">
        <v>52430</v>
      </c>
      <c r="K590">
        <v>152180</v>
      </c>
      <c r="L590">
        <v>1700</v>
      </c>
      <c r="M590">
        <v>4692</v>
      </c>
      <c r="N590">
        <v>123275</v>
      </c>
      <c r="O590">
        <v>36458</v>
      </c>
      <c r="P590">
        <v>461630</v>
      </c>
    </row>
    <row r="591" spans="1:16" x14ac:dyDescent="0.3">
      <c r="A591" t="s">
        <v>4717</v>
      </c>
      <c r="B591" t="s">
        <v>3996</v>
      </c>
      <c r="C591" s="2">
        <v>4.3899999999999997</v>
      </c>
      <c r="D591" t="s">
        <v>29428</v>
      </c>
      <c r="E591">
        <v>145</v>
      </c>
      <c r="F591" t="s">
        <v>13</v>
      </c>
      <c r="G591" t="s">
        <v>4718</v>
      </c>
      <c r="H591" t="s">
        <v>25611</v>
      </c>
      <c r="I591">
        <v>607896</v>
      </c>
      <c r="J591">
        <v>199501</v>
      </c>
      <c r="K591">
        <v>263368</v>
      </c>
      <c r="L591">
        <v>40000</v>
      </c>
      <c r="M591">
        <v>1370</v>
      </c>
      <c r="N591">
        <v>24173</v>
      </c>
      <c r="O591">
        <v>171812</v>
      </c>
      <c r="P591">
        <v>460464</v>
      </c>
    </row>
    <row r="592" spans="1:16" x14ac:dyDescent="0.3">
      <c r="A592" t="s">
        <v>3299</v>
      </c>
      <c r="B592" t="s">
        <v>1933</v>
      </c>
      <c r="C592" s="2">
        <v>2.46</v>
      </c>
      <c r="D592" t="s">
        <v>29427</v>
      </c>
      <c r="E592">
        <v>107</v>
      </c>
      <c r="F592" t="s">
        <v>13</v>
      </c>
      <c r="G592" t="s">
        <v>3300</v>
      </c>
      <c r="H592" t="s">
        <v>25011</v>
      </c>
      <c r="I592">
        <v>857662</v>
      </c>
      <c r="J592">
        <v>92645</v>
      </c>
      <c r="K592">
        <v>89318</v>
      </c>
      <c r="L592">
        <v>478</v>
      </c>
      <c r="M592">
        <v>43060</v>
      </c>
      <c r="N592">
        <v>97448</v>
      </c>
      <c r="O592">
        <v>16209</v>
      </c>
      <c r="P592">
        <v>457273</v>
      </c>
    </row>
    <row r="593" spans="1:16" x14ac:dyDescent="0.3">
      <c r="A593">
        <v>300</v>
      </c>
      <c r="B593" t="s">
        <v>192</v>
      </c>
      <c r="C593" s="2">
        <v>3.38</v>
      </c>
      <c r="D593" t="s">
        <v>29432</v>
      </c>
      <c r="E593">
        <v>116</v>
      </c>
      <c r="F593" t="s">
        <v>13</v>
      </c>
      <c r="G593" t="s">
        <v>18590</v>
      </c>
      <c r="H593" t="s">
        <v>25078</v>
      </c>
      <c r="I593">
        <v>832867</v>
      </c>
      <c r="J593">
        <v>67373</v>
      </c>
      <c r="K593">
        <v>136954</v>
      </c>
      <c r="L593">
        <v>1700</v>
      </c>
      <c r="M593">
        <v>9635</v>
      </c>
      <c r="N593">
        <v>108323</v>
      </c>
      <c r="O593">
        <v>30868</v>
      </c>
      <c r="P593">
        <v>457093</v>
      </c>
    </row>
    <row r="594" spans="1:16" x14ac:dyDescent="0.3">
      <c r="A594" t="s">
        <v>23562</v>
      </c>
      <c r="B594" t="s">
        <v>2634</v>
      </c>
      <c r="C594" s="2">
        <v>3.55</v>
      </c>
      <c r="D594" t="s">
        <v>29428</v>
      </c>
      <c r="E594">
        <v>111</v>
      </c>
      <c r="F594" t="s">
        <v>13</v>
      </c>
      <c r="G594" t="s">
        <v>23563</v>
      </c>
      <c r="H594" t="s">
        <v>21151</v>
      </c>
      <c r="I594">
        <v>558361</v>
      </c>
      <c r="J594">
        <v>103061</v>
      </c>
      <c r="K594">
        <v>138349</v>
      </c>
      <c r="L594">
        <v>312</v>
      </c>
      <c r="M594">
        <v>2109</v>
      </c>
      <c r="N594">
        <v>93051</v>
      </c>
      <c r="O594">
        <v>20792</v>
      </c>
      <c r="P594">
        <v>456991</v>
      </c>
    </row>
    <row r="595" spans="1:16" x14ac:dyDescent="0.3">
      <c r="A595" t="s">
        <v>798</v>
      </c>
      <c r="B595" t="s">
        <v>799</v>
      </c>
      <c r="C595" s="2">
        <v>4.34</v>
      </c>
      <c r="D595" t="s">
        <v>29437</v>
      </c>
      <c r="E595">
        <v>103</v>
      </c>
      <c r="F595" t="s">
        <v>13</v>
      </c>
      <c r="G595" t="s">
        <v>800</v>
      </c>
      <c r="H595" t="s">
        <v>24915</v>
      </c>
      <c r="I595">
        <v>740052</v>
      </c>
      <c r="J595">
        <v>207347</v>
      </c>
      <c r="K595">
        <v>264805</v>
      </c>
      <c r="L595">
        <v>19000</v>
      </c>
      <c r="M595">
        <v>1231</v>
      </c>
      <c r="N595">
        <v>32713</v>
      </c>
      <c r="O595">
        <v>171409</v>
      </c>
      <c r="P595">
        <v>456343</v>
      </c>
    </row>
    <row r="596" spans="1:16" x14ac:dyDescent="0.3">
      <c r="A596" t="s">
        <v>10520</v>
      </c>
      <c r="B596" t="s">
        <v>5000</v>
      </c>
      <c r="C596" s="2">
        <v>3.6</v>
      </c>
      <c r="D596" t="s">
        <v>29428</v>
      </c>
      <c r="E596">
        <v>111</v>
      </c>
      <c r="F596" t="s">
        <v>13</v>
      </c>
      <c r="G596" t="s">
        <v>10521</v>
      </c>
      <c r="H596" t="s">
        <v>26710</v>
      </c>
      <c r="I596">
        <v>773853</v>
      </c>
      <c r="J596">
        <v>52370</v>
      </c>
      <c r="K596">
        <v>158521</v>
      </c>
      <c r="L596">
        <v>3300</v>
      </c>
      <c r="M596">
        <v>2711</v>
      </c>
      <c r="N596">
        <v>97508</v>
      </c>
      <c r="O596">
        <v>39122</v>
      </c>
      <c r="P596">
        <v>456288</v>
      </c>
    </row>
    <row r="597" spans="1:16" x14ac:dyDescent="0.3">
      <c r="A597" t="s">
        <v>3074</v>
      </c>
      <c r="B597" t="s">
        <v>158</v>
      </c>
      <c r="C597" s="2">
        <v>2.73</v>
      </c>
      <c r="D597" t="s">
        <v>29432</v>
      </c>
      <c r="E597">
        <v>122</v>
      </c>
      <c r="F597" t="s">
        <v>13</v>
      </c>
      <c r="G597" t="s">
        <v>3075</v>
      </c>
      <c r="H597" t="s">
        <v>103</v>
      </c>
      <c r="I597">
        <v>882139</v>
      </c>
      <c r="J597">
        <v>90769</v>
      </c>
      <c r="K597">
        <v>93671</v>
      </c>
      <c r="L597">
        <v>211</v>
      </c>
      <c r="M597">
        <v>24166</v>
      </c>
      <c r="N597">
        <v>123445</v>
      </c>
      <c r="O597">
        <v>12583</v>
      </c>
      <c r="P597">
        <v>454944</v>
      </c>
    </row>
    <row r="598" spans="1:16" x14ac:dyDescent="0.3">
      <c r="A598" t="s">
        <v>4641</v>
      </c>
      <c r="B598" t="s">
        <v>1232</v>
      </c>
      <c r="C598" s="2">
        <v>3.47</v>
      </c>
      <c r="D598" t="s">
        <v>29426</v>
      </c>
      <c r="E598">
        <v>98</v>
      </c>
      <c r="F598" t="s">
        <v>13</v>
      </c>
      <c r="G598" t="s">
        <v>4642</v>
      </c>
      <c r="H598" t="s">
        <v>211</v>
      </c>
      <c r="I598">
        <v>795819</v>
      </c>
      <c r="J598">
        <v>77652</v>
      </c>
      <c r="K598">
        <v>175224</v>
      </c>
      <c r="L598">
        <v>6200</v>
      </c>
      <c r="M598">
        <v>7771</v>
      </c>
      <c r="N598">
        <v>81994</v>
      </c>
      <c r="O598">
        <v>65686</v>
      </c>
      <c r="P598">
        <v>454603</v>
      </c>
    </row>
    <row r="599" spans="1:16" x14ac:dyDescent="0.3">
      <c r="A599" t="s">
        <v>23364</v>
      </c>
      <c r="B599" t="s">
        <v>23365</v>
      </c>
      <c r="C599" s="2">
        <v>4.17</v>
      </c>
      <c r="D599" t="s">
        <v>29426</v>
      </c>
      <c r="E599">
        <v>96</v>
      </c>
      <c r="F599" t="s">
        <v>13</v>
      </c>
      <c r="G599" t="s">
        <v>23366</v>
      </c>
      <c r="H599" t="s">
        <v>27193</v>
      </c>
      <c r="I599">
        <v>654179</v>
      </c>
      <c r="J599">
        <v>108177</v>
      </c>
      <c r="K599">
        <v>225891</v>
      </c>
      <c r="L599">
        <v>3100</v>
      </c>
      <c r="M599">
        <v>1183</v>
      </c>
      <c r="N599">
        <v>34975</v>
      </c>
      <c r="O599">
        <v>119849</v>
      </c>
      <c r="P599">
        <v>454393</v>
      </c>
    </row>
    <row r="600" spans="1:16" x14ac:dyDescent="0.3">
      <c r="A600" t="s">
        <v>6507</v>
      </c>
      <c r="B600" t="s">
        <v>6508</v>
      </c>
      <c r="C600" s="2">
        <v>3.13</v>
      </c>
      <c r="D600" t="s">
        <v>29435</v>
      </c>
      <c r="E600">
        <v>98</v>
      </c>
      <c r="F600" t="s">
        <v>13</v>
      </c>
      <c r="G600" t="s">
        <v>6509</v>
      </c>
      <c r="H600" t="s">
        <v>25203</v>
      </c>
      <c r="I600">
        <v>1043030</v>
      </c>
      <c r="J600">
        <v>68728</v>
      </c>
      <c r="K600">
        <v>127499</v>
      </c>
      <c r="L600">
        <v>1600</v>
      </c>
      <c r="M600">
        <v>10500</v>
      </c>
      <c r="N600">
        <v>132461</v>
      </c>
      <c r="O600">
        <v>40037</v>
      </c>
      <c r="P600">
        <v>453622</v>
      </c>
    </row>
    <row r="601" spans="1:16" x14ac:dyDescent="0.3">
      <c r="A601" t="s">
        <v>20484</v>
      </c>
      <c r="B601" t="s">
        <v>20485</v>
      </c>
      <c r="C601" s="2">
        <v>4.09</v>
      </c>
      <c r="D601" t="s">
        <v>29428</v>
      </c>
      <c r="E601">
        <v>115</v>
      </c>
      <c r="F601" t="s">
        <v>13</v>
      </c>
      <c r="G601" t="s">
        <v>20486</v>
      </c>
      <c r="H601" t="s">
        <v>27281</v>
      </c>
      <c r="I601">
        <v>586696</v>
      </c>
      <c r="J601">
        <v>139804</v>
      </c>
      <c r="K601">
        <v>197294</v>
      </c>
      <c r="L601">
        <v>4100</v>
      </c>
      <c r="M601">
        <v>959</v>
      </c>
      <c r="N601">
        <v>39248</v>
      </c>
      <c r="O601">
        <v>76173</v>
      </c>
      <c r="P601">
        <v>451285</v>
      </c>
    </row>
    <row r="602" spans="1:16" x14ac:dyDescent="0.3">
      <c r="A602" t="s">
        <v>15168</v>
      </c>
      <c r="B602" t="s">
        <v>15169</v>
      </c>
      <c r="C602" s="2">
        <v>2.27</v>
      </c>
      <c r="D602" t="s">
        <v>29430</v>
      </c>
      <c r="E602">
        <v>88</v>
      </c>
      <c r="F602" t="s">
        <v>13</v>
      </c>
      <c r="G602" t="s">
        <v>15170</v>
      </c>
      <c r="H602" t="s">
        <v>211</v>
      </c>
      <c r="I602">
        <v>793682</v>
      </c>
      <c r="J602">
        <v>41747</v>
      </c>
      <c r="K602">
        <v>68780</v>
      </c>
      <c r="L602">
        <v>371</v>
      </c>
      <c r="M602">
        <v>57949</v>
      </c>
      <c r="N602">
        <v>86110</v>
      </c>
      <c r="O602">
        <v>13094</v>
      </c>
      <c r="P602">
        <v>450581</v>
      </c>
    </row>
    <row r="603" spans="1:16" x14ac:dyDescent="0.3">
      <c r="A603" t="s">
        <v>373</v>
      </c>
      <c r="B603" t="s">
        <v>88</v>
      </c>
      <c r="C603" s="2">
        <v>3.66</v>
      </c>
      <c r="D603" t="s">
        <v>29431</v>
      </c>
      <c r="E603">
        <v>85</v>
      </c>
      <c r="F603" t="s">
        <v>13</v>
      </c>
      <c r="G603" t="s">
        <v>374</v>
      </c>
      <c r="H603" t="s">
        <v>24928</v>
      </c>
      <c r="I603">
        <v>668959</v>
      </c>
      <c r="J603">
        <v>186916</v>
      </c>
      <c r="K603">
        <v>202014</v>
      </c>
      <c r="L603">
        <v>5800</v>
      </c>
      <c r="M603">
        <v>4163</v>
      </c>
      <c r="N603">
        <v>77374</v>
      </c>
      <c r="O603">
        <v>57638</v>
      </c>
      <c r="P603">
        <v>450505</v>
      </c>
    </row>
    <row r="604" spans="1:16" x14ac:dyDescent="0.3">
      <c r="A604" t="s">
        <v>19026</v>
      </c>
      <c r="B604" t="s">
        <v>195</v>
      </c>
      <c r="C604" s="2">
        <v>3.84</v>
      </c>
      <c r="D604" t="s">
        <v>29426</v>
      </c>
      <c r="E604">
        <v>92</v>
      </c>
      <c r="F604" t="s">
        <v>13</v>
      </c>
      <c r="G604" t="s">
        <v>19027</v>
      </c>
      <c r="H604" t="s">
        <v>998</v>
      </c>
      <c r="I604">
        <v>665880</v>
      </c>
      <c r="J604">
        <v>136654</v>
      </c>
      <c r="K604">
        <v>208107</v>
      </c>
      <c r="L604">
        <v>12000</v>
      </c>
      <c r="M604">
        <v>1883</v>
      </c>
      <c r="N604">
        <v>66357</v>
      </c>
      <c r="O604">
        <v>59125</v>
      </c>
      <c r="P604">
        <v>449910</v>
      </c>
    </row>
    <row r="605" spans="1:16" x14ac:dyDescent="0.3">
      <c r="A605" t="s">
        <v>16081</v>
      </c>
      <c r="B605" t="s">
        <v>16082</v>
      </c>
      <c r="C605" s="2">
        <v>3.73</v>
      </c>
      <c r="D605" t="s">
        <v>29439</v>
      </c>
      <c r="E605">
        <v>112</v>
      </c>
      <c r="F605" t="s">
        <v>13</v>
      </c>
      <c r="G605" t="s">
        <v>16083</v>
      </c>
      <c r="H605" t="s">
        <v>25736</v>
      </c>
      <c r="I605">
        <v>640154</v>
      </c>
      <c r="J605">
        <v>107164</v>
      </c>
      <c r="K605">
        <v>197762</v>
      </c>
      <c r="L605">
        <v>5500</v>
      </c>
      <c r="M605">
        <v>4195</v>
      </c>
      <c r="N605">
        <v>64997</v>
      </c>
      <c r="O605">
        <v>49980</v>
      </c>
      <c r="P605">
        <v>449547</v>
      </c>
    </row>
    <row r="606" spans="1:16" x14ac:dyDescent="0.3">
      <c r="A606" t="s">
        <v>1430</v>
      </c>
      <c r="B606" t="s">
        <v>1431</v>
      </c>
      <c r="C606" s="2">
        <v>4.21</v>
      </c>
      <c r="D606" t="s">
        <v>29431</v>
      </c>
      <c r="E606">
        <v>138</v>
      </c>
      <c r="F606" t="s">
        <v>13</v>
      </c>
      <c r="G606" t="s">
        <v>1432</v>
      </c>
      <c r="H606" t="s">
        <v>25104</v>
      </c>
      <c r="I606">
        <v>683310</v>
      </c>
      <c r="J606">
        <v>212600</v>
      </c>
      <c r="K606">
        <v>222763</v>
      </c>
      <c r="L606">
        <v>9600</v>
      </c>
      <c r="M606">
        <v>2131</v>
      </c>
      <c r="N606">
        <v>34933</v>
      </c>
      <c r="O606">
        <v>120339</v>
      </c>
      <c r="P606">
        <v>448768</v>
      </c>
    </row>
    <row r="607" spans="1:16" x14ac:dyDescent="0.3">
      <c r="A607" t="s">
        <v>23295</v>
      </c>
      <c r="B607" t="s">
        <v>2625</v>
      </c>
      <c r="C607" s="2">
        <v>3.57</v>
      </c>
      <c r="D607" t="s">
        <v>29427</v>
      </c>
      <c r="E607">
        <v>100</v>
      </c>
      <c r="F607" t="s">
        <v>13</v>
      </c>
      <c r="G607" t="s">
        <v>23296</v>
      </c>
      <c r="H607" t="s">
        <v>28561</v>
      </c>
      <c r="I607">
        <v>561751</v>
      </c>
      <c r="J607">
        <v>109409</v>
      </c>
      <c r="K607">
        <v>169940</v>
      </c>
      <c r="L607">
        <v>664</v>
      </c>
      <c r="M607">
        <v>2964</v>
      </c>
      <c r="N607">
        <v>79319</v>
      </c>
      <c r="O607">
        <v>30199</v>
      </c>
      <c r="P607">
        <v>448747</v>
      </c>
    </row>
    <row r="608" spans="1:16" x14ac:dyDescent="0.3">
      <c r="A608" t="s">
        <v>398</v>
      </c>
      <c r="B608" t="s">
        <v>364</v>
      </c>
      <c r="C608" s="2">
        <v>4.21</v>
      </c>
      <c r="D608" t="s">
        <v>29428</v>
      </c>
      <c r="E608">
        <v>156</v>
      </c>
      <c r="F608" t="s">
        <v>13</v>
      </c>
      <c r="G608" t="s">
        <v>399</v>
      </c>
      <c r="H608" t="s">
        <v>3985</v>
      </c>
      <c r="I608">
        <v>653574</v>
      </c>
      <c r="J608">
        <v>172653</v>
      </c>
      <c r="K608">
        <v>214169</v>
      </c>
      <c r="L608">
        <v>11000</v>
      </c>
      <c r="M608">
        <v>1617</v>
      </c>
      <c r="N608">
        <v>34592</v>
      </c>
      <c r="O608">
        <v>106634</v>
      </c>
      <c r="P608">
        <v>448490</v>
      </c>
    </row>
    <row r="609" spans="1:16" x14ac:dyDescent="0.3">
      <c r="A609" t="s">
        <v>5793</v>
      </c>
      <c r="B609" t="s">
        <v>1643</v>
      </c>
      <c r="C609" s="2">
        <v>3.1</v>
      </c>
      <c r="D609" t="s">
        <v>29429</v>
      </c>
      <c r="E609">
        <v>114</v>
      </c>
      <c r="F609" t="s">
        <v>13</v>
      </c>
      <c r="G609" t="s">
        <v>10488</v>
      </c>
      <c r="H609" t="s">
        <v>24979</v>
      </c>
      <c r="I609">
        <v>730573</v>
      </c>
      <c r="J609">
        <v>57015</v>
      </c>
      <c r="K609">
        <v>108917</v>
      </c>
      <c r="L609">
        <v>1100</v>
      </c>
      <c r="M609">
        <v>8801</v>
      </c>
      <c r="N609">
        <v>135359</v>
      </c>
      <c r="O609">
        <v>21049</v>
      </c>
      <c r="P609">
        <v>447308</v>
      </c>
    </row>
    <row r="610" spans="1:16" x14ac:dyDescent="0.3">
      <c r="A610" t="s">
        <v>4415</v>
      </c>
      <c r="B610" t="s">
        <v>1000</v>
      </c>
      <c r="C610" s="2">
        <v>3.85</v>
      </c>
      <c r="D610" t="s">
        <v>29428</v>
      </c>
      <c r="E610">
        <v>135</v>
      </c>
      <c r="F610" t="s">
        <v>13</v>
      </c>
      <c r="G610" t="s">
        <v>4416</v>
      </c>
      <c r="H610" t="s">
        <v>909</v>
      </c>
      <c r="I610">
        <v>813575</v>
      </c>
      <c r="J610">
        <v>95229</v>
      </c>
      <c r="K610">
        <v>165304</v>
      </c>
      <c r="L610">
        <v>3700</v>
      </c>
      <c r="M610">
        <v>2514</v>
      </c>
      <c r="N610">
        <v>65756</v>
      </c>
      <c r="O610">
        <v>57048</v>
      </c>
      <c r="P610">
        <v>446992</v>
      </c>
    </row>
    <row r="611" spans="1:16" x14ac:dyDescent="0.3">
      <c r="A611" t="s">
        <v>20007</v>
      </c>
      <c r="B611" t="s">
        <v>165</v>
      </c>
      <c r="C611" s="2">
        <v>3.47</v>
      </c>
      <c r="D611" t="s">
        <v>29434</v>
      </c>
      <c r="E611">
        <v>135</v>
      </c>
      <c r="F611" t="s">
        <v>13</v>
      </c>
      <c r="G611" t="s">
        <v>20008</v>
      </c>
      <c r="H611" t="s">
        <v>19383</v>
      </c>
      <c r="I611">
        <v>624554</v>
      </c>
      <c r="J611">
        <v>120126</v>
      </c>
      <c r="K611">
        <v>160254</v>
      </c>
      <c r="L611">
        <v>5800</v>
      </c>
      <c r="M611">
        <v>15152</v>
      </c>
      <c r="N611">
        <v>73075</v>
      </c>
      <c r="O611">
        <v>46057</v>
      </c>
      <c r="P611">
        <v>446315</v>
      </c>
    </row>
    <row r="612" spans="1:16" x14ac:dyDescent="0.3">
      <c r="A612" t="s">
        <v>15</v>
      </c>
      <c r="B612" t="s">
        <v>2353</v>
      </c>
      <c r="C612" s="2">
        <v>3.73</v>
      </c>
      <c r="D612" t="s">
        <v>29434</v>
      </c>
      <c r="E612">
        <v>152</v>
      </c>
      <c r="F612" t="s">
        <v>13</v>
      </c>
      <c r="G612" t="s">
        <v>24710</v>
      </c>
      <c r="H612" t="s">
        <v>28933</v>
      </c>
      <c r="I612">
        <v>598847</v>
      </c>
      <c r="J612">
        <v>166625</v>
      </c>
      <c r="K612">
        <v>192148</v>
      </c>
      <c r="L612">
        <v>12000</v>
      </c>
      <c r="M612">
        <v>5713</v>
      </c>
      <c r="N612">
        <v>63399</v>
      </c>
      <c r="O612">
        <v>71088</v>
      </c>
      <c r="P612">
        <v>446284</v>
      </c>
    </row>
    <row r="613" spans="1:16" x14ac:dyDescent="0.3">
      <c r="A613" t="s">
        <v>15</v>
      </c>
      <c r="B613" t="s">
        <v>16</v>
      </c>
      <c r="C613" s="2">
        <v>3.93</v>
      </c>
      <c r="D613" t="s">
        <v>29431</v>
      </c>
      <c r="E613">
        <v>99</v>
      </c>
      <c r="F613" t="s">
        <v>13</v>
      </c>
      <c r="G613" t="s">
        <v>17</v>
      </c>
      <c r="H613" t="s">
        <v>24864</v>
      </c>
      <c r="I613">
        <v>618171</v>
      </c>
      <c r="J613">
        <v>220094</v>
      </c>
      <c r="K613">
        <v>219548</v>
      </c>
      <c r="L613">
        <v>13000</v>
      </c>
      <c r="M613">
        <v>2814</v>
      </c>
      <c r="N613">
        <v>53427</v>
      </c>
      <c r="O613">
        <v>88628</v>
      </c>
      <c r="P613">
        <v>443757</v>
      </c>
    </row>
    <row r="614" spans="1:16" x14ac:dyDescent="0.3">
      <c r="A614" t="s">
        <v>17690</v>
      </c>
      <c r="B614" t="s">
        <v>1170</v>
      </c>
      <c r="C614" s="2">
        <v>2.92</v>
      </c>
      <c r="D614" t="s">
        <v>29427</v>
      </c>
      <c r="E614">
        <v>129</v>
      </c>
      <c r="F614" t="s">
        <v>13</v>
      </c>
      <c r="G614" t="s">
        <v>17691</v>
      </c>
      <c r="H614" t="s">
        <v>25054</v>
      </c>
      <c r="I614">
        <v>695671</v>
      </c>
      <c r="J614">
        <v>77241</v>
      </c>
      <c r="K614">
        <v>102317</v>
      </c>
      <c r="L614">
        <v>255</v>
      </c>
      <c r="M614">
        <v>15835</v>
      </c>
      <c r="N614">
        <v>123291</v>
      </c>
      <c r="O614">
        <v>19745</v>
      </c>
      <c r="P614">
        <v>443477</v>
      </c>
    </row>
    <row r="615" spans="1:16" x14ac:dyDescent="0.3">
      <c r="A615" t="s">
        <v>23652</v>
      </c>
      <c r="B615" t="s">
        <v>13460</v>
      </c>
      <c r="C615" s="2">
        <v>3.43</v>
      </c>
      <c r="D615" t="s">
        <v>29439</v>
      </c>
      <c r="E615">
        <v>179</v>
      </c>
      <c r="F615" t="s">
        <v>13</v>
      </c>
      <c r="G615" t="s">
        <v>23653</v>
      </c>
      <c r="H615" t="s">
        <v>24894</v>
      </c>
      <c r="I615">
        <v>543835</v>
      </c>
      <c r="J615">
        <v>151997</v>
      </c>
      <c r="K615">
        <v>144802</v>
      </c>
      <c r="L615">
        <v>3400</v>
      </c>
      <c r="M615">
        <v>11717</v>
      </c>
      <c r="N615">
        <v>76350</v>
      </c>
      <c r="O615">
        <v>40341</v>
      </c>
      <c r="P615">
        <v>443156</v>
      </c>
    </row>
    <row r="616" spans="1:16" x14ac:dyDescent="0.3">
      <c r="A616" t="s">
        <v>21990</v>
      </c>
      <c r="B616" t="s">
        <v>10946</v>
      </c>
      <c r="C616" s="2">
        <v>3.48</v>
      </c>
      <c r="D616" t="s">
        <v>29439</v>
      </c>
      <c r="E616">
        <v>96</v>
      </c>
      <c r="F616" t="s">
        <v>13</v>
      </c>
      <c r="G616" t="s">
        <v>21991</v>
      </c>
      <c r="H616" t="s">
        <v>1820</v>
      </c>
      <c r="I616">
        <v>850601</v>
      </c>
      <c r="J616">
        <v>121629</v>
      </c>
      <c r="K616">
        <v>190857</v>
      </c>
      <c r="L616">
        <v>2900</v>
      </c>
      <c r="M616">
        <v>6394</v>
      </c>
      <c r="N616">
        <v>98054</v>
      </c>
      <c r="O616">
        <v>77988</v>
      </c>
      <c r="P616">
        <v>442606</v>
      </c>
    </row>
    <row r="617" spans="1:16" x14ac:dyDescent="0.3">
      <c r="A617" t="s">
        <v>23035</v>
      </c>
      <c r="B617" t="s">
        <v>23036</v>
      </c>
      <c r="C617" s="2">
        <v>3.24</v>
      </c>
      <c r="D617" t="s">
        <v>29435</v>
      </c>
      <c r="E617">
        <v>107</v>
      </c>
      <c r="F617" t="s">
        <v>13</v>
      </c>
      <c r="G617" t="s">
        <v>23037</v>
      </c>
      <c r="H617" t="s">
        <v>1820</v>
      </c>
      <c r="I617">
        <v>687626</v>
      </c>
      <c r="J617">
        <v>85044</v>
      </c>
      <c r="K617">
        <v>119898</v>
      </c>
      <c r="L617">
        <v>356</v>
      </c>
      <c r="M617">
        <v>9028</v>
      </c>
      <c r="N617">
        <v>110729</v>
      </c>
      <c r="O617">
        <v>32917</v>
      </c>
      <c r="P617">
        <v>441809</v>
      </c>
    </row>
    <row r="618" spans="1:16" x14ac:dyDescent="0.3">
      <c r="A618" t="s">
        <v>2259</v>
      </c>
      <c r="B618" t="s">
        <v>2260</v>
      </c>
      <c r="C618" s="2">
        <v>3.17</v>
      </c>
      <c r="D618" t="s">
        <v>29431</v>
      </c>
      <c r="E618">
        <v>98</v>
      </c>
      <c r="F618" t="s">
        <v>13</v>
      </c>
      <c r="G618" t="s">
        <v>2261</v>
      </c>
      <c r="H618" t="s">
        <v>25226</v>
      </c>
      <c r="I618">
        <v>743936</v>
      </c>
      <c r="J618">
        <v>98825</v>
      </c>
      <c r="K618">
        <v>134878</v>
      </c>
      <c r="L618">
        <v>1700</v>
      </c>
      <c r="M618">
        <v>7260</v>
      </c>
      <c r="N618">
        <v>135535</v>
      </c>
      <c r="O618">
        <v>29689</v>
      </c>
      <c r="P618">
        <v>440764</v>
      </c>
    </row>
    <row r="619" spans="1:16" x14ac:dyDescent="0.3">
      <c r="A619" t="s">
        <v>6036</v>
      </c>
      <c r="B619" t="s">
        <v>574</v>
      </c>
      <c r="C619" s="2">
        <v>3.34</v>
      </c>
      <c r="D619" t="s">
        <v>29434</v>
      </c>
      <c r="E619">
        <v>111</v>
      </c>
      <c r="F619" t="s">
        <v>13</v>
      </c>
      <c r="G619" t="s">
        <v>6037</v>
      </c>
      <c r="H619" t="s">
        <v>4501</v>
      </c>
      <c r="I619">
        <v>648646</v>
      </c>
      <c r="J619">
        <v>143316</v>
      </c>
      <c r="K619">
        <v>162360</v>
      </c>
      <c r="L619">
        <v>4400</v>
      </c>
      <c r="M619">
        <v>5877</v>
      </c>
      <c r="N619">
        <v>99102</v>
      </c>
      <c r="O619">
        <v>51553</v>
      </c>
      <c r="P619">
        <v>440210</v>
      </c>
    </row>
    <row r="620" spans="1:16" x14ac:dyDescent="0.3">
      <c r="A620" t="s">
        <v>12746</v>
      </c>
      <c r="B620" t="s">
        <v>158</v>
      </c>
      <c r="C620" s="2">
        <v>3.62</v>
      </c>
      <c r="D620" t="s">
        <v>29426</v>
      </c>
      <c r="E620">
        <v>128</v>
      </c>
      <c r="F620" t="s">
        <v>13</v>
      </c>
      <c r="G620" t="s">
        <v>12747</v>
      </c>
      <c r="H620" t="s">
        <v>24949</v>
      </c>
      <c r="I620">
        <v>769446</v>
      </c>
      <c r="J620">
        <v>69940</v>
      </c>
      <c r="K620">
        <v>156613</v>
      </c>
      <c r="L620">
        <v>2400</v>
      </c>
      <c r="M620">
        <v>3384</v>
      </c>
      <c r="N620">
        <v>88023</v>
      </c>
      <c r="O620">
        <v>42638</v>
      </c>
      <c r="P620">
        <v>439927</v>
      </c>
    </row>
    <row r="621" spans="1:16" x14ac:dyDescent="0.3">
      <c r="A621" t="s">
        <v>23285</v>
      </c>
      <c r="B621" t="s">
        <v>11545</v>
      </c>
      <c r="C621" s="2">
        <v>2.2400000000000002</v>
      </c>
      <c r="D621" t="s">
        <v>29430</v>
      </c>
      <c r="E621">
        <v>147</v>
      </c>
      <c r="F621" t="s">
        <v>13</v>
      </c>
      <c r="G621" t="s">
        <v>23286</v>
      </c>
      <c r="H621" t="s">
        <v>6578</v>
      </c>
      <c r="I621">
        <v>637945</v>
      </c>
      <c r="J621">
        <v>88994</v>
      </c>
      <c r="K621">
        <v>67569</v>
      </c>
      <c r="L621">
        <v>250</v>
      </c>
      <c r="M621">
        <v>47252</v>
      </c>
      <c r="N621">
        <v>85238</v>
      </c>
      <c r="O621">
        <v>12724</v>
      </c>
      <c r="P621">
        <v>439394</v>
      </c>
    </row>
    <row r="622" spans="1:16" x14ac:dyDescent="0.3">
      <c r="A622" t="s">
        <v>488</v>
      </c>
      <c r="B622" t="s">
        <v>124</v>
      </c>
      <c r="C622" s="2">
        <v>3.61</v>
      </c>
      <c r="D622" t="s">
        <v>29434</v>
      </c>
      <c r="E622">
        <v>91</v>
      </c>
      <c r="F622" t="s">
        <v>13</v>
      </c>
      <c r="G622" t="s">
        <v>489</v>
      </c>
      <c r="H622" t="s">
        <v>24944</v>
      </c>
      <c r="I622">
        <v>611712</v>
      </c>
      <c r="J622">
        <v>129996</v>
      </c>
      <c r="K622">
        <v>149322</v>
      </c>
      <c r="L622">
        <v>1900</v>
      </c>
      <c r="M622">
        <v>4920</v>
      </c>
      <c r="N622">
        <v>79957</v>
      </c>
      <c r="O622">
        <v>27056</v>
      </c>
      <c r="P622">
        <v>438678</v>
      </c>
    </row>
    <row r="623" spans="1:16" x14ac:dyDescent="0.3">
      <c r="A623" t="s">
        <v>4147</v>
      </c>
      <c r="B623" t="s">
        <v>4148</v>
      </c>
      <c r="C623" s="2">
        <v>3.9</v>
      </c>
      <c r="D623" t="s">
        <v>29430</v>
      </c>
      <c r="E623">
        <v>87</v>
      </c>
      <c r="F623" t="s">
        <v>13</v>
      </c>
      <c r="G623" t="s">
        <v>4149</v>
      </c>
      <c r="H623" t="s">
        <v>103</v>
      </c>
      <c r="I623">
        <v>866357</v>
      </c>
      <c r="J623">
        <v>68717</v>
      </c>
      <c r="K623">
        <v>205134</v>
      </c>
      <c r="L623">
        <v>8800</v>
      </c>
      <c r="M623">
        <v>3423</v>
      </c>
      <c r="N623">
        <v>65460</v>
      </c>
      <c r="O623">
        <v>121805</v>
      </c>
      <c r="P623">
        <v>438038</v>
      </c>
    </row>
    <row r="624" spans="1:16" x14ac:dyDescent="0.3">
      <c r="A624" t="s">
        <v>760</v>
      </c>
      <c r="B624" t="s">
        <v>761</v>
      </c>
      <c r="C624" s="2">
        <v>2.69</v>
      </c>
      <c r="D624" t="s">
        <v>29432</v>
      </c>
      <c r="E624">
        <v>129</v>
      </c>
      <c r="F624" t="s">
        <v>13</v>
      </c>
      <c r="G624" t="s">
        <v>762</v>
      </c>
      <c r="H624" t="s">
        <v>1820</v>
      </c>
      <c r="I624">
        <v>866686</v>
      </c>
      <c r="J624">
        <v>56302</v>
      </c>
      <c r="K624">
        <v>94484</v>
      </c>
      <c r="L624">
        <v>302</v>
      </c>
      <c r="M624">
        <v>27040</v>
      </c>
      <c r="N624">
        <v>106963</v>
      </c>
      <c r="O624">
        <v>25486</v>
      </c>
      <c r="P624">
        <v>437841</v>
      </c>
    </row>
    <row r="625" spans="1:16" x14ac:dyDescent="0.3">
      <c r="A625" t="s">
        <v>4066</v>
      </c>
      <c r="B625" t="s">
        <v>2873</v>
      </c>
      <c r="C625" s="2">
        <v>3</v>
      </c>
      <c r="D625" t="s">
        <v>29438</v>
      </c>
      <c r="E625">
        <v>129</v>
      </c>
      <c r="F625" t="s">
        <v>13</v>
      </c>
      <c r="G625" t="s">
        <v>4067</v>
      </c>
      <c r="H625" t="s">
        <v>5571</v>
      </c>
      <c r="I625">
        <v>826281</v>
      </c>
      <c r="J625">
        <v>40136</v>
      </c>
      <c r="K625">
        <v>112800</v>
      </c>
      <c r="L625">
        <v>1600</v>
      </c>
      <c r="M625">
        <v>13542</v>
      </c>
      <c r="N625">
        <v>121714</v>
      </c>
      <c r="O625">
        <v>30618</v>
      </c>
      <c r="P625">
        <v>437820</v>
      </c>
    </row>
    <row r="626" spans="1:16" x14ac:dyDescent="0.3">
      <c r="A626" t="s">
        <v>22142</v>
      </c>
      <c r="B626" t="s">
        <v>16113</v>
      </c>
      <c r="C626" s="2">
        <v>4.21</v>
      </c>
      <c r="D626" t="s">
        <v>29426</v>
      </c>
      <c r="E626">
        <v>87</v>
      </c>
      <c r="F626" t="s">
        <v>13</v>
      </c>
      <c r="G626" t="s">
        <v>22143</v>
      </c>
      <c r="H626" t="s">
        <v>24862</v>
      </c>
      <c r="I626">
        <v>653463</v>
      </c>
      <c r="J626">
        <v>75360</v>
      </c>
      <c r="K626">
        <v>248382</v>
      </c>
      <c r="L626">
        <v>6000</v>
      </c>
      <c r="M626">
        <v>4506</v>
      </c>
      <c r="N626">
        <v>31532</v>
      </c>
      <c r="O626">
        <v>156267</v>
      </c>
      <c r="P626">
        <v>436968</v>
      </c>
    </row>
    <row r="627" spans="1:16" x14ac:dyDescent="0.3">
      <c r="A627" t="s">
        <v>4866</v>
      </c>
      <c r="B627" t="s">
        <v>719</v>
      </c>
      <c r="C627" s="2">
        <v>2.99</v>
      </c>
      <c r="D627" t="s">
        <v>29427</v>
      </c>
      <c r="E627">
        <v>126</v>
      </c>
      <c r="F627" t="s">
        <v>13</v>
      </c>
      <c r="G627" t="s">
        <v>4867</v>
      </c>
      <c r="H627" t="s">
        <v>25011</v>
      </c>
      <c r="I627">
        <v>839490</v>
      </c>
      <c r="J627">
        <v>93074</v>
      </c>
      <c r="K627">
        <v>110443</v>
      </c>
      <c r="L627">
        <v>253</v>
      </c>
      <c r="M627">
        <v>11169</v>
      </c>
      <c r="N627">
        <v>142149</v>
      </c>
      <c r="O627">
        <v>15059</v>
      </c>
      <c r="P627">
        <v>436911</v>
      </c>
    </row>
    <row r="628" spans="1:16" x14ac:dyDescent="0.3">
      <c r="A628" t="s">
        <v>16142</v>
      </c>
      <c r="B628" t="s">
        <v>4051</v>
      </c>
      <c r="C628" s="2">
        <v>3.51</v>
      </c>
      <c r="D628" t="s">
        <v>29429</v>
      </c>
      <c r="E628">
        <v>100</v>
      </c>
      <c r="F628" t="s">
        <v>13</v>
      </c>
      <c r="G628" t="s">
        <v>16143</v>
      </c>
      <c r="H628" t="s">
        <v>3985</v>
      </c>
      <c r="I628">
        <v>646967</v>
      </c>
      <c r="J628">
        <v>80552</v>
      </c>
      <c r="K628">
        <v>154266</v>
      </c>
      <c r="L628">
        <v>1100</v>
      </c>
      <c r="M628">
        <v>3251</v>
      </c>
      <c r="N628">
        <v>94341</v>
      </c>
      <c r="O628">
        <v>24574</v>
      </c>
      <c r="P628">
        <v>436617</v>
      </c>
    </row>
    <row r="629" spans="1:16" x14ac:dyDescent="0.3">
      <c r="A629" t="s">
        <v>24473</v>
      </c>
      <c r="B629" t="s">
        <v>24474</v>
      </c>
      <c r="C629" s="2">
        <v>3.77</v>
      </c>
      <c r="D629" t="s">
        <v>29432</v>
      </c>
      <c r="E629">
        <v>100</v>
      </c>
      <c r="F629" t="s">
        <v>13</v>
      </c>
      <c r="G629" t="s">
        <v>24475</v>
      </c>
      <c r="H629" t="s">
        <v>103</v>
      </c>
      <c r="I629">
        <v>519459</v>
      </c>
      <c r="J629">
        <v>120378</v>
      </c>
      <c r="K629">
        <v>197470</v>
      </c>
      <c r="L629">
        <v>1400</v>
      </c>
      <c r="M629">
        <v>1626</v>
      </c>
      <c r="N629">
        <v>53361</v>
      </c>
      <c r="O629">
        <v>51203</v>
      </c>
      <c r="P629">
        <v>432854</v>
      </c>
    </row>
    <row r="630" spans="1:16" x14ac:dyDescent="0.3">
      <c r="A630" t="s">
        <v>10122</v>
      </c>
      <c r="B630" t="s">
        <v>757</v>
      </c>
      <c r="C630" s="2">
        <v>3.54</v>
      </c>
      <c r="D630" t="s">
        <v>29435</v>
      </c>
      <c r="E630">
        <v>113</v>
      </c>
      <c r="F630" t="s">
        <v>13</v>
      </c>
      <c r="G630" t="s">
        <v>10123</v>
      </c>
      <c r="H630" t="s">
        <v>22950</v>
      </c>
      <c r="I630">
        <v>731995</v>
      </c>
      <c r="J630">
        <v>53133</v>
      </c>
      <c r="K630">
        <v>140632</v>
      </c>
      <c r="L630">
        <v>2200</v>
      </c>
      <c r="M630">
        <v>3899</v>
      </c>
      <c r="N630">
        <v>89182</v>
      </c>
      <c r="O630">
        <v>57500</v>
      </c>
      <c r="P630">
        <v>432066</v>
      </c>
    </row>
    <row r="631" spans="1:16" x14ac:dyDescent="0.3">
      <c r="A631" t="s">
        <v>23930</v>
      </c>
      <c r="B631" t="s">
        <v>23931</v>
      </c>
      <c r="C631" s="2">
        <v>4.41</v>
      </c>
      <c r="D631" t="s">
        <v>29428</v>
      </c>
      <c r="E631">
        <v>342</v>
      </c>
      <c r="F631" t="s">
        <v>13</v>
      </c>
      <c r="G631" t="s">
        <v>23932</v>
      </c>
      <c r="H631" t="s">
        <v>26897</v>
      </c>
      <c r="I631">
        <v>594193</v>
      </c>
      <c r="J631">
        <v>75423</v>
      </c>
      <c r="K631">
        <v>264379</v>
      </c>
      <c r="L631">
        <v>16000</v>
      </c>
      <c r="M631">
        <v>1817</v>
      </c>
      <c r="N631">
        <v>19029</v>
      </c>
      <c r="O631">
        <v>214154</v>
      </c>
      <c r="P631">
        <v>431885</v>
      </c>
    </row>
    <row r="632" spans="1:16" x14ac:dyDescent="0.3">
      <c r="A632" t="s">
        <v>524</v>
      </c>
      <c r="B632" t="s">
        <v>525</v>
      </c>
      <c r="C632" s="2">
        <v>3.84</v>
      </c>
      <c r="D632" t="s">
        <v>29426</v>
      </c>
      <c r="E632">
        <v>88</v>
      </c>
      <c r="F632" t="s">
        <v>13</v>
      </c>
      <c r="G632" t="s">
        <v>526</v>
      </c>
      <c r="H632" t="s">
        <v>103</v>
      </c>
      <c r="I632">
        <v>727474</v>
      </c>
      <c r="J632">
        <v>99934</v>
      </c>
      <c r="K632">
        <v>194924</v>
      </c>
      <c r="L632">
        <v>5500</v>
      </c>
      <c r="M632">
        <v>3568</v>
      </c>
      <c r="N632">
        <v>62900</v>
      </c>
      <c r="O632">
        <v>68240</v>
      </c>
      <c r="P632">
        <v>431878</v>
      </c>
    </row>
    <row r="633" spans="1:16" x14ac:dyDescent="0.3">
      <c r="A633" t="s">
        <v>4645</v>
      </c>
      <c r="B633" t="s">
        <v>4646</v>
      </c>
      <c r="C633" s="2">
        <v>3.1</v>
      </c>
      <c r="D633" t="s">
        <v>29442</v>
      </c>
      <c r="E633">
        <v>107</v>
      </c>
      <c r="F633" t="s">
        <v>13</v>
      </c>
      <c r="G633" t="s">
        <v>4647</v>
      </c>
      <c r="H633" t="s">
        <v>25343</v>
      </c>
      <c r="I633">
        <v>817200</v>
      </c>
      <c r="J633">
        <v>52726</v>
      </c>
      <c r="K633">
        <v>107587</v>
      </c>
      <c r="L633">
        <v>1100</v>
      </c>
      <c r="M633">
        <v>15241</v>
      </c>
      <c r="N633">
        <v>114329</v>
      </c>
      <c r="O633">
        <v>36232</v>
      </c>
      <c r="P633">
        <v>431871</v>
      </c>
    </row>
    <row r="634" spans="1:16" x14ac:dyDescent="0.3">
      <c r="A634" t="s">
        <v>5023</v>
      </c>
      <c r="B634" t="s">
        <v>574</v>
      </c>
      <c r="C634" s="2">
        <v>2.86</v>
      </c>
      <c r="D634" t="s">
        <v>29434</v>
      </c>
      <c r="E634">
        <v>116</v>
      </c>
      <c r="F634" t="s">
        <v>13</v>
      </c>
      <c r="G634" t="s">
        <v>5024</v>
      </c>
      <c r="H634" t="s">
        <v>4501</v>
      </c>
      <c r="I634">
        <v>647641</v>
      </c>
      <c r="J634">
        <v>135249</v>
      </c>
      <c r="K634">
        <v>120425</v>
      </c>
      <c r="L634">
        <v>893</v>
      </c>
      <c r="M634">
        <v>9144</v>
      </c>
      <c r="N634">
        <v>138158</v>
      </c>
      <c r="O634">
        <v>22568</v>
      </c>
      <c r="P634">
        <v>431533</v>
      </c>
    </row>
    <row r="635" spans="1:16" x14ac:dyDescent="0.3">
      <c r="A635" t="s">
        <v>4208</v>
      </c>
      <c r="B635" t="s">
        <v>423</v>
      </c>
      <c r="C635" s="2">
        <v>4.17</v>
      </c>
      <c r="D635" t="s">
        <v>29428</v>
      </c>
      <c r="E635">
        <v>174</v>
      </c>
      <c r="F635" t="s">
        <v>13</v>
      </c>
      <c r="G635" t="s">
        <v>4209</v>
      </c>
      <c r="H635" t="s">
        <v>13996</v>
      </c>
      <c r="I635">
        <v>855295</v>
      </c>
      <c r="J635">
        <v>159844</v>
      </c>
      <c r="K635">
        <v>233103</v>
      </c>
      <c r="L635">
        <v>24000</v>
      </c>
      <c r="M635">
        <v>2629</v>
      </c>
      <c r="N635">
        <v>43580</v>
      </c>
      <c r="O635">
        <v>145844</v>
      </c>
      <c r="P635">
        <v>431275</v>
      </c>
    </row>
    <row r="636" spans="1:16" x14ac:dyDescent="0.3">
      <c r="A636" t="s">
        <v>5020</v>
      </c>
      <c r="B636" t="s">
        <v>5021</v>
      </c>
      <c r="C636" s="2">
        <v>3.28</v>
      </c>
      <c r="D636" t="s">
        <v>29431</v>
      </c>
      <c r="E636">
        <v>122</v>
      </c>
      <c r="F636" t="s">
        <v>13</v>
      </c>
      <c r="G636" t="s">
        <v>5022</v>
      </c>
      <c r="H636" t="s">
        <v>25462</v>
      </c>
      <c r="I636">
        <v>723407</v>
      </c>
      <c r="J636">
        <v>76008</v>
      </c>
      <c r="K636">
        <v>121284</v>
      </c>
      <c r="L636">
        <v>1900</v>
      </c>
      <c r="M636">
        <v>7009</v>
      </c>
      <c r="N636">
        <v>110081</v>
      </c>
      <c r="O636">
        <v>39264</v>
      </c>
      <c r="P636">
        <v>430726</v>
      </c>
    </row>
    <row r="637" spans="1:16" x14ac:dyDescent="0.3">
      <c r="A637" t="s">
        <v>22284</v>
      </c>
      <c r="B637" t="s">
        <v>64</v>
      </c>
      <c r="C637" s="2">
        <v>2.93</v>
      </c>
      <c r="D637" t="s">
        <v>29428</v>
      </c>
      <c r="E637">
        <v>158</v>
      </c>
      <c r="F637" t="s">
        <v>13</v>
      </c>
      <c r="G637" t="s">
        <v>22285</v>
      </c>
      <c r="H637" t="s">
        <v>314</v>
      </c>
      <c r="I637">
        <v>602458</v>
      </c>
      <c r="J637">
        <v>72614</v>
      </c>
      <c r="K637">
        <v>83454</v>
      </c>
      <c r="L637">
        <v>294</v>
      </c>
      <c r="M637">
        <v>14106</v>
      </c>
      <c r="N637">
        <v>124766</v>
      </c>
      <c r="O637">
        <v>13921</v>
      </c>
      <c r="P637">
        <v>430422</v>
      </c>
    </row>
    <row r="638" spans="1:16" x14ac:dyDescent="0.3">
      <c r="A638" t="s">
        <v>3961</v>
      </c>
      <c r="B638" t="s">
        <v>2093</v>
      </c>
      <c r="C638" s="2">
        <v>2.65</v>
      </c>
      <c r="D638" t="s">
        <v>29438</v>
      </c>
      <c r="E638">
        <v>104</v>
      </c>
      <c r="F638" t="s">
        <v>13</v>
      </c>
      <c r="G638" t="s">
        <v>3962</v>
      </c>
      <c r="H638" t="s">
        <v>25011</v>
      </c>
      <c r="I638">
        <v>826574</v>
      </c>
      <c r="J638">
        <v>95727</v>
      </c>
      <c r="K638">
        <v>84320</v>
      </c>
      <c r="L638">
        <v>110</v>
      </c>
      <c r="M638">
        <v>19561</v>
      </c>
      <c r="N638">
        <v>120372</v>
      </c>
      <c r="O638">
        <v>11456</v>
      </c>
      <c r="P638">
        <v>429579</v>
      </c>
    </row>
    <row r="639" spans="1:16" x14ac:dyDescent="0.3">
      <c r="A639" t="s">
        <v>11627</v>
      </c>
      <c r="B639" t="s">
        <v>377</v>
      </c>
      <c r="C639" s="2">
        <v>3.21</v>
      </c>
      <c r="D639" t="s">
        <v>29429</v>
      </c>
      <c r="E639">
        <v>104</v>
      </c>
      <c r="F639" t="s">
        <v>13</v>
      </c>
      <c r="G639" t="s">
        <v>11628</v>
      </c>
      <c r="H639" t="s">
        <v>26918</v>
      </c>
      <c r="I639">
        <v>728795</v>
      </c>
      <c r="J639">
        <v>70006</v>
      </c>
      <c r="K639">
        <v>144009</v>
      </c>
      <c r="L639">
        <v>6700</v>
      </c>
      <c r="M639">
        <v>10991</v>
      </c>
      <c r="N639">
        <v>97756</v>
      </c>
      <c r="O639">
        <v>51498</v>
      </c>
      <c r="P639">
        <v>428236</v>
      </c>
    </row>
    <row r="640" spans="1:16" x14ac:dyDescent="0.3">
      <c r="A640" t="s">
        <v>19989</v>
      </c>
      <c r="B640" t="s">
        <v>11042</v>
      </c>
      <c r="C640" s="2">
        <v>2.86</v>
      </c>
      <c r="D640" t="s">
        <v>29430</v>
      </c>
      <c r="E640">
        <v>123</v>
      </c>
      <c r="F640" t="s">
        <v>13</v>
      </c>
      <c r="G640" t="s">
        <v>19990</v>
      </c>
      <c r="H640" t="s">
        <v>211</v>
      </c>
      <c r="I640">
        <v>744402</v>
      </c>
      <c r="J640">
        <v>51167</v>
      </c>
      <c r="K640">
        <v>92023</v>
      </c>
      <c r="L640">
        <v>200</v>
      </c>
      <c r="M640">
        <v>13032</v>
      </c>
      <c r="N640">
        <v>135882</v>
      </c>
      <c r="O640">
        <v>17396</v>
      </c>
      <c r="P640">
        <v>427914</v>
      </c>
    </row>
    <row r="641" spans="1:16" x14ac:dyDescent="0.3">
      <c r="A641" t="s">
        <v>19449</v>
      </c>
      <c r="B641" t="s">
        <v>168</v>
      </c>
      <c r="C641" s="2">
        <v>4.24</v>
      </c>
      <c r="D641" t="s">
        <v>29428</v>
      </c>
      <c r="E641">
        <v>129</v>
      </c>
      <c r="F641" t="s">
        <v>13</v>
      </c>
      <c r="G641" t="s">
        <v>19450</v>
      </c>
      <c r="H641" t="s">
        <v>2681</v>
      </c>
      <c r="I641">
        <v>607249</v>
      </c>
      <c r="J641">
        <v>199301</v>
      </c>
      <c r="K641">
        <v>188464</v>
      </c>
      <c r="L641">
        <v>6100</v>
      </c>
      <c r="M641">
        <v>1240</v>
      </c>
      <c r="N641">
        <v>31083</v>
      </c>
      <c r="O641">
        <v>105241</v>
      </c>
      <c r="P641">
        <v>426958</v>
      </c>
    </row>
    <row r="642" spans="1:16" x14ac:dyDescent="0.3">
      <c r="A642" t="s">
        <v>845</v>
      </c>
      <c r="B642" t="s">
        <v>810</v>
      </c>
      <c r="C642" s="2">
        <v>3.93</v>
      </c>
      <c r="D642" t="s">
        <v>29428</v>
      </c>
      <c r="E642">
        <v>102</v>
      </c>
      <c r="F642" t="s">
        <v>13</v>
      </c>
      <c r="G642" t="s">
        <v>846</v>
      </c>
      <c r="H642" t="s">
        <v>25003</v>
      </c>
      <c r="I642">
        <v>652072</v>
      </c>
      <c r="J642">
        <v>157963</v>
      </c>
      <c r="K642">
        <v>221276</v>
      </c>
      <c r="L642">
        <v>21000</v>
      </c>
      <c r="M642">
        <v>2533</v>
      </c>
      <c r="N642">
        <v>52165</v>
      </c>
      <c r="O642">
        <v>93631</v>
      </c>
      <c r="P642">
        <v>426670</v>
      </c>
    </row>
    <row r="643" spans="1:16" x14ac:dyDescent="0.3">
      <c r="A643" t="s">
        <v>1027</v>
      </c>
      <c r="B643" t="s">
        <v>1028</v>
      </c>
      <c r="C643" s="2">
        <v>3.81</v>
      </c>
      <c r="D643" t="s">
        <v>29427</v>
      </c>
      <c r="E643">
        <v>112</v>
      </c>
      <c r="F643" t="s">
        <v>13</v>
      </c>
      <c r="G643" t="s">
        <v>1029</v>
      </c>
      <c r="H643" t="s">
        <v>2283</v>
      </c>
      <c r="I643">
        <v>727342</v>
      </c>
      <c r="J643">
        <v>82658</v>
      </c>
      <c r="K643">
        <v>172018</v>
      </c>
      <c r="L643">
        <v>2600</v>
      </c>
      <c r="M643">
        <v>3689</v>
      </c>
      <c r="N643">
        <v>61301</v>
      </c>
      <c r="O643">
        <v>42061</v>
      </c>
      <c r="P643">
        <v>426082</v>
      </c>
    </row>
    <row r="644" spans="1:16" x14ac:dyDescent="0.3">
      <c r="A644" t="s">
        <v>20005</v>
      </c>
      <c r="B644" t="s">
        <v>5698</v>
      </c>
      <c r="C644" s="2">
        <v>3.31</v>
      </c>
      <c r="D644" t="s">
        <v>29428</v>
      </c>
      <c r="E644">
        <v>138</v>
      </c>
      <c r="F644" t="s">
        <v>13</v>
      </c>
      <c r="G644" t="s">
        <v>20006</v>
      </c>
      <c r="H644" t="s">
        <v>28519</v>
      </c>
      <c r="I644">
        <v>597326</v>
      </c>
      <c r="J644">
        <v>60952</v>
      </c>
      <c r="K644">
        <v>122659</v>
      </c>
      <c r="L644">
        <v>1400</v>
      </c>
      <c r="M644">
        <v>6718</v>
      </c>
      <c r="N644">
        <v>102975</v>
      </c>
      <c r="O644">
        <v>25810</v>
      </c>
      <c r="P644">
        <v>424004</v>
      </c>
    </row>
    <row r="645" spans="1:16" x14ac:dyDescent="0.3">
      <c r="A645" t="s">
        <v>818</v>
      </c>
      <c r="B645" t="s">
        <v>819</v>
      </c>
      <c r="C645" s="2">
        <v>3.36</v>
      </c>
      <c r="D645" t="s">
        <v>29432</v>
      </c>
      <c r="E645">
        <v>133</v>
      </c>
      <c r="F645" t="s">
        <v>13</v>
      </c>
      <c r="G645" t="s">
        <v>820</v>
      </c>
      <c r="H645" t="s">
        <v>99</v>
      </c>
      <c r="I645">
        <v>695450</v>
      </c>
      <c r="J645">
        <v>60888</v>
      </c>
      <c r="K645">
        <v>110033</v>
      </c>
      <c r="L645">
        <v>1400</v>
      </c>
      <c r="M645">
        <v>10592</v>
      </c>
      <c r="N645">
        <v>90644</v>
      </c>
      <c r="O645">
        <v>28675</v>
      </c>
      <c r="P645">
        <v>422736</v>
      </c>
    </row>
    <row r="646" spans="1:16" x14ac:dyDescent="0.3">
      <c r="A646" t="s">
        <v>11076</v>
      </c>
      <c r="B646" t="s">
        <v>263</v>
      </c>
      <c r="C646" s="2">
        <v>3.91</v>
      </c>
      <c r="D646" t="s">
        <v>29428</v>
      </c>
      <c r="E646">
        <v>125</v>
      </c>
      <c r="F646" t="s">
        <v>13</v>
      </c>
      <c r="G646" t="s">
        <v>11077</v>
      </c>
      <c r="H646" t="s">
        <v>211</v>
      </c>
      <c r="I646">
        <v>748196</v>
      </c>
      <c r="J646">
        <v>108730</v>
      </c>
      <c r="K646">
        <v>208154</v>
      </c>
      <c r="L646">
        <v>14000</v>
      </c>
      <c r="M646">
        <v>2556</v>
      </c>
      <c r="N646">
        <v>57414</v>
      </c>
      <c r="O646">
        <v>81363</v>
      </c>
      <c r="P646">
        <v>422457</v>
      </c>
    </row>
    <row r="647" spans="1:16" x14ac:dyDescent="0.3">
      <c r="A647" t="s">
        <v>337</v>
      </c>
      <c r="B647" t="s">
        <v>338</v>
      </c>
      <c r="C647" s="2">
        <v>3.32</v>
      </c>
      <c r="D647" t="s">
        <v>29438</v>
      </c>
      <c r="E647">
        <v>89</v>
      </c>
      <c r="F647" t="s">
        <v>13</v>
      </c>
      <c r="G647" t="s">
        <v>339</v>
      </c>
      <c r="H647" t="s">
        <v>15920</v>
      </c>
      <c r="I647">
        <v>663697</v>
      </c>
      <c r="J647">
        <v>79108</v>
      </c>
      <c r="K647">
        <v>114218</v>
      </c>
      <c r="L647">
        <v>484</v>
      </c>
      <c r="M647">
        <v>5751</v>
      </c>
      <c r="N647">
        <v>108374</v>
      </c>
      <c r="O647">
        <v>20776</v>
      </c>
      <c r="P647">
        <v>421889</v>
      </c>
    </row>
    <row r="648" spans="1:16" x14ac:dyDescent="0.3">
      <c r="A648" t="s">
        <v>8785</v>
      </c>
      <c r="B648" t="s">
        <v>158</v>
      </c>
      <c r="C648" s="2">
        <v>3.11</v>
      </c>
      <c r="D648" t="s">
        <v>29427</v>
      </c>
      <c r="E648">
        <v>129</v>
      </c>
      <c r="F648" t="s">
        <v>13</v>
      </c>
      <c r="G648" t="s">
        <v>8786</v>
      </c>
      <c r="H648" t="s">
        <v>909</v>
      </c>
      <c r="I648">
        <v>835727</v>
      </c>
      <c r="J648">
        <v>89339</v>
      </c>
      <c r="K648">
        <v>114685</v>
      </c>
      <c r="L648">
        <v>804</v>
      </c>
      <c r="M648">
        <v>6357</v>
      </c>
      <c r="N648">
        <v>137781</v>
      </c>
      <c r="O648">
        <v>20010</v>
      </c>
      <c r="P648">
        <v>421870</v>
      </c>
    </row>
    <row r="649" spans="1:16" x14ac:dyDescent="0.3">
      <c r="A649" t="s">
        <v>6614</v>
      </c>
      <c r="B649" t="s">
        <v>4679</v>
      </c>
      <c r="C649" s="2">
        <v>2.94</v>
      </c>
      <c r="D649" t="s">
        <v>29426</v>
      </c>
      <c r="E649">
        <v>110</v>
      </c>
      <c r="F649" t="s">
        <v>13</v>
      </c>
      <c r="G649" t="s">
        <v>6615</v>
      </c>
      <c r="H649" t="s">
        <v>774</v>
      </c>
      <c r="I649">
        <v>819863</v>
      </c>
      <c r="J649">
        <v>58934</v>
      </c>
      <c r="K649">
        <v>102640</v>
      </c>
      <c r="L649">
        <v>1400</v>
      </c>
      <c r="M649">
        <v>12398</v>
      </c>
      <c r="N649">
        <v>122487</v>
      </c>
      <c r="O649">
        <v>26680</v>
      </c>
      <c r="P649">
        <v>419015</v>
      </c>
    </row>
    <row r="650" spans="1:16" x14ac:dyDescent="0.3">
      <c r="A650" t="s">
        <v>23692</v>
      </c>
      <c r="B650" t="s">
        <v>23693</v>
      </c>
      <c r="C650" s="2">
        <v>2.7</v>
      </c>
      <c r="D650" t="s">
        <v>29430</v>
      </c>
      <c r="E650">
        <v>147</v>
      </c>
      <c r="F650" t="s">
        <v>13</v>
      </c>
      <c r="G650" t="s">
        <v>23694</v>
      </c>
      <c r="H650" t="s">
        <v>99</v>
      </c>
      <c r="I650">
        <v>607556</v>
      </c>
      <c r="J650">
        <v>79000</v>
      </c>
      <c r="K650">
        <v>90063</v>
      </c>
      <c r="L650">
        <v>259</v>
      </c>
      <c r="M650">
        <v>31192</v>
      </c>
      <c r="N650">
        <v>91791</v>
      </c>
      <c r="O650">
        <v>14530</v>
      </c>
      <c r="P650">
        <v>418503</v>
      </c>
    </row>
    <row r="651" spans="1:16" x14ac:dyDescent="0.3">
      <c r="A651" t="s">
        <v>1763</v>
      </c>
      <c r="B651" t="s">
        <v>1232</v>
      </c>
      <c r="C651" s="2">
        <v>3.49</v>
      </c>
      <c r="D651" t="s">
        <v>29426</v>
      </c>
      <c r="E651">
        <v>95</v>
      </c>
      <c r="F651" t="s">
        <v>13</v>
      </c>
      <c r="G651" t="s">
        <v>1764</v>
      </c>
      <c r="H651" t="s">
        <v>24949</v>
      </c>
      <c r="I651">
        <v>767585</v>
      </c>
      <c r="J651">
        <v>69980</v>
      </c>
      <c r="K651">
        <v>152439</v>
      </c>
      <c r="L651">
        <v>1800</v>
      </c>
      <c r="M651">
        <v>5956</v>
      </c>
      <c r="N651">
        <v>88366</v>
      </c>
      <c r="O651">
        <v>35692</v>
      </c>
      <c r="P651">
        <v>418449</v>
      </c>
    </row>
    <row r="652" spans="1:16" x14ac:dyDescent="0.3">
      <c r="A652" t="s">
        <v>553</v>
      </c>
      <c r="B652" t="s">
        <v>493</v>
      </c>
      <c r="C652" s="2">
        <v>3.78</v>
      </c>
      <c r="D652" t="s">
        <v>29438</v>
      </c>
      <c r="E652">
        <v>107</v>
      </c>
      <c r="F652" t="s">
        <v>13</v>
      </c>
      <c r="G652" t="s">
        <v>554</v>
      </c>
      <c r="H652" t="s">
        <v>667</v>
      </c>
      <c r="I652">
        <v>661178</v>
      </c>
      <c r="J652">
        <v>117659</v>
      </c>
      <c r="K652">
        <v>175041</v>
      </c>
      <c r="L652">
        <v>3700</v>
      </c>
      <c r="M652">
        <v>2296</v>
      </c>
      <c r="N652">
        <v>66074</v>
      </c>
      <c r="O652">
        <v>54886</v>
      </c>
      <c r="P652">
        <v>418104</v>
      </c>
    </row>
    <row r="653" spans="1:16" x14ac:dyDescent="0.3">
      <c r="A653" t="s">
        <v>8625</v>
      </c>
      <c r="B653" t="s">
        <v>1888</v>
      </c>
      <c r="C653" s="2">
        <v>3.01</v>
      </c>
      <c r="D653" t="s">
        <v>29426</v>
      </c>
      <c r="E653">
        <v>113</v>
      </c>
      <c r="F653" t="s">
        <v>13</v>
      </c>
      <c r="G653" t="s">
        <v>8626</v>
      </c>
      <c r="H653" t="s">
        <v>26337</v>
      </c>
      <c r="I653">
        <v>718890</v>
      </c>
      <c r="J653">
        <v>39916</v>
      </c>
      <c r="K653">
        <v>108443</v>
      </c>
      <c r="L653">
        <v>941</v>
      </c>
      <c r="M653">
        <v>13391</v>
      </c>
      <c r="N653">
        <v>118036</v>
      </c>
      <c r="O653">
        <v>17359</v>
      </c>
      <c r="P653">
        <v>417808</v>
      </c>
    </row>
    <row r="654" spans="1:16" x14ac:dyDescent="0.3">
      <c r="A654" t="s">
        <v>613</v>
      </c>
      <c r="B654" t="s">
        <v>105</v>
      </c>
      <c r="C654" s="2">
        <v>3.98</v>
      </c>
      <c r="D654" t="s">
        <v>29431</v>
      </c>
      <c r="E654">
        <v>107</v>
      </c>
      <c r="F654" t="s">
        <v>13</v>
      </c>
      <c r="G654" t="s">
        <v>614</v>
      </c>
      <c r="H654" t="s">
        <v>774</v>
      </c>
      <c r="I654">
        <v>624640</v>
      </c>
      <c r="J654">
        <v>127726</v>
      </c>
      <c r="K654">
        <v>178841</v>
      </c>
      <c r="L654">
        <v>2700</v>
      </c>
      <c r="M654">
        <v>734</v>
      </c>
      <c r="N654">
        <v>42455</v>
      </c>
      <c r="O654">
        <v>57092</v>
      </c>
      <c r="P654">
        <v>417521</v>
      </c>
    </row>
    <row r="655" spans="1:16" x14ac:dyDescent="0.3">
      <c r="A655" t="s">
        <v>8700</v>
      </c>
      <c r="B655" t="s">
        <v>3466</v>
      </c>
      <c r="C655" s="2">
        <v>3.38</v>
      </c>
      <c r="D655" t="s">
        <v>29430</v>
      </c>
      <c r="E655">
        <v>96</v>
      </c>
      <c r="F655" t="s">
        <v>13</v>
      </c>
      <c r="G655" t="s">
        <v>8701</v>
      </c>
      <c r="H655" t="s">
        <v>25345</v>
      </c>
      <c r="I655">
        <v>887827</v>
      </c>
      <c r="J655">
        <v>53384</v>
      </c>
      <c r="K655">
        <v>126474</v>
      </c>
      <c r="L655">
        <v>2400</v>
      </c>
      <c r="M655">
        <v>5205</v>
      </c>
      <c r="N655">
        <v>106339</v>
      </c>
      <c r="O655">
        <v>57666</v>
      </c>
      <c r="P655">
        <v>416091</v>
      </c>
    </row>
    <row r="656" spans="1:16" x14ac:dyDescent="0.3">
      <c r="A656" t="s">
        <v>23516</v>
      </c>
      <c r="B656" t="s">
        <v>1170</v>
      </c>
      <c r="C656" s="2">
        <v>2.87</v>
      </c>
      <c r="D656" t="s">
        <v>29434</v>
      </c>
      <c r="E656">
        <v>100</v>
      </c>
      <c r="F656" t="s">
        <v>13</v>
      </c>
      <c r="G656" t="s">
        <v>23517</v>
      </c>
      <c r="H656" t="s">
        <v>25054</v>
      </c>
      <c r="I656">
        <v>507889</v>
      </c>
      <c r="J656">
        <v>113858</v>
      </c>
      <c r="K656">
        <v>86121</v>
      </c>
      <c r="L656">
        <v>85</v>
      </c>
      <c r="M656">
        <v>12808</v>
      </c>
      <c r="N656">
        <v>124855</v>
      </c>
      <c r="O656">
        <v>7466</v>
      </c>
      <c r="P656">
        <v>415893</v>
      </c>
    </row>
    <row r="657" spans="1:16" x14ac:dyDescent="0.3">
      <c r="A657" t="s">
        <v>8522</v>
      </c>
      <c r="B657" t="s">
        <v>1827</v>
      </c>
      <c r="C657" s="2">
        <v>3.11</v>
      </c>
      <c r="D657" t="s">
        <v>29438</v>
      </c>
      <c r="E657">
        <v>129</v>
      </c>
      <c r="F657" t="s">
        <v>13</v>
      </c>
      <c r="G657" t="s">
        <v>8523</v>
      </c>
      <c r="H657" t="s">
        <v>24930</v>
      </c>
      <c r="I657">
        <v>775283</v>
      </c>
      <c r="J657">
        <v>66978</v>
      </c>
      <c r="K657">
        <v>113003</v>
      </c>
      <c r="L657">
        <v>418</v>
      </c>
      <c r="M657">
        <v>11687</v>
      </c>
      <c r="N657">
        <v>116115</v>
      </c>
      <c r="O657">
        <v>28498</v>
      </c>
      <c r="P657">
        <v>415883</v>
      </c>
    </row>
    <row r="658" spans="1:16" x14ac:dyDescent="0.3">
      <c r="A658" t="s">
        <v>145</v>
      </c>
      <c r="B658" t="s">
        <v>146</v>
      </c>
      <c r="C658" s="2">
        <v>3.71</v>
      </c>
      <c r="D658" t="s">
        <v>29428</v>
      </c>
      <c r="E658">
        <v>122</v>
      </c>
      <c r="F658" t="s">
        <v>13</v>
      </c>
      <c r="G658" t="s">
        <v>147</v>
      </c>
      <c r="H658" t="s">
        <v>24887</v>
      </c>
      <c r="I658">
        <v>641018</v>
      </c>
      <c r="J658">
        <v>90065</v>
      </c>
      <c r="K658">
        <v>155646</v>
      </c>
      <c r="L658">
        <v>1600</v>
      </c>
      <c r="M658">
        <v>3618</v>
      </c>
      <c r="N658">
        <v>71506</v>
      </c>
      <c r="O658">
        <v>41653</v>
      </c>
      <c r="P658">
        <v>415715</v>
      </c>
    </row>
    <row r="659" spans="1:16" x14ac:dyDescent="0.3">
      <c r="A659" t="s">
        <v>5453</v>
      </c>
      <c r="B659" t="s">
        <v>263</v>
      </c>
      <c r="C659" s="2">
        <v>3.18</v>
      </c>
      <c r="D659" t="s">
        <v>29435</v>
      </c>
      <c r="E659">
        <v>127</v>
      </c>
      <c r="F659" t="s">
        <v>13</v>
      </c>
      <c r="G659" t="s">
        <v>5454</v>
      </c>
      <c r="H659" t="s">
        <v>22217</v>
      </c>
      <c r="I659">
        <v>710636</v>
      </c>
      <c r="J659">
        <v>61653</v>
      </c>
      <c r="K659">
        <v>136108</v>
      </c>
      <c r="L659">
        <v>5900</v>
      </c>
      <c r="M659">
        <v>7475</v>
      </c>
      <c r="N659">
        <v>102328</v>
      </c>
      <c r="O659">
        <v>50503</v>
      </c>
      <c r="P659">
        <v>415567</v>
      </c>
    </row>
    <row r="660" spans="1:16" x14ac:dyDescent="0.3">
      <c r="A660" t="s">
        <v>23329</v>
      </c>
      <c r="B660" t="s">
        <v>5021</v>
      </c>
      <c r="C660" s="2">
        <v>2.2599999999999998</v>
      </c>
      <c r="D660" t="s">
        <v>29427</v>
      </c>
      <c r="E660">
        <v>125</v>
      </c>
      <c r="F660" t="s">
        <v>13</v>
      </c>
      <c r="G660" t="s">
        <v>23330</v>
      </c>
      <c r="H660" t="s">
        <v>3985</v>
      </c>
      <c r="I660">
        <v>541570</v>
      </c>
      <c r="J660">
        <v>97156</v>
      </c>
      <c r="K660">
        <v>61709</v>
      </c>
      <c r="L660">
        <v>174</v>
      </c>
      <c r="M660">
        <v>37310</v>
      </c>
      <c r="N660">
        <v>90069</v>
      </c>
      <c r="O660">
        <v>6683</v>
      </c>
      <c r="P660">
        <v>414021</v>
      </c>
    </row>
    <row r="661" spans="1:16" x14ac:dyDescent="0.3">
      <c r="A661" t="s">
        <v>5339</v>
      </c>
      <c r="B661" t="s">
        <v>1170</v>
      </c>
      <c r="C661" s="2">
        <v>3.68</v>
      </c>
      <c r="D661" t="s">
        <v>29438</v>
      </c>
      <c r="E661">
        <v>106</v>
      </c>
      <c r="F661" t="s">
        <v>13</v>
      </c>
      <c r="G661" t="s">
        <v>5340</v>
      </c>
      <c r="H661" t="s">
        <v>25739</v>
      </c>
      <c r="I661">
        <v>675003</v>
      </c>
      <c r="J661">
        <v>86317</v>
      </c>
      <c r="K661">
        <v>149369</v>
      </c>
      <c r="L661">
        <v>1600</v>
      </c>
      <c r="M661">
        <v>3014</v>
      </c>
      <c r="N661">
        <v>76426</v>
      </c>
      <c r="O661">
        <v>35543</v>
      </c>
      <c r="P661">
        <v>413061</v>
      </c>
    </row>
    <row r="662" spans="1:16" x14ac:dyDescent="0.3">
      <c r="A662" t="s">
        <v>7847</v>
      </c>
      <c r="B662" t="s">
        <v>662</v>
      </c>
      <c r="C662" s="2">
        <v>4.0999999999999996</v>
      </c>
      <c r="D662" t="s">
        <v>29428</v>
      </c>
      <c r="E662">
        <v>135</v>
      </c>
      <c r="F662" t="s">
        <v>143</v>
      </c>
      <c r="G662" t="s">
        <v>16165</v>
      </c>
      <c r="H662" t="s">
        <v>25220</v>
      </c>
      <c r="I662">
        <v>617684</v>
      </c>
      <c r="J662">
        <v>139355</v>
      </c>
      <c r="K662">
        <v>182296</v>
      </c>
      <c r="L662">
        <v>4300</v>
      </c>
      <c r="M662">
        <v>4267</v>
      </c>
      <c r="N662">
        <v>42629</v>
      </c>
      <c r="O662">
        <v>95565</v>
      </c>
      <c r="P662">
        <v>412923</v>
      </c>
    </row>
    <row r="663" spans="1:16" x14ac:dyDescent="0.3">
      <c r="A663" t="s">
        <v>913</v>
      </c>
      <c r="B663" t="s">
        <v>224</v>
      </c>
      <c r="C663" s="2">
        <v>4.07</v>
      </c>
      <c r="D663" t="s">
        <v>29426</v>
      </c>
      <c r="E663">
        <v>113</v>
      </c>
      <c r="F663" t="s">
        <v>13</v>
      </c>
      <c r="G663" t="s">
        <v>914</v>
      </c>
      <c r="H663" t="s">
        <v>25013</v>
      </c>
      <c r="I663">
        <v>653109</v>
      </c>
      <c r="J663">
        <v>124533</v>
      </c>
      <c r="K663">
        <v>195146</v>
      </c>
      <c r="L663">
        <v>5400</v>
      </c>
      <c r="M663">
        <v>2256</v>
      </c>
      <c r="N663">
        <v>39937</v>
      </c>
      <c r="O663">
        <v>70810</v>
      </c>
      <c r="P663">
        <v>411152</v>
      </c>
    </row>
    <row r="664" spans="1:16" x14ac:dyDescent="0.3">
      <c r="A664" t="s">
        <v>11855</v>
      </c>
      <c r="B664" t="s">
        <v>3899</v>
      </c>
      <c r="C664" s="2">
        <v>3.49</v>
      </c>
      <c r="D664" t="s">
        <v>29428</v>
      </c>
      <c r="E664">
        <v>100</v>
      </c>
      <c r="F664" t="s">
        <v>13</v>
      </c>
      <c r="G664" t="s">
        <v>11856</v>
      </c>
      <c r="H664" t="s">
        <v>26950</v>
      </c>
      <c r="I664">
        <v>599644</v>
      </c>
      <c r="J664">
        <v>92942</v>
      </c>
      <c r="K664">
        <v>180615</v>
      </c>
      <c r="L664">
        <v>13000</v>
      </c>
      <c r="M664">
        <v>4982</v>
      </c>
      <c r="N664">
        <v>80268</v>
      </c>
      <c r="O664">
        <v>72109</v>
      </c>
      <c r="P664">
        <v>411122</v>
      </c>
    </row>
    <row r="665" spans="1:16" x14ac:dyDescent="0.3">
      <c r="A665" t="s">
        <v>1575</v>
      </c>
      <c r="B665" t="s">
        <v>1576</v>
      </c>
      <c r="C665" s="2">
        <v>3.72</v>
      </c>
      <c r="D665" t="s">
        <v>29432</v>
      </c>
      <c r="E665">
        <v>131</v>
      </c>
      <c r="F665" t="s">
        <v>13</v>
      </c>
      <c r="G665" t="s">
        <v>1577</v>
      </c>
      <c r="H665" t="s">
        <v>103</v>
      </c>
      <c r="I665">
        <v>675349</v>
      </c>
      <c r="J665">
        <v>104793</v>
      </c>
      <c r="K665">
        <v>145614</v>
      </c>
      <c r="L665">
        <v>686</v>
      </c>
      <c r="M665">
        <v>1735</v>
      </c>
      <c r="N665">
        <v>70333</v>
      </c>
      <c r="O665">
        <v>26284</v>
      </c>
      <c r="P665">
        <v>410990</v>
      </c>
    </row>
    <row r="666" spans="1:16" x14ac:dyDescent="0.3">
      <c r="A666" t="s">
        <v>657</v>
      </c>
      <c r="B666" t="s">
        <v>64</v>
      </c>
      <c r="C666" s="2">
        <v>3.04</v>
      </c>
      <c r="D666" t="s">
        <v>29427</v>
      </c>
      <c r="E666">
        <v>122</v>
      </c>
      <c r="F666" t="s">
        <v>13</v>
      </c>
      <c r="G666" t="s">
        <v>658</v>
      </c>
      <c r="H666" t="s">
        <v>667</v>
      </c>
      <c r="I666">
        <v>596584</v>
      </c>
      <c r="J666">
        <v>110519</v>
      </c>
      <c r="K666">
        <v>105719</v>
      </c>
      <c r="L666">
        <v>547</v>
      </c>
      <c r="M666">
        <v>10904</v>
      </c>
      <c r="N666">
        <v>116828</v>
      </c>
      <c r="O666">
        <v>12700</v>
      </c>
      <c r="P666">
        <v>410417</v>
      </c>
    </row>
    <row r="667" spans="1:16" x14ac:dyDescent="0.3">
      <c r="A667" t="s">
        <v>8587</v>
      </c>
      <c r="B667" t="s">
        <v>8588</v>
      </c>
      <c r="C667" s="2">
        <v>3.02</v>
      </c>
      <c r="D667" t="s">
        <v>29438</v>
      </c>
      <c r="E667">
        <v>131</v>
      </c>
      <c r="F667" t="s">
        <v>13</v>
      </c>
      <c r="G667" t="s">
        <v>8589</v>
      </c>
      <c r="H667" t="s">
        <v>17604</v>
      </c>
      <c r="I667">
        <v>681540</v>
      </c>
      <c r="J667">
        <v>47504</v>
      </c>
      <c r="K667">
        <v>106713</v>
      </c>
      <c r="L667">
        <v>1400</v>
      </c>
      <c r="M667">
        <v>9228</v>
      </c>
      <c r="N667">
        <v>111924</v>
      </c>
      <c r="O667">
        <v>40495</v>
      </c>
      <c r="P667">
        <v>410251</v>
      </c>
    </row>
    <row r="668" spans="1:16" x14ac:dyDescent="0.3">
      <c r="A668" t="s">
        <v>3585</v>
      </c>
      <c r="B668" t="s">
        <v>611</v>
      </c>
      <c r="C668" s="2">
        <v>3.08</v>
      </c>
      <c r="D668" t="s">
        <v>29427</v>
      </c>
      <c r="E668">
        <v>123</v>
      </c>
      <c r="F668" t="s">
        <v>13</v>
      </c>
      <c r="G668" t="s">
        <v>3586</v>
      </c>
      <c r="H668" t="s">
        <v>25429</v>
      </c>
      <c r="I668">
        <v>678532</v>
      </c>
      <c r="J668">
        <v>75684</v>
      </c>
      <c r="K668">
        <v>110343</v>
      </c>
      <c r="L668">
        <v>1200</v>
      </c>
      <c r="M668">
        <v>8928</v>
      </c>
      <c r="N668">
        <v>127605</v>
      </c>
      <c r="O668">
        <v>13870</v>
      </c>
      <c r="P668">
        <v>410073</v>
      </c>
    </row>
    <row r="669" spans="1:16" x14ac:dyDescent="0.3">
      <c r="A669" t="s">
        <v>8006</v>
      </c>
      <c r="B669" t="s">
        <v>149</v>
      </c>
      <c r="C669" s="2">
        <v>4.0599999999999996</v>
      </c>
      <c r="D669" t="s">
        <v>29439</v>
      </c>
      <c r="E669">
        <v>125</v>
      </c>
      <c r="F669" t="s">
        <v>24</v>
      </c>
      <c r="G669" t="s">
        <v>8007</v>
      </c>
      <c r="H669" t="s">
        <v>267</v>
      </c>
      <c r="I669">
        <v>657366</v>
      </c>
      <c r="J669">
        <v>128595</v>
      </c>
      <c r="K669">
        <v>204618</v>
      </c>
      <c r="L669">
        <v>8000</v>
      </c>
      <c r="M669">
        <v>776</v>
      </c>
      <c r="N669">
        <v>42008</v>
      </c>
      <c r="O669">
        <v>87526</v>
      </c>
      <c r="P669">
        <v>409933</v>
      </c>
    </row>
    <row r="670" spans="1:16" x14ac:dyDescent="0.3">
      <c r="A670" t="s">
        <v>4658</v>
      </c>
      <c r="B670" t="s">
        <v>810</v>
      </c>
      <c r="C670" s="2">
        <v>4.04</v>
      </c>
      <c r="D670" t="s">
        <v>29428</v>
      </c>
      <c r="E670">
        <v>109</v>
      </c>
      <c r="F670" t="s">
        <v>13</v>
      </c>
      <c r="G670" t="s">
        <v>4659</v>
      </c>
      <c r="H670" t="s">
        <v>774</v>
      </c>
      <c r="I670">
        <v>590692</v>
      </c>
      <c r="J670">
        <v>127036</v>
      </c>
      <c r="K670">
        <v>184990</v>
      </c>
      <c r="L670">
        <v>2200</v>
      </c>
      <c r="M670">
        <v>2689</v>
      </c>
      <c r="N670">
        <v>44074</v>
      </c>
      <c r="O670">
        <v>86932</v>
      </c>
      <c r="P670">
        <v>408047</v>
      </c>
    </row>
    <row r="671" spans="1:16" x14ac:dyDescent="0.3">
      <c r="A671" t="s">
        <v>16112</v>
      </c>
      <c r="B671" t="s">
        <v>16113</v>
      </c>
      <c r="C671" s="2">
        <v>3.77</v>
      </c>
      <c r="D671" t="s">
        <v>29426</v>
      </c>
      <c r="E671">
        <v>94</v>
      </c>
      <c r="F671" t="s">
        <v>13</v>
      </c>
      <c r="G671" t="s">
        <v>16114</v>
      </c>
      <c r="H671" t="s">
        <v>24894</v>
      </c>
      <c r="I671">
        <v>614072</v>
      </c>
      <c r="J671">
        <v>122236</v>
      </c>
      <c r="K671">
        <v>171361</v>
      </c>
      <c r="L671">
        <v>2100</v>
      </c>
      <c r="M671">
        <v>4734</v>
      </c>
      <c r="N671">
        <v>56543</v>
      </c>
      <c r="O671">
        <v>52732</v>
      </c>
      <c r="P671">
        <v>407211</v>
      </c>
    </row>
    <row r="672" spans="1:16" x14ac:dyDescent="0.3">
      <c r="A672" t="s">
        <v>22983</v>
      </c>
      <c r="B672" t="s">
        <v>4740</v>
      </c>
      <c r="C672" s="2">
        <v>3.06</v>
      </c>
      <c r="D672" t="s">
        <v>29434</v>
      </c>
      <c r="E672">
        <v>111</v>
      </c>
      <c r="F672" t="s">
        <v>13</v>
      </c>
      <c r="G672" t="s">
        <v>22984</v>
      </c>
      <c r="H672" t="s">
        <v>3985</v>
      </c>
      <c r="I672">
        <v>518441</v>
      </c>
      <c r="J672">
        <v>113040</v>
      </c>
      <c r="K672">
        <v>121051</v>
      </c>
      <c r="L672">
        <v>1300</v>
      </c>
      <c r="M672">
        <v>15926</v>
      </c>
      <c r="N672">
        <v>91360</v>
      </c>
      <c r="O672">
        <v>22439</v>
      </c>
      <c r="P672">
        <v>407124</v>
      </c>
    </row>
    <row r="673" spans="1:16" x14ac:dyDescent="0.3">
      <c r="A673" t="s">
        <v>3737</v>
      </c>
      <c r="B673" t="s">
        <v>9041</v>
      </c>
      <c r="C673" s="2">
        <v>3.66</v>
      </c>
      <c r="D673" t="s">
        <v>29435</v>
      </c>
      <c r="E673">
        <v>96</v>
      </c>
      <c r="F673" t="s">
        <v>13</v>
      </c>
      <c r="G673" t="s">
        <v>9042</v>
      </c>
      <c r="H673" t="s">
        <v>26401</v>
      </c>
      <c r="I673">
        <v>786379</v>
      </c>
      <c r="J673">
        <v>77229</v>
      </c>
      <c r="K673">
        <v>174485</v>
      </c>
      <c r="L673">
        <v>6000</v>
      </c>
      <c r="M673">
        <v>3648</v>
      </c>
      <c r="N673">
        <v>71010</v>
      </c>
      <c r="O673">
        <v>76227</v>
      </c>
      <c r="P673">
        <v>406976</v>
      </c>
    </row>
    <row r="674" spans="1:16" x14ac:dyDescent="0.3">
      <c r="A674" t="s">
        <v>901</v>
      </c>
      <c r="B674" t="s">
        <v>902</v>
      </c>
      <c r="C674" s="2">
        <v>3.85</v>
      </c>
      <c r="D674" t="s">
        <v>29439</v>
      </c>
      <c r="E674">
        <v>89</v>
      </c>
      <c r="F674" t="s">
        <v>13</v>
      </c>
      <c r="G674" t="s">
        <v>903</v>
      </c>
      <c r="H674" t="s">
        <v>25010</v>
      </c>
      <c r="I674">
        <v>598506</v>
      </c>
      <c r="J674">
        <v>198939</v>
      </c>
      <c r="K674">
        <v>187365</v>
      </c>
      <c r="L674">
        <v>8400</v>
      </c>
      <c r="M674">
        <v>6734</v>
      </c>
      <c r="N674">
        <v>50226</v>
      </c>
      <c r="O674">
        <v>79037</v>
      </c>
      <c r="P674">
        <v>405987</v>
      </c>
    </row>
    <row r="675" spans="1:16" x14ac:dyDescent="0.3">
      <c r="A675" t="s">
        <v>23264</v>
      </c>
      <c r="B675" t="s">
        <v>417</v>
      </c>
      <c r="C675" s="2">
        <v>2.77</v>
      </c>
      <c r="D675" t="s">
        <v>29438</v>
      </c>
      <c r="E675">
        <v>129</v>
      </c>
      <c r="F675" t="s">
        <v>13</v>
      </c>
      <c r="G675" t="s">
        <v>23265</v>
      </c>
      <c r="H675" t="s">
        <v>21178</v>
      </c>
      <c r="I675">
        <v>540865</v>
      </c>
      <c r="J675">
        <v>59013</v>
      </c>
      <c r="K675">
        <v>83698</v>
      </c>
      <c r="L675">
        <v>472</v>
      </c>
      <c r="M675">
        <v>15345</v>
      </c>
      <c r="N675">
        <v>111399</v>
      </c>
      <c r="O675">
        <v>14880</v>
      </c>
      <c r="P675">
        <v>404277</v>
      </c>
    </row>
    <row r="676" spans="1:16" x14ac:dyDescent="0.3">
      <c r="A676" t="s">
        <v>4629</v>
      </c>
      <c r="B676" t="s">
        <v>177</v>
      </c>
      <c r="C676" s="2">
        <v>3.73</v>
      </c>
      <c r="D676" t="s">
        <v>29438</v>
      </c>
      <c r="E676">
        <v>133</v>
      </c>
      <c r="F676" t="s">
        <v>13</v>
      </c>
      <c r="G676" t="s">
        <v>4630</v>
      </c>
      <c r="H676" t="s">
        <v>103</v>
      </c>
      <c r="I676">
        <v>664443</v>
      </c>
      <c r="J676">
        <v>104330</v>
      </c>
      <c r="K676">
        <v>145098</v>
      </c>
      <c r="L676">
        <v>736</v>
      </c>
      <c r="M676">
        <v>1562</v>
      </c>
      <c r="N676">
        <v>67759</v>
      </c>
      <c r="O676">
        <v>25616</v>
      </c>
      <c r="P676">
        <v>403127</v>
      </c>
    </row>
    <row r="677" spans="1:16" x14ac:dyDescent="0.3">
      <c r="A677" t="s">
        <v>621</v>
      </c>
      <c r="B677" t="s">
        <v>622</v>
      </c>
      <c r="C677" s="2">
        <v>4.28</v>
      </c>
      <c r="D677" t="s">
        <v>29428</v>
      </c>
      <c r="E677">
        <v>116</v>
      </c>
      <c r="F677" t="s">
        <v>623</v>
      </c>
      <c r="G677" t="s">
        <v>624</v>
      </c>
      <c r="H677" t="s">
        <v>24964</v>
      </c>
      <c r="I677">
        <v>547042</v>
      </c>
      <c r="J677">
        <v>108610</v>
      </c>
      <c r="K677">
        <v>173722</v>
      </c>
      <c r="L677">
        <v>7100</v>
      </c>
      <c r="M677">
        <v>1092</v>
      </c>
      <c r="N677">
        <v>23050</v>
      </c>
      <c r="O677">
        <v>88319</v>
      </c>
      <c r="P677">
        <v>401192</v>
      </c>
    </row>
    <row r="678" spans="1:16" x14ac:dyDescent="0.3">
      <c r="A678" t="s">
        <v>976</v>
      </c>
      <c r="B678" t="s">
        <v>352</v>
      </c>
      <c r="C678" s="2">
        <v>3.77</v>
      </c>
      <c r="D678" t="s">
        <v>29439</v>
      </c>
      <c r="E678">
        <v>75</v>
      </c>
      <c r="F678" t="s">
        <v>13</v>
      </c>
      <c r="G678" t="s">
        <v>977</v>
      </c>
      <c r="H678" t="s">
        <v>24907</v>
      </c>
      <c r="I678">
        <v>921246</v>
      </c>
      <c r="J678">
        <v>102892</v>
      </c>
      <c r="K678">
        <v>178852</v>
      </c>
      <c r="L678">
        <v>8000</v>
      </c>
      <c r="M678">
        <v>3054</v>
      </c>
      <c r="N678">
        <v>74163</v>
      </c>
      <c r="O678">
        <v>80372</v>
      </c>
      <c r="P678">
        <v>399698</v>
      </c>
    </row>
    <row r="679" spans="1:16" x14ac:dyDescent="0.3">
      <c r="A679" t="s">
        <v>281</v>
      </c>
      <c r="B679" t="s">
        <v>282</v>
      </c>
      <c r="C679" s="2">
        <v>3.99</v>
      </c>
      <c r="D679" t="s">
        <v>29427</v>
      </c>
      <c r="E679">
        <v>96</v>
      </c>
      <c r="F679" t="s">
        <v>13</v>
      </c>
      <c r="G679" t="s">
        <v>283</v>
      </c>
      <c r="H679" t="s">
        <v>24909</v>
      </c>
      <c r="I679">
        <v>595905</v>
      </c>
      <c r="J679">
        <v>165314</v>
      </c>
      <c r="K679">
        <v>183439</v>
      </c>
      <c r="L679">
        <v>4400</v>
      </c>
      <c r="M679">
        <v>1972</v>
      </c>
      <c r="N679">
        <v>42485</v>
      </c>
      <c r="O679">
        <v>63646</v>
      </c>
      <c r="P679">
        <v>399341</v>
      </c>
    </row>
    <row r="680" spans="1:16" x14ac:dyDescent="0.3">
      <c r="A680" t="s">
        <v>4758</v>
      </c>
      <c r="B680" t="s">
        <v>1517</v>
      </c>
      <c r="C680" s="2">
        <v>3.57</v>
      </c>
      <c r="D680" t="s">
        <v>29427</v>
      </c>
      <c r="E680">
        <v>118</v>
      </c>
      <c r="F680" t="s">
        <v>13</v>
      </c>
      <c r="G680" t="s">
        <v>4759</v>
      </c>
      <c r="H680" t="s">
        <v>25393</v>
      </c>
      <c r="I680">
        <v>679327</v>
      </c>
      <c r="J680">
        <v>71320</v>
      </c>
      <c r="K680">
        <v>137440</v>
      </c>
      <c r="L680">
        <v>665</v>
      </c>
      <c r="M680">
        <v>3576</v>
      </c>
      <c r="N680">
        <v>83842</v>
      </c>
      <c r="O680">
        <v>19149</v>
      </c>
      <c r="P680">
        <v>398120</v>
      </c>
    </row>
    <row r="681" spans="1:16" x14ac:dyDescent="0.3">
      <c r="A681" t="s">
        <v>9643</v>
      </c>
      <c r="B681" t="s">
        <v>1305</v>
      </c>
      <c r="C681" s="2">
        <v>2.56</v>
      </c>
      <c r="D681" t="s">
        <v>29427</v>
      </c>
      <c r="E681">
        <v>106</v>
      </c>
      <c r="F681" t="s">
        <v>13</v>
      </c>
      <c r="G681" t="s">
        <v>11413</v>
      </c>
      <c r="H681" t="s">
        <v>26879</v>
      </c>
      <c r="I681">
        <v>842737</v>
      </c>
      <c r="J681">
        <v>54858</v>
      </c>
      <c r="K681">
        <v>79677</v>
      </c>
      <c r="L681">
        <v>228</v>
      </c>
      <c r="M681">
        <v>27393</v>
      </c>
      <c r="N681">
        <v>102036</v>
      </c>
      <c r="O681">
        <v>10900</v>
      </c>
      <c r="P681">
        <v>397518</v>
      </c>
    </row>
    <row r="682" spans="1:16" x14ac:dyDescent="0.3">
      <c r="A682" t="s">
        <v>641</v>
      </c>
      <c r="B682" t="s">
        <v>642</v>
      </c>
      <c r="C682" s="2">
        <v>3.22</v>
      </c>
      <c r="D682" t="s">
        <v>29438</v>
      </c>
      <c r="E682">
        <v>82</v>
      </c>
      <c r="F682" t="s">
        <v>13</v>
      </c>
      <c r="G682" t="s">
        <v>643</v>
      </c>
      <c r="H682" t="s">
        <v>12497</v>
      </c>
      <c r="I682">
        <v>634383</v>
      </c>
      <c r="J682">
        <v>75788</v>
      </c>
      <c r="K682">
        <v>115301</v>
      </c>
      <c r="L682">
        <v>1000</v>
      </c>
      <c r="M682">
        <v>8623</v>
      </c>
      <c r="N682">
        <v>99894</v>
      </c>
      <c r="O682">
        <v>28133</v>
      </c>
      <c r="P682">
        <v>397178</v>
      </c>
    </row>
    <row r="683" spans="1:16" x14ac:dyDescent="0.3">
      <c r="A683" t="s">
        <v>2421</v>
      </c>
      <c r="B683" t="s">
        <v>158</v>
      </c>
      <c r="C683" s="2">
        <v>3.76</v>
      </c>
      <c r="D683" t="s">
        <v>29438</v>
      </c>
      <c r="E683">
        <v>145</v>
      </c>
      <c r="F683" t="s">
        <v>13</v>
      </c>
      <c r="G683" t="s">
        <v>2422</v>
      </c>
      <c r="H683" t="s">
        <v>25251</v>
      </c>
      <c r="I683">
        <v>671572</v>
      </c>
      <c r="J683">
        <v>100713</v>
      </c>
      <c r="K683">
        <v>147466</v>
      </c>
      <c r="L683">
        <v>923</v>
      </c>
      <c r="M683">
        <v>1735</v>
      </c>
      <c r="N683">
        <v>66313</v>
      </c>
      <c r="O683">
        <v>27596</v>
      </c>
      <c r="P683">
        <v>396214</v>
      </c>
    </row>
    <row r="684" spans="1:16" x14ac:dyDescent="0.3">
      <c r="A684" t="s">
        <v>23234</v>
      </c>
      <c r="B684" t="s">
        <v>3605</v>
      </c>
      <c r="C684" s="2">
        <v>3.24</v>
      </c>
      <c r="D684" t="s">
        <v>29436</v>
      </c>
      <c r="E684">
        <v>86</v>
      </c>
      <c r="F684" t="s">
        <v>13</v>
      </c>
      <c r="G684" t="s">
        <v>23235</v>
      </c>
      <c r="H684" t="s">
        <v>909</v>
      </c>
      <c r="I684">
        <v>783627</v>
      </c>
      <c r="J684">
        <v>54562</v>
      </c>
      <c r="K684">
        <v>116213</v>
      </c>
      <c r="L684">
        <v>3000</v>
      </c>
      <c r="M684">
        <v>12963</v>
      </c>
      <c r="N684">
        <v>93989</v>
      </c>
      <c r="O684">
        <v>51788</v>
      </c>
      <c r="P684">
        <v>395257</v>
      </c>
    </row>
    <row r="685" spans="1:16" x14ac:dyDescent="0.3">
      <c r="A685" t="s">
        <v>18897</v>
      </c>
      <c r="B685" t="s">
        <v>642</v>
      </c>
      <c r="C685" s="2">
        <v>3.36</v>
      </c>
      <c r="D685" t="s">
        <v>29431</v>
      </c>
      <c r="E685">
        <v>152</v>
      </c>
      <c r="F685" t="s">
        <v>13</v>
      </c>
      <c r="G685" t="s">
        <v>18898</v>
      </c>
      <c r="H685" t="s">
        <v>24943</v>
      </c>
      <c r="I685">
        <v>553304</v>
      </c>
      <c r="J685">
        <v>102610</v>
      </c>
      <c r="K685">
        <v>128036</v>
      </c>
      <c r="L685">
        <v>1100</v>
      </c>
      <c r="M685">
        <v>8102</v>
      </c>
      <c r="N685">
        <v>82128</v>
      </c>
      <c r="O685">
        <v>26060</v>
      </c>
      <c r="P685">
        <v>394854</v>
      </c>
    </row>
    <row r="686" spans="1:16" x14ac:dyDescent="0.3">
      <c r="A686" t="s">
        <v>11571</v>
      </c>
      <c r="B686" t="s">
        <v>11386</v>
      </c>
      <c r="C686" s="2">
        <v>3.81</v>
      </c>
      <c r="D686" t="s">
        <v>29428</v>
      </c>
      <c r="E686">
        <v>113</v>
      </c>
      <c r="F686" t="s">
        <v>13</v>
      </c>
      <c r="G686" t="s">
        <v>11572</v>
      </c>
      <c r="H686" t="s">
        <v>16978</v>
      </c>
      <c r="I686">
        <v>590743</v>
      </c>
      <c r="J686">
        <v>91234</v>
      </c>
      <c r="K686">
        <v>149977</v>
      </c>
      <c r="L686">
        <v>2800</v>
      </c>
      <c r="M686">
        <v>2712</v>
      </c>
      <c r="N686">
        <v>53865</v>
      </c>
      <c r="O686">
        <v>47397</v>
      </c>
      <c r="P686">
        <v>393627</v>
      </c>
    </row>
    <row r="687" spans="1:16" x14ac:dyDescent="0.3">
      <c r="A687" t="s">
        <v>2613</v>
      </c>
      <c r="B687" t="s">
        <v>1352</v>
      </c>
      <c r="C687" s="2">
        <v>3.79</v>
      </c>
      <c r="D687" t="s">
        <v>29433</v>
      </c>
      <c r="E687">
        <v>118</v>
      </c>
      <c r="F687" t="s">
        <v>13</v>
      </c>
      <c r="G687" t="s">
        <v>2614</v>
      </c>
      <c r="H687" t="s">
        <v>4875</v>
      </c>
      <c r="I687">
        <v>736658</v>
      </c>
      <c r="J687">
        <v>81473</v>
      </c>
      <c r="K687">
        <v>140253</v>
      </c>
      <c r="L687">
        <v>1300</v>
      </c>
      <c r="M687">
        <v>2277</v>
      </c>
      <c r="N687">
        <v>67013</v>
      </c>
      <c r="O687">
        <v>39249</v>
      </c>
      <c r="P687">
        <v>393614</v>
      </c>
    </row>
    <row r="688" spans="1:16" x14ac:dyDescent="0.3">
      <c r="A688" t="s">
        <v>3700</v>
      </c>
      <c r="B688" t="s">
        <v>158</v>
      </c>
      <c r="C688" s="2">
        <v>3.62</v>
      </c>
      <c r="D688" t="s">
        <v>29437</v>
      </c>
      <c r="E688">
        <v>156</v>
      </c>
      <c r="F688" t="s">
        <v>13</v>
      </c>
      <c r="G688" t="s">
        <v>22262</v>
      </c>
      <c r="H688" t="s">
        <v>28561</v>
      </c>
      <c r="I688">
        <v>551063</v>
      </c>
      <c r="J688">
        <v>141005</v>
      </c>
      <c r="K688">
        <v>139801</v>
      </c>
      <c r="L688">
        <v>3900</v>
      </c>
      <c r="M688">
        <v>5366</v>
      </c>
      <c r="N688">
        <v>65091</v>
      </c>
      <c r="O688">
        <v>45617</v>
      </c>
      <c r="P688">
        <v>393357</v>
      </c>
    </row>
    <row r="689" spans="1:16" x14ac:dyDescent="0.3">
      <c r="A689" t="s">
        <v>654</v>
      </c>
      <c r="B689" t="s">
        <v>655</v>
      </c>
      <c r="C689" s="2">
        <v>4.09</v>
      </c>
      <c r="D689" t="s">
        <v>29436</v>
      </c>
      <c r="E689">
        <v>90</v>
      </c>
      <c r="F689" t="s">
        <v>24</v>
      </c>
      <c r="G689" t="s">
        <v>656</v>
      </c>
      <c r="H689" t="s">
        <v>4557</v>
      </c>
      <c r="I689">
        <v>561857</v>
      </c>
      <c r="J689">
        <v>125817</v>
      </c>
      <c r="K689">
        <v>202844</v>
      </c>
      <c r="L689">
        <v>8000</v>
      </c>
      <c r="M689">
        <v>1145</v>
      </c>
      <c r="N689">
        <v>34357</v>
      </c>
      <c r="O689">
        <v>80253</v>
      </c>
      <c r="P689">
        <v>393353</v>
      </c>
    </row>
    <row r="690" spans="1:16" x14ac:dyDescent="0.3">
      <c r="A690" t="s">
        <v>20498</v>
      </c>
      <c r="B690" t="s">
        <v>20499</v>
      </c>
      <c r="C690" s="2">
        <v>3.28</v>
      </c>
      <c r="D690" t="s">
        <v>29426</v>
      </c>
      <c r="E690">
        <v>96</v>
      </c>
      <c r="F690" t="s">
        <v>13</v>
      </c>
      <c r="G690" t="s">
        <v>20500</v>
      </c>
      <c r="H690" t="s">
        <v>28607</v>
      </c>
      <c r="I690">
        <v>603129</v>
      </c>
      <c r="J690">
        <v>53018</v>
      </c>
      <c r="K690">
        <v>109531</v>
      </c>
      <c r="L690">
        <v>166</v>
      </c>
      <c r="M690">
        <v>8373</v>
      </c>
      <c r="N690">
        <v>103989</v>
      </c>
      <c r="O690">
        <v>18917</v>
      </c>
      <c r="P690">
        <v>392524</v>
      </c>
    </row>
    <row r="691" spans="1:16" x14ac:dyDescent="0.3">
      <c r="A691" t="s">
        <v>2738</v>
      </c>
      <c r="B691" t="s">
        <v>2114</v>
      </c>
      <c r="C691" s="2">
        <v>4</v>
      </c>
      <c r="D691" t="s">
        <v>29432</v>
      </c>
      <c r="E691">
        <v>122</v>
      </c>
      <c r="F691" t="s">
        <v>13</v>
      </c>
      <c r="G691" t="s">
        <v>2739</v>
      </c>
      <c r="H691" t="s">
        <v>25310</v>
      </c>
      <c r="I691">
        <v>576240</v>
      </c>
      <c r="J691">
        <v>77482</v>
      </c>
      <c r="K691">
        <v>157050</v>
      </c>
      <c r="L691">
        <v>4500</v>
      </c>
      <c r="M691">
        <v>954</v>
      </c>
      <c r="N691">
        <v>39844</v>
      </c>
      <c r="O691">
        <v>50732</v>
      </c>
      <c r="P691">
        <v>391656</v>
      </c>
    </row>
    <row r="692" spans="1:16" x14ac:dyDescent="0.3">
      <c r="A692" t="s">
        <v>262</v>
      </c>
      <c r="B692" t="s">
        <v>263</v>
      </c>
      <c r="C692" s="2">
        <v>3.58</v>
      </c>
      <c r="D692" t="s">
        <v>29439</v>
      </c>
      <c r="E692">
        <v>126</v>
      </c>
      <c r="F692" t="s">
        <v>13</v>
      </c>
      <c r="G692" t="s">
        <v>264</v>
      </c>
      <c r="H692" t="s">
        <v>99</v>
      </c>
      <c r="I692">
        <v>702090</v>
      </c>
      <c r="J692">
        <v>141540</v>
      </c>
      <c r="K692">
        <v>155669</v>
      </c>
      <c r="L692">
        <v>2100</v>
      </c>
      <c r="M692">
        <v>3404</v>
      </c>
      <c r="N692">
        <v>82272</v>
      </c>
      <c r="O692">
        <v>45124</v>
      </c>
      <c r="P692">
        <v>390535</v>
      </c>
    </row>
    <row r="693" spans="1:16" x14ac:dyDescent="0.3">
      <c r="A693" t="s">
        <v>6595</v>
      </c>
      <c r="B693" t="s">
        <v>863</v>
      </c>
      <c r="C693" s="2">
        <v>3.62</v>
      </c>
      <c r="D693" t="s">
        <v>29426</v>
      </c>
      <c r="E693">
        <v>96</v>
      </c>
      <c r="F693" t="s">
        <v>13</v>
      </c>
      <c r="G693" t="s">
        <v>6596</v>
      </c>
      <c r="H693" t="s">
        <v>24962</v>
      </c>
      <c r="I693">
        <v>608531</v>
      </c>
      <c r="J693">
        <v>82104</v>
      </c>
      <c r="K693">
        <v>142936</v>
      </c>
      <c r="L693">
        <v>1800</v>
      </c>
      <c r="M693">
        <v>3611</v>
      </c>
      <c r="N693">
        <v>73766</v>
      </c>
      <c r="O693">
        <v>23409</v>
      </c>
      <c r="P693">
        <v>390452</v>
      </c>
    </row>
    <row r="694" spans="1:16" x14ac:dyDescent="0.3">
      <c r="A694" t="s">
        <v>1030</v>
      </c>
      <c r="B694" t="s">
        <v>1031</v>
      </c>
      <c r="C694" s="2">
        <v>4.4000000000000004</v>
      </c>
      <c r="D694" t="s">
        <v>29428</v>
      </c>
      <c r="E694">
        <v>120</v>
      </c>
      <c r="F694" t="s">
        <v>13</v>
      </c>
      <c r="G694" t="s">
        <v>1032</v>
      </c>
      <c r="H694" t="s">
        <v>909</v>
      </c>
      <c r="I694">
        <v>553051</v>
      </c>
      <c r="J694">
        <v>180903</v>
      </c>
      <c r="K694">
        <v>209871</v>
      </c>
      <c r="L694">
        <v>11000</v>
      </c>
      <c r="M694">
        <v>938</v>
      </c>
      <c r="N694">
        <v>20008</v>
      </c>
      <c r="O694">
        <v>141607</v>
      </c>
      <c r="P694">
        <v>390091</v>
      </c>
    </row>
    <row r="695" spans="1:16" x14ac:dyDescent="0.3">
      <c r="A695" t="s">
        <v>2092</v>
      </c>
      <c r="B695" t="s">
        <v>2093</v>
      </c>
      <c r="C695" s="2">
        <v>3.59</v>
      </c>
      <c r="D695" t="s">
        <v>29429</v>
      </c>
      <c r="E695">
        <v>97</v>
      </c>
      <c r="F695" t="s">
        <v>13</v>
      </c>
      <c r="G695" t="s">
        <v>2094</v>
      </c>
      <c r="H695" t="s">
        <v>3985</v>
      </c>
      <c r="I695">
        <v>692444</v>
      </c>
      <c r="J695">
        <v>56809</v>
      </c>
      <c r="K695">
        <v>151625</v>
      </c>
      <c r="L695">
        <v>3800</v>
      </c>
      <c r="M695">
        <v>2212</v>
      </c>
      <c r="N695">
        <v>86121</v>
      </c>
      <c r="O695">
        <v>43067</v>
      </c>
      <c r="P695">
        <v>389892</v>
      </c>
    </row>
    <row r="696" spans="1:16" x14ac:dyDescent="0.3">
      <c r="A696" t="s">
        <v>1867</v>
      </c>
      <c r="B696" t="s">
        <v>1868</v>
      </c>
      <c r="C696" s="2">
        <v>3.56</v>
      </c>
      <c r="D696" t="s">
        <v>29431</v>
      </c>
      <c r="E696">
        <v>101</v>
      </c>
      <c r="F696" t="s">
        <v>13</v>
      </c>
      <c r="G696" t="s">
        <v>1869</v>
      </c>
      <c r="H696" t="s">
        <v>211</v>
      </c>
      <c r="I696">
        <v>592351</v>
      </c>
      <c r="J696">
        <v>141657</v>
      </c>
      <c r="K696">
        <v>198698</v>
      </c>
      <c r="L696">
        <v>9700</v>
      </c>
      <c r="M696">
        <v>2637</v>
      </c>
      <c r="N696">
        <v>78788</v>
      </c>
      <c r="O696">
        <v>66668</v>
      </c>
      <c r="P696">
        <v>389878</v>
      </c>
    </row>
    <row r="697" spans="1:16" x14ac:dyDescent="0.3">
      <c r="A697" t="s">
        <v>184</v>
      </c>
      <c r="B697" t="s">
        <v>185</v>
      </c>
      <c r="C697" s="2">
        <v>3.77</v>
      </c>
      <c r="D697" t="s">
        <v>29432</v>
      </c>
      <c r="E697">
        <v>126</v>
      </c>
      <c r="F697" t="s">
        <v>13</v>
      </c>
      <c r="G697" t="s">
        <v>186</v>
      </c>
      <c r="H697" t="s">
        <v>24895</v>
      </c>
      <c r="I697">
        <v>693525</v>
      </c>
      <c r="J697">
        <v>86952</v>
      </c>
      <c r="K697">
        <v>189078</v>
      </c>
      <c r="L697">
        <v>9700</v>
      </c>
      <c r="M697">
        <v>3266</v>
      </c>
      <c r="N697">
        <v>60975</v>
      </c>
      <c r="O697">
        <v>62210</v>
      </c>
      <c r="P697">
        <v>389857</v>
      </c>
    </row>
    <row r="698" spans="1:16" x14ac:dyDescent="0.3">
      <c r="A698" t="s">
        <v>1995</v>
      </c>
      <c r="B698" t="s">
        <v>1352</v>
      </c>
      <c r="C698" s="2">
        <v>3.61</v>
      </c>
      <c r="D698" t="s">
        <v>29428</v>
      </c>
      <c r="E698">
        <v>158</v>
      </c>
      <c r="F698" t="s">
        <v>13</v>
      </c>
      <c r="G698" t="s">
        <v>1996</v>
      </c>
      <c r="H698" t="s">
        <v>909</v>
      </c>
      <c r="I698">
        <v>733462</v>
      </c>
      <c r="J698">
        <v>86951</v>
      </c>
      <c r="K698">
        <v>147665</v>
      </c>
      <c r="L698">
        <v>5700</v>
      </c>
      <c r="M698">
        <v>7676</v>
      </c>
      <c r="N698">
        <v>69838</v>
      </c>
      <c r="O698">
        <v>58496</v>
      </c>
      <c r="P698">
        <v>389638</v>
      </c>
    </row>
    <row r="699" spans="1:16" x14ac:dyDescent="0.3">
      <c r="A699" t="s">
        <v>17954</v>
      </c>
      <c r="B699" t="s">
        <v>17955</v>
      </c>
      <c r="C699" s="2">
        <v>3.03</v>
      </c>
      <c r="D699" t="s">
        <v>29436</v>
      </c>
      <c r="E699">
        <v>102</v>
      </c>
      <c r="F699" t="s">
        <v>13</v>
      </c>
      <c r="G699" t="s">
        <v>17956</v>
      </c>
      <c r="H699" t="s">
        <v>24874</v>
      </c>
      <c r="I699">
        <v>714666</v>
      </c>
      <c r="J699">
        <v>83023</v>
      </c>
      <c r="K699">
        <v>89728</v>
      </c>
      <c r="L699">
        <v>1300</v>
      </c>
      <c r="M699">
        <v>10803</v>
      </c>
      <c r="N699">
        <v>115343</v>
      </c>
      <c r="O699">
        <v>26080</v>
      </c>
      <c r="P699">
        <v>388995</v>
      </c>
    </row>
    <row r="700" spans="1:16" x14ac:dyDescent="0.3">
      <c r="A700" t="s">
        <v>1743</v>
      </c>
      <c r="B700" t="s">
        <v>1744</v>
      </c>
      <c r="C700" s="2">
        <v>3.61</v>
      </c>
      <c r="D700" t="s">
        <v>29436</v>
      </c>
      <c r="E700">
        <v>84</v>
      </c>
      <c r="F700" t="s">
        <v>13</v>
      </c>
      <c r="G700" t="s">
        <v>1745</v>
      </c>
      <c r="H700" t="s">
        <v>24653</v>
      </c>
      <c r="I700">
        <v>843318</v>
      </c>
      <c r="J700">
        <v>70022</v>
      </c>
      <c r="K700">
        <v>146563</v>
      </c>
      <c r="L700">
        <v>1900</v>
      </c>
      <c r="M700">
        <v>5851</v>
      </c>
      <c r="N700">
        <v>77868</v>
      </c>
      <c r="O700">
        <v>49289</v>
      </c>
      <c r="P700">
        <v>388963</v>
      </c>
    </row>
    <row r="701" spans="1:16" x14ac:dyDescent="0.3">
      <c r="A701" t="s">
        <v>11074</v>
      </c>
      <c r="B701" t="s">
        <v>263</v>
      </c>
      <c r="C701" s="2">
        <v>3.52</v>
      </c>
      <c r="D701" t="s">
        <v>29428</v>
      </c>
      <c r="E701">
        <v>116</v>
      </c>
      <c r="F701" t="s">
        <v>13</v>
      </c>
      <c r="G701" t="s">
        <v>11075</v>
      </c>
      <c r="H701" t="s">
        <v>24949</v>
      </c>
      <c r="I701">
        <v>726727</v>
      </c>
      <c r="J701">
        <v>100865</v>
      </c>
      <c r="K701">
        <v>154961</v>
      </c>
      <c r="L701">
        <v>4400</v>
      </c>
      <c r="M701">
        <v>5613</v>
      </c>
      <c r="N701">
        <v>81905</v>
      </c>
      <c r="O701">
        <v>46578</v>
      </c>
      <c r="P701">
        <v>388920</v>
      </c>
    </row>
    <row r="702" spans="1:16" x14ac:dyDescent="0.3">
      <c r="A702" t="s">
        <v>3591</v>
      </c>
      <c r="B702" t="s">
        <v>3592</v>
      </c>
      <c r="C702" s="2">
        <v>3.27</v>
      </c>
      <c r="D702" t="s">
        <v>29430</v>
      </c>
      <c r="E702">
        <v>95</v>
      </c>
      <c r="F702" t="s">
        <v>13</v>
      </c>
      <c r="G702" t="s">
        <v>3593</v>
      </c>
      <c r="H702" t="s">
        <v>1154</v>
      </c>
      <c r="I702">
        <v>716730</v>
      </c>
      <c r="J702">
        <v>57723</v>
      </c>
      <c r="K702">
        <v>104264</v>
      </c>
      <c r="L702">
        <v>674</v>
      </c>
      <c r="M702">
        <v>4348</v>
      </c>
      <c r="N702">
        <v>120425</v>
      </c>
      <c r="O702">
        <v>25790</v>
      </c>
      <c r="P702">
        <v>388823</v>
      </c>
    </row>
    <row r="703" spans="1:16" x14ac:dyDescent="0.3">
      <c r="A703" t="s">
        <v>4762</v>
      </c>
      <c r="B703" t="s">
        <v>1170</v>
      </c>
      <c r="C703" s="2">
        <v>3.5</v>
      </c>
      <c r="D703" t="s">
        <v>29428</v>
      </c>
      <c r="E703">
        <v>106</v>
      </c>
      <c r="F703" t="s">
        <v>13</v>
      </c>
      <c r="G703" t="s">
        <v>4763</v>
      </c>
      <c r="H703" t="s">
        <v>1728</v>
      </c>
      <c r="I703">
        <v>643219</v>
      </c>
      <c r="J703">
        <v>97343</v>
      </c>
      <c r="K703">
        <v>135520</v>
      </c>
      <c r="L703">
        <v>3600</v>
      </c>
      <c r="M703">
        <v>4748</v>
      </c>
      <c r="N703">
        <v>85947</v>
      </c>
      <c r="O703">
        <v>34743</v>
      </c>
      <c r="P703">
        <v>388672</v>
      </c>
    </row>
    <row r="704" spans="1:16" x14ac:dyDescent="0.3">
      <c r="A704" t="s">
        <v>3575</v>
      </c>
      <c r="B704" t="s">
        <v>3576</v>
      </c>
      <c r="C704" s="2">
        <v>3.77</v>
      </c>
      <c r="D704" t="s">
        <v>29434</v>
      </c>
      <c r="E704">
        <v>104</v>
      </c>
      <c r="F704" t="s">
        <v>13</v>
      </c>
      <c r="G704" t="s">
        <v>3577</v>
      </c>
      <c r="H704" t="s">
        <v>4501</v>
      </c>
      <c r="I704">
        <v>615093</v>
      </c>
      <c r="J704">
        <v>105019</v>
      </c>
      <c r="K704">
        <v>148886</v>
      </c>
      <c r="L704">
        <v>2600</v>
      </c>
      <c r="M704">
        <v>1574</v>
      </c>
      <c r="N704">
        <v>59283</v>
      </c>
      <c r="O704">
        <v>49650</v>
      </c>
      <c r="P704">
        <v>387954</v>
      </c>
    </row>
    <row r="705" spans="1:16" x14ac:dyDescent="0.3">
      <c r="A705" t="s">
        <v>5935</v>
      </c>
      <c r="B705" t="s">
        <v>2948</v>
      </c>
      <c r="C705" s="2">
        <v>3.73</v>
      </c>
      <c r="D705" t="s">
        <v>29426</v>
      </c>
      <c r="E705">
        <v>100</v>
      </c>
      <c r="F705" t="s">
        <v>13</v>
      </c>
      <c r="G705" t="s">
        <v>5936</v>
      </c>
      <c r="H705" t="s">
        <v>103</v>
      </c>
      <c r="I705">
        <v>775194</v>
      </c>
      <c r="J705">
        <v>99684</v>
      </c>
      <c r="K705">
        <v>188896</v>
      </c>
      <c r="L705">
        <v>3300</v>
      </c>
      <c r="M705">
        <v>1624</v>
      </c>
      <c r="N705">
        <v>75569</v>
      </c>
      <c r="O705">
        <v>69942</v>
      </c>
      <c r="P705">
        <v>387212</v>
      </c>
    </row>
    <row r="706" spans="1:16" x14ac:dyDescent="0.3">
      <c r="A706" t="s">
        <v>605</v>
      </c>
      <c r="B706" t="s">
        <v>364</v>
      </c>
      <c r="C706" s="2">
        <v>4.22</v>
      </c>
      <c r="D706" t="s">
        <v>29428</v>
      </c>
      <c r="E706">
        <v>189</v>
      </c>
      <c r="F706" t="s">
        <v>13</v>
      </c>
      <c r="G706" t="s">
        <v>606</v>
      </c>
      <c r="H706" t="s">
        <v>3985</v>
      </c>
      <c r="I706">
        <v>573682</v>
      </c>
      <c r="J706">
        <v>170442</v>
      </c>
      <c r="K706">
        <v>188481</v>
      </c>
      <c r="L706">
        <v>15000</v>
      </c>
      <c r="M706">
        <v>2424</v>
      </c>
      <c r="N706">
        <v>31871</v>
      </c>
      <c r="O706">
        <v>104141</v>
      </c>
      <c r="P706">
        <v>387168</v>
      </c>
    </row>
    <row r="707" spans="1:16" x14ac:dyDescent="0.3">
      <c r="A707" t="s">
        <v>19306</v>
      </c>
      <c r="B707" t="s">
        <v>19307</v>
      </c>
      <c r="C707" s="2">
        <v>1.64</v>
      </c>
      <c r="D707" t="s">
        <v>29437</v>
      </c>
      <c r="E707">
        <v>105</v>
      </c>
      <c r="F707" t="s">
        <v>13</v>
      </c>
      <c r="G707" t="s">
        <v>19308</v>
      </c>
      <c r="H707" t="s">
        <v>28393</v>
      </c>
      <c r="I707">
        <v>679338</v>
      </c>
      <c r="J707">
        <v>38131</v>
      </c>
      <c r="K707">
        <v>40755</v>
      </c>
      <c r="L707">
        <v>491</v>
      </c>
      <c r="M707">
        <v>81747</v>
      </c>
      <c r="N707">
        <v>46186</v>
      </c>
      <c r="O707">
        <v>12905</v>
      </c>
      <c r="P707">
        <v>386619</v>
      </c>
    </row>
    <row r="708" spans="1:16" x14ac:dyDescent="0.3">
      <c r="A708" t="s">
        <v>1444</v>
      </c>
      <c r="B708" t="s">
        <v>1445</v>
      </c>
      <c r="C708" s="2">
        <v>3.58</v>
      </c>
      <c r="D708" t="s">
        <v>29431</v>
      </c>
      <c r="E708">
        <v>123</v>
      </c>
      <c r="F708" t="s">
        <v>13</v>
      </c>
      <c r="G708" t="s">
        <v>1446</v>
      </c>
      <c r="H708" t="s">
        <v>25107</v>
      </c>
      <c r="I708">
        <v>627590</v>
      </c>
      <c r="J708">
        <v>108751</v>
      </c>
      <c r="K708">
        <v>162479</v>
      </c>
      <c r="L708">
        <v>7300</v>
      </c>
      <c r="M708">
        <v>3585</v>
      </c>
      <c r="N708">
        <v>75705</v>
      </c>
      <c r="O708">
        <v>49986</v>
      </c>
      <c r="P708">
        <v>386198</v>
      </c>
    </row>
    <row r="709" spans="1:16" x14ac:dyDescent="0.3">
      <c r="A709" t="s">
        <v>1477</v>
      </c>
      <c r="B709" t="s">
        <v>1478</v>
      </c>
      <c r="C709" s="2">
        <v>4.1100000000000003</v>
      </c>
      <c r="D709" t="s">
        <v>29426</v>
      </c>
      <c r="E709">
        <v>106</v>
      </c>
      <c r="F709" t="s">
        <v>13</v>
      </c>
      <c r="G709" t="s">
        <v>1479</v>
      </c>
      <c r="H709" t="s">
        <v>19640</v>
      </c>
      <c r="I709">
        <v>618141</v>
      </c>
      <c r="J709">
        <v>144985</v>
      </c>
      <c r="K709">
        <v>181217</v>
      </c>
      <c r="L709">
        <v>8900</v>
      </c>
      <c r="M709">
        <v>1874</v>
      </c>
      <c r="N709">
        <v>38816</v>
      </c>
      <c r="O709">
        <v>79479</v>
      </c>
      <c r="P709">
        <v>385994</v>
      </c>
    </row>
    <row r="710" spans="1:16" x14ac:dyDescent="0.3">
      <c r="A710" t="s">
        <v>3079</v>
      </c>
      <c r="B710" t="s">
        <v>821</v>
      </c>
      <c r="C710" s="2">
        <v>3.77</v>
      </c>
      <c r="D710" t="s">
        <v>29437</v>
      </c>
      <c r="E710">
        <v>128</v>
      </c>
      <c r="F710" t="s">
        <v>13</v>
      </c>
      <c r="G710" t="s">
        <v>3080</v>
      </c>
      <c r="H710" t="s">
        <v>667</v>
      </c>
      <c r="I710">
        <v>671329</v>
      </c>
      <c r="J710">
        <v>134105</v>
      </c>
      <c r="K710">
        <v>190893</v>
      </c>
      <c r="L710">
        <v>21000</v>
      </c>
      <c r="M710">
        <v>6322</v>
      </c>
      <c r="N710">
        <v>55378</v>
      </c>
      <c r="O710">
        <v>86360</v>
      </c>
      <c r="P710">
        <v>385626</v>
      </c>
    </row>
    <row r="711" spans="1:16" x14ac:dyDescent="0.3">
      <c r="A711" t="s">
        <v>3583</v>
      </c>
      <c r="B711" t="s">
        <v>2634</v>
      </c>
      <c r="C711" s="2">
        <v>3.72</v>
      </c>
      <c r="D711" t="s">
        <v>29438</v>
      </c>
      <c r="E711">
        <v>120</v>
      </c>
      <c r="F711" t="s">
        <v>13</v>
      </c>
      <c r="G711" t="s">
        <v>3584</v>
      </c>
      <c r="H711" t="s">
        <v>24978</v>
      </c>
      <c r="I711">
        <v>644479</v>
      </c>
      <c r="J711">
        <v>82804</v>
      </c>
      <c r="K711">
        <v>122834</v>
      </c>
      <c r="L711">
        <v>930</v>
      </c>
      <c r="M711">
        <v>2591</v>
      </c>
      <c r="N711">
        <v>67485</v>
      </c>
      <c r="O711">
        <v>25495</v>
      </c>
      <c r="P711">
        <v>384599</v>
      </c>
    </row>
    <row r="712" spans="1:16" x14ac:dyDescent="0.3">
      <c r="A712" t="s">
        <v>20530</v>
      </c>
      <c r="B712" t="s">
        <v>20531</v>
      </c>
      <c r="C712" s="2">
        <v>3.17</v>
      </c>
      <c r="D712" t="s">
        <v>29436</v>
      </c>
      <c r="E712">
        <v>89</v>
      </c>
      <c r="F712" t="s">
        <v>13</v>
      </c>
      <c r="G712" t="s">
        <v>20532</v>
      </c>
      <c r="H712" t="s">
        <v>1154</v>
      </c>
      <c r="I712">
        <v>897453</v>
      </c>
      <c r="J712">
        <v>52774</v>
      </c>
      <c r="K712">
        <v>97227</v>
      </c>
      <c r="L712">
        <v>576</v>
      </c>
      <c r="M712">
        <v>6815</v>
      </c>
      <c r="N712">
        <v>119537</v>
      </c>
      <c r="O712">
        <v>28937</v>
      </c>
      <c r="P712">
        <v>381897</v>
      </c>
    </row>
    <row r="713" spans="1:16" x14ac:dyDescent="0.3">
      <c r="A713" t="s">
        <v>22549</v>
      </c>
      <c r="B713" t="s">
        <v>1908</v>
      </c>
      <c r="C713" s="2">
        <v>2.93</v>
      </c>
      <c r="D713" t="s">
        <v>29427</v>
      </c>
      <c r="E713">
        <v>106</v>
      </c>
      <c r="F713" t="s">
        <v>13</v>
      </c>
      <c r="G713" t="s">
        <v>22550</v>
      </c>
      <c r="H713" t="s">
        <v>23705</v>
      </c>
      <c r="I713">
        <v>551301</v>
      </c>
      <c r="J713">
        <v>54117</v>
      </c>
      <c r="K713">
        <v>92375</v>
      </c>
      <c r="L713">
        <v>481</v>
      </c>
      <c r="M713">
        <v>9070</v>
      </c>
      <c r="N713">
        <v>113554</v>
      </c>
      <c r="O713">
        <v>17707</v>
      </c>
      <c r="P713">
        <v>381287</v>
      </c>
    </row>
    <row r="714" spans="1:16" x14ac:dyDescent="0.3">
      <c r="A714" t="s">
        <v>3465</v>
      </c>
      <c r="B714" t="s">
        <v>3466</v>
      </c>
      <c r="C714" s="2">
        <v>3.12</v>
      </c>
      <c r="D714" t="s">
        <v>29430</v>
      </c>
      <c r="E714">
        <v>91</v>
      </c>
      <c r="F714" t="s">
        <v>13</v>
      </c>
      <c r="G714" t="s">
        <v>3467</v>
      </c>
      <c r="H714" t="s">
        <v>25416</v>
      </c>
      <c r="I714">
        <v>966906</v>
      </c>
      <c r="J714">
        <v>44329</v>
      </c>
      <c r="K714">
        <v>88967</v>
      </c>
      <c r="L714">
        <v>233</v>
      </c>
      <c r="M714">
        <v>6368</v>
      </c>
      <c r="N714">
        <v>128274</v>
      </c>
      <c r="O714">
        <v>25947</v>
      </c>
      <c r="P714">
        <v>381273</v>
      </c>
    </row>
    <row r="715" spans="1:16" x14ac:dyDescent="0.3">
      <c r="A715" t="s">
        <v>3244</v>
      </c>
      <c r="B715" t="s">
        <v>168</v>
      </c>
      <c r="C715" s="2">
        <v>3.5</v>
      </c>
      <c r="D715" t="s">
        <v>29430</v>
      </c>
      <c r="E715">
        <v>126</v>
      </c>
      <c r="F715" t="s">
        <v>13</v>
      </c>
      <c r="G715" t="s">
        <v>3245</v>
      </c>
      <c r="H715" t="s">
        <v>24978</v>
      </c>
      <c r="I715">
        <v>801161</v>
      </c>
      <c r="J715">
        <v>95288</v>
      </c>
      <c r="K715">
        <v>128840</v>
      </c>
      <c r="L715">
        <v>1600</v>
      </c>
      <c r="M715">
        <v>5798</v>
      </c>
      <c r="N715">
        <v>89412</v>
      </c>
      <c r="O715">
        <v>28829</v>
      </c>
      <c r="P715">
        <v>381144</v>
      </c>
    </row>
    <row r="716" spans="1:16" x14ac:dyDescent="0.3">
      <c r="A716" t="s">
        <v>18864</v>
      </c>
      <c r="B716" t="s">
        <v>3374</v>
      </c>
      <c r="C716" s="2">
        <v>3.36</v>
      </c>
      <c r="D716" t="s">
        <v>29428</v>
      </c>
      <c r="E716">
        <v>123</v>
      </c>
      <c r="F716" t="s">
        <v>13</v>
      </c>
      <c r="G716" t="s">
        <v>18865</v>
      </c>
      <c r="H716" t="s">
        <v>28300</v>
      </c>
      <c r="I716">
        <v>528221</v>
      </c>
      <c r="J716">
        <v>88670</v>
      </c>
      <c r="K716">
        <v>105024</v>
      </c>
      <c r="L716">
        <v>970</v>
      </c>
      <c r="M716">
        <v>7887</v>
      </c>
      <c r="N716">
        <v>86814</v>
      </c>
      <c r="O716">
        <v>16235</v>
      </c>
      <c r="P716">
        <v>380582</v>
      </c>
    </row>
    <row r="717" spans="1:16" x14ac:dyDescent="0.3">
      <c r="A717" t="s">
        <v>833</v>
      </c>
      <c r="B717" t="s">
        <v>834</v>
      </c>
      <c r="C717" s="2">
        <v>3</v>
      </c>
      <c r="D717" t="s">
        <v>29431</v>
      </c>
      <c r="E717">
        <v>95</v>
      </c>
      <c r="F717" t="s">
        <v>13</v>
      </c>
      <c r="G717" t="s">
        <v>835</v>
      </c>
      <c r="H717" t="s">
        <v>2343</v>
      </c>
      <c r="I717">
        <v>604525</v>
      </c>
      <c r="J717">
        <v>145869</v>
      </c>
      <c r="K717">
        <v>114717</v>
      </c>
      <c r="L717">
        <v>1500</v>
      </c>
      <c r="M717">
        <v>9025</v>
      </c>
      <c r="N717">
        <v>116985</v>
      </c>
      <c r="O717">
        <v>21064</v>
      </c>
      <c r="P717">
        <v>380335</v>
      </c>
    </row>
    <row r="718" spans="1:16" x14ac:dyDescent="0.3">
      <c r="A718" t="s">
        <v>20126</v>
      </c>
      <c r="B718" t="s">
        <v>20127</v>
      </c>
      <c r="C718" s="2">
        <v>3.71</v>
      </c>
      <c r="D718" t="s">
        <v>29437</v>
      </c>
      <c r="E718">
        <v>125</v>
      </c>
      <c r="F718" t="s">
        <v>13</v>
      </c>
      <c r="G718" t="s">
        <v>20128</v>
      </c>
      <c r="H718" t="s">
        <v>20513</v>
      </c>
      <c r="I718">
        <v>541186</v>
      </c>
      <c r="J718">
        <v>117840</v>
      </c>
      <c r="K718">
        <v>170585</v>
      </c>
      <c r="L718">
        <v>10000</v>
      </c>
      <c r="M718">
        <v>2871</v>
      </c>
      <c r="N718">
        <v>65239</v>
      </c>
      <c r="O718">
        <v>63744</v>
      </c>
      <c r="P718">
        <v>379887</v>
      </c>
    </row>
    <row r="719" spans="1:16" x14ac:dyDescent="0.3">
      <c r="A719" t="s">
        <v>2398</v>
      </c>
      <c r="B719" t="s">
        <v>195</v>
      </c>
      <c r="C719" s="2">
        <v>3.81</v>
      </c>
      <c r="D719" t="s">
        <v>29426</v>
      </c>
      <c r="E719">
        <v>119</v>
      </c>
      <c r="F719" t="s">
        <v>13</v>
      </c>
      <c r="G719" t="s">
        <v>2399</v>
      </c>
      <c r="H719" t="s">
        <v>25248</v>
      </c>
      <c r="I719">
        <v>591006</v>
      </c>
      <c r="J719">
        <v>128907</v>
      </c>
      <c r="K719">
        <v>173209</v>
      </c>
      <c r="L719">
        <v>7300</v>
      </c>
      <c r="M719">
        <v>2487</v>
      </c>
      <c r="N719">
        <v>58329</v>
      </c>
      <c r="O719">
        <v>49445</v>
      </c>
      <c r="P719">
        <v>379082</v>
      </c>
    </row>
    <row r="720" spans="1:16" x14ac:dyDescent="0.3">
      <c r="A720" t="s">
        <v>6597</v>
      </c>
      <c r="B720" t="s">
        <v>683</v>
      </c>
      <c r="C720" s="2">
        <v>3.95</v>
      </c>
      <c r="D720" t="s">
        <v>29426</v>
      </c>
      <c r="E720">
        <v>107</v>
      </c>
      <c r="F720" t="s">
        <v>13</v>
      </c>
      <c r="G720" t="s">
        <v>6598</v>
      </c>
      <c r="H720" t="s">
        <v>1728</v>
      </c>
      <c r="I720">
        <v>624001</v>
      </c>
      <c r="J720">
        <v>102773</v>
      </c>
      <c r="K720">
        <v>181227</v>
      </c>
      <c r="L720">
        <v>7200</v>
      </c>
      <c r="M720">
        <v>1653</v>
      </c>
      <c r="N720">
        <v>44026</v>
      </c>
      <c r="O720">
        <v>59572</v>
      </c>
      <c r="P720">
        <v>377447</v>
      </c>
    </row>
    <row r="721" spans="1:16" x14ac:dyDescent="0.3">
      <c r="A721" t="s">
        <v>194</v>
      </c>
      <c r="B721" t="s">
        <v>195</v>
      </c>
      <c r="C721" s="2">
        <v>3.9</v>
      </c>
      <c r="D721" t="s">
        <v>29426</v>
      </c>
      <c r="E721">
        <v>93</v>
      </c>
      <c r="F721" t="s">
        <v>13</v>
      </c>
      <c r="G721" t="s">
        <v>196</v>
      </c>
      <c r="H721" t="s">
        <v>1728</v>
      </c>
      <c r="I721">
        <v>568020</v>
      </c>
      <c r="J721">
        <v>152056</v>
      </c>
      <c r="K721">
        <v>176511</v>
      </c>
      <c r="L721">
        <v>7800</v>
      </c>
      <c r="M721">
        <v>1772</v>
      </c>
      <c r="N721">
        <v>48469</v>
      </c>
      <c r="O721">
        <v>54395</v>
      </c>
      <c r="P721">
        <v>377317</v>
      </c>
    </row>
    <row r="722" spans="1:16" x14ac:dyDescent="0.3">
      <c r="A722" t="s">
        <v>5537</v>
      </c>
      <c r="B722" t="s">
        <v>1431</v>
      </c>
      <c r="C722" s="2">
        <v>4.3</v>
      </c>
      <c r="D722" t="s">
        <v>29438</v>
      </c>
      <c r="E722">
        <v>130</v>
      </c>
      <c r="F722" t="s">
        <v>13</v>
      </c>
      <c r="G722" t="s">
        <v>5538</v>
      </c>
      <c r="H722" t="s">
        <v>103</v>
      </c>
      <c r="I722">
        <v>555165</v>
      </c>
      <c r="J722">
        <v>161434</v>
      </c>
      <c r="K722">
        <v>175021</v>
      </c>
      <c r="L722">
        <v>8200</v>
      </c>
      <c r="M722">
        <v>1078</v>
      </c>
      <c r="N722">
        <v>25250</v>
      </c>
      <c r="O722">
        <v>104930</v>
      </c>
      <c r="P722">
        <v>377202</v>
      </c>
    </row>
    <row r="723" spans="1:16" x14ac:dyDescent="0.3">
      <c r="A723" t="s">
        <v>1225</v>
      </c>
      <c r="B723" t="s">
        <v>1226</v>
      </c>
      <c r="C723" s="2">
        <v>3.28</v>
      </c>
      <c r="D723" t="s">
        <v>29435</v>
      </c>
      <c r="E723">
        <v>87</v>
      </c>
      <c r="F723" t="s">
        <v>13</v>
      </c>
      <c r="G723" t="s">
        <v>1227</v>
      </c>
      <c r="H723" t="s">
        <v>640</v>
      </c>
      <c r="I723">
        <v>797412</v>
      </c>
      <c r="J723">
        <v>53362</v>
      </c>
      <c r="K723">
        <v>132258</v>
      </c>
      <c r="L723">
        <v>1700</v>
      </c>
      <c r="M723">
        <v>7409</v>
      </c>
      <c r="N723">
        <v>108791</v>
      </c>
      <c r="O723">
        <v>31960</v>
      </c>
      <c r="P723">
        <v>376054</v>
      </c>
    </row>
    <row r="724" spans="1:16" x14ac:dyDescent="0.3">
      <c r="A724" t="s">
        <v>19915</v>
      </c>
      <c r="B724" t="s">
        <v>231</v>
      </c>
      <c r="C724" s="2">
        <v>3.77</v>
      </c>
      <c r="D724" t="s">
        <v>29431</v>
      </c>
      <c r="E724">
        <v>97</v>
      </c>
      <c r="F724" t="s">
        <v>28</v>
      </c>
      <c r="G724" t="s">
        <v>19916</v>
      </c>
      <c r="H724" t="s">
        <v>26761</v>
      </c>
      <c r="I724">
        <v>500382</v>
      </c>
      <c r="J724">
        <v>141470</v>
      </c>
      <c r="K724">
        <v>158849</v>
      </c>
      <c r="L724">
        <v>12000</v>
      </c>
      <c r="M724">
        <v>7109</v>
      </c>
      <c r="N724">
        <v>47927</v>
      </c>
      <c r="O724">
        <v>63551</v>
      </c>
      <c r="P724">
        <v>375926</v>
      </c>
    </row>
    <row r="725" spans="1:16" x14ac:dyDescent="0.3">
      <c r="A725" t="s">
        <v>329</v>
      </c>
      <c r="B725" t="s">
        <v>330</v>
      </c>
      <c r="C725" s="2">
        <v>3.71</v>
      </c>
      <c r="D725" t="s">
        <v>29431</v>
      </c>
      <c r="E725">
        <v>128</v>
      </c>
      <c r="F725" t="s">
        <v>13</v>
      </c>
      <c r="G725" t="s">
        <v>331</v>
      </c>
      <c r="H725" t="s">
        <v>3477</v>
      </c>
      <c r="I725">
        <v>555561</v>
      </c>
      <c r="J725">
        <v>149288</v>
      </c>
      <c r="K725">
        <v>163549</v>
      </c>
      <c r="L725">
        <v>9000</v>
      </c>
      <c r="M725">
        <v>3213</v>
      </c>
      <c r="N725">
        <v>60384</v>
      </c>
      <c r="O725">
        <v>54513</v>
      </c>
      <c r="P725">
        <v>375248</v>
      </c>
    </row>
    <row r="726" spans="1:16" x14ac:dyDescent="0.3">
      <c r="A726" t="s">
        <v>84</v>
      </c>
      <c r="B726" t="s">
        <v>85</v>
      </c>
      <c r="C726" s="2">
        <v>3.69</v>
      </c>
      <c r="D726" t="s">
        <v>29428</v>
      </c>
      <c r="E726">
        <v>99</v>
      </c>
      <c r="F726" t="s">
        <v>28</v>
      </c>
      <c r="G726" t="s">
        <v>86</v>
      </c>
      <c r="H726" t="s">
        <v>6628</v>
      </c>
      <c r="I726">
        <v>519561</v>
      </c>
      <c r="J726">
        <v>150570</v>
      </c>
      <c r="K726">
        <v>150137</v>
      </c>
      <c r="L726">
        <v>6600</v>
      </c>
      <c r="M726">
        <v>5724</v>
      </c>
      <c r="N726">
        <v>59758</v>
      </c>
      <c r="O726">
        <v>41195</v>
      </c>
      <c r="P726">
        <v>375195</v>
      </c>
    </row>
    <row r="727" spans="1:16" x14ac:dyDescent="0.3">
      <c r="A727" t="s">
        <v>12750</v>
      </c>
      <c r="B727" t="s">
        <v>1598</v>
      </c>
      <c r="C727" s="2">
        <v>3.32</v>
      </c>
      <c r="D727" t="s">
        <v>29438</v>
      </c>
      <c r="E727">
        <v>125</v>
      </c>
      <c r="F727" t="s">
        <v>13</v>
      </c>
      <c r="G727" t="s">
        <v>12751</v>
      </c>
      <c r="H727" t="s">
        <v>99</v>
      </c>
      <c r="I727">
        <v>711910</v>
      </c>
      <c r="J727">
        <v>55614</v>
      </c>
      <c r="K727">
        <v>111335</v>
      </c>
      <c r="L727">
        <v>1100</v>
      </c>
      <c r="M727">
        <v>4002</v>
      </c>
      <c r="N727">
        <v>111488</v>
      </c>
      <c r="O727">
        <v>21572</v>
      </c>
      <c r="P727">
        <v>374830</v>
      </c>
    </row>
    <row r="728" spans="1:16" x14ac:dyDescent="0.3">
      <c r="A728" t="s">
        <v>5624</v>
      </c>
      <c r="B728" t="s">
        <v>896</v>
      </c>
      <c r="C728" s="2">
        <v>3.79</v>
      </c>
      <c r="D728" t="s">
        <v>29437</v>
      </c>
      <c r="E728">
        <v>112</v>
      </c>
      <c r="F728" t="s">
        <v>13</v>
      </c>
      <c r="G728" t="s">
        <v>5625</v>
      </c>
      <c r="H728" t="s">
        <v>25784</v>
      </c>
      <c r="I728">
        <v>562441</v>
      </c>
      <c r="J728">
        <v>95695</v>
      </c>
      <c r="K728">
        <v>147574</v>
      </c>
      <c r="L728">
        <v>5500</v>
      </c>
      <c r="M728">
        <v>3129</v>
      </c>
      <c r="N728">
        <v>56749</v>
      </c>
      <c r="O728">
        <v>46554</v>
      </c>
      <c r="P728">
        <v>374632</v>
      </c>
    </row>
    <row r="729" spans="1:16" x14ac:dyDescent="0.3">
      <c r="A729" t="s">
        <v>555</v>
      </c>
      <c r="B729" t="s">
        <v>556</v>
      </c>
      <c r="C729" s="2">
        <v>3.78</v>
      </c>
      <c r="D729" t="s">
        <v>29437</v>
      </c>
      <c r="E729">
        <v>115</v>
      </c>
      <c r="F729" t="s">
        <v>13</v>
      </c>
      <c r="G729" t="s">
        <v>557</v>
      </c>
      <c r="H729" t="s">
        <v>103</v>
      </c>
      <c r="I729">
        <v>682839</v>
      </c>
      <c r="J729">
        <v>121006</v>
      </c>
      <c r="K729">
        <v>181154</v>
      </c>
      <c r="L729">
        <v>13000</v>
      </c>
      <c r="M729">
        <v>2771</v>
      </c>
      <c r="N729">
        <v>59251</v>
      </c>
      <c r="O729">
        <v>69604</v>
      </c>
      <c r="P729">
        <v>372086</v>
      </c>
    </row>
    <row r="730" spans="1:16" x14ac:dyDescent="0.3">
      <c r="A730" t="s">
        <v>2238</v>
      </c>
      <c r="B730" t="s">
        <v>2239</v>
      </c>
      <c r="C730" s="2">
        <v>3.89</v>
      </c>
      <c r="D730" t="s">
        <v>29433</v>
      </c>
      <c r="E730">
        <v>177</v>
      </c>
      <c r="F730" t="s">
        <v>13</v>
      </c>
      <c r="G730" t="s">
        <v>2240</v>
      </c>
      <c r="H730" t="s">
        <v>25222</v>
      </c>
      <c r="I730">
        <v>681946</v>
      </c>
      <c r="J730">
        <v>102294</v>
      </c>
      <c r="K730">
        <v>137385</v>
      </c>
      <c r="L730">
        <v>5700</v>
      </c>
      <c r="M730">
        <v>3213</v>
      </c>
      <c r="N730">
        <v>54079</v>
      </c>
      <c r="O730">
        <v>60656</v>
      </c>
      <c r="P730">
        <v>372032</v>
      </c>
    </row>
    <row r="731" spans="1:16" x14ac:dyDescent="0.3">
      <c r="A731" t="s">
        <v>19973</v>
      </c>
      <c r="B731" t="s">
        <v>3803</v>
      </c>
      <c r="C731" s="2">
        <v>3.75</v>
      </c>
      <c r="D731" t="s">
        <v>29433</v>
      </c>
      <c r="E731">
        <v>130</v>
      </c>
      <c r="F731" t="s">
        <v>13</v>
      </c>
      <c r="G731" t="s">
        <v>19974</v>
      </c>
      <c r="H731" t="s">
        <v>24949</v>
      </c>
      <c r="I731">
        <v>518600</v>
      </c>
      <c r="J731">
        <v>78534</v>
      </c>
      <c r="K731">
        <v>126406</v>
      </c>
      <c r="L731">
        <v>1600</v>
      </c>
      <c r="M731">
        <v>2212</v>
      </c>
      <c r="N731">
        <v>60048</v>
      </c>
      <c r="O731">
        <v>35432</v>
      </c>
      <c r="P731">
        <v>371554</v>
      </c>
    </row>
    <row r="732" spans="1:16" x14ac:dyDescent="0.3">
      <c r="A732" t="s">
        <v>10137</v>
      </c>
      <c r="B732" t="s">
        <v>10138</v>
      </c>
      <c r="C732" s="2">
        <v>3.56</v>
      </c>
      <c r="D732" t="s">
        <v>29428</v>
      </c>
      <c r="E732">
        <v>104</v>
      </c>
      <c r="F732" t="s">
        <v>13</v>
      </c>
      <c r="G732" t="s">
        <v>10139</v>
      </c>
      <c r="H732" t="s">
        <v>3985</v>
      </c>
      <c r="I732">
        <v>581902</v>
      </c>
      <c r="J732">
        <v>72915</v>
      </c>
      <c r="K732">
        <v>130966</v>
      </c>
      <c r="L732">
        <v>398</v>
      </c>
      <c r="M732">
        <v>3917</v>
      </c>
      <c r="N732">
        <v>81584</v>
      </c>
      <c r="O732">
        <v>20186</v>
      </c>
      <c r="P732">
        <v>371382</v>
      </c>
    </row>
    <row r="733" spans="1:16" x14ac:dyDescent="0.3">
      <c r="A733" t="s">
        <v>2740</v>
      </c>
      <c r="B733" t="s">
        <v>209</v>
      </c>
      <c r="C733" s="2">
        <v>3.06</v>
      </c>
      <c r="D733" t="s">
        <v>29432</v>
      </c>
      <c r="E733">
        <v>107</v>
      </c>
      <c r="F733" t="s">
        <v>13</v>
      </c>
      <c r="G733" t="s">
        <v>2741</v>
      </c>
      <c r="H733" t="s">
        <v>25311</v>
      </c>
      <c r="I733">
        <v>647491</v>
      </c>
      <c r="J733">
        <v>66365</v>
      </c>
      <c r="K733">
        <v>111125</v>
      </c>
      <c r="L733">
        <v>3700</v>
      </c>
      <c r="M733">
        <v>9971</v>
      </c>
      <c r="N733">
        <v>93286</v>
      </c>
      <c r="O733">
        <v>38887</v>
      </c>
      <c r="P733">
        <v>370555</v>
      </c>
    </row>
    <row r="734" spans="1:16" x14ac:dyDescent="0.3">
      <c r="A734" t="s">
        <v>615</v>
      </c>
      <c r="B734" t="s">
        <v>616</v>
      </c>
      <c r="C734" s="2">
        <v>4.47</v>
      </c>
      <c r="D734" t="s">
        <v>29427</v>
      </c>
      <c r="E734">
        <v>87</v>
      </c>
      <c r="F734" t="s">
        <v>24</v>
      </c>
      <c r="G734" t="s">
        <v>617</v>
      </c>
      <c r="H734" t="s">
        <v>4896</v>
      </c>
      <c r="I734">
        <v>535284</v>
      </c>
      <c r="J734">
        <v>97379</v>
      </c>
      <c r="K734">
        <v>237671</v>
      </c>
      <c r="L734">
        <v>30000</v>
      </c>
      <c r="M734">
        <v>1638</v>
      </c>
      <c r="N734">
        <v>16611</v>
      </c>
      <c r="O734">
        <v>184724</v>
      </c>
      <c r="P734">
        <v>369887</v>
      </c>
    </row>
    <row r="735" spans="1:16" x14ac:dyDescent="0.3">
      <c r="A735" t="s">
        <v>3120</v>
      </c>
      <c r="B735" t="s">
        <v>201</v>
      </c>
      <c r="C735" s="2">
        <v>3.38</v>
      </c>
      <c r="D735" t="s">
        <v>29428</v>
      </c>
      <c r="E735">
        <v>187</v>
      </c>
      <c r="F735" t="s">
        <v>13</v>
      </c>
      <c r="G735" t="s">
        <v>3121</v>
      </c>
      <c r="H735" t="s">
        <v>909</v>
      </c>
      <c r="I735">
        <v>709794</v>
      </c>
      <c r="J735">
        <v>59986</v>
      </c>
      <c r="K735">
        <v>113603</v>
      </c>
      <c r="L735">
        <v>1400</v>
      </c>
      <c r="M735">
        <v>4949</v>
      </c>
      <c r="N735">
        <v>89966</v>
      </c>
      <c r="O735">
        <v>49408</v>
      </c>
      <c r="P735">
        <v>369470</v>
      </c>
    </row>
    <row r="736" spans="1:16" x14ac:dyDescent="0.3">
      <c r="A736" t="s">
        <v>2615</v>
      </c>
      <c r="B736" t="s">
        <v>2038</v>
      </c>
      <c r="C736" s="2">
        <v>4.33</v>
      </c>
      <c r="D736" t="s">
        <v>29433</v>
      </c>
      <c r="E736">
        <v>160</v>
      </c>
      <c r="F736" t="s">
        <v>13</v>
      </c>
      <c r="G736" t="s">
        <v>2616</v>
      </c>
      <c r="H736" t="s">
        <v>25286</v>
      </c>
      <c r="I736">
        <v>589223</v>
      </c>
      <c r="J736">
        <v>150415</v>
      </c>
      <c r="K736">
        <v>192386</v>
      </c>
      <c r="L736">
        <v>17000</v>
      </c>
      <c r="M736">
        <v>941</v>
      </c>
      <c r="N736">
        <v>26038</v>
      </c>
      <c r="O736">
        <v>117670</v>
      </c>
      <c r="P736">
        <v>368624</v>
      </c>
    </row>
    <row r="737" spans="1:16" x14ac:dyDescent="0.3">
      <c r="A737" t="s">
        <v>21996</v>
      </c>
      <c r="B737" t="s">
        <v>10946</v>
      </c>
      <c r="C737" s="2">
        <v>3.27</v>
      </c>
      <c r="D737" t="s">
        <v>29442</v>
      </c>
      <c r="E737">
        <v>108</v>
      </c>
      <c r="F737" t="s">
        <v>13</v>
      </c>
      <c r="G737" t="s">
        <v>21997</v>
      </c>
      <c r="H737" t="s">
        <v>28899</v>
      </c>
      <c r="I737">
        <v>849431</v>
      </c>
      <c r="J737">
        <v>71166</v>
      </c>
      <c r="K737">
        <v>130825</v>
      </c>
      <c r="L737">
        <v>2500</v>
      </c>
      <c r="M737">
        <v>13246</v>
      </c>
      <c r="N737">
        <v>78992</v>
      </c>
      <c r="O737">
        <v>65054</v>
      </c>
      <c r="P737">
        <v>368597</v>
      </c>
    </row>
    <row r="738" spans="1:16" x14ac:dyDescent="0.3">
      <c r="A738" t="s">
        <v>23015</v>
      </c>
      <c r="B738" t="s">
        <v>6695</v>
      </c>
      <c r="C738" s="2">
        <v>2.81</v>
      </c>
      <c r="D738" t="s">
        <v>29436</v>
      </c>
      <c r="E738">
        <v>81</v>
      </c>
      <c r="F738" t="s">
        <v>13</v>
      </c>
      <c r="G738" t="s">
        <v>23016</v>
      </c>
      <c r="H738" t="s">
        <v>1820</v>
      </c>
      <c r="I738">
        <v>884693</v>
      </c>
      <c r="J738">
        <v>58157</v>
      </c>
      <c r="K738">
        <v>91847</v>
      </c>
      <c r="L738">
        <v>867</v>
      </c>
      <c r="M738">
        <v>22684</v>
      </c>
      <c r="N738">
        <v>94120</v>
      </c>
      <c r="O738">
        <v>27522</v>
      </c>
      <c r="P738">
        <v>368221</v>
      </c>
    </row>
    <row r="739" spans="1:16" x14ac:dyDescent="0.3">
      <c r="A739" t="s">
        <v>3122</v>
      </c>
      <c r="B739" t="s">
        <v>3123</v>
      </c>
      <c r="C739" s="2">
        <v>3.93</v>
      </c>
      <c r="D739" t="s">
        <v>29428</v>
      </c>
      <c r="E739">
        <v>118</v>
      </c>
      <c r="F739" t="s">
        <v>13</v>
      </c>
      <c r="G739" t="s">
        <v>3124</v>
      </c>
      <c r="H739" t="s">
        <v>1357</v>
      </c>
      <c r="I739">
        <v>540785</v>
      </c>
      <c r="J739">
        <v>74147</v>
      </c>
      <c r="K739">
        <v>168846</v>
      </c>
      <c r="L739">
        <v>8800</v>
      </c>
      <c r="M739">
        <v>2105</v>
      </c>
      <c r="N739">
        <v>41007</v>
      </c>
      <c r="O739">
        <v>65381</v>
      </c>
      <c r="P739">
        <v>367890</v>
      </c>
    </row>
    <row r="740" spans="1:16" x14ac:dyDescent="0.3">
      <c r="A740" t="s">
        <v>24650</v>
      </c>
      <c r="B740" t="s">
        <v>24651</v>
      </c>
      <c r="C740" s="2">
        <v>3.85</v>
      </c>
      <c r="D740" t="s">
        <v>29430</v>
      </c>
      <c r="E740">
        <v>79</v>
      </c>
      <c r="F740" t="s">
        <v>13</v>
      </c>
      <c r="G740" t="s">
        <v>24652</v>
      </c>
      <c r="H740" t="s">
        <v>29347</v>
      </c>
      <c r="I740">
        <v>429175</v>
      </c>
      <c r="J740">
        <v>78355</v>
      </c>
      <c r="K740">
        <v>151071</v>
      </c>
      <c r="L740">
        <v>630</v>
      </c>
      <c r="M740">
        <v>700</v>
      </c>
      <c r="N740">
        <v>42377</v>
      </c>
      <c r="O740">
        <v>58262</v>
      </c>
      <c r="P740">
        <v>367584</v>
      </c>
    </row>
    <row r="741" spans="1:16" x14ac:dyDescent="0.3">
      <c r="A741" t="s">
        <v>2893</v>
      </c>
      <c r="B741" t="s">
        <v>1753</v>
      </c>
      <c r="C741" s="2">
        <v>3.43</v>
      </c>
      <c r="D741" t="s">
        <v>29426</v>
      </c>
      <c r="E741">
        <v>114</v>
      </c>
      <c r="F741" t="s">
        <v>13</v>
      </c>
      <c r="G741" t="s">
        <v>2894</v>
      </c>
      <c r="H741" t="s">
        <v>24979</v>
      </c>
      <c r="I741">
        <v>537703</v>
      </c>
      <c r="J741">
        <v>40243</v>
      </c>
      <c r="K741">
        <v>103499</v>
      </c>
      <c r="L741">
        <v>1200</v>
      </c>
      <c r="M741">
        <v>2482</v>
      </c>
      <c r="N741">
        <v>89995</v>
      </c>
      <c r="O741">
        <v>16249</v>
      </c>
      <c r="P741">
        <v>366954</v>
      </c>
    </row>
    <row r="742" spans="1:16" x14ac:dyDescent="0.3">
      <c r="A742" t="s">
        <v>3192</v>
      </c>
      <c r="B742" t="s">
        <v>1782</v>
      </c>
      <c r="C742" s="2">
        <v>2.64</v>
      </c>
      <c r="D742" t="s">
        <v>29430</v>
      </c>
      <c r="E742">
        <v>118</v>
      </c>
      <c r="F742" t="s">
        <v>13</v>
      </c>
      <c r="G742" t="s">
        <v>3193</v>
      </c>
      <c r="H742" t="s">
        <v>21114</v>
      </c>
      <c r="I742">
        <v>741040</v>
      </c>
      <c r="J742">
        <v>40178</v>
      </c>
      <c r="K742">
        <v>78199</v>
      </c>
      <c r="L742">
        <v>870</v>
      </c>
      <c r="M742">
        <v>25224</v>
      </c>
      <c r="N742">
        <v>89559</v>
      </c>
      <c r="O742">
        <v>17897</v>
      </c>
      <c r="P742">
        <v>366832</v>
      </c>
    </row>
    <row r="743" spans="1:16" x14ac:dyDescent="0.3">
      <c r="A743" t="s">
        <v>2911</v>
      </c>
      <c r="B743" t="s">
        <v>64</v>
      </c>
      <c r="C743" s="2">
        <v>4.17</v>
      </c>
      <c r="D743" t="s">
        <v>29428</v>
      </c>
      <c r="E743">
        <v>130</v>
      </c>
      <c r="F743" t="s">
        <v>13</v>
      </c>
      <c r="G743" t="s">
        <v>2912</v>
      </c>
      <c r="H743" t="s">
        <v>314</v>
      </c>
      <c r="I743">
        <v>568032</v>
      </c>
      <c r="J743">
        <v>140372</v>
      </c>
      <c r="K743">
        <v>194136</v>
      </c>
      <c r="L743">
        <v>12000</v>
      </c>
      <c r="M743">
        <v>763</v>
      </c>
      <c r="N743">
        <v>31326</v>
      </c>
      <c r="O743">
        <v>89322</v>
      </c>
      <c r="P743">
        <v>366360</v>
      </c>
    </row>
    <row r="744" spans="1:16" x14ac:dyDescent="0.3">
      <c r="A744" t="s">
        <v>19393</v>
      </c>
      <c r="B744" t="s">
        <v>16724</v>
      </c>
      <c r="C744" s="2">
        <v>2.72</v>
      </c>
      <c r="D744" t="s">
        <v>29432</v>
      </c>
      <c r="E744">
        <v>97</v>
      </c>
      <c r="F744" t="s">
        <v>13</v>
      </c>
      <c r="G744" t="s">
        <v>19394</v>
      </c>
      <c r="H744" t="s">
        <v>28410</v>
      </c>
      <c r="I744">
        <v>601820</v>
      </c>
      <c r="J744">
        <v>40281</v>
      </c>
      <c r="K744">
        <v>73707</v>
      </c>
      <c r="L744">
        <v>535</v>
      </c>
      <c r="M744">
        <v>16248</v>
      </c>
      <c r="N744">
        <v>100494</v>
      </c>
      <c r="O744">
        <v>18223</v>
      </c>
      <c r="P744">
        <v>366263</v>
      </c>
    </row>
    <row r="745" spans="1:16" x14ac:dyDescent="0.3">
      <c r="A745" t="s">
        <v>1781</v>
      </c>
      <c r="B745" t="s">
        <v>1782</v>
      </c>
      <c r="C745" s="2">
        <v>3.66</v>
      </c>
      <c r="D745" t="s">
        <v>29426</v>
      </c>
      <c r="E745">
        <v>125</v>
      </c>
      <c r="F745" t="s">
        <v>13</v>
      </c>
      <c r="G745" t="s">
        <v>1783</v>
      </c>
      <c r="H745" t="s">
        <v>667</v>
      </c>
      <c r="I745">
        <v>780405</v>
      </c>
      <c r="J745">
        <v>66891</v>
      </c>
      <c r="K745">
        <v>153506</v>
      </c>
      <c r="L745">
        <v>2500</v>
      </c>
      <c r="M745">
        <v>2831</v>
      </c>
      <c r="N745">
        <v>72856</v>
      </c>
      <c r="O745">
        <v>48805</v>
      </c>
      <c r="P745">
        <v>365458</v>
      </c>
    </row>
    <row r="746" spans="1:16" x14ac:dyDescent="0.3">
      <c r="A746" t="s">
        <v>16227</v>
      </c>
      <c r="B746" t="s">
        <v>3181</v>
      </c>
      <c r="C746" s="2">
        <v>2.39</v>
      </c>
      <c r="D746" t="s">
        <v>29432</v>
      </c>
      <c r="E746">
        <v>113</v>
      </c>
      <c r="F746" t="s">
        <v>13</v>
      </c>
      <c r="G746" t="s">
        <v>16228</v>
      </c>
      <c r="H746" t="s">
        <v>27845</v>
      </c>
      <c r="I746">
        <v>558657</v>
      </c>
      <c r="J746">
        <v>51817</v>
      </c>
      <c r="K746">
        <v>59736</v>
      </c>
      <c r="L746">
        <v>610</v>
      </c>
      <c r="M746">
        <v>28982</v>
      </c>
      <c r="N746">
        <v>84544</v>
      </c>
      <c r="O746">
        <v>10964</v>
      </c>
      <c r="P746">
        <v>365168</v>
      </c>
    </row>
    <row r="747" spans="1:16" x14ac:dyDescent="0.3">
      <c r="A747" t="s">
        <v>18882</v>
      </c>
      <c r="B747" t="s">
        <v>10051</v>
      </c>
      <c r="C747" s="2">
        <v>3.41</v>
      </c>
      <c r="D747" t="s">
        <v>29440</v>
      </c>
      <c r="E747">
        <v>140</v>
      </c>
      <c r="F747" t="s">
        <v>13</v>
      </c>
      <c r="G747" t="s">
        <v>18883</v>
      </c>
      <c r="H747" t="s">
        <v>13494</v>
      </c>
      <c r="I747">
        <v>526640</v>
      </c>
      <c r="J747">
        <v>50692</v>
      </c>
      <c r="K747">
        <v>106545</v>
      </c>
      <c r="L747">
        <v>1500</v>
      </c>
      <c r="M747">
        <v>4117</v>
      </c>
      <c r="N747">
        <v>89967</v>
      </c>
      <c r="O747">
        <v>22009</v>
      </c>
      <c r="P747">
        <v>364916</v>
      </c>
    </row>
    <row r="748" spans="1:16" x14ac:dyDescent="0.3">
      <c r="A748" t="s">
        <v>23205</v>
      </c>
      <c r="B748" t="s">
        <v>23206</v>
      </c>
      <c r="C748" s="2">
        <v>3.58</v>
      </c>
      <c r="D748" t="s">
        <v>29434</v>
      </c>
      <c r="E748">
        <v>282</v>
      </c>
      <c r="F748" t="s">
        <v>13</v>
      </c>
      <c r="G748" t="s">
        <v>23207</v>
      </c>
      <c r="H748" t="s">
        <v>122</v>
      </c>
      <c r="I748">
        <v>534078</v>
      </c>
      <c r="J748">
        <v>82465</v>
      </c>
      <c r="K748">
        <v>153153</v>
      </c>
      <c r="L748">
        <v>1200</v>
      </c>
      <c r="M748">
        <v>4037</v>
      </c>
      <c r="N748">
        <v>62258</v>
      </c>
      <c r="O748">
        <v>52904</v>
      </c>
      <c r="P748">
        <v>364741</v>
      </c>
    </row>
    <row r="749" spans="1:16" x14ac:dyDescent="0.3">
      <c r="A749" t="s">
        <v>3098</v>
      </c>
      <c r="B749" t="s">
        <v>3099</v>
      </c>
      <c r="C749" s="2">
        <v>3.3</v>
      </c>
      <c r="D749" t="s">
        <v>29427</v>
      </c>
      <c r="E749">
        <v>90</v>
      </c>
      <c r="F749" t="s">
        <v>13</v>
      </c>
      <c r="G749" t="s">
        <v>3100</v>
      </c>
      <c r="H749" t="s">
        <v>25345</v>
      </c>
      <c r="I749">
        <v>820760</v>
      </c>
      <c r="J749">
        <v>54846</v>
      </c>
      <c r="K749">
        <v>124366</v>
      </c>
      <c r="L749">
        <v>2000</v>
      </c>
      <c r="M749">
        <v>7224</v>
      </c>
      <c r="N749">
        <v>98464</v>
      </c>
      <c r="O749">
        <v>39955</v>
      </c>
      <c r="P749">
        <v>364619</v>
      </c>
    </row>
    <row r="750" spans="1:16" x14ac:dyDescent="0.3">
      <c r="A750" t="s">
        <v>4800</v>
      </c>
      <c r="B750" t="s">
        <v>4801</v>
      </c>
      <c r="C750" s="2">
        <v>3.31</v>
      </c>
      <c r="D750" t="s">
        <v>29426</v>
      </c>
      <c r="E750">
        <v>121</v>
      </c>
      <c r="F750" t="s">
        <v>13</v>
      </c>
      <c r="G750" t="s">
        <v>4802</v>
      </c>
      <c r="H750" t="s">
        <v>99</v>
      </c>
      <c r="I750">
        <v>613271</v>
      </c>
      <c r="J750">
        <v>44271</v>
      </c>
      <c r="K750">
        <v>112971</v>
      </c>
      <c r="L750">
        <v>2100</v>
      </c>
      <c r="M750">
        <v>4682</v>
      </c>
      <c r="N750">
        <v>94824</v>
      </c>
      <c r="O750">
        <v>32303</v>
      </c>
      <c r="P750">
        <v>363754</v>
      </c>
    </row>
    <row r="751" spans="1:16" x14ac:dyDescent="0.3">
      <c r="A751" t="s">
        <v>4026</v>
      </c>
      <c r="B751" t="s">
        <v>4027</v>
      </c>
      <c r="C751" s="2">
        <v>4.04</v>
      </c>
      <c r="D751" t="s">
        <v>29430</v>
      </c>
      <c r="E751">
        <v>99</v>
      </c>
      <c r="F751" t="s">
        <v>13</v>
      </c>
      <c r="G751" t="s">
        <v>4028</v>
      </c>
      <c r="H751" t="s">
        <v>24949</v>
      </c>
      <c r="I751">
        <v>694070</v>
      </c>
      <c r="J751">
        <v>89587</v>
      </c>
      <c r="K751">
        <v>176656</v>
      </c>
      <c r="L751">
        <v>8600</v>
      </c>
      <c r="M751">
        <v>1794</v>
      </c>
      <c r="N751">
        <v>45138</v>
      </c>
      <c r="O751">
        <v>98834</v>
      </c>
      <c r="P751">
        <v>362308</v>
      </c>
    </row>
    <row r="752" spans="1:16" x14ac:dyDescent="0.3">
      <c r="A752" t="s">
        <v>11521</v>
      </c>
      <c r="B752" t="s">
        <v>2909</v>
      </c>
      <c r="C752" s="2">
        <v>3.12</v>
      </c>
      <c r="D752" t="s">
        <v>29426</v>
      </c>
      <c r="E752">
        <v>117</v>
      </c>
      <c r="F752" t="s">
        <v>13</v>
      </c>
      <c r="G752" t="s">
        <v>11522</v>
      </c>
      <c r="H752" t="s">
        <v>211</v>
      </c>
      <c r="I752">
        <v>645996</v>
      </c>
      <c r="J752">
        <v>64061</v>
      </c>
      <c r="K752">
        <v>114666</v>
      </c>
      <c r="L752">
        <v>5000</v>
      </c>
      <c r="M752">
        <v>9605</v>
      </c>
      <c r="N752">
        <v>87114</v>
      </c>
      <c r="O752">
        <v>55602</v>
      </c>
      <c r="P752">
        <v>361630</v>
      </c>
    </row>
    <row r="753" spans="1:16" x14ac:dyDescent="0.3">
      <c r="A753" t="s">
        <v>22013</v>
      </c>
      <c r="B753" t="s">
        <v>22014</v>
      </c>
      <c r="C753" s="2">
        <v>3.13</v>
      </c>
      <c r="D753" t="s">
        <v>29428</v>
      </c>
      <c r="E753">
        <v>330</v>
      </c>
      <c r="F753" t="s">
        <v>13</v>
      </c>
      <c r="G753" t="s">
        <v>22015</v>
      </c>
      <c r="H753" t="s">
        <v>24881</v>
      </c>
      <c r="I753">
        <v>593252</v>
      </c>
      <c r="J753">
        <v>93265</v>
      </c>
      <c r="K753">
        <v>115117</v>
      </c>
      <c r="L753">
        <v>328</v>
      </c>
      <c r="M753">
        <v>8619</v>
      </c>
      <c r="N753">
        <v>93631</v>
      </c>
      <c r="O753">
        <v>26429</v>
      </c>
      <c r="P753">
        <v>361189</v>
      </c>
    </row>
    <row r="754" spans="1:16" x14ac:dyDescent="0.3">
      <c r="A754" t="s">
        <v>6697</v>
      </c>
      <c r="B754" t="s">
        <v>1535</v>
      </c>
      <c r="C754" s="2">
        <v>3.88</v>
      </c>
      <c r="D754" t="s">
        <v>29428</v>
      </c>
      <c r="E754">
        <v>134</v>
      </c>
      <c r="F754" t="s">
        <v>13</v>
      </c>
      <c r="G754" t="s">
        <v>6698</v>
      </c>
      <c r="H754" t="s">
        <v>2681</v>
      </c>
      <c r="I754">
        <v>636025</v>
      </c>
      <c r="J754">
        <v>89720</v>
      </c>
      <c r="K754">
        <v>135249</v>
      </c>
      <c r="L754">
        <v>1800</v>
      </c>
      <c r="M754">
        <v>1499</v>
      </c>
      <c r="N754">
        <v>50923</v>
      </c>
      <c r="O754">
        <v>37918</v>
      </c>
      <c r="P754">
        <v>361023</v>
      </c>
    </row>
    <row r="755" spans="1:16" x14ac:dyDescent="0.3">
      <c r="A755" t="s">
        <v>1896</v>
      </c>
      <c r="B755" t="s">
        <v>301</v>
      </c>
      <c r="C755" s="2">
        <v>3.48</v>
      </c>
      <c r="D755" t="s">
        <v>29430</v>
      </c>
      <c r="E755">
        <v>94</v>
      </c>
      <c r="F755" t="s">
        <v>13</v>
      </c>
      <c r="G755" t="s">
        <v>1897</v>
      </c>
      <c r="H755" t="s">
        <v>998</v>
      </c>
      <c r="I755">
        <v>656864</v>
      </c>
      <c r="J755">
        <v>55387</v>
      </c>
      <c r="K755">
        <v>96716</v>
      </c>
      <c r="L755">
        <v>407</v>
      </c>
      <c r="M755">
        <v>3177</v>
      </c>
      <c r="N755">
        <v>92844</v>
      </c>
      <c r="O755">
        <v>16419</v>
      </c>
      <c r="P755">
        <v>360515</v>
      </c>
    </row>
    <row r="756" spans="1:16" x14ac:dyDescent="0.3">
      <c r="A756" t="s">
        <v>4591</v>
      </c>
      <c r="B756" t="s">
        <v>240</v>
      </c>
      <c r="C756" s="2">
        <v>3.33</v>
      </c>
      <c r="D756" t="s">
        <v>29434</v>
      </c>
      <c r="E756">
        <v>115</v>
      </c>
      <c r="F756" t="s">
        <v>13</v>
      </c>
      <c r="G756" t="s">
        <v>4592</v>
      </c>
      <c r="H756" t="s">
        <v>24949</v>
      </c>
      <c r="I756">
        <v>657258</v>
      </c>
      <c r="J756">
        <v>95151</v>
      </c>
      <c r="K756">
        <v>108968</v>
      </c>
      <c r="L756">
        <v>1800</v>
      </c>
      <c r="M756">
        <v>5438</v>
      </c>
      <c r="N756">
        <v>96938</v>
      </c>
      <c r="O756">
        <v>24417</v>
      </c>
      <c r="P756">
        <v>360020</v>
      </c>
    </row>
    <row r="757" spans="1:16" x14ac:dyDescent="0.3">
      <c r="A757" t="s">
        <v>11066</v>
      </c>
      <c r="B757" t="s">
        <v>149</v>
      </c>
      <c r="C757" s="2">
        <v>4.01</v>
      </c>
      <c r="D757" t="s">
        <v>29435</v>
      </c>
      <c r="E757">
        <v>93</v>
      </c>
      <c r="F757" t="s">
        <v>24</v>
      </c>
      <c r="G757" t="s">
        <v>11067</v>
      </c>
      <c r="H757" t="s">
        <v>267</v>
      </c>
      <c r="I757">
        <v>535559</v>
      </c>
      <c r="J757">
        <v>113328</v>
      </c>
      <c r="K757">
        <v>173460</v>
      </c>
      <c r="L757">
        <v>8300</v>
      </c>
      <c r="M757">
        <v>1078</v>
      </c>
      <c r="N757">
        <v>39552</v>
      </c>
      <c r="O757">
        <v>65377</v>
      </c>
      <c r="P757">
        <v>359707</v>
      </c>
    </row>
    <row r="758" spans="1:16" x14ac:dyDescent="0.3">
      <c r="A758" t="s">
        <v>24642</v>
      </c>
      <c r="B758" t="s">
        <v>19424</v>
      </c>
      <c r="C758" s="2">
        <v>3.47</v>
      </c>
      <c r="D758" t="s">
        <v>29426</v>
      </c>
      <c r="E758">
        <v>110</v>
      </c>
      <c r="F758" t="s">
        <v>13</v>
      </c>
      <c r="G758" t="s">
        <v>24643</v>
      </c>
      <c r="H758" t="s">
        <v>103</v>
      </c>
      <c r="I758">
        <v>403558</v>
      </c>
      <c r="J758">
        <v>71963</v>
      </c>
      <c r="K758">
        <v>156100</v>
      </c>
      <c r="L758">
        <v>4600</v>
      </c>
      <c r="M758">
        <v>4017</v>
      </c>
      <c r="N758">
        <v>65359</v>
      </c>
      <c r="O758">
        <v>58272</v>
      </c>
      <c r="P758">
        <v>359685</v>
      </c>
    </row>
    <row r="759" spans="1:16" x14ac:dyDescent="0.3">
      <c r="A759" t="s">
        <v>22755</v>
      </c>
      <c r="B759" t="s">
        <v>9950</v>
      </c>
      <c r="C759" s="2">
        <v>3.87</v>
      </c>
      <c r="D759" t="s">
        <v>29442</v>
      </c>
      <c r="E759">
        <v>112</v>
      </c>
      <c r="F759" t="s">
        <v>13</v>
      </c>
      <c r="G759" t="s">
        <v>22756</v>
      </c>
      <c r="H759" t="s">
        <v>29052</v>
      </c>
      <c r="I759">
        <v>461466</v>
      </c>
      <c r="J759">
        <v>109132</v>
      </c>
      <c r="K759">
        <v>143288</v>
      </c>
      <c r="L759">
        <v>2400</v>
      </c>
      <c r="M759">
        <v>2363</v>
      </c>
      <c r="N759">
        <v>45757</v>
      </c>
      <c r="O759">
        <v>58686</v>
      </c>
      <c r="P759">
        <v>359489</v>
      </c>
    </row>
    <row r="760" spans="1:16" x14ac:dyDescent="0.3">
      <c r="A760" t="s">
        <v>542</v>
      </c>
      <c r="B760" t="s">
        <v>94</v>
      </c>
      <c r="C760" s="2">
        <v>3.58</v>
      </c>
      <c r="D760" t="s">
        <v>29438</v>
      </c>
      <c r="E760">
        <v>113</v>
      </c>
      <c r="F760" t="s">
        <v>13</v>
      </c>
      <c r="G760" t="s">
        <v>543</v>
      </c>
      <c r="H760" t="s">
        <v>4501</v>
      </c>
      <c r="I760">
        <v>533957</v>
      </c>
      <c r="J760">
        <v>124741</v>
      </c>
      <c r="K760">
        <v>141424</v>
      </c>
      <c r="L760">
        <v>4600</v>
      </c>
      <c r="M760">
        <v>4177</v>
      </c>
      <c r="N760">
        <v>72905</v>
      </c>
      <c r="O760">
        <v>34792</v>
      </c>
      <c r="P760">
        <v>358521</v>
      </c>
    </row>
    <row r="761" spans="1:16" x14ac:dyDescent="0.3">
      <c r="A761" t="s">
        <v>23510</v>
      </c>
      <c r="B761" t="s">
        <v>20071</v>
      </c>
      <c r="C761" s="2">
        <v>3.12</v>
      </c>
      <c r="D761" t="s">
        <v>29427</v>
      </c>
      <c r="E761">
        <v>118</v>
      </c>
      <c r="F761" t="s">
        <v>13</v>
      </c>
      <c r="G761" t="s">
        <v>23511</v>
      </c>
      <c r="H761" t="s">
        <v>29154</v>
      </c>
      <c r="I761">
        <v>431768</v>
      </c>
      <c r="J761">
        <v>106848</v>
      </c>
      <c r="K761">
        <v>91726</v>
      </c>
      <c r="L761">
        <v>676</v>
      </c>
      <c r="M761">
        <v>10046</v>
      </c>
      <c r="N761">
        <v>88110</v>
      </c>
      <c r="O761">
        <v>13804</v>
      </c>
      <c r="P761">
        <v>358325</v>
      </c>
    </row>
    <row r="762" spans="1:16" x14ac:dyDescent="0.3">
      <c r="A762" t="s">
        <v>2386</v>
      </c>
      <c r="B762" t="s">
        <v>279</v>
      </c>
      <c r="C762" s="2">
        <v>3.62</v>
      </c>
      <c r="D762" t="s">
        <v>29432</v>
      </c>
      <c r="E762">
        <v>109</v>
      </c>
      <c r="F762" t="s">
        <v>13</v>
      </c>
      <c r="G762" t="s">
        <v>2387</v>
      </c>
      <c r="H762" t="s">
        <v>24908</v>
      </c>
      <c r="I762">
        <v>554547</v>
      </c>
      <c r="J762">
        <v>84550</v>
      </c>
      <c r="K762">
        <v>136263</v>
      </c>
      <c r="L762">
        <v>2700</v>
      </c>
      <c r="M762">
        <v>2621</v>
      </c>
      <c r="N762">
        <v>74916</v>
      </c>
      <c r="O762">
        <v>27366</v>
      </c>
      <c r="P762">
        <v>357954</v>
      </c>
    </row>
    <row r="763" spans="1:16" x14ac:dyDescent="0.3">
      <c r="A763" t="s">
        <v>21830</v>
      </c>
      <c r="B763" t="s">
        <v>10898</v>
      </c>
      <c r="C763" s="2">
        <v>3.13</v>
      </c>
      <c r="D763" t="s">
        <v>29428</v>
      </c>
      <c r="E763">
        <v>119</v>
      </c>
      <c r="F763" t="s">
        <v>13</v>
      </c>
      <c r="G763" t="s">
        <v>21831</v>
      </c>
      <c r="H763" t="s">
        <v>25057</v>
      </c>
      <c r="I763">
        <v>505318</v>
      </c>
      <c r="J763">
        <v>52086</v>
      </c>
      <c r="K763">
        <v>85885</v>
      </c>
      <c r="L763">
        <v>466</v>
      </c>
      <c r="M763">
        <v>10208</v>
      </c>
      <c r="N763">
        <v>93896</v>
      </c>
      <c r="O763">
        <v>19071</v>
      </c>
      <c r="P763">
        <v>357508</v>
      </c>
    </row>
    <row r="764" spans="1:16" x14ac:dyDescent="0.3">
      <c r="A764" t="s">
        <v>8666</v>
      </c>
      <c r="B764" t="s">
        <v>8667</v>
      </c>
      <c r="C764" s="2">
        <v>2.99</v>
      </c>
      <c r="D764" t="s">
        <v>29442</v>
      </c>
      <c r="E764">
        <v>115</v>
      </c>
      <c r="F764" t="s">
        <v>13</v>
      </c>
      <c r="G764" t="s">
        <v>8668</v>
      </c>
      <c r="H764" t="s">
        <v>25330</v>
      </c>
      <c r="I764">
        <v>730389</v>
      </c>
      <c r="J764">
        <v>49595</v>
      </c>
      <c r="K764">
        <v>101115</v>
      </c>
      <c r="L764">
        <v>2400</v>
      </c>
      <c r="M764">
        <v>10650</v>
      </c>
      <c r="N764">
        <v>96254</v>
      </c>
      <c r="O764">
        <v>34819</v>
      </c>
      <c r="P764">
        <v>357166</v>
      </c>
    </row>
    <row r="765" spans="1:16" x14ac:dyDescent="0.3">
      <c r="A765" t="s">
        <v>22424</v>
      </c>
      <c r="B765" t="s">
        <v>85</v>
      </c>
      <c r="C765" s="2">
        <v>3.59</v>
      </c>
      <c r="D765" t="s">
        <v>29438</v>
      </c>
      <c r="E765">
        <v>108</v>
      </c>
      <c r="F765" t="s">
        <v>28</v>
      </c>
      <c r="G765" t="s">
        <v>22425</v>
      </c>
      <c r="H765" t="s">
        <v>1343</v>
      </c>
      <c r="I765">
        <v>461869</v>
      </c>
      <c r="J765">
        <v>148343</v>
      </c>
      <c r="K765">
        <v>122101</v>
      </c>
      <c r="L765">
        <v>4400</v>
      </c>
      <c r="M765">
        <v>8700</v>
      </c>
      <c r="N765">
        <v>55343</v>
      </c>
      <c r="O765">
        <v>37743</v>
      </c>
      <c r="P765">
        <v>356892</v>
      </c>
    </row>
    <row r="766" spans="1:16" x14ac:dyDescent="0.3">
      <c r="A766" t="s">
        <v>6494</v>
      </c>
      <c r="B766" t="s">
        <v>2683</v>
      </c>
      <c r="C766" s="2">
        <v>2.93</v>
      </c>
      <c r="D766" t="s">
        <v>29438</v>
      </c>
      <c r="E766">
        <v>109</v>
      </c>
      <c r="F766" t="s">
        <v>13</v>
      </c>
      <c r="G766" t="s">
        <v>6495</v>
      </c>
      <c r="H766" t="s">
        <v>25025</v>
      </c>
      <c r="I766">
        <v>623332</v>
      </c>
      <c r="J766">
        <v>37125</v>
      </c>
      <c r="K766">
        <v>81772</v>
      </c>
      <c r="L766">
        <v>1400</v>
      </c>
      <c r="M766">
        <v>11056</v>
      </c>
      <c r="N766">
        <v>97278</v>
      </c>
      <c r="O766">
        <v>18397</v>
      </c>
      <c r="P766">
        <v>356698</v>
      </c>
    </row>
    <row r="767" spans="1:16" x14ac:dyDescent="0.3">
      <c r="A767" t="s">
        <v>4897</v>
      </c>
      <c r="B767" t="s">
        <v>1766</v>
      </c>
      <c r="C767" s="2">
        <v>3.44</v>
      </c>
      <c r="D767" t="s">
        <v>29428</v>
      </c>
      <c r="E767">
        <v>150</v>
      </c>
      <c r="F767" t="s">
        <v>13</v>
      </c>
      <c r="G767" t="s">
        <v>22276</v>
      </c>
      <c r="H767" t="s">
        <v>28328</v>
      </c>
      <c r="I767">
        <v>459951</v>
      </c>
      <c r="J767">
        <v>99431</v>
      </c>
      <c r="K767">
        <v>98291</v>
      </c>
      <c r="L767">
        <v>407</v>
      </c>
      <c r="M767">
        <v>4095</v>
      </c>
      <c r="N767">
        <v>78742</v>
      </c>
      <c r="O767">
        <v>15088</v>
      </c>
      <c r="P767">
        <v>355529</v>
      </c>
    </row>
    <row r="768" spans="1:16" x14ac:dyDescent="0.3">
      <c r="A768" t="s">
        <v>1913</v>
      </c>
      <c r="B768" t="s">
        <v>168</v>
      </c>
      <c r="C768" s="2">
        <v>3.71</v>
      </c>
      <c r="D768" t="s">
        <v>29433</v>
      </c>
      <c r="E768">
        <v>168</v>
      </c>
      <c r="F768" t="s">
        <v>13</v>
      </c>
      <c r="G768" t="s">
        <v>1914</v>
      </c>
      <c r="H768" t="s">
        <v>7612</v>
      </c>
      <c r="I768">
        <v>580606</v>
      </c>
      <c r="J768">
        <v>96851</v>
      </c>
      <c r="K768">
        <v>119297</v>
      </c>
      <c r="L768">
        <v>1300</v>
      </c>
      <c r="M768">
        <v>2379</v>
      </c>
      <c r="N768">
        <v>64612</v>
      </c>
      <c r="O768">
        <v>28297</v>
      </c>
      <c r="P768">
        <v>355470</v>
      </c>
    </row>
    <row r="769" spans="1:16" x14ac:dyDescent="0.3">
      <c r="A769" t="s">
        <v>1691</v>
      </c>
      <c r="B769" t="s">
        <v>1692</v>
      </c>
      <c r="C769" s="2">
        <v>3.34</v>
      </c>
      <c r="D769" t="s">
        <v>29428</v>
      </c>
      <c r="E769">
        <v>129</v>
      </c>
      <c r="F769" t="s">
        <v>13</v>
      </c>
      <c r="G769" t="s">
        <v>1693</v>
      </c>
      <c r="H769" t="s">
        <v>25154</v>
      </c>
      <c r="I769">
        <v>698414</v>
      </c>
      <c r="J769">
        <v>47858</v>
      </c>
      <c r="K769">
        <v>97597</v>
      </c>
      <c r="L769">
        <v>1700</v>
      </c>
      <c r="M769">
        <v>10654</v>
      </c>
      <c r="N769">
        <v>78263</v>
      </c>
      <c r="O769">
        <v>33220</v>
      </c>
      <c r="P769">
        <v>355197</v>
      </c>
    </row>
    <row r="770" spans="1:16" x14ac:dyDescent="0.3">
      <c r="A770" t="s">
        <v>5412</v>
      </c>
      <c r="B770" t="s">
        <v>1102</v>
      </c>
      <c r="C770" s="2">
        <v>3.73</v>
      </c>
      <c r="D770" t="s">
        <v>29428</v>
      </c>
      <c r="E770">
        <v>119</v>
      </c>
      <c r="F770" t="s">
        <v>13</v>
      </c>
      <c r="G770" t="s">
        <v>5413</v>
      </c>
      <c r="H770" t="s">
        <v>909</v>
      </c>
      <c r="I770">
        <v>667056</v>
      </c>
      <c r="J770">
        <v>64609</v>
      </c>
      <c r="K770">
        <v>125715</v>
      </c>
      <c r="L770">
        <v>1600</v>
      </c>
      <c r="M770">
        <v>1667</v>
      </c>
      <c r="N770">
        <v>63598</v>
      </c>
      <c r="O770">
        <v>27848</v>
      </c>
      <c r="P770">
        <v>354268</v>
      </c>
    </row>
    <row r="771" spans="1:16" x14ac:dyDescent="0.3">
      <c r="A771" t="s">
        <v>23253</v>
      </c>
      <c r="B771" t="s">
        <v>860</v>
      </c>
      <c r="C771" s="2">
        <v>2.56</v>
      </c>
      <c r="D771" t="s">
        <v>29439</v>
      </c>
      <c r="E771">
        <v>142</v>
      </c>
      <c r="F771" t="s">
        <v>13</v>
      </c>
      <c r="G771" t="s">
        <v>23254</v>
      </c>
      <c r="H771" t="s">
        <v>99</v>
      </c>
      <c r="I771">
        <v>525219</v>
      </c>
      <c r="J771">
        <v>64557</v>
      </c>
      <c r="K771">
        <v>61470</v>
      </c>
      <c r="L771">
        <v>166</v>
      </c>
      <c r="M771">
        <v>22224</v>
      </c>
      <c r="N771">
        <v>87083</v>
      </c>
      <c r="O771">
        <v>13944</v>
      </c>
      <c r="P771">
        <v>353385</v>
      </c>
    </row>
    <row r="772" spans="1:16" x14ac:dyDescent="0.3">
      <c r="A772" t="s">
        <v>4417</v>
      </c>
      <c r="B772" t="s">
        <v>438</v>
      </c>
      <c r="C772" s="2">
        <v>3.87</v>
      </c>
      <c r="D772" t="s">
        <v>29438</v>
      </c>
      <c r="E772">
        <v>129</v>
      </c>
      <c r="F772" t="s">
        <v>13</v>
      </c>
      <c r="G772" t="s">
        <v>4418</v>
      </c>
      <c r="H772" t="s">
        <v>909</v>
      </c>
      <c r="I772">
        <v>570593</v>
      </c>
      <c r="J772">
        <v>89911</v>
      </c>
      <c r="K772">
        <v>141330</v>
      </c>
      <c r="L772">
        <v>2500</v>
      </c>
      <c r="M772">
        <v>1635</v>
      </c>
      <c r="N772">
        <v>46957</v>
      </c>
      <c r="O772">
        <v>36733</v>
      </c>
      <c r="P772">
        <v>350171</v>
      </c>
    </row>
    <row r="773" spans="1:16" x14ac:dyDescent="0.3">
      <c r="A773">
        <v>2012</v>
      </c>
      <c r="B773" t="s">
        <v>2106</v>
      </c>
      <c r="C773" s="2">
        <v>2.5</v>
      </c>
      <c r="D773" t="s">
        <v>29430</v>
      </c>
      <c r="E773">
        <v>158</v>
      </c>
      <c r="F773" t="s">
        <v>13</v>
      </c>
      <c r="G773" t="s">
        <v>12227</v>
      </c>
      <c r="H773" t="s">
        <v>211</v>
      </c>
      <c r="I773">
        <v>700551</v>
      </c>
      <c r="J773">
        <v>35376</v>
      </c>
      <c r="K773">
        <v>55573</v>
      </c>
      <c r="L773">
        <v>792</v>
      </c>
      <c r="M773">
        <v>29159</v>
      </c>
      <c r="N773">
        <v>79069</v>
      </c>
      <c r="O773">
        <v>11037</v>
      </c>
      <c r="P773">
        <v>349748</v>
      </c>
    </row>
    <row r="774" spans="1:16" x14ac:dyDescent="0.3">
      <c r="A774" t="s">
        <v>5008</v>
      </c>
      <c r="B774" t="s">
        <v>2249</v>
      </c>
      <c r="C774" s="2">
        <v>3.33</v>
      </c>
      <c r="D774" t="s">
        <v>29429</v>
      </c>
      <c r="E774">
        <v>138</v>
      </c>
      <c r="F774" t="s">
        <v>13</v>
      </c>
      <c r="G774" t="s">
        <v>5009</v>
      </c>
      <c r="H774" t="s">
        <v>226</v>
      </c>
      <c r="I774">
        <v>616334</v>
      </c>
      <c r="J774">
        <v>57449</v>
      </c>
      <c r="K774">
        <v>89883</v>
      </c>
      <c r="L774">
        <v>374</v>
      </c>
      <c r="M774">
        <v>5682</v>
      </c>
      <c r="N774">
        <v>94340</v>
      </c>
      <c r="O774">
        <v>13013</v>
      </c>
      <c r="P774">
        <v>349510</v>
      </c>
    </row>
    <row r="775" spans="1:16" x14ac:dyDescent="0.3">
      <c r="A775" t="s">
        <v>12843</v>
      </c>
      <c r="B775" t="s">
        <v>2561</v>
      </c>
      <c r="C775" s="2">
        <v>3.4</v>
      </c>
      <c r="D775" t="s">
        <v>29438</v>
      </c>
      <c r="E775">
        <v>84</v>
      </c>
      <c r="F775" t="s">
        <v>13</v>
      </c>
      <c r="G775" t="s">
        <v>12844</v>
      </c>
      <c r="H775" t="s">
        <v>25289</v>
      </c>
      <c r="I775">
        <v>590032</v>
      </c>
      <c r="J775">
        <v>77142</v>
      </c>
      <c r="K775">
        <v>116745</v>
      </c>
      <c r="L775">
        <v>2000</v>
      </c>
      <c r="M775">
        <v>5110</v>
      </c>
      <c r="N775">
        <v>86347</v>
      </c>
      <c r="O775">
        <v>19107</v>
      </c>
      <c r="P775">
        <v>348022</v>
      </c>
    </row>
    <row r="776" spans="1:16" x14ac:dyDescent="0.3">
      <c r="A776" t="s">
        <v>23748</v>
      </c>
      <c r="B776" t="s">
        <v>1185</v>
      </c>
      <c r="C776" s="2">
        <v>2.83</v>
      </c>
      <c r="D776" t="s">
        <v>29427</v>
      </c>
      <c r="E776">
        <v>132</v>
      </c>
      <c r="F776" t="s">
        <v>13</v>
      </c>
      <c r="G776" t="s">
        <v>23749</v>
      </c>
      <c r="H776" t="s">
        <v>3587</v>
      </c>
      <c r="I776">
        <v>520148</v>
      </c>
      <c r="J776">
        <v>76108</v>
      </c>
      <c r="K776">
        <v>85224</v>
      </c>
      <c r="L776">
        <v>1300</v>
      </c>
      <c r="M776">
        <v>12991</v>
      </c>
      <c r="N776">
        <v>93246</v>
      </c>
      <c r="O776">
        <v>14157</v>
      </c>
      <c r="P776">
        <v>347526</v>
      </c>
    </row>
    <row r="777" spans="1:16" x14ac:dyDescent="0.3">
      <c r="A777" t="s">
        <v>4864</v>
      </c>
      <c r="B777" t="s">
        <v>364</v>
      </c>
      <c r="C777" s="2">
        <v>4.01</v>
      </c>
      <c r="D777" t="s">
        <v>29428</v>
      </c>
      <c r="E777">
        <v>137</v>
      </c>
      <c r="F777" t="s">
        <v>13</v>
      </c>
      <c r="G777" t="s">
        <v>4865</v>
      </c>
      <c r="H777" t="s">
        <v>226</v>
      </c>
      <c r="I777">
        <v>496736</v>
      </c>
      <c r="J777">
        <v>136540</v>
      </c>
      <c r="K777">
        <v>142709</v>
      </c>
      <c r="L777">
        <v>5100</v>
      </c>
      <c r="M777">
        <v>2255</v>
      </c>
      <c r="N777">
        <v>39259</v>
      </c>
      <c r="O777">
        <v>60901</v>
      </c>
      <c r="P777">
        <v>347463</v>
      </c>
    </row>
    <row r="778" spans="1:16" x14ac:dyDescent="0.3">
      <c r="A778" t="s">
        <v>23312</v>
      </c>
      <c r="B778" t="s">
        <v>23313</v>
      </c>
      <c r="C778" s="2">
        <v>2.81</v>
      </c>
      <c r="D778" t="s">
        <v>29427</v>
      </c>
      <c r="E778">
        <v>105</v>
      </c>
      <c r="F778" t="s">
        <v>13</v>
      </c>
      <c r="G778" t="s">
        <v>23314</v>
      </c>
      <c r="H778" t="s">
        <v>62</v>
      </c>
      <c r="I778">
        <v>475575</v>
      </c>
      <c r="J778">
        <v>96238</v>
      </c>
      <c r="K778">
        <v>69513</v>
      </c>
      <c r="L778">
        <v>99</v>
      </c>
      <c r="M778">
        <v>13632</v>
      </c>
      <c r="N778">
        <v>99799</v>
      </c>
      <c r="O778">
        <v>9843</v>
      </c>
      <c r="P778">
        <v>347219</v>
      </c>
    </row>
    <row r="779" spans="1:16" x14ac:dyDescent="0.3">
      <c r="A779" t="s">
        <v>15197</v>
      </c>
      <c r="B779" t="s">
        <v>1560</v>
      </c>
      <c r="C779" s="2">
        <v>3.23</v>
      </c>
      <c r="D779" t="s">
        <v>29431</v>
      </c>
      <c r="E779">
        <v>93</v>
      </c>
      <c r="F779" t="s">
        <v>13</v>
      </c>
      <c r="G779" t="s">
        <v>15198</v>
      </c>
      <c r="H779" t="s">
        <v>27634</v>
      </c>
      <c r="I779">
        <v>481482</v>
      </c>
      <c r="J779">
        <v>80984</v>
      </c>
      <c r="K779">
        <v>119014</v>
      </c>
      <c r="L779">
        <v>5700</v>
      </c>
      <c r="M779">
        <v>6574</v>
      </c>
      <c r="N779">
        <v>80812</v>
      </c>
      <c r="O779">
        <v>36238</v>
      </c>
      <c r="P779">
        <v>347080</v>
      </c>
    </row>
    <row r="780" spans="1:16" x14ac:dyDescent="0.3">
      <c r="A780" t="s">
        <v>24105</v>
      </c>
      <c r="B780" t="s">
        <v>22215</v>
      </c>
      <c r="C780" s="2">
        <v>3.31</v>
      </c>
      <c r="D780" t="s">
        <v>29434</v>
      </c>
      <c r="E780">
        <v>115</v>
      </c>
      <c r="F780" t="s">
        <v>13</v>
      </c>
      <c r="G780" t="s">
        <v>24106</v>
      </c>
      <c r="H780" t="s">
        <v>28936</v>
      </c>
      <c r="I780">
        <v>487053</v>
      </c>
      <c r="J780">
        <v>77807</v>
      </c>
      <c r="K780">
        <v>116755</v>
      </c>
      <c r="L780">
        <v>1300</v>
      </c>
      <c r="M780">
        <v>5685</v>
      </c>
      <c r="N780">
        <v>80281</v>
      </c>
      <c r="O780">
        <v>44266</v>
      </c>
      <c r="P780">
        <v>347043</v>
      </c>
    </row>
    <row r="781" spans="1:16" x14ac:dyDescent="0.3">
      <c r="A781" t="s">
        <v>5469</v>
      </c>
      <c r="B781" t="s">
        <v>5470</v>
      </c>
      <c r="C781" s="2">
        <v>1.8</v>
      </c>
      <c r="D781" t="s">
        <v>29437</v>
      </c>
      <c r="E781">
        <v>125</v>
      </c>
      <c r="F781" t="s">
        <v>13</v>
      </c>
      <c r="G781" t="s">
        <v>5471</v>
      </c>
      <c r="H781" t="s">
        <v>909</v>
      </c>
      <c r="I781">
        <v>641147</v>
      </c>
      <c r="J781">
        <v>39693</v>
      </c>
      <c r="K781">
        <v>38677</v>
      </c>
      <c r="L781">
        <v>929</v>
      </c>
      <c r="M781">
        <v>71704</v>
      </c>
      <c r="N781">
        <v>43637</v>
      </c>
      <c r="O781">
        <v>13824</v>
      </c>
      <c r="P781">
        <v>346559</v>
      </c>
    </row>
    <row r="782" spans="1:16" x14ac:dyDescent="0.3">
      <c r="A782" t="s">
        <v>781</v>
      </c>
      <c r="B782" t="s">
        <v>782</v>
      </c>
      <c r="C782" s="2">
        <v>3.73</v>
      </c>
      <c r="D782" t="s">
        <v>29436</v>
      </c>
      <c r="E782">
        <v>85</v>
      </c>
      <c r="F782" t="s">
        <v>13</v>
      </c>
      <c r="G782" t="s">
        <v>783</v>
      </c>
      <c r="H782" t="s">
        <v>24991</v>
      </c>
      <c r="I782">
        <v>736835</v>
      </c>
      <c r="J782">
        <v>75807</v>
      </c>
      <c r="K782">
        <v>145736</v>
      </c>
      <c r="L782">
        <v>5600</v>
      </c>
      <c r="M782">
        <v>2837</v>
      </c>
      <c r="N782">
        <v>62459</v>
      </c>
      <c r="O782">
        <v>72687</v>
      </c>
      <c r="P782">
        <v>346341</v>
      </c>
    </row>
    <row r="783" spans="1:16" x14ac:dyDescent="0.3">
      <c r="A783" t="s">
        <v>14751</v>
      </c>
      <c r="B783" t="s">
        <v>124</v>
      </c>
      <c r="C783" s="2">
        <v>4.42</v>
      </c>
      <c r="D783" t="s">
        <v>29434</v>
      </c>
      <c r="E783">
        <v>131</v>
      </c>
      <c r="F783" t="s">
        <v>28</v>
      </c>
      <c r="G783" t="s">
        <v>14752</v>
      </c>
      <c r="H783" t="s">
        <v>27543</v>
      </c>
      <c r="I783">
        <v>435299</v>
      </c>
      <c r="J783">
        <v>124566</v>
      </c>
      <c r="K783">
        <v>167209</v>
      </c>
      <c r="L783">
        <v>13000</v>
      </c>
      <c r="M783">
        <v>822</v>
      </c>
      <c r="N783">
        <v>14017</v>
      </c>
      <c r="O783">
        <v>118210</v>
      </c>
      <c r="P783">
        <v>346290</v>
      </c>
    </row>
    <row r="784" spans="1:16" x14ac:dyDescent="0.3">
      <c r="A784" t="s">
        <v>3142</v>
      </c>
      <c r="B784" t="s">
        <v>1000</v>
      </c>
      <c r="C784" s="2">
        <v>3.15</v>
      </c>
      <c r="D784" t="s">
        <v>29434</v>
      </c>
      <c r="E784">
        <v>149</v>
      </c>
      <c r="F784" t="s">
        <v>13</v>
      </c>
      <c r="G784" t="s">
        <v>3143</v>
      </c>
      <c r="H784" t="s">
        <v>20993</v>
      </c>
      <c r="I784">
        <v>681400</v>
      </c>
      <c r="J784">
        <v>41512</v>
      </c>
      <c r="K784">
        <v>83950</v>
      </c>
      <c r="L784">
        <v>1700</v>
      </c>
      <c r="M784">
        <v>9499</v>
      </c>
      <c r="N784">
        <v>93244</v>
      </c>
      <c r="O784">
        <v>22182</v>
      </c>
      <c r="P784">
        <v>346101</v>
      </c>
    </row>
    <row r="785" spans="1:16" x14ac:dyDescent="0.3">
      <c r="A785" t="s">
        <v>4803</v>
      </c>
      <c r="B785" t="s">
        <v>767</v>
      </c>
      <c r="C785" s="2">
        <v>4.3099999999999996</v>
      </c>
      <c r="D785" t="s">
        <v>29429</v>
      </c>
      <c r="E785">
        <v>125</v>
      </c>
      <c r="F785" t="s">
        <v>13</v>
      </c>
      <c r="G785" t="s">
        <v>4804</v>
      </c>
      <c r="H785" t="s">
        <v>25340</v>
      </c>
      <c r="I785">
        <v>480772</v>
      </c>
      <c r="J785">
        <v>136615</v>
      </c>
      <c r="K785">
        <v>179279</v>
      </c>
      <c r="L785">
        <v>9400</v>
      </c>
      <c r="M785">
        <v>386</v>
      </c>
      <c r="N785">
        <v>18946</v>
      </c>
      <c r="O785">
        <v>87164</v>
      </c>
      <c r="P785">
        <v>346004</v>
      </c>
    </row>
    <row r="786" spans="1:16" x14ac:dyDescent="0.3">
      <c r="A786" t="s">
        <v>1882</v>
      </c>
      <c r="B786" t="s">
        <v>1883</v>
      </c>
      <c r="C786" s="2">
        <v>3.12</v>
      </c>
      <c r="D786" t="s">
        <v>29437</v>
      </c>
      <c r="E786">
        <v>95</v>
      </c>
      <c r="F786" t="s">
        <v>13</v>
      </c>
      <c r="G786" t="s">
        <v>1884</v>
      </c>
      <c r="H786" t="s">
        <v>909</v>
      </c>
      <c r="I786">
        <v>698451</v>
      </c>
      <c r="J786">
        <v>54057</v>
      </c>
      <c r="K786">
        <v>90543</v>
      </c>
      <c r="L786">
        <v>1200</v>
      </c>
      <c r="M786">
        <v>11396</v>
      </c>
      <c r="N786">
        <v>99231</v>
      </c>
      <c r="O786">
        <v>19686</v>
      </c>
      <c r="P786">
        <v>345968</v>
      </c>
    </row>
    <row r="787" spans="1:16" x14ac:dyDescent="0.3">
      <c r="A787" t="s">
        <v>490</v>
      </c>
      <c r="B787" t="s">
        <v>88</v>
      </c>
      <c r="C787" s="2">
        <v>4.0199999999999996</v>
      </c>
      <c r="D787" t="s">
        <v>29431</v>
      </c>
      <c r="E787">
        <v>84</v>
      </c>
      <c r="F787" t="s">
        <v>13</v>
      </c>
      <c r="G787" t="s">
        <v>491</v>
      </c>
      <c r="H787" t="s">
        <v>24945</v>
      </c>
      <c r="I787">
        <v>495439</v>
      </c>
      <c r="J787">
        <v>173987</v>
      </c>
      <c r="K787">
        <v>184996</v>
      </c>
      <c r="L787">
        <v>13000</v>
      </c>
      <c r="M787">
        <v>2200</v>
      </c>
      <c r="N787">
        <v>35023</v>
      </c>
      <c r="O787">
        <v>86552</v>
      </c>
      <c r="P787">
        <v>345773</v>
      </c>
    </row>
    <row r="788" spans="1:16" x14ac:dyDescent="0.3">
      <c r="A788" t="s">
        <v>2919</v>
      </c>
      <c r="B788" t="s">
        <v>2106</v>
      </c>
      <c r="C788" s="2">
        <v>3.34</v>
      </c>
      <c r="D788" t="s">
        <v>29430</v>
      </c>
      <c r="E788">
        <v>145</v>
      </c>
      <c r="F788" t="s">
        <v>13</v>
      </c>
      <c r="G788" t="s">
        <v>2920</v>
      </c>
      <c r="H788" t="s">
        <v>667</v>
      </c>
      <c r="I788">
        <v>676122</v>
      </c>
      <c r="J788">
        <v>65975</v>
      </c>
      <c r="K788">
        <v>109768</v>
      </c>
      <c r="L788">
        <v>1200</v>
      </c>
      <c r="M788">
        <v>5262</v>
      </c>
      <c r="N788">
        <v>94995</v>
      </c>
      <c r="O788">
        <v>20955</v>
      </c>
      <c r="P788">
        <v>344596</v>
      </c>
    </row>
    <row r="789" spans="1:16" x14ac:dyDescent="0.3">
      <c r="A789" t="s">
        <v>5950</v>
      </c>
      <c r="B789" t="s">
        <v>5951</v>
      </c>
      <c r="C789" s="2">
        <v>3.36</v>
      </c>
      <c r="D789" t="s">
        <v>29426</v>
      </c>
      <c r="E789">
        <v>107</v>
      </c>
      <c r="F789" t="s">
        <v>13</v>
      </c>
      <c r="G789" t="s">
        <v>5952</v>
      </c>
      <c r="H789" t="s">
        <v>3985</v>
      </c>
      <c r="I789">
        <v>705826</v>
      </c>
      <c r="J789">
        <v>57256</v>
      </c>
      <c r="K789">
        <v>111677</v>
      </c>
      <c r="L789">
        <v>3300</v>
      </c>
      <c r="M789">
        <v>8920</v>
      </c>
      <c r="N789">
        <v>81323</v>
      </c>
      <c r="O789">
        <v>35613</v>
      </c>
      <c r="P789">
        <v>344435</v>
      </c>
    </row>
    <row r="790" spans="1:16" x14ac:dyDescent="0.3">
      <c r="A790" t="s">
        <v>23457</v>
      </c>
      <c r="B790" t="s">
        <v>1105</v>
      </c>
      <c r="C790" s="2">
        <v>3.2</v>
      </c>
      <c r="D790" t="s">
        <v>29430</v>
      </c>
      <c r="E790">
        <v>122</v>
      </c>
      <c r="F790" t="s">
        <v>13</v>
      </c>
      <c r="G790" t="s">
        <v>23458</v>
      </c>
      <c r="H790" t="s">
        <v>29150</v>
      </c>
      <c r="I790">
        <v>518331</v>
      </c>
      <c r="J790">
        <v>59590</v>
      </c>
      <c r="K790">
        <v>100479</v>
      </c>
      <c r="L790">
        <v>1200</v>
      </c>
      <c r="M790">
        <v>6817</v>
      </c>
      <c r="N790">
        <v>90870</v>
      </c>
      <c r="O790">
        <v>18589</v>
      </c>
      <c r="P790">
        <v>343564</v>
      </c>
    </row>
    <row r="791" spans="1:16" x14ac:dyDescent="0.3">
      <c r="A791" t="s">
        <v>9475</v>
      </c>
      <c r="B791" t="s">
        <v>819</v>
      </c>
      <c r="C791" s="2">
        <v>3.85</v>
      </c>
      <c r="D791" t="s">
        <v>29438</v>
      </c>
      <c r="E791">
        <v>138</v>
      </c>
      <c r="F791" t="s">
        <v>13</v>
      </c>
      <c r="G791" t="s">
        <v>9476</v>
      </c>
      <c r="H791" t="s">
        <v>99</v>
      </c>
      <c r="I791">
        <v>506118</v>
      </c>
      <c r="J791">
        <v>76229</v>
      </c>
      <c r="K791">
        <v>113950</v>
      </c>
      <c r="L791">
        <v>1800</v>
      </c>
      <c r="M791">
        <v>1661</v>
      </c>
      <c r="N791">
        <v>45210</v>
      </c>
      <c r="O791">
        <v>33893</v>
      </c>
      <c r="P791">
        <v>342202</v>
      </c>
    </row>
    <row r="792" spans="1:16" x14ac:dyDescent="0.3">
      <c r="A792" t="s">
        <v>8602</v>
      </c>
      <c r="B792" t="s">
        <v>699</v>
      </c>
      <c r="C792" s="2">
        <v>2.84</v>
      </c>
      <c r="D792" t="s">
        <v>29438</v>
      </c>
      <c r="E792">
        <v>106</v>
      </c>
      <c r="F792" t="s">
        <v>13</v>
      </c>
      <c r="G792" t="s">
        <v>8603</v>
      </c>
      <c r="H792" t="s">
        <v>25070</v>
      </c>
      <c r="I792">
        <v>609851</v>
      </c>
      <c r="J792">
        <v>64549</v>
      </c>
      <c r="K792">
        <v>64039</v>
      </c>
      <c r="L792">
        <v>74</v>
      </c>
      <c r="M792">
        <v>8388</v>
      </c>
      <c r="N792">
        <v>110679</v>
      </c>
      <c r="O792">
        <v>6552</v>
      </c>
      <c r="P792">
        <v>342153</v>
      </c>
    </row>
    <row r="793" spans="1:16" x14ac:dyDescent="0.3">
      <c r="A793" t="s">
        <v>11789</v>
      </c>
      <c r="B793" t="s">
        <v>6553</v>
      </c>
      <c r="C793" s="2">
        <v>4.4800000000000004</v>
      </c>
      <c r="D793" t="s">
        <v>29428</v>
      </c>
      <c r="E793">
        <v>155</v>
      </c>
      <c r="F793" t="s">
        <v>162</v>
      </c>
      <c r="G793" t="s">
        <v>11790</v>
      </c>
      <c r="H793" t="s">
        <v>25256</v>
      </c>
      <c r="I793">
        <v>487433</v>
      </c>
      <c r="J793">
        <v>142216</v>
      </c>
      <c r="K793">
        <v>207124</v>
      </c>
      <c r="L793">
        <v>33000</v>
      </c>
      <c r="M793">
        <v>641</v>
      </c>
      <c r="N793">
        <v>14801</v>
      </c>
      <c r="O793">
        <v>155461</v>
      </c>
      <c r="P793">
        <v>341631</v>
      </c>
    </row>
    <row r="794" spans="1:16" x14ac:dyDescent="0.3">
      <c r="A794" t="s">
        <v>5703</v>
      </c>
      <c r="B794" t="s">
        <v>5704</v>
      </c>
      <c r="C794" s="2">
        <v>4.2</v>
      </c>
      <c r="D794" t="s">
        <v>29428</v>
      </c>
      <c r="E794">
        <v>105</v>
      </c>
      <c r="F794" t="s">
        <v>13</v>
      </c>
      <c r="G794" t="s">
        <v>5705</v>
      </c>
      <c r="H794" t="s">
        <v>25799</v>
      </c>
      <c r="I794">
        <v>436858</v>
      </c>
      <c r="J794">
        <v>113425</v>
      </c>
      <c r="K794">
        <v>181703</v>
      </c>
      <c r="L794">
        <v>24000</v>
      </c>
      <c r="M794">
        <v>1462</v>
      </c>
      <c r="N794">
        <v>21888</v>
      </c>
      <c r="O794">
        <v>118764</v>
      </c>
      <c r="P794">
        <v>341359</v>
      </c>
    </row>
    <row r="795" spans="1:16" x14ac:dyDescent="0.3">
      <c r="A795" t="s">
        <v>6865</v>
      </c>
      <c r="B795" t="s">
        <v>819</v>
      </c>
      <c r="C795" s="2">
        <v>4.01</v>
      </c>
      <c r="D795" t="s">
        <v>29428</v>
      </c>
      <c r="E795">
        <v>132</v>
      </c>
      <c r="F795" t="s">
        <v>13</v>
      </c>
      <c r="G795" t="s">
        <v>6866</v>
      </c>
      <c r="H795" t="s">
        <v>9572</v>
      </c>
      <c r="I795">
        <v>568844</v>
      </c>
      <c r="J795">
        <v>96290</v>
      </c>
      <c r="K795">
        <v>129230</v>
      </c>
      <c r="L795">
        <v>2900</v>
      </c>
      <c r="M795">
        <v>1565</v>
      </c>
      <c r="N795">
        <v>37229</v>
      </c>
      <c r="O795">
        <v>53942</v>
      </c>
      <c r="P795">
        <v>340870</v>
      </c>
    </row>
    <row r="796" spans="1:16" x14ac:dyDescent="0.3">
      <c r="A796" t="s">
        <v>5278</v>
      </c>
      <c r="B796" t="s">
        <v>503</v>
      </c>
      <c r="C796" s="2">
        <v>3.96</v>
      </c>
      <c r="D796" t="s">
        <v>29436</v>
      </c>
      <c r="E796">
        <v>103</v>
      </c>
      <c r="F796" t="s">
        <v>13</v>
      </c>
      <c r="G796" t="s">
        <v>5279</v>
      </c>
      <c r="H796" t="s">
        <v>6578</v>
      </c>
      <c r="I796">
        <v>658888</v>
      </c>
      <c r="J796">
        <v>99734</v>
      </c>
      <c r="K796">
        <v>178229</v>
      </c>
      <c r="L796">
        <v>5400</v>
      </c>
      <c r="M796">
        <v>1671</v>
      </c>
      <c r="N796">
        <v>44621</v>
      </c>
      <c r="O796">
        <v>66312</v>
      </c>
      <c r="P796">
        <v>340840</v>
      </c>
    </row>
    <row r="797" spans="1:16" x14ac:dyDescent="0.3">
      <c r="A797" t="s">
        <v>11286</v>
      </c>
      <c r="B797" t="s">
        <v>772</v>
      </c>
      <c r="C797" s="2">
        <v>3.43</v>
      </c>
      <c r="D797" t="s">
        <v>29438</v>
      </c>
      <c r="E797">
        <v>126</v>
      </c>
      <c r="F797" t="s">
        <v>13</v>
      </c>
      <c r="G797" t="s">
        <v>11287</v>
      </c>
      <c r="H797" t="s">
        <v>26860</v>
      </c>
      <c r="I797">
        <v>527329</v>
      </c>
      <c r="J797">
        <v>84849</v>
      </c>
      <c r="K797">
        <v>108761</v>
      </c>
      <c r="L797">
        <v>1200</v>
      </c>
      <c r="M797">
        <v>5950</v>
      </c>
      <c r="N797">
        <v>72010</v>
      </c>
      <c r="O797">
        <v>22927</v>
      </c>
      <c r="P797">
        <v>340428</v>
      </c>
    </row>
    <row r="798" spans="1:16" x14ac:dyDescent="0.3">
      <c r="A798" t="s">
        <v>3155</v>
      </c>
      <c r="B798" t="s">
        <v>626</v>
      </c>
      <c r="C798" s="2">
        <v>3.39</v>
      </c>
      <c r="D798" t="s">
        <v>29433</v>
      </c>
      <c r="E798">
        <v>163</v>
      </c>
      <c r="F798" t="s">
        <v>13</v>
      </c>
      <c r="G798" t="s">
        <v>3156</v>
      </c>
      <c r="H798" t="s">
        <v>99</v>
      </c>
      <c r="I798">
        <v>609204</v>
      </c>
      <c r="J798">
        <v>46560</v>
      </c>
      <c r="K798">
        <v>95985</v>
      </c>
      <c r="L798">
        <v>2500</v>
      </c>
      <c r="M798">
        <v>5616</v>
      </c>
      <c r="N798">
        <v>82435</v>
      </c>
      <c r="O798">
        <v>26421</v>
      </c>
      <c r="P798">
        <v>340155</v>
      </c>
    </row>
    <row r="799" spans="1:16" x14ac:dyDescent="0.3">
      <c r="A799" t="s">
        <v>5250</v>
      </c>
      <c r="B799" t="s">
        <v>149</v>
      </c>
      <c r="C799" s="2">
        <v>4.17</v>
      </c>
      <c r="D799" t="s">
        <v>29430</v>
      </c>
      <c r="E799">
        <v>117</v>
      </c>
      <c r="F799" t="s">
        <v>24</v>
      </c>
      <c r="G799" t="s">
        <v>5251</v>
      </c>
      <c r="H799" t="s">
        <v>25720</v>
      </c>
      <c r="I799">
        <v>513974</v>
      </c>
      <c r="J799">
        <v>123946</v>
      </c>
      <c r="K799">
        <v>182352</v>
      </c>
      <c r="L799">
        <v>12000</v>
      </c>
      <c r="M799">
        <v>740</v>
      </c>
      <c r="N799">
        <v>29010</v>
      </c>
      <c r="O799">
        <v>87373</v>
      </c>
      <c r="P799">
        <v>339864</v>
      </c>
    </row>
    <row r="800" spans="1:16" x14ac:dyDescent="0.3">
      <c r="A800" t="s">
        <v>23208</v>
      </c>
      <c r="B800" t="s">
        <v>633</v>
      </c>
      <c r="C800" s="2">
        <v>1.59</v>
      </c>
      <c r="D800" t="s">
        <v>29427</v>
      </c>
      <c r="E800">
        <v>105</v>
      </c>
      <c r="F800" t="s">
        <v>13</v>
      </c>
      <c r="G800" t="s">
        <v>23209</v>
      </c>
      <c r="H800" t="s">
        <v>211</v>
      </c>
      <c r="I800">
        <v>446283</v>
      </c>
      <c r="J800">
        <v>87211</v>
      </c>
      <c r="K800">
        <v>34865</v>
      </c>
      <c r="L800">
        <v>2700</v>
      </c>
      <c r="M800">
        <v>82466</v>
      </c>
      <c r="N800">
        <v>26341</v>
      </c>
      <c r="O800">
        <v>16429</v>
      </c>
      <c r="P800">
        <v>339833</v>
      </c>
    </row>
    <row r="801" spans="1:16" x14ac:dyDescent="0.3">
      <c r="A801" t="s">
        <v>4790</v>
      </c>
      <c r="B801" t="s">
        <v>4791</v>
      </c>
      <c r="C801" s="2">
        <v>3.67</v>
      </c>
      <c r="D801" t="s">
        <v>29428</v>
      </c>
      <c r="E801">
        <v>97</v>
      </c>
      <c r="F801" t="s">
        <v>13</v>
      </c>
      <c r="G801" t="s">
        <v>4792</v>
      </c>
      <c r="H801" t="s">
        <v>25625</v>
      </c>
      <c r="I801">
        <v>505018</v>
      </c>
      <c r="J801">
        <v>93042</v>
      </c>
      <c r="K801">
        <v>147612</v>
      </c>
      <c r="L801">
        <v>5700</v>
      </c>
      <c r="M801">
        <v>5389</v>
      </c>
      <c r="N801">
        <v>54879</v>
      </c>
      <c r="O801">
        <v>39256</v>
      </c>
      <c r="P801">
        <v>339733</v>
      </c>
    </row>
    <row r="802" spans="1:16" x14ac:dyDescent="0.3">
      <c r="A802" t="s">
        <v>11491</v>
      </c>
      <c r="B802" t="s">
        <v>2948</v>
      </c>
      <c r="C802" s="2">
        <v>3</v>
      </c>
      <c r="D802" t="s">
        <v>29427</v>
      </c>
      <c r="E802">
        <v>88</v>
      </c>
      <c r="F802" t="s">
        <v>13</v>
      </c>
      <c r="G802" t="s">
        <v>11492</v>
      </c>
      <c r="H802" t="s">
        <v>211</v>
      </c>
      <c r="I802">
        <v>751693</v>
      </c>
      <c r="J802">
        <v>38965</v>
      </c>
      <c r="K802">
        <v>82999</v>
      </c>
      <c r="L802">
        <v>162</v>
      </c>
      <c r="M802">
        <v>7086</v>
      </c>
      <c r="N802">
        <v>112792</v>
      </c>
      <c r="O802">
        <v>13767</v>
      </c>
      <c r="P802">
        <v>339323</v>
      </c>
    </row>
    <row r="803" spans="1:16" x14ac:dyDescent="0.3">
      <c r="A803" t="s">
        <v>19761</v>
      </c>
      <c r="B803" t="s">
        <v>3339</v>
      </c>
      <c r="C803" s="2">
        <v>3.92</v>
      </c>
      <c r="D803" t="s">
        <v>29437</v>
      </c>
      <c r="E803">
        <v>135</v>
      </c>
      <c r="F803" t="s">
        <v>13</v>
      </c>
      <c r="G803" t="s">
        <v>19762</v>
      </c>
      <c r="H803" t="s">
        <v>24894</v>
      </c>
      <c r="I803">
        <v>407861</v>
      </c>
      <c r="J803">
        <v>98826</v>
      </c>
      <c r="K803">
        <v>169775</v>
      </c>
      <c r="L803">
        <v>25000</v>
      </c>
      <c r="M803">
        <v>1935</v>
      </c>
      <c r="N803">
        <v>35921</v>
      </c>
      <c r="O803">
        <v>92634</v>
      </c>
      <c r="P803">
        <v>338997</v>
      </c>
    </row>
    <row r="804" spans="1:16" x14ac:dyDescent="0.3">
      <c r="A804" t="s">
        <v>2960</v>
      </c>
      <c r="B804" t="s">
        <v>854</v>
      </c>
      <c r="C804" s="2">
        <v>3.69</v>
      </c>
      <c r="D804" t="s">
        <v>29426</v>
      </c>
      <c r="E804">
        <v>114</v>
      </c>
      <c r="F804" t="s">
        <v>13</v>
      </c>
      <c r="G804" t="s">
        <v>2961</v>
      </c>
      <c r="H804" t="s">
        <v>25341</v>
      </c>
      <c r="I804">
        <v>523227</v>
      </c>
      <c r="J804">
        <v>57343</v>
      </c>
      <c r="K804">
        <v>138762</v>
      </c>
      <c r="L804">
        <v>4300</v>
      </c>
      <c r="M804">
        <v>1977</v>
      </c>
      <c r="N804">
        <v>59938</v>
      </c>
      <c r="O804">
        <v>34960</v>
      </c>
      <c r="P804">
        <v>337605</v>
      </c>
    </row>
    <row r="805" spans="1:16" x14ac:dyDescent="0.3">
      <c r="A805" t="s">
        <v>11682</v>
      </c>
      <c r="B805" t="s">
        <v>377</v>
      </c>
      <c r="C805" s="2">
        <v>3.48</v>
      </c>
      <c r="D805" t="s">
        <v>29429</v>
      </c>
      <c r="E805">
        <v>130</v>
      </c>
      <c r="F805" t="s">
        <v>13</v>
      </c>
      <c r="G805" t="s">
        <v>11683</v>
      </c>
      <c r="H805" t="s">
        <v>25261</v>
      </c>
      <c r="I805">
        <v>595822</v>
      </c>
      <c r="J805">
        <v>71705</v>
      </c>
      <c r="K805">
        <v>108239</v>
      </c>
      <c r="L805">
        <v>2900</v>
      </c>
      <c r="M805">
        <v>5279</v>
      </c>
      <c r="N805">
        <v>70934</v>
      </c>
      <c r="O805">
        <v>37829</v>
      </c>
      <c r="P805">
        <v>337213</v>
      </c>
    </row>
    <row r="806" spans="1:16" x14ac:dyDescent="0.3">
      <c r="A806" t="s">
        <v>3202</v>
      </c>
      <c r="B806" t="s">
        <v>1643</v>
      </c>
      <c r="C806" s="2">
        <v>3.24</v>
      </c>
      <c r="D806" t="s">
        <v>29437</v>
      </c>
      <c r="E806">
        <v>105</v>
      </c>
      <c r="F806" t="s">
        <v>13</v>
      </c>
      <c r="G806" t="s">
        <v>3203</v>
      </c>
      <c r="H806" t="s">
        <v>1820</v>
      </c>
      <c r="I806">
        <v>690446</v>
      </c>
      <c r="J806">
        <v>61649</v>
      </c>
      <c r="K806">
        <v>101357</v>
      </c>
      <c r="L806">
        <v>2900</v>
      </c>
      <c r="M806">
        <v>7362</v>
      </c>
      <c r="N806">
        <v>87774</v>
      </c>
      <c r="O806">
        <v>41664</v>
      </c>
      <c r="P806">
        <v>336882</v>
      </c>
    </row>
    <row r="807" spans="1:16" x14ac:dyDescent="0.3">
      <c r="A807" t="s">
        <v>12822</v>
      </c>
      <c r="B807" t="s">
        <v>1753</v>
      </c>
      <c r="C807" s="2">
        <v>2.65</v>
      </c>
      <c r="D807" t="s">
        <v>29426</v>
      </c>
      <c r="E807">
        <v>100</v>
      </c>
      <c r="F807" t="s">
        <v>13</v>
      </c>
      <c r="G807" t="s">
        <v>12823</v>
      </c>
      <c r="H807" t="s">
        <v>27156</v>
      </c>
      <c r="I807">
        <v>607438</v>
      </c>
      <c r="J807">
        <v>34519</v>
      </c>
      <c r="K807">
        <v>68242</v>
      </c>
      <c r="L807">
        <v>259</v>
      </c>
      <c r="M807">
        <v>17844</v>
      </c>
      <c r="N807">
        <v>87204</v>
      </c>
      <c r="O807">
        <v>17645</v>
      </c>
      <c r="P807">
        <v>335712</v>
      </c>
    </row>
    <row r="808" spans="1:16" x14ac:dyDescent="0.3">
      <c r="A808" t="s">
        <v>5597</v>
      </c>
      <c r="B808" t="s">
        <v>12</v>
      </c>
      <c r="C808" s="2">
        <v>2.99</v>
      </c>
      <c r="D808" t="s">
        <v>29436</v>
      </c>
      <c r="E808">
        <v>108</v>
      </c>
      <c r="F808" t="s">
        <v>13</v>
      </c>
      <c r="G808" t="s">
        <v>5598</v>
      </c>
      <c r="H808" t="s">
        <v>586</v>
      </c>
      <c r="I808">
        <v>877064</v>
      </c>
      <c r="J808">
        <v>48792</v>
      </c>
      <c r="K808">
        <v>79401</v>
      </c>
      <c r="L808">
        <v>769</v>
      </c>
      <c r="M808">
        <v>13411</v>
      </c>
      <c r="N808">
        <v>102386</v>
      </c>
      <c r="O808">
        <v>20231</v>
      </c>
      <c r="P808">
        <v>335698</v>
      </c>
    </row>
    <row r="809" spans="1:16" x14ac:dyDescent="0.3">
      <c r="A809" t="s">
        <v>853</v>
      </c>
      <c r="B809" t="s">
        <v>854</v>
      </c>
      <c r="C809" s="2">
        <v>3.19</v>
      </c>
      <c r="D809" t="s">
        <v>29435</v>
      </c>
      <c r="E809">
        <v>106</v>
      </c>
      <c r="F809" t="s">
        <v>13</v>
      </c>
      <c r="G809" t="s">
        <v>855</v>
      </c>
      <c r="H809" t="s">
        <v>1820</v>
      </c>
      <c r="I809">
        <v>688193</v>
      </c>
      <c r="J809">
        <v>53212</v>
      </c>
      <c r="K809">
        <v>81032</v>
      </c>
      <c r="L809">
        <v>149</v>
      </c>
      <c r="M809">
        <v>6537</v>
      </c>
      <c r="N809">
        <v>101139</v>
      </c>
      <c r="O809">
        <v>13439</v>
      </c>
      <c r="P809">
        <v>335654</v>
      </c>
    </row>
    <row r="810" spans="1:16" x14ac:dyDescent="0.3">
      <c r="A810" t="s">
        <v>3202</v>
      </c>
      <c r="B810" t="s">
        <v>3542</v>
      </c>
      <c r="C810" s="2">
        <v>3.53</v>
      </c>
      <c r="D810" t="s">
        <v>29439</v>
      </c>
      <c r="E810">
        <v>74</v>
      </c>
      <c r="F810" t="s">
        <v>13</v>
      </c>
      <c r="G810" t="s">
        <v>9550</v>
      </c>
      <c r="H810" t="s">
        <v>24907</v>
      </c>
      <c r="I810">
        <v>826814</v>
      </c>
      <c r="J810">
        <v>84359</v>
      </c>
      <c r="K810">
        <v>110773</v>
      </c>
      <c r="L810">
        <v>1400</v>
      </c>
      <c r="M810">
        <v>2790</v>
      </c>
      <c r="N810">
        <v>89241</v>
      </c>
      <c r="O810">
        <v>44751</v>
      </c>
      <c r="P810">
        <v>335606</v>
      </c>
    </row>
    <row r="811" spans="1:16" x14ac:dyDescent="0.3">
      <c r="A811" t="s">
        <v>4652</v>
      </c>
      <c r="B811" t="s">
        <v>4653</v>
      </c>
      <c r="C811" s="2">
        <v>3.82</v>
      </c>
      <c r="D811" t="s">
        <v>29436</v>
      </c>
      <c r="E811">
        <v>94</v>
      </c>
      <c r="F811" t="s">
        <v>24</v>
      </c>
      <c r="G811" t="s">
        <v>4654</v>
      </c>
      <c r="H811" t="s">
        <v>267</v>
      </c>
      <c r="I811">
        <v>522567</v>
      </c>
      <c r="J811">
        <v>90834</v>
      </c>
      <c r="K811">
        <v>153397</v>
      </c>
      <c r="L811">
        <v>3300</v>
      </c>
      <c r="M811">
        <v>704</v>
      </c>
      <c r="N811">
        <v>49881</v>
      </c>
      <c r="O811">
        <v>61899</v>
      </c>
      <c r="P811">
        <v>335054</v>
      </c>
    </row>
    <row r="812" spans="1:16" x14ac:dyDescent="0.3">
      <c r="A812" t="s">
        <v>17089</v>
      </c>
      <c r="B812" t="s">
        <v>8658</v>
      </c>
      <c r="C812" s="2">
        <v>3.29</v>
      </c>
      <c r="D812" t="s">
        <v>29437</v>
      </c>
      <c r="E812">
        <v>111</v>
      </c>
      <c r="F812" t="s">
        <v>13</v>
      </c>
      <c r="G812" t="s">
        <v>17090</v>
      </c>
      <c r="H812" t="s">
        <v>10540</v>
      </c>
      <c r="I812">
        <v>581189</v>
      </c>
      <c r="J812">
        <v>87073</v>
      </c>
      <c r="K812">
        <v>125845</v>
      </c>
      <c r="L812">
        <v>4700</v>
      </c>
      <c r="M812">
        <v>5474</v>
      </c>
      <c r="N812">
        <v>79221</v>
      </c>
      <c r="O812">
        <v>48832</v>
      </c>
      <c r="P812">
        <v>334186</v>
      </c>
    </row>
    <row r="813" spans="1:16" x14ac:dyDescent="0.3">
      <c r="A813" t="s">
        <v>2700</v>
      </c>
      <c r="B813" t="s">
        <v>23450</v>
      </c>
      <c r="C813" s="2">
        <v>3.55</v>
      </c>
      <c r="D813" t="s">
        <v>29426</v>
      </c>
      <c r="E813">
        <v>117</v>
      </c>
      <c r="F813" t="s">
        <v>13</v>
      </c>
      <c r="G813" t="s">
        <v>23451</v>
      </c>
      <c r="H813" t="s">
        <v>29149</v>
      </c>
      <c r="I813">
        <v>432865</v>
      </c>
      <c r="J813">
        <v>52152</v>
      </c>
      <c r="K813">
        <v>104690</v>
      </c>
      <c r="L813">
        <v>712</v>
      </c>
      <c r="M813">
        <v>1157</v>
      </c>
      <c r="N813">
        <v>72421</v>
      </c>
      <c r="O813">
        <v>18844</v>
      </c>
      <c r="P813">
        <v>333519</v>
      </c>
    </row>
    <row r="814" spans="1:16" x14ac:dyDescent="0.3">
      <c r="A814" t="s">
        <v>4746</v>
      </c>
      <c r="B814" t="s">
        <v>4747</v>
      </c>
      <c r="C814" s="2">
        <v>2.88</v>
      </c>
      <c r="D814" t="s">
        <v>29431</v>
      </c>
      <c r="E814">
        <v>86</v>
      </c>
      <c r="F814" t="s">
        <v>13</v>
      </c>
      <c r="G814" t="s">
        <v>4748</v>
      </c>
      <c r="H814" t="s">
        <v>11965</v>
      </c>
      <c r="I814">
        <v>648539</v>
      </c>
      <c r="J814">
        <v>78388</v>
      </c>
      <c r="K814">
        <v>76168</v>
      </c>
      <c r="L814">
        <v>604</v>
      </c>
      <c r="M814">
        <v>17849</v>
      </c>
      <c r="N814">
        <v>89185</v>
      </c>
      <c r="O814">
        <v>15581</v>
      </c>
      <c r="P814">
        <v>333385</v>
      </c>
    </row>
    <row r="815" spans="1:16" x14ac:dyDescent="0.3">
      <c r="A815" t="s">
        <v>11744</v>
      </c>
      <c r="B815" t="s">
        <v>6671</v>
      </c>
      <c r="C815" s="2">
        <v>3.83</v>
      </c>
      <c r="D815" t="s">
        <v>29431</v>
      </c>
      <c r="E815">
        <v>95</v>
      </c>
      <c r="F815" t="s">
        <v>312</v>
      </c>
      <c r="G815" t="s">
        <v>11745</v>
      </c>
      <c r="H815" t="s">
        <v>26933</v>
      </c>
      <c r="I815">
        <v>504774</v>
      </c>
      <c r="J815">
        <v>153660</v>
      </c>
      <c r="K815">
        <v>145058</v>
      </c>
      <c r="L815">
        <v>2800</v>
      </c>
      <c r="M815">
        <v>1858</v>
      </c>
      <c r="N815">
        <v>50537</v>
      </c>
      <c r="O815">
        <v>53955</v>
      </c>
      <c r="P815">
        <v>333255</v>
      </c>
    </row>
    <row r="816" spans="1:16" x14ac:dyDescent="0.3">
      <c r="A816" t="s">
        <v>1738</v>
      </c>
      <c r="B816" t="s">
        <v>687</v>
      </c>
      <c r="C816" s="2">
        <v>3.37</v>
      </c>
      <c r="D816" t="s">
        <v>29438</v>
      </c>
      <c r="E816">
        <v>126</v>
      </c>
      <c r="F816" t="s">
        <v>13</v>
      </c>
      <c r="G816" t="s">
        <v>1739</v>
      </c>
      <c r="H816" t="s">
        <v>103</v>
      </c>
      <c r="I816">
        <v>567333</v>
      </c>
      <c r="J816">
        <v>88142</v>
      </c>
      <c r="K816">
        <v>97869</v>
      </c>
      <c r="L816">
        <v>225</v>
      </c>
      <c r="M816">
        <v>2325</v>
      </c>
      <c r="N816">
        <v>99101</v>
      </c>
      <c r="O816">
        <v>11921</v>
      </c>
      <c r="P816">
        <v>332614</v>
      </c>
    </row>
    <row r="817" spans="1:16" x14ac:dyDescent="0.3">
      <c r="A817" t="s">
        <v>16179</v>
      </c>
      <c r="B817" t="s">
        <v>506</v>
      </c>
      <c r="C817" s="2">
        <v>3.65</v>
      </c>
      <c r="D817" t="s">
        <v>29442</v>
      </c>
      <c r="E817">
        <v>132</v>
      </c>
      <c r="F817" t="s">
        <v>13</v>
      </c>
      <c r="G817" t="s">
        <v>16180</v>
      </c>
      <c r="H817" t="s">
        <v>27838</v>
      </c>
      <c r="I817">
        <v>487190</v>
      </c>
      <c r="J817">
        <v>72700</v>
      </c>
      <c r="K817">
        <v>117716</v>
      </c>
      <c r="L817">
        <v>839</v>
      </c>
      <c r="M817">
        <v>2800</v>
      </c>
      <c r="N817">
        <v>61172</v>
      </c>
      <c r="O817">
        <v>19595</v>
      </c>
      <c r="P817">
        <v>332587</v>
      </c>
    </row>
    <row r="818" spans="1:16" x14ac:dyDescent="0.3">
      <c r="A818" t="s">
        <v>24444</v>
      </c>
      <c r="B818" t="s">
        <v>20837</v>
      </c>
      <c r="C818" s="2">
        <v>3.95</v>
      </c>
      <c r="D818" t="s">
        <v>29428</v>
      </c>
      <c r="E818">
        <v>101</v>
      </c>
      <c r="F818" t="s">
        <v>13</v>
      </c>
      <c r="G818" t="s">
        <v>24445</v>
      </c>
      <c r="H818" t="s">
        <v>226</v>
      </c>
      <c r="I818">
        <v>401186</v>
      </c>
      <c r="J818">
        <v>88303</v>
      </c>
      <c r="K818">
        <v>166676</v>
      </c>
      <c r="L818">
        <v>3900</v>
      </c>
      <c r="M818">
        <v>1224</v>
      </c>
      <c r="N818">
        <v>31845</v>
      </c>
      <c r="O818">
        <v>73037</v>
      </c>
      <c r="P818">
        <v>332021</v>
      </c>
    </row>
    <row r="819" spans="1:16" x14ac:dyDescent="0.3">
      <c r="A819" t="s">
        <v>1198</v>
      </c>
      <c r="B819" t="s">
        <v>263</v>
      </c>
      <c r="C819" s="2">
        <v>3.52</v>
      </c>
      <c r="D819" t="s">
        <v>29428</v>
      </c>
      <c r="E819">
        <v>105</v>
      </c>
      <c r="F819" t="s">
        <v>13</v>
      </c>
      <c r="G819" t="s">
        <v>1199</v>
      </c>
      <c r="H819" t="s">
        <v>103</v>
      </c>
      <c r="I819">
        <v>586615</v>
      </c>
      <c r="J819">
        <v>108214</v>
      </c>
      <c r="K819">
        <v>128704</v>
      </c>
      <c r="L819">
        <v>2600</v>
      </c>
      <c r="M819">
        <v>2115</v>
      </c>
      <c r="N819">
        <v>78024</v>
      </c>
      <c r="O819">
        <v>30910</v>
      </c>
      <c r="P819">
        <v>331887</v>
      </c>
    </row>
    <row r="820" spans="1:16" x14ac:dyDescent="0.3">
      <c r="A820" t="s">
        <v>9053</v>
      </c>
      <c r="B820" t="s">
        <v>4740</v>
      </c>
      <c r="C820" s="2">
        <v>3.27</v>
      </c>
      <c r="D820" t="s">
        <v>29432</v>
      </c>
      <c r="E820">
        <v>137</v>
      </c>
      <c r="F820" t="s">
        <v>13</v>
      </c>
      <c r="G820" t="s">
        <v>9054</v>
      </c>
      <c r="H820" t="s">
        <v>25261</v>
      </c>
      <c r="I820">
        <v>594302</v>
      </c>
      <c r="J820">
        <v>72473</v>
      </c>
      <c r="K820">
        <v>93831</v>
      </c>
      <c r="L820">
        <v>1600</v>
      </c>
      <c r="M820">
        <v>7941</v>
      </c>
      <c r="N820">
        <v>81592</v>
      </c>
      <c r="O820">
        <v>30922</v>
      </c>
      <c r="P820">
        <v>331004</v>
      </c>
    </row>
    <row r="821" spans="1:16" x14ac:dyDescent="0.3">
      <c r="A821" t="s">
        <v>3538</v>
      </c>
      <c r="B821" t="s">
        <v>445</v>
      </c>
      <c r="C821" s="2">
        <v>3.75</v>
      </c>
      <c r="D821" t="s">
        <v>29431</v>
      </c>
      <c r="E821">
        <v>120</v>
      </c>
      <c r="F821" t="s">
        <v>13</v>
      </c>
      <c r="G821" t="s">
        <v>3539</v>
      </c>
      <c r="H821" t="s">
        <v>25423</v>
      </c>
      <c r="I821">
        <v>572725</v>
      </c>
      <c r="J821">
        <v>132607</v>
      </c>
      <c r="K821">
        <v>125413</v>
      </c>
      <c r="L821">
        <v>1400</v>
      </c>
      <c r="M821">
        <v>2675</v>
      </c>
      <c r="N821">
        <v>57423</v>
      </c>
      <c r="O821">
        <v>37538</v>
      </c>
      <c r="P821">
        <v>329098</v>
      </c>
    </row>
    <row r="822" spans="1:16" x14ac:dyDescent="0.3">
      <c r="A822" t="s">
        <v>8261</v>
      </c>
      <c r="B822" t="s">
        <v>8218</v>
      </c>
      <c r="C822" s="2">
        <v>2.4500000000000002</v>
      </c>
      <c r="D822" t="s">
        <v>29431</v>
      </c>
      <c r="E822">
        <v>99</v>
      </c>
      <c r="F822" t="s">
        <v>13</v>
      </c>
      <c r="G822" t="s">
        <v>8262</v>
      </c>
      <c r="H822" t="s">
        <v>26276</v>
      </c>
      <c r="I822">
        <v>574496</v>
      </c>
      <c r="J822">
        <v>63853</v>
      </c>
      <c r="K822">
        <v>49996</v>
      </c>
      <c r="L822">
        <v>319</v>
      </c>
      <c r="M822">
        <v>26688</v>
      </c>
      <c r="N822">
        <v>77589</v>
      </c>
      <c r="O822">
        <v>13206</v>
      </c>
      <c r="P822">
        <v>328767</v>
      </c>
    </row>
    <row r="823" spans="1:16" x14ac:dyDescent="0.3">
      <c r="A823" t="s">
        <v>16646</v>
      </c>
      <c r="B823" t="s">
        <v>8294</v>
      </c>
      <c r="C823" s="2">
        <v>3.25</v>
      </c>
      <c r="D823" t="s">
        <v>29427</v>
      </c>
      <c r="E823">
        <v>90</v>
      </c>
      <c r="F823" t="s">
        <v>13</v>
      </c>
      <c r="G823" t="s">
        <v>16647</v>
      </c>
      <c r="H823" t="s">
        <v>24951</v>
      </c>
      <c r="I823">
        <v>582564</v>
      </c>
      <c r="J823">
        <v>32686</v>
      </c>
      <c r="K823">
        <v>92737</v>
      </c>
      <c r="L823">
        <v>462</v>
      </c>
      <c r="M823">
        <v>8545</v>
      </c>
      <c r="N823">
        <v>85236</v>
      </c>
      <c r="O823">
        <v>19902</v>
      </c>
      <c r="P823">
        <v>328332</v>
      </c>
    </row>
    <row r="824" spans="1:16" x14ac:dyDescent="0.3">
      <c r="A824" t="s">
        <v>3391</v>
      </c>
      <c r="B824" t="s">
        <v>401</v>
      </c>
      <c r="C824" s="2">
        <v>2.66</v>
      </c>
      <c r="D824" t="s">
        <v>29432</v>
      </c>
      <c r="E824">
        <v>123</v>
      </c>
      <c r="F824" t="s">
        <v>13</v>
      </c>
      <c r="G824" t="s">
        <v>3392</v>
      </c>
      <c r="H824" t="s">
        <v>103</v>
      </c>
      <c r="I824">
        <v>560387</v>
      </c>
      <c r="J824">
        <v>84293</v>
      </c>
      <c r="K824">
        <v>64672</v>
      </c>
      <c r="L824">
        <v>145</v>
      </c>
      <c r="M824">
        <v>12808</v>
      </c>
      <c r="N824">
        <v>89086</v>
      </c>
      <c r="O824">
        <v>7432</v>
      </c>
      <c r="P824">
        <v>328140</v>
      </c>
    </row>
    <row r="825" spans="1:16" x14ac:dyDescent="0.3">
      <c r="A825" t="s">
        <v>2694</v>
      </c>
      <c r="B825" t="s">
        <v>2695</v>
      </c>
      <c r="C825" s="2">
        <v>3.88</v>
      </c>
      <c r="D825" t="s">
        <v>29434</v>
      </c>
      <c r="E825">
        <v>94</v>
      </c>
      <c r="F825" t="s">
        <v>13</v>
      </c>
      <c r="G825" t="s">
        <v>2696</v>
      </c>
      <c r="H825" t="s">
        <v>25301</v>
      </c>
      <c r="I825">
        <v>509481</v>
      </c>
      <c r="J825">
        <v>103292</v>
      </c>
      <c r="K825">
        <v>177810</v>
      </c>
      <c r="L825">
        <v>14000</v>
      </c>
      <c r="M825">
        <v>1443</v>
      </c>
      <c r="N825">
        <v>44595</v>
      </c>
      <c r="O825">
        <v>66548</v>
      </c>
      <c r="P825">
        <v>327918</v>
      </c>
    </row>
    <row r="826" spans="1:16" x14ac:dyDescent="0.3">
      <c r="A826" t="s">
        <v>4186</v>
      </c>
      <c r="B826" t="s">
        <v>338</v>
      </c>
      <c r="C826" s="2">
        <v>3.39</v>
      </c>
      <c r="D826" t="s">
        <v>29431</v>
      </c>
      <c r="E826">
        <v>91</v>
      </c>
      <c r="F826" t="s">
        <v>13</v>
      </c>
      <c r="G826" t="s">
        <v>4187</v>
      </c>
      <c r="H826" t="s">
        <v>2283</v>
      </c>
      <c r="I826">
        <v>462098</v>
      </c>
      <c r="J826">
        <v>102204</v>
      </c>
      <c r="K826">
        <v>117461</v>
      </c>
      <c r="L826">
        <v>3700</v>
      </c>
      <c r="M826">
        <v>5344</v>
      </c>
      <c r="N826">
        <v>68673</v>
      </c>
      <c r="O826">
        <v>32986</v>
      </c>
      <c r="P826">
        <v>327258</v>
      </c>
    </row>
    <row r="827" spans="1:16" x14ac:dyDescent="0.3">
      <c r="A827" t="s">
        <v>723</v>
      </c>
      <c r="B827" t="s">
        <v>724</v>
      </c>
      <c r="C827" s="2">
        <v>3.68</v>
      </c>
      <c r="D827" t="s">
        <v>29431</v>
      </c>
      <c r="E827">
        <v>78</v>
      </c>
      <c r="F827" t="s">
        <v>143</v>
      </c>
      <c r="G827" t="s">
        <v>725</v>
      </c>
      <c r="H827" t="s">
        <v>24981</v>
      </c>
      <c r="I827">
        <v>469661</v>
      </c>
      <c r="J827">
        <v>100813</v>
      </c>
      <c r="K827">
        <v>121520</v>
      </c>
      <c r="L827">
        <v>2900</v>
      </c>
      <c r="M827">
        <v>3399</v>
      </c>
      <c r="N827">
        <v>51990</v>
      </c>
      <c r="O827">
        <v>36669</v>
      </c>
      <c r="P827">
        <v>327185</v>
      </c>
    </row>
    <row r="828" spans="1:16" x14ac:dyDescent="0.3">
      <c r="A828" t="s">
        <v>9652</v>
      </c>
      <c r="B828" t="s">
        <v>1213</v>
      </c>
      <c r="C828" s="2">
        <v>3.17</v>
      </c>
      <c r="D828" t="s">
        <v>29432</v>
      </c>
      <c r="E828">
        <v>115</v>
      </c>
      <c r="F828" t="s">
        <v>13</v>
      </c>
      <c r="G828" t="s">
        <v>9653</v>
      </c>
      <c r="H828" t="s">
        <v>19380</v>
      </c>
      <c r="I828">
        <v>663101</v>
      </c>
      <c r="J828">
        <v>38305</v>
      </c>
      <c r="K828">
        <v>82666</v>
      </c>
      <c r="L828">
        <v>586</v>
      </c>
      <c r="M828">
        <v>5800</v>
      </c>
      <c r="N828">
        <v>103033</v>
      </c>
      <c r="O828">
        <v>12252</v>
      </c>
      <c r="P828">
        <v>327050</v>
      </c>
    </row>
    <row r="829" spans="1:16" x14ac:dyDescent="0.3">
      <c r="A829" t="s">
        <v>4637</v>
      </c>
      <c r="B829" t="s">
        <v>2153</v>
      </c>
      <c r="C829" s="2">
        <v>3.96</v>
      </c>
      <c r="D829" t="s">
        <v>29426</v>
      </c>
      <c r="E829">
        <v>113</v>
      </c>
      <c r="F829" t="s">
        <v>13</v>
      </c>
      <c r="G829" t="s">
        <v>4638</v>
      </c>
      <c r="H829" t="s">
        <v>7612</v>
      </c>
      <c r="I829">
        <v>549225</v>
      </c>
      <c r="J829">
        <v>115077</v>
      </c>
      <c r="K829">
        <v>162042</v>
      </c>
      <c r="L829">
        <v>8700</v>
      </c>
      <c r="M829">
        <v>2191</v>
      </c>
      <c r="N829">
        <v>40038</v>
      </c>
      <c r="O829">
        <v>77073</v>
      </c>
      <c r="P829">
        <v>326287</v>
      </c>
    </row>
    <row r="830" spans="1:16" x14ac:dyDescent="0.3">
      <c r="A830" t="s">
        <v>1131</v>
      </c>
      <c r="B830" t="s">
        <v>1132</v>
      </c>
      <c r="C830" s="2">
        <v>3.68</v>
      </c>
      <c r="D830" t="s">
        <v>29438</v>
      </c>
      <c r="E830">
        <v>116</v>
      </c>
      <c r="F830" t="s">
        <v>13</v>
      </c>
      <c r="G830" t="s">
        <v>1133</v>
      </c>
      <c r="H830" t="s">
        <v>667</v>
      </c>
      <c r="I830">
        <v>575828</v>
      </c>
      <c r="J830">
        <v>71045</v>
      </c>
      <c r="K830">
        <v>127331</v>
      </c>
      <c r="L830">
        <v>1800</v>
      </c>
      <c r="M830">
        <v>1585</v>
      </c>
      <c r="N830">
        <v>63558</v>
      </c>
      <c r="O830">
        <v>30612</v>
      </c>
      <c r="P830">
        <v>326102</v>
      </c>
    </row>
    <row r="831" spans="1:16" x14ac:dyDescent="0.3">
      <c r="A831" t="s">
        <v>10861</v>
      </c>
      <c r="B831" t="s">
        <v>2909</v>
      </c>
      <c r="C831" s="2">
        <v>2.7</v>
      </c>
      <c r="D831" t="s">
        <v>29426</v>
      </c>
      <c r="E831">
        <v>101</v>
      </c>
      <c r="F831" t="s">
        <v>13</v>
      </c>
      <c r="G831" t="s">
        <v>10862</v>
      </c>
      <c r="H831" t="s">
        <v>211</v>
      </c>
      <c r="I831">
        <v>553585</v>
      </c>
      <c r="J831">
        <v>41885</v>
      </c>
      <c r="K831">
        <v>85970</v>
      </c>
      <c r="L831">
        <v>2300</v>
      </c>
      <c r="M831">
        <v>23751</v>
      </c>
      <c r="N831">
        <v>63229</v>
      </c>
      <c r="O831">
        <v>40472</v>
      </c>
      <c r="P831">
        <v>325913</v>
      </c>
    </row>
    <row r="832" spans="1:16" x14ac:dyDescent="0.3">
      <c r="A832" t="s">
        <v>23732</v>
      </c>
      <c r="B832" t="s">
        <v>9648</v>
      </c>
      <c r="C832" s="2">
        <v>3.36</v>
      </c>
      <c r="D832" t="s">
        <v>29429</v>
      </c>
      <c r="E832">
        <v>111</v>
      </c>
      <c r="F832" t="s">
        <v>13</v>
      </c>
      <c r="G832" t="s">
        <v>23733</v>
      </c>
      <c r="H832" t="s">
        <v>24930</v>
      </c>
      <c r="I832">
        <v>664157</v>
      </c>
      <c r="J832">
        <v>65651</v>
      </c>
      <c r="K832">
        <v>122279</v>
      </c>
      <c r="L832">
        <v>1800</v>
      </c>
      <c r="M832">
        <v>4134</v>
      </c>
      <c r="N832">
        <v>84730</v>
      </c>
      <c r="O832">
        <v>38241</v>
      </c>
      <c r="P832">
        <v>325867</v>
      </c>
    </row>
    <row r="833" spans="1:16" x14ac:dyDescent="0.3">
      <c r="A833" t="s">
        <v>3986</v>
      </c>
      <c r="B833" t="s">
        <v>1127</v>
      </c>
      <c r="C833" s="2">
        <v>2.82</v>
      </c>
      <c r="D833" t="s">
        <v>29432</v>
      </c>
      <c r="E833">
        <v>92</v>
      </c>
      <c r="F833" t="s">
        <v>13</v>
      </c>
      <c r="G833" t="s">
        <v>3987</v>
      </c>
      <c r="H833" t="s">
        <v>909</v>
      </c>
      <c r="I833">
        <v>626415</v>
      </c>
      <c r="J833">
        <v>59743</v>
      </c>
      <c r="K833">
        <v>75273</v>
      </c>
      <c r="L833">
        <v>939</v>
      </c>
      <c r="M833">
        <v>10235</v>
      </c>
      <c r="N833">
        <v>97209</v>
      </c>
      <c r="O833">
        <v>13582</v>
      </c>
      <c r="P833">
        <v>325616</v>
      </c>
    </row>
    <row r="834" spans="1:16" x14ac:dyDescent="0.3">
      <c r="A834" t="s">
        <v>16123</v>
      </c>
      <c r="B834" t="s">
        <v>1478</v>
      </c>
      <c r="C834" s="2">
        <v>3.39</v>
      </c>
      <c r="D834" t="s">
        <v>29428</v>
      </c>
      <c r="E834">
        <v>104</v>
      </c>
      <c r="F834" t="s">
        <v>13</v>
      </c>
      <c r="G834" t="s">
        <v>16124</v>
      </c>
      <c r="H834" t="s">
        <v>211</v>
      </c>
      <c r="I834">
        <v>485543</v>
      </c>
      <c r="J834">
        <v>57642</v>
      </c>
      <c r="K834">
        <v>109351</v>
      </c>
      <c r="L834">
        <v>5400</v>
      </c>
      <c r="M834">
        <v>6995</v>
      </c>
      <c r="N834">
        <v>68554</v>
      </c>
      <c r="O834">
        <v>34002</v>
      </c>
      <c r="P834">
        <v>324576</v>
      </c>
    </row>
    <row r="835" spans="1:16" x14ac:dyDescent="0.3">
      <c r="A835" t="s">
        <v>1680</v>
      </c>
      <c r="B835" t="s">
        <v>1681</v>
      </c>
      <c r="C835" s="2">
        <v>3.59</v>
      </c>
      <c r="D835" t="s">
        <v>29431</v>
      </c>
      <c r="E835">
        <v>99</v>
      </c>
      <c r="F835" t="s">
        <v>13</v>
      </c>
      <c r="G835" t="s">
        <v>1682</v>
      </c>
      <c r="H835" t="s">
        <v>25110</v>
      </c>
      <c r="I835">
        <v>465131</v>
      </c>
      <c r="J835">
        <v>110195</v>
      </c>
      <c r="K835">
        <v>120926</v>
      </c>
      <c r="L835">
        <v>2600</v>
      </c>
      <c r="M835">
        <v>3235</v>
      </c>
      <c r="N835">
        <v>56849</v>
      </c>
      <c r="O835">
        <v>31323</v>
      </c>
      <c r="P835">
        <v>324480</v>
      </c>
    </row>
    <row r="836" spans="1:16" x14ac:dyDescent="0.3">
      <c r="A836" t="s">
        <v>370</v>
      </c>
      <c r="B836" t="s">
        <v>371</v>
      </c>
      <c r="C836" s="2">
        <v>4.63</v>
      </c>
      <c r="D836" t="s">
        <v>29440</v>
      </c>
      <c r="E836">
        <v>142</v>
      </c>
      <c r="F836" t="s">
        <v>368</v>
      </c>
      <c r="G836" t="s">
        <v>372</v>
      </c>
      <c r="H836" t="s">
        <v>24927</v>
      </c>
      <c r="I836">
        <v>410792</v>
      </c>
      <c r="J836">
        <v>168116</v>
      </c>
      <c r="K836">
        <v>169198</v>
      </c>
      <c r="L836">
        <v>16000</v>
      </c>
      <c r="M836">
        <v>966</v>
      </c>
      <c r="N836">
        <v>9540</v>
      </c>
      <c r="O836">
        <v>177488</v>
      </c>
      <c r="P836">
        <v>324473</v>
      </c>
    </row>
    <row r="837" spans="1:16" x14ac:dyDescent="0.3">
      <c r="A837" t="s">
        <v>3013</v>
      </c>
      <c r="B837" t="s">
        <v>3014</v>
      </c>
      <c r="C837" s="2">
        <v>2.91</v>
      </c>
      <c r="D837" t="s">
        <v>29426</v>
      </c>
      <c r="E837">
        <v>83</v>
      </c>
      <c r="F837" t="s">
        <v>13</v>
      </c>
      <c r="G837" t="s">
        <v>3015</v>
      </c>
      <c r="H837" t="s">
        <v>103</v>
      </c>
      <c r="I837">
        <v>568624</v>
      </c>
      <c r="J837">
        <v>27993</v>
      </c>
      <c r="K837">
        <v>69600</v>
      </c>
      <c r="L837">
        <v>734</v>
      </c>
      <c r="M837">
        <v>13638</v>
      </c>
      <c r="N837">
        <v>85557</v>
      </c>
      <c r="O837">
        <v>15422</v>
      </c>
      <c r="P837">
        <v>324472</v>
      </c>
    </row>
    <row r="838" spans="1:16" x14ac:dyDescent="0.3">
      <c r="A838" t="s">
        <v>3312</v>
      </c>
      <c r="B838" t="s">
        <v>2106</v>
      </c>
      <c r="C838" s="2">
        <v>2.97</v>
      </c>
      <c r="D838" t="s">
        <v>29432</v>
      </c>
      <c r="E838">
        <v>123</v>
      </c>
      <c r="F838" t="s">
        <v>13</v>
      </c>
      <c r="G838" t="s">
        <v>3313</v>
      </c>
      <c r="H838" t="s">
        <v>667</v>
      </c>
      <c r="I838">
        <v>631689</v>
      </c>
      <c r="J838">
        <v>43890</v>
      </c>
      <c r="K838">
        <v>73950</v>
      </c>
      <c r="L838">
        <v>1100</v>
      </c>
      <c r="M838">
        <v>9115</v>
      </c>
      <c r="N838">
        <v>99226</v>
      </c>
      <c r="O838">
        <v>13366</v>
      </c>
      <c r="P838">
        <v>323562</v>
      </c>
    </row>
    <row r="839" spans="1:16" x14ac:dyDescent="0.3">
      <c r="A839" t="s">
        <v>1584</v>
      </c>
      <c r="B839" t="s">
        <v>629</v>
      </c>
      <c r="C839" s="2">
        <v>4.4000000000000004</v>
      </c>
      <c r="D839" t="s">
        <v>29428</v>
      </c>
      <c r="E839">
        <v>83</v>
      </c>
      <c r="F839" t="s">
        <v>510</v>
      </c>
      <c r="G839" t="s">
        <v>1585</v>
      </c>
      <c r="H839" t="s">
        <v>24965</v>
      </c>
      <c r="I839">
        <v>463097</v>
      </c>
      <c r="J839">
        <v>183053</v>
      </c>
      <c r="K839">
        <v>175630</v>
      </c>
      <c r="L839">
        <v>18000</v>
      </c>
      <c r="M839">
        <v>1279</v>
      </c>
      <c r="N839">
        <v>17681</v>
      </c>
      <c r="O839">
        <v>125691</v>
      </c>
      <c r="P839">
        <v>323521</v>
      </c>
    </row>
    <row r="840" spans="1:16" x14ac:dyDescent="0.3">
      <c r="A840" t="s">
        <v>3604</v>
      </c>
      <c r="B840" t="s">
        <v>3605</v>
      </c>
      <c r="C840" s="2">
        <v>2.81</v>
      </c>
      <c r="D840" t="s">
        <v>29435</v>
      </c>
      <c r="E840">
        <v>86</v>
      </c>
      <c r="F840" t="s">
        <v>13</v>
      </c>
      <c r="G840" t="s">
        <v>3606</v>
      </c>
      <c r="H840" t="s">
        <v>25343</v>
      </c>
      <c r="I840">
        <v>671688</v>
      </c>
      <c r="J840">
        <v>41508</v>
      </c>
      <c r="K840">
        <v>61038</v>
      </c>
      <c r="L840">
        <v>222</v>
      </c>
      <c r="M840">
        <v>14240</v>
      </c>
      <c r="N840">
        <v>95286</v>
      </c>
      <c r="O840">
        <v>15423</v>
      </c>
      <c r="P840">
        <v>323316</v>
      </c>
    </row>
    <row r="841" spans="1:16" x14ac:dyDescent="0.3">
      <c r="A841" t="s">
        <v>11343</v>
      </c>
      <c r="B841" t="s">
        <v>2948</v>
      </c>
      <c r="C841" s="2">
        <v>3.13</v>
      </c>
      <c r="D841" t="s">
        <v>29426</v>
      </c>
      <c r="E841">
        <v>106</v>
      </c>
      <c r="F841" t="s">
        <v>13</v>
      </c>
      <c r="G841" t="s">
        <v>11344</v>
      </c>
      <c r="H841" t="s">
        <v>211</v>
      </c>
      <c r="I841">
        <v>684560</v>
      </c>
      <c r="J841">
        <v>38827</v>
      </c>
      <c r="K841">
        <v>83794</v>
      </c>
      <c r="L841">
        <v>442</v>
      </c>
      <c r="M841">
        <v>6173</v>
      </c>
      <c r="N841">
        <v>106358</v>
      </c>
      <c r="O841">
        <v>15244</v>
      </c>
      <c r="P841">
        <v>322972</v>
      </c>
    </row>
    <row r="842" spans="1:16" x14ac:dyDescent="0.3">
      <c r="A842" t="s">
        <v>22385</v>
      </c>
      <c r="B842" t="s">
        <v>17595</v>
      </c>
      <c r="C842" s="2">
        <v>4.2</v>
      </c>
      <c r="D842" t="s">
        <v>29428</v>
      </c>
      <c r="E842">
        <v>179</v>
      </c>
      <c r="F842" t="s">
        <v>24</v>
      </c>
      <c r="G842" t="s">
        <v>22386</v>
      </c>
      <c r="H842" t="s">
        <v>18194</v>
      </c>
      <c r="I842">
        <v>414107</v>
      </c>
      <c r="J842">
        <v>136682</v>
      </c>
      <c r="K842">
        <v>155009</v>
      </c>
      <c r="L842">
        <v>9300</v>
      </c>
      <c r="M842">
        <v>1513</v>
      </c>
      <c r="N842">
        <v>24179</v>
      </c>
      <c r="O842">
        <v>76223</v>
      </c>
      <c r="P842">
        <v>322661</v>
      </c>
    </row>
    <row r="843" spans="1:16" x14ac:dyDescent="0.3">
      <c r="A843" t="s">
        <v>7238</v>
      </c>
      <c r="B843" t="s">
        <v>1090</v>
      </c>
      <c r="C843" s="2">
        <v>3.33</v>
      </c>
      <c r="D843" t="s">
        <v>29438</v>
      </c>
      <c r="E843">
        <v>105</v>
      </c>
      <c r="F843" t="s">
        <v>13</v>
      </c>
      <c r="G843" t="s">
        <v>7239</v>
      </c>
      <c r="H843" t="s">
        <v>2131</v>
      </c>
      <c r="I843">
        <v>572122</v>
      </c>
      <c r="J843">
        <v>34298</v>
      </c>
      <c r="K843">
        <v>88280</v>
      </c>
      <c r="L843">
        <v>1200</v>
      </c>
      <c r="M843">
        <v>3850</v>
      </c>
      <c r="N843">
        <v>87412</v>
      </c>
      <c r="O843">
        <v>15703</v>
      </c>
      <c r="P843">
        <v>322629</v>
      </c>
    </row>
    <row r="844" spans="1:16" x14ac:dyDescent="0.3">
      <c r="A844" t="s">
        <v>4848</v>
      </c>
      <c r="B844" t="s">
        <v>1700</v>
      </c>
      <c r="C844" s="2">
        <v>4.6100000000000003</v>
      </c>
      <c r="D844" t="s">
        <v>29428</v>
      </c>
      <c r="E844">
        <v>207</v>
      </c>
      <c r="F844" t="s">
        <v>24</v>
      </c>
      <c r="G844" t="s">
        <v>4849</v>
      </c>
      <c r="H844" t="s">
        <v>25155</v>
      </c>
      <c r="I844">
        <v>471535</v>
      </c>
      <c r="J844">
        <v>193832</v>
      </c>
      <c r="K844">
        <v>186725</v>
      </c>
      <c r="L844">
        <v>13000</v>
      </c>
      <c r="M844">
        <v>495</v>
      </c>
      <c r="N844">
        <v>10917</v>
      </c>
      <c r="O844">
        <v>160595</v>
      </c>
      <c r="P844">
        <v>322316</v>
      </c>
    </row>
    <row r="845" spans="1:16" x14ac:dyDescent="0.3">
      <c r="A845" t="s">
        <v>167</v>
      </c>
      <c r="B845" t="s">
        <v>168</v>
      </c>
      <c r="C845" s="2">
        <v>4.24</v>
      </c>
      <c r="D845" t="s">
        <v>29426</v>
      </c>
      <c r="E845">
        <v>109</v>
      </c>
      <c r="F845" t="s">
        <v>13</v>
      </c>
      <c r="G845" t="s">
        <v>169</v>
      </c>
      <c r="H845" t="s">
        <v>3085</v>
      </c>
      <c r="I845">
        <v>421907</v>
      </c>
      <c r="J845">
        <v>128325</v>
      </c>
      <c r="K845">
        <v>152006</v>
      </c>
      <c r="L845">
        <v>3600</v>
      </c>
      <c r="M845">
        <v>463</v>
      </c>
      <c r="N845">
        <v>18582</v>
      </c>
      <c r="O845">
        <v>58795</v>
      </c>
      <c r="P845">
        <v>322277</v>
      </c>
    </row>
    <row r="846" spans="1:16" x14ac:dyDescent="0.3">
      <c r="A846" t="s">
        <v>2931</v>
      </c>
      <c r="B846" t="s">
        <v>2932</v>
      </c>
      <c r="C846" s="2">
        <v>3.08</v>
      </c>
      <c r="D846" t="s">
        <v>29430</v>
      </c>
      <c r="E846">
        <v>98</v>
      </c>
      <c r="F846" t="s">
        <v>13</v>
      </c>
      <c r="G846" t="s">
        <v>2933</v>
      </c>
      <c r="H846" t="s">
        <v>25051</v>
      </c>
      <c r="I846">
        <v>669938</v>
      </c>
      <c r="J846">
        <v>50600</v>
      </c>
      <c r="K846">
        <v>76824</v>
      </c>
      <c r="L846">
        <v>441</v>
      </c>
      <c r="M846">
        <v>8049</v>
      </c>
      <c r="N846">
        <v>96172</v>
      </c>
      <c r="O846">
        <v>22107</v>
      </c>
      <c r="P846">
        <v>322222</v>
      </c>
    </row>
    <row r="847" spans="1:16" x14ac:dyDescent="0.3">
      <c r="A847" t="s">
        <v>3613</v>
      </c>
      <c r="B847" t="s">
        <v>506</v>
      </c>
      <c r="C847" s="2">
        <v>4.03</v>
      </c>
      <c r="D847" t="s">
        <v>29428</v>
      </c>
      <c r="E847">
        <v>104</v>
      </c>
      <c r="F847" t="s">
        <v>13</v>
      </c>
      <c r="G847" t="s">
        <v>3614</v>
      </c>
      <c r="H847" t="s">
        <v>23223</v>
      </c>
      <c r="I847">
        <v>470813</v>
      </c>
      <c r="J847">
        <v>138743</v>
      </c>
      <c r="K847">
        <v>148076</v>
      </c>
      <c r="L847">
        <v>8100</v>
      </c>
      <c r="M847">
        <v>1557</v>
      </c>
      <c r="N847">
        <v>36398</v>
      </c>
      <c r="O847">
        <v>57411</v>
      </c>
      <c r="P847">
        <v>322029</v>
      </c>
    </row>
    <row r="848" spans="1:16" x14ac:dyDescent="0.3">
      <c r="A848" t="s">
        <v>11987</v>
      </c>
      <c r="B848" t="s">
        <v>2378</v>
      </c>
      <c r="C848" s="2">
        <v>2.82</v>
      </c>
      <c r="D848" t="s">
        <v>29426</v>
      </c>
      <c r="E848">
        <v>102</v>
      </c>
      <c r="F848" t="s">
        <v>13</v>
      </c>
      <c r="G848" t="s">
        <v>11988</v>
      </c>
      <c r="H848" t="s">
        <v>3985</v>
      </c>
      <c r="I848">
        <v>701155</v>
      </c>
      <c r="J848">
        <v>45052</v>
      </c>
      <c r="K848">
        <v>74835</v>
      </c>
      <c r="L848">
        <v>519</v>
      </c>
      <c r="M848">
        <v>12666</v>
      </c>
      <c r="N848">
        <v>93965</v>
      </c>
      <c r="O848">
        <v>16202</v>
      </c>
      <c r="P848">
        <v>321388</v>
      </c>
    </row>
    <row r="849" spans="1:16" x14ac:dyDescent="0.3">
      <c r="A849" t="s">
        <v>2253</v>
      </c>
      <c r="B849" t="s">
        <v>1179</v>
      </c>
      <c r="C849" s="2">
        <v>2.5299999999999998</v>
      </c>
      <c r="D849" t="s">
        <v>29432</v>
      </c>
      <c r="E849">
        <v>150</v>
      </c>
      <c r="F849" t="s">
        <v>13</v>
      </c>
      <c r="G849" t="s">
        <v>2254</v>
      </c>
      <c r="H849" t="s">
        <v>24949</v>
      </c>
      <c r="I849">
        <v>608273</v>
      </c>
      <c r="J849">
        <v>55931</v>
      </c>
      <c r="K849">
        <v>63022</v>
      </c>
      <c r="L849">
        <v>1100</v>
      </c>
      <c r="M849">
        <v>28339</v>
      </c>
      <c r="N849">
        <v>69625</v>
      </c>
      <c r="O849">
        <v>14377</v>
      </c>
      <c r="P849">
        <v>320240</v>
      </c>
    </row>
    <row r="850" spans="1:16" x14ac:dyDescent="0.3">
      <c r="A850" t="s">
        <v>2133</v>
      </c>
      <c r="B850" t="s">
        <v>652</v>
      </c>
      <c r="C850" s="2">
        <v>2.82</v>
      </c>
      <c r="D850" t="s">
        <v>29431</v>
      </c>
      <c r="E850">
        <v>114</v>
      </c>
      <c r="F850" t="s">
        <v>13</v>
      </c>
      <c r="G850" t="s">
        <v>2134</v>
      </c>
      <c r="H850" t="s">
        <v>667</v>
      </c>
      <c r="I850">
        <v>489342</v>
      </c>
      <c r="J850">
        <v>117154</v>
      </c>
      <c r="K850">
        <v>68418</v>
      </c>
      <c r="L850">
        <v>268</v>
      </c>
      <c r="M850">
        <v>9507</v>
      </c>
      <c r="N850">
        <v>100150</v>
      </c>
      <c r="O850">
        <v>7167</v>
      </c>
      <c r="P850">
        <v>319305</v>
      </c>
    </row>
    <row r="851" spans="1:16" x14ac:dyDescent="0.3">
      <c r="A851" t="s">
        <v>5391</v>
      </c>
      <c r="B851" t="s">
        <v>1102</v>
      </c>
      <c r="C851" s="2">
        <v>2.63</v>
      </c>
      <c r="D851" t="s">
        <v>29438</v>
      </c>
      <c r="E851">
        <v>121</v>
      </c>
      <c r="F851" t="s">
        <v>13</v>
      </c>
      <c r="G851" t="s">
        <v>24026</v>
      </c>
      <c r="H851" t="s">
        <v>25132</v>
      </c>
      <c r="I851">
        <v>378200</v>
      </c>
      <c r="J851">
        <v>53936</v>
      </c>
      <c r="K851">
        <v>65122</v>
      </c>
      <c r="L851">
        <v>159</v>
      </c>
      <c r="M851">
        <v>14323</v>
      </c>
      <c r="N851">
        <v>92131</v>
      </c>
      <c r="O851">
        <v>8047</v>
      </c>
      <c r="P851">
        <v>319078</v>
      </c>
    </row>
    <row r="852" spans="1:16" x14ac:dyDescent="0.3">
      <c r="A852" t="s">
        <v>20834</v>
      </c>
      <c r="B852" t="s">
        <v>4844</v>
      </c>
      <c r="C852" s="2">
        <v>2.97</v>
      </c>
      <c r="D852" t="s">
        <v>29430</v>
      </c>
      <c r="E852">
        <v>96</v>
      </c>
      <c r="F852" t="s">
        <v>13</v>
      </c>
      <c r="G852" t="s">
        <v>20835</v>
      </c>
      <c r="H852" t="s">
        <v>22950</v>
      </c>
      <c r="I852">
        <v>552029</v>
      </c>
      <c r="J852">
        <v>39721</v>
      </c>
      <c r="K852">
        <v>84709</v>
      </c>
      <c r="L852">
        <v>2600</v>
      </c>
      <c r="M852">
        <v>10449</v>
      </c>
      <c r="N852">
        <v>85190</v>
      </c>
      <c r="O852">
        <v>24796</v>
      </c>
      <c r="P852">
        <v>318995</v>
      </c>
    </row>
    <row r="853" spans="1:16" x14ac:dyDescent="0.3">
      <c r="A853" t="s">
        <v>547</v>
      </c>
      <c r="B853" t="s">
        <v>548</v>
      </c>
      <c r="C853" s="2">
        <v>3.99</v>
      </c>
      <c r="D853" t="s">
        <v>29426</v>
      </c>
      <c r="E853">
        <v>94</v>
      </c>
      <c r="F853" t="s">
        <v>13</v>
      </c>
      <c r="G853" t="s">
        <v>549</v>
      </c>
      <c r="H853" t="s">
        <v>3097</v>
      </c>
      <c r="I853">
        <v>547412</v>
      </c>
      <c r="J853">
        <v>78300</v>
      </c>
      <c r="K853">
        <v>145554</v>
      </c>
      <c r="L853">
        <v>3400</v>
      </c>
      <c r="M853">
        <v>1843</v>
      </c>
      <c r="N853">
        <v>37358</v>
      </c>
      <c r="O853">
        <v>54137</v>
      </c>
      <c r="P853">
        <v>318907</v>
      </c>
    </row>
    <row r="854" spans="1:16" x14ac:dyDescent="0.3">
      <c r="A854" t="s">
        <v>3180</v>
      </c>
      <c r="B854" t="s">
        <v>3181</v>
      </c>
      <c r="C854" s="2">
        <v>3.3</v>
      </c>
      <c r="D854" t="s">
        <v>29438</v>
      </c>
      <c r="E854">
        <v>131</v>
      </c>
      <c r="F854" t="s">
        <v>13</v>
      </c>
      <c r="G854" t="s">
        <v>3182</v>
      </c>
      <c r="H854" t="s">
        <v>1820</v>
      </c>
      <c r="I854">
        <v>655936</v>
      </c>
      <c r="J854">
        <v>52525</v>
      </c>
      <c r="K854">
        <v>107136</v>
      </c>
      <c r="L854">
        <v>2600</v>
      </c>
      <c r="M854">
        <v>4832</v>
      </c>
      <c r="N854">
        <v>90911</v>
      </c>
      <c r="O854">
        <v>23862</v>
      </c>
      <c r="P854">
        <v>317951</v>
      </c>
    </row>
    <row r="855" spans="1:16" x14ac:dyDescent="0.3">
      <c r="A855" t="s">
        <v>1100</v>
      </c>
      <c r="B855" t="s">
        <v>802</v>
      </c>
      <c r="C855" s="2">
        <v>3.91</v>
      </c>
      <c r="D855" t="s">
        <v>29432</v>
      </c>
      <c r="E855">
        <v>102</v>
      </c>
      <c r="F855" t="s">
        <v>13</v>
      </c>
      <c r="G855" t="s">
        <v>1101</v>
      </c>
      <c r="H855" t="s">
        <v>2198</v>
      </c>
      <c r="I855">
        <v>535887</v>
      </c>
      <c r="J855">
        <v>104567</v>
      </c>
      <c r="K855">
        <v>145095</v>
      </c>
      <c r="L855">
        <v>5400</v>
      </c>
      <c r="M855">
        <v>1891</v>
      </c>
      <c r="N855">
        <v>44290</v>
      </c>
      <c r="O855">
        <v>55104</v>
      </c>
      <c r="P855">
        <v>317562</v>
      </c>
    </row>
    <row r="856" spans="1:16" x14ac:dyDescent="0.3">
      <c r="A856" t="s">
        <v>24462</v>
      </c>
      <c r="B856" t="s">
        <v>251</v>
      </c>
      <c r="C856" s="2">
        <v>3.97</v>
      </c>
      <c r="D856" t="s">
        <v>29434</v>
      </c>
      <c r="E856">
        <v>138</v>
      </c>
      <c r="F856" t="s">
        <v>252</v>
      </c>
      <c r="G856" t="s">
        <v>24463</v>
      </c>
      <c r="H856" t="s">
        <v>11748</v>
      </c>
      <c r="I856">
        <v>398097</v>
      </c>
      <c r="J856">
        <v>124306</v>
      </c>
      <c r="K856">
        <v>126715</v>
      </c>
      <c r="L856">
        <v>4900</v>
      </c>
      <c r="M856">
        <v>1164</v>
      </c>
      <c r="N856">
        <v>34918</v>
      </c>
      <c r="O856">
        <v>38547</v>
      </c>
      <c r="P856">
        <v>317284</v>
      </c>
    </row>
    <row r="857" spans="1:16" x14ac:dyDescent="0.3">
      <c r="A857" t="s">
        <v>895</v>
      </c>
      <c r="B857" t="s">
        <v>896</v>
      </c>
      <c r="C857" s="2">
        <v>3.79</v>
      </c>
      <c r="D857" t="s">
        <v>29428</v>
      </c>
      <c r="E857">
        <v>140</v>
      </c>
      <c r="F857" t="s">
        <v>13</v>
      </c>
      <c r="G857" t="s">
        <v>897</v>
      </c>
      <c r="H857" t="s">
        <v>24941</v>
      </c>
      <c r="I857">
        <v>463963</v>
      </c>
      <c r="J857">
        <v>67760</v>
      </c>
      <c r="K857">
        <v>126534</v>
      </c>
      <c r="L857">
        <v>5100</v>
      </c>
      <c r="M857">
        <v>1543</v>
      </c>
      <c r="N857">
        <v>47976</v>
      </c>
      <c r="O857">
        <v>34053</v>
      </c>
      <c r="P857">
        <v>317148</v>
      </c>
    </row>
    <row r="858" spans="1:16" x14ac:dyDescent="0.3">
      <c r="A858" t="s">
        <v>24711</v>
      </c>
      <c r="B858" t="s">
        <v>2353</v>
      </c>
      <c r="C858" s="2">
        <v>3.38</v>
      </c>
      <c r="D858" t="s">
        <v>29437</v>
      </c>
      <c r="E858">
        <v>136</v>
      </c>
      <c r="F858" t="s">
        <v>13</v>
      </c>
      <c r="G858" t="s">
        <v>24712</v>
      </c>
      <c r="H858" t="s">
        <v>29360</v>
      </c>
      <c r="I858">
        <v>367484</v>
      </c>
      <c r="J858">
        <v>99235</v>
      </c>
      <c r="K858">
        <v>99490</v>
      </c>
      <c r="L858">
        <v>2900</v>
      </c>
      <c r="M858">
        <v>5344</v>
      </c>
      <c r="N858">
        <v>65591</v>
      </c>
      <c r="O858">
        <v>22809</v>
      </c>
      <c r="P858">
        <v>316501</v>
      </c>
    </row>
    <row r="859" spans="1:16" x14ac:dyDescent="0.3">
      <c r="A859" t="s">
        <v>4999</v>
      </c>
      <c r="B859" t="s">
        <v>5000</v>
      </c>
      <c r="C859" s="2">
        <v>4.08</v>
      </c>
      <c r="D859" t="s">
        <v>29434</v>
      </c>
      <c r="E859">
        <v>138</v>
      </c>
      <c r="F859" t="s">
        <v>13</v>
      </c>
      <c r="G859" t="s">
        <v>5001</v>
      </c>
      <c r="H859" t="s">
        <v>25046</v>
      </c>
      <c r="I859">
        <v>470141</v>
      </c>
      <c r="J859">
        <v>93402</v>
      </c>
      <c r="K859">
        <v>122642</v>
      </c>
      <c r="L859">
        <v>2600</v>
      </c>
      <c r="M859">
        <v>976</v>
      </c>
      <c r="N859">
        <v>30443</v>
      </c>
      <c r="O859">
        <v>43732</v>
      </c>
      <c r="P859">
        <v>315743</v>
      </c>
    </row>
    <row r="860" spans="1:16" x14ac:dyDescent="0.3">
      <c r="A860" t="s">
        <v>15410</v>
      </c>
      <c r="B860" t="s">
        <v>15411</v>
      </c>
      <c r="C860" s="2">
        <v>4.17</v>
      </c>
      <c r="D860" t="s">
        <v>29428</v>
      </c>
      <c r="E860">
        <v>111</v>
      </c>
      <c r="F860" t="s">
        <v>24</v>
      </c>
      <c r="G860" t="s">
        <v>15412</v>
      </c>
      <c r="H860" t="s">
        <v>267</v>
      </c>
      <c r="I860">
        <v>464994</v>
      </c>
      <c r="J860">
        <v>116402</v>
      </c>
      <c r="K860">
        <v>181167</v>
      </c>
      <c r="L860">
        <v>16000</v>
      </c>
      <c r="M860">
        <v>557</v>
      </c>
      <c r="N860">
        <v>26869</v>
      </c>
      <c r="O860">
        <v>100970</v>
      </c>
      <c r="P860">
        <v>315463</v>
      </c>
    </row>
    <row r="861" spans="1:16" x14ac:dyDescent="0.3">
      <c r="A861" t="s">
        <v>23282</v>
      </c>
      <c r="B861" t="s">
        <v>23283</v>
      </c>
      <c r="C861" s="2">
        <v>4.24</v>
      </c>
      <c r="D861" t="s">
        <v>29436</v>
      </c>
      <c r="E861">
        <v>90</v>
      </c>
      <c r="F861" t="s">
        <v>13</v>
      </c>
      <c r="G861" t="s">
        <v>23284</v>
      </c>
      <c r="H861" t="s">
        <v>25736</v>
      </c>
      <c r="I861">
        <v>386216</v>
      </c>
      <c r="J861">
        <v>124127</v>
      </c>
      <c r="K861">
        <v>167027</v>
      </c>
      <c r="L861">
        <v>7600</v>
      </c>
      <c r="M861">
        <v>1122</v>
      </c>
      <c r="N861">
        <v>20112</v>
      </c>
      <c r="O861">
        <v>97401</v>
      </c>
      <c r="P861">
        <v>314606</v>
      </c>
    </row>
    <row r="862" spans="1:16" x14ac:dyDescent="0.3">
      <c r="A862" t="s">
        <v>2977</v>
      </c>
      <c r="B862" t="s">
        <v>2978</v>
      </c>
      <c r="C862" s="2">
        <v>3.61</v>
      </c>
      <c r="D862" t="s">
        <v>29427</v>
      </c>
      <c r="E862">
        <v>108</v>
      </c>
      <c r="F862" t="s">
        <v>13</v>
      </c>
      <c r="G862" t="s">
        <v>2979</v>
      </c>
      <c r="H862" t="s">
        <v>25346</v>
      </c>
      <c r="I862">
        <v>461066</v>
      </c>
      <c r="J862">
        <v>139874</v>
      </c>
      <c r="K862">
        <v>121092</v>
      </c>
      <c r="L862">
        <v>3700</v>
      </c>
      <c r="M862">
        <v>6984</v>
      </c>
      <c r="N862">
        <v>50232</v>
      </c>
      <c r="O862">
        <v>38693</v>
      </c>
      <c r="P862">
        <v>314129</v>
      </c>
    </row>
    <row r="863" spans="1:16" x14ac:dyDescent="0.3">
      <c r="A863" t="s">
        <v>3185</v>
      </c>
      <c r="B863" t="s">
        <v>1782</v>
      </c>
      <c r="C863" s="2">
        <v>2.27</v>
      </c>
      <c r="D863" t="s">
        <v>29432</v>
      </c>
      <c r="E863">
        <v>106</v>
      </c>
      <c r="F863" t="s">
        <v>13</v>
      </c>
      <c r="G863" t="s">
        <v>3186</v>
      </c>
      <c r="H863" t="s">
        <v>211</v>
      </c>
      <c r="I863">
        <v>532866</v>
      </c>
      <c r="J863">
        <v>34485</v>
      </c>
      <c r="K863">
        <v>54935</v>
      </c>
      <c r="L863">
        <v>1200</v>
      </c>
      <c r="M863">
        <v>38912</v>
      </c>
      <c r="N863">
        <v>57422</v>
      </c>
      <c r="O863">
        <v>15336</v>
      </c>
      <c r="P863">
        <v>313743</v>
      </c>
    </row>
    <row r="864" spans="1:16" x14ac:dyDescent="0.3">
      <c r="A864" t="s">
        <v>233</v>
      </c>
      <c r="B864" t="s">
        <v>234</v>
      </c>
      <c r="C864" s="2">
        <v>4.0599999999999996</v>
      </c>
      <c r="D864" t="s">
        <v>29431</v>
      </c>
      <c r="E864">
        <v>124</v>
      </c>
      <c r="F864" t="s">
        <v>13</v>
      </c>
      <c r="G864" t="s">
        <v>235</v>
      </c>
      <c r="H864" t="s">
        <v>187</v>
      </c>
      <c r="I864">
        <v>409550</v>
      </c>
      <c r="J864">
        <v>181508</v>
      </c>
      <c r="K864">
        <v>165491</v>
      </c>
      <c r="L864">
        <v>18000</v>
      </c>
      <c r="M864">
        <v>3238</v>
      </c>
      <c r="N864">
        <v>26115</v>
      </c>
      <c r="O864">
        <v>88051</v>
      </c>
      <c r="P864">
        <v>313375</v>
      </c>
    </row>
    <row r="865" spans="1:16" x14ac:dyDescent="0.3">
      <c r="A865" t="s">
        <v>1142</v>
      </c>
      <c r="B865" t="s">
        <v>979</v>
      </c>
      <c r="C865" s="2">
        <v>3.76</v>
      </c>
      <c r="D865" t="s">
        <v>29432</v>
      </c>
      <c r="E865">
        <v>134</v>
      </c>
      <c r="F865" t="s">
        <v>13</v>
      </c>
      <c r="G865" t="s">
        <v>1143</v>
      </c>
      <c r="H865" t="s">
        <v>211</v>
      </c>
      <c r="I865">
        <v>509805</v>
      </c>
      <c r="J865">
        <v>49758</v>
      </c>
      <c r="K865">
        <v>92508</v>
      </c>
      <c r="L865">
        <v>565</v>
      </c>
      <c r="M865">
        <v>1100</v>
      </c>
      <c r="N865">
        <v>53569</v>
      </c>
      <c r="O865">
        <v>20025</v>
      </c>
      <c r="P865">
        <v>313088</v>
      </c>
    </row>
    <row r="866" spans="1:16" x14ac:dyDescent="0.3">
      <c r="A866" t="s">
        <v>6688</v>
      </c>
      <c r="B866" t="s">
        <v>649</v>
      </c>
      <c r="C866" s="2">
        <v>3.3</v>
      </c>
      <c r="D866" t="s">
        <v>29426</v>
      </c>
      <c r="E866">
        <v>86</v>
      </c>
      <c r="F866" t="s">
        <v>13</v>
      </c>
      <c r="G866" t="s">
        <v>6689</v>
      </c>
      <c r="H866" t="s">
        <v>909</v>
      </c>
      <c r="I866">
        <v>596342</v>
      </c>
      <c r="J866">
        <v>40688</v>
      </c>
      <c r="K866">
        <v>93899</v>
      </c>
      <c r="L866">
        <v>558</v>
      </c>
      <c r="M866">
        <v>3624</v>
      </c>
      <c r="N866">
        <v>95416</v>
      </c>
      <c r="O866">
        <v>17084</v>
      </c>
      <c r="P866">
        <v>312935</v>
      </c>
    </row>
    <row r="867" spans="1:16" x14ac:dyDescent="0.3">
      <c r="A867" t="s">
        <v>12720</v>
      </c>
      <c r="B867" t="s">
        <v>12721</v>
      </c>
      <c r="C867" s="2">
        <v>3.53</v>
      </c>
      <c r="D867" t="s">
        <v>29428</v>
      </c>
      <c r="E867">
        <v>70</v>
      </c>
      <c r="F867" t="s">
        <v>13</v>
      </c>
      <c r="G867" t="s">
        <v>12722</v>
      </c>
      <c r="H867" t="s">
        <v>24907</v>
      </c>
      <c r="I867">
        <v>832739</v>
      </c>
      <c r="J867">
        <v>76551</v>
      </c>
      <c r="K867">
        <v>101259</v>
      </c>
      <c r="L867">
        <v>1200</v>
      </c>
      <c r="M867">
        <v>3937</v>
      </c>
      <c r="N867">
        <v>82861</v>
      </c>
      <c r="O867">
        <v>36901</v>
      </c>
      <c r="P867">
        <v>312926</v>
      </c>
    </row>
    <row r="868" spans="1:16" x14ac:dyDescent="0.3">
      <c r="A868" t="s">
        <v>515</v>
      </c>
      <c r="B868" t="s">
        <v>516</v>
      </c>
      <c r="C868" s="2">
        <v>4.07</v>
      </c>
      <c r="D868" t="s">
        <v>29426</v>
      </c>
      <c r="E868">
        <v>101</v>
      </c>
      <c r="F868" t="s">
        <v>13</v>
      </c>
      <c r="G868" t="s">
        <v>517</v>
      </c>
      <c r="H868" t="s">
        <v>24950</v>
      </c>
      <c r="I868">
        <v>449305</v>
      </c>
      <c r="J868">
        <v>81489</v>
      </c>
      <c r="K868">
        <v>159848</v>
      </c>
      <c r="L868">
        <v>6900</v>
      </c>
      <c r="M868">
        <v>793</v>
      </c>
      <c r="N868">
        <v>25258</v>
      </c>
      <c r="O868">
        <v>58327</v>
      </c>
      <c r="P868">
        <v>312648</v>
      </c>
    </row>
    <row r="869" spans="1:16" x14ac:dyDescent="0.3">
      <c r="A869" t="s">
        <v>5594</v>
      </c>
      <c r="B869" t="s">
        <v>5595</v>
      </c>
      <c r="C869" s="2">
        <v>3.55</v>
      </c>
      <c r="D869" t="s">
        <v>29436</v>
      </c>
      <c r="E869">
        <v>97</v>
      </c>
      <c r="F869" t="s">
        <v>13</v>
      </c>
      <c r="G869" t="s">
        <v>5596</v>
      </c>
      <c r="H869" t="s">
        <v>25051</v>
      </c>
      <c r="I869">
        <v>606742</v>
      </c>
      <c r="J869">
        <v>64288</v>
      </c>
      <c r="K869">
        <v>117097</v>
      </c>
      <c r="L869">
        <v>2100</v>
      </c>
      <c r="M869">
        <v>3374</v>
      </c>
      <c r="N869">
        <v>63007</v>
      </c>
      <c r="O869">
        <v>43496</v>
      </c>
      <c r="P869">
        <v>310371</v>
      </c>
    </row>
    <row r="870" spans="1:16" x14ac:dyDescent="0.3">
      <c r="A870" t="s">
        <v>4213</v>
      </c>
      <c r="B870" t="s">
        <v>1986</v>
      </c>
      <c r="C870" s="2">
        <v>3.91</v>
      </c>
      <c r="D870" t="s">
        <v>29435</v>
      </c>
      <c r="E870">
        <v>139</v>
      </c>
      <c r="F870" t="s">
        <v>13</v>
      </c>
      <c r="G870" t="s">
        <v>4214</v>
      </c>
      <c r="H870" t="s">
        <v>24907</v>
      </c>
      <c r="I870">
        <v>705031</v>
      </c>
      <c r="J870">
        <v>94127</v>
      </c>
      <c r="K870">
        <v>143269</v>
      </c>
      <c r="L870">
        <v>3900</v>
      </c>
      <c r="M870">
        <v>1747</v>
      </c>
      <c r="N870">
        <v>47878</v>
      </c>
      <c r="O870">
        <v>65252</v>
      </c>
      <c r="P870">
        <v>310014</v>
      </c>
    </row>
    <row r="871" spans="1:16" x14ac:dyDescent="0.3">
      <c r="A871" t="s">
        <v>326</v>
      </c>
      <c r="B871" t="s">
        <v>327</v>
      </c>
      <c r="C871" s="2">
        <v>3.65</v>
      </c>
      <c r="D871" t="s">
        <v>29438</v>
      </c>
      <c r="E871">
        <v>95</v>
      </c>
      <c r="F871" t="s">
        <v>13</v>
      </c>
      <c r="G871" t="s">
        <v>328</v>
      </c>
      <c r="H871" t="s">
        <v>5641</v>
      </c>
      <c r="I871">
        <v>427170</v>
      </c>
      <c r="J871">
        <v>105244</v>
      </c>
      <c r="K871">
        <v>120537</v>
      </c>
      <c r="L871">
        <v>2100</v>
      </c>
      <c r="M871">
        <v>2526</v>
      </c>
      <c r="N871">
        <v>50492</v>
      </c>
      <c r="O871">
        <v>26187</v>
      </c>
      <c r="P871">
        <v>309495</v>
      </c>
    </row>
    <row r="872" spans="1:16" x14ac:dyDescent="0.3">
      <c r="A872" t="s">
        <v>2347</v>
      </c>
      <c r="B872" t="s">
        <v>2348</v>
      </c>
      <c r="C872" s="2">
        <v>2.74</v>
      </c>
      <c r="D872" t="s">
        <v>29431</v>
      </c>
      <c r="E872">
        <v>85</v>
      </c>
      <c r="F872" t="s">
        <v>13</v>
      </c>
      <c r="G872" t="s">
        <v>2349</v>
      </c>
      <c r="H872" t="s">
        <v>20910</v>
      </c>
      <c r="I872">
        <v>483554</v>
      </c>
      <c r="J872">
        <v>53883</v>
      </c>
      <c r="K872">
        <v>73718</v>
      </c>
      <c r="L872">
        <v>410</v>
      </c>
      <c r="M872">
        <v>16606</v>
      </c>
      <c r="N872">
        <v>81112</v>
      </c>
      <c r="O872">
        <v>13187</v>
      </c>
      <c r="P872">
        <v>308692</v>
      </c>
    </row>
    <row r="873" spans="1:16" x14ac:dyDescent="0.3">
      <c r="A873" t="s">
        <v>2908</v>
      </c>
      <c r="B873" t="s">
        <v>2909</v>
      </c>
      <c r="C873" s="2">
        <v>3.41</v>
      </c>
      <c r="D873" t="s">
        <v>29426</v>
      </c>
      <c r="E873">
        <v>92</v>
      </c>
      <c r="F873" t="s">
        <v>13</v>
      </c>
      <c r="G873" t="s">
        <v>2910</v>
      </c>
      <c r="H873" t="s">
        <v>909</v>
      </c>
      <c r="I873">
        <v>557311</v>
      </c>
      <c r="J873">
        <v>54529</v>
      </c>
      <c r="K873">
        <v>109096</v>
      </c>
      <c r="L873">
        <v>2700</v>
      </c>
      <c r="M873">
        <v>3662</v>
      </c>
      <c r="N873">
        <v>70942</v>
      </c>
      <c r="O873">
        <v>27283</v>
      </c>
      <c r="P873">
        <v>308664</v>
      </c>
    </row>
    <row r="874" spans="1:16" x14ac:dyDescent="0.3">
      <c r="A874" t="s">
        <v>437</v>
      </c>
      <c r="B874" t="s">
        <v>438</v>
      </c>
      <c r="C874" s="2">
        <v>3.78</v>
      </c>
      <c r="D874" t="s">
        <v>29428</v>
      </c>
      <c r="E874">
        <v>118</v>
      </c>
      <c r="F874" t="s">
        <v>13</v>
      </c>
      <c r="G874" t="s">
        <v>439</v>
      </c>
      <c r="H874" t="s">
        <v>5571</v>
      </c>
      <c r="I874">
        <v>513587</v>
      </c>
      <c r="J874">
        <v>89701</v>
      </c>
      <c r="K874">
        <v>142320</v>
      </c>
      <c r="L874">
        <v>7700</v>
      </c>
      <c r="M874">
        <v>3366</v>
      </c>
      <c r="N874">
        <v>46297</v>
      </c>
      <c r="O874">
        <v>46408</v>
      </c>
      <c r="P874">
        <v>308479</v>
      </c>
    </row>
    <row r="875" spans="1:16" x14ac:dyDescent="0.3">
      <c r="A875" t="s">
        <v>3330</v>
      </c>
      <c r="B875" t="s">
        <v>1040</v>
      </c>
      <c r="C875" s="2">
        <v>3.39</v>
      </c>
      <c r="D875" t="s">
        <v>29439</v>
      </c>
      <c r="E875">
        <v>121</v>
      </c>
      <c r="F875" t="s">
        <v>13</v>
      </c>
      <c r="G875" t="s">
        <v>3331</v>
      </c>
      <c r="H875" t="s">
        <v>24930</v>
      </c>
      <c r="I875">
        <v>516477</v>
      </c>
      <c r="J875">
        <v>58237</v>
      </c>
      <c r="K875">
        <v>114757</v>
      </c>
      <c r="L875">
        <v>3400</v>
      </c>
      <c r="M875">
        <v>3496</v>
      </c>
      <c r="N875">
        <v>74726</v>
      </c>
      <c r="O875">
        <v>28923</v>
      </c>
      <c r="P875">
        <v>307155</v>
      </c>
    </row>
    <row r="876" spans="1:16" x14ac:dyDescent="0.3">
      <c r="A876" t="s">
        <v>343</v>
      </c>
      <c r="B876" t="s">
        <v>469</v>
      </c>
      <c r="C876" s="2">
        <v>4.09</v>
      </c>
      <c r="D876" t="s">
        <v>29436</v>
      </c>
      <c r="E876">
        <v>83</v>
      </c>
      <c r="F876" t="s">
        <v>24</v>
      </c>
      <c r="G876" t="s">
        <v>470</v>
      </c>
      <c r="H876" t="s">
        <v>24940</v>
      </c>
      <c r="I876">
        <v>467079</v>
      </c>
      <c r="J876">
        <v>99716</v>
      </c>
      <c r="K876">
        <v>154233</v>
      </c>
      <c r="L876">
        <v>7000</v>
      </c>
      <c r="M876">
        <v>895</v>
      </c>
      <c r="N876">
        <v>29629</v>
      </c>
      <c r="O876">
        <v>64400</v>
      </c>
      <c r="P876">
        <v>306998</v>
      </c>
    </row>
    <row r="877" spans="1:16" x14ac:dyDescent="0.3">
      <c r="A877" t="s">
        <v>4619</v>
      </c>
      <c r="B877" t="s">
        <v>201</v>
      </c>
      <c r="C877" s="2">
        <v>3.36</v>
      </c>
      <c r="D877" t="s">
        <v>29439</v>
      </c>
      <c r="E877">
        <v>136</v>
      </c>
      <c r="F877" t="s">
        <v>13</v>
      </c>
      <c r="G877" t="s">
        <v>4620</v>
      </c>
      <c r="H877" t="s">
        <v>11570</v>
      </c>
      <c r="I877">
        <v>532507</v>
      </c>
      <c r="J877">
        <v>52911</v>
      </c>
      <c r="K877">
        <v>99207</v>
      </c>
      <c r="L877">
        <v>3400</v>
      </c>
      <c r="M877">
        <v>6501</v>
      </c>
      <c r="N877">
        <v>64882</v>
      </c>
      <c r="O877">
        <v>42238</v>
      </c>
      <c r="P877">
        <v>306886</v>
      </c>
    </row>
    <row r="878" spans="1:16" x14ac:dyDescent="0.3">
      <c r="A878" t="s">
        <v>23026</v>
      </c>
      <c r="B878" t="s">
        <v>23027</v>
      </c>
      <c r="C878" s="2">
        <v>3.54</v>
      </c>
      <c r="D878" t="s">
        <v>29436</v>
      </c>
      <c r="E878">
        <v>95</v>
      </c>
      <c r="F878" t="s">
        <v>13</v>
      </c>
      <c r="G878" t="s">
        <v>23028</v>
      </c>
      <c r="H878" t="s">
        <v>1820</v>
      </c>
      <c r="I878">
        <v>648442</v>
      </c>
      <c r="J878">
        <v>67480</v>
      </c>
      <c r="K878">
        <v>123980</v>
      </c>
      <c r="L878">
        <v>4000</v>
      </c>
      <c r="M878">
        <v>4084</v>
      </c>
      <c r="N878">
        <v>63252</v>
      </c>
      <c r="O878">
        <v>46494</v>
      </c>
      <c r="P878">
        <v>305055</v>
      </c>
    </row>
    <row r="879" spans="1:16" x14ac:dyDescent="0.3">
      <c r="A879" t="s">
        <v>561</v>
      </c>
      <c r="B879" t="s">
        <v>562</v>
      </c>
      <c r="C879" s="2">
        <v>3.73</v>
      </c>
      <c r="D879" t="s">
        <v>29439</v>
      </c>
      <c r="E879">
        <v>102</v>
      </c>
      <c r="F879" t="s">
        <v>13</v>
      </c>
      <c r="G879" t="s">
        <v>563</v>
      </c>
      <c r="H879" t="s">
        <v>2283</v>
      </c>
      <c r="I879">
        <v>520776</v>
      </c>
      <c r="J879">
        <v>103380</v>
      </c>
      <c r="K879">
        <v>163831</v>
      </c>
      <c r="L879">
        <v>21000</v>
      </c>
      <c r="M879">
        <v>2724</v>
      </c>
      <c r="N879">
        <v>50910</v>
      </c>
      <c r="O879">
        <v>67346</v>
      </c>
      <c r="P879">
        <v>304857</v>
      </c>
    </row>
    <row r="880" spans="1:16" x14ac:dyDescent="0.3">
      <c r="A880" t="s">
        <v>215</v>
      </c>
      <c r="B880" t="s">
        <v>216</v>
      </c>
      <c r="C880" s="2">
        <v>2.79</v>
      </c>
      <c r="D880" t="s">
        <v>29428</v>
      </c>
      <c r="E880">
        <v>94</v>
      </c>
      <c r="F880" t="s">
        <v>13</v>
      </c>
      <c r="G880" t="s">
        <v>217</v>
      </c>
      <c r="H880" t="s">
        <v>24898</v>
      </c>
      <c r="I880">
        <v>538072</v>
      </c>
      <c r="J880">
        <v>77432</v>
      </c>
      <c r="K880">
        <v>77050</v>
      </c>
      <c r="L880">
        <v>2200</v>
      </c>
      <c r="M880">
        <v>24296</v>
      </c>
      <c r="N880">
        <v>61075</v>
      </c>
      <c r="O880">
        <v>17405</v>
      </c>
      <c r="P880">
        <v>303092</v>
      </c>
    </row>
    <row r="881" spans="1:16" x14ac:dyDescent="0.3">
      <c r="A881" t="s">
        <v>1594</v>
      </c>
      <c r="B881" t="s">
        <v>1595</v>
      </c>
      <c r="C881" s="2">
        <v>3.32</v>
      </c>
      <c r="D881" t="s">
        <v>29429</v>
      </c>
      <c r="E881">
        <v>129</v>
      </c>
      <c r="F881" t="s">
        <v>13</v>
      </c>
      <c r="G881" t="s">
        <v>1596</v>
      </c>
      <c r="H881" t="s">
        <v>24930</v>
      </c>
      <c r="I881">
        <v>631624</v>
      </c>
      <c r="J881">
        <v>37169</v>
      </c>
      <c r="K881">
        <v>89592</v>
      </c>
      <c r="L881">
        <v>499</v>
      </c>
      <c r="M881">
        <v>3789</v>
      </c>
      <c r="N881">
        <v>87206</v>
      </c>
      <c r="O881">
        <v>17549</v>
      </c>
      <c r="P881">
        <v>301915</v>
      </c>
    </row>
    <row r="882" spans="1:16" x14ac:dyDescent="0.3">
      <c r="A882" t="s">
        <v>16674</v>
      </c>
      <c r="B882" t="s">
        <v>13724</v>
      </c>
      <c r="C882" s="2">
        <v>3.9</v>
      </c>
      <c r="D882" t="s">
        <v>29428</v>
      </c>
      <c r="E882">
        <v>118</v>
      </c>
      <c r="F882" t="s">
        <v>13</v>
      </c>
      <c r="G882" t="s">
        <v>16675</v>
      </c>
      <c r="H882" t="s">
        <v>4875</v>
      </c>
      <c r="I882">
        <v>494575</v>
      </c>
      <c r="J882">
        <v>58584</v>
      </c>
      <c r="K882">
        <v>115259</v>
      </c>
      <c r="L882">
        <v>2300</v>
      </c>
      <c r="M882">
        <v>1207</v>
      </c>
      <c r="N882">
        <v>40448</v>
      </c>
      <c r="O882">
        <v>46435</v>
      </c>
      <c r="P882">
        <v>301736</v>
      </c>
    </row>
    <row r="883" spans="1:16" x14ac:dyDescent="0.3">
      <c r="A883" t="s">
        <v>628</v>
      </c>
      <c r="B883" t="s">
        <v>629</v>
      </c>
      <c r="C883" s="2">
        <v>4.34</v>
      </c>
      <c r="D883" t="s">
        <v>29439</v>
      </c>
      <c r="E883">
        <v>96</v>
      </c>
      <c r="F883" t="s">
        <v>510</v>
      </c>
      <c r="G883" t="s">
        <v>630</v>
      </c>
      <c r="H883" t="s">
        <v>24965</v>
      </c>
      <c r="I883">
        <v>437607</v>
      </c>
      <c r="J883">
        <v>142417</v>
      </c>
      <c r="K883">
        <v>155122</v>
      </c>
      <c r="L883">
        <v>12000</v>
      </c>
      <c r="M883">
        <v>1032</v>
      </c>
      <c r="N883">
        <v>18512</v>
      </c>
      <c r="O883">
        <v>100620</v>
      </c>
      <c r="P883">
        <v>301558</v>
      </c>
    </row>
    <row r="884" spans="1:16" x14ac:dyDescent="0.3">
      <c r="A884" t="s">
        <v>2464</v>
      </c>
      <c r="B884" t="s">
        <v>2465</v>
      </c>
      <c r="C884" s="2">
        <v>2.77</v>
      </c>
      <c r="D884" t="s">
        <v>29432</v>
      </c>
      <c r="E884">
        <v>92</v>
      </c>
      <c r="F884" t="s">
        <v>13</v>
      </c>
      <c r="G884" t="s">
        <v>2466</v>
      </c>
      <c r="H884" t="s">
        <v>211</v>
      </c>
      <c r="I884">
        <v>605337</v>
      </c>
      <c r="J884">
        <v>27723</v>
      </c>
      <c r="K884">
        <v>57987</v>
      </c>
      <c r="L884">
        <v>150</v>
      </c>
      <c r="M884">
        <v>11743</v>
      </c>
      <c r="N884">
        <v>90646</v>
      </c>
      <c r="O884">
        <v>6587</v>
      </c>
      <c r="P884">
        <v>301248</v>
      </c>
    </row>
    <row r="885" spans="1:16" x14ac:dyDescent="0.3">
      <c r="A885" t="s">
        <v>12624</v>
      </c>
      <c r="B885" t="s">
        <v>1620</v>
      </c>
      <c r="C885" s="2">
        <v>3.31</v>
      </c>
      <c r="D885" t="s">
        <v>29426</v>
      </c>
      <c r="E885">
        <v>108</v>
      </c>
      <c r="F885" t="s">
        <v>13</v>
      </c>
      <c r="G885" t="s">
        <v>12625</v>
      </c>
      <c r="H885" t="s">
        <v>909</v>
      </c>
      <c r="I885">
        <v>609494</v>
      </c>
      <c r="J885">
        <v>42995</v>
      </c>
      <c r="K885">
        <v>84578</v>
      </c>
      <c r="L885">
        <v>338</v>
      </c>
      <c r="M885">
        <v>3983</v>
      </c>
      <c r="N885">
        <v>92624</v>
      </c>
      <c r="O885">
        <v>13915</v>
      </c>
      <c r="P885">
        <v>301142</v>
      </c>
    </row>
    <row r="886" spans="1:16" x14ac:dyDescent="0.3">
      <c r="A886" t="s">
        <v>10933</v>
      </c>
      <c r="B886" t="s">
        <v>1766</v>
      </c>
      <c r="C886" s="2">
        <v>3.39</v>
      </c>
      <c r="D886" t="s">
        <v>29431</v>
      </c>
      <c r="E886">
        <v>118</v>
      </c>
      <c r="F886" t="s">
        <v>13</v>
      </c>
      <c r="G886" t="s">
        <v>10934</v>
      </c>
      <c r="H886" t="s">
        <v>25435</v>
      </c>
      <c r="I886">
        <v>464462</v>
      </c>
      <c r="J886">
        <v>93799</v>
      </c>
      <c r="K886">
        <v>113661</v>
      </c>
      <c r="L886">
        <v>5200</v>
      </c>
      <c r="M886">
        <v>4052</v>
      </c>
      <c r="N886">
        <v>70421</v>
      </c>
      <c r="O886">
        <v>30572</v>
      </c>
      <c r="P886">
        <v>301090</v>
      </c>
    </row>
    <row r="887" spans="1:16" x14ac:dyDescent="0.3">
      <c r="A887" t="s">
        <v>197</v>
      </c>
      <c r="B887" t="s">
        <v>198</v>
      </c>
      <c r="C887" s="2">
        <v>3.33</v>
      </c>
      <c r="D887" t="s">
        <v>29431</v>
      </c>
      <c r="E887">
        <v>87</v>
      </c>
      <c r="F887" t="s">
        <v>13</v>
      </c>
      <c r="G887" t="s">
        <v>199</v>
      </c>
      <c r="H887" t="s">
        <v>2681</v>
      </c>
      <c r="I887">
        <v>508208</v>
      </c>
      <c r="J887">
        <v>105710</v>
      </c>
      <c r="K887">
        <v>106306</v>
      </c>
      <c r="L887">
        <v>2100</v>
      </c>
      <c r="M887">
        <v>4398</v>
      </c>
      <c r="N887">
        <v>80612</v>
      </c>
      <c r="O887">
        <v>25136</v>
      </c>
      <c r="P887">
        <v>300512</v>
      </c>
    </row>
    <row r="888" spans="1:16" x14ac:dyDescent="0.3">
      <c r="A888" t="s">
        <v>18969</v>
      </c>
      <c r="B888" t="s">
        <v>18970</v>
      </c>
      <c r="C888" s="2">
        <v>4.0599999999999996</v>
      </c>
      <c r="D888" t="s">
        <v>29426</v>
      </c>
      <c r="E888">
        <v>100</v>
      </c>
      <c r="F888" t="s">
        <v>13</v>
      </c>
      <c r="G888" t="s">
        <v>18971</v>
      </c>
      <c r="H888" t="s">
        <v>22822</v>
      </c>
      <c r="I888">
        <v>415471</v>
      </c>
      <c r="J888">
        <v>116383</v>
      </c>
      <c r="K888">
        <v>139335</v>
      </c>
      <c r="L888">
        <v>2600</v>
      </c>
      <c r="M888">
        <v>646</v>
      </c>
      <c r="N888">
        <v>27578</v>
      </c>
      <c r="O888">
        <v>47821</v>
      </c>
      <c r="P888">
        <v>300288</v>
      </c>
    </row>
    <row r="889" spans="1:16" x14ac:dyDescent="0.3">
      <c r="A889" t="s">
        <v>271</v>
      </c>
      <c r="B889" t="s">
        <v>272</v>
      </c>
      <c r="C889" s="2">
        <v>3.48</v>
      </c>
      <c r="D889" t="s">
        <v>29436</v>
      </c>
      <c r="E889">
        <v>88</v>
      </c>
      <c r="F889" t="s">
        <v>13</v>
      </c>
      <c r="G889" t="s">
        <v>273</v>
      </c>
      <c r="H889" t="s">
        <v>24907</v>
      </c>
      <c r="I889">
        <v>778049</v>
      </c>
      <c r="J889">
        <v>76987</v>
      </c>
      <c r="K889">
        <v>89164</v>
      </c>
      <c r="L889">
        <v>462</v>
      </c>
      <c r="M889">
        <v>4982</v>
      </c>
      <c r="N889">
        <v>79093</v>
      </c>
      <c r="O889">
        <v>27202</v>
      </c>
      <c r="P889">
        <v>300150</v>
      </c>
    </row>
    <row r="890" spans="1:16" x14ac:dyDescent="0.3">
      <c r="A890" t="s">
        <v>5711</v>
      </c>
      <c r="B890" t="s">
        <v>5712</v>
      </c>
      <c r="C890" s="2">
        <v>4.62</v>
      </c>
      <c r="D890" t="s">
        <v>29436</v>
      </c>
      <c r="E890">
        <v>109</v>
      </c>
      <c r="F890" t="s">
        <v>13</v>
      </c>
      <c r="G890" t="s">
        <v>5713</v>
      </c>
      <c r="H890" t="s">
        <v>6313</v>
      </c>
      <c r="I890">
        <v>432368</v>
      </c>
      <c r="J890">
        <v>72003</v>
      </c>
      <c r="K890">
        <v>226039</v>
      </c>
      <c r="L890">
        <v>6900</v>
      </c>
      <c r="M890">
        <v>233</v>
      </c>
      <c r="N890">
        <v>6427</v>
      </c>
      <c r="O890">
        <v>179597</v>
      </c>
      <c r="P890">
        <v>300121</v>
      </c>
    </row>
    <row r="891" spans="1:16" x14ac:dyDescent="0.3">
      <c r="A891" t="s">
        <v>22968</v>
      </c>
      <c r="B891" t="s">
        <v>1121</v>
      </c>
      <c r="C891" s="2">
        <v>2.4700000000000002</v>
      </c>
      <c r="D891" t="s">
        <v>29431</v>
      </c>
      <c r="E891">
        <v>105</v>
      </c>
      <c r="F891" t="s">
        <v>13</v>
      </c>
      <c r="G891" t="s">
        <v>22969</v>
      </c>
      <c r="H891" t="s">
        <v>11965</v>
      </c>
      <c r="I891">
        <v>408398</v>
      </c>
      <c r="J891">
        <v>99107</v>
      </c>
      <c r="K891">
        <v>61185</v>
      </c>
      <c r="L891">
        <v>382</v>
      </c>
      <c r="M891">
        <v>22765</v>
      </c>
      <c r="N891">
        <v>66061</v>
      </c>
      <c r="O891">
        <v>9776</v>
      </c>
      <c r="P891">
        <v>300067</v>
      </c>
    </row>
    <row r="892" spans="1:16" x14ac:dyDescent="0.3">
      <c r="A892" t="s">
        <v>3573</v>
      </c>
      <c r="B892" t="s">
        <v>120</v>
      </c>
      <c r="C892" s="2">
        <v>3.12</v>
      </c>
      <c r="D892" t="s">
        <v>29426</v>
      </c>
      <c r="E892">
        <v>104</v>
      </c>
      <c r="F892" t="s">
        <v>13</v>
      </c>
      <c r="G892" t="s">
        <v>3574</v>
      </c>
      <c r="H892" t="s">
        <v>99</v>
      </c>
      <c r="I892">
        <v>610739</v>
      </c>
      <c r="J892">
        <v>32341</v>
      </c>
      <c r="K892">
        <v>75808</v>
      </c>
      <c r="L892">
        <v>685</v>
      </c>
      <c r="M892">
        <v>5561</v>
      </c>
      <c r="N892">
        <v>95527</v>
      </c>
      <c r="O892">
        <v>13760</v>
      </c>
      <c r="P892">
        <v>300010</v>
      </c>
    </row>
    <row r="893" spans="1:16" x14ac:dyDescent="0.3">
      <c r="A893" t="s">
        <v>7252</v>
      </c>
      <c r="B893" t="s">
        <v>7253</v>
      </c>
      <c r="C893" s="2">
        <v>3.81</v>
      </c>
      <c r="D893" t="s">
        <v>29428</v>
      </c>
      <c r="E893">
        <v>118</v>
      </c>
      <c r="F893" t="s">
        <v>13</v>
      </c>
      <c r="G893" t="s">
        <v>7254</v>
      </c>
      <c r="H893" t="s">
        <v>24878</v>
      </c>
      <c r="I893">
        <v>533426</v>
      </c>
      <c r="J893">
        <v>61583</v>
      </c>
      <c r="K893">
        <v>128154</v>
      </c>
      <c r="L893">
        <v>3600</v>
      </c>
      <c r="M893">
        <v>1410</v>
      </c>
      <c r="N893">
        <v>46491</v>
      </c>
      <c r="O893">
        <v>42353</v>
      </c>
      <c r="P893">
        <v>299996</v>
      </c>
    </row>
    <row r="894" spans="1:16" x14ac:dyDescent="0.3">
      <c r="A894" t="s">
        <v>3376</v>
      </c>
      <c r="B894" t="s">
        <v>3377</v>
      </c>
      <c r="C894" s="2">
        <v>2.97</v>
      </c>
      <c r="D894" t="s">
        <v>29438</v>
      </c>
      <c r="E894">
        <v>108</v>
      </c>
      <c r="F894" t="s">
        <v>13</v>
      </c>
      <c r="G894" t="s">
        <v>3378</v>
      </c>
      <c r="H894" t="s">
        <v>25403</v>
      </c>
      <c r="I894">
        <v>497434</v>
      </c>
      <c r="J894">
        <v>78741</v>
      </c>
      <c r="K894">
        <v>79541</v>
      </c>
      <c r="L894">
        <v>2000</v>
      </c>
      <c r="M894">
        <v>8149</v>
      </c>
      <c r="N894">
        <v>86674</v>
      </c>
      <c r="O894">
        <v>21457</v>
      </c>
      <c r="P894">
        <v>299771</v>
      </c>
    </row>
    <row r="895" spans="1:16" x14ac:dyDescent="0.3">
      <c r="A895" t="s">
        <v>21843</v>
      </c>
      <c r="B895" t="s">
        <v>21844</v>
      </c>
      <c r="C895" s="2">
        <v>4.03</v>
      </c>
      <c r="D895" t="s">
        <v>29433</v>
      </c>
      <c r="E895">
        <v>126</v>
      </c>
      <c r="F895" t="s">
        <v>13</v>
      </c>
      <c r="G895" t="s">
        <v>21845</v>
      </c>
      <c r="H895" t="s">
        <v>20094</v>
      </c>
      <c r="I895">
        <v>390595</v>
      </c>
      <c r="J895">
        <v>91276</v>
      </c>
      <c r="K895">
        <v>121484</v>
      </c>
      <c r="L895">
        <v>1100</v>
      </c>
      <c r="M895">
        <v>521</v>
      </c>
      <c r="N895">
        <v>26326</v>
      </c>
      <c r="O895">
        <v>39536</v>
      </c>
      <c r="P895">
        <v>299490</v>
      </c>
    </row>
    <row r="896" spans="1:16" x14ac:dyDescent="0.3">
      <c r="A896" t="s">
        <v>1120</v>
      </c>
      <c r="B896" t="s">
        <v>1121</v>
      </c>
      <c r="C896" s="2">
        <v>3.32</v>
      </c>
      <c r="D896" t="s">
        <v>29426</v>
      </c>
      <c r="E896">
        <v>111</v>
      </c>
      <c r="F896" t="s">
        <v>13</v>
      </c>
      <c r="G896" t="s">
        <v>1122</v>
      </c>
      <c r="H896" t="s">
        <v>211</v>
      </c>
      <c r="I896">
        <v>547328</v>
      </c>
      <c r="J896">
        <v>46639</v>
      </c>
      <c r="K896">
        <v>101285</v>
      </c>
      <c r="L896">
        <v>1700</v>
      </c>
      <c r="M896">
        <v>5049</v>
      </c>
      <c r="N896">
        <v>78732</v>
      </c>
      <c r="O896">
        <v>20470</v>
      </c>
      <c r="P896">
        <v>299362</v>
      </c>
    </row>
    <row r="897" spans="1:16" x14ac:dyDescent="0.3">
      <c r="A897" t="s">
        <v>8798</v>
      </c>
      <c r="B897" t="s">
        <v>158</v>
      </c>
      <c r="C897" s="2">
        <v>3.31</v>
      </c>
      <c r="D897" t="s">
        <v>29427</v>
      </c>
      <c r="E897">
        <v>117</v>
      </c>
      <c r="F897" t="s">
        <v>13</v>
      </c>
      <c r="G897" t="s">
        <v>8799</v>
      </c>
      <c r="H897" t="s">
        <v>103</v>
      </c>
      <c r="I897">
        <v>512175</v>
      </c>
      <c r="J897">
        <v>74320</v>
      </c>
      <c r="K897">
        <v>84072</v>
      </c>
      <c r="L897">
        <v>1400</v>
      </c>
      <c r="M897">
        <v>3919</v>
      </c>
      <c r="N897">
        <v>82387</v>
      </c>
      <c r="O897">
        <v>13972</v>
      </c>
      <c r="P897">
        <v>299350</v>
      </c>
    </row>
    <row r="898" spans="1:16" x14ac:dyDescent="0.3">
      <c r="A898" t="s">
        <v>11127</v>
      </c>
      <c r="B898" t="s">
        <v>11128</v>
      </c>
      <c r="C898" s="2">
        <v>3.69</v>
      </c>
      <c r="D898" t="s">
        <v>29438</v>
      </c>
      <c r="E898">
        <v>124</v>
      </c>
      <c r="F898" t="s">
        <v>13</v>
      </c>
      <c r="G898" t="s">
        <v>11129</v>
      </c>
      <c r="H898" t="s">
        <v>4501</v>
      </c>
      <c r="I898">
        <v>539539</v>
      </c>
      <c r="J898">
        <v>67108</v>
      </c>
      <c r="K898">
        <v>114281</v>
      </c>
      <c r="L898">
        <v>1700</v>
      </c>
      <c r="M898">
        <v>3775</v>
      </c>
      <c r="N898">
        <v>52956</v>
      </c>
      <c r="O898">
        <v>28664</v>
      </c>
      <c r="P898">
        <v>298187</v>
      </c>
    </row>
    <row r="899" spans="1:16" x14ac:dyDescent="0.3">
      <c r="A899" t="s">
        <v>24673</v>
      </c>
      <c r="B899" t="s">
        <v>180</v>
      </c>
      <c r="C899" s="2">
        <v>2.9</v>
      </c>
      <c r="D899" t="s">
        <v>29435</v>
      </c>
      <c r="E899">
        <v>118</v>
      </c>
      <c r="F899" t="s">
        <v>13</v>
      </c>
      <c r="G899" t="s">
        <v>24674</v>
      </c>
      <c r="H899" t="s">
        <v>25167</v>
      </c>
      <c r="I899">
        <v>333350</v>
      </c>
      <c r="J899">
        <v>45362</v>
      </c>
      <c r="K899">
        <v>69389</v>
      </c>
      <c r="L899">
        <v>397</v>
      </c>
      <c r="M899">
        <v>7811</v>
      </c>
      <c r="N899">
        <v>77135</v>
      </c>
      <c r="O899">
        <v>24009</v>
      </c>
      <c r="P899">
        <v>297944</v>
      </c>
    </row>
    <row r="900" spans="1:16" x14ac:dyDescent="0.3">
      <c r="A900" t="s">
        <v>22277</v>
      </c>
      <c r="B900" t="s">
        <v>255</v>
      </c>
      <c r="C900" s="2">
        <v>2.8</v>
      </c>
      <c r="D900" t="s">
        <v>29438</v>
      </c>
      <c r="E900">
        <v>131</v>
      </c>
      <c r="F900" t="s">
        <v>13</v>
      </c>
      <c r="G900" t="s">
        <v>22278</v>
      </c>
      <c r="H900" t="s">
        <v>25148</v>
      </c>
      <c r="I900">
        <v>430242</v>
      </c>
      <c r="J900">
        <v>46771</v>
      </c>
      <c r="K900">
        <v>60414</v>
      </c>
      <c r="L900">
        <v>180</v>
      </c>
      <c r="M900">
        <v>11643</v>
      </c>
      <c r="N900">
        <v>82733</v>
      </c>
      <c r="O900">
        <v>9085</v>
      </c>
      <c r="P900">
        <v>297890</v>
      </c>
    </row>
    <row r="901" spans="1:16" x14ac:dyDescent="0.3">
      <c r="A901" t="s">
        <v>23649</v>
      </c>
      <c r="B901" t="s">
        <v>23650</v>
      </c>
      <c r="C901" s="2">
        <v>4.2300000000000004</v>
      </c>
      <c r="D901" t="s">
        <v>29426</v>
      </c>
      <c r="E901">
        <v>351</v>
      </c>
      <c r="F901" t="s">
        <v>13</v>
      </c>
      <c r="G901" t="s">
        <v>23651</v>
      </c>
      <c r="H901" t="s">
        <v>24894</v>
      </c>
      <c r="I901">
        <v>398175</v>
      </c>
      <c r="J901">
        <v>29792</v>
      </c>
      <c r="K901">
        <v>146287</v>
      </c>
      <c r="L901">
        <v>1000</v>
      </c>
      <c r="M901">
        <v>955</v>
      </c>
      <c r="N901">
        <v>17292</v>
      </c>
      <c r="O901">
        <v>80663</v>
      </c>
      <c r="P901">
        <v>297707</v>
      </c>
    </row>
    <row r="902" spans="1:16" x14ac:dyDescent="0.3">
      <c r="A902" t="s">
        <v>1320</v>
      </c>
      <c r="B902" t="s">
        <v>1232</v>
      </c>
      <c r="C902" s="2">
        <v>3.25</v>
      </c>
      <c r="D902" t="s">
        <v>29429</v>
      </c>
      <c r="E902">
        <v>116</v>
      </c>
      <c r="F902" t="s">
        <v>13</v>
      </c>
      <c r="G902" t="s">
        <v>1321</v>
      </c>
      <c r="H902" t="s">
        <v>211</v>
      </c>
      <c r="I902">
        <v>504681</v>
      </c>
      <c r="J902">
        <v>46605</v>
      </c>
      <c r="K902">
        <v>92509</v>
      </c>
      <c r="L902">
        <v>2000</v>
      </c>
      <c r="M902">
        <v>4819</v>
      </c>
      <c r="N902">
        <v>77204</v>
      </c>
      <c r="O902">
        <v>16998</v>
      </c>
      <c r="P902">
        <v>297242</v>
      </c>
    </row>
    <row r="903" spans="1:16" x14ac:dyDescent="0.3">
      <c r="A903" t="s">
        <v>1972</v>
      </c>
      <c r="B903" t="s">
        <v>1973</v>
      </c>
      <c r="C903" s="2">
        <v>3.86</v>
      </c>
      <c r="D903" t="s">
        <v>29432</v>
      </c>
      <c r="E903">
        <v>113</v>
      </c>
      <c r="F903" t="s">
        <v>24</v>
      </c>
      <c r="G903" t="s">
        <v>1974</v>
      </c>
      <c r="H903" t="s">
        <v>5071</v>
      </c>
      <c r="I903">
        <v>439627</v>
      </c>
      <c r="J903">
        <v>86328</v>
      </c>
      <c r="K903">
        <v>127834</v>
      </c>
      <c r="L903">
        <v>4900</v>
      </c>
      <c r="M903">
        <v>1573</v>
      </c>
      <c r="N903">
        <v>40230</v>
      </c>
      <c r="O903">
        <v>37472</v>
      </c>
      <c r="P903">
        <v>297051</v>
      </c>
    </row>
    <row r="904" spans="1:16" x14ac:dyDescent="0.3">
      <c r="A904" t="s">
        <v>22738</v>
      </c>
      <c r="B904" t="s">
        <v>22739</v>
      </c>
      <c r="C904" s="2">
        <v>2.75</v>
      </c>
      <c r="D904" t="s">
        <v>29430</v>
      </c>
      <c r="E904">
        <v>112</v>
      </c>
      <c r="F904" t="s">
        <v>13</v>
      </c>
      <c r="G904" t="s">
        <v>22740</v>
      </c>
      <c r="H904" t="s">
        <v>29048</v>
      </c>
      <c r="I904">
        <v>426363</v>
      </c>
      <c r="J904">
        <v>57647</v>
      </c>
      <c r="K904">
        <v>61740</v>
      </c>
      <c r="L904">
        <v>55</v>
      </c>
      <c r="M904">
        <v>9885</v>
      </c>
      <c r="N904">
        <v>96224</v>
      </c>
      <c r="O904">
        <v>7735</v>
      </c>
      <c r="P904">
        <v>297044</v>
      </c>
    </row>
    <row r="905" spans="1:16" x14ac:dyDescent="0.3">
      <c r="A905" t="s">
        <v>23184</v>
      </c>
      <c r="B905" t="s">
        <v>320</v>
      </c>
      <c r="C905" s="2">
        <v>2.81</v>
      </c>
      <c r="D905" t="s">
        <v>29439</v>
      </c>
      <c r="E905">
        <v>100</v>
      </c>
      <c r="F905" t="s">
        <v>13</v>
      </c>
      <c r="G905" t="s">
        <v>23185</v>
      </c>
      <c r="H905" t="s">
        <v>24913</v>
      </c>
      <c r="I905">
        <v>366610</v>
      </c>
      <c r="J905">
        <v>95378</v>
      </c>
      <c r="K905">
        <v>59320</v>
      </c>
      <c r="L905">
        <v>388</v>
      </c>
      <c r="M905">
        <v>17868</v>
      </c>
      <c r="N905">
        <v>65562</v>
      </c>
      <c r="O905">
        <v>9665</v>
      </c>
      <c r="P905">
        <v>296787</v>
      </c>
    </row>
    <row r="906" spans="1:16" x14ac:dyDescent="0.3">
      <c r="A906" t="s">
        <v>170</v>
      </c>
      <c r="B906" t="s">
        <v>171</v>
      </c>
      <c r="C906" s="2">
        <v>3.77</v>
      </c>
      <c r="D906" t="s">
        <v>29439</v>
      </c>
      <c r="E906">
        <v>93</v>
      </c>
      <c r="F906" t="s">
        <v>13</v>
      </c>
      <c r="G906" t="s">
        <v>172</v>
      </c>
      <c r="H906" t="s">
        <v>24891</v>
      </c>
      <c r="I906">
        <v>404921</v>
      </c>
      <c r="J906">
        <v>113143</v>
      </c>
      <c r="K906">
        <v>129920</v>
      </c>
      <c r="L906">
        <v>7300</v>
      </c>
      <c r="M906">
        <v>5618</v>
      </c>
      <c r="N906">
        <v>40030</v>
      </c>
      <c r="O906">
        <v>45592</v>
      </c>
      <c r="P906">
        <v>296143</v>
      </c>
    </row>
    <row r="907" spans="1:16" x14ac:dyDescent="0.3">
      <c r="A907" t="s">
        <v>20185</v>
      </c>
      <c r="B907" t="s">
        <v>20186</v>
      </c>
      <c r="C907" s="2">
        <v>2.52</v>
      </c>
      <c r="D907" t="s">
        <v>29426</v>
      </c>
      <c r="E907">
        <v>102</v>
      </c>
      <c r="F907" t="s">
        <v>13</v>
      </c>
      <c r="G907" t="s">
        <v>20187</v>
      </c>
      <c r="H907" t="s">
        <v>26554</v>
      </c>
      <c r="I907">
        <v>509390</v>
      </c>
      <c r="J907">
        <v>38858</v>
      </c>
      <c r="K907">
        <v>58101</v>
      </c>
      <c r="L907">
        <v>354</v>
      </c>
      <c r="M907">
        <v>18989</v>
      </c>
      <c r="N907">
        <v>72315</v>
      </c>
      <c r="O907">
        <v>19458</v>
      </c>
      <c r="P907">
        <v>295128</v>
      </c>
    </row>
    <row r="908" spans="1:16" x14ac:dyDescent="0.3">
      <c r="A908" t="s">
        <v>6529</v>
      </c>
      <c r="B908" t="s">
        <v>1332</v>
      </c>
      <c r="C908" s="2">
        <v>3.2</v>
      </c>
      <c r="D908" t="s">
        <v>29426</v>
      </c>
      <c r="E908">
        <v>112</v>
      </c>
      <c r="F908" t="s">
        <v>13</v>
      </c>
      <c r="G908" t="s">
        <v>6530</v>
      </c>
      <c r="H908" t="s">
        <v>10540</v>
      </c>
      <c r="I908">
        <v>500283</v>
      </c>
      <c r="J908">
        <v>49541</v>
      </c>
      <c r="K908">
        <v>84537</v>
      </c>
      <c r="L908">
        <v>1400</v>
      </c>
      <c r="M908">
        <v>4659</v>
      </c>
      <c r="N908">
        <v>82534</v>
      </c>
      <c r="O908">
        <v>22739</v>
      </c>
      <c r="P908">
        <v>294683</v>
      </c>
    </row>
    <row r="909" spans="1:16" x14ac:dyDescent="0.3">
      <c r="A909" t="s">
        <v>2776</v>
      </c>
      <c r="B909" t="s">
        <v>2777</v>
      </c>
      <c r="C909" s="2">
        <v>3.52</v>
      </c>
      <c r="D909" t="s">
        <v>29426</v>
      </c>
      <c r="E909">
        <v>117</v>
      </c>
      <c r="F909" t="s">
        <v>13</v>
      </c>
      <c r="G909" t="s">
        <v>2778</v>
      </c>
      <c r="H909" t="s">
        <v>3985</v>
      </c>
      <c r="I909">
        <v>612456</v>
      </c>
      <c r="J909">
        <v>74694</v>
      </c>
      <c r="K909">
        <v>123864</v>
      </c>
      <c r="L909">
        <v>5600</v>
      </c>
      <c r="M909">
        <v>4850</v>
      </c>
      <c r="N909">
        <v>57992</v>
      </c>
      <c r="O909">
        <v>51109</v>
      </c>
      <c r="P909">
        <v>294644</v>
      </c>
    </row>
    <row r="910" spans="1:16" x14ac:dyDescent="0.3">
      <c r="A910" t="s">
        <v>3301</v>
      </c>
      <c r="B910" t="s">
        <v>158</v>
      </c>
      <c r="C910" s="2">
        <v>3.62</v>
      </c>
      <c r="D910" t="s">
        <v>29430</v>
      </c>
      <c r="E910">
        <v>107</v>
      </c>
      <c r="F910" t="s">
        <v>13</v>
      </c>
      <c r="G910" t="s">
        <v>3302</v>
      </c>
      <c r="H910" t="s">
        <v>103</v>
      </c>
      <c r="I910">
        <v>559675</v>
      </c>
      <c r="J910">
        <v>65349</v>
      </c>
      <c r="K910">
        <v>104784</v>
      </c>
      <c r="L910">
        <v>1600</v>
      </c>
      <c r="M910">
        <v>2920</v>
      </c>
      <c r="N910">
        <v>60863</v>
      </c>
      <c r="O910">
        <v>23481</v>
      </c>
      <c r="P910">
        <v>294198</v>
      </c>
    </row>
    <row r="911" spans="1:16" x14ac:dyDescent="0.3">
      <c r="A911" t="s">
        <v>24548</v>
      </c>
      <c r="B911" t="s">
        <v>11042</v>
      </c>
      <c r="C911" s="2">
        <v>2.2799999999999998</v>
      </c>
      <c r="D911" t="s">
        <v>29432</v>
      </c>
      <c r="E911">
        <v>124</v>
      </c>
      <c r="F911" t="s">
        <v>13</v>
      </c>
      <c r="G911" t="s">
        <v>24549</v>
      </c>
      <c r="H911" t="s">
        <v>29328</v>
      </c>
      <c r="I911">
        <v>341493</v>
      </c>
      <c r="J911">
        <v>53762</v>
      </c>
      <c r="K911">
        <v>47886</v>
      </c>
      <c r="L911">
        <v>84</v>
      </c>
      <c r="M911">
        <v>27374</v>
      </c>
      <c r="N911">
        <v>63621</v>
      </c>
      <c r="O911">
        <v>9363</v>
      </c>
      <c r="P911">
        <v>294042</v>
      </c>
    </row>
    <row r="912" spans="1:16" x14ac:dyDescent="0.3">
      <c r="A912" t="s">
        <v>862</v>
      </c>
      <c r="B912" t="s">
        <v>863</v>
      </c>
      <c r="C912" s="2">
        <v>3.82</v>
      </c>
      <c r="D912" t="s">
        <v>29428</v>
      </c>
      <c r="E912">
        <v>110</v>
      </c>
      <c r="F912" t="s">
        <v>13</v>
      </c>
      <c r="G912" t="s">
        <v>864</v>
      </c>
      <c r="H912" t="s">
        <v>103</v>
      </c>
      <c r="I912">
        <v>484975</v>
      </c>
      <c r="J912">
        <v>86403</v>
      </c>
      <c r="K912">
        <v>106887</v>
      </c>
      <c r="L912">
        <v>887</v>
      </c>
      <c r="M912">
        <v>1042</v>
      </c>
      <c r="N912">
        <v>45434</v>
      </c>
      <c r="O912">
        <v>22168</v>
      </c>
      <c r="P912">
        <v>292975</v>
      </c>
    </row>
    <row r="913" spans="1:16" x14ac:dyDescent="0.3">
      <c r="A913" t="s">
        <v>2589</v>
      </c>
      <c r="B913" t="s">
        <v>829</v>
      </c>
      <c r="C913" s="2">
        <v>3.51</v>
      </c>
      <c r="D913" t="s">
        <v>29431</v>
      </c>
      <c r="E913">
        <v>114</v>
      </c>
      <c r="F913" t="s">
        <v>13</v>
      </c>
      <c r="G913" t="s">
        <v>2590</v>
      </c>
      <c r="H913" t="s">
        <v>314</v>
      </c>
      <c r="I913">
        <v>526652</v>
      </c>
      <c r="J913">
        <v>114698</v>
      </c>
      <c r="K913">
        <v>108311</v>
      </c>
      <c r="L913">
        <v>969</v>
      </c>
      <c r="M913">
        <v>3322</v>
      </c>
      <c r="N913">
        <v>63689</v>
      </c>
      <c r="O913">
        <v>26574</v>
      </c>
      <c r="P913">
        <v>292870</v>
      </c>
    </row>
    <row r="914" spans="1:16" x14ac:dyDescent="0.3">
      <c r="A914" t="s">
        <v>19470</v>
      </c>
      <c r="B914" t="s">
        <v>19471</v>
      </c>
      <c r="C914" s="2">
        <v>2.77</v>
      </c>
      <c r="D914" t="s">
        <v>29434</v>
      </c>
      <c r="E914">
        <v>97</v>
      </c>
      <c r="F914" t="s">
        <v>13</v>
      </c>
      <c r="G914" t="s">
        <v>19472</v>
      </c>
      <c r="H914" t="s">
        <v>28424</v>
      </c>
      <c r="I914">
        <v>384694</v>
      </c>
      <c r="J914">
        <v>51182</v>
      </c>
      <c r="K914">
        <v>58643</v>
      </c>
      <c r="L914">
        <v>623</v>
      </c>
      <c r="M914">
        <v>13834</v>
      </c>
      <c r="N914">
        <v>76476</v>
      </c>
      <c r="O914">
        <v>10390</v>
      </c>
      <c r="P914">
        <v>292864</v>
      </c>
    </row>
    <row r="915" spans="1:16" x14ac:dyDescent="0.3">
      <c r="A915" t="s">
        <v>3541</v>
      </c>
      <c r="B915" t="s">
        <v>3542</v>
      </c>
      <c r="C915" s="2">
        <v>3.67</v>
      </c>
      <c r="D915" t="s">
        <v>29436</v>
      </c>
      <c r="E915">
        <v>79</v>
      </c>
      <c r="F915" t="s">
        <v>13</v>
      </c>
      <c r="G915" t="s">
        <v>3543</v>
      </c>
      <c r="H915" t="s">
        <v>24907</v>
      </c>
      <c r="I915">
        <v>750167</v>
      </c>
      <c r="J915">
        <v>69547</v>
      </c>
      <c r="K915">
        <v>108767</v>
      </c>
      <c r="L915">
        <v>1500</v>
      </c>
      <c r="M915">
        <v>1634</v>
      </c>
      <c r="N915">
        <v>69112</v>
      </c>
      <c r="O915">
        <v>38648</v>
      </c>
      <c r="P915">
        <v>292719</v>
      </c>
    </row>
    <row r="916" spans="1:16" x14ac:dyDescent="0.3">
      <c r="A916" t="s">
        <v>3227</v>
      </c>
      <c r="B916" t="s">
        <v>1179</v>
      </c>
      <c r="C916" s="2">
        <v>2.67</v>
      </c>
      <c r="D916" t="s">
        <v>29432</v>
      </c>
      <c r="E916">
        <v>154</v>
      </c>
      <c r="F916" t="s">
        <v>13</v>
      </c>
      <c r="G916" t="s">
        <v>3228</v>
      </c>
      <c r="H916" t="s">
        <v>103</v>
      </c>
      <c r="I916">
        <v>552095</v>
      </c>
      <c r="J916">
        <v>55147</v>
      </c>
      <c r="K916">
        <v>61592</v>
      </c>
      <c r="L916">
        <v>1700</v>
      </c>
      <c r="M916">
        <v>21019</v>
      </c>
      <c r="N916">
        <v>67316</v>
      </c>
      <c r="O916">
        <v>14381</v>
      </c>
      <c r="P916">
        <v>292524</v>
      </c>
    </row>
    <row r="917" spans="1:16" x14ac:dyDescent="0.3">
      <c r="A917" t="s">
        <v>4075</v>
      </c>
      <c r="B917" t="s">
        <v>902</v>
      </c>
      <c r="C917" s="2">
        <v>4.2699999999999996</v>
      </c>
      <c r="D917" t="s">
        <v>29433</v>
      </c>
      <c r="E917">
        <v>124</v>
      </c>
      <c r="F917" t="s">
        <v>13</v>
      </c>
      <c r="G917" t="s">
        <v>4076</v>
      </c>
      <c r="H917" t="s">
        <v>25253</v>
      </c>
      <c r="I917">
        <v>437209</v>
      </c>
      <c r="J917">
        <v>127962</v>
      </c>
      <c r="K917">
        <v>142224</v>
      </c>
      <c r="L917">
        <v>6000</v>
      </c>
      <c r="M917">
        <v>776</v>
      </c>
      <c r="N917">
        <v>20217</v>
      </c>
      <c r="O917">
        <v>73291</v>
      </c>
      <c r="P917">
        <v>292213</v>
      </c>
    </row>
    <row r="918" spans="1:16" x14ac:dyDescent="0.3">
      <c r="A918" t="s">
        <v>2563</v>
      </c>
      <c r="B918" t="s">
        <v>2564</v>
      </c>
      <c r="C918" s="2">
        <v>3.93</v>
      </c>
      <c r="D918" t="s">
        <v>29429</v>
      </c>
      <c r="E918">
        <v>102</v>
      </c>
      <c r="F918" t="s">
        <v>13</v>
      </c>
      <c r="G918" t="s">
        <v>2565</v>
      </c>
      <c r="H918" t="s">
        <v>24941</v>
      </c>
      <c r="I918">
        <v>404946</v>
      </c>
      <c r="J918">
        <v>78975</v>
      </c>
      <c r="K918">
        <v>109844</v>
      </c>
      <c r="L918">
        <v>1500</v>
      </c>
      <c r="M918">
        <v>761</v>
      </c>
      <c r="N918">
        <v>33136</v>
      </c>
      <c r="O918">
        <v>27370</v>
      </c>
      <c r="P918">
        <v>292204</v>
      </c>
    </row>
    <row r="919" spans="1:16" x14ac:dyDescent="0.3">
      <c r="A919" t="s">
        <v>23455</v>
      </c>
      <c r="B919" t="s">
        <v>64</v>
      </c>
      <c r="C919" s="2">
        <v>3.73</v>
      </c>
      <c r="D919" t="s">
        <v>29433</v>
      </c>
      <c r="E919">
        <v>153</v>
      </c>
      <c r="F919" t="s">
        <v>13</v>
      </c>
      <c r="G919" t="s">
        <v>23456</v>
      </c>
      <c r="H919" t="s">
        <v>28561</v>
      </c>
      <c r="I919">
        <v>369985</v>
      </c>
      <c r="J919">
        <v>81860</v>
      </c>
      <c r="K919">
        <v>93362</v>
      </c>
      <c r="L919">
        <v>431</v>
      </c>
      <c r="M919">
        <v>2119</v>
      </c>
      <c r="N919">
        <v>41690</v>
      </c>
      <c r="O919">
        <v>15678</v>
      </c>
      <c r="P919">
        <v>291796</v>
      </c>
    </row>
    <row r="920" spans="1:16" x14ac:dyDescent="0.3">
      <c r="A920" t="s">
        <v>3016</v>
      </c>
      <c r="B920" t="s">
        <v>902</v>
      </c>
      <c r="C920" s="2">
        <v>4.09</v>
      </c>
      <c r="D920" t="s">
        <v>29438</v>
      </c>
      <c r="E920">
        <v>134</v>
      </c>
      <c r="F920" t="s">
        <v>13</v>
      </c>
      <c r="G920" t="s">
        <v>3017</v>
      </c>
      <c r="H920" t="s">
        <v>25351</v>
      </c>
      <c r="I920">
        <v>409454</v>
      </c>
      <c r="J920">
        <v>132122</v>
      </c>
      <c r="K920">
        <v>145661</v>
      </c>
      <c r="L920">
        <v>9600</v>
      </c>
      <c r="M920">
        <v>1419</v>
      </c>
      <c r="N920">
        <v>25230</v>
      </c>
      <c r="O920">
        <v>59572</v>
      </c>
      <c r="P920">
        <v>291785</v>
      </c>
    </row>
    <row r="921" spans="1:16" x14ac:dyDescent="0.3">
      <c r="A921" t="s">
        <v>3003</v>
      </c>
      <c r="B921" t="s">
        <v>3004</v>
      </c>
      <c r="C921" s="2">
        <v>3.7</v>
      </c>
      <c r="D921" t="s">
        <v>29435</v>
      </c>
      <c r="E921">
        <v>91</v>
      </c>
      <c r="F921" t="s">
        <v>13</v>
      </c>
      <c r="G921" t="s">
        <v>3005</v>
      </c>
      <c r="H921" t="s">
        <v>1820</v>
      </c>
      <c r="I921">
        <v>672036</v>
      </c>
      <c r="J921">
        <v>73346</v>
      </c>
      <c r="K921">
        <v>113318</v>
      </c>
      <c r="L921">
        <v>2600</v>
      </c>
      <c r="M921">
        <v>2460</v>
      </c>
      <c r="N921">
        <v>57777</v>
      </c>
      <c r="O921">
        <v>39728</v>
      </c>
      <c r="P921">
        <v>291327</v>
      </c>
    </row>
    <row r="922" spans="1:16" x14ac:dyDescent="0.3">
      <c r="A922" t="s">
        <v>23654</v>
      </c>
      <c r="B922" t="s">
        <v>776</v>
      </c>
      <c r="C922" s="2">
        <v>2.86</v>
      </c>
      <c r="D922" t="s">
        <v>29426</v>
      </c>
      <c r="E922">
        <v>93</v>
      </c>
      <c r="F922" t="s">
        <v>13</v>
      </c>
      <c r="G922" t="s">
        <v>23655</v>
      </c>
      <c r="H922" t="s">
        <v>29174</v>
      </c>
      <c r="I922">
        <v>362655</v>
      </c>
      <c r="J922">
        <v>80335</v>
      </c>
      <c r="K922">
        <v>73242</v>
      </c>
      <c r="L922">
        <v>299</v>
      </c>
      <c r="M922">
        <v>8423</v>
      </c>
      <c r="N922">
        <v>86625</v>
      </c>
      <c r="O922">
        <v>9093</v>
      </c>
      <c r="P922">
        <v>291276</v>
      </c>
    </row>
    <row r="923" spans="1:16" x14ac:dyDescent="0.3">
      <c r="A923" t="s">
        <v>2246</v>
      </c>
      <c r="B923" t="s">
        <v>687</v>
      </c>
      <c r="C923" s="2">
        <v>3.63</v>
      </c>
      <c r="D923" t="s">
        <v>29427</v>
      </c>
      <c r="E923">
        <v>127</v>
      </c>
      <c r="F923" t="s">
        <v>13</v>
      </c>
      <c r="G923" t="s">
        <v>2247</v>
      </c>
      <c r="H923" t="s">
        <v>103</v>
      </c>
      <c r="I923">
        <v>557536</v>
      </c>
      <c r="J923">
        <v>59414</v>
      </c>
      <c r="K923">
        <v>103749</v>
      </c>
      <c r="L923">
        <v>1100</v>
      </c>
      <c r="M923">
        <v>2102</v>
      </c>
      <c r="N923">
        <v>61452</v>
      </c>
      <c r="O923">
        <v>20425</v>
      </c>
      <c r="P923">
        <v>290712</v>
      </c>
    </row>
    <row r="924" spans="1:16" x14ac:dyDescent="0.3">
      <c r="A924" t="s">
        <v>24058</v>
      </c>
      <c r="B924" t="s">
        <v>24059</v>
      </c>
      <c r="C924" s="2">
        <v>3.33</v>
      </c>
      <c r="D924" t="s">
        <v>29428</v>
      </c>
      <c r="E924">
        <v>297</v>
      </c>
      <c r="F924" t="s">
        <v>13</v>
      </c>
      <c r="G924" t="s">
        <v>24060</v>
      </c>
      <c r="H924" t="s">
        <v>122</v>
      </c>
      <c r="I924">
        <v>443498</v>
      </c>
      <c r="J924">
        <v>83527</v>
      </c>
      <c r="K924">
        <v>101496</v>
      </c>
      <c r="L924">
        <v>234</v>
      </c>
      <c r="M924">
        <v>3645</v>
      </c>
      <c r="N924">
        <v>67818</v>
      </c>
      <c r="O924">
        <v>22033</v>
      </c>
      <c r="P924">
        <v>289184</v>
      </c>
    </row>
    <row r="925" spans="1:16" x14ac:dyDescent="0.3">
      <c r="A925" t="s">
        <v>890</v>
      </c>
      <c r="B925" t="s">
        <v>891</v>
      </c>
      <c r="C925" s="2">
        <v>3.24</v>
      </c>
      <c r="D925" t="s">
        <v>29428</v>
      </c>
      <c r="E925">
        <v>180</v>
      </c>
      <c r="F925" t="s">
        <v>28</v>
      </c>
      <c r="G925" t="s">
        <v>892</v>
      </c>
      <c r="H925" t="s">
        <v>6628</v>
      </c>
      <c r="I925">
        <v>518305</v>
      </c>
      <c r="J925">
        <v>79961</v>
      </c>
      <c r="K925">
        <v>85346</v>
      </c>
      <c r="L925">
        <v>1700</v>
      </c>
      <c r="M925">
        <v>15972</v>
      </c>
      <c r="N925">
        <v>53420</v>
      </c>
      <c r="O925">
        <v>26261</v>
      </c>
      <c r="P925">
        <v>289116</v>
      </c>
    </row>
    <row r="926" spans="1:16" x14ac:dyDescent="0.3">
      <c r="A926" t="s">
        <v>1304</v>
      </c>
      <c r="B926" t="s">
        <v>1305</v>
      </c>
      <c r="C926" s="2">
        <v>2.34</v>
      </c>
      <c r="D926" t="s">
        <v>29432</v>
      </c>
      <c r="E926">
        <v>92</v>
      </c>
      <c r="F926" t="s">
        <v>13</v>
      </c>
      <c r="G926" t="s">
        <v>1306</v>
      </c>
      <c r="H926" t="s">
        <v>21114</v>
      </c>
      <c r="I926">
        <v>608360</v>
      </c>
      <c r="J926">
        <v>43430</v>
      </c>
      <c r="K926">
        <v>47044</v>
      </c>
      <c r="L926">
        <v>82</v>
      </c>
      <c r="M926">
        <v>26961</v>
      </c>
      <c r="N926">
        <v>60822</v>
      </c>
      <c r="O926">
        <v>6056</v>
      </c>
      <c r="P926">
        <v>288802</v>
      </c>
    </row>
    <row r="927" spans="1:16" x14ac:dyDescent="0.3">
      <c r="A927" t="s">
        <v>5607</v>
      </c>
      <c r="B927" t="s">
        <v>5608</v>
      </c>
      <c r="C927" s="2">
        <v>3.18</v>
      </c>
      <c r="D927" t="s">
        <v>29430</v>
      </c>
      <c r="E927">
        <v>84</v>
      </c>
      <c r="F927" t="s">
        <v>13</v>
      </c>
      <c r="G927" t="s">
        <v>5609</v>
      </c>
      <c r="H927" t="s">
        <v>1154</v>
      </c>
      <c r="I927">
        <v>625216</v>
      </c>
      <c r="J927">
        <v>51699</v>
      </c>
      <c r="K927">
        <v>86135</v>
      </c>
      <c r="L927">
        <v>1800</v>
      </c>
      <c r="M927">
        <v>7116</v>
      </c>
      <c r="N927">
        <v>80047</v>
      </c>
      <c r="O927">
        <v>26697</v>
      </c>
      <c r="P927">
        <v>288210</v>
      </c>
    </row>
    <row r="928" spans="1:16" x14ac:dyDescent="0.3">
      <c r="A928" t="s">
        <v>6690</v>
      </c>
      <c r="B928" t="s">
        <v>3108</v>
      </c>
      <c r="C928" s="2">
        <v>3.5</v>
      </c>
      <c r="D928" t="s">
        <v>29426</v>
      </c>
      <c r="E928">
        <v>97</v>
      </c>
      <c r="F928" t="s">
        <v>13</v>
      </c>
      <c r="G928" t="s">
        <v>6691</v>
      </c>
      <c r="H928" t="s">
        <v>11083</v>
      </c>
      <c r="I928">
        <v>470402</v>
      </c>
      <c r="J928">
        <v>80723</v>
      </c>
      <c r="K928">
        <v>118946</v>
      </c>
      <c r="L928">
        <v>1200</v>
      </c>
      <c r="M928">
        <v>3609</v>
      </c>
      <c r="N928">
        <v>50153</v>
      </c>
      <c r="O928">
        <v>45947</v>
      </c>
      <c r="P928">
        <v>287605</v>
      </c>
    </row>
    <row r="929" spans="1:16" x14ac:dyDescent="0.3">
      <c r="A929" t="s">
        <v>16453</v>
      </c>
      <c r="B929" t="s">
        <v>4155</v>
      </c>
      <c r="C929" s="2">
        <v>4.32</v>
      </c>
      <c r="D929" t="s">
        <v>29438</v>
      </c>
      <c r="E929">
        <v>125</v>
      </c>
      <c r="F929" t="s">
        <v>24</v>
      </c>
      <c r="G929" t="s">
        <v>24553</v>
      </c>
      <c r="H929" t="s">
        <v>1702</v>
      </c>
      <c r="I929">
        <v>335056</v>
      </c>
      <c r="J929">
        <v>95168</v>
      </c>
      <c r="K929">
        <v>159787</v>
      </c>
      <c r="L929">
        <v>18000</v>
      </c>
      <c r="M929">
        <v>532</v>
      </c>
      <c r="N929">
        <v>13429</v>
      </c>
      <c r="O929">
        <v>104075</v>
      </c>
      <c r="P929">
        <v>287583</v>
      </c>
    </row>
    <row r="930" spans="1:16" x14ac:dyDescent="0.3">
      <c r="A930" t="s">
        <v>22743</v>
      </c>
      <c r="B930" t="s">
        <v>22744</v>
      </c>
      <c r="C930" s="2">
        <v>3.7</v>
      </c>
      <c r="D930" t="s">
        <v>29433</v>
      </c>
      <c r="E930">
        <v>144</v>
      </c>
      <c r="F930" t="s">
        <v>13</v>
      </c>
      <c r="G930" t="s">
        <v>22745</v>
      </c>
      <c r="H930" t="s">
        <v>24925</v>
      </c>
      <c r="I930">
        <v>371210</v>
      </c>
      <c r="J930">
        <v>72032</v>
      </c>
      <c r="K930">
        <v>85713</v>
      </c>
      <c r="L930">
        <v>356</v>
      </c>
      <c r="M930">
        <v>999</v>
      </c>
      <c r="N930">
        <v>51130</v>
      </c>
      <c r="O930">
        <v>21755</v>
      </c>
      <c r="P930">
        <v>287170</v>
      </c>
    </row>
    <row r="931" spans="1:16" x14ac:dyDescent="0.3">
      <c r="A931" t="s">
        <v>11711</v>
      </c>
      <c r="B931" t="s">
        <v>377</v>
      </c>
      <c r="C931" s="2">
        <v>2.9</v>
      </c>
      <c r="D931" t="s">
        <v>29432</v>
      </c>
      <c r="E931">
        <v>107</v>
      </c>
      <c r="F931" t="s">
        <v>13</v>
      </c>
      <c r="G931" t="s">
        <v>11712</v>
      </c>
      <c r="H931" t="s">
        <v>26930</v>
      </c>
      <c r="I931">
        <v>535158</v>
      </c>
      <c r="J931">
        <v>54994</v>
      </c>
      <c r="K931">
        <v>64743</v>
      </c>
      <c r="L931">
        <v>515</v>
      </c>
      <c r="M931">
        <v>7871</v>
      </c>
      <c r="N931">
        <v>88111</v>
      </c>
      <c r="O931">
        <v>18053</v>
      </c>
      <c r="P931">
        <v>287135</v>
      </c>
    </row>
    <row r="932" spans="1:16" x14ac:dyDescent="0.3">
      <c r="A932" t="s">
        <v>23647</v>
      </c>
      <c r="B932" t="s">
        <v>4779</v>
      </c>
      <c r="C932" s="2">
        <v>3.82</v>
      </c>
      <c r="D932" t="s">
        <v>29436</v>
      </c>
      <c r="E932">
        <v>121</v>
      </c>
      <c r="F932" t="s">
        <v>24</v>
      </c>
      <c r="G932" t="s">
        <v>23648</v>
      </c>
      <c r="H932" t="s">
        <v>4781</v>
      </c>
      <c r="I932">
        <v>351454</v>
      </c>
      <c r="J932">
        <v>65799</v>
      </c>
      <c r="K932">
        <v>114064</v>
      </c>
      <c r="L932">
        <v>2400</v>
      </c>
      <c r="M932">
        <v>1206</v>
      </c>
      <c r="N932">
        <v>38927</v>
      </c>
      <c r="O932">
        <v>42860</v>
      </c>
      <c r="P932">
        <v>287009</v>
      </c>
    </row>
    <row r="933" spans="1:16" x14ac:dyDescent="0.3">
      <c r="A933" t="s">
        <v>1104</v>
      </c>
      <c r="B933" t="s">
        <v>1105</v>
      </c>
      <c r="C933" s="2">
        <v>3.52</v>
      </c>
      <c r="D933" t="s">
        <v>29429</v>
      </c>
      <c r="E933">
        <v>108</v>
      </c>
      <c r="F933" t="s">
        <v>13</v>
      </c>
      <c r="G933" t="s">
        <v>1106</v>
      </c>
      <c r="H933" t="s">
        <v>8860</v>
      </c>
      <c r="I933">
        <v>463603</v>
      </c>
      <c r="J933">
        <v>74682</v>
      </c>
      <c r="K933">
        <v>110723</v>
      </c>
      <c r="L933">
        <v>1700</v>
      </c>
      <c r="M933">
        <v>2998</v>
      </c>
      <c r="N933">
        <v>60890</v>
      </c>
      <c r="O933">
        <v>21666</v>
      </c>
      <c r="P933">
        <v>286988</v>
      </c>
    </row>
    <row r="934" spans="1:16" x14ac:dyDescent="0.3">
      <c r="A934" t="s">
        <v>648</v>
      </c>
      <c r="B934" t="s">
        <v>649</v>
      </c>
      <c r="C934" s="2">
        <v>3.2</v>
      </c>
      <c r="D934" t="s">
        <v>29429</v>
      </c>
      <c r="E934">
        <v>86</v>
      </c>
      <c r="F934" t="s">
        <v>13</v>
      </c>
      <c r="G934" t="s">
        <v>650</v>
      </c>
      <c r="H934" t="s">
        <v>5907</v>
      </c>
      <c r="I934">
        <v>595941</v>
      </c>
      <c r="J934">
        <v>43024</v>
      </c>
      <c r="K934">
        <v>88020</v>
      </c>
      <c r="L934">
        <v>978</v>
      </c>
      <c r="M934">
        <v>7994</v>
      </c>
      <c r="N934">
        <v>78575</v>
      </c>
      <c r="O934">
        <v>19410</v>
      </c>
      <c r="P934">
        <v>286906</v>
      </c>
    </row>
    <row r="935" spans="1:16" x14ac:dyDescent="0.3">
      <c r="A935" t="s">
        <v>19318</v>
      </c>
      <c r="B935" t="s">
        <v>19319</v>
      </c>
      <c r="C935" s="2">
        <v>3.18</v>
      </c>
      <c r="D935" t="s">
        <v>29431</v>
      </c>
      <c r="E935">
        <v>94</v>
      </c>
      <c r="F935" t="s">
        <v>13</v>
      </c>
      <c r="G935" t="s">
        <v>19320</v>
      </c>
      <c r="H935" t="s">
        <v>28396</v>
      </c>
      <c r="I935">
        <v>405112</v>
      </c>
      <c r="J935">
        <v>62556</v>
      </c>
      <c r="K935">
        <v>80807</v>
      </c>
      <c r="L935">
        <v>1100</v>
      </c>
      <c r="M935">
        <v>5132</v>
      </c>
      <c r="N935">
        <v>79201</v>
      </c>
      <c r="O935">
        <v>13256</v>
      </c>
      <c r="P935">
        <v>286178</v>
      </c>
    </row>
    <row r="936" spans="1:16" x14ac:dyDescent="0.3">
      <c r="A936" t="s">
        <v>4042</v>
      </c>
      <c r="B936" t="s">
        <v>1000</v>
      </c>
      <c r="C936" s="2">
        <v>3.82</v>
      </c>
      <c r="D936" t="s">
        <v>29428</v>
      </c>
      <c r="E936">
        <v>123</v>
      </c>
      <c r="F936" t="s">
        <v>13</v>
      </c>
      <c r="G936" t="s">
        <v>4043</v>
      </c>
      <c r="H936" t="s">
        <v>25501</v>
      </c>
      <c r="I936">
        <v>420504</v>
      </c>
      <c r="J936">
        <v>48688</v>
      </c>
      <c r="K936">
        <v>99382</v>
      </c>
      <c r="L936">
        <v>2500</v>
      </c>
      <c r="M936">
        <v>917</v>
      </c>
      <c r="N936">
        <v>40466</v>
      </c>
      <c r="O936">
        <v>25987</v>
      </c>
      <c r="P936">
        <v>286054</v>
      </c>
    </row>
    <row r="937" spans="1:16" x14ac:dyDescent="0.3">
      <c r="A937" t="s">
        <v>474</v>
      </c>
      <c r="B937" t="s">
        <v>475</v>
      </c>
      <c r="C937" s="2">
        <v>3.46</v>
      </c>
      <c r="D937" t="s">
        <v>29432</v>
      </c>
      <c r="E937">
        <v>121</v>
      </c>
      <c r="F937" t="s">
        <v>13</v>
      </c>
      <c r="G937" t="s">
        <v>476</v>
      </c>
      <c r="H937" t="s">
        <v>3985</v>
      </c>
      <c r="I937">
        <v>478980</v>
      </c>
      <c r="J937">
        <v>81900</v>
      </c>
      <c r="K937">
        <v>110277</v>
      </c>
      <c r="L937">
        <v>2000</v>
      </c>
      <c r="M937">
        <v>2014</v>
      </c>
      <c r="N937">
        <v>71041</v>
      </c>
      <c r="O937">
        <v>21376</v>
      </c>
      <c r="P937">
        <v>285852</v>
      </c>
    </row>
    <row r="938" spans="1:16" x14ac:dyDescent="0.3">
      <c r="A938" t="s">
        <v>5649</v>
      </c>
      <c r="B938" t="s">
        <v>168</v>
      </c>
      <c r="C938" s="2">
        <v>4.13</v>
      </c>
      <c r="D938" t="s">
        <v>29438</v>
      </c>
      <c r="E938">
        <v>97</v>
      </c>
      <c r="F938" t="s">
        <v>13</v>
      </c>
      <c r="G938" t="s">
        <v>5650</v>
      </c>
      <c r="H938" t="s">
        <v>25789</v>
      </c>
      <c r="I938">
        <v>368096</v>
      </c>
      <c r="J938">
        <v>135478</v>
      </c>
      <c r="K938">
        <v>141780</v>
      </c>
      <c r="L938">
        <v>8000</v>
      </c>
      <c r="M938">
        <v>753</v>
      </c>
      <c r="N938">
        <v>22107</v>
      </c>
      <c r="O938">
        <v>51553</v>
      </c>
      <c r="P938">
        <v>285455</v>
      </c>
    </row>
    <row r="939" spans="1:16" x14ac:dyDescent="0.3">
      <c r="A939" t="s">
        <v>5744</v>
      </c>
      <c r="B939" t="s">
        <v>662</v>
      </c>
      <c r="C939" s="2">
        <v>4.21</v>
      </c>
      <c r="D939" t="s">
        <v>29437</v>
      </c>
      <c r="E939">
        <v>106</v>
      </c>
      <c r="F939" t="s">
        <v>143</v>
      </c>
      <c r="G939" t="s">
        <v>5745</v>
      </c>
      <c r="H939" t="s">
        <v>25807</v>
      </c>
      <c r="I939">
        <v>402078</v>
      </c>
      <c r="J939">
        <v>121863</v>
      </c>
      <c r="K939">
        <v>153970</v>
      </c>
      <c r="L939">
        <v>17000</v>
      </c>
      <c r="M939">
        <v>1054</v>
      </c>
      <c r="N939">
        <v>21051</v>
      </c>
      <c r="O939">
        <v>77560</v>
      </c>
      <c r="P939">
        <v>285159</v>
      </c>
    </row>
    <row r="940" spans="1:16" x14ac:dyDescent="0.3">
      <c r="A940" t="s">
        <v>8193</v>
      </c>
      <c r="B940" t="s">
        <v>377</v>
      </c>
      <c r="C940" s="2">
        <v>3.08</v>
      </c>
      <c r="D940" t="s">
        <v>29429</v>
      </c>
      <c r="E940">
        <v>131</v>
      </c>
      <c r="F940" t="s">
        <v>13</v>
      </c>
      <c r="G940" t="s">
        <v>8194</v>
      </c>
      <c r="H940" t="s">
        <v>2131</v>
      </c>
      <c r="I940">
        <v>519425</v>
      </c>
      <c r="J940">
        <v>59049</v>
      </c>
      <c r="K940">
        <v>69117</v>
      </c>
      <c r="L940">
        <v>387</v>
      </c>
      <c r="M940">
        <v>6978</v>
      </c>
      <c r="N940">
        <v>87768</v>
      </c>
      <c r="O940">
        <v>16964</v>
      </c>
      <c r="P940">
        <v>284687</v>
      </c>
    </row>
    <row r="941" spans="1:16" x14ac:dyDescent="0.3">
      <c r="A941" t="s">
        <v>19419</v>
      </c>
      <c r="B941" t="s">
        <v>18249</v>
      </c>
      <c r="C941" s="2">
        <v>3.27</v>
      </c>
      <c r="D941" t="s">
        <v>29426</v>
      </c>
      <c r="E941">
        <v>95</v>
      </c>
      <c r="F941" t="s">
        <v>13</v>
      </c>
      <c r="G941" t="s">
        <v>19420</v>
      </c>
      <c r="H941" t="s">
        <v>28414</v>
      </c>
      <c r="I941">
        <v>592731</v>
      </c>
      <c r="J941">
        <v>77914</v>
      </c>
      <c r="K941">
        <v>110382</v>
      </c>
      <c r="L941">
        <v>3100</v>
      </c>
      <c r="M941">
        <v>5926</v>
      </c>
      <c r="N941">
        <v>68311</v>
      </c>
      <c r="O941">
        <v>48619</v>
      </c>
      <c r="P941">
        <v>284376</v>
      </c>
    </row>
    <row r="942" spans="1:16" x14ac:dyDescent="0.3">
      <c r="A942" t="s">
        <v>664</v>
      </c>
      <c r="B942" t="s">
        <v>665</v>
      </c>
      <c r="C942" s="2">
        <v>3.73</v>
      </c>
      <c r="D942" t="s">
        <v>29426</v>
      </c>
      <c r="E942">
        <v>90</v>
      </c>
      <c r="F942" t="s">
        <v>13</v>
      </c>
      <c r="G942" t="s">
        <v>666</v>
      </c>
      <c r="H942" t="s">
        <v>24970</v>
      </c>
      <c r="I942">
        <v>459825</v>
      </c>
      <c r="J942">
        <v>62540</v>
      </c>
      <c r="K942">
        <v>125391</v>
      </c>
      <c r="L942">
        <v>2600</v>
      </c>
      <c r="M942">
        <v>1276</v>
      </c>
      <c r="N942">
        <v>45053</v>
      </c>
      <c r="O942">
        <v>31072</v>
      </c>
      <c r="P942">
        <v>284143</v>
      </c>
    </row>
    <row r="943" spans="1:16" x14ac:dyDescent="0.3">
      <c r="A943" t="s">
        <v>2675</v>
      </c>
      <c r="B943" t="s">
        <v>2114</v>
      </c>
      <c r="C943" s="2">
        <v>3.4</v>
      </c>
      <c r="D943" t="s">
        <v>29429</v>
      </c>
      <c r="E943">
        <v>132</v>
      </c>
      <c r="F943" t="s">
        <v>13</v>
      </c>
      <c r="G943" t="s">
        <v>2676</v>
      </c>
      <c r="H943" t="s">
        <v>25298</v>
      </c>
      <c r="I943">
        <v>423619</v>
      </c>
      <c r="J943">
        <v>38784</v>
      </c>
      <c r="K943">
        <v>80963</v>
      </c>
      <c r="L943">
        <v>1000</v>
      </c>
      <c r="M943">
        <v>2075</v>
      </c>
      <c r="N943">
        <v>73304</v>
      </c>
      <c r="O943">
        <v>17670</v>
      </c>
      <c r="P943">
        <v>283820</v>
      </c>
    </row>
    <row r="944" spans="1:16" x14ac:dyDescent="0.3">
      <c r="A944" t="s">
        <v>4448</v>
      </c>
      <c r="B944" t="s">
        <v>2886</v>
      </c>
      <c r="C944" s="2">
        <v>3.22</v>
      </c>
      <c r="D944" t="s">
        <v>29426</v>
      </c>
      <c r="E944">
        <v>92</v>
      </c>
      <c r="F944" t="s">
        <v>13</v>
      </c>
      <c r="G944" t="s">
        <v>4449</v>
      </c>
      <c r="H944" t="s">
        <v>667</v>
      </c>
      <c r="I944">
        <v>539784</v>
      </c>
      <c r="J944">
        <v>41818</v>
      </c>
      <c r="K944">
        <v>90364</v>
      </c>
      <c r="L944">
        <v>1100</v>
      </c>
      <c r="M944">
        <v>4966</v>
      </c>
      <c r="N944">
        <v>78335</v>
      </c>
      <c r="O944">
        <v>16522</v>
      </c>
      <c r="P944">
        <v>283613</v>
      </c>
    </row>
    <row r="945" spans="1:16" x14ac:dyDescent="0.3">
      <c r="A945" t="s">
        <v>129</v>
      </c>
      <c r="B945" t="s">
        <v>769</v>
      </c>
      <c r="C945" s="2">
        <v>2.3199999999999998</v>
      </c>
      <c r="D945" t="s">
        <v>29439</v>
      </c>
      <c r="E945">
        <v>117</v>
      </c>
      <c r="F945" t="s">
        <v>13</v>
      </c>
      <c r="G945" t="s">
        <v>770</v>
      </c>
      <c r="H945" t="s">
        <v>24987</v>
      </c>
      <c r="I945">
        <v>527652</v>
      </c>
      <c r="J945">
        <v>44240</v>
      </c>
      <c r="K945">
        <v>50633</v>
      </c>
      <c r="L945">
        <v>253</v>
      </c>
      <c r="M945">
        <v>33392</v>
      </c>
      <c r="N945">
        <v>54605</v>
      </c>
      <c r="O945">
        <v>9530</v>
      </c>
      <c r="P945">
        <v>283336</v>
      </c>
    </row>
    <row r="946" spans="1:16" x14ac:dyDescent="0.3">
      <c r="A946" t="s">
        <v>4176</v>
      </c>
      <c r="B946" t="s">
        <v>1803</v>
      </c>
      <c r="C946" s="2">
        <v>2.4900000000000002</v>
      </c>
      <c r="D946" t="s">
        <v>29432</v>
      </c>
      <c r="E946">
        <v>119</v>
      </c>
      <c r="F946" t="s">
        <v>13</v>
      </c>
      <c r="G946" t="s">
        <v>4177</v>
      </c>
      <c r="H946" t="s">
        <v>5571</v>
      </c>
      <c r="I946">
        <v>561898</v>
      </c>
      <c r="J946">
        <v>33252</v>
      </c>
      <c r="K946">
        <v>48554</v>
      </c>
      <c r="L946">
        <v>174</v>
      </c>
      <c r="M946">
        <v>21183</v>
      </c>
      <c r="N946">
        <v>66212</v>
      </c>
      <c r="O946">
        <v>15421</v>
      </c>
      <c r="P946">
        <v>282936</v>
      </c>
    </row>
    <row r="947" spans="1:16" x14ac:dyDescent="0.3">
      <c r="A947" t="s">
        <v>10694</v>
      </c>
      <c r="B947" t="s">
        <v>1761</v>
      </c>
      <c r="C947" s="2">
        <v>3.84</v>
      </c>
      <c r="D947" t="s">
        <v>29428</v>
      </c>
      <c r="E947">
        <v>130</v>
      </c>
      <c r="F947" t="s">
        <v>13</v>
      </c>
      <c r="G947" t="s">
        <v>10695</v>
      </c>
      <c r="H947" t="s">
        <v>23719</v>
      </c>
      <c r="I947">
        <v>434060</v>
      </c>
      <c r="J947">
        <v>100983</v>
      </c>
      <c r="K947">
        <v>120532</v>
      </c>
      <c r="L947">
        <v>6500</v>
      </c>
      <c r="M947">
        <v>3552</v>
      </c>
      <c r="N947">
        <v>37596</v>
      </c>
      <c r="O947">
        <v>44588</v>
      </c>
      <c r="P947">
        <v>282865</v>
      </c>
    </row>
    <row r="948" spans="1:16" x14ac:dyDescent="0.3">
      <c r="A948" t="s">
        <v>17838</v>
      </c>
      <c r="B948" t="s">
        <v>2461</v>
      </c>
      <c r="C948" s="2">
        <v>3.17</v>
      </c>
      <c r="D948" t="s">
        <v>29432</v>
      </c>
      <c r="E948">
        <v>113</v>
      </c>
      <c r="F948" t="s">
        <v>13</v>
      </c>
      <c r="G948" t="s">
        <v>17839</v>
      </c>
      <c r="H948" t="s">
        <v>103</v>
      </c>
      <c r="I948">
        <v>438943</v>
      </c>
      <c r="J948">
        <v>55444</v>
      </c>
      <c r="K948">
        <v>83730</v>
      </c>
      <c r="L948">
        <v>758</v>
      </c>
      <c r="M948">
        <v>5157</v>
      </c>
      <c r="N948">
        <v>79860</v>
      </c>
      <c r="O948">
        <v>13509</v>
      </c>
      <c r="P948">
        <v>282187</v>
      </c>
    </row>
    <row r="949" spans="1:16" x14ac:dyDescent="0.3">
      <c r="A949" t="s">
        <v>13821</v>
      </c>
      <c r="B949" t="s">
        <v>4783</v>
      </c>
      <c r="C949" s="2">
        <v>3.2</v>
      </c>
      <c r="D949" t="s">
        <v>29431</v>
      </c>
      <c r="E949">
        <v>86</v>
      </c>
      <c r="F949" t="s">
        <v>13</v>
      </c>
      <c r="G949" t="s">
        <v>13822</v>
      </c>
      <c r="H949" t="s">
        <v>25072</v>
      </c>
      <c r="I949">
        <v>401183</v>
      </c>
      <c r="J949">
        <v>61962</v>
      </c>
      <c r="K949">
        <v>77455</v>
      </c>
      <c r="L949">
        <v>844</v>
      </c>
      <c r="M949">
        <v>4546</v>
      </c>
      <c r="N949">
        <v>76620</v>
      </c>
      <c r="O949">
        <v>16119</v>
      </c>
      <c r="P949">
        <v>281935</v>
      </c>
    </row>
    <row r="950" spans="1:16" x14ac:dyDescent="0.3">
      <c r="A950" t="s">
        <v>5267</v>
      </c>
      <c r="B950" t="s">
        <v>5268</v>
      </c>
      <c r="C950" s="2">
        <v>3.82</v>
      </c>
      <c r="D950" t="s">
        <v>29431</v>
      </c>
      <c r="E950">
        <v>120</v>
      </c>
      <c r="F950" t="s">
        <v>143</v>
      </c>
      <c r="G950" t="s">
        <v>5269</v>
      </c>
      <c r="H950" t="s">
        <v>25726</v>
      </c>
      <c r="I950">
        <v>416611</v>
      </c>
      <c r="J950">
        <v>87035</v>
      </c>
      <c r="K950">
        <v>103174</v>
      </c>
      <c r="L950">
        <v>2400</v>
      </c>
      <c r="M950">
        <v>3045</v>
      </c>
      <c r="N950">
        <v>36328</v>
      </c>
      <c r="O950">
        <v>38548</v>
      </c>
      <c r="P950">
        <v>281497</v>
      </c>
    </row>
    <row r="951" spans="1:16" x14ac:dyDescent="0.3">
      <c r="A951" t="s">
        <v>14968</v>
      </c>
      <c r="B951" t="s">
        <v>158</v>
      </c>
      <c r="C951" s="2">
        <v>3.42</v>
      </c>
      <c r="D951" t="s">
        <v>29435</v>
      </c>
      <c r="E951">
        <v>141</v>
      </c>
      <c r="F951" t="s">
        <v>13</v>
      </c>
      <c r="G951" t="s">
        <v>14969</v>
      </c>
      <c r="H951" t="s">
        <v>6578</v>
      </c>
      <c r="I951">
        <v>612730</v>
      </c>
      <c r="J951">
        <v>71931</v>
      </c>
      <c r="K951">
        <v>108580</v>
      </c>
      <c r="L951">
        <v>2300</v>
      </c>
      <c r="M951">
        <v>3739</v>
      </c>
      <c r="N951">
        <v>72730</v>
      </c>
      <c r="O951">
        <v>27508</v>
      </c>
      <c r="P951">
        <v>281224</v>
      </c>
    </row>
    <row r="952" spans="1:16" x14ac:dyDescent="0.3">
      <c r="A952" t="s">
        <v>315</v>
      </c>
      <c r="B952" t="s">
        <v>282</v>
      </c>
      <c r="C952" s="2">
        <v>3.88</v>
      </c>
      <c r="D952" t="s">
        <v>29434</v>
      </c>
      <c r="E952">
        <v>88</v>
      </c>
      <c r="F952" t="s">
        <v>13</v>
      </c>
      <c r="G952" t="s">
        <v>316</v>
      </c>
      <c r="H952" t="s">
        <v>24916</v>
      </c>
      <c r="I952">
        <v>394589</v>
      </c>
      <c r="J952">
        <v>154006</v>
      </c>
      <c r="K952">
        <v>130064</v>
      </c>
      <c r="L952">
        <v>5700</v>
      </c>
      <c r="M952">
        <v>1792</v>
      </c>
      <c r="N952">
        <v>36677</v>
      </c>
      <c r="O952">
        <v>43594</v>
      </c>
      <c r="P952">
        <v>280871</v>
      </c>
    </row>
    <row r="953" spans="1:16" x14ac:dyDescent="0.3">
      <c r="A953" t="s">
        <v>853</v>
      </c>
      <c r="B953" t="s">
        <v>481</v>
      </c>
      <c r="C953" s="2">
        <v>3.68</v>
      </c>
      <c r="D953" t="s">
        <v>29435</v>
      </c>
      <c r="E953">
        <v>78</v>
      </c>
      <c r="F953" t="s">
        <v>13</v>
      </c>
      <c r="G953" t="s">
        <v>1835</v>
      </c>
      <c r="H953" t="s">
        <v>24907</v>
      </c>
      <c r="I953">
        <v>712563</v>
      </c>
      <c r="J953">
        <v>71207</v>
      </c>
      <c r="K953">
        <v>99315</v>
      </c>
      <c r="L953">
        <v>776</v>
      </c>
      <c r="M953">
        <v>1700</v>
      </c>
      <c r="N953">
        <v>63527</v>
      </c>
      <c r="O953">
        <v>30085</v>
      </c>
      <c r="P953">
        <v>280622</v>
      </c>
    </row>
    <row r="954" spans="1:16" x14ac:dyDescent="0.3">
      <c r="A954" t="s">
        <v>2157</v>
      </c>
      <c r="B954" t="s">
        <v>2158</v>
      </c>
      <c r="C954" s="2">
        <v>3.57</v>
      </c>
      <c r="D954" t="s">
        <v>29431</v>
      </c>
      <c r="E954">
        <v>144</v>
      </c>
      <c r="F954" t="s">
        <v>13</v>
      </c>
      <c r="G954" t="s">
        <v>2159</v>
      </c>
      <c r="H954" t="s">
        <v>25211</v>
      </c>
      <c r="I954">
        <v>442246</v>
      </c>
      <c r="J954">
        <v>49779</v>
      </c>
      <c r="K954">
        <v>97165</v>
      </c>
      <c r="L954">
        <v>2800</v>
      </c>
      <c r="M954">
        <v>2031</v>
      </c>
      <c r="N954">
        <v>53847</v>
      </c>
      <c r="O954">
        <v>29945</v>
      </c>
      <c r="P954">
        <v>280417</v>
      </c>
    </row>
    <row r="955" spans="1:16" x14ac:dyDescent="0.3">
      <c r="A955" t="s">
        <v>10945</v>
      </c>
      <c r="B955" t="s">
        <v>10946</v>
      </c>
      <c r="C955" s="2">
        <v>3.2</v>
      </c>
      <c r="D955" t="s">
        <v>29435</v>
      </c>
      <c r="E955">
        <v>112</v>
      </c>
      <c r="F955" t="s">
        <v>13</v>
      </c>
      <c r="G955" t="s">
        <v>10947</v>
      </c>
      <c r="H955" t="s">
        <v>1820</v>
      </c>
      <c r="I955">
        <v>652898</v>
      </c>
      <c r="J955">
        <v>56879</v>
      </c>
      <c r="K955">
        <v>95843</v>
      </c>
      <c r="L955">
        <v>4200</v>
      </c>
      <c r="M955">
        <v>11619</v>
      </c>
      <c r="N955">
        <v>60540</v>
      </c>
      <c r="O955">
        <v>54666</v>
      </c>
      <c r="P955">
        <v>279952</v>
      </c>
    </row>
    <row r="956" spans="1:16" x14ac:dyDescent="0.3">
      <c r="A956" t="s">
        <v>6647</v>
      </c>
      <c r="B956" t="s">
        <v>1598</v>
      </c>
      <c r="C956" s="2">
        <v>3.38</v>
      </c>
      <c r="D956" t="s">
        <v>29429</v>
      </c>
      <c r="E956">
        <v>122</v>
      </c>
      <c r="F956" t="s">
        <v>13</v>
      </c>
      <c r="G956" t="s">
        <v>6648</v>
      </c>
      <c r="H956" t="s">
        <v>99</v>
      </c>
      <c r="I956">
        <v>534906</v>
      </c>
      <c r="J956">
        <v>45468</v>
      </c>
      <c r="K956">
        <v>82775</v>
      </c>
      <c r="L956">
        <v>467</v>
      </c>
      <c r="M956">
        <v>2587</v>
      </c>
      <c r="N956">
        <v>82226</v>
      </c>
      <c r="O956">
        <v>14892</v>
      </c>
      <c r="P956">
        <v>279885</v>
      </c>
    </row>
    <row r="957" spans="1:16" x14ac:dyDescent="0.3">
      <c r="A957" t="s">
        <v>21983</v>
      </c>
      <c r="B957" t="s">
        <v>1595</v>
      </c>
      <c r="C957" s="2">
        <v>3.46</v>
      </c>
      <c r="D957" t="s">
        <v>29432</v>
      </c>
      <c r="E957">
        <v>116</v>
      </c>
      <c r="F957" t="s">
        <v>13</v>
      </c>
      <c r="G957" t="s">
        <v>21984</v>
      </c>
      <c r="H957" t="s">
        <v>28898</v>
      </c>
      <c r="I957">
        <v>456811</v>
      </c>
      <c r="J957">
        <v>47039</v>
      </c>
      <c r="K957">
        <v>96908</v>
      </c>
      <c r="L957">
        <v>1700</v>
      </c>
      <c r="M957">
        <v>2506</v>
      </c>
      <c r="N957">
        <v>66590</v>
      </c>
      <c r="O957">
        <v>16858</v>
      </c>
      <c r="P957">
        <v>279566</v>
      </c>
    </row>
    <row r="958" spans="1:16" x14ac:dyDescent="0.3">
      <c r="A958" t="s">
        <v>9637</v>
      </c>
      <c r="B958" t="s">
        <v>2348</v>
      </c>
      <c r="C958" s="2">
        <v>3.16</v>
      </c>
      <c r="D958" t="s">
        <v>29438</v>
      </c>
      <c r="E958">
        <v>98</v>
      </c>
      <c r="F958" t="s">
        <v>13</v>
      </c>
      <c r="G958" t="s">
        <v>9638</v>
      </c>
      <c r="H958" t="s">
        <v>211</v>
      </c>
      <c r="I958">
        <v>596052</v>
      </c>
      <c r="J958">
        <v>52860</v>
      </c>
      <c r="K958">
        <v>96221</v>
      </c>
      <c r="L958">
        <v>2500</v>
      </c>
      <c r="M958">
        <v>8215</v>
      </c>
      <c r="N958">
        <v>72549</v>
      </c>
      <c r="O958">
        <v>31274</v>
      </c>
      <c r="P958">
        <v>279527</v>
      </c>
    </row>
    <row r="959" spans="1:16" x14ac:dyDescent="0.3">
      <c r="A959" t="s">
        <v>10375</v>
      </c>
      <c r="B959" t="s">
        <v>21095</v>
      </c>
      <c r="C959" s="2">
        <v>3.16</v>
      </c>
      <c r="D959" t="s">
        <v>29438</v>
      </c>
      <c r="E959">
        <v>90</v>
      </c>
      <c r="F959" t="s">
        <v>13</v>
      </c>
      <c r="G959" t="s">
        <v>21096</v>
      </c>
      <c r="H959" t="s">
        <v>28720</v>
      </c>
      <c r="I959">
        <v>374581</v>
      </c>
      <c r="J959">
        <v>44806</v>
      </c>
      <c r="K959">
        <v>61327</v>
      </c>
      <c r="L959">
        <v>267</v>
      </c>
      <c r="M959">
        <v>4195</v>
      </c>
      <c r="N959">
        <v>81549</v>
      </c>
      <c r="O959">
        <v>14078</v>
      </c>
      <c r="P959">
        <v>279222</v>
      </c>
    </row>
    <row r="960" spans="1:16" x14ac:dyDescent="0.3">
      <c r="A960" t="s">
        <v>351</v>
      </c>
      <c r="B960" t="s">
        <v>352</v>
      </c>
      <c r="C960" s="2">
        <v>3.51</v>
      </c>
      <c r="D960" t="s">
        <v>29439</v>
      </c>
      <c r="E960">
        <v>77</v>
      </c>
      <c r="F960" t="s">
        <v>13</v>
      </c>
      <c r="G960" t="s">
        <v>353</v>
      </c>
      <c r="H960" t="s">
        <v>24907</v>
      </c>
      <c r="I960">
        <v>720255</v>
      </c>
      <c r="J960">
        <v>70297</v>
      </c>
      <c r="K960">
        <v>91095</v>
      </c>
      <c r="L960">
        <v>975</v>
      </c>
      <c r="M960">
        <v>3161</v>
      </c>
      <c r="N960">
        <v>72049</v>
      </c>
      <c r="O960">
        <v>27911</v>
      </c>
      <c r="P960">
        <v>279050</v>
      </c>
    </row>
    <row r="961" spans="1:16" x14ac:dyDescent="0.3">
      <c r="A961" t="s">
        <v>18884</v>
      </c>
      <c r="B961" t="s">
        <v>4702</v>
      </c>
      <c r="C961" s="2">
        <v>3.29</v>
      </c>
      <c r="D961" t="s">
        <v>29426</v>
      </c>
      <c r="E961">
        <v>110</v>
      </c>
      <c r="F961" t="s">
        <v>13</v>
      </c>
      <c r="G961" t="s">
        <v>18885</v>
      </c>
      <c r="H961" t="s">
        <v>25057</v>
      </c>
      <c r="I961">
        <v>450442</v>
      </c>
      <c r="J961">
        <v>59205</v>
      </c>
      <c r="K961">
        <v>81857</v>
      </c>
      <c r="L961">
        <v>586</v>
      </c>
      <c r="M961">
        <v>5136</v>
      </c>
      <c r="N961">
        <v>66752</v>
      </c>
      <c r="O961">
        <v>15879</v>
      </c>
      <c r="P961">
        <v>278361</v>
      </c>
    </row>
    <row r="962" spans="1:16" x14ac:dyDescent="0.3">
      <c r="A962" t="s">
        <v>1467</v>
      </c>
      <c r="B962" t="s">
        <v>367</v>
      </c>
      <c r="C962" s="2">
        <v>4.41</v>
      </c>
      <c r="D962" t="s">
        <v>29428</v>
      </c>
      <c r="E962">
        <v>162</v>
      </c>
      <c r="F962" t="s">
        <v>368</v>
      </c>
      <c r="G962" t="s">
        <v>1468</v>
      </c>
      <c r="H962" t="s">
        <v>25096</v>
      </c>
      <c r="I962">
        <v>395732</v>
      </c>
      <c r="J962">
        <v>164664</v>
      </c>
      <c r="K962">
        <v>155916</v>
      </c>
      <c r="L962">
        <v>20000</v>
      </c>
      <c r="M962">
        <v>1688</v>
      </c>
      <c r="N962">
        <v>14575</v>
      </c>
      <c r="O962">
        <v>120198</v>
      </c>
      <c r="P962">
        <v>277935</v>
      </c>
    </row>
    <row r="963" spans="1:16" x14ac:dyDescent="0.3">
      <c r="A963" t="s">
        <v>3249</v>
      </c>
      <c r="B963" t="s">
        <v>263</v>
      </c>
      <c r="C963" s="2">
        <v>2.76</v>
      </c>
      <c r="D963" t="s">
        <v>29426</v>
      </c>
      <c r="E963">
        <v>113</v>
      </c>
      <c r="F963" t="s">
        <v>13</v>
      </c>
      <c r="G963" t="s">
        <v>3250</v>
      </c>
      <c r="H963" t="s">
        <v>6879</v>
      </c>
      <c r="I963">
        <v>523206</v>
      </c>
      <c r="J963">
        <v>54668</v>
      </c>
      <c r="K963">
        <v>67850</v>
      </c>
      <c r="L963">
        <v>1100</v>
      </c>
      <c r="M963">
        <v>14116</v>
      </c>
      <c r="N963">
        <v>70653</v>
      </c>
      <c r="O963">
        <v>16530</v>
      </c>
      <c r="P963">
        <v>277636</v>
      </c>
    </row>
    <row r="964" spans="1:16" x14ac:dyDescent="0.3">
      <c r="A964" t="s">
        <v>4563</v>
      </c>
      <c r="B964" t="s">
        <v>305</v>
      </c>
      <c r="C964" s="2">
        <v>3.73</v>
      </c>
      <c r="D964" t="s">
        <v>29428</v>
      </c>
      <c r="E964">
        <v>98</v>
      </c>
      <c r="F964" t="s">
        <v>4564</v>
      </c>
      <c r="G964" t="s">
        <v>4565</v>
      </c>
      <c r="H964" t="s">
        <v>25588</v>
      </c>
      <c r="I964">
        <v>389397</v>
      </c>
      <c r="J964">
        <v>90317</v>
      </c>
      <c r="K964">
        <v>98494</v>
      </c>
      <c r="L964">
        <v>4000</v>
      </c>
      <c r="M964">
        <v>4184</v>
      </c>
      <c r="N964">
        <v>40435</v>
      </c>
      <c r="O964">
        <v>29095</v>
      </c>
      <c r="P964">
        <v>276712</v>
      </c>
    </row>
    <row r="965" spans="1:16" x14ac:dyDescent="0.3">
      <c r="A965" t="s">
        <v>317</v>
      </c>
      <c r="B965" t="s">
        <v>20</v>
      </c>
      <c r="C965" s="2">
        <v>2.94</v>
      </c>
      <c r="D965" t="s">
        <v>29428</v>
      </c>
      <c r="E965">
        <v>90</v>
      </c>
      <c r="F965" t="s">
        <v>13</v>
      </c>
      <c r="G965" t="s">
        <v>318</v>
      </c>
      <c r="H965" t="s">
        <v>3477</v>
      </c>
      <c r="I965">
        <v>454434</v>
      </c>
      <c r="J965">
        <v>70671</v>
      </c>
      <c r="K965">
        <v>77815</v>
      </c>
      <c r="L965">
        <v>2100</v>
      </c>
      <c r="M965">
        <v>10173</v>
      </c>
      <c r="N965">
        <v>74242</v>
      </c>
      <c r="O965">
        <v>16377</v>
      </c>
      <c r="P965">
        <v>276218</v>
      </c>
    </row>
    <row r="966" spans="1:16" x14ac:dyDescent="0.3">
      <c r="A966" t="s">
        <v>3596</v>
      </c>
      <c r="B966" t="s">
        <v>1598</v>
      </c>
      <c r="C966" s="2">
        <v>3.38</v>
      </c>
      <c r="D966" t="s">
        <v>29428</v>
      </c>
      <c r="E966">
        <v>106</v>
      </c>
      <c r="F966" t="s">
        <v>13</v>
      </c>
      <c r="G966" t="s">
        <v>3597</v>
      </c>
      <c r="H966" t="s">
        <v>25220</v>
      </c>
      <c r="I966">
        <v>476601</v>
      </c>
      <c r="J966">
        <v>44124</v>
      </c>
      <c r="K966">
        <v>70978</v>
      </c>
      <c r="L966">
        <v>203</v>
      </c>
      <c r="M966">
        <v>2809</v>
      </c>
      <c r="N966">
        <v>76955</v>
      </c>
      <c r="O966">
        <v>9952</v>
      </c>
      <c r="P966">
        <v>275984</v>
      </c>
    </row>
    <row r="967" spans="1:16" x14ac:dyDescent="0.3">
      <c r="A967" t="s">
        <v>2622</v>
      </c>
      <c r="B967" t="s">
        <v>1590</v>
      </c>
      <c r="C967" s="2">
        <v>3.75</v>
      </c>
      <c r="D967" t="s">
        <v>29438</v>
      </c>
      <c r="E967">
        <v>122</v>
      </c>
      <c r="F967" t="s">
        <v>13</v>
      </c>
      <c r="G967" t="s">
        <v>2623</v>
      </c>
      <c r="H967" t="s">
        <v>25288</v>
      </c>
      <c r="I967">
        <v>429848</v>
      </c>
      <c r="J967">
        <v>79712</v>
      </c>
      <c r="K967">
        <v>117097</v>
      </c>
      <c r="L967">
        <v>4500</v>
      </c>
      <c r="M967">
        <v>1262</v>
      </c>
      <c r="N967">
        <v>46904</v>
      </c>
      <c r="O967">
        <v>31793</v>
      </c>
      <c r="P967">
        <v>275913</v>
      </c>
    </row>
    <row r="968" spans="1:16" x14ac:dyDescent="0.3">
      <c r="A968" t="s">
        <v>16708</v>
      </c>
      <c r="B968" t="s">
        <v>79</v>
      </c>
      <c r="C968" s="2">
        <v>3.67</v>
      </c>
      <c r="D968" t="s">
        <v>29433</v>
      </c>
      <c r="E968">
        <v>141</v>
      </c>
      <c r="F968" t="s">
        <v>13</v>
      </c>
      <c r="G968" t="s">
        <v>16709</v>
      </c>
      <c r="H968" t="s">
        <v>909</v>
      </c>
      <c r="I968">
        <v>392381</v>
      </c>
      <c r="J968">
        <v>84309</v>
      </c>
      <c r="K968">
        <v>86521</v>
      </c>
      <c r="L968">
        <v>723</v>
      </c>
      <c r="M968">
        <v>1888</v>
      </c>
      <c r="N968">
        <v>50664</v>
      </c>
      <c r="O968">
        <v>16214</v>
      </c>
      <c r="P968">
        <v>275875</v>
      </c>
    </row>
    <row r="969" spans="1:16" x14ac:dyDescent="0.3">
      <c r="A969" t="s">
        <v>5709</v>
      </c>
      <c r="B969" t="s">
        <v>2048</v>
      </c>
      <c r="C969" s="2">
        <v>3.62</v>
      </c>
      <c r="D969" t="s">
        <v>29428</v>
      </c>
      <c r="E969">
        <v>114</v>
      </c>
      <c r="F969" t="s">
        <v>13</v>
      </c>
      <c r="G969" t="s">
        <v>5710</v>
      </c>
      <c r="H969" t="s">
        <v>5571</v>
      </c>
      <c r="I969">
        <v>449466</v>
      </c>
      <c r="J969">
        <v>40589</v>
      </c>
      <c r="K969">
        <v>77721</v>
      </c>
      <c r="L969">
        <v>1300</v>
      </c>
      <c r="M969">
        <v>1721</v>
      </c>
      <c r="N969">
        <v>54376</v>
      </c>
      <c r="O969">
        <v>29961</v>
      </c>
      <c r="P969">
        <v>275352</v>
      </c>
    </row>
    <row r="970" spans="1:16" x14ac:dyDescent="0.3">
      <c r="A970" t="s">
        <v>12805</v>
      </c>
      <c r="B970" t="s">
        <v>574</v>
      </c>
      <c r="C970" s="2">
        <v>3.13</v>
      </c>
      <c r="D970" t="s">
        <v>29438</v>
      </c>
      <c r="E970">
        <v>85</v>
      </c>
      <c r="F970" t="s">
        <v>13</v>
      </c>
      <c r="G970" t="s">
        <v>12806</v>
      </c>
      <c r="H970" t="s">
        <v>24949</v>
      </c>
      <c r="I970">
        <v>374001</v>
      </c>
      <c r="J970">
        <v>44018</v>
      </c>
      <c r="K970">
        <v>71899</v>
      </c>
      <c r="L970">
        <v>792</v>
      </c>
      <c r="M970">
        <v>3306</v>
      </c>
      <c r="N970">
        <v>89571</v>
      </c>
      <c r="O970">
        <v>11982</v>
      </c>
      <c r="P970">
        <v>275247</v>
      </c>
    </row>
    <row r="971" spans="1:16" x14ac:dyDescent="0.3">
      <c r="A971" t="s">
        <v>2897</v>
      </c>
      <c r="B971" t="s">
        <v>2898</v>
      </c>
      <c r="C971" s="2">
        <v>3.09</v>
      </c>
      <c r="D971" t="s">
        <v>29429</v>
      </c>
      <c r="E971">
        <v>98</v>
      </c>
      <c r="F971" t="s">
        <v>13</v>
      </c>
      <c r="G971" t="s">
        <v>2899</v>
      </c>
      <c r="H971" t="s">
        <v>3985</v>
      </c>
      <c r="I971">
        <v>512652</v>
      </c>
      <c r="J971">
        <v>33708</v>
      </c>
      <c r="K971">
        <v>68515</v>
      </c>
      <c r="L971">
        <v>337</v>
      </c>
      <c r="M971">
        <v>6356</v>
      </c>
      <c r="N971">
        <v>86356</v>
      </c>
      <c r="O971">
        <v>9207</v>
      </c>
      <c r="P971">
        <v>275222</v>
      </c>
    </row>
    <row r="972" spans="1:16" x14ac:dyDescent="0.3">
      <c r="A972" t="s">
        <v>2771</v>
      </c>
      <c r="B972" t="s">
        <v>1620</v>
      </c>
      <c r="C972" s="2">
        <v>3.42</v>
      </c>
      <c r="D972" t="s">
        <v>29426</v>
      </c>
      <c r="E972">
        <v>94</v>
      </c>
      <c r="F972" t="s">
        <v>13</v>
      </c>
      <c r="G972" t="s">
        <v>2772</v>
      </c>
      <c r="H972" t="s">
        <v>3985</v>
      </c>
      <c r="I972">
        <v>544846</v>
      </c>
      <c r="J972">
        <v>53161</v>
      </c>
      <c r="K972">
        <v>103317</v>
      </c>
      <c r="L972">
        <v>1200</v>
      </c>
      <c r="M972">
        <v>3963</v>
      </c>
      <c r="N972">
        <v>67661</v>
      </c>
      <c r="O972">
        <v>21964</v>
      </c>
      <c r="P972">
        <v>275085</v>
      </c>
    </row>
    <row r="973" spans="1:16" x14ac:dyDescent="0.3">
      <c r="A973" t="s">
        <v>56</v>
      </c>
      <c r="B973" t="s">
        <v>57</v>
      </c>
      <c r="C973" s="2">
        <v>4.04</v>
      </c>
      <c r="D973" t="s">
        <v>29437</v>
      </c>
      <c r="E973">
        <v>105</v>
      </c>
      <c r="F973" t="s">
        <v>13</v>
      </c>
      <c r="G973" t="s">
        <v>58</v>
      </c>
      <c r="H973" t="s">
        <v>19383</v>
      </c>
      <c r="I973">
        <v>390910</v>
      </c>
      <c r="J973">
        <v>90763</v>
      </c>
      <c r="K973">
        <v>145995</v>
      </c>
      <c r="L973">
        <v>10000</v>
      </c>
      <c r="M973">
        <v>846</v>
      </c>
      <c r="N973">
        <v>27808</v>
      </c>
      <c r="O973">
        <v>55425</v>
      </c>
      <c r="P973">
        <v>273809</v>
      </c>
    </row>
    <row r="974" spans="1:16" x14ac:dyDescent="0.3">
      <c r="A974" t="s">
        <v>66</v>
      </c>
      <c r="B974" t="s">
        <v>67</v>
      </c>
      <c r="C974" s="2">
        <v>4.04</v>
      </c>
      <c r="D974" t="s">
        <v>29428</v>
      </c>
      <c r="E974">
        <v>93</v>
      </c>
      <c r="F974" t="s">
        <v>13</v>
      </c>
      <c r="G974" t="s">
        <v>68</v>
      </c>
      <c r="H974" t="s">
        <v>2681</v>
      </c>
      <c r="I974">
        <v>454236</v>
      </c>
      <c r="J974">
        <v>121871</v>
      </c>
      <c r="K974">
        <v>119958</v>
      </c>
      <c r="L974">
        <v>6400</v>
      </c>
      <c r="M974">
        <v>2829</v>
      </c>
      <c r="N974">
        <v>30173</v>
      </c>
      <c r="O974">
        <v>60635</v>
      </c>
      <c r="P974">
        <v>273663</v>
      </c>
    </row>
    <row r="975" spans="1:16" x14ac:dyDescent="0.3">
      <c r="A975" t="s">
        <v>12219</v>
      </c>
      <c r="B975" t="s">
        <v>3666</v>
      </c>
      <c r="C975" s="2">
        <v>3.84</v>
      </c>
      <c r="D975" t="s">
        <v>29436</v>
      </c>
      <c r="E975">
        <v>94</v>
      </c>
      <c r="F975" t="s">
        <v>13</v>
      </c>
      <c r="G975" t="s">
        <v>12220</v>
      </c>
      <c r="H975" t="s">
        <v>27031</v>
      </c>
      <c r="I975">
        <v>557745</v>
      </c>
      <c r="J975">
        <v>73601</v>
      </c>
      <c r="K975">
        <v>143350</v>
      </c>
      <c r="L975">
        <v>6800</v>
      </c>
      <c r="M975">
        <v>1685</v>
      </c>
      <c r="N975">
        <v>42537</v>
      </c>
      <c r="O975">
        <v>67316</v>
      </c>
      <c r="P975">
        <v>273348</v>
      </c>
    </row>
    <row r="976" spans="1:16" x14ac:dyDescent="0.3">
      <c r="A976" t="s">
        <v>19970</v>
      </c>
      <c r="B976" t="s">
        <v>19971</v>
      </c>
      <c r="C976" s="2">
        <v>3.2</v>
      </c>
      <c r="D976" t="s">
        <v>29430</v>
      </c>
      <c r="E976">
        <v>109</v>
      </c>
      <c r="F976" t="s">
        <v>13</v>
      </c>
      <c r="G976" t="s">
        <v>19972</v>
      </c>
      <c r="H976" t="s">
        <v>28512</v>
      </c>
      <c r="I976">
        <v>392660</v>
      </c>
      <c r="J976">
        <v>41368</v>
      </c>
      <c r="K976">
        <v>76830</v>
      </c>
      <c r="L976">
        <v>360</v>
      </c>
      <c r="M976">
        <v>4525</v>
      </c>
      <c r="N976">
        <v>74794</v>
      </c>
      <c r="O976">
        <v>12013</v>
      </c>
      <c r="P976">
        <v>272605</v>
      </c>
    </row>
    <row r="977" spans="1:16" x14ac:dyDescent="0.3">
      <c r="A977" t="s">
        <v>6877</v>
      </c>
      <c r="B977" t="s">
        <v>263</v>
      </c>
      <c r="C977" s="2">
        <v>3.46</v>
      </c>
      <c r="D977" t="s">
        <v>29426</v>
      </c>
      <c r="E977">
        <v>87</v>
      </c>
      <c r="F977" t="s">
        <v>13</v>
      </c>
      <c r="G977" t="s">
        <v>6878</v>
      </c>
      <c r="H977" t="s">
        <v>26031</v>
      </c>
      <c r="I977">
        <v>526338</v>
      </c>
      <c r="J977">
        <v>78078</v>
      </c>
      <c r="K977">
        <v>100104</v>
      </c>
      <c r="L977">
        <v>1600</v>
      </c>
      <c r="M977">
        <v>2980</v>
      </c>
      <c r="N977">
        <v>65660</v>
      </c>
      <c r="O977">
        <v>33655</v>
      </c>
      <c r="P977">
        <v>272294</v>
      </c>
    </row>
    <row r="978" spans="1:16" x14ac:dyDescent="0.3">
      <c r="A978" t="s">
        <v>12296</v>
      </c>
      <c r="B978" t="s">
        <v>687</v>
      </c>
      <c r="C978" s="2">
        <v>3.5</v>
      </c>
      <c r="D978" t="s">
        <v>29427</v>
      </c>
      <c r="E978">
        <v>112</v>
      </c>
      <c r="F978" t="s">
        <v>13</v>
      </c>
      <c r="G978" t="s">
        <v>12297</v>
      </c>
      <c r="H978" t="s">
        <v>103</v>
      </c>
      <c r="I978">
        <v>498505</v>
      </c>
      <c r="J978">
        <v>52532</v>
      </c>
      <c r="K978">
        <v>94712</v>
      </c>
      <c r="L978">
        <v>2000</v>
      </c>
      <c r="M978">
        <v>2242</v>
      </c>
      <c r="N978">
        <v>66723</v>
      </c>
      <c r="O978">
        <v>16638</v>
      </c>
      <c r="P978">
        <v>271089</v>
      </c>
    </row>
    <row r="979" spans="1:16" x14ac:dyDescent="0.3">
      <c r="A979" t="s">
        <v>1988</v>
      </c>
      <c r="B979" t="s">
        <v>1022</v>
      </c>
      <c r="C979" s="2">
        <v>4.4000000000000004</v>
      </c>
      <c r="D979" t="s">
        <v>29428</v>
      </c>
      <c r="E979">
        <v>185</v>
      </c>
      <c r="F979" t="s">
        <v>13</v>
      </c>
      <c r="G979" t="s">
        <v>1989</v>
      </c>
      <c r="H979" t="s">
        <v>99</v>
      </c>
      <c r="I979">
        <v>374510</v>
      </c>
      <c r="J979">
        <v>172086</v>
      </c>
      <c r="K979">
        <v>135760</v>
      </c>
      <c r="L979">
        <v>14000</v>
      </c>
      <c r="M979">
        <v>976</v>
      </c>
      <c r="N979">
        <v>16208</v>
      </c>
      <c r="O979">
        <v>100222</v>
      </c>
      <c r="P979">
        <v>270979</v>
      </c>
    </row>
    <row r="980" spans="1:16" x14ac:dyDescent="0.3">
      <c r="A980" t="s">
        <v>7484</v>
      </c>
      <c r="B980" t="s">
        <v>2472</v>
      </c>
      <c r="C980" s="2">
        <v>2.78</v>
      </c>
      <c r="D980" t="s">
        <v>29439</v>
      </c>
      <c r="E980">
        <v>115</v>
      </c>
      <c r="F980" t="s">
        <v>13</v>
      </c>
      <c r="G980" t="s">
        <v>7485</v>
      </c>
      <c r="H980" t="s">
        <v>26140</v>
      </c>
      <c r="I980">
        <v>463636</v>
      </c>
      <c r="J980">
        <v>29424</v>
      </c>
      <c r="K980">
        <v>57107</v>
      </c>
      <c r="L980">
        <v>349</v>
      </c>
      <c r="M980">
        <v>11540</v>
      </c>
      <c r="N980">
        <v>76940</v>
      </c>
      <c r="O980">
        <v>10455</v>
      </c>
      <c r="P980">
        <v>270977</v>
      </c>
    </row>
    <row r="981" spans="1:16" x14ac:dyDescent="0.3">
      <c r="A981" t="s">
        <v>2682</v>
      </c>
      <c r="B981" t="s">
        <v>2683</v>
      </c>
      <c r="C981" s="2">
        <v>3.79</v>
      </c>
      <c r="D981" t="s">
        <v>29438</v>
      </c>
      <c r="E981">
        <v>106</v>
      </c>
      <c r="F981" t="s">
        <v>13</v>
      </c>
      <c r="G981" t="s">
        <v>2684</v>
      </c>
      <c r="H981" t="s">
        <v>1600</v>
      </c>
      <c r="I981">
        <v>455124</v>
      </c>
      <c r="J981">
        <v>60242</v>
      </c>
      <c r="K981">
        <v>109230</v>
      </c>
      <c r="L981">
        <v>5000</v>
      </c>
      <c r="M981">
        <v>1344</v>
      </c>
      <c r="N981">
        <v>43916</v>
      </c>
      <c r="O981">
        <v>28413</v>
      </c>
      <c r="P981">
        <v>270699</v>
      </c>
    </row>
    <row r="982" spans="1:16" x14ac:dyDescent="0.3">
      <c r="A982" t="s">
        <v>668</v>
      </c>
      <c r="B982" t="s">
        <v>669</v>
      </c>
      <c r="C982" s="2">
        <v>3.74</v>
      </c>
      <c r="D982" t="s">
        <v>29427</v>
      </c>
      <c r="E982">
        <v>89</v>
      </c>
      <c r="F982" t="s">
        <v>13</v>
      </c>
      <c r="G982" t="s">
        <v>670</v>
      </c>
      <c r="H982" t="s">
        <v>24971</v>
      </c>
      <c r="I982">
        <v>349559</v>
      </c>
      <c r="J982">
        <v>68594</v>
      </c>
      <c r="K982">
        <v>103110</v>
      </c>
      <c r="L982">
        <v>3300</v>
      </c>
      <c r="M982">
        <v>1723</v>
      </c>
      <c r="N982">
        <v>40232</v>
      </c>
      <c r="O982">
        <v>26028</v>
      </c>
      <c r="P982">
        <v>270678</v>
      </c>
    </row>
    <row r="983" spans="1:16" x14ac:dyDescent="0.3">
      <c r="A983" t="s">
        <v>6654</v>
      </c>
      <c r="B983" t="s">
        <v>4087</v>
      </c>
      <c r="C983" s="2">
        <v>3.9</v>
      </c>
      <c r="D983" t="s">
        <v>29428</v>
      </c>
      <c r="E983">
        <v>156</v>
      </c>
      <c r="F983" t="s">
        <v>13</v>
      </c>
      <c r="G983" t="s">
        <v>6655</v>
      </c>
      <c r="H983" t="s">
        <v>909</v>
      </c>
      <c r="I983">
        <v>392566</v>
      </c>
      <c r="J983">
        <v>57812</v>
      </c>
      <c r="K983">
        <v>117980</v>
      </c>
      <c r="L983">
        <v>9400</v>
      </c>
      <c r="M983">
        <v>1273</v>
      </c>
      <c r="N983">
        <v>29657</v>
      </c>
      <c r="O983">
        <v>59393</v>
      </c>
      <c r="P983">
        <v>270189</v>
      </c>
    </row>
    <row r="984" spans="1:16" x14ac:dyDescent="0.3">
      <c r="A984" t="s">
        <v>20172</v>
      </c>
      <c r="B984" t="s">
        <v>20173</v>
      </c>
      <c r="C984" s="2">
        <v>3.09</v>
      </c>
      <c r="D984" t="s">
        <v>29431</v>
      </c>
      <c r="E984">
        <v>93</v>
      </c>
      <c r="F984" t="s">
        <v>13</v>
      </c>
      <c r="G984" t="s">
        <v>20174</v>
      </c>
      <c r="H984" t="s">
        <v>28548</v>
      </c>
      <c r="I984">
        <v>356172</v>
      </c>
      <c r="J984">
        <v>52655</v>
      </c>
      <c r="K984">
        <v>91909</v>
      </c>
      <c r="L984">
        <v>1500</v>
      </c>
      <c r="M984">
        <v>7541</v>
      </c>
      <c r="N984">
        <v>67205</v>
      </c>
      <c r="O984">
        <v>21232</v>
      </c>
      <c r="P984">
        <v>270093</v>
      </c>
    </row>
    <row r="985" spans="1:16" x14ac:dyDescent="0.3">
      <c r="A985" t="s">
        <v>1107</v>
      </c>
      <c r="B985" t="s">
        <v>1108</v>
      </c>
      <c r="C985" s="2">
        <v>3.56</v>
      </c>
      <c r="D985" t="s">
        <v>29437</v>
      </c>
      <c r="E985">
        <v>76</v>
      </c>
      <c r="F985" t="s">
        <v>13</v>
      </c>
      <c r="G985" t="s">
        <v>1109</v>
      </c>
      <c r="H985" t="s">
        <v>24907</v>
      </c>
      <c r="I985">
        <v>700345</v>
      </c>
      <c r="J985">
        <v>65436</v>
      </c>
      <c r="K985">
        <v>92419</v>
      </c>
      <c r="L985">
        <v>1200</v>
      </c>
      <c r="M985">
        <v>1790</v>
      </c>
      <c r="N985">
        <v>71804</v>
      </c>
      <c r="O985">
        <v>31798</v>
      </c>
      <c r="P985">
        <v>270075</v>
      </c>
    </row>
    <row r="986" spans="1:16" x14ac:dyDescent="0.3">
      <c r="A986" t="s">
        <v>16733</v>
      </c>
      <c r="B986" t="s">
        <v>11101</v>
      </c>
      <c r="C986" s="2">
        <v>4.05</v>
      </c>
      <c r="D986" t="s">
        <v>29438</v>
      </c>
      <c r="E986">
        <v>148</v>
      </c>
      <c r="F986" t="s">
        <v>252</v>
      </c>
      <c r="G986" t="s">
        <v>16734</v>
      </c>
      <c r="H986" t="s">
        <v>27909</v>
      </c>
      <c r="I986">
        <v>359583</v>
      </c>
      <c r="J986">
        <v>107138</v>
      </c>
      <c r="K986">
        <v>117304</v>
      </c>
      <c r="L986">
        <v>7300</v>
      </c>
      <c r="M986">
        <v>1770</v>
      </c>
      <c r="N986">
        <v>25975</v>
      </c>
      <c r="O986">
        <v>46312</v>
      </c>
      <c r="P986">
        <v>269509</v>
      </c>
    </row>
    <row r="987" spans="1:16" x14ac:dyDescent="0.3">
      <c r="A987" t="s">
        <v>6339</v>
      </c>
      <c r="B987" t="s">
        <v>2774</v>
      </c>
      <c r="C987" s="2">
        <v>2.5299999999999998</v>
      </c>
      <c r="D987" t="s">
        <v>29436</v>
      </c>
      <c r="E987">
        <v>97</v>
      </c>
      <c r="F987" t="s">
        <v>13</v>
      </c>
      <c r="G987" t="s">
        <v>6340</v>
      </c>
      <c r="H987" t="s">
        <v>25051</v>
      </c>
      <c r="I987">
        <v>536460</v>
      </c>
      <c r="J987">
        <v>40260</v>
      </c>
      <c r="K987">
        <v>41454</v>
      </c>
      <c r="L987">
        <v>505</v>
      </c>
      <c r="M987">
        <v>23182</v>
      </c>
      <c r="N987">
        <v>63593</v>
      </c>
      <c r="O987">
        <v>13210</v>
      </c>
      <c r="P987">
        <v>269152</v>
      </c>
    </row>
    <row r="988" spans="1:16" x14ac:dyDescent="0.3">
      <c r="A988" t="s">
        <v>6334</v>
      </c>
      <c r="B988" t="s">
        <v>6335</v>
      </c>
      <c r="C988" s="2">
        <v>2.85</v>
      </c>
      <c r="D988" t="s">
        <v>29427</v>
      </c>
      <c r="E988">
        <v>94</v>
      </c>
      <c r="F988" t="s">
        <v>13</v>
      </c>
      <c r="G988" t="s">
        <v>6336</v>
      </c>
      <c r="H988" t="s">
        <v>25051</v>
      </c>
      <c r="I988">
        <v>622459</v>
      </c>
      <c r="J988">
        <v>44577</v>
      </c>
      <c r="K988">
        <v>61459</v>
      </c>
      <c r="L988">
        <v>258</v>
      </c>
      <c r="M988">
        <v>10615</v>
      </c>
      <c r="N988">
        <v>76831</v>
      </c>
      <c r="O988">
        <v>11860</v>
      </c>
      <c r="P988">
        <v>268918</v>
      </c>
    </row>
    <row r="989" spans="1:16" x14ac:dyDescent="0.3">
      <c r="A989" t="s">
        <v>1331</v>
      </c>
      <c r="B989" t="s">
        <v>1332</v>
      </c>
      <c r="C989" s="2">
        <v>3.71</v>
      </c>
      <c r="D989" t="s">
        <v>29432</v>
      </c>
      <c r="E989">
        <v>143</v>
      </c>
      <c r="F989" t="s">
        <v>13</v>
      </c>
      <c r="G989" t="s">
        <v>1333</v>
      </c>
      <c r="H989" t="s">
        <v>25078</v>
      </c>
      <c r="I989">
        <v>466065</v>
      </c>
      <c r="J989">
        <v>39523</v>
      </c>
      <c r="K989">
        <v>77791</v>
      </c>
      <c r="L989">
        <v>982</v>
      </c>
      <c r="M989">
        <v>1249</v>
      </c>
      <c r="N989">
        <v>48895</v>
      </c>
      <c r="O989">
        <v>18541</v>
      </c>
      <c r="P989">
        <v>268360</v>
      </c>
    </row>
    <row r="990" spans="1:16" x14ac:dyDescent="0.3">
      <c r="A990" t="s">
        <v>3560</v>
      </c>
      <c r="B990" t="s">
        <v>445</v>
      </c>
      <c r="C990" s="2">
        <v>4.1900000000000004</v>
      </c>
      <c r="D990" t="s">
        <v>29434</v>
      </c>
      <c r="E990">
        <v>136</v>
      </c>
      <c r="F990" t="s">
        <v>13</v>
      </c>
      <c r="G990" t="s">
        <v>3561</v>
      </c>
      <c r="H990" t="s">
        <v>24915</v>
      </c>
      <c r="I990">
        <v>412481</v>
      </c>
      <c r="J990">
        <v>127974</v>
      </c>
      <c r="K990">
        <v>121668</v>
      </c>
      <c r="L990">
        <v>3100</v>
      </c>
      <c r="M990">
        <v>484</v>
      </c>
      <c r="N990">
        <v>20911</v>
      </c>
      <c r="O990">
        <v>55702</v>
      </c>
      <c r="P990">
        <v>268302</v>
      </c>
    </row>
    <row r="991" spans="1:16" x14ac:dyDescent="0.3">
      <c r="A991" t="s">
        <v>15524</v>
      </c>
      <c r="B991" t="s">
        <v>15525</v>
      </c>
      <c r="C991" s="2">
        <v>3.84</v>
      </c>
      <c r="D991" t="s">
        <v>29438</v>
      </c>
      <c r="E991">
        <v>107</v>
      </c>
      <c r="F991" t="s">
        <v>13</v>
      </c>
      <c r="G991" t="s">
        <v>15526</v>
      </c>
      <c r="H991" t="s">
        <v>27709</v>
      </c>
      <c r="I991">
        <v>363690</v>
      </c>
      <c r="J991">
        <v>59132</v>
      </c>
      <c r="K991">
        <v>92912</v>
      </c>
      <c r="L991">
        <v>1100</v>
      </c>
      <c r="M991">
        <v>1009</v>
      </c>
      <c r="N991">
        <v>34775</v>
      </c>
      <c r="O991">
        <v>21935</v>
      </c>
      <c r="P991">
        <v>268290</v>
      </c>
    </row>
    <row r="992" spans="1:16" x14ac:dyDescent="0.3">
      <c r="A992" t="s">
        <v>7325</v>
      </c>
      <c r="B992" t="s">
        <v>2004</v>
      </c>
      <c r="C992" s="2">
        <v>4.26</v>
      </c>
      <c r="D992" t="s">
        <v>29437</v>
      </c>
      <c r="E992">
        <v>122</v>
      </c>
      <c r="F992" t="s">
        <v>13</v>
      </c>
      <c r="G992" t="s">
        <v>7326</v>
      </c>
      <c r="H992" t="s">
        <v>26105</v>
      </c>
      <c r="I992">
        <v>422532</v>
      </c>
      <c r="J992">
        <v>139614</v>
      </c>
      <c r="K992">
        <v>146217</v>
      </c>
      <c r="L992">
        <v>7300</v>
      </c>
      <c r="M992">
        <v>468</v>
      </c>
      <c r="N992">
        <v>19077</v>
      </c>
      <c r="O992">
        <v>75410</v>
      </c>
      <c r="P992">
        <v>268096</v>
      </c>
    </row>
    <row r="993" spans="1:16" x14ac:dyDescent="0.3">
      <c r="A993" t="s">
        <v>2460</v>
      </c>
      <c r="B993" t="s">
        <v>2461</v>
      </c>
      <c r="C993" s="2">
        <v>3.93</v>
      </c>
      <c r="D993" t="s">
        <v>29430</v>
      </c>
      <c r="E993">
        <v>102</v>
      </c>
      <c r="F993" t="s">
        <v>13</v>
      </c>
      <c r="G993" t="s">
        <v>2462</v>
      </c>
      <c r="H993" t="s">
        <v>25260</v>
      </c>
      <c r="I993">
        <v>436602</v>
      </c>
      <c r="J993">
        <v>68770</v>
      </c>
      <c r="K993">
        <v>128165</v>
      </c>
      <c r="L993">
        <v>2100</v>
      </c>
      <c r="M993">
        <v>943</v>
      </c>
      <c r="N993">
        <v>34043</v>
      </c>
      <c r="O993">
        <v>40719</v>
      </c>
      <c r="P993">
        <v>267941</v>
      </c>
    </row>
    <row r="994" spans="1:16" x14ac:dyDescent="0.3">
      <c r="A994" t="s">
        <v>8870</v>
      </c>
      <c r="B994" t="s">
        <v>8871</v>
      </c>
      <c r="C994" s="2">
        <v>3.3</v>
      </c>
      <c r="D994" t="s">
        <v>29435</v>
      </c>
      <c r="E994">
        <v>108</v>
      </c>
      <c r="F994" t="s">
        <v>13</v>
      </c>
      <c r="G994" t="s">
        <v>8872</v>
      </c>
      <c r="H994" t="s">
        <v>103</v>
      </c>
      <c r="I994">
        <v>607130</v>
      </c>
      <c r="J994">
        <v>44179</v>
      </c>
      <c r="K994">
        <v>89938</v>
      </c>
      <c r="L994">
        <v>1700</v>
      </c>
      <c r="M994">
        <v>5145</v>
      </c>
      <c r="N994">
        <v>71536</v>
      </c>
      <c r="O994">
        <v>25469</v>
      </c>
      <c r="P994">
        <v>267922</v>
      </c>
    </row>
    <row r="995" spans="1:16" x14ac:dyDescent="0.3">
      <c r="A995" t="s">
        <v>3059</v>
      </c>
      <c r="B995" t="s">
        <v>168</v>
      </c>
      <c r="C995" s="2">
        <v>3.75</v>
      </c>
      <c r="D995" t="s">
        <v>29428</v>
      </c>
      <c r="E995">
        <v>170</v>
      </c>
      <c r="F995" t="s">
        <v>13</v>
      </c>
      <c r="G995" t="s">
        <v>3204</v>
      </c>
      <c r="H995" t="s">
        <v>99</v>
      </c>
      <c r="I995">
        <v>459432</v>
      </c>
      <c r="J995">
        <v>89756</v>
      </c>
      <c r="K995">
        <v>88930</v>
      </c>
      <c r="L995">
        <v>912</v>
      </c>
      <c r="M995">
        <v>1434</v>
      </c>
      <c r="N995">
        <v>47859</v>
      </c>
      <c r="O995">
        <v>20486</v>
      </c>
      <c r="P995">
        <v>267718</v>
      </c>
    </row>
    <row r="996" spans="1:16" x14ac:dyDescent="0.3">
      <c r="A996" t="s">
        <v>1234</v>
      </c>
      <c r="B996" t="s">
        <v>97</v>
      </c>
      <c r="C996" s="2">
        <v>1.9</v>
      </c>
      <c r="D996" t="s">
        <v>29430</v>
      </c>
      <c r="E996">
        <v>125</v>
      </c>
      <c r="F996" t="s">
        <v>13</v>
      </c>
      <c r="G996" t="s">
        <v>1235</v>
      </c>
      <c r="H996" t="s">
        <v>99</v>
      </c>
      <c r="I996">
        <v>499127</v>
      </c>
      <c r="J996">
        <v>82405</v>
      </c>
      <c r="K996">
        <v>48175</v>
      </c>
      <c r="L996">
        <v>320</v>
      </c>
      <c r="M996">
        <v>53663</v>
      </c>
      <c r="N996">
        <v>33026</v>
      </c>
      <c r="O996">
        <v>7227</v>
      </c>
      <c r="P996">
        <v>266888</v>
      </c>
    </row>
    <row r="997" spans="1:16" x14ac:dyDescent="0.3">
      <c r="A997" t="s">
        <v>1514</v>
      </c>
      <c r="B997" t="s">
        <v>705</v>
      </c>
      <c r="C997" s="2">
        <v>3.85</v>
      </c>
      <c r="D997" t="s">
        <v>29427</v>
      </c>
      <c r="E997">
        <v>97</v>
      </c>
      <c r="F997" t="s">
        <v>13</v>
      </c>
      <c r="G997" t="s">
        <v>1515</v>
      </c>
      <c r="H997" t="s">
        <v>25124</v>
      </c>
      <c r="I997">
        <v>411036</v>
      </c>
      <c r="J997">
        <v>69143</v>
      </c>
      <c r="K997">
        <v>108754</v>
      </c>
      <c r="L997">
        <v>1700</v>
      </c>
      <c r="M997">
        <v>1079</v>
      </c>
      <c r="N997">
        <v>36534</v>
      </c>
      <c r="O997">
        <v>23573</v>
      </c>
      <c r="P997">
        <v>266115</v>
      </c>
    </row>
    <row r="998" spans="1:16" x14ac:dyDescent="0.3">
      <c r="A998" t="s">
        <v>12953</v>
      </c>
      <c r="B998" t="s">
        <v>8605</v>
      </c>
      <c r="C998" s="2">
        <v>3.31</v>
      </c>
      <c r="D998" t="s">
        <v>29428</v>
      </c>
      <c r="E998">
        <v>111</v>
      </c>
      <c r="F998" t="s">
        <v>13</v>
      </c>
      <c r="G998" t="s">
        <v>12954</v>
      </c>
      <c r="H998" t="s">
        <v>909</v>
      </c>
      <c r="I998">
        <v>487397</v>
      </c>
      <c r="J998">
        <v>52595</v>
      </c>
      <c r="K998">
        <v>89384</v>
      </c>
      <c r="L998">
        <v>2100</v>
      </c>
      <c r="M998">
        <v>4152</v>
      </c>
      <c r="N998">
        <v>62337</v>
      </c>
      <c r="O998">
        <v>19233</v>
      </c>
      <c r="P998">
        <v>265551</v>
      </c>
    </row>
    <row r="999" spans="1:16" x14ac:dyDescent="0.3">
      <c r="A999" t="s">
        <v>1597</v>
      </c>
      <c r="B999" t="s">
        <v>1598</v>
      </c>
      <c r="C999" s="2">
        <v>3.86</v>
      </c>
      <c r="D999" t="s">
        <v>29428</v>
      </c>
      <c r="E999">
        <v>131</v>
      </c>
      <c r="F999" t="s">
        <v>13</v>
      </c>
      <c r="G999" t="s">
        <v>1599</v>
      </c>
      <c r="H999" t="s">
        <v>25138</v>
      </c>
      <c r="I999">
        <v>434649</v>
      </c>
      <c r="J999">
        <v>62051</v>
      </c>
      <c r="K999">
        <v>101065</v>
      </c>
      <c r="L999">
        <v>2000</v>
      </c>
      <c r="M999">
        <v>729</v>
      </c>
      <c r="N999">
        <v>36458</v>
      </c>
      <c r="O999">
        <v>34201</v>
      </c>
      <c r="P999">
        <v>265167</v>
      </c>
    </row>
    <row r="1000" spans="1:16" x14ac:dyDescent="0.3">
      <c r="A1000" t="s">
        <v>2135</v>
      </c>
      <c r="B1000" t="s">
        <v>2136</v>
      </c>
      <c r="C1000" s="2">
        <v>3.85</v>
      </c>
      <c r="D1000" t="s">
        <v>29430</v>
      </c>
      <c r="E1000">
        <v>85</v>
      </c>
      <c r="F1000" t="s">
        <v>13</v>
      </c>
      <c r="G1000" t="s">
        <v>2137</v>
      </c>
      <c r="H1000" t="s">
        <v>24653</v>
      </c>
      <c r="I1000">
        <v>505590</v>
      </c>
      <c r="J1000">
        <v>71925</v>
      </c>
      <c r="K1000">
        <v>113850</v>
      </c>
      <c r="L1000">
        <v>2100</v>
      </c>
      <c r="M1000">
        <v>1817</v>
      </c>
      <c r="N1000">
        <v>38033</v>
      </c>
      <c r="O1000">
        <v>41340</v>
      </c>
      <c r="P1000">
        <v>264859</v>
      </c>
    </row>
    <row r="1001" spans="1:16" x14ac:dyDescent="0.3">
      <c r="A1001" t="s">
        <v>2404</v>
      </c>
      <c r="B1001" t="s">
        <v>2405</v>
      </c>
      <c r="C1001" s="2">
        <v>3.85</v>
      </c>
      <c r="D1001" t="s">
        <v>29437</v>
      </c>
      <c r="E1001">
        <v>97</v>
      </c>
      <c r="F1001" t="s">
        <v>13</v>
      </c>
      <c r="G1001" t="s">
        <v>2406</v>
      </c>
      <c r="H1001" t="s">
        <v>22022</v>
      </c>
      <c r="I1001">
        <v>401727</v>
      </c>
      <c r="J1001">
        <v>68687</v>
      </c>
      <c r="K1001">
        <v>133179</v>
      </c>
      <c r="L1001">
        <v>13000</v>
      </c>
      <c r="M1001">
        <v>1326</v>
      </c>
      <c r="N1001">
        <v>36301</v>
      </c>
      <c r="O1001">
        <v>43250</v>
      </c>
      <c r="P1001">
        <v>264699</v>
      </c>
    </row>
    <row r="1002" spans="1:16" x14ac:dyDescent="0.3">
      <c r="A1002" t="s">
        <v>431</v>
      </c>
      <c r="B1002" t="s">
        <v>432</v>
      </c>
      <c r="C1002" s="2">
        <v>4</v>
      </c>
      <c r="D1002" t="s">
        <v>29426</v>
      </c>
      <c r="E1002">
        <v>88</v>
      </c>
      <c r="F1002" t="s">
        <v>24</v>
      </c>
      <c r="G1002" t="s">
        <v>433</v>
      </c>
      <c r="H1002" t="s">
        <v>24935</v>
      </c>
      <c r="I1002">
        <v>356698</v>
      </c>
      <c r="J1002">
        <v>162549</v>
      </c>
      <c r="K1002">
        <v>149532</v>
      </c>
      <c r="L1002">
        <v>8900</v>
      </c>
      <c r="M1002">
        <v>2410</v>
      </c>
      <c r="N1002">
        <v>25831</v>
      </c>
      <c r="O1002">
        <v>61659</v>
      </c>
      <c r="P1002">
        <v>264424</v>
      </c>
    </row>
    <row r="1003" spans="1:16" x14ac:dyDescent="0.3">
      <c r="A1003" t="s">
        <v>2487</v>
      </c>
      <c r="B1003" t="s">
        <v>12</v>
      </c>
      <c r="C1003" s="2">
        <v>3.29</v>
      </c>
      <c r="D1003" t="s">
        <v>29432</v>
      </c>
      <c r="E1003">
        <v>91</v>
      </c>
      <c r="F1003" t="s">
        <v>13</v>
      </c>
      <c r="G1003" t="s">
        <v>2488</v>
      </c>
      <c r="H1003" t="s">
        <v>586</v>
      </c>
      <c r="I1003">
        <v>407672</v>
      </c>
      <c r="J1003">
        <v>77149</v>
      </c>
      <c r="K1003">
        <v>81416</v>
      </c>
      <c r="L1003">
        <v>790</v>
      </c>
      <c r="M1003">
        <v>3417</v>
      </c>
      <c r="N1003">
        <v>77234</v>
      </c>
      <c r="O1003">
        <v>12177</v>
      </c>
      <c r="P1003">
        <v>263793</v>
      </c>
    </row>
    <row r="1004" spans="1:16" x14ac:dyDescent="0.3">
      <c r="A1004" t="s">
        <v>20140</v>
      </c>
      <c r="B1004" t="s">
        <v>20141</v>
      </c>
      <c r="C1004" s="2">
        <v>3.12</v>
      </c>
      <c r="D1004" t="s">
        <v>29438</v>
      </c>
      <c r="E1004">
        <v>116</v>
      </c>
      <c r="F1004" t="s">
        <v>13</v>
      </c>
      <c r="G1004" t="s">
        <v>20142</v>
      </c>
      <c r="H1004" t="s">
        <v>21178</v>
      </c>
      <c r="I1004">
        <v>373951</v>
      </c>
      <c r="J1004">
        <v>37216</v>
      </c>
      <c r="K1004">
        <v>63829</v>
      </c>
      <c r="L1004">
        <v>408</v>
      </c>
      <c r="M1004">
        <v>3962</v>
      </c>
      <c r="N1004">
        <v>81075</v>
      </c>
      <c r="O1004">
        <v>10984</v>
      </c>
      <c r="P1004">
        <v>263568</v>
      </c>
    </row>
    <row r="1005" spans="1:16" x14ac:dyDescent="0.3">
      <c r="A1005" t="s">
        <v>1140</v>
      </c>
      <c r="B1005" t="s">
        <v>802</v>
      </c>
      <c r="C1005" s="2">
        <v>3.82</v>
      </c>
      <c r="D1005" t="s">
        <v>29432</v>
      </c>
      <c r="E1005">
        <v>113</v>
      </c>
      <c r="F1005" t="s">
        <v>13</v>
      </c>
      <c r="G1005" t="s">
        <v>1141</v>
      </c>
      <c r="H1005" t="s">
        <v>1618</v>
      </c>
      <c r="I1005">
        <v>439667</v>
      </c>
      <c r="J1005">
        <v>79281</v>
      </c>
      <c r="K1005">
        <v>111338</v>
      </c>
      <c r="L1005">
        <v>1500</v>
      </c>
      <c r="M1005">
        <v>1042</v>
      </c>
      <c r="N1005">
        <v>41600</v>
      </c>
      <c r="O1005">
        <v>28011</v>
      </c>
      <c r="P1005">
        <v>262397</v>
      </c>
    </row>
    <row r="1006" spans="1:16" x14ac:dyDescent="0.3">
      <c r="A1006" t="s">
        <v>704</v>
      </c>
      <c r="B1006" t="s">
        <v>705</v>
      </c>
      <c r="C1006" s="2">
        <v>3.47</v>
      </c>
      <c r="D1006" t="s">
        <v>29434</v>
      </c>
      <c r="E1006">
        <v>93</v>
      </c>
      <c r="F1006" t="s">
        <v>13</v>
      </c>
      <c r="G1006" t="s">
        <v>706</v>
      </c>
      <c r="H1006" t="s">
        <v>24979</v>
      </c>
      <c r="I1006">
        <v>427984</v>
      </c>
      <c r="J1006">
        <v>45146</v>
      </c>
      <c r="K1006">
        <v>73706</v>
      </c>
      <c r="L1006">
        <v>426</v>
      </c>
      <c r="M1006">
        <v>1540</v>
      </c>
      <c r="N1006">
        <v>64538</v>
      </c>
      <c r="O1006">
        <v>10123</v>
      </c>
      <c r="P1006">
        <v>262127</v>
      </c>
    </row>
    <row r="1007" spans="1:16" x14ac:dyDescent="0.3">
      <c r="A1007" t="s">
        <v>24713</v>
      </c>
      <c r="B1007" t="s">
        <v>22715</v>
      </c>
      <c r="C1007" s="2">
        <v>3.53</v>
      </c>
      <c r="D1007" t="s">
        <v>29437</v>
      </c>
      <c r="E1007">
        <v>89</v>
      </c>
      <c r="F1007" t="s">
        <v>13</v>
      </c>
      <c r="G1007" t="s">
        <v>24714</v>
      </c>
      <c r="H1007" t="s">
        <v>24998</v>
      </c>
      <c r="I1007">
        <v>304029</v>
      </c>
      <c r="J1007">
        <v>66034</v>
      </c>
      <c r="K1007">
        <v>95814</v>
      </c>
      <c r="L1007">
        <v>1800</v>
      </c>
      <c r="M1007">
        <v>2531</v>
      </c>
      <c r="N1007">
        <v>45065</v>
      </c>
      <c r="O1007">
        <v>31025</v>
      </c>
      <c r="P1007">
        <v>262071</v>
      </c>
    </row>
    <row r="1008" spans="1:16" x14ac:dyDescent="0.3">
      <c r="A1008" t="s">
        <v>2687</v>
      </c>
      <c r="B1008" t="s">
        <v>503</v>
      </c>
      <c r="C1008" s="2">
        <v>3.71</v>
      </c>
      <c r="D1008" t="s">
        <v>29426</v>
      </c>
      <c r="E1008">
        <v>104</v>
      </c>
      <c r="F1008" t="s">
        <v>13</v>
      </c>
      <c r="G1008" t="s">
        <v>2688</v>
      </c>
      <c r="H1008" t="s">
        <v>25012</v>
      </c>
      <c r="I1008">
        <v>387679</v>
      </c>
      <c r="J1008">
        <v>88509</v>
      </c>
      <c r="K1008">
        <v>125223</v>
      </c>
      <c r="L1008">
        <v>4800</v>
      </c>
      <c r="M1008">
        <v>1294</v>
      </c>
      <c r="N1008">
        <v>43134</v>
      </c>
      <c r="O1008">
        <v>40516</v>
      </c>
      <c r="P1008">
        <v>261674</v>
      </c>
    </row>
    <row r="1009" spans="1:16" x14ac:dyDescent="0.3">
      <c r="A1009" t="s">
        <v>11530</v>
      </c>
      <c r="B1009" t="s">
        <v>11531</v>
      </c>
      <c r="C1009" s="2">
        <v>2.64</v>
      </c>
      <c r="D1009" t="s">
        <v>29426</v>
      </c>
      <c r="E1009">
        <v>81</v>
      </c>
      <c r="F1009" t="s">
        <v>13</v>
      </c>
      <c r="G1009" t="s">
        <v>11532</v>
      </c>
      <c r="H1009" t="s">
        <v>909</v>
      </c>
      <c r="I1009">
        <v>549886</v>
      </c>
      <c r="J1009">
        <v>45193</v>
      </c>
      <c r="K1009">
        <v>75732</v>
      </c>
      <c r="L1009">
        <v>4600</v>
      </c>
      <c r="M1009">
        <v>29383</v>
      </c>
      <c r="N1009">
        <v>41431</v>
      </c>
      <c r="O1009">
        <v>36981</v>
      </c>
      <c r="P1009">
        <v>260081</v>
      </c>
    </row>
    <row r="1010" spans="1:16" x14ac:dyDescent="0.3">
      <c r="A1010" t="s">
        <v>382</v>
      </c>
      <c r="B1010" t="s">
        <v>108</v>
      </c>
      <c r="C1010" s="2">
        <v>3.15</v>
      </c>
      <c r="D1010" t="s">
        <v>29438</v>
      </c>
      <c r="E1010">
        <v>118</v>
      </c>
      <c r="F1010" t="s">
        <v>13</v>
      </c>
      <c r="G1010" t="s">
        <v>383</v>
      </c>
      <c r="H1010" t="s">
        <v>20041</v>
      </c>
      <c r="I1010">
        <v>380467</v>
      </c>
      <c r="J1010">
        <v>86431</v>
      </c>
      <c r="K1010">
        <v>82080</v>
      </c>
      <c r="L1010">
        <v>1900</v>
      </c>
      <c r="M1010">
        <v>10338</v>
      </c>
      <c r="N1010">
        <v>55562</v>
      </c>
      <c r="O1010">
        <v>18258</v>
      </c>
      <c r="P1010">
        <v>259924</v>
      </c>
    </row>
    <row r="1011" spans="1:16" x14ac:dyDescent="0.3">
      <c r="A1011" t="s">
        <v>2469</v>
      </c>
      <c r="B1011" t="s">
        <v>711</v>
      </c>
      <c r="C1011" s="2">
        <v>2.72</v>
      </c>
      <c r="D1011" t="s">
        <v>29429</v>
      </c>
      <c r="E1011">
        <v>136</v>
      </c>
      <c r="F1011" t="s">
        <v>13</v>
      </c>
      <c r="G1011" t="s">
        <v>2470</v>
      </c>
      <c r="H1011" t="s">
        <v>25261</v>
      </c>
      <c r="I1011">
        <v>452732</v>
      </c>
      <c r="J1011">
        <v>59782</v>
      </c>
      <c r="K1011">
        <v>52663</v>
      </c>
      <c r="L1011">
        <v>254</v>
      </c>
      <c r="M1011">
        <v>12737</v>
      </c>
      <c r="N1011">
        <v>69857</v>
      </c>
      <c r="O1011">
        <v>11712</v>
      </c>
      <c r="P1011">
        <v>259254</v>
      </c>
    </row>
    <row r="1012" spans="1:16" x14ac:dyDescent="0.3">
      <c r="A1012" t="s">
        <v>2540</v>
      </c>
      <c r="B1012" t="s">
        <v>1598</v>
      </c>
      <c r="C1012" s="2">
        <v>3.55</v>
      </c>
      <c r="D1012" t="s">
        <v>29432</v>
      </c>
      <c r="E1012">
        <v>118</v>
      </c>
      <c r="F1012" t="s">
        <v>13</v>
      </c>
      <c r="G1012" t="s">
        <v>2541</v>
      </c>
      <c r="H1012" t="s">
        <v>25276</v>
      </c>
      <c r="I1012">
        <v>376136</v>
      </c>
      <c r="J1012">
        <v>53638</v>
      </c>
      <c r="K1012">
        <v>90284</v>
      </c>
      <c r="L1012">
        <v>605</v>
      </c>
      <c r="M1012">
        <v>1565</v>
      </c>
      <c r="N1012">
        <v>52656</v>
      </c>
      <c r="O1012">
        <v>10563</v>
      </c>
      <c r="P1012">
        <v>258843</v>
      </c>
    </row>
    <row r="1013" spans="1:16" x14ac:dyDescent="0.3">
      <c r="A1013" t="s">
        <v>24591</v>
      </c>
      <c r="B1013" t="s">
        <v>24592</v>
      </c>
      <c r="C1013" s="2">
        <v>3.09</v>
      </c>
      <c r="D1013" t="s">
        <v>29429</v>
      </c>
      <c r="E1013">
        <v>105</v>
      </c>
      <c r="F1013" t="s">
        <v>13</v>
      </c>
      <c r="G1013" t="s">
        <v>24593</v>
      </c>
      <c r="H1013" t="s">
        <v>28122</v>
      </c>
      <c r="I1013">
        <v>418334</v>
      </c>
      <c r="J1013">
        <v>27812</v>
      </c>
      <c r="K1013">
        <v>57046</v>
      </c>
      <c r="L1013">
        <v>648</v>
      </c>
      <c r="M1013">
        <v>4726</v>
      </c>
      <c r="N1013">
        <v>78525</v>
      </c>
      <c r="O1013">
        <v>11919</v>
      </c>
      <c r="P1013">
        <v>258692</v>
      </c>
    </row>
    <row r="1014" spans="1:16" x14ac:dyDescent="0.3">
      <c r="A1014" t="s">
        <v>3903</v>
      </c>
      <c r="B1014" t="s">
        <v>97</v>
      </c>
      <c r="C1014" s="2">
        <v>2.5099999999999998</v>
      </c>
      <c r="D1014" t="s">
        <v>29439</v>
      </c>
      <c r="E1014">
        <v>121</v>
      </c>
      <c r="F1014" t="s">
        <v>13</v>
      </c>
      <c r="G1014" t="s">
        <v>3904</v>
      </c>
      <c r="H1014" t="s">
        <v>99</v>
      </c>
      <c r="I1014">
        <v>482186</v>
      </c>
      <c r="J1014">
        <v>83037</v>
      </c>
      <c r="K1014">
        <v>57216</v>
      </c>
      <c r="L1014">
        <v>604</v>
      </c>
      <c r="M1014">
        <v>18604</v>
      </c>
      <c r="N1014">
        <v>60297</v>
      </c>
      <c r="O1014">
        <v>7042</v>
      </c>
      <c r="P1014">
        <v>258447</v>
      </c>
    </row>
    <row r="1015" spans="1:16" x14ac:dyDescent="0.3">
      <c r="A1015" t="s">
        <v>801</v>
      </c>
      <c r="B1015" t="s">
        <v>802</v>
      </c>
      <c r="C1015" s="2">
        <v>3.83</v>
      </c>
      <c r="D1015" t="s">
        <v>29430</v>
      </c>
      <c r="E1015">
        <v>129</v>
      </c>
      <c r="F1015" t="s">
        <v>13</v>
      </c>
      <c r="G1015" t="s">
        <v>803</v>
      </c>
      <c r="H1015" t="s">
        <v>2283</v>
      </c>
      <c r="I1015">
        <v>403264</v>
      </c>
      <c r="J1015">
        <v>69088</v>
      </c>
      <c r="K1015">
        <v>117172</v>
      </c>
      <c r="L1015">
        <v>3200</v>
      </c>
      <c r="M1015">
        <v>1901</v>
      </c>
      <c r="N1015">
        <v>36714</v>
      </c>
      <c r="O1015">
        <v>30844</v>
      </c>
      <c r="P1015">
        <v>258310</v>
      </c>
    </row>
    <row r="1016" spans="1:16" x14ac:dyDescent="0.3">
      <c r="A1016" t="s">
        <v>24029</v>
      </c>
      <c r="B1016" t="s">
        <v>1252</v>
      </c>
      <c r="C1016" s="2">
        <v>2.4700000000000002</v>
      </c>
      <c r="D1016" t="s">
        <v>29430</v>
      </c>
      <c r="E1016">
        <v>142</v>
      </c>
      <c r="F1016" t="s">
        <v>13</v>
      </c>
      <c r="G1016" t="s">
        <v>24030</v>
      </c>
      <c r="H1016" t="s">
        <v>909</v>
      </c>
      <c r="I1016">
        <v>342125</v>
      </c>
      <c r="J1016">
        <v>72662</v>
      </c>
      <c r="K1016">
        <v>51047</v>
      </c>
      <c r="L1016">
        <v>293</v>
      </c>
      <c r="M1016">
        <v>19915</v>
      </c>
      <c r="N1016">
        <v>57102</v>
      </c>
      <c r="O1016">
        <v>12963</v>
      </c>
      <c r="P1016">
        <v>258264</v>
      </c>
    </row>
    <row r="1017" spans="1:16" x14ac:dyDescent="0.3">
      <c r="A1017" t="s">
        <v>558</v>
      </c>
      <c r="B1017" t="s">
        <v>559</v>
      </c>
      <c r="C1017" s="2">
        <v>3.93</v>
      </c>
      <c r="D1017" t="s">
        <v>29438</v>
      </c>
      <c r="E1017">
        <v>109</v>
      </c>
      <c r="F1017" t="s">
        <v>9</v>
      </c>
      <c r="G1017" t="s">
        <v>560</v>
      </c>
      <c r="H1017" t="s">
        <v>8017</v>
      </c>
      <c r="I1017">
        <v>364119</v>
      </c>
      <c r="J1017">
        <v>108836</v>
      </c>
      <c r="K1017">
        <v>104604</v>
      </c>
      <c r="L1017">
        <v>4600</v>
      </c>
      <c r="M1017">
        <v>2785</v>
      </c>
      <c r="N1017">
        <v>27190</v>
      </c>
      <c r="O1017">
        <v>39298</v>
      </c>
      <c r="P1017">
        <v>257591</v>
      </c>
    </row>
    <row r="1018" spans="1:16" x14ac:dyDescent="0.3">
      <c r="A1018" t="s">
        <v>4453</v>
      </c>
      <c r="B1018" t="s">
        <v>2898</v>
      </c>
      <c r="C1018" s="2">
        <v>2.2599999999999998</v>
      </c>
      <c r="D1018" t="s">
        <v>29432</v>
      </c>
      <c r="E1018">
        <v>116</v>
      </c>
      <c r="F1018" t="s">
        <v>13</v>
      </c>
      <c r="G1018" t="s">
        <v>4454</v>
      </c>
      <c r="H1018" t="s">
        <v>25565</v>
      </c>
      <c r="I1018">
        <v>449316</v>
      </c>
      <c r="J1018">
        <v>26784</v>
      </c>
      <c r="K1018">
        <v>37167</v>
      </c>
      <c r="L1018">
        <v>279</v>
      </c>
      <c r="M1018">
        <v>26859</v>
      </c>
      <c r="N1018">
        <v>52295</v>
      </c>
      <c r="O1018">
        <v>6533</v>
      </c>
      <c r="P1018">
        <v>257588</v>
      </c>
    </row>
    <row r="1019" spans="1:16" x14ac:dyDescent="0.3">
      <c r="A1019" t="s">
        <v>743</v>
      </c>
      <c r="B1019" t="s">
        <v>744</v>
      </c>
      <c r="C1019" s="2">
        <v>3.96</v>
      </c>
      <c r="D1019" t="s">
        <v>29438</v>
      </c>
      <c r="E1019">
        <v>96</v>
      </c>
      <c r="F1019" t="s">
        <v>13</v>
      </c>
      <c r="G1019" t="s">
        <v>745</v>
      </c>
      <c r="H1019" t="s">
        <v>24984</v>
      </c>
      <c r="I1019">
        <v>402159</v>
      </c>
      <c r="J1019">
        <v>147995</v>
      </c>
      <c r="K1019">
        <v>121450</v>
      </c>
      <c r="L1019">
        <v>2100</v>
      </c>
      <c r="M1019">
        <v>1089</v>
      </c>
      <c r="N1019">
        <v>30672</v>
      </c>
      <c r="O1019">
        <v>48691</v>
      </c>
      <c r="P1019">
        <v>256974</v>
      </c>
    </row>
    <row r="1020" spans="1:16" x14ac:dyDescent="0.3">
      <c r="A1020" t="s">
        <v>4086</v>
      </c>
      <c r="B1020" t="s">
        <v>4087</v>
      </c>
      <c r="C1020" s="2">
        <v>3.43</v>
      </c>
      <c r="D1020" t="s">
        <v>29439</v>
      </c>
      <c r="E1020">
        <v>178</v>
      </c>
      <c r="F1020" t="s">
        <v>13</v>
      </c>
      <c r="G1020" t="s">
        <v>4088</v>
      </c>
      <c r="H1020" t="s">
        <v>909</v>
      </c>
      <c r="I1020">
        <v>395507</v>
      </c>
      <c r="J1020">
        <v>42985</v>
      </c>
      <c r="K1020">
        <v>92339</v>
      </c>
      <c r="L1020">
        <v>5300</v>
      </c>
      <c r="M1020">
        <v>3864</v>
      </c>
      <c r="N1020">
        <v>52760</v>
      </c>
      <c r="O1020">
        <v>35358</v>
      </c>
      <c r="P1020">
        <v>256855</v>
      </c>
    </row>
    <row r="1021" spans="1:16" x14ac:dyDescent="0.3">
      <c r="A1021" t="s">
        <v>21959</v>
      </c>
      <c r="B1021" t="s">
        <v>192</v>
      </c>
      <c r="C1021" s="2">
        <v>2.5</v>
      </c>
      <c r="D1021" t="s">
        <v>29431</v>
      </c>
      <c r="E1021">
        <v>148</v>
      </c>
      <c r="F1021" t="s">
        <v>13</v>
      </c>
      <c r="G1021" t="s">
        <v>21960</v>
      </c>
      <c r="H1021" t="s">
        <v>28894</v>
      </c>
      <c r="I1021">
        <v>347390</v>
      </c>
      <c r="J1021">
        <v>50844</v>
      </c>
      <c r="K1021">
        <v>43458</v>
      </c>
      <c r="L1021">
        <v>65</v>
      </c>
      <c r="M1021">
        <v>17751</v>
      </c>
      <c r="N1021">
        <v>64803</v>
      </c>
      <c r="O1021">
        <v>4147</v>
      </c>
      <c r="P1021">
        <v>256756</v>
      </c>
    </row>
    <row r="1022" spans="1:16" x14ac:dyDescent="0.3">
      <c r="A1022" t="s">
        <v>7994</v>
      </c>
      <c r="B1022" t="s">
        <v>2004</v>
      </c>
      <c r="C1022" s="2">
        <v>4.4400000000000004</v>
      </c>
      <c r="D1022" t="s">
        <v>29428</v>
      </c>
      <c r="E1022">
        <v>125</v>
      </c>
      <c r="F1022" t="s">
        <v>13</v>
      </c>
      <c r="G1022" t="s">
        <v>7995</v>
      </c>
      <c r="H1022" t="s">
        <v>7327</v>
      </c>
      <c r="I1022">
        <v>360320</v>
      </c>
      <c r="J1022">
        <v>160471</v>
      </c>
      <c r="K1022">
        <v>140926</v>
      </c>
      <c r="L1022">
        <v>11000</v>
      </c>
      <c r="M1022">
        <v>349</v>
      </c>
      <c r="N1022">
        <v>12515</v>
      </c>
      <c r="O1022">
        <v>88547</v>
      </c>
      <c r="P1022">
        <v>256465</v>
      </c>
    </row>
    <row r="1023" spans="1:16" x14ac:dyDescent="0.3">
      <c r="A1023" t="s">
        <v>15849</v>
      </c>
      <c r="B1023" t="s">
        <v>5135</v>
      </c>
      <c r="C1023" s="2">
        <v>3.61</v>
      </c>
      <c r="D1023" t="s">
        <v>29431</v>
      </c>
      <c r="E1023">
        <v>122</v>
      </c>
      <c r="F1023" t="s">
        <v>13</v>
      </c>
      <c r="G1023" t="s">
        <v>15850</v>
      </c>
      <c r="H1023" t="s">
        <v>27773</v>
      </c>
      <c r="I1023">
        <v>342150</v>
      </c>
      <c r="J1023">
        <v>110276</v>
      </c>
      <c r="K1023">
        <v>109909</v>
      </c>
      <c r="L1023">
        <v>5100</v>
      </c>
      <c r="M1023">
        <v>4811</v>
      </c>
      <c r="N1023">
        <v>39072</v>
      </c>
      <c r="O1023">
        <v>35614</v>
      </c>
      <c r="P1023">
        <v>256261</v>
      </c>
    </row>
    <row r="1024" spans="1:16" x14ac:dyDescent="0.3">
      <c r="A1024" t="s">
        <v>2516</v>
      </c>
      <c r="B1024" t="s">
        <v>2517</v>
      </c>
      <c r="C1024" s="2">
        <v>3.54</v>
      </c>
      <c r="D1024" t="s">
        <v>29426</v>
      </c>
      <c r="E1024">
        <v>117</v>
      </c>
      <c r="F1024" t="s">
        <v>13</v>
      </c>
      <c r="G1024" t="s">
        <v>2518</v>
      </c>
      <c r="H1024" t="s">
        <v>25272</v>
      </c>
      <c r="I1024">
        <v>543204</v>
      </c>
      <c r="J1024">
        <v>45557</v>
      </c>
      <c r="K1024">
        <v>104100</v>
      </c>
      <c r="L1024">
        <v>2700</v>
      </c>
      <c r="M1024">
        <v>2261</v>
      </c>
      <c r="N1024">
        <v>56501</v>
      </c>
      <c r="O1024">
        <v>31599</v>
      </c>
      <c r="P1024">
        <v>255531</v>
      </c>
    </row>
    <row r="1025" spans="1:16" x14ac:dyDescent="0.3">
      <c r="A1025" t="s">
        <v>1755</v>
      </c>
      <c r="B1025" t="s">
        <v>429</v>
      </c>
      <c r="C1025" s="2">
        <v>3.54</v>
      </c>
      <c r="D1025" t="s">
        <v>29429</v>
      </c>
      <c r="E1025">
        <v>118</v>
      </c>
      <c r="F1025" t="s">
        <v>13</v>
      </c>
      <c r="G1025" t="s">
        <v>1756</v>
      </c>
      <c r="H1025" t="s">
        <v>25154</v>
      </c>
      <c r="I1025">
        <v>376671</v>
      </c>
      <c r="J1025">
        <v>89889</v>
      </c>
      <c r="K1025">
        <v>72667</v>
      </c>
      <c r="L1025">
        <v>209</v>
      </c>
      <c r="M1025">
        <v>1252</v>
      </c>
      <c r="N1025">
        <v>59796</v>
      </c>
      <c r="O1025">
        <v>8597</v>
      </c>
      <c r="P1025">
        <v>255510</v>
      </c>
    </row>
    <row r="1026" spans="1:16" x14ac:dyDescent="0.3">
      <c r="A1026" t="s">
        <v>632</v>
      </c>
      <c r="B1026" t="s">
        <v>633</v>
      </c>
      <c r="C1026" s="2">
        <v>3.04</v>
      </c>
      <c r="D1026" t="s">
        <v>29427</v>
      </c>
      <c r="E1026">
        <v>104</v>
      </c>
      <c r="F1026" t="s">
        <v>13</v>
      </c>
      <c r="G1026" t="s">
        <v>634</v>
      </c>
      <c r="H1026" t="s">
        <v>211</v>
      </c>
      <c r="I1026">
        <v>374902</v>
      </c>
      <c r="J1026">
        <v>44610</v>
      </c>
      <c r="K1026">
        <v>54445</v>
      </c>
      <c r="L1026">
        <v>209</v>
      </c>
      <c r="M1026">
        <v>5354</v>
      </c>
      <c r="N1026">
        <v>81889</v>
      </c>
      <c r="O1026">
        <v>7253</v>
      </c>
      <c r="P1026">
        <v>255417</v>
      </c>
    </row>
    <row r="1027" spans="1:16" x14ac:dyDescent="0.3">
      <c r="A1027" t="s">
        <v>1821</v>
      </c>
      <c r="B1027" t="s">
        <v>288</v>
      </c>
      <c r="C1027" s="2">
        <v>1.57</v>
      </c>
      <c r="D1027" t="s">
        <v>29438</v>
      </c>
      <c r="E1027">
        <v>114</v>
      </c>
      <c r="F1027" t="s">
        <v>13</v>
      </c>
      <c r="G1027" t="s">
        <v>1822</v>
      </c>
      <c r="H1027" t="s">
        <v>25030</v>
      </c>
      <c r="I1027">
        <v>483551</v>
      </c>
      <c r="J1027">
        <v>34796</v>
      </c>
      <c r="K1027">
        <v>19862</v>
      </c>
      <c r="L1027">
        <v>63</v>
      </c>
      <c r="M1027">
        <v>65410</v>
      </c>
      <c r="N1027">
        <v>23046</v>
      </c>
      <c r="O1027">
        <v>1972</v>
      </c>
      <c r="P1027">
        <v>254730</v>
      </c>
    </row>
    <row r="1028" spans="1:16" x14ac:dyDescent="0.3">
      <c r="A1028" t="s">
        <v>96</v>
      </c>
      <c r="B1028" t="s">
        <v>97</v>
      </c>
      <c r="C1028" s="2">
        <v>3.66</v>
      </c>
      <c r="D1028" t="s">
        <v>29426</v>
      </c>
      <c r="E1028">
        <v>97</v>
      </c>
      <c r="F1028" t="s">
        <v>13</v>
      </c>
      <c r="G1028" t="s">
        <v>98</v>
      </c>
      <c r="H1028" t="s">
        <v>24877</v>
      </c>
      <c r="I1028">
        <v>394218</v>
      </c>
      <c r="J1028">
        <v>116234</v>
      </c>
      <c r="K1028">
        <v>127921</v>
      </c>
      <c r="L1028">
        <v>9900</v>
      </c>
      <c r="M1028">
        <v>1352</v>
      </c>
      <c r="N1028">
        <v>44940</v>
      </c>
      <c r="O1028">
        <v>43582</v>
      </c>
      <c r="P1028">
        <v>254656</v>
      </c>
    </row>
    <row r="1029" spans="1:16" x14ac:dyDescent="0.3">
      <c r="A1029" t="s">
        <v>6523</v>
      </c>
      <c r="B1029" t="s">
        <v>146</v>
      </c>
      <c r="C1029" s="2">
        <v>3.77</v>
      </c>
      <c r="D1029" t="s">
        <v>29427</v>
      </c>
      <c r="E1029">
        <v>120</v>
      </c>
      <c r="F1029" t="s">
        <v>252</v>
      </c>
      <c r="G1029" t="s">
        <v>6524</v>
      </c>
      <c r="H1029" t="s">
        <v>25966</v>
      </c>
      <c r="I1029">
        <v>372742</v>
      </c>
      <c r="J1029">
        <v>97684</v>
      </c>
      <c r="K1029">
        <v>95919</v>
      </c>
      <c r="L1029">
        <v>944</v>
      </c>
      <c r="M1029">
        <v>1443</v>
      </c>
      <c r="N1029">
        <v>38928</v>
      </c>
      <c r="O1029">
        <v>18282</v>
      </c>
      <c r="P1029">
        <v>254328</v>
      </c>
    </row>
    <row r="1030" spans="1:16" x14ac:dyDescent="0.3">
      <c r="A1030" t="s">
        <v>2045</v>
      </c>
      <c r="B1030" t="s">
        <v>224</v>
      </c>
      <c r="C1030" s="2">
        <v>4.1100000000000003</v>
      </c>
      <c r="D1030" t="s">
        <v>29428</v>
      </c>
      <c r="E1030">
        <v>115</v>
      </c>
      <c r="F1030" t="s">
        <v>13</v>
      </c>
      <c r="G1030" t="s">
        <v>2046</v>
      </c>
      <c r="H1030" t="s">
        <v>211</v>
      </c>
      <c r="I1030">
        <v>384603</v>
      </c>
      <c r="J1030">
        <v>95909</v>
      </c>
      <c r="K1030">
        <v>118344</v>
      </c>
      <c r="L1030">
        <v>4400</v>
      </c>
      <c r="M1030">
        <v>1349</v>
      </c>
      <c r="N1030">
        <v>22896</v>
      </c>
      <c r="O1030">
        <v>47402</v>
      </c>
      <c r="P1030">
        <v>253413</v>
      </c>
    </row>
    <row r="1031" spans="1:16" x14ac:dyDescent="0.3">
      <c r="A1031" t="s">
        <v>450</v>
      </c>
      <c r="B1031" t="s">
        <v>451</v>
      </c>
      <c r="C1031" s="2">
        <v>3.6</v>
      </c>
      <c r="D1031" t="s">
        <v>29428</v>
      </c>
      <c r="E1031">
        <v>104</v>
      </c>
      <c r="F1031" t="s">
        <v>13</v>
      </c>
      <c r="G1031" t="s">
        <v>452</v>
      </c>
      <c r="H1031" t="s">
        <v>24938</v>
      </c>
      <c r="I1031">
        <v>516113</v>
      </c>
      <c r="J1031">
        <v>57686</v>
      </c>
      <c r="K1031">
        <v>94744</v>
      </c>
      <c r="L1031">
        <v>805</v>
      </c>
      <c r="M1031">
        <v>1639</v>
      </c>
      <c r="N1031">
        <v>59591</v>
      </c>
      <c r="O1031">
        <v>19769</v>
      </c>
      <c r="P1031">
        <v>253063</v>
      </c>
    </row>
    <row r="1032" spans="1:16" x14ac:dyDescent="0.3">
      <c r="A1032" t="s">
        <v>3638</v>
      </c>
      <c r="B1032" t="s">
        <v>1766</v>
      </c>
      <c r="C1032" s="2">
        <v>3.42</v>
      </c>
      <c r="D1032" t="s">
        <v>29432</v>
      </c>
      <c r="E1032">
        <v>122</v>
      </c>
      <c r="F1032" t="s">
        <v>13</v>
      </c>
      <c r="G1032" t="s">
        <v>3639</v>
      </c>
      <c r="H1032" t="s">
        <v>211</v>
      </c>
      <c r="I1032">
        <v>480862</v>
      </c>
      <c r="J1032">
        <v>53957</v>
      </c>
      <c r="K1032">
        <v>90464</v>
      </c>
      <c r="L1032">
        <v>1100</v>
      </c>
      <c r="M1032">
        <v>2355</v>
      </c>
      <c r="N1032">
        <v>69119</v>
      </c>
      <c r="O1032">
        <v>13407</v>
      </c>
      <c r="P1032">
        <v>252334</v>
      </c>
    </row>
    <row r="1033" spans="1:16" x14ac:dyDescent="0.3">
      <c r="A1033" t="s">
        <v>1832</v>
      </c>
      <c r="B1033" t="s">
        <v>1833</v>
      </c>
      <c r="C1033" s="2">
        <v>3.97</v>
      </c>
      <c r="D1033" t="s">
        <v>29440</v>
      </c>
      <c r="E1033">
        <v>120</v>
      </c>
      <c r="F1033" t="s">
        <v>13</v>
      </c>
      <c r="G1033" t="s">
        <v>1834</v>
      </c>
      <c r="H1033" t="s">
        <v>25147</v>
      </c>
      <c r="I1033">
        <v>392603</v>
      </c>
      <c r="J1033">
        <v>93004</v>
      </c>
      <c r="K1033">
        <v>91745</v>
      </c>
      <c r="L1033">
        <v>1700</v>
      </c>
      <c r="M1033">
        <v>790</v>
      </c>
      <c r="N1033">
        <v>29474</v>
      </c>
      <c r="O1033">
        <v>29283</v>
      </c>
      <c r="P1033">
        <v>252108</v>
      </c>
    </row>
    <row r="1034" spans="1:16" x14ac:dyDescent="0.3">
      <c r="A1034" t="s">
        <v>1746</v>
      </c>
      <c r="B1034" t="s">
        <v>1747</v>
      </c>
      <c r="C1034" s="2">
        <v>3.16</v>
      </c>
      <c r="D1034" t="s">
        <v>29426</v>
      </c>
      <c r="E1034">
        <v>119</v>
      </c>
      <c r="F1034" t="s">
        <v>13</v>
      </c>
      <c r="G1034" t="s">
        <v>1748</v>
      </c>
      <c r="H1034" t="s">
        <v>25159</v>
      </c>
      <c r="I1034">
        <v>490043</v>
      </c>
      <c r="J1034">
        <v>41184</v>
      </c>
      <c r="K1034">
        <v>69658</v>
      </c>
      <c r="L1034">
        <v>1300</v>
      </c>
      <c r="M1034">
        <v>5604</v>
      </c>
      <c r="N1034">
        <v>68849</v>
      </c>
      <c r="O1034">
        <v>14451</v>
      </c>
      <c r="P1034">
        <v>251667</v>
      </c>
    </row>
    <row r="1035" spans="1:16" x14ac:dyDescent="0.3">
      <c r="A1035" t="s">
        <v>87</v>
      </c>
      <c r="B1035" t="s">
        <v>88</v>
      </c>
      <c r="C1035" s="2">
        <v>3.71</v>
      </c>
      <c r="D1035" t="s">
        <v>29426</v>
      </c>
      <c r="E1035">
        <v>81</v>
      </c>
      <c r="F1035" t="s">
        <v>13</v>
      </c>
      <c r="G1035" t="s">
        <v>89</v>
      </c>
      <c r="H1035" t="s">
        <v>375</v>
      </c>
      <c r="I1035">
        <v>363502</v>
      </c>
      <c r="J1035">
        <v>108548</v>
      </c>
      <c r="K1035">
        <v>123314</v>
      </c>
      <c r="L1035">
        <v>3500</v>
      </c>
      <c r="M1035">
        <v>1877</v>
      </c>
      <c r="N1035">
        <v>39826</v>
      </c>
      <c r="O1035">
        <v>34201</v>
      </c>
      <c r="P1035">
        <v>251175</v>
      </c>
    </row>
    <row r="1036" spans="1:16" x14ac:dyDescent="0.3">
      <c r="A1036" t="s">
        <v>12495</v>
      </c>
      <c r="B1036" t="s">
        <v>642</v>
      </c>
      <c r="C1036" s="2">
        <v>3.1</v>
      </c>
      <c r="D1036" t="s">
        <v>29428</v>
      </c>
      <c r="E1036">
        <v>104</v>
      </c>
      <c r="F1036" t="s">
        <v>13</v>
      </c>
      <c r="G1036" t="s">
        <v>12496</v>
      </c>
      <c r="H1036" t="s">
        <v>27094</v>
      </c>
      <c r="I1036">
        <v>381020</v>
      </c>
      <c r="J1036">
        <v>54292</v>
      </c>
      <c r="K1036">
        <v>58220</v>
      </c>
      <c r="L1036">
        <v>228</v>
      </c>
      <c r="M1036">
        <v>7225</v>
      </c>
      <c r="N1036">
        <v>68159</v>
      </c>
      <c r="O1036">
        <v>9752</v>
      </c>
      <c r="P1036">
        <v>251100</v>
      </c>
    </row>
    <row r="1037" spans="1:16" x14ac:dyDescent="0.3">
      <c r="A1037" t="s">
        <v>522</v>
      </c>
      <c r="B1037" t="s">
        <v>31</v>
      </c>
      <c r="C1037" s="2">
        <v>3.77</v>
      </c>
      <c r="D1037" t="s">
        <v>29432</v>
      </c>
      <c r="E1037">
        <v>93</v>
      </c>
      <c r="F1037" t="s">
        <v>13</v>
      </c>
      <c r="G1037" t="s">
        <v>523</v>
      </c>
      <c r="H1037" t="s">
        <v>12809</v>
      </c>
      <c r="I1037">
        <v>358134</v>
      </c>
      <c r="J1037">
        <v>96909</v>
      </c>
      <c r="K1037">
        <v>117444</v>
      </c>
      <c r="L1037">
        <v>2300</v>
      </c>
      <c r="M1037">
        <v>1267</v>
      </c>
      <c r="N1037">
        <v>37764</v>
      </c>
      <c r="O1037">
        <v>29179</v>
      </c>
      <c r="P1037">
        <v>251085</v>
      </c>
    </row>
    <row r="1038" spans="1:16" x14ac:dyDescent="0.3">
      <c r="A1038" t="s">
        <v>19239</v>
      </c>
      <c r="B1038" t="s">
        <v>445</v>
      </c>
      <c r="C1038" s="2">
        <v>4.1399999999999997</v>
      </c>
      <c r="D1038" t="s">
        <v>29429</v>
      </c>
      <c r="E1038">
        <v>81</v>
      </c>
      <c r="F1038" t="s">
        <v>13</v>
      </c>
      <c r="G1038" t="s">
        <v>19240</v>
      </c>
      <c r="H1038" t="s">
        <v>28375</v>
      </c>
      <c r="I1038">
        <v>349854</v>
      </c>
      <c r="J1038">
        <v>108634</v>
      </c>
      <c r="K1038">
        <v>116351</v>
      </c>
      <c r="L1038">
        <v>3300</v>
      </c>
      <c r="M1038">
        <v>372</v>
      </c>
      <c r="N1038">
        <v>19507</v>
      </c>
      <c r="O1038">
        <v>43105</v>
      </c>
      <c r="P1038">
        <v>250897</v>
      </c>
    </row>
    <row r="1039" spans="1:16" x14ac:dyDescent="0.3">
      <c r="A1039" t="s">
        <v>4084</v>
      </c>
      <c r="B1039" t="s">
        <v>64</v>
      </c>
      <c r="C1039" s="2">
        <v>3.25</v>
      </c>
      <c r="D1039" t="s">
        <v>29438</v>
      </c>
      <c r="E1039">
        <v>131</v>
      </c>
      <c r="F1039" t="s">
        <v>13</v>
      </c>
      <c r="G1039" t="s">
        <v>4085</v>
      </c>
      <c r="H1039" t="s">
        <v>1189</v>
      </c>
      <c r="I1039">
        <v>453451</v>
      </c>
      <c r="J1039">
        <v>53035</v>
      </c>
      <c r="K1039">
        <v>66845</v>
      </c>
      <c r="L1039">
        <v>949</v>
      </c>
      <c r="M1039">
        <v>3980</v>
      </c>
      <c r="N1039">
        <v>69322</v>
      </c>
      <c r="O1039">
        <v>20090</v>
      </c>
      <c r="P1039">
        <v>250879</v>
      </c>
    </row>
    <row r="1040" spans="1:16" x14ac:dyDescent="0.3">
      <c r="A1040" t="s">
        <v>8412</v>
      </c>
      <c r="B1040" t="s">
        <v>2260</v>
      </c>
      <c r="C1040" s="2">
        <v>3.04</v>
      </c>
      <c r="D1040" t="s">
        <v>29434</v>
      </c>
      <c r="E1040">
        <v>92</v>
      </c>
      <c r="F1040" t="s">
        <v>13</v>
      </c>
      <c r="G1040" t="s">
        <v>8413</v>
      </c>
      <c r="H1040" t="s">
        <v>3985</v>
      </c>
      <c r="I1040">
        <v>418452</v>
      </c>
      <c r="J1040">
        <v>63465</v>
      </c>
      <c r="K1040">
        <v>76762</v>
      </c>
      <c r="L1040">
        <v>2700</v>
      </c>
      <c r="M1040">
        <v>5433</v>
      </c>
      <c r="N1040">
        <v>71320</v>
      </c>
      <c r="O1040">
        <v>21973</v>
      </c>
      <c r="P1040">
        <v>250643</v>
      </c>
    </row>
    <row r="1041" spans="1:16" x14ac:dyDescent="0.3">
      <c r="A1041" t="s">
        <v>456</v>
      </c>
      <c r="B1041" t="s">
        <v>457</v>
      </c>
      <c r="C1041" s="2">
        <v>2.92</v>
      </c>
      <c r="D1041" t="s">
        <v>29431</v>
      </c>
      <c r="E1041">
        <v>97</v>
      </c>
      <c r="F1041" t="s">
        <v>13</v>
      </c>
      <c r="G1041" t="s">
        <v>458</v>
      </c>
      <c r="H1041" t="s">
        <v>5571</v>
      </c>
      <c r="I1041">
        <v>498740</v>
      </c>
      <c r="J1041">
        <v>48570</v>
      </c>
      <c r="K1041">
        <v>72538</v>
      </c>
      <c r="L1041">
        <v>1000</v>
      </c>
      <c r="M1041">
        <v>9428</v>
      </c>
      <c r="N1041">
        <v>71887</v>
      </c>
      <c r="O1041">
        <v>14212</v>
      </c>
      <c r="P1041">
        <v>250430</v>
      </c>
    </row>
    <row r="1042" spans="1:16" x14ac:dyDescent="0.3">
      <c r="A1042" t="s">
        <v>686</v>
      </c>
      <c r="B1042" t="s">
        <v>687</v>
      </c>
      <c r="C1042" s="2">
        <v>3.35</v>
      </c>
      <c r="D1042" t="s">
        <v>29427</v>
      </c>
      <c r="E1042">
        <v>132</v>
      </c>
      <c r="F1042" t="s">
        <v>13</v>
      </c>
      <c r="G1042" t="s">
        <v>688</v>
      </c>
      <c r="H1042" t="s">
        <v>2627</v>
      </c>
      <c r="I1042">
        <v>463322</v>
      </c>
      <c r="J1042">
        <v>45956</v>
      </c>
      <c r="K1042">
        <v>72916</v>
      </c>
      <c r="L1042">
        <v>339</v>
      </c>
      <c r="M1042">
        <v>4233</v>
      </c>
      <c r="N1042">
        <v>65353</v>
      </c>
      <c r="O1042">
        <v>11426</v>
      </c>
      <c r="P1042">
        <v>250405</v>
      </c>
    </row>
    <row r="1043" spans="1:16" x14ac:dyDescent="0.3">
      <c r="A1043" t="s">
        <v>3431</v>
      </c>
      <c r="B1043" t="s">
        <v>3432</v>
      </c>
      <c r="C1043" s="2">
        <v>2.76</v>
      </c>
      <c r="D1043" t="s">
        <v>29432</v>
      </c>
      <c r="E1043">
        <v>103</v>
      </c>
      <c r="F1043" t="s">
        <v>13</v>
      </c>
      <c r="G1043" t="s">
        <v>3433</v>
      </c>
      <c r="H1043" t="s">
        <v>25148</v>
      </c>
      <c r="I1043">
        <v>459262</v>
      </c>
      <c r="J1043">
        <v>29085</v>
      </c>
      <c r="K1043">
        <v>52447</v>
      </c>
      <c r="L1043">
        <v>114</v>
      </c>
      <c r="M1043">
        <v>10023</v>
      </c>
      <c r="N1043">
        <v>73825</v>
      </c>
      <c r="O1043">
        <v>7126</v>
      </c>
      <c r="P1043">
        <v>250144</v>
      </c>
    </row>
    <row r="1044" spans="1:16" x14ac:dyDescent="0.3">
      <c r="A1044" t="s">
        <v>1735</v>
      </c>
      <c r="B1044" t="s">
        <v>4013</v>
      </c>
      <c r="C1044" s="2">
        <v>2.25</v>
      </c>
      <c r="D1044" t="s">
        <v>29432</v>
      </c>
      <c r="E1044">
        <v>115</v>
      </c>
      <c r="F1044" t="s">
        <v>13</v>
      </c>
      <c r="G1044" t="s">
        <v>20188</v>
      </c>
      <c r="H1044" t="s">
        <v>1820</v>
      </c>
      <c r="I1044">
        <v>391665</v>
      </c>
      <c r="J1044">
        <v>41974</v>
      </c>
      <c r="K1044">
        <v>31179</v>
      </c>
      <c r="L1044">
        <v>194</v>
      </c>
      <c r="M1044">
        <v>28795</v>
      </c>
      <c r="N1044">
        <v>47557</v>
      </c>
      <c r="O1044">
        <v>8315</v>
      </c>
      <c r="P1044">
        <v>249945</v>
      </c>
    </row>
    <row r="1045" spans="1:16" x14ac:dyDescent="0.3">
      <c r="A1045" t="s">
        <v>5777</v>
      </c>
      <c r="B1045" t="s">
        <v>3851</v>
      </c>
      <c r="C1045" s="2">
        <v>3.96</v>
      </c>
      <c r="D1045" t="s">
        <v>29441</v>
      </c>
      <c r="E1045">
        <v>99</v>
      </c>
      <c r="F1045" t="s">
        <v>162</v>
      </c>
      <c r="G1045" t="s">
        <v>5778</v>
      </c>
      <c r="H1045" t="s">
        <v>25816</v>
      </c>
      <c r="I1045">
        <v>363009</v>
      </c>
      <c r="J1045">
        <v>75617</v>
      </c>
      <c r="K1045">
        <v>104507</v>
      </c>
      <c r="L1045">
        <v>1100</v>
      </c>
      <c r="M1045">
        <v>403</v>
      </c>
      <c r="N1045">
        <v>26351</v>
      </c>
      <c r="O1045">
        <v>25731</v>
      </c>
      <c r="P1045">
        <v>249034</v>
      </c>
    </row>
    <row r="1046" spans="1:16" x14ac:dyDescent="0.3">
      <c r="A1046" t="s">
        <v>2633</v>
      </c>
      <c r="B1046" t="s">
        <v>2634</v>
      </c>
      <c r="C1046" s="2">
        <v>3.66</v>
      </c>
      <c r="D1046" t="s">
        <v>29438</v>
      </c>
      <c r="E1046">
        <v>125</v>
      </c>
      <c r="F1046" t="s">
        <v>13</v>
      </c>
      <c r="G1046" t="s">
        <v>2635</v>
      </c>
      <c r="H1046" t="s">
        <v>3587</v>
      </c>
      <c r="I1046">
        <v>382900</v>
      </c>
      <c r="J1046">
        <v>48855</v>
      </c>
      <c r="K1046">
        <v>77542</v>
      </c>
      <c r="L1046">
        <v>1100</v>
      </c>
      <c r="M1046">
        <v>1275</v>
      </c>
      <c r="N1046">
        <v>44457</v>
      </c>
      <c r="O1046">
        <v>14385</v>
      </c>
      <c r="P1046">
        <v>248606</v>
      </c>
    </row>
    <row r="1047" spans="1:16" x14ac:dyDescent="0.3">
      <c r="A1047" t="s">
        <v>1697</v>
      </c>
      <c r="B1047" t="s">
        <v>168</v>
      </c>
      <c r="C1047" s="2">
        <v>3.72</v>
      </c>
      <c r="D1047" t="s">
        <v>29428</v>
      </c>
      <c r="E1047">
        <v>128</v>
      </c>
      <c r="F1047" t="s">
        <v>13</v>
      </c>
      <c r="G1047" t="s">
        <v>1698</v>
      </c>
      <c r="H1047" t="s">
        <v>6578</v>
      </c>
      <c r="I1047">
        <v>365709</v>
      </c>
      <c r="J1047">
        <v>82352</v>
      </c>
      <c r="K1047">
        <v>86566</v>
      </c>
      <c r="L1047">
        <v>786</v>
      </c>
      <c r="M1047">
        <v>1267</v>
      </c>
      <c r="N1047">
        <v>41569</v>
      </c>
      <c r="O1047">
        <v>16865</v>
      </c>
      <c r="P1047">
        <v>248579</v>
      </c>
    </row>
    <row r="1048" spans="1:16" x14ac:dyDescent="0.3">
      <c r="A1048" t="s">
        <v>3389</v>
      </c>
      <c r="B1048" t="s">
        <v>1170</v>
      </c>
      <c r="C1048" s="2">
        <v>3.34</v>
      </c>
      <c r="D1048" t="s">
        <v>29434</v>
      </c>
      <c r="E1048">
        <v>108</v>
      </c>
      <c r="F1048" t="s">
        <v>13</v>
      </c>
      <c r="G1048" t="s">
        <v>3390</v>
      </c>
      <c r="H1048" t="s">
        <v>1728</v>
      </c>
      <c r="I1048">
        <v>408954</v>
      </c>
      <c r="J1048">
        <v>67801</v>
      </c>
      <c r="K1048">
        <v>73754</v>
      </c>
      <c r="L1048">
        <v>1400</v>
      </c>
      <c r="M1048">
        <v>5033</v>
      </c>
      <c r="N1048">
        <v>60109</v>
      </c>
      <c r="O1048">
        <v>15661</v>
      </c>
      <c r="P1048">
        <v>248351</v>
      </c>
    </row>
    <row r="1049" spans="1:16" x14ac:dyDescent="0.3">
      <c r="A1049" t="s">
        <v>23682</v>
      </c>
      <c r="B1049" t="s">
        <v>1636</v>
      </c>
      <c r="C1049" s="2">
        <v>2.91</v>
      </c>
      <c r="D1049" t="s">
        <v>29434</v>
      </c>
      <c r="E1049">
        <v>90</v>
      </c>
      <c r="F1049" t="s">
        <v>13</v>
      </c>
      <c r="G1049" t="s">
        <v>23683</v>
      </c>
      <c r="H1049" t="s">
        <v>3985</v>
      </c>
      <c r="I1049">
        <v>422103</v>
      </c>
      <c r="J1049">
        <v>58691</v>
      </c>
      <c r="K1049">
        <v>62635</v>
      </c>
      <c r="L1049">
        <v>397</v>
      </c>
      <c r="M1049">
        <v>5423</v>
      </c>
      <c r="N1049">
        <v>80003</v>
      </c>
      <c r="O1049">
        <v>11424</v>
      </c>
      <c r="P1049">
        <v>248209</v>
      </c>
    </row>
    <row r="1050" spans="1:16" x14ac:dyDescent="0.3">
      <c r="A1050" t="s">
        <v>682</v>
      </c>
      <c r="B1050" t="s">
        <v>683</v>
      </c>
      <c r="C1050" s="2">
        <v>3.87</v>
      </c>
      <c r="D1050" t="s">
        <v>29429</v>
      </c>
      <c r="E1050">
        <v>94</v>
      </c>
      <c r="F1050" t="s">
        <v>13</v>
      </c>
      <c r="G1050" t="s">
        <v>684</v>
      </c>
      <c r="H1050" t="s">
        <v>24976</v>
      </c>
      <c r="I1050">
        <v>381564</v>
      </c>
      <c r="J1050">
        <v>96583</v>
      </c>
      <c r="K1050">
        <v>116858</v>
      </c>
      <c r="L1050">
        <v>3500</v>
      </c>
      <c r="M1050">
        <v>967</v>
      </c>
      <c r="N1050">
        <v>32100</v>
      </c>
      <c r="O1050">
        <v>34006</v>
      </c>
      <c r="P1050">
        <v>248064</v>
      </c>
    </row>
    <row r="1051" spans="1:16" x14ac:dyDescent="0.3">
      <c r="A1051" t="s">
        <v>4560</v>
      </c>
      <c r="B1051" t="s">
        <v>4561</v>
      </c>
      <c r="C1051" s="2">
        <v>3.92</v>
      </c>
      <c r="D1051" t="s">
        <v>29428</v>
      </c>
      <c r="E1051">
        <v>129</v>
      </c>
      <c r="F1051" t="s">
        <v>13</v>
      </c>
      <c r="G1051" t="s">
        <v>4562</v>
      </c>
      <c r="H1051" t="s">
        <v>103</v>
      </c>
      <c r="I1051">
        <v>343369</v>
      </c>
      <c r="J1051">
        <v>52249</v>
      </c>
      <c r="K1051">
        <v>93564</v>
      </c>
      <c r="L1051">
        <v>3900</v>
      </c>
      <c r="M1051">
        <v>456</v>
      </c>
      <c r="N1051">
        <v>29263</v>
      </c>
      <c r="O1051">
        <v>31171</v>
      </c>
      <c r="P1051">
        <v>247360</v>
      </c>
    </row>
    <row r="1052" spans="1:16" x14ac:dyDescent="0.3">
      <c r="A1052" t="s">
        <v>11944</v>
      </c>
      <c r="B1052" t="s">
        <v>105</v>
      </c>
      <c r="C1052" s="2">
        <v>3.73</v>
      </c>
      <c r="D1052" t="s">
        <v>29428</v>
      </c>
      <c r="E1052">
        <v>89</v>
      </c>
      <c r="F1052" t="s">
        <v>13</v>
      </c>
      <c r="G1052" t="s">
        <v>11945</v>
      </c>
      <c r="H1052" t="s">
        <v>26972</v>
      </c>
      <c r="I1052">
        <v>361214</v>
      </c>
      <c r="J1052">
        <v>59546</v>
      </c>
      <c r="K1052">
        <v>124629</v>
      </c>
      <c r="L1052">
        <v>11000</v>
      </c>
      <c r="M1052">
        <v>1345</v>
      </c>
      <c r="N1052">
        <v>34402</v>
      </c>
      <c r="O1052">
        <v>63202</v>
      </c>
      <c r="P1052">
        <v>247338</v>
      </c>
    </row>
    <row r="1053" spans="1:16" x14ac:dyDescent="0.3">
      <c r="A1053" t="s">
        <v>11541</v>
      </c>
      <c r="B1053" t="s">
        <v>2981</v>
      </c>
      <c r="C1053" s="2">
        <v>3.2</v>
      </c>
      <c r="D1053" t="s">
        <v>29439</v>
      </c>
      <c r="E1053">
        <v>93</v>
      </c>
      <c r="F1053" t="s">
        <v>13</v>
      </c>
      <c r="G1053" t="s">
        <v>11542</v>
      </c>
      <c r="H1053" t="s">
        <v>25850</v>
      </c>
      <c r="I1053">
        <v>494325</v>
      </c>
      <c r="J1053">
        <v>53355</v>
      </c>
      <c r="K1053">
        <v>93084</v>
      </c>
      <c r="L1053">
        <v>2700</v>
      </c>
      <c r="M1053">
        <v>7644</v>
      </c>
      <c r="N1053">
        <v>58150</v>
      </c>
      <c r="O1053">
        <v>38803</v>
      </c>
      <c r="P1053">
        <v>246462</v>
      </c>
    </row>
    <row r="1054" spans="1:16" x14ac:dyDescent="0.3">
      <c r="A1054" t="s">
        <v>23573</v>
      </c>
      <c r="B1054" t="s">
        <v>2865</v>
      </c>
      <c r="C1054" s="2">
        <v>2.36</v>
      </c>
      <c r="D1054" t="s">
        <v>29439</v>
      </c>
      <c r="E1054">
        <v>130</v>
      </c>
      <c r="F1054" t="s">
        <v>13</v>
      </c>
      <c r="G1054" t="s">
        <v>23574</v>
      </c>
      <c r="H1054" t="s">
        <v>3985</v>
      </c>
      <c r="I1054">
        <v>324258</v>
      </c>
      <c r="J1054">
        <v>85177</v>
      </c>
      <c r="K1054">
        <v>38974</v>
      </c>
      <c r="L1054">
        <v>43</v>
      </c>
      <c r="M1054">
        <v>17120</v>
      </c>
      <c r="N1054">
        <v>59988</v>
      </c>
      <c r="O1054">
        <v>3901</v>
      </c>
      <c r="P1054">
        <v>245654</v>
      </c>
    </row>
    <row r="1055" spans="1:16" x14ac:dyDescent="0.3">
      <c r="A1055" t="s">
        <v>16451</v>
      </c>
      <c r="B1055" t="s">
        <v>4155</v>
      </c>
      <c r="C1055" s="2">
        <v>4.3</v>
      </c>
      <c r="D1055" t="s">
        <v>29428</v>
      </c>
      <c r="E1055">
        <v>120</v>
      </c>
      <c r="F1055" t="s">
        <v>24</v>
      </c>
      <c r="G1055" t="s">
        <v>16452</v>
      </c>
      <c r="H1055" t="s">
        <v>25805</v>
      </c>
      <c r="I1055">
        <v>335031</v>
      </c>
      <c r="J1055">
        <v>99469</v>
      </c>
      <c r="K1055">
        <v>121443</v>
      </c>
      <c r="L1055">
        <v>4600</v>
      </c>
      <c r="M1055">
        <v>307</v>
      </c>
      <c r="N1055">
        <v>13407</v>
      </c>
      <c r="O1055">
        <v>52924</v>
      </c>
      <c r="P1055">
        <v>245570</v>
      </c>
    </row>
    <row r="1056" spans="1:16" x14ac:dyDescent="0.3">
      <c r="A1056" t="s">
        <v>22104</v>
      </c>
      <c r="B1056" t="s">
        <v>377</v>
      </c>
      <c r="C1056" s="2">
        <v>2.36</v>
      </c>
      <c r="D1056" t="s">
        <v>29429</v>
      </c>
      <c r="E1056">
        <v>143</v>
      </c>
      <c r="F1056" t="s">
        <v>13</v>
      </c>
      <c r="G1056" t="s">
        <v>22105</v>
      </c>
      <c r="H1056" t="s">
        <v>25261</v>
      </c>
      <c r="I1056">
        <v>365478</v>
      </c>
      <c r="J1056">
        <v>64112</v>
      </c>
      <c r="K1056">
        <v>44002</v>
      </c>
      <c r="L1056">
        <v>179</v>
      </c>
      <c r="M1056">
        <v>21435</v>
      </c>
      <c r="N1056">
        <v>52401</v>
      </c>
      <c r="O1056">
        <v>9316</v>
      </c>
      <c r="P1056">
        <v>245276</v>
      </c>
    </row>
    <row r="1057" spans="1:16" x14ac:dyDescent="0.3">
      <c r="A1057" t="s">
        <v>1092</v>
      </c>
      <c r="B1057" t="s">
        <v>401</v>
      </c>
      <c r="C1057" s="2">
        <v>3.55</v>
      </c>
      <c r="D1057" t="s">
        <v>29429</v>
      </c>
      <c r="E1057">
        <v>139</v>
      </c>
      <c r="F1057" t="s">
        <v>13</v>
      </c>
      <c r="G1057" t="s">
        <v>1093</v>
      </c>
      <c r="H1057" t="s">
        <v>25044</v>
      </c>
      <c r="I1057">
        <v>420376</v>
      </c>
      <c r="J1057">
        <v>59332</v>
      </c>
      <c r="K1057">
        <v>89314</v>
      </c>
      <c r="L1057">
        <v>1300</v>
      </c>
      <c r="M1057">
        <v>3377</v>
      </c>
      <c r="N1057">
        <v>51698</v>
      </c>
      <c r="O1057">
        <v>21152</v>
      </c>
      <c r="P1057">
        <v>245075</v>
      </c>
    </row>
    <row r="1058" spans="1:16" x14ac:dyDescent="0.3">
      <c r="A1058" t="s">
        <v>24458</v>
      </c>
      <c r="B1058" t="s">
        <v>158</v>
      </c>
      <c r="C1058" s="2">
        <v>3.63</v>
      </c>
      <c r="D1058" t="s">
        <v>29428</v>
      </c>
      <c r="E1058">
        <v>146</v>
      </c>
      <c r="F1058" t="s">
        <v>13</v>
      </c>
      <c r="G1058" t="s">
        <v>24459</v>
      </c>
      <c r="H1058" t="s">
        <v>99</v>
      </c>
      <c r="I1058">
        <v>450404</v>
      </c>
      <c r="J1058">
        <v>79762</v>
      </c>
      <c r="K1058">
        <v>86753</v>
      </c>
      <c r="L1058">
        <v>2400</v>
      </c>
      <c r="M1058">
        <v>3456</v>
      </c>
      <c r="N1058">
        <v>49526</v>
      </c>
      <c r="O1058">
        <v>28775</v>
      </c>
      <c r="P1058">
        <v>245016</v>
      </c>
    </row>
    <row r="1059" spans="1:16" x14ac:dyDescent="0.3">
      <c r="A1059" t="s">
        <v>978</v>
      </c>
      <c r="B1059" t="s">
        <v>979</v>
      </c>
      <c r="C1059" s="2">
        <v>3.72</v>
      </c>
      <c r="D1059" t="s">
        <v>29432</v>
      </c>
      <c r="E1059">
        <v>115</v>
      </c>
      <c r="F1059" t="s">
        <v>13</v>
      </c>
      <c r="G1059" t="s">
        <v>980</v>
      </c>
      <c r="H1059" t="s">
        <v>909</v>
      </c>
      <c r="I1059">
        <v>496378</v>
      </c>
      <c r="J1059">
        <v>50651</v>
      </c>
      <c r="K1059">
        <v>80609</v>
      </c>
      <c r="L1059">
        <v>547</v>
      </c>
      <c r="M1059">
        <v>1441</v>
      </c>
      <c r="N1059">
        <v>48907</v>
      </c>
      <c r="O1059">
        <v>19070</v>
      </c>
      <c r="P1059">
        <v>244910</v>
      </c>
    </row>
    <row r="1060" spans="1:16" x14ac:dyDescent="0.3">
      <c r="A1060" t="s">
        <v>7135</v>
      </c>
      <c r="B1060" t="s">
        <v>481</v>
      </c>
      <c r="C1060" s="2">
        <v>3.69</v>
      </c>
      <c r="D1060" t="s">
        <v>29426</v>
      </c>
      <c r="E1060">
        <v>78</v>
      </c>
      <c r="F1060" t="s">
        <v>13</v>
      </c>
      <c r="G1060" t="s">
        <v>7136</v>
      </c>
      <c r="H1060" t="s">
        <v>24907</v>
      </c>
      <c r="I1060">
        <v>563502</v>
      </c>
      <c r="J1060">
        <v>68481</v>
      </c>
      <c r="K1060">
        <v>107951</v>
      </c>
      <c r="L1060">
        <v>3100</v>
      </c>
      <c r="M1060">
        <v>1670</v>
      </c>
      <c r="N1060">
        <v>51997</v>
      </c>
      <c r="O1060">
        <v>44176</v>
      </c>
      <c r="P1060">
        <v>244283</v>
      </c>
    </row>
    <row r="1061" spans="1:16" x14ac:dyDescent="0.3">
      <c r="A1061" t="s">
        <v>23331</v>
      </c>
      <c r="B1061" t="s">
        <v>23332</v>
      </c>
      <c r="C1061" s="2">
        <v>3.18</v>
      </c>
      <c r="D1061" t="s">
        <v>29426</v>
      </c>
      <c r="E1061">
        <v>99</v>
      </c>
      <c r="F1061" t="s">
        <v>13</v>
      </c>
      <c r="G1061" t="s">
        <v>23333</v>
      </c>
      <c r="H1061" t="s">
        <v>28328</v>
      </c>
      <c r="I1061">
        <v>309739</v>
      </c>
      <c r="J1061">
        <v>54876</v>
      </c>
      <c r="K1061">
        <v>62982</v>
      </c>
      <c r="L1061">
        <v>197</v>
      </c>
      <c r="M1061">
        <v>2332</v>
      </c>
      <c r="N1061">
        <v>76073</v>
      </c>
      <c r="O1061">
        <v>5852</v>
      </c>
      <c r="P1061">
        <v>243738</v>
      </c>
    </row>
    <row r="1062" spans="1:16" x14ac:dyDescent="0.3">
      <c r="A1062" t="s">
        <v>24782</v>
      </c>
      <c r="B1062" t="s">
        <v>8400</v>
      </c>
      <c r="C1062" s="2">
        <v>3.65</v>
      </c>
      <c r="D1062" t="s">
        <v>29427</v>
      </c>
      <c r="E1062">
        <v>100</v>
      </c>
      <c r="F1062" t="s">
        <v>13</v>
      </c>
      <c r="G1062" t="s">
        <v>24783</v>
      </c>
      <c r="H1062" t="s">
        <v>29379</v>
      </c>
      <c r="I1062">
        <v>328284</v>
      </c>
      <c r="J1062">
        <v>58925</v>
      </c>
      <c r="K1062">
        <v>90910</v>
      </c>
      <c r="L1062">
        <v>898</v>
      </c>
      <c r="M1062">
        <v>1179</v>
      </c>
      <c r="N1062">
        <v>43276</v>
      </c>
      <c r="O1062">
        <v>14150</v>
      </c>
      <c r="P1062">
        <v>243736</v>
      </c>
    </row>
    <row r="1063" spans="1:16" x14ac:dyDescent="0.3">
      <c r="A1063" t="s">
        <v>22714</v>
      </c>
      <c r="B1063" t="s">
        <v>22715</v>
      </c>
      <c r="C1063" s="2">
        <v>3.5</v>
      </c>
      <c r="D1063" t="s">
        <v>29428</v>
      </c>
      <c r="E1063">
        <v>96</v>
      </c>
      <c r="F1063" t="s">
        <v>13</v>
      </c>
      <c r="G1063" t="s">
        <v>22716</v>
      </c>
      <c r="H1063" t="s">
        <v>29043</v>
      </c>
      <c r="I1063">
        <v>311631</v>
      </c>
      <c r="J1063">
        <v>50163</v>
      </c>
      <c r="K1063">
        <v>83789</v>
      </c>
      <c r="L1063">
        <v>2400</v>
      </c>
      <c r="M1063">
        <v>2527</v>
      </c>
      <c r="N1063">
        <v>45250</v>
      </c>
      <c r="O1063">
        <v>27649</v>
      </c>
      <c r="P1063">
        <v>242961</v>
      </c>
    </row>
    <row r="1064" spans="1:16" x14ac:dyDescent="0.3">
      <c r="A1064" t="s">
        <v>23322</v>
      </c>
      <c r="B1064" t="s">
        <v>4823</v>
      </c>
      <c r="C1064" s="2">
        <v>3.01</v>
      </c>
      <c r="D1064" t="s">
        <v>29438</v>
      </c>
      <c r="E1064">
        <v>111</v>
      </c>
      <c r="F1064" t="s">
        <v>13</v>
      </c>
      <c r="G1064" t="s">
        <v>23323</v>
      </c>
      <c r="H1064" t="s">
        <v>28881</v>
      </c>
      <c r="I1064">
        <v>301609</v>
      </c>
      <c r="J1064">
        <v>60852</v>
      </c>
      <c r="K1064">
        <v>70585</v>
      </c>
      <c r="L1064">
        <v>119</v>
      </c>
      <c r="M1064">
        <v>5737</v>
      </c>
      <c r="N1064">
        <v>69249</v>
      </c>
      <c r="O1064">
        <v>10912</v>
      </c>
      <c r="P1064">
        <v>242651</v>
      </c>
    </row>
    <row r="1065" spans="1:16" x14ac:dyDescent="0.3">
      <c r="A1065" t="s">
        <v>11385</v>
      </c>
      <c r="B1065" t="s">
        <v>11386</v>
      </c>
      <c r="C1065" s="2">
        <v>3.69</v>
      </c>
      <c r="D1065" t="s">
        <v>29428</v>
      </c>
      <c r="E1065">
        <v>89</v>
      </c>
      <c r="F1065" t="s">
        <v>13</v>
      </c>
      <c r="G1065" t="s">
        <v>11387</v>
      </c>
      <c r="H1065" t="s">
        <v>26033</v>
      </c>
      <c r="I1065">
        <v>335229</v>
      </c>
      <c r="J1065">
        <v>76810</v>
      </c>
      <c r="K1065">
        <v>83359</v>
      </c>
      <c r="L1065">
        <v>1000</v>
      </c>
      <c r="M1065">
        <v>2339</v>
      </c>
      <c r="N1065">
        <v>42120</v>
      </c>
      <c r="O1065">
        <v>19022</v>
      </c>
      <c r="P1065">
        <v>242610</v>
      </c>
    </row>
    <row r="1066" spans="1:16" x14ac:dyDescent="0.3">
      <c r="A1066" t="s">
        <v>8419</v>
      </c>
      <c r="B1066" t="s">
        <v>8420</v>
      </c>
      <c r="C1066" s="2">
        <v>2.94</v>
      </c>
      <c r="D1066" t="s">
        <v>29434</v>
      </c>
      <c r="E1066">
        <v>101</v>
      </c>
      <c r="F1066" t="s">
        <v>13</v>
      </c>
      <c r="G1066" t="s">
        <v>8421</v>
      </c>
      <c r="H1066" t="s">
        <v>26305</v>
      </c>
      <c r="I1066">
        <v>405277</v>
      </c>
      <c r="J1066">
        <v>70436</v>
      </c>
      <c r="K1066">
        <v>65327</v>
      </c>
      <c r="L1066">
        <v>699</v>
      </c>
      <c r="M1066">
        <v>5318</v>
      </c>
      <c r="N1066">
        <v>76404</v>
      </c>
      <c r="O1066">
        <v>10847</v>
      </c>
      <c r="P1066">
        <v>242531</v>
      </c>
    </row>
    <row r="1067" spans="1:16" x14ac:dyDescent="0.3">
      <c r="A1067" t="s">
        <v>815</v>
      </c>
      <c r="B1067" t="s">
        <v>816</v>
      </c>
      <c r="C1067" s="2">
        <v>3.84</v>
      </c>
      <c r="D1067" t="s">
        <v>29426</v>
      </c>
      <c r="E1067">
        <v>105</v>
      </c>
      <c r="F1067" t="s">
        <v>13</v>
      </c>
      <c r="G1067" t="s">
        <v>817</v>
      </c>
      <c r="H1067" t="s">
        <v>24998</v>
      </c>
      <c r="I1067">
        <v>388638</v>
      </c>
      <c r="J1067">
        <v>68643</v>
      </c>
      <c r="K1067">
        <v>115046</v>
      </c>
      <c r="L1067">
        <v>5200</v>
      </c>
      <c r="M1067">
        <v>1556</v>
      </c>
      <c r="N1067">
        <v>34781</v>
      </c>
      <c r="O1067">
        <v>35701</v>
      </c>
      <c r="P1067">
        <v>242256</v>
      </c>
    </row>
    <row r="1068" spans="1:16" x14ac:dyDescent="0.3">
      <c r="A1068" t="s">
        <v>49</v>
      </c>
      <c r="B1068" t="s">
        <v>50</v>
      </c>
      <c r="C1068" s="2">
        <v>4.38</v>
      </c>
      <c r="D1068" t="s">
        <v>29430</v>
      </c>
      <c r="E1068">
        <v>228</v>
      </c>
      <c r="F1068" t="s">
        <v>13</v>
      </c>
      <c r="G1068" t="s">
        <v>51</v>
      </c>
      <c r="H1068" t="s">
        <v>24872</v>
      </c>
      <c r="I1068">
        <v>369742</v>
      </c>
      <c r="J1068">
        <v>151348</v>
      </c>
      <c r="K1068">
        <v>116793</v>
      </c>
      <c r="L1068">
        <v>10000</v>
      </c>
      <c r="M1068">
        <v>1080</v>
      </c>
      <c r="N1068">
        <v>16158</v>
      </c>
      <c r="O1068">
        <v>86313</v>
      </c>
      <c r="P1068">
        <v>242207</v>
      </c>
    </row>
    <row r="1069" spans="1:16" x14ac:dyDescent="0.3">
      <c r="A1069" t="s">
        <v>8422</v>
      </c>
      <c r="B1069" t="s">
        <v>8423</v>
      </c>
      <c r="C1069" s="2">
        <v>2.76</v>
      </c>
      <c r="D1069" t="s">
        <v>29430</v>
      </c>
      <c r="E1069">
        <v>88</v>
      </c>
      <c r="F1069" t="s">
        <v>13</v>
      </c>
      <c r="G1069" t="s">
        <v>8424</v>
      </c>
      <c r="H1069" t="s">
        <v>25345</v>
      </c>
      <c r="I1069">
        <v>559699</v>
      </c>
      <c r="J1069">
        <v>33823</v>
      </c>
      <c r="K1069">
        <v>43961</v>
      </c>
      <c r="L1069">
        <v>184</v>
      </c>
      <c r="M1069">
        <v>10974</v>
      </c>
      <c r="N1069">
        <v>64393</v>
      </c>
      <c r="O1069">
        <v>15034</v>
      </c>
      <c r="P1069">
        <v>242207</v>
      </c>
    </row>
    <row r="1070" spans="1:16" x14ac:dyDescent="0.3">
      <c r="A1070" t="s">
        <v>24254</v>
      </c>
      <c r="B1070" t="s">
        <v>330</v>
      </c>
      <c r="C1070" s="2">
        <v>2.31</v>
      </c>
      <c r="D1070" t="s">
        <v>29428</v>
      </c>
      <c r="E1070">
        <v>138</v>
      </c>
      <c r="F1070" t="s">
        <v>13</v>
      </c>
      <c r="G1070" t="s">
        <v>24255</v>
      </c>
      <c r="H1070" t="s">
        <v>3477</v>
      </c>
      <c r="I1070">
        <v>300795</v>
      </c>
      <c r="J1070">
        <v>90583</v>
      </c>
      <c r="K1070">
        <v>56540</v>
      </c>
      <c r="L1070">
        <v>489</v>
      </c>
      <c r="M1070">
        <v>33595</v>
      </c>
      <c r="N1070">
        <v>32084</v>
      </c>
      <c r="O1070">
        <v>10943</v>
      </c>
      <c r="P1070">
        <v>241765</v>
      </c>
    </row>
    <row r="1071" spans="1:16" x14ac:dyDescent="0.3">
      <c r="A1071" t="s">
        <v>11339</v>
      </c>
      <c r="B1071" t="s">
        <v>64</v>
      </c>
      <c r="C1071" s="2">
        <v>3.88</v>
      </c>
      <c r="D1071" t="s">
        <v>29429</v>
      </c>
      <c r="E1071">
        <v>157</v>
      </c>
      <c r="F1071" t="s">
        <v>13</v>
      </c>
      <c r="G1071" t="s">
        <v>11340</v>
      </c>
      <c r="H1071" t="s">
        <v>26870</v>
      </c>
      <c r="I1071">
        <v>364807</v>
      </c>
      <c r="J1071">
        <v>56416</v>
      </c>
      <c r="K1071">
        <v>83027</v>
      </c>
      <c r="L1071">
        <v>1600</v>
      </c>
      <c r="M1071">
        <v>567</v>
      </c>
      <c r="N1071">
        <v>31912</v>
      </c>
      <c r="O1071">
        <v>22219</v>
      </c>
      <c r="P1071">
        <v>241165</v>
      </c>
    </row>
    <row r="1072" spans="1:16" x14ac:dyDescent="0.3">
      <c r="A1072" t="s">
        <v>8013</v>
      </c>
      <c r="B1072" t="s">
        <v>158</v>
      </c>
      <c r="C1072" s="2">
        <v>3.83</v>
      </c>
      <c r="D1072" t="s">
        <v>29427</v>
      </c>
      <c r="E1072">
        <v>137</v>
      </c>
      <c r="F1072" t="s">
        <v>13</v>
      </c>
      <c r="G1072" t="s">
        <v>8014</v>
      </c>
      <c r="H1072" t="s">
        <v>26223</v>
      </c>
      <c r="I1072">
        <v>403010</v>
      </c>
      <c r="J1072">
        <v>108084</v>
      </c>
      <c r="K1072">
        <v>98364</v>
      </c>
      <c r="L1072">
        <v>2100</v>
      </c>
      <c r="M1072">
        <v>1352</v>
      </c>
      <c r="N1072">
        <v>36718</v>
      </c>
      <c r="O1072">
        <v>32966</v>
      </c>
      <c r="P1072">
        <v>240416</v>
      </c>
    </row>
    <row r="1073" spans="1:16" x14ac:dyDescent="0.3">
      <c r="A1073" t="s">
        <v>4248</v>
      </c>
      <c r="B1073" t="s">
        <v>82</v>
      </c>
      <c r="C1073" s="2">
        <v>3.01</v>
      </c>
      <c r="D1073" t="s">
        <v>29437</v>
      </c>
      <c r="E1073">
        <v>93</v>
      </c>
      <c r="F1073" t="s">
        <v>13</v>
      </c>
      <c r="G1073" t="s">
        <v>4249</v>
      </c>
      <c r="H1073" t="s">
        <v>909</v>
      </c>
      <c r="I1073">
        <v>487542</v>
      </c>
      <c r="J1073">
        <v>65092</v>
      </c>
      <c r="K1073">
        <v>79852</v>
      </c>
      <c r="L1073">
        <v>1600</v>
      </c>
      <c r="M1073">
        <v>9820</v>
      </c>
      <c r="N1073">
        <v>62458</v>
      </c>
      <c r="O1073">
        <v>19727</v>
      </c>
      <c r="P1073">
        <v>240158</v>
      </c>
    </row>
    <row r="1074" spans="1:16" x14ac:dyDescent="0.3">
      <c r="A1074" t="s">
        <v>2257</v>
      </c>
      <c r="B1074" t="s">
        <v>1213</v>
      </c>
      <c r="C1074" s="2">
        <v>3.78</v>
      </c>
      <c r="D1074" t="s">
        <v>29432</v>
      </c>
      <c r="E1074">
        <v>102</v>
      </c>
      <c r="F1074" t="s">
        <v>13</v>
      </c>
      <c r="G1074" t="s">
        <v>2258</v>
      </c>
      <c r="H1074" t="s">
        <v>25225</v>
      </c>
      <c r="I1074">
        <v>349264</v>
      </c>
      <c r="J1074">
        <v>79213</v>
      </c>
      <c r="K1074">
        <v>121358</v>
      </c>
      <c r="L1074">
        <v>14000</v>
      </c>
      <c r="M1074">
        <v>1418</v>
      </c>
      <c r="N1074">
        <v>35815</v>
      </c>
      <c r="O1074">
        <v>47847</v>
      </c>
      <c r="P1074">
        <v>239727</v>
      </c>
    </row>
    <row r="1075" spans="1:16" x14ac:dyDescent="0.3">
      <c r="A1075" t="s">
        <v>9627</v>
      </c>
      <c r="B1075" t="s">
        <v>1179</v>
      </c>
      <c r="C1075" s="2">
        <v>3.24</v>
      </c>
      <c r="D1075" t="s">
        <v>29426</v>
      </c>
      <c r="E1075">
        <v>119</v>
      </c>
      <c r="F1075" t="s">
        <v>13</v>
      </c>
      <c r="G1075" t="s">
        <v>9628</v>
      </c>
      <c r="H1075" t="s">
        <v>211</v>
      </c>
      <c r="I1075">
        <v>424746</v>
      </c>
      <c r="J1075">
        <v>43338</v>
      </c>
      <c r="K1075">
        <v>66811</v>
      </c>
      <c r="L1075">
        <v>599</v>
      </c>
      <c r="M1075">
        <v>2819</v>
      </c>
      <c r="N1075">
        <v>75086</v>
      </c>
      <c r="O1075">
        <v>12507</v>
      </c>
      <c r="P1075">
        <v>239516</v>
      </c>
    </row>
    <row r="1076" spans="1:16" x14ac:dyDescent="0.3">
      <c r="A1076" t="s">
        <v>22299</v>
      </c>
      <c r="B1076" t="s">
        <v>22300</v>
      </c>
      <c r="C1076" s="2">
        <v>3.52</v>
      </c>
      <c r="D1076" t="s">
        <v>29428</v>
      </c>
      <c r="E1076">
        <v>121</v>
      </c>
      <c r="F1076" t="s">
        <v>13</v>
      </c>
      <c r="G1076" t="s">
        <v>22301</v>
      </c>
      <c r="H1076" t="s">
        <v>22572</v>
      </c>
      <c r="I1076">
        <v>315253</v>
      </c>
      <c r="J1076">
        <v>61449</v>
      </c>
      <c r="K1076">
        <v>64826</v>
      </c>
      <c r="L1076">
        <v>452</v>
      </c>
      <c r="M1076">
        <v>2599</v>
      </c>
      <c r="N1076">
        <v>48515</v>
      </c>
      <c r="O1076">
        <v>12465</v>
      </c>
      <c r="P1076">
        <v>239035</v>
      </c>
    </row>
    <row r="1077" spans="1:16" x14ac:dyDescent="0.3">
      <c r="A1077" t="s">
        <v>23542</v>
      </c>
      <c r="B1077" t="s">
        <v>23543</v>
      </c>
      <c r="C1077" s="2">
        <v>3.76</v>
      </c>
      <c r="D1077" t="s">
        <v>29426</v>
      </c>
      <c r="E1077">
        <v>93</v>
      </c>
      <c r="F1077" t="s">
        <v>13</v>
      </c>
      <c r="G1077" t="s">
        <v>23544</v>
      </c>
      <c r="H1077" t="s">
        <v>28878</v>
      </c>
      <c r="I1077">
        <v>288343</v>
      </c>
      <c r="J1077">
        <v>74925</v>
      </c>
      <c r="K1077">
        <v>103607</v>
      </c>
      <c r="L1077">
        <v>1500</v>
      </c>
      <c r="M1077">
        <v>1014</v>
      </c>
      <c r="N1077">
        <v>34215</v>
      </c>
      <c r="O1077">
        <v>29944</v>
      </c>
      <c r="P1077">
        <v>239027</v>
      </c>
    </row>
    <row r="1078" spans="1:16" x14ac:dyDescent="0.3">
      <c r="A1078" t="s">
        <v>7373</v>
      </c>
      <c r="B1078" t="s">
        <v>1865</v>
      </c>
      <c r="C1078" s="2">
        <v>2.95</v>
      </c>
      <c r="D1078" t="s">
        <v>29437</v>
      </c>
      <c r="E1078">
        <v>89</v>
      </c>
      <c r="F1078" t="s">
        <v>13</v>
      </c>
      <c r="G1078" t="s">
        <v>7374</v>
      </c>
      <c r="H1078" t="s">
        <v>10540</v>
      </c>
      <c r="I1078">
        <v>453358</v>
      </c>
      <c r="J1078">
        <v>49276</v>
      </c>
      <c r="K1078">
        <v>67372</v>
      </c>
      <c r="L1078">
        <v>806</v>
      </c>
      <c r="M1078">
        <v>7375</v>
      </c>
      <c r="N1078">
        <v>65448</v>
      </c>
      <c r="O1078">
        <v>22878</v>
      </c>
      <c r="P1078">
        <v>238508</v>
      </c>
    </row>
    <row r="1079" spans="1:16" x14ac:dyDescent="0.3">
      <c r="A1079" t="s">
        <v>40</v>
      </c>
      <c r="B1079" t="s">
        <v>41</v>
      </c>
      <c r="C1079" s="2">
        <v>3.76</v>
      </c>
      <c r="D1079" t="s">
        <v>29428</v>
      </c>
      <c r="E1079">
        <v>120</v>
      </c>
      <c r="F1079" t="s">
        <v>13</v>
      </c>
      <c r="G1079" t="s">
        <v>42</v>
      </c>
      <c r="H1079" t="s">
        <v>24869</v>
      </c>
      <c r="I1079">
        <v>382201</v>
      </c>
      <c r="J1079">
        <v>58859</v>
      </c>
      <c r="K1079">
        <v>93489</v>
      </c>
      <c r="L1079">
        <v>504</v>
      </c>
      <c r="M1079">
        <v>1410</v>
      </c>
      <c r="N1079">
        <v>36987</v>
      </c>
      <c r="O1079">
        <v>18997</v>
      </c>
      <c r="P1079">
        <v>238309</v>
      </c>
    </row>
    <row r="1080" spans="1:16" x14ac:dyDescent="0.3">
      <c r="A1080" t="s">
        <v>5599</v>
      </c>
      <c r="B1080" t="s">
        <v>1908</v>
      </c>
      <c r="C1080" s="2">
        <v>3.36</v>
      </c>
      <c r="D1080" t="s">
        <v>29432</v>
      </c>
      <c r="E1080">
        <v>127</v>
      </c>
      <c r="F1080" t="s">
        <v>13</v>
      </c>
      <c r="G1080" t="s">
        <v>5600</v>
      </c>
      <c r="H1080" t="s">
        <v>24949</v>
      </c>
      <c r="I1080">
        <v>398725</v>
      </c>
      <c r="J1080">
        <v>29999</v>
      </c>
      <c r="K1080">
        <v>75648</v>
      </c>
      <c r="L1080">
        <v>3800</v>
      </c>
      <c r="M1080">
        <v>3127</v>
      </c>
      <c r="N1080">
        <v>60268</v>
      </c>
      <c r="O1080">
        <v>21260</v>
      </c>
      <c r="P1080">
        <v>237636</v>
      </c>
    </row>
    <row r="1081" spans="1:16" x14ac:dyDescent="0.3">
      <c r="A1081" t="s">
        <v>850</v>
      </c>
      <c r="B1081" t="s">
        <v>851</v>
      </c>
      <c r="C1081" s="2">
        <v>3.84</v>
      </c>
      <c r="D1081" t="s">
        <v>29426</v>
      </c>
      <c r="E1081">
        <v>97</v>
      </c>
      <c r="F1081" t="s">
        <v>13</v>
      </c>
      <c r="G1081" t="s">
        <v>852</v>
      </c>
      <c r="H1081" t="s">
        <v>25004</v>
      </c>
      <c r="I1081">
        <v>351893</v>
      </c>
      <c r="J1081">
        <v>120008</v>
      </c>
      <c r="K1081">
        <v>112726</v>
      </c>
      <c r="L1081">
        <v>3400</v>
      </c>
      <c r="M1081">
        <v>1017</v>
      </c>
      <c r="N1081">
        <v>32905</v>
      </c>
      <c r="O1081">
        <v>33333</v>
      </c>
      <c r="P1081">
        <v>237449</v>
      </c>
    </row>
    <row r="1082" spans="1:16" x14ac:dyDescent="0.3">
      <c r="A1082" t="s">
        <v>599</v>
      </c>
      <c r="B1082" t="s">
        <v>600</v>
      </c>
      <c r="C1082" s="2">
        <v>3.28</v>
      </c>
      <c r="D1082" t="s">
        <v>29438</v>
      </c>
      <c r="E1082">
        <v>115</v>
      </c>
      <c r="F1082" t="s">
        <v>13</v>
      </c>
      <c r="G1082" t="s">
        <v>601</v>
      </c>
      <c r="H1082" t="s">
        <v>24962</v>
      </c>
      <c r="I1082">
        <v>382295</v>
      </c>
      <c r="J1082">
        <v>52979</v>
      </c>
      <c r="K1082">
        <v>74560</v>
      </c>
      <c r="L1082">
        <v>1200</v>
      </c>
      <c r="M1082">
        <v>3998</v>
      </c>
      <c r="N1082">
        <v>63886</v>
      </c>
      <c r="O1082">
        <v>13483</v>
      </c>
      <c r="P1082">
        <v>236784</v>
      </c>
    </row>
    <row r="1083" spans="1:16" x14ac:dyDescent="0.3">
      <c r="A1083" t="s">
        <v>5786</v>
      </c>
      <c r="B1083" t="s">
        <v>2001</v>
      </c>
      <c r="C1083" s="2">
        <v>3.84</v>
      </c>
      <c r="D1083" t="s">
        <v>29433</v>
      </c>
      <c r="E1083">
        <v>119</v>
      </c>
      <c r="F1083" t="s">
        <v>13</v>
      </c>
      <c r="G1083" t="s">
        <v>5787</v>
      </c>
      <c r="H1083" t="s">
        <v>103</v>
      </c>
      <c r="I1083">
        <v>366293</v>
      </c>
      <c r="J1083">
        <v>71797</v>
      </c>
      <c r="K1083">
        <v>87537</v>
      </c>
      <c r="L1083">
        <v>1100</v>
      </c>
      <c r="M1083">
        <v>896</v>
      </c>
      <c r="N1083">
        <v>33435</v>
      </c>
      <c r="O1083">
        <v>23175</v>
      </c>
      <c r="P1083">
        <v>236691</v>
      </c>
    </row>
    <row r="1084" spans="1:16" x14ac:dyDescent="0.3">
      <c r="A1084" t="s">
        <v>4489</v>
      </c>
      <c r="B1084" t="s">
        <v>3019</v>
      </c>
      <c r="C1084" s="2">
        <v>3.26</v>
      </c>
      <c r="D1084" t="s">
        <v>29428</v>
      </c>
      <c r="E1084">
        <v>98</v>
      </c>
      <c r="F1084" t="s">
        <v>13</v>
      </c>
      <c r="G1084" t="s">
        <v>4490</v>
      </c>
      <c r="H1084" t="s">
        <v>211</v>
      </c>
      <c r="I1084">
        <v>412862</v>
      </c>
      <c r="J1084">
        <v>59277</v>
      </c>
      <c r="K1084">
        <v>85470</v>
      </c>
      <c r="L1084">
        <v>3900</v>
      </c>
      <c r="M1084">
        <v>5097</v>
      </c>
      <c r="N1084">
        <v>58684</v>
      </c>
      <c r="O1084">
        <v>23411</v>
      </c>
      <c r="P1084">
        <v>236583</v>
      </c>
    </row>
    <row r="1085" spans="1:16" x14ac:dyDescent="0.3">
      <c r="A1085" t="s">
        <v>4242</v>
      </c>
      <c r="B1085" t="s">
        <v>4243</v>
      </c>
      <c r="C1085" s="2">
        <v>3.83</v>
      </c>
      <c r="D1085" t="s">
        <v>29440</v>
      </c>
      <c r="E1085">
        <v>93</v>
      </c>
      <c r="F1085" t="s">
        <v>13</v>
      </c>
      <c r="G1085" t="s">
        <v>4244</v>
      </c>
      <c r="H1085" t="s">
        <v>1618</v>
      </c>
      <c r="I1085">
        <v>388665</v>
      </c>
      <c r="J1085">
        <v>60412</v>
      </c>
      <c r="K1085">
        <v>91425</v>
      </c>
      <c r="L1085">
        <v>1600</v>
      </c>
      <c r="M1085">
        <v>1252</v>
      </c>
      <c r="N1085">
        <v>34964</v>
      </c>
      <c r="O1085">
        <v>26566</v>
      </c>
      <c r="P1085">
        <v>236385</v>
      </c>
    </row>
    <row r="1086" spans="1:16" x14ac:dyDescent="0.3">
      <c r="A1086" t="s">
        <v>11802</v>
      </c>
      <c r="B1086" t="s">
        <v>2886</v>
      </c>
      <c r="C1086" s="2">
        <v>2.7</v>
      </c>
      <c r="D1086" t="s">
        <v>29426</v>
      </c>
      <c r="E1086">
        <v>107</v>
      </c>
      <c r="F1086" t="s">
        <v>13</v>
      </c>
      <c r="G1086" t="s">
        <v>11803</v>
      </c>
      <c r="H1086" t="s">
        <v>3985</v>
      </c>
      <c r="I1086">
        <v>402146</v>
      </c>
      <c r="J1086">
        <v>26172</v>
      </c>
      <c r="K1086">
        <v>45577</v>
      </c>
      <c r="L1086">
        <v>385</v>
      </c>
      <c r="M1086">
        <v>9944</v>
      </c>
      <c r="N1086">
        <v>67358</v>
      </c>
      <c r="O1086">
        <v>8009</v>
      </c>
      <c r="P1086">
        <v>236210</v>
      </c>
    </row>
    <row r="1087" spans="1:16" x14ac:dyDescent="0.3">
      <c r="A1087" t="s">
        <v>23714</v>
      </c>
      <c r="B1087" t="s">
        <v>298</v>
      </c>
      <c r="C1087" s="2">
        <v>3.78</v>
      </c>
      <c r="D1087" t="s">
        <v>29428</v>
      </c>
      <c r="E1087">
        <v>107</v>
      </c>
      <c r="F1087" t="s">
        <v>13</v>
      </c>
      <c r="G1087" t="s">
        <v>23715</v>
      </c>
      <c r="H1087" t="s">
        <v>25067</v>
      </c>
      <c r="I1087">
        <v>288524</v>
      </c>
      <c r="J1087">
        <v>80374</v>
      </c>
      <c r="K1087">
        <v>96393</v>
      </c>
      <c r="L1087">
        <v>676</v>
      </c>
      <c r="M1087">
        <v>843</v>
      </c>
      <c r="N1087">
        <v>30914</v>
      </c>
      <c r="O1087">
        <v>24208</v>
      </c>
      <c r="P1087">
        <v>235797</v>
      </c>
    </row>
    <row r="1088" spans="1:16" x14ac:dyDescent="0.3">
      <c r="A1088" t="s">
        <v>5270</v>
      </c>
      <c r="B1088" t="s">
        <v>5271</v>
      </c>
      <c r="C1088" s="2">
        <v>3.9</v>
      </c>
      <c r="D1088" t="s">
        <v>29435</v>
      </c>
      <c r="E1088">
        <v>124</v>
      </c>
      <c r="F1088" t="s">
        <v>13</v>
      </c>
      <c r="G1088" t="s">
        <v>5272</v>
      </c>
      <c r="H1088" t="s">
        <v>24907</v>
      </c>
      <c r="I1088">
        <v>565778</v>
      </c>
      <c r="J1088">
        <v>86372</v>
      </c>
      <c r="K1088">
        <v>106812</v>
      </c>
      <c r="L1088">
        <v>1700</v>
      </c>
      <c r="M1088">
        <v>2966</v>
      </c>
      <c r="N1088">
        <v>36521</v>
      </c>
      <c r="O1088">
        <v>48741</v>
      </c>
      <c r="P1088">
        <v>235776</v>
      </c>
    </row>
    <row r="1089" spans="1:16" x14ac:dyDescent="0.3">
      <c r="A1089" t="s">
        <v>1927</v>
      </c>
      <c r="B1089" t="s">
        <v>779</v>
      </c>
      <c r="C1089" s="2">
        <v>2.71</v>
      </c>
      <c r="D1089" t="s">
        <v>29426</v>
      </c>
      <c r="E1089">
        <v>82</v>
      </c>
      <c r="F1089" t="s">
        <v>13</v>
      </c>
      <c r="G1089" t="s">
        <v>1928</v>
      </c>
      <c r="H1089" t="s">
        <v>24990</v>
      </c>
      <c r="I1089">
        <v>451765</v>
      </c>
      <c r="J1089">
        <v>35084</v>
      </c>
      <c r="K1089">
        <v>56870</v>
      </c>
      <c r="L1089">
        <v>752</v>
      </c>
      <c r="M1089">
        <v>14314</v>
      </c>
      <c r="N1089">
        <v>55973</v>
      </c>
      <c r="O1089">
        <v>16118</v>
      </c>
      <c r="P1089">
        <v>235134</v>
      </c>
    </row>
    <row r="1090" spans="1:16" x14ac:dyDescent="0.3">
      <c r="A1090" t="s">
        <v>3032</v>
      </c>
      <c r="B1090" t="s">
        <v>819</v>
      </c>
      <c r="C1090" s="2">
        <v>4.2</v>
      </c>
      <c r="D1090" t="s">
        <v>29441</v>
      </c>
      <c r="E1090">
        <v>130</v>
      </c>
      <c r="F1090" t="s">
        <v>13</v>
      </c>
      <c r="G1090" t="s">
        <v>3033</v>
      </c>
      <c r="H1090" t="s">
        <v>99</v>
      </c>
      <c r="I1090">
        <v>339758</v>
      </c>
      <c r="J1090">
        <v>117656</v>
      </c>
      <c r="K1090">
        <v>100039</v>
      </c>
      <c r="L1090">
        <v>2700</v>
      </c>
      <c r="M1090">
        <v>583</v>
      </c>
      <c r="N1090">
        <v>18934</v>
      </c>
      <c r="O1090">
        <v>51481</v>
      </c>
      <c r="P1090">
        <v>234909</v>
      </c>
    </row>
    <row r="1091" spans="1:16" x14ac:dyDescent="0.3">
      <c r="A1091" t="s">
        <v>8795</v>
      </c>
      <c r="B1091" t="s">
        <v>8796</v>
      </c>
      <c r="C1091" s="2">
        <v>3.12</v>
      </c>
      <c r="D1091" t="s">
        <v>29432</v>
      </c>
      <c r="E1091">
        <v>124</v>
      </c>
      <c r="F1091" t="s">
        <v>13</v>
      </c>
      <c r="G1091" t="s">
        <v>8797</v>
      </c>
      <c r="H1091" t="s">
        <v>909</v>
      </c>
      <c r="I1091">
        <v>397349</v>
      </c>
      <c r="J1091">
        <v>37263</v>
      </c>
      <c r="K1091">
        <v>55175</v>
      </c>
      <c r="L1091">
        <v>527</v>
      </c>
      <c r="M1091">
        <v>4017</v>
      </c>
      <c r="N1091">
        <v>73258</v>
      </c>
      <c r="O1091">
        <v>6925</v>
      </c>
      <c r="P1091">
        <v>234088</v>
      </c>
    </row>
    <row r="1092" spans="1:16" x14ac:dyDescent="0.3">
      <c r="A1092" t="s">
        <v>2610</v>
      </c>
      <c r="B1092" t="s">
        <v>2611</v>
      </c>
      <c r="C1092" s="2">
        <v>2.59</v>
      </c>
      <c r="D1092" t="s">
        <v>29427</v>
      </c>
      <c r="E1092">
        <v>109</v>
      </c>
      <c r="F1092" t="s">
        <v>13</v>
      </c>
      <c r="G1092" t="s">
        <v>2612</v>
      </c>
      <c r="H1092" t="s">
        <v>667</v>
      </c>
      <c r="I1092">
        <v>361916</v>
      </c>
      <c r="J1092">
        <v>79623</v>
      </c>
      <c r="K1092">
        <v>46959</v>
      </c>
      <c r="L1092">
        <v>267</v>
      </c>
      <c r="M1092">
        <v>14532</v>
      </c>
      <c r="N1092">
        <v>59517</v>
      </c>
      <c r="O1092">
        <v>5346</v>
      </c>
      <c r="P1092">
        <v>233542</v>
      </c>
    </row>
    <row r="1093" spans="1:16" x14ac:dyDescent="0.3">
      <c r="A1093" t="s">
        <v>5079</v>
      </c>
      <c r="B1093" t="s">
        <v>1833</v>
      </c>
      <c r="C1093" s="2">
        <v>3.63</v>
      </c>
      <c r="D1093" t="s">
        <v>29438</v>
      </c>
      <c r="E1093">
        <v>118</v>
      </c>
      <c r="F1093" t="s">
        <v>13</v>
      </c>
      <c r="G1093" t="s">
        <v>5080</v>
      </c>
      <c r="H1093" t="s">
        <v>25685</v>
      </c>
      <c r="I1093">
        <v>372969</v>
      </c>
      <c r="J1093">
        <v>71875</v>
      </c>
      <c r="K1093">
        <v>93013</v>
      </c>
      <c r="L1093">
        <v>4800</v>
      </c>
      <c r="M1093">
        <v>3957</v>
      </c>
      <c r="N1093">
        <v>40045</v>
      </c>
      <c r="O1093">
        <v>28895</v>
      </c>
      <c r="P1093">
        <v>233289</v>
      </c>
    </row>
    <row r="1094" spans="1:16" x14ac:dyDescent="0.3">
      <c r="A1094" t="s">
        <v>22721</v>
      </c>
      <c r="B1094" t="s">
        <v>4740</v>
      </c>
      <c r="C1094" s="2">
        <v>3.02</v>
      </c>
      <c r="D1094" t="s">
        <v>29431</v>
      </c>
      <c r="E1094">
        <v>106</v>
      </c>
      <c r="F1094" t="s">
        <v>13</v>
      </c>
      <c r="G1094" t="s">
        <v>22722</v>
      </c>
      <c r="H1094" t="s">
        <v>11965</v>
      </c>
      <c r="I1094">
        <v>395116</v>
      </c>
      <c r="J1094">
        <v>51705</v>
      </c>
      <c r="K1094">
        <v>55254</v>
      </c>
      <c r="L1094">
        <v>406</v>
      </c>
      <c r="M1094">
        <v>5276</v>
      </c>
      <c r="N1094">
        <v>71315</v>
      </c>
      <c r="O1094">
        <v>14976</v>
      </c>
      <c r="P1094">
        <v>233084</v>
      </c>
    </row>
    <row r="1095" spans="1:16" x14ac:dyDescent="0.3">
      <c r="A1095" t="s">
        <v>10751</v>
      </c>
      <c r="B1095" t="s">
        <v>21970</v>
      </c>
      <c r="C1095" s="2">
        <v>2.44</v>
      </c>
      <c r="D1095" t="s">
        <v>29430</v>
      </c>
      <c r="E1095">
        <v>110</v>
      </c>
      <c r="F1095" t="s">
        <v>13</v>
      </c>
      <c r="G1095" t="s">
        <v>21971</v>
      </c>
      <c r="H1095" t="s">
        <v>26276</v>
      </c>
      <c r="I1095">
        <v>314037</v>
      </c>
      <c r="J1095">
        <v>42521</v>
      </c>
      <c r="K1095">
        <v>44156</v>
      </c>
      <c r="L1095">
        <v>120</v>
      </c>
      <c r="M1095">
        <v>15657</v>
      </c>
      <c r="N1095">
        <v>57530</v>
      </c>
      <c r="O1095">
        <v>3728</v>
      </c>
      <c r="P1095">
        <v>232510</v>
      </c>
    </row>
    <row r="1096" spans="1:16" x14ac:dyDescent="0.3">
      <c r="A1096" t="s">
        <v>9839</v>
      </c>
      <c r="B1096" t="s">
        <v>2695</v>
      </c>
      <c r="C1096" s="2">
        <v>3.91</v>
      </c>
      <c r="D1096" t="s">
        <v>29426</v>
      </c>
      <c r="E1096">
        <v>120</v>
      </c>
      <c r="F1096" t="s">
        <v>13</v>
      </c>
      <c r="G1096" t="s">
        <v>9840</v>
      </c>
      <c r="H1096" t="s">
        <v>26559</v>
      </c>
      <c r="I1096">
        <v>355170</v>
      </c>
      <c r="J1096">
        <v>55495</v>
      </c>
      <c r="K1096">
        <v>112196</v>
      </c>
      <c r="L1096">
        <v>3900</v>
      </c>
      <c r="M1096">
        <v>459</v>
      </c>
      <c r="N1096">
        <v>25934</v>
      </c>
      <c r="O1096">
        <v>34493</v>
      </c>
      <c r="P1096">
        <v>232247</v>
      </c>
    </row>
    <row r="1097" spans="1:16" x14ac:dyDescent="0.3">
      <c r="A1097" t="s">
        <v>4684</v>
      </c>
      <c r="B1097" t="s">
        <v>231</v>
      </c>
      <c r="C1097" s="2">
        <v>3.72</v>
      </c>
      <c r="D1097" t="s">
        <v>29429</v>
      </c>
      <c r="E1097">
        <v>94</v>
      </c>
      <c r="F1097" t="s">
        <v>28</v>
      </c>
      <c r="G1097" t="s">
        <v>4685</v>
      </c>
      <c r="H1097" t="s">
        <v>6628</v>
      </c>
      <c r="I1097">
        <v>342433</v>
      </c>
      <c r="J1097">
        <v>79058</v>
      </c>
      <c r="K1097">
        <v>81222</v>
      </c>
      <c r="L1097">
        <v>3500</v>
      </c>
      <c r="M1097">
        <v>5566</v>
      </c>
      <c r="N1097">
        <v>29329</v>
      </c>
      <c r="O1097">
        <v>33557</v>
      </c>
      <c r="P1097">
        <v>232165</v>
      </c>
    </row>
    <row r="1098" spans="1:16" x14ac:dyDescent="0.3">
      <c r="A1098" t="s">
        <v>20226</v>
      </c>
      <c r="B1098" t="s">
        <v>17606</v>
      </c>
      <c r="C1098" s="2">
        <v>3.01</v>
      </c>
      <c r="D1098" t="s">
        <v>29428</v>
      </c>
      <c r="E1098">
        <v>108</v>
      </c>
      <c r="F1098" t="s">
        <v>13</v>
      </c>
      <c r="G1098" t="s">
        <v>20227</v>
      </c>
      <c r="H1098" t="s">
        <v>26812</v>
      </c>
      <c r="I1098">
        <v>336966</v>
      </c>
      <c r="J1098">
        <v>39697</v>
      </c>
      <c r="K1098">
        <v>67848</v>
      </c>
      <c r="L1098">
        <v>4400</v>
      </c>
      <c r="M1098">
        <v>8268</v>
      </c>
      <c r="N1098">
        <v>52893</v>
      </c>
      <c r="O1098">
        <v>30605</v>
      </c>
      <c r="P1098">
        <v>231643</v>
      </c>
    </row>
    <row r="1099" spans="1:16" x14ac:dyDescent="0.3">
      <c r="A1099" t="s">
        <v>538</v>
      </c>
      <c r="B1099" t="s">
        <v>539</v>
      </c>
      <c r="C1099" s="2">
        <v>3.97</v>
      </c>
      <c r="D1099" t="s">
        <v>29431</v>
      </c>
      <c r="E1099">
        <v>93</v>
      </c>
      <c r="F1099" t="s">
        <v>13</v>
      </c>
      <c r="G1099" t="s">
        <v>540</v>
      </c>
      <c r="H1099" t="s">
        <v>24953</v>
      </c>
      <c r="I1099">
        <v>323718</v>
      </c>
      <c r="J1099">
        <v>110136</v>
      </c>
      <c r="K1099">
        <v>103472</v>
      </c>
      <c r="L1099">
        <v>5100</v>
      </c>
      <c r="M1099">
        <v>1164</v>
      </c>
      <c r="N1099">
        <v>25317</v>
      </c>
      <c r="O1099">
        <v>37549</v>
      </c>
      <c r="P1099">
        <v>230997</v>
      </c>
    </row>
    <row r="1100" spans="1:16" x14ac:dyDescent="0.3">
      <c r="A1100" t="s">
        <v>1689</v>
      </c>
      <c r="B1100" t="s">
        <v>457</v>
      </c>
      <c r="C1100" s="2">
        <v>3.6</v>
      </c>
      <c r="D1100" t="s">
        <v>29426</v>
      </c>
      <c r="E1100">
        <v>100</v>
      </c>
      <c r="F1100" t="s">
        <v>13</v>
      </c>
      <c r="G1100" t="s">
        <v>1690</v>
      </c>
      <c r="H1100" t="s">
        <v>25153</v>
      </c>
      <c r="I1100">
        <v>406856</v>
      </c>
      <c r="J1100">
        <v>37197</v>
      </c>
      <c r="K1100">
        <v>78349</v>
      </c>
      <c r="L1100">
        <v>840</v>
      </c>
      <c r="M1100">
        <v>1306</v>
      </c>
      <c r="N1100">
        <v>50799</v>
      </c>
      <c r="O1100">
        <v>13429</v>
      </c>
      <c r="P1100">
        <v>230869</v>
      </c>
    </row>
    <row r="1101" spans="1:16" x14ac:dyDescent="0.3">
      <c r="A1101" t="s">
        <v>24603</v>
      </c>
      <c r="B1101" t="s">
        <v>5021</v>
      </c>
      <c r="C1101" s="2">
        <v>2.72</v>
      </c>
      <c r="D1101" t="s">
        <v>29430</v>
      </c>
      <c r="E1101">
        <v>127</v>
      </c>
      <c r="F1101" t="s">
        <v>13</v>
      </c>
      <c r="G1101" t="s">
        <v>24604</v>
      </c>
      <c r="H1101" t="s">
        <v>1820</v>
      </c>
      <c r="I1101">
        <v>344226</v>
      </c>
      <c r="J1101">
        <v>41660</v>
      </c>
      <c r="K1101">
        <v>43229</v>
      </c>
      <c r="L1101">
        <v>89</v>
      </c>
      <c r="M1101">
        <v>8362</v>
      </c>
      <c r="N1101">
        <v>70347</v>
      </c>
      <c r="O1101">
        <v>5575</v>
      </c>
      <c r="P1101">
        <v>230503</v>
      </c>
    </row>
    <row r="1102" spans="1:16" x14ac:dyDescent="0.3">
      <c r="A1102" t="s">
        <v>2360</v>
      </c>
      <c r="B1102" t="s">
        <v>1179</v>
      </c>
      <c r="C1102" s="2">
        <v>2.11</v>
      </c>
      <c r="D1102" t="s">
        <v>29427</v>
      </c>
      <c r="E1102">
        <v>165</v>
      </c>
      <c r="F1102" t="s">
        <v>13</v>
      </c>
      <c r="G1102" t="s">
        <v>2361</v>
      </c>
      <c r="H1102" t="s">
        <v>25242</v>
      </c>
      <c r="I1102">
        <v>407652</v>
      </c>
      <c r="J1102">
        <v>47231</v>
      </c>
      <c r="K1102">
        <v>33778</v>
      </c>
      <c r="L1102">
        <v>367</v>
      </c>
      <c r="M1102">
        <v>32525</v>
      </c>
      <c r="N1102">
        <v>38242</v>
      </c>
      <c r="O1102">
        <v>6732</v>
      </c>
      <c r="P1102">
        <v>230330</v>
      </c>
    </row>
    <row r="1103" spans="1:16" x14ac:dyDescent="0.3">
      <c r="A1103" t="s">
        <v>12330</v>
      </c>
      <c r="B1103" t="s">
        <v>3729</v>
      </c>
      <c r="C1103" s="2">
        <v>4.04</v>
      </c>
      <c r="D1103" t="s">
        <v>29428</v>
      </c>
      <c r="E1103">
        <v>113</v>
      </c>
      <c r="F1103" t="s">
        <v>13</v>
      </c>
      <c r="G1103" t="s">
        <v>12331</v>
      </c>
      <c r="H1103" t="s">
        <v>27056</v>
      </c>
      <c r="I1103">
        <v>301671</v>
      </c>
      <c r="J1103">
        <v>108524</v>
      </c>
      <c r="K1103">
        <v>98374</v>
      </c>
      <c r="L1103">
        <v>3500</v>
      </c>
      <c r="M1103">
        <v>1521</v>
      </c>
      <c r="N1103">
        <v>21652</v>
      </c>
      <c r="O1103">
        <v>39482</v>
      </c>
      <c r="P1103">
        <v>230006</v>
      </c>
    </row>
    <row r="1104" spans="1:16" x14ac:dyDescent="0.3">
      <c r="A1104" t="s">
        <v>5289</v>
      </c>
      <c r="B1104" t="s">
        <v>2408</v>
      </c>
      <c r="C1104" s="2">
        <v>3.85</v>
      </c>
      <c r="D1104" t="s">
        <v>29439</v>
      </c>
      <c r="E1104">
        <v>139</v>
      </c>
      <c r="F1104" t="s">
        <v>13</v>
      </c>
      <c r="G1104" t="s">
        <v>5290</v>
      </c>
      <c r="H1104" t="s">
        <v>25729</v>
      </c>
      <c r="I1104">
        <v>365662</v>
      </c>
      <c r="J1104">
        <v>128479</v>
      </c>
      <c r="K1104">
        <v>96262</v>
      </c>
      <c r="L1104">
        <v>8000</v>
      </c>
      <c r="M1104">
        <v>6324</v>
      </c>
      <c r="N1104">
        <v>29025</v>
      </c>
      <c r="O1104">
        <v>52771</v>
      </c>
      <c r="P1104">
        <v>229926</v>
      </c>
    </row>
    <row r="1105" spans="1:16" x14ac:dyDescent="0.3">
      <c r="A1105" t="s">
        <v>1187</v>
      </c>
      <c r="B1105" t="s">
        <v>902</v>
      </c>
      <c r="C1105" s="2">
        <v>2.81</v>
      </c>
      <c r="D1105" t="s">
        <v>29430</v>
      </c>
      <c r="E1105">
        <v>137</v>
      </c>
      <c r="F1105" t="s">
        <v>13</v>
      </c>
      <c r="G1105" t="s">
        <v>1188</v>
      </c>
      <c r="H1105" t="s">
        <v>25056</v>
      </c>
      <c r="I1105">
        <v>348960</v>
      </c>
      <c r="J1105">
        <v>70799</v>
      </c>
      <c r="K1105">
        <v>62767</v>
      </c>
      <c r="L1105">
        <v>942</v>
      </c>
      <c r="M1105">
        <v>10107</v>
      </c>
      <c r="N1105">
        <v>60060</v>
      </c>
      <c r="O1105">
        <v>8648</v>
      </c>
      <c r="P1105">
        <v>229767</v>
      </c>
    </row>
    <row r="1106" spans="1:16" x14ac:dyDescent="0.3">
      <c r="A1106" t="s">
        <v>20097</v>
      </c>
      <c r="B1106" t="s">
        <v>20098</v>
      </c>
      <c r="C1106" s="2">
        <v>3.24</v>
      </c>
      <c r="D1106" t="s">
        <v>29437</v>
      </c>
      <c r="E1106">
        <v>104</v>
      </c>
      <c r="F1106" t="s">
        <v>13</v>
      </c>
      <c r="G1106" t="s">
        <v>20099</v>
      </c>
      <c r="H1106" t="s">
        <v>28407</v>
      </c>
      <c r="I1106">
        <v>345539</v>
      </c>
      <c r="J1106">
        <v>58621</v>
      </c>
      <c r="K1106">
        <v>76687</v>
      </c>
      <c r="L1106">
        <v>2400</v>
      </c>
      <c r="M1106">
        <v>4724</v>
      </c>
      <c r="N1106">
        <v>56928</v>
      </c>
      <c r="O1106">
        <v>21025</v>
      </c>
      <c r="P1106">
        <v>229589</v>
      </c>
    </row>
    <row r="1107" spans="1:16" x14ac:dyDescent="0.3">
      <c r="A1107" t="s">
        <v>10116</v>
      </c>
      <c r="B1107" t="s">
        <v>10117</v>
      </c>
      <c r="C1107" s="2">
        <v>2.56</v>
      </c>
      <c r="D1107" t="s">
        <v>29426</v>
      </c>
      <c r="E1107">
        <v>100</v>
      </c>
      <c r="F1107" t="s">
        <v>13</v>
      </c>
      <c r="G1107" t="s">
        <v>10118</v>
      </c>
      <c r="H1107" t="s">
        <v>20910</v>
      </c>
      <c r="I1107">
        <v>445735</v>
      </c>
      <c r="J1107">
        <v>38001</v>
      </c>
      <c r="K1107">
        <v>49053</v>
      </c>
      <c r="L1107">
        <v>339</v>
      </c>
      <c r="M1107">
        <v>16467</v>
      </c>
      <c r="N1107">
        <v>56969</v>
      </c>
      <c r="O1107">
        <v>11799</v>
      </c>
      <c r="P1107">
        <v>229293</v>
      </c>
    </row>
    <row r="1108" spans="1:16" x14ac:dyDescent="0.3">
      <c r="A1108" t="s">
        <v>6794</v>
      </c>
      <c r="B1108" t="s">
        <v>1022</v>
      </c>
      <c r="C1108" s="2">
        <v>4.45</v>
      </c>
      <c r="D1108" t="s">
        <v>29440</v>
      </c>
      <c r="E1108">
        <v>88</v>
      </c>
      <c r="F1108" t="s">
        <v>13</v>
      </c>
      <c r="G1108" t="s">
        <v>6795</v>
      </c>
      <c r="H1108" t="s">
        <v>25322</v>
      </c>
      <c r="I1108">
        <v>308450</v>
      </c>
      <c r="J1108">
        <v>128183</v>
      </c>
      <c r="K1108">
        <v>109198</v>
      </c>
      <c r="L1108">
        <v>2700</v>
      </c>
      <c r="M1108">
        <v>278</v>
      </c>
      <c r="N1108">
        <v>9517</v>
      </c>
      <c r="O1108">
        <v>66199</v>
      </c>
      <c r="P1108">
        <v>228426</v>
      </c>
    </row>
    <row r="1109" spans="1:16" x14ac:dyDescent="0.3">
      <c r="A1109" t="s">
        <v>3802</v>
      </c>
      <c r="B1109" t="s">
        <v>3803</v>
      </c>
      <c r="C1109" s="2">
        <v>3.57</v>
      </c>
      <c r="D1109" t="s">
        <v>29428</v>
      </c>
      <c r="E1109">
        <v>140</v>
      </c>
      <c r="F1109" t="s">
        <v>13</v>
      </c>
      <c r="G1109" t="s">
        <v>3804</v>
      </c>
      <c r="H1109" t="s">
        <v>24979</v>
      </c>
      <c r="I1109">
        <v>332375</v>
      </c>
      <c r="J1109">
        <v>42551</v>
      </c>
      <c r="K1109">
        <v>65973</v>
      </c>
      <c r="L1109">
        <v>785</v>
      </c>
      <c r="M1109">
        <v>1390</v>
      </c>
      <c r="N1109">
        <v>47950</v>
      </c>
      <c r="O1109">
        <v>12671</v>
      </c>
      <c r="P1109">
        <v>227892</v>
      </c>
    </row>
    <row r="1110" spans="1:16" x14ac:dyDescent="0.3">
      <c r="A1110" t="s">
        <v>9090</v>
      </c>
      <c r="B1110" t="s">
        <v>9091</v>
      </c>
      <c r="C1110" s="2">
        <v>3.78</v>
      </c>
      <c r="D1110" t="s">
        <v>29428</v>
      </c>
      <c r="E1110">
        <v>107</v>
      </c>
      <c r="F1110" t="s">
        <v>13</v>
      </c>
      <c r="G1110" t="s">
        <v>9092</v>
      </c>
      <c r="H1110" t="s">
        <v>187</v>
      </c>
      <c r="I1110">
        <v>316389</v>
      </c>
      <c r="J1110">
        <v>48132</v>
      </c>
      <c r="K1110">
        <v>85626</v>
      </c>
      <c r="L1110">
        <v>2400</v>
      </c>
      <c r="M1110">
        <v>1302</v>
      </c>
      <c r="N1110">
        <v>32756</v>
      </c>
      <c r="O1110">
        <v>19383</v>
      </c>
      <c r="P1110">
        <v>227687</v>
      </c>
    </row>
    <row r="1111" spans="1:16" x14ac:dyDescent="0.3">
      <c r="A1111" t="s">
        <v>6535</v>
      </c>
      <c r="B1111" t="s">
        <v>2114</v>
      </c>
      <c r="C1111" s="2">
        <v>3.59</v>
      </c>
      <c r="D1111" t="s">
        <v>29428</v>
      </c>
      <c r="E1111">
        <v>123</v>
      </c>
      <c r="F1111" t="s">
        <v>13</v>
      </c>
      <c r="G1111" t="s">
        <v>6536</v>
      </c>
      <c r="H1111" t="s">
        <v>25969</v>
      </c>
      <c r="I1111">
        <v>327284</v>
      </c>
      <c r="J1111">
        <v>36738</v>
      </c>
      <c r="K1111">
        <v>76310</v>
      </c>
      <c r="L1111">
        <v>2600</v>
      </c>
      <c r="M1111">
        <v>1307</v>
      </c>
      <c r="N1111">
        <v>44811</v>
      </c>
      <c r="O1111">
        <v>22226</v>
      </c>
      <c r="P1111">
        <v>227040</v>
      </c>
    </row>
    <row r="1112" spans="1:16" x14ac:dyDescent="0.3">
      <c r="A1112" t="s">
        <v>5979</v>
      </c>
      <c r="B1112" t="s">
        <v>1182</v>
      </c>
      <c r="C1112" s="2">
        <v>3.65</v>
      </c>
      <c r="D1112" t="s">
        <v>29428</v>
      </c>
      <c r="E1112">
        <v>91</v>
      </c>
      <c r="F1112" t="s">
        <v>13</v>
      </c>
      <c r="G1112" t="s">
        <v>5980</v>
      </c>
      <c r="H1112" t="s">
        <v>2681</v>
      </c>
      <c r="I1112">
        <v>357530</v>
      </c>
      <c r="J1112">
        <v>61839</v>
      </c>
      <c r="K1112">
        <v>83838</v>
      </c>
      <c r="L1112">
        <v>3500</v>
      </c>
      <c r="M1112">
        <v>1842</v>
      </c>
      <c r="N1112">
        <v>43869</v>
      </c>
      <c r="O1112">
        <v>29893</v>
      </c>
      <c r="P1112">
        <v>226828</v>
      </c>
    </row>
    <row r="1113" spans="1:16" x14ac:dyDescent="0.3">
      <c r="A1113" t="s">
        <v>208</v>
      </c>
      <c r="B1113" t="s">
        <v>209</v>
      </c>
      <c r="C1113" s="2">
        <v>4.05</v>
      </c>
      <c r="D1113" t="s">
        <v>29428</v>
      </c>
      <c r="E1113">
        <v>112</v>
      </c>
      <c r="F1113" t="s">
        <v>13</v>
      </c>
      <c r="G1113" t="s">
        <v>210</v>
      </c>
      <c r="H1113" t="s">
        <v>24896</v>
      </c>
      <c r="I1113">
        <v>344535</v>
      </c>
      <c r="J1113">
        <v>64976</v>
      </c>
      <c r="K1113">
        <v>99897</v>
      </c>
      <c r="L1113">
        <v>2100</v>
      </c>
      <c r="M1113">
        <v>330</v>
      </c>
      <c r="N1113">
        <v>20619</v>
      </c>
      <c r="O1113">
        <v>35146</v>
      </c>
      <c r="P1113">
        <v>226651</v>
      </c>
    </row>
    <row r="1114" spans="1:16" x14ac:dyDescent="0.3">
      <c r="A1114" t="s">
        <v>4997</v>
      </c>
      <c r="B1114" t="s">
        <v>1332</v>
      </c>
      <c r="C1114" s="2">
        <v>3.72</v>
      </c>
      <c r="D1114" t="s">
        <v>29428</v>
      </c>
      <c r="E1114">
        <v>154</v>
      </c>
      <c r="F1114" t="s">
        <v>13</v>
      </c>
      <c r="G1114" t="s">
        <v>4998</v>
      </c>
      <c r="H1114" t="s">
        <v>99</v>
      </c>
      <c r="I1114">
        <v>385721</v>
      </c>
      <c r="J1114">
        <v>44560</v>
      </c>
      <c r="K1114">
        <v>79393</v>
      </c>
      <c r="L1114">
        <v>3400</v>
      </c>
      <c r="M1114">
        <v>2120</v>
      </c>
      <c r="N1114">
        <v>39897</v>
      </c>
      <c r="O1114">
        <v>24446</v>
      </c>
      <c r="P1114">
        <v>226467</v>
      </c>
    </row>
    <row r="1115" spans="1:16" x14ac:dyDescent="0.3">
      <c r="A1115" t="s">
        <v>24490</v>
      </c>
      <c r="B1115" t="s">
        <v>54</v>
      </c>
      <c r="C1115" s="2">
        <v>2.0099999999999998</v>
      </c>
      <c r="D1115" t="s">
        <v>29432</v>
      </c>
      <c r="E1115">
        <v>116</v>
      </c>
      <c r="F1115" t="s">
        <v>13</v>
      </c>
      <c r="G1115" t="s">
        <v>24491</v>
      </c>
      <c r="H1115" t="s">
        <v>27845</v>
      </c>
      <c r="I1115">
        <v>287397</v>
      </c>
      <c r="J1115">
        <v>47554</v>
      </c>
      <c r="K1115">
        <v>31900</v>
      </c>
      <c r="L1115">
        <v>179</v>
      </c>
      <c r="M1115">
        <v>29640</v>
      </c>
      <c r="N1115">
        <v>36707</v>
      </c>
      <c r="O1115">
        <v>6201</v>
      </c>
      <c r="P1115">
        <v>226111</v>
      </c>
    </row>
    <row r="1116" spans="1:16" x14ac:dyDescent="0.3">
      <c r="A1116" t="s">
        <v>6883</v>
      </c>
      <c r="B1116" t="s">
        <v>6884</v>
      </c>
      <c r="C1116" s="2">
        <v>3.51</v>
      </c>
      <c r="D1116" t="s">
        <v>29438</v>
      </c>
      <c r="E1116">
        <v>84</v>
      </c>
      <c r="F1116" t="s">
        <v>13</v>
      </c>
      <c r="G1116" t="s">
        <v>6885</v>
      </c>
      <c r="H1116" t="s">
        <v>24905</v>
      </c>
      <c r="I1116">
        <v>351353</v>
      </c>
      <c r="J1116">
        <v>43447</v>
      </c>
      <c r="K1116">
        <v>82387</v>
      </c>
      <c r="L1116">
        <v>2400</v>
      </c>
      <c r="M1116">
        <v>2135</v>
      </c>
      <c r="N1116">
        <v>48261</v>
      </c>
      <c r="O1116">
        <v>14265</v>
      </c>
      <c r="P1116">
        <v>226029</v>
      </c>
    </row>
    <row r="1117" spans="1:16" x14ac:dyDescent="0.3">
      <c r="A1117" t="s">
        <v>11985</v>
      </c>
      <c r="B1117" t="s">
        <v>2909</v>
      </c>
      <c r="C1117" s="2">
        <v>3.2</v>
      </c>
      <c r="D1117" t="s">
        <v>29426</v>
      </c>
      <c r="E1117">
        <v>93</v>
      </c>
      <c r="F1117" t="s">
        <v>13</v>
      </c>
      <c r="G1117" t="s">
        <v>11986</v>
      </c>
      <c r="H1117" t="s">
        <v>211</v>
      </c>
      <c r="I1117">
        <v>463928</v>
      </c>
      <c r="J1117">
        <v>36091</v>
      </c>
      <c r="K1117">
        <v>68880</v>
      </c>
      <c r="L1117">
        <v>1100</v>
      </c>
      <c r="M1117">
        <v>4320</v>
      </c>
      <c r="N1117">
        <v>66048</v>
      </c>
      <c r="O1117">
        <v>16798</v>
      </c>
      <c r="P1117">
        <v>225924</v>
      </c>
    </row>
    <row r="1118" spans="1:16" x14ac:dyDescent="0.3">
      <c r="A1118" t="s">
        <v>2677</v>
      </c>
      <c r="B1118" t="s">
        <v>979</v>
      </c>
      <c r="C1118" s="2">
        <v>3.61</v>
      </c>
      <c r="D1118" t="s">
        <v>29428</v>
      </c>
      <c r="E1118">
        <v>108</v>
      </c>
      <c r="F1118" t="s">
        <v>13</v>
      </c>
      <c r="G1118" t="s">
        <v>2678</v>
      </c>
      <c r="H1118" t="s">
        <v>909</v>
      </c>
      <c r="I1118">
        <v>437006</v>
      </c>
      <c r="J1118">
        <v>42895</v>
      </c>
      <c r="K1118">
        <v>68952</v>
      </c>
      <c r="L1118">
        <v>255</v>
      </c>
      <c r="M1118">
        <v>1334</v>
      </c>
      <c r="N1118">
        <v>50584</v>
      </c>
      <c r="O1118">
        <v>13152</v>
      </c>
      <c r="P1118">
        <v>225554</v>
      </c>
    </row>
    <row r="1119" spans="1:16" x14ac:dyDescent="0.3">
      <c r="A1119" t="s">
        <v>242</v>
      </c>
      <c r="B1119" t="s">
        <v>243</v>
      </c>
      <c r="C1119" s="2">
        <v>4.0199999999999996</v>
      </c>
      <c r="D1119" t="s">
        <v>29429</v>
      </c>
      <c r="E1119">
        <v>101</v>
      </c>
      <c r="F1119" t="s">
        <v>244</v>
      </c>
      <c r="G1119" t="s">
        <v>245</v>
      </c>
      <c r="H1119" t="s">
        <v>24902</v>
      </c>
      <c r="I1119">
        <v>315797</v>
      </c>
      <c r="J1119">
        <v>65372</v>
      </c>
      <c r="K1119">
        <v>99764</v>
      </c>
      <c r="L1119">
        <v>2300</v>
      </c>
      <c r="M1119">
        <v>838</v>
      </c>
      <c r="N1119">
        <v>21601</v>
      </c>
      <c r="O1119">
        <v>33388</v>
      </c>
      <c r="P1119">
        <v>225512</v>
      </c>
    </row>
    <row r="1120" spans="1:16" x14ac:dyDescent="0.3">
      <c r="A1120" t="s">
        <v>2890</v>
      </c>
      <c r="B1120" t="s">
        <v>2891</v>
      </c>
      <c r="C1120" s="2">
        <v>3.2</v>
      </c>
      <c r="D1120" t="s">
        <v>29428</v>
      </c>
      <c r="E1120">
        <v>95</v>
      </c>
      <c r="F1120" t="s">
        <v>13</v>
      </c>
      <c r="G1120" t="s">
        <v>2892</v>
      </c>
      <c r="H1120" t="s">
        <v>25333</v>
      </c>
      <c r="I1120">
        <v>406335</v>
      </c>
      <c r="J1120">
        <v>56446</v>
      </c>
      <c r="K1120">
        <v>65148</v>
      </c>
      <c r="L1120">
        <v>645</v>
      </c>
      <c r="M1120">
        <v>5052</v>
      </c>
      <c r="N1120">
        <v>61738</v>
      </c>
      <c r="O1120">
        <v>10694</v>
      </c>
      <c r="P1120">
        <v>225122</v>
      </c>
    </row>
    <row r="1121" spans="1:16" x14ac:dyDescent="0.3">
      <c r="A1121" t="s">
        <v>2728</v>
      </c>
      <c r="B1121" t="s">
        <v>1649</v>
      </c>
      <c r="C1121" s="2">
        <v>3.06</v>
      </c>
      <c r="D1121" t="s">
        <v>29428</v>
      </c>
      <c r="E1121">
        <v>129</v>
      </c>
      <c r="F1121" t="s">
        <v>13</v>
      </c>
      <c r="G1121" t="s">
        <v>2729</v>
      </c>
      <c r="H1121" t="s">
        <v>8766</v>
      </c>
      <c r="I1121">
        <v>446922</v>
      </c>
      <c r="J1121">
        <v>38060</v>
      </c>
      <c r="K1121">
        <v>55000</v>
      </c>
      <c r="L1121">
        <v>252</v>
      </c>
      <c r="M1121">
        <v>5781</v>
      </c>
      <c r="N1121">
        <v>67356</v>
      </c>
      <c r="O1121">
        <v>7294</v>
      </c>
      <c r="P1121">
        <v>224913</v>
      </c>
    </row>
    <row r="1122" spans="1:16" x14ac:dyDescent="0.3">
      <c r="A1122" t="s">
        <v>23496</v>
      </c>
      <c r="B1122" t="s">
        <v>4653</v>
      </c>
      <c r="C1122" s="2">
        <v>3.86</v>
      </c>
      <c r="D1122" t="s">
        <v>29434</v>
      </c>
      <c r="E1122">
        <v>103</v>
      </c>
      <c r="F1122" t="s">
        <v>24</v>
      </c>
      <c r="G1122" t="s">
        <v>23497</v>
      </c>
      <c r="H1122" t="s">
        <v>267</v>
      </c>
      <c r="I1122">
        <v>324734</v>
      </c>
      <c r="J1122">
        <v>78030</v>
      </c>
      <c r="K1122">
        <v>105176</v>
      </c>
      <c r="L1122">
        <v>5200</v>
      </c>
      <c r="M1122">
        <v>955</v>
      </c>
      <c r="N1122">
        <v>29582</v>
      </c>
      <c r="O1122">
        <v>50109</v>
      </c>
      <c r="P1122">
        <v>224811</v>
      </c>
    </row>
    <row r="1123" spans="1:16" x14ac:dyDescent="0.3">
      <c r="A1123" t="s">
        <v>14846</v>
      </c>
      <c r="B1123" t="s">
        <v>7236</v>
      </c>
      <c r="C1123" s="2">
        <v>4.03</v>
      </c>
      <c r="D1123" t="s">
        <v>29438</v>
      </c>
      <c r="E1123">
        <v>144</v>
      </c>
      <c r="F1123" t="s">
        <v>252</v>
      </c>
      <c r="G1123" t="s">
        <v>14847</v>
      </c>
      <c r="H1123" t="s">
        <v>27563</v>
      </c>
      <c r="I1123">
        <v>297689</v>
      </c>
      <c r="J1123">
        <v>90649</v>
      </c>
      <c r="K1123">
        <v>94040</v>
      </c>
      <c r="L1123">
        <v>3500</v>
      </c>
      <c r="M1123">
        <v>1452</v>
      </c>
      <c r="N1123">
        <v>19814</v>
      </c>
      <c r="O1123">
        <v>39394</v>
      </c>
      <c r="P1123">
        <v>224355</v>
      </c>
    </row>
    <row r="1124" spans="1:16" x14ac:dyDescent="0.3">
      <c r="A1124" t="s">
        <v>164</v>
      </c>
      <c r="B1124" t="s">
        <v>165</v>
      </c>
      <c r="C1124" s="2">
        <v>4.18</v>
      </c>
      <c r="D1124" t="s">
        <v>29428</v>
      </c>
      <c r="E1124">
        <v>124</v>
      </c>
      <c r="F1124" t="s">
        <v>13</v>
      </c>
      <c r="G1124" t="s">
        <v>166</v>
      </c>
      <c r="H1124" t="s">
        <v>19383</v>
      </c>
      <c r="I1124">
        <v>326214</v>
      </c>
      <c r="J1124">
        <v>103488</v>
      </c>
      <c r="K1124">
        <v>110449</v>
      </c>
      <c r="L1124">
        <v>13000</v>
      </c>
      <c r="M1124">
        <v>2382</v>
      </c>
      <c r="N1124">
        <v>19043</v>
      </c>
      <c r="O1124">
        <v>68152</v>
      </c>
      <c r="P1124">
        <v>224147</v>
      </c>
    </row>
    <row r="1125" spans="1:16" x14ac:dyDescent="0.3">
      <c r="A1125" t="s">
        <v>8212</v>
      </c>
      <c r="B1125" t="s">
        <v>1170</v>
      </c>
      <c r="C1125" s="2">
        <v>1.1100000000000001</v>
      </c>
      <c r="D1125" t="s">
        <v>29430</v>
      </c>
      <c r="E1125">
        <v>103</v>
      </c>
      <c r="F1125" t="s">
        <v>13</v>
      </c>
      <c r="G1125" t="s">
        <v>8213</v>
      </c>
      <c r="H1125" t="s">
        <v>103</v>
      </c>
      <c r="I1125">
        <v>382659</v>
      </c>
      <c r="J1125">
        <v>32238</v>
      </c>
      <c r="K1125">
        <v>11225</v>
      </c>
      <c r="L1125">
        <v>208</v>
      </c>
      <c r="M1125">
        <v>52461</v>
      </c>
      <c r="N1125">
        <v>9747</v>
      </c>
      <c r="O1125">
        <v>2605</v>
      </c>
      <c r="P1125">
        <v>224081</v>
      </c>
    </row>
    <row r="1126" spans="1:16" x14ac:dyDescent="0.3">
      <c r="A1126" t="s">
        <v>544</v>
      </c>
      <c r="B1126" t="s">
        <v>545</v>
      </c>
      <c r="C1126" s="2">
        <v>2.61</v>
      </c>
      <c r="D1126" t="s">
        <v>29437</v>
      </c>
      <c r="E1126">
        <v>99</v>
      </c>
      <c r="F1126" t="s">
        <v>13</v>
      </c>
      <c r="G1126" t="s">
        <v>546</v>
      </c>
      <c r="H1126" t="s">
        <v>24954</v>
      </c>
      <c r="I1126">
        <v>400197</v>
      </c>
      <c r="J1126">
        <v>48673</v>
      </c>
      <c r="K1126">
        <v>97735</v>
      </c>
      <c r="L1126">
        <v>2400</v>
      </c>
      <c r="M1126">
        <v>36263</v>
      </c>
      <c r="N1126">
        <v>14900</v>
      </c>
      <c r="O1126">
        <v>63046</v>
      </c>
      <c r="P1126">
        <v>223732</v>
      </c>
    </row>
    <row r="1127" spans="1:16" x14ac:dyDescent="0.3">
      <c r="A1127" t="s">
        <v>3850</v>
      </c>
      <c r="B1127" t="s">
        <v>3851</v>
      </c>
      <c r="C1127" s="2">
        <v>4.22</v>
      </c>
      <c r="D1127" t="s">
        <v>29429</v>
      </c>
      <c r="E1127">
        <v>229</v>
      </c>
      <c r="F1127" t="s">
        <v>13</v>
      </c>
      <c r="G1127" t="s">
        <v>3852</v>
      </c>
      <c r="H1127" t="s">
        <v>3085</v>
      </c>
      <c r="I1127">
        <v>333662</v>
      </c>
      <c r="J1127">
        <v>101361</v>
      </c>
      <c r="K1127">
        <v>102797</v>
      </c>
      <c r="L1127">
        <v>11000</v>
      </c>
      <c r="M1127">
        <v>1230</v>
      </c>
      <c r="N1127">
        <v>16398</v>
      </c>
      <c r="O1127">
        <v>71645</v>
      </c>
      <c r="P1127">
        <v>223547</v>
      </c>
    </row>
    <row r="1128" spans="1:16" x14ac:dyDescent="0.3">
      <c r="A1128" t="s">
        <v>596</v>
      </c>
      <c r="B1128" t="s">
        <v>597</v>
      </c>
      <c r="C1128" s="2">
        <v>3.98</v>
      </c>
      <c r="D1128" t="s">
        <v>29427</v>
      </c>
      <c r="E1128">
        <v>15</v>
      </c>
      <c r="F1128" t="s">
        <v>312</v>
      </c>
      <c r="G1128" t="s">
        <v>598</v>
      </c>
      <c r="H1128" t="s">
        <v>24961</v>
      </c>
      <c r="I1128">
        <v>469320</v>
      </c>
      <c r="J1128">
        <v>59946</v>
      </c>
      <c r="K1128">
        <v>104372</v>
      </c>
      <c r="L1128">
        <v>468</v>
      </c>
      <c r="M1128">
        <v>1676</v>
      </c>
      <c r="N1128">
        <v>30790</v>
      </c>
      <c r="O1128">
        <v>51519</v>
      </c>
      <c r="P1128">
        <v>223484</v>
      </c>
    </row>
    <row r="1129" spans="1:16" x14ac:dyDescent="0.3">
      <c r="A1129" t="s">
        <v>23925</v>
      </c>
      <c r="B1129" t="s">
        <v>114</v>
      </c>
      <c r="C1129" s="2">
        <v>3.47</v>
      </c>
      <c r="D1129" t="s">
        <v>29428</v>
      </c>
      <c r="E1129">
        <v>139</v>
      </c>
      <c r="F1129" t="s">
        <v>13</v>
      </c>
      <c r="G1129" t="s">
        <v>23926</v>
      </c>
      <c r="H1129" t="s">
        <v>25460</v>
      </c>
      <c r="I1129">
        <v>292357</v>
      </c>
      <c r="J1129">
        <v>83197</v>
      </c>
      <c r="K1129">
        <v>79298</v>
      </c>
      <c r="L1129">
        <v>3000</v>
      </c>
      <c r="M1129">
        <v>4881</v>
      </c>
      <c r="N1129">
        <v>39878</v>
      </c>
      <c r="O1129">
        <v>16882</v>
      </c>
      <c r="P1129">
        <v>223418</v>
      </c>
    </row>
    <row r="1130" spans="1:16" x14ac:dyDescent="0.3">
      <c r="A1130" t="s">
        <v>8475</v>
      </c>
      <c r="B1130" t="s">
        <v>8476</v>
      </c>
      <c r="C1130" s="2">
        <v>2.91</v>
      </c>
      <c r="D1130" t="s">
        <v>29437</v>
      </c>
      <c r="E1130">
        <v>95</v>
      </c>
      <c r="F1130" t="s">
        <v>13</v>
      </c>
      <c r="G1130" t="s">
        <v>8477</v>
      </c>
      <c r="H1130" t="s">
        <v>9850</v>
      </c>
      <c r="I1130">
        <v>419842</v>
      </c>
      <c r="J1130">
        <v>56653</v>
      </c>
      <c r="K1130">
        <v>66277</v>
      </c>
      <c r="L1130">
        <v>967</v>
      </c>
      <c r="M1130">
        <v>6724</v>
      </c>
      <c r="N1130">
        <v>64014</v>
      </c>
      <c r="O1130">
        <v>16781</v>
      </c>
      <c r="P1130">
        <v>223280</v>
      </c>
    </row>
    <row r="1131" spans="1:16" x14ac:dyDescent="0.3">
      <c r="A1131" t="s">
        <v>505</v>
      </c>
      <c r="B1131" t="s">
        <v>506</v>
      </c>
      <c r="C1131" s="2">
        <v>3.26</v>
      </c>
      <c r="D1131" t="s">
        <v>29429</v>
      </c>
      <c r="E1131">
        <v>106</v>
      </c>
      <c r="F1131" t="s">
        <v>13</v>
      </c>
      <c r="G1131" t="s">
        <v>507</v>
      </c>
      <c r="H1131" t="s">
        <v>909</v>
      </c>
      <c r="I1131">
        <v>353810</v>
      </c>
      <c r="J1131">
        <v>60414</v>
      </c>
      <c r="K1131">
        <v>60329</v>
      </c>
      <c r="L1131">
        <v>266</v>
      </c>
      <c r="M1131">
        <v>4399</v>
      </c>
      <c r="N1131">
        <v>61551</v>
      </c>
      <c r="O1131">
        <v>6134</v>
      </c>
      <c r="P1131">
        <v>223084</v>
      </c>
    </row>
    <row r="1132" spans="1:16" x14ac:dyDescent="0.3">
      <c r="A1132" t="s">
        <v>8901</v>
      </c>
      <c r="B1132" t="s">
        <v>263</v>
      </c>
      <c r="C1132" s="2">
        <v>3.24</v>
      </c>
      <c r="D1132" t="s">
        <v>29427</v>
      </c>
      <c r="E1132">
        <v>106</v>
      </c>
      <c r="F1132" t="s">
        <v>13</v>
      </c>
      <c r="G1132" t="s">
        <v>8902</v>
      </c>
      <c r="H1132" t="s">
        <v>99</v>
      </c>
      <c r="I1132">
        <v>407486</v>
      </c>
      <c r="J1132">
        <v>54901</v>
      </c>
      <c r="K1132">
        <v>76180</v>
      </c>
      <c r="L1132">
        <v>905</v>
      </c>
      <c r="M1132">
        <v>4451</v>
      </c>
      <c r="N1132">
        <v>61858</v>
      </c>
      <c r="O1132">
        <v>13601</v>
      </c>
      <c r="P1132">
        <v>222892</v>
      </c>
    </row>
    <row r="1133" spans="1:16" x14ac:dyDescent="0.3">
      <c r="A1133" t="s">
        <v>4841</v>
      </c>
      <c r="B1133" t="s">
        <v>2825</v>
      </c>
      <c r="C1133" s="2">
        <v>4.2</v>
      </c>
      <c r="D1133" t="s">
        <v>29440</v>
      </c>
      <c r="E1133">
        <v>183</v>
      </c>
      <c r="F1133" t="s">
        <v>13</v>
      </c>
      <c r="G1133" t="s">
        <v>4842</v>
      </c>
      <c r="H1133" t="s">
        <v>909</v>
      </c>
      <c r="I1133">
        <v>329534</v>
      </c>
      <c r="J1133">
        <v>115143</v>
      </c>
      <c r="K1133">
        <v>93114</v>
      </c>
      <c r="L1133">
        <v>4700</v>
      </c>
      <c r="M1133">
        <v>868</v>
      </c>
      <c r="N1133">
        <v>17844</v>
      </c>
      <c r="O1133">
        <v>51777</v>
      </c>
      <c r="P1133">
        <v>222844</v>
      </c>
    </row>
    <row r="1134" spans="1:16" x14ac:dyDescent="0.3">
      <c r="A1134" t="s">
        <v>19782</v>
      </c>
      <c r="B1134" t="s">
        <v>1649</v>
      </c>
      <c r="C1134" s="2">
        <v>3.44</v>
      </c>
      <c r="D1134" t="s">
        <v>29428</v>
      </c>
      <c r="E1134">
        <v>137</v>
      </c>
      <c r="F1134" t="s">
        <v>13</v>
      </c>
      <c r="G1134" t="s">
        <v>19783</v>
      </c>
      <c r="H1134" t="s">
        <v>909</v>
      </c>
      <c r="I1134">
        <v>322667</v>
      </c>
      <c r="J1134">
        <v>42344</v>
      </c>
      <c r="K1134">
        <v>75297</v>
      </c>
      <c r="L1134">
        <v>909</v>
      </c>
      <c r="M1134">
        <v>2374</v>
      </c>
      <c r="N1134">
        <v>52668</v>
      </c>
      <c r="O1134">
        <v>11776</v>
      </c>
      <c r="P1134">
        <v>222783</v>
      </c>
    </row>
    <row r="1135" spans="1:16" x14ac:dyDescent="0.3">
      <c r="A1135" t="s">
        <v>14841</v>
      </c>
      <c r="B1135" t="s">
        <v>14842</v>
      </c>
      <c r="C1135" s="2">
        <v>2.34</v>
      </c>
      <c r="D1135" t="s">
        <v>29431</v>
      </c>
      <c r="E1135">
        <v>83</v>
      </c>
      <c r="F1135" t="s">
        <v>13</v>
      </c>
      <c r="G1135" t="s">
        <v>14843</v>
      </c>
      <c r="H1135" t="s">
        <v>11965</v>
      </c>
      <c r="I1135">
        <v>368887</v>
      </c>
      <c r="J1135">
        <v>41221</v>
      </c>
      <c r="K1135">
        <v>36299</v>
      </c>
      <c r="L1135">
        <v>242</v>
      </c>
      <c r="M1135">
        <v>24518</v>
      </c>
      <c r="N1135">
        <v>46968</v>
      </c>
      <c r="O1135">
        <v>5782</v>
      </c>
      <c r="P1135">
        <v>222305</v>
      </c>
    </row>
    <row r="1136" spans="1:16" x14ac:dyDescent="0.3">
      <c r="A1136" t="s">
        <v>21097</v>
      </c>
      <c r="B1136" t="s">
        <v>21098</v>
      </c>
      <c r="C1136" s="2">
        <v>3.12</v>
      </c>
      <c r="D1136" t="s">
        <v>29437</v>
      </c>
      <c r="E1136">
        <v>102</v>
      </c>
      <c r="F1136" t="s">
        <v>13</v>
      </c>
      <c r="G1136" t="s">
        <v>21099</v>
      </c>
      <c r="H1136" t="s">
        <v>28070</v>
      </c>
      <c r="I1136">
        <v>316128</v>
      </c>
      <c r="J1136">
        <v>63986</v>
      </c>
      <c r="K1136">
        <v>64618</v>
      </c>
      <c r="L1136">
        <v>304</v>
      </c>
      <c r="M1136">
        <v>4956</v>
      </c>
      <c r="N1136">
        <v>62058</v>
      </c>
      <c r="O1136">
        <v>11966</v>
      </c>
      <c r="P1136">
        <v>222271</v>
      </c>
    </row>
    <row r="1137" spans="1:16" x14ac:dyDescent="0.3">
      <c r="A1137" t="s">
        <v>4614</v>
      </c>
      <c r="B1137" t="s">
        <v>2551</v>
      </c>
      <c r="C1137" s="2">
        <v>3.02</v>
      </c>
      <c r="D1137" t="s">
        <v>29439</v>
      </c>
      <c r="E1137">
        <v>130</v>
      </c>
      <c r="F1137" t="s">
        <v>13</v>
      </c>
      <c r="G1137" t="s">
        <v>4615</v>
      </c>
      <c r="H1137" t="s">
        <v>909</v>
      </c>
      <c r="I1137">
        <v>467522</v>
      </c>
      <c r="J1137">
        <v>36931</v>
      </c>
      <c r="K1137">
        <v>59865</v>
      </c>
      <c r="L1137">
        <v>492</v>
      </c>
      <c r="M1137">
        <v>5557</v>
      </c>
      <c r="N1137">
        <v>68867</v>
      </c>
      <c r="O1137">
        <v>13090</v>
      </c>
      <c r="P1137">
        <v>222042</v>
      </c>
    </row>
    <row r="1138" spans="1:16" x14ac:dyDescent="0.3">
      <c r="A1138" t="s">
        <v>1589</v>
      </c>
      <c r="B1138" t="s">
        <v>1590</v>
      </c>
      <c r="C1138" s="2">
        <v>3.68</v>
      </c>
      <c r="D1138" t="s">
        <v>29428</v>
      </c>
      <c r="E1138">
        <v>157</v>
      </c>
      <c r="F1138" t="s">
        <v>13</v>
      </c>
      <c r="G1138" t="s">
        <v>1591</v>
      </c>
      <c r="H1138" t="s">
        <v>226</v>
      </c>
      <c r="I1138">
        <v>358304</v>
      </c>
      <c r="J1138">
        <v>57163</v>
      </c>
      <c r="K1138">
        <v>63064</v>
      </c>
      <c r="L1138">
        <v>530</v>
      </c>
      <c r="M1138">
        <v>1989</v>
      </c>
      <c r="N1138">
        <v>39561</v>
      </c>
      <c r="O1138">
        <v>14499</v>
      </c>
      <c r="P1138">
        <v>221298</v>
      </c>
    </row>
    <row r="1139" spans="1:16" x14ac:dyDescent="0.3">
      <c r="A1139" t="s">
        <v>4728</v>
      </c>
      <c r="B1139" t="s">
        <v>4729</v>
      </c>
      <c r="C1139" s="2">
        <v>3.65</v>
      </c>
      <c r="D1139" t="s">
        <v>29435</v>
      </c>
      <c r="E1139">
        <v>90</v>
      </c>
      <c r="F1139" t="s">
        <v>13</v>
      </c>
      <c r="G1139" t="s">
        <v>4730</v>
      </c>
      <c r="H1139" t="s">
        <v>25260</v>
      </c>
      <c r="I1139">
        <v>407213</v>
      </c>
      <c r="J1139">
        <v>73456</v>
      </c>
      <c r="K1139">
        <v>100089</v>
      </c>
      <c r="L1139">
        <v>3100</v>
      </c>
      <c r="M1139">
        <v>1953</v>
      </c>
      <c r="N1139">
        <v>39860</v>
      </c>
      <c r="O1139">
        <v>34075</v>
      </c>
      <c r="P1139">
        <v>221266</v>
      </c>
    </row>
    <row r="1140" spans="1:16" x14ac:dyDescent="0.3">
      <c r="A1140" t="s">
        <v>4981</v>
      </c>
      <c r="B1140" t="s">
        <v>1700</v>
      </c>
      <c r="C1140" s="2">
        <v>4.22</v>
      </c>
      <c r="D1140" t="s">
        <v>29429</v>
      </c>
      <c r="E1140">
        <v>88</v>
      </c>
      <c r="F1140" t="s">
        <v>24</v>
      </c>
      <c r="G1140" t="s">
        <v>4982</v>
      </c>
      <c r="H1140" t="s">
        <v>25195</v>
      </c>
      <c r="I1140">
        <v>324473</v>
      </c>
      <c r="J1140">
        <v>121987</v>
      </c>
      <c r="K1140">
        <v>100167</v>
      </c>
      <c r="L1140">
        <v>2400</v>
      </c>
      <c r="M1140">
        <v>651</v>
      </c>
      <c r="N1140">
        <v>16541</v>
      </c>
      <c r="O1140">
        <v>51876</v>
      </c>
      <c r="P1140">
        <v>220953</v>
      </c>
    </row>
    <row r="1141" spans="1:16" x14ac:dyDescent="0.3">
      <c r="A1141" t="s">
        <v>1373</v>
      </c>
      <c r="B1141" t="s">
        <v>1374</v>
      </c>
      <c r="C1141" s="2">
        <v>4.3099999999999996</v>
      </c>
      <c r="D1141" t="s">
        <v>29428</v>
      </c>
      <c r="E1141">
        <v>99</v>
      </c>
      <c r="F1141" t="s">
        <v>28</v>
      </c>
      <c r="G1141" t="s">
        <v>1375</v>
      </c>
      <c r="H1141" t="s">
        <v>25091</v>
      </c>
      <c r="I1141">
        <v>332534</v>
      </c>
      <c r="J1141">
        <v>123361</v>
      </c>
      <c r="K1141">
        <v>112282</v>
      </c>
      <c r="L1141">
        <v>6000</v>
      </c>
      <c r="M1141">
        <v>483</v>
      </c>
      <c r="N1141">
        <v>14243</v>
      </c>
      <c r="O1141">
        <v>62330</v>
      </c>
      <c r="P1141">
        <v>220277</v>
      </c>
    </row>
    <row r="1142" spans="1:16" x14ac:dyDescent="0.3">
      <c r="A1142" t="s">
        <v>22099</v>
      </c>
      <c r="B1142" t="s">
        <v>2873</v>
      </c>
      <c r="C1142" s="2">
        <v>3.5</v>
      </c>
      <c r="D1142" t="s">
        <v>29437</v>
      </c>
      <c r="E1142">
        <v>143</v>
      </c>
      <c r="F1142" t="s">
        <v>13</v>
      </c>
      <c r="G1142" t="s">
        <v>22100</v>
      </c>
      <c r="H1142" t="s">
        <v>19383</v>
      </c>
      <c r="I1142">
        <v>315261</v>
      </c>
      <c r="J1142">
        <v>63302</v>
      </c>
      <c r="K1142">
        <v>77411</v>
      </c>
      <c r="L1142">
        <v>1100</v>
      </c>
      <c r="M1142">
        <v>2848</v>
      </c>
      <c r="N1142">
        <v>42910</v>
      </c>
      <c r="O1142">
        <v>21380</v>
      </c>
      <c r="P1142">
        <v>219739</v>
      </c>
    </row>
    <row r="1143" spans="1:16" x14ac:dyDescent="0.3">
      <c r="A1143" t="s">
        <v>5580</v>
      </c>
      <c r="B1143" t="s">
        <v>1326</v>
      </c>
      <c r="C1143" s="2">
        <v>3.09</v>
      </c>
      <c r="D1143" t="s">
        <v>29427</v>
      </c>
      <c r="E1143">
        <v>104</v>
      </c>
      <c r="F1143" t="s">
        <v>13</v>
      </c>
      <c r="G1143" t="s">
        <v>5581</v>
      </c>
      <c r="H1143" t="s">
        <v>909</v>
      </c>
      <c r="I1143">
        <v>385850</v>
      </c>
      <c r="J1143">
        <v>28587</v>
      </c>
      <c r="K1143">
        <v>58793</v>
      </c>
      <c r="L1143">
        <v>624</v>
      </c>
      <c r="M1143">
        <v>4839</v>
      </c>
      <c r="N1143">
        <v>67495</v>
      </c>
      <c r="O1143">
        <v>9991</v>
      </c>
      <c r="P1143">
        <v>219526</v>
      </c>
    </row>
    <row r="1144" spans="1:16" x14ac:dyDescent="0.3">
      <c r="A1144" t="s">
        <v>3694</v>
      </c>
      <c r="B1144" t="s">
        <v>854</v>
      </c>
      <c r="C1144" s="2">
        <v>3.18</v>
      </c>
      <c r="D1144" t="s">
        <v>29435</v>
      </c>
      <c r="E1144">
        <v>101</v>
      </c>
      <c r="F1144" t="s">
        <v>13</v>
      </c>
      <c r="G1144" t="s">
        <v>3695</v>
      </c>
      <c r="H1144" t="s">
        <v>25444</v>
      </c>
      <c r="I1144">
        <v>449638</v>
      </c>
      <c r="J1144">
        <v>34174</v>
      </c>
      <c r="K1144">
        <v>68973</v>
      </c>
      <c r="L1144">
        <v>837</v>
      </c>
      <c r="M1144">
        <v>3538</v>
      </c>
      <c r="N1144">
        <v>68082</v>
      </c>
      <c r="O1144">
        <v>16552</v>
      </c>
      <c r="P1144">
        <v>219361</v>
      </c>
    </row>
    <row r="1145" spans="1:16" x14ac:dyDescent="0.3">
      <c r="A1145" t="s">
        <v>11354</v>
      </c>
      <c r="B1145" t="s">
        <v>189</v>
      </c>
      <c r="C1145" s="2">
        <v>3.94</v>
      </c>
      <c r="D1145" t="s">
        <v>29437</v>
      </c>
      <c r="E1145">
        <v>118</v>
      </c>
      <c r="F1145" t="s">
        <v>13</v>
      </c>
      <c r="G1145" t="s">
        <v>11355</v>
      </c>
      <c r="H1145" t="s">
        <v>5907</v>
      </c>
      <c r="I1145">
        <v>322373</v>
      </c>
      <c r="J1145">
        <v>80805</v>
      </c>
      <c r="K1145">
        <v>99461</v>
      </c>
      <c r="L1145">
        <v>7200</v>
      </c>
      <c r="M1145">
        <v>870</v>
      </c>
      <c r="N1145">
        <v>25032</v>
      </c>
      <c r="O1145">
        <v>34470</v>
      </c>
      <c r="P1145">
        <v>219311</v>
      </c>
    </row>
    <row r="1146" spans="1:16" x14ac:dyDescent="0.3">
      <c r="A1146" t="s">
        <v>3475</v>
      </c>
      <c r="B1146" t="s">
        <v>330</v>
      </c>
      <c r="C1146" s="2">
        <v>3.63</v>
      </c>
      <c r="D1146" t="s">
        <v>29428</v>
      </c>
      <c r="E1146">
        <v>91</v>
      </c>
      <c r="F1146" t="s">
        <v>13</v>
      </c>
      <c r="G1146" t="s">
        <v>3476</v>
      </c>
      <c r="H1146" t="s">
        <v>25418</v>
      </c>
      <c r="I1146">
        <v>378748</v>
      </c>
      <c r="J1146">
        <v>69240</v>
      </c>
      <c r="K1146">
        <v>99942</v>
      </c>
      <c r="L1146">
        <v>7000</v>
      </c>
      <c r="M1146">
        <v>1093</v>
      </c>
      <c r="N1146">
        <v>43855</v>
      </c>
      <c r="O1146">
        <v>33754</v>
      </c>
      <c r="P1146">
        <v>219226</v>
      </c>
    </row>
    <row r="1147" spans="1:16" x14ac:dyDescent="0.3">
      <c r="A1147" t="s">
        <v>11038</v>
      </c>
      <c r="B1147" t="s">
        <v>11039</v>
      </c>
      <c r="C1147" s="2">
        <v>2.57</v>
      </c>
      <c r="D1147" t="s">
        <v>29442</v>
      </c>
      <c r="E1147">
        <v>93</v>
      </c>
      <c r="F1147" t="s">
        <v>13</v>
      </c>
      <c r="G1147" t="s">
        <v>11040</v>
      </c>
      <c r="H1147" t="s">
        <v>6817</v>
      </c>
      <c r="I1147">
        <v>420615</v>
      </c>
      <c r="J1147">
        <v>32415</v>
      </c>
      <c r="K1147">
        <v>49202</v>
      </c>
      <c r="L1147">
        <v>581</v>
      </c>
      <c r="M1147">
        <v>14324</v>
      </c>
      <c r="N1147">
        <v>50992</v>
      </c>
      <c r="O1147">
        <v>16113</v>
      </c>
      <c r="P1147">
        <v>219016</v>
      </c>
    </row>
    <row r="1148" spans="1:16" x14ac:dyDescent="0.3">
      <c r="A1148" t="s">
        <v>154</v>
      </c>
      <c r="B1148" t="s">
        <v>155</v>
      </c>
      <c r="C1148" s="2">
        <v>3.92</v>
      </c>
      <c r="D1148" t="s">
        <v>29429</v>
      </c>
      <c r="E1148">
        <v>90</v>
      </c>
      <c r="F1148" t="s">
        <v>28</v>
      </c>
      <c r="G1148" t="s">
        <v>156</v>
      </c>
      <c r="H1148" t="s">
        <v>24889</v>
      </c>
      <c r="I1148">
        <v>339653</v>
      </c>
      <c r="J1148">
        <v>112179</v>
      </c>
      <c r="K1148">
        <v>95786</v>
      </c>
      <c r="L1148">
        <v>3600</v>
      </c>
      <c r="M1148">
        <v>1649</v>
      </c>
      <c r="N1148">
        <v>28673</v>
      </c>
      <c r="O1148">
        <v>36781</v>
      </c>
      <c r="P1148">
        <v>218640</v>
      </c>
    </row>
    <row r="1149" spans="1:16" x14ac:dyDescent="0.3">
      <c r="A1149" t="s">
        <v>22751</v>
      </c>
      <c r="B1149" t="s">
        <v>1643</v>
      </c>
      <c r="C1149" s="2">
        <v>3.49</v>
      </c>
      <c r="D1149" t="s">
        <v>29428</v>
      </c>
      <c r="E1149">
        <v>98</v>
      </c>
      <c r="F1149" t="s">
        <v>13</v>
      </c>
      <c r="G1149" t="s">
        <v>22752</v>
      </c>
      <c r="H1149" t="s">
        <v>29050</v>
      </c>
      <c r="I1149">
        <v>278063</v>
      </c>
      <c r="J1149">
        <v>71214</v>
      </c>
      <c r="K1149">
        <v>59375</v>
      </c>
      <c r="L1149">
        <v>458</v>
      </c>
      <c r="M1149">
        <v>2615</v>
      </c>
      <c r="N1149">
        <v>45118</v>
      </c>
      <c r="O1149">
        <v>14994</v>
      </c>
      <c r="P1149">
        <v>218596</v>
      </c>
    </row>
    <row r="1150" spans="1:16" x14ac:dyDescent="0.3">
      <c r="A1150" t="s">
        <v>20908</v>
      </c>
      <c r="B1150" t="s">
        <v>17422</v>
      </c>
      <c r="C1150" s="2">
        <v>2.61</v>
      </c>
      <c r="D1150" t="s">
        <v>29437</v>
      </c>
      <c r="E1150">
        <v>104</v>
      </c>
      <c r="F1150" t="s">
        <v>13</v>
      </c>
      <c r="G1150" t="s">
        <v>20909</v>
      </c>
      <c r="H1150" t="s">
        <v>28685</v>
      </c>
      <c r="I1150">
        <v>347584</v>
      </c>
      <c r="J1150">
        <v>43217</v>
      </c>
      <c r="K1150">
        <v>47203</v>
      </c>
      <c r="L1150">
        <v>533</v>
      </c>
      <c r="M1150">
        <v>13040</v>
      </c>
      <c r="N1150">
        <v>52824</v>
      </c>
      <c r="O1150">
        <v>15562</v>
      </c>
      <c r="P1150">
        <v>218367</v>
      </c>
    </row>
    <row r="1151" spans="1:16" x14ac:dyDescent="0.3">
      <c r="A1151" t="s">
        <v>23631</v>
      </c>
      <c r="B1151" t="s">
        <v>2937</v>
      </c>
      <c r="C1151" s="2">
        <v>2.5</v>
      </c>
      <c r="D1151" t="s">
        <v>29426</v>
      </c>
      <c r="E1151">
        <v>91</v>
      </c>
      <c r="F1151" t="s">
        <v>13</v>
      </c>
      <c r="G1151" t="s">
        <v>23632</v>
      </c>
      <c r="H1151" t="s">
        <v>3152</v>
      </c>
      <c r="I1151">
        <v>305057</v>
      </c>
      <c r="J1151">
        <v>32765</v>
      </c>
      <c r="K1151">
        <v>37534</v>
      </c>
      <c r="L1151">
        <v>76</v>
      </c>
      <c r="M1151">
        <v>10683</v>
      </c>
      <c r="N1151">
        <v>56544</v>
      </c>
      <c r="O1151">
        <v>8417</v>
      </c>
      <c r="P1151">
        <v>218129</v>
      </c>
    </row>
    <row r="1152" spans="1:16" x14ac:dyDescent="0.3">
      <c r="A1152" t="s">
        <v>18638</v>
      </c>
      <c r="B1152" t="s">
        <v>851</v>
      </c>
      <c r="C1152" s="2">
        <v>3.99</v>
      </c>
      <c r="D1152" t="s">
        <v>29426</v>
      </c>
      <c r="E1152">
        <v>133</v>
      </c>
      <c r="F1152" t="s">
        <v>13</v>
      </c>
      <c r="G1152" t="s">
        <v>18639</v>
      </c>
      <c r="H1152" t="s">
        <v>25012</v>
      </c>
      <c r="I1152">
        <v>390832</v>
      </c>
      <c r="J1152">
        <v>67456</v>
      </c>
      <c r="K1152">
        <v>109232</v>
      </c>
      <c r="L1152">
        <v>8300</v>
      </c>
      <c r="M1152">
        <v>1126</v>
      </c>
      <c r="N1152">
        <v>26895</v>
      </c>
      <c r="O1152">
        <v>45234</v>
      </c>
      <c r="P1152">
        <v>218017</v>
      </c>
    </row>
    <row r="1153" spans="1:16" x14ac:dyDescent="0.3">
      <c r="A1153" t="s">
        <v>10195</v>
      </c>
      <c r="B1153" t="s">
        <v>10196</v>
      </c>
      <c r="C1153" s="2">
        <v>3.99</v>
      </c>
      <c r="D1153" t="s">
        <v>29428</v>
      </c>
      <c r="E1153">
        <v>95</v>
      </c>
      <c r="F1153" t="s">
        <v>13</v>
      </c>
      <c r="G1153" t="s">
        <v>10197</v>
      </c>
      <c r="H1153" t="s">
        <v>26633</v>
      </c>
      <c r="I1153">
        <v>337861</v>
      </c>
      <c r="J1153">
        <v>61964</v>
      </c>
      <c r="K1153">
        <v>110528</v>
      </c>
      <c r="L1153">
        <v>3600</v>
      </c>
      <c r="M1153">
        <v>772</v>
      </c>
      <c r="N1153">
        <v>25001</v>
      </c>
      <c r="O1153">
        <v>49735</v>
      </c>
      <c r="P1153">
        <v>217914</v>
      </c>
    </row>
    <row r="1154" spans="1:16" x14ac:dyDescent="0.3">
      <c r="A1154" t="s">
        <v>6857</v>
      </c>
      <c r="B1154" t="s">
        <v>503</v>
      </c>
      <c r="C1154" s="2">
        <v>3.18</v>
      </c>
      <c r="D1154" t="s">
        <v>29439</v>
      </c>
      <c r="E1154">
        <v>94</v>
      </c>
      <c r="F1154" t="s">
        <v>13</v>
      </c>
      <c r="G1154" t="s">
        <v>6858</v>
      </c>
      <c r="H1154" t="s">
        <v>1820</v>
      </c>
      <c r="I1154">
        <v>471687</v>
      </c>
      <c r="J1154">
        <v>53091</v>
      </c>
      <c r="K1154">
        <v>56208</v>
      </c>
      <c r="L1154">
        <v>219</v>
      </c>
      <c r="M1154">
        <v>5371</v>
      </c>
      <c r="N1154">
        <v>62534</v>
      </c>
      <c r="O1154">
        <v>15619</v>
      </c>
      <c r="P1154">
        <v>217490</v>
      </c>
    </row>
    <row r="1155" spans="1:16" x14ac:dyDescent="0.3">
      <c r="A1155" t="s">
        <v>3238</v>
      </c>
      <c r="B1155" t="s">
        <v>1179</v>
      </c>
      <c r="C1155" s="2">
        <v>3.12</v>
      </c>
      <c r="D1155" t="s">
        <v>29438</v>
      </c>
      <c r="E1155">
        <v>151</v>
      </c>
      <c r="F1155" t="s">
        <v>13</v>
      </c>
      <c r="G1155" t="s">
        <v>3239</v>
      </c>
      <c r="H1155" t="s">
        <v>1728</v>
      </c>
      <c r="I1155">
        <v>416800</v>
      </c>
      <c r="J1155">
        <v>47895</v>
      </c>
      <c r="K1155">
        <v>56378</v>
      </c>
      <c r="L1155">
        <v>1400</v>
      </c>
      <c r="M1155">
        <v>6861</v>
      </c>
      <c r="N1155">
        <v>60398</v>
      </c>
      <c r="O1155">
        <v>12901</v>
      </c>
      <c r="P1155">
        <v>217028</v>
      </c>
    </row>
    <row r="1156" spans="1:16" x14ac:dyDescent="0.3">
      <c r="A1156" t="s">
        <v>1900</v>
      </c>
      <c r="B1156" t="s">
        <v>1901</v>
      </c>
      <c r="C1156" s="2">
        <v>3.54</v>
      </c>
      <c r="D1156" t="s">
        <v>29434</v>
      </c>
      <c r="E1156">
        <v>126</v>
      </c>
      <c r="F1156" t="s">
        <v>13</v>
      </c>
      <c r="G1156" t="s">
        <v>1902</v>
      </c>
      <c r="H1156" t="s">
        <v>103</v>
      </c>
      <c r="I1156">
        <v>398474</v>
      </c>
      <c r="J1156">
        <v>54898</v>
      </c>
      <c r="K1156">
        <v>76241</v>
      </c>
      <c r="L1156">
        <v>2300</v>
      </c>
      <c r="M1156">
        <v>1856</v>
      </c>
      <c r="N1156">
        <v>49893</v>
      </c>
      <c r="O1156">
        <v>25697</v>
      </c>
      <c r="P1156">
        <v>217021</v>
      </c>
    </row>
    <row r="1157" spans="1:16" x14ac:dyDescent="0.3">
      <c r="A1157" t="s">
        <v>2221</v>
      </c>
      <c r="B1157" t="s">
        <v>2222</v>
      </c>
      <c r="C1157" s="2">
        <v>3.65</v>
      </c>
      <c r="D1157" t="s">
        <v>29438</v>
      </c>
      <c r="E1157">
        <v>100</v>
      </c>
      <c r="F1157" t="s">
        <v>13</v>
      </c>
      <c r="G1157" t="s">
        <v>2223</v>
      </c>
      <c r="H1157" t="s">
        <v>25013</v>
      </c>
      <c r="I1157">
        <v>333083</v>
      </c>
      <c r="J1157">
        <v>99950</v>
      </c>
      <c r="K1157">
        <v>92367</v>
      </c>
      <c r="L1157">
        <v>1600</v>
      </c>
      <c r="M1157">
        <v>1808</v>
      </c>
      <c r="N1157">
        <v>37950</v>
      </c>
      <c r="O1157">
        <v>24105</v>
      </c>
      <c r="P1157">
        <v>216589</v>
      </c>
    </row>
    <row r="1158" spans="1:16" x14ac:dyDescent="0.3">
      <c r="A1158" t="s">
        <v>2641</v>
      </c>
      <c r="B1158" t="s">
        <v>1232</v>
      </c>
      <c r="C1158" s="2">
        <v>3.32</v>
      </c>
      <c r="D1158" t="s">
        <v>29426</v>
      </c>
      <c r="E1158">
        <v>108</v>
      </c>
      <c r="F1158" t="s">
        <v>13</v>
      </c>
      <c r="G1158" t="s">
        <v>2642</v>
      </c>
      <c r="H1158" t="s">
        <v>8766</v>
      </c>
      <c r="I1158">
        <v>374773</v>
      </c>
      <c r="J1158">
        <v>42375</v>
      </c>
      <c r="K1158">
        <v>75280</v>
      </c>
      <c r="L1158">
        <v>1900</v>
      </c>
      <c r="M1158">
        <v>3038</v>
      </c>
      <c r="N1158">
        <v>52473</v>
      </c>
      <c r="O1158">
        <v>17369</v>
      </c>
      <c r="P1158">
        <v>216579</v>
      </c>
    </row>
    <row r="1159" spans="1:16" x14ac:dyDescent="0.3">
      <c r="A1159" t="s">
        <v>2264</v>
      </c>
      <c r="B1159" t="s">
        <v>105</v>
      </c>
      <c r="C1159" s="2">
        <v>4.01</v>
      </c>
      <c r="D1159" t="s">
        <v>29428</v>
      </c>
      <c r="E1159">
        <v>138</v>
      </c>
      <c r="F1159" t="s">
        <v>13</v>
      </c>
      <c r="G1159" t="s">
        <v>2265</v>
      </c>
      <c r="H1159" t="s">
        <v>25227</v>
      </c>
      <c r="I1159">
        <v>337707</v>
      </c>
      <c r="J1159">
        <v>61526</v>
      </c>
      <c r="K1159">
        <v>85251</v>
      </c>
      <c r="L1159">
        <v>2900</v>
      </c>
      <c r="M1159">
        <v>484</v>
      </c>
      <c r="N1159">
        <v>23080</v>
      </c>
      <c r="O1159">
        <v>29682</v>
      </c>
      <c r="P1159">
        <v>216363</v>
      </c>
    </row>
    <row r="1160" spans="1:16" x14ac:dyDescent="0.3">
      <c r="A1160" t="s">
        <v>2732</v>
      </c>
      <c r="B1160" t="s">
        <v>2733</v>
      </c>
      <c r="C1160" s="2">
        <v>2.42</v>
      </c>
      <c r="D1160" t="s">
        <v>29439</v>
      </c>
      <c r="E1160">
        <v>114</v>
      </c>
      <c r="F1160" t="s">
        <v>13</v>
      </c>
      <c r="G1160" t="s">
        <v>2734</v>
      </c>
      <c r="H1160" t="s">
        <v>25309</v>
      </c>
      <c r="I1160">
        <v>423945</v>
      </c>
      <c r="J1160">
        <v>38815</v>
      </c>
      <c r="K1160">
        <v>41930</v>
      </c>
      <c r="L1160">
        <v>487</v>
      </c>
      <c r="M1160">
        <v>19353</v>
      </c>
      <c r="N1160">
        <v>46216</v>
      </c>
      <c r="O1160">
        <v>7526</v>
      </c>
      <c r="P1160">
        <v>216101</v>
      </c>
    </row>
    <row r="1161" spans="1:16" x14ac:dyDescent="0.3">
      <c r="A1161" t="s">
        <v>14477</v>
      </c>
      <c r="B1161" t="s">
        <v>559</v>
      </c>
      <c r="C1161" s="2">
        <v>4.08</v>
      </c>
      <c r="D1161" t="s">
        <v>29437</v>
      </c>
      <c r="E1161">
        <v>131</v>
      </c>
      <c r="F1161" t="s">
        <v>28</v>
      </c>
      <c r="G1161" t="s">
        <v>14478</v>
      </c>
      <c r="H1161" t="s">
        <v>8017</v>
      </c>
      <c r="I1161">
        <v>305701</v>
      </c>
      <c r="J1161">
        <v>92707</v>
      </c>
      <c r="K1161">
        <v>93539</v>
      </c>
      <c r="L1161">
        <v>9400</v>
      </c>
      <c r="M1161">
        <v>2082</v>
      </c>
      <c r="N1161">
        <v>19259</v>
      </c>
      <c r="O1161">
        <v>47307</v>
      </c>
      <c r="P1161">
        <v>216096</v>
      </c>
    </row>
    <row r="1162" spans="1:16" x14ac:dyDescent="0.3">
      <c r="A1162" t="s">
        <v>4698</v>
      </c>
      <c r="B1162" t="s">
        <v>4699</v>
      </c>
      <c r="C1162" s="2">
        <v>3.46</v>
      </c>
      <c r="D1162" t="s">
        <v>29437</v>
      </c>
      <c r="E1162">
        <v>105</v>
      </c>
      <c r="F1162" t="s">
        <v>13</v>
      </c>
      <c r="G1162" t="s">
        <v>4700</v>
      </c>
      <c r="H1162" t="s">
        <v>25231</v>
      </c>
      <c r="I1162">
        <v>384592</v>
      </c>
      <c r="J1162">
        <v>68095</v>
      </c>
      <c r="K1162">
        <v>75320</v>
      </c>
      <c r="L1162">
        <v>1700</v>
      </c>
      <c r="M1162">
        <v>2339</v>
      </c>
      <c r="N1162">
        <v>53846</v>
      </c>
      <c r="O1162">
        <v>19506</v>
      </c>
      <c r="P1162">
        <v>215888</v>
      </c>
    </row>
    <row r="1163" spans="1:16" x14ac:dyDescent="0.3">
      <c r="A1163" t="s">
        <v>2410</v>
      </c>
      <c r="B1163" t="s">
        <v>513</v>
      </c>
      <c r="C1163" s="2">
        <v>3.45</v>
      </c>
      <c r="D1163" t="s">
        <v>29439</v>
      </c>
      <c r="E1163">
        <v>136</v>
      </c>
      <c r="F1163" t="s">
        <v>13</v>
      </c>
      <c r="G1163" t="s">
        <v>2411</v>
      </c>
      <c r="H1163" t="s">
        <v>103</v>
      </c>
      <c r="I1163">
        <v>359257</v>
      </c>
      <c r="J1163">
        <v>51226</v>
      </c>
      <c r="K1163">
        <v>71649</v>
      </c>
      <c r="L1163">
        <v>3300</v>
      </c>
      <c r="M1163">
        <v>3997</v>
      </c>
      <c r="N1163">
        <v>45648</v>
      </c>
      <c r="O1163">
        <v>20335</v>
      </c>
      <c r="P1163">
        <v>214708</v>
      </c>
    </row>
    <row r="1164" spans="1:16" x14ac:dyDescent="0.3">
      <c r="A1164" t="s">
        <v>5386</v>
      </c>
      <c r="B1164" t="s">
        <v>5387</v>
      </c>
      <c r="C1164" s="2">
        <v>4.3099999999999996</v>
      </c>
      <c r="D1164" t="s">
        <v>29428</v>
      </c>
      <c r="E1164">
        <v>138</v>
      </c>
      <c r="F1164" t="s">
        <v>28</v>
      </c>
      <c r="G1164" t="s">
        <v>5388</v>
      </c>
      <c r="H1164" t="s">
        <v>25750</v>
      </c>
      <c r="I1164">
        <v>298291</v>
      </c>
      <c r="J1164">
        <v>90721</v>
      </c>
      <c r="K1164">
        <v>120431</v>
      </c>
      <c r="L1164">
        <v>13000</v>
      </c>
      <c r="M1164">
        <v>1028</v>
      </c>
      <c r="N1164">
        <v>13514</v>
      </c>
      <c r="O1164">
        <v>72100</v>
      </c>
      <c r="P1164">
        <v>214481</v>
      </c>
    </row>
    <row r="1165" spans="1:16" x14ac:dyDescent="0.3">
      <c r="A1165" t="s">
        <v>10534</v>
      </c>
      <c r="B1165" t="s">
        <v>513</v>
      </c>
      <c r="C1165" s="2">
        <v>3.59</v>
      </c>
      <c r="D1165" t="s">
        <v>29437</v>
      </c>
      <c r="E1165">
        <v>139</v>
      </c>
      <c r="F1165" t="s">
        <v>13</v>
      </c>
      <c r="G1165" t="s">
        <v>10535</v>
      </c>
      <c r="H1165" t="s">
        <v>2283</v>
      </c>
      <c r="I1165">
        <v>361249</v>
      </c>
      <c r="J1165">
        <v>59393</v>
      </c>
      <c r="K1165">
        <v>71878</v>
      </c>
      <c r="L1165">
        <v>1400</v>
      </c>
      <c r="M1165">
        <v>1886</v>
      </c>
      <c r="N1165">
        <v>44516</v>
      </c>
      <c r="O1165">
        <v>16495</v>
      </c>
      <c r="P1165">
        <v>214439</v>
      </c>
    </row>
    <row r="1166" spans="1:16" x14ac:dyDescent="0.3">
      <c r="A1166" t="s">
        <v>3521</v>
      </c>
      <c r="B1166" t="s">
        <v>2517</v>
      </c>
      <c r="C1166" s="2">
        <v>3.91</v>
      </c>
      <c r="D1166" t="s">
        <v>29428</v>
      </c>
      <c r="E1166">
        <v>131</v>
      </c>
      <c r="F1166" t="s">
        <v>13</v>
      </c>
      <c r="G1166" t="s">
        <v>3522</v>
      </c>
      <c r="H1166" t="s">
        <v>24877</v>
      </c>
      <c r="I1166">
        <v>346639</v>
      </c>
      <c r="J1166">
        <v>58512</v>
      </c>
      <c r="K1166">
        <v>83753</v>
      </c>
      <c r="L1166">
        <v>1500</v>
      </c>
      <c r="M1166">
        <v>321</v>
      </c>
      <c r="N1166">
        <v>27198</v>
      </c>
      <c r="O1166">
        <v>22515</v>
      </c>
      <c r="P1166">
        <v>213964</v>
      </c>
    </row>
    <row r="1167" spans="1:16" x14ac:dyDescent="0.3">
      <c r="A1167" t="s">
        <v>1351</v>
      </c>
      <c r="B1167" t="s">
        <v>1352</v>
      </c>
      <c r="C1167" s="2">
        <v>3.39</v>
      </c>
      <c r="D1167" t="s">
        <v>29428</v>
      </c>
      <c r="E1167">
        <v>119</v>
      </c>
      <c r="F1167" t="s">
        <v>13</v>
      </c>
      <c r="G1167" t="s">
        <v>1353</v>
      </c>
      <c r="H1167" t="s">
        <v>25083</v>
      </c>
      <c r="I1167">
        <v>384303</v>
      </c>
      <c r="J1167">
        <v>37295</v>
      </c>
      <c r="K1167">
        <v>62438</v>
      </c>
      <c r="L1167">
        <v>1200</v>
      </c>
      <c r="M1167">
        <v>4561</v>
      </c>
      <c r="N1167">
        <v>44313</v>
      </c>
      <c r="O1167">
        <v>23497</v>
      </c>
      <c r="P1167">
        <v>213961</v>
      </c>
    </row>
    <row r="1168" spans="1:16" x14ac:dyDescent="0.3">
      <c r="A1168" t="s">
        <v>570</v>
      </c>
      <c r="B1168" t="s">
        <v>571</v>
      </c>
      <c r="C1168" s="2">
        <v>3.77</v>
      </c>
      <c r="D1168" t="s">
        <v>29429</v>
      </c>
      <c r="E1168">
        <v>86</v>
      </c>
      <c r="F1168" t="s">
        <v>13</v>
      </c>
      <c r="G1168" t="s">
        <v>572</v>
      </c>
      <c r="H1168" t="s">
        <v>24878</v>
      </c>
      <c r="I1168">
        <v>368430</v>
      </c>
      <c r="J1168">
        <v>50589</v>
      </c>
      <c r="K1168">
        <v>88613</v>
      </c>
      <c r="L1168">
        <v>1600</v>
      </c>
      <c r="M1168">
        <v>1474</v>
      </c>
      <c r="N1168">
        <v>35624</v>
      </c>
      <c r="O1168">
        <v>23363</v>
      </c>
      <c r="P1168">
        <v>213863</v>
      </c>
    </row>
    <row r="1169" spans="1:16" x14ac:dyDescent="0.3">
      <c r="A1169" t="s">
        <v>23013</v>
      </c>
      <c r="B1169" t="s">
        <v>8508</v>
      </c>
      <c r="C1169" s="2">
        <v>1.85</v>
      </c>
      <c r="D1169" t="s">
        <v>29436</v>
      </c>
      <c r="E1169">
        <v>115</v>
      </c>
      <c r="F1169" t="s">
        <v>13</v>
      </c>
      <c r="G1169" t="s">
        <v>23014</v>
      </c>
      <c r="H1169" t="s">
        <v>28562</v>
      </c>
      <c r="I1169">
        <v>300099</v>
      </c>
      <c r="J1169">
        <v>41200</v>
      </c>
      <c r="K1169">
        <v>24518</v>
      </c>
      <c r="L1169">
        <v>164</v>
      </c>
      <c r="M1169">
        <v>38607</v>
      </c>
      <c r="N1169">
        <v>26221</v>
      </c>
      <c r="O1169">
        <v>4487</v>
      </c>
      <c r="P1169">
        <v>213702</v>
      </c>
    </row>
    <row r="1170" spans="1:16" x14ac:dyDescent="0.3">
      <c r="A1170" t="s">
        <v>9221</v>
      </c>
      <c r="B1170" t="s">
        <v>9222</v>
      </c>
      <c r="C1170" s="2">
        <v>4.3</v>
      </c>
      <c r="D1170" t="s">
        <v>29428</v>
      </c>
      <c r="E1170">
        <v>89</v>
      </c>
      <c r="F1170" t="s">
        <v>162</v>
      </c>
      <c r="G1170" t="s">
        <v>9223</v>
      </c>
      <c r="H1170" t="s">
        <v>26426</v>
      </c>
      <c r="I1170">
        <v>325792</v>
      </c>
      <c r="J1170">
        <v>117294</v>
      </c>
      <c r="K1170">
        <v>102101</v>
      </c>
      <c r="L1170">
        <v>3600</v>
      </c>
      <c r="M1170">
        <v>501</v>
      </c>
      <c r="N1170">
        <v>14106</v>
      </c>
      <c r="O1170">
        <v>60949</v>
      </c>
      <c r="P1170">
        <v>213538</v>
      </c>
    </row>
    <row r="1171" spans="1:16" x14ac:dyDescent="0.3">
      <c r="A1171" t="s">
        <v>856</v>
      </c>
      <c r="B1171" t="s">
        <v>857</v>
      </c>
      <c r="C1171" s="2">
        <v>3.29</v>
      </c>
      <c r="D1171" t="s">
        <v>29429</v>
      </c>
      <c r="E1171">
        <v>128</v>
      </c>
      <c r="F1171" t="s">
        <v>13</v>
      </c>
      <c r="G1171" t="s">
        <v>858</v>
      </c>
      <c r="H1171" t="s">
        <v>25005</v>
      </c>
      <c r="I1171">
        <v>310375</v>
      </c>
      <c r="J1171">
        <v>29192</v>
      </c>
      <c r="K1171">
        <v>56424</v>
      </c>
      <c r="L1171">
        <v>559</v>
      </c>
      <c r="M1171">
        <v>2355</v>
      </c>
      <c r="N1171">
        <v>57481</v>
      </c>
      <c r="O1171">
        <v>9015</v>
      </c>
      <c r="P1171">
        <v>213417</v>
      </c>
    </row>
    <row r="1172" spans="1:16" x14ac:dyDescent="0.3">
      <c r="A1172" t="s">
        <v>7988</v>
      </c>
      <c r="B1172" t="s">
        <v>7989</v>
      </c>
      <c r="C1172" s="2">
        <v>3.98</v>
      </c>
      <c r="D1172" t="s">
        <v>29431</v>
      </c>
      <c r="E1172">
        <v>156</v>
      </c>
      <c r="F1172" t="s">
        <v>252</v>
      </c>
      <c r="G1172" t="s">
        <v>7990</v>
      </c>
      <c r="H1172" t="s">
        <v>26219</v>
      </c>
      <c r="I1172">
        <v>279405</v>
      </c>
      <c r="J1172">
        <v>88436</v>
      </c>
      <c r="K1172">
        <v>85594</v>
      </c>
      <c r="L1172">
        <v>2900</v>
      </c>
      <c r="M1172">
        <v>1061</v>
      </c>
      <c r="N1172">
        <v>21996</v>
      </c>
      <c r="O1172">
        <v>31599</v>
      </c>
      <c r="P1172">
        <v>213211</v>
      </c>
    </row>
    <row r="1173" spans="1:16" x14ac:dyDescent="0.3">
      <c r="A1173" t="s">
        <v>6701</v>
      </c>
      <c r="B1173" t="s">
        <v>301</v>
      </c>
      <c r="C1173" s="2">
        <v>3.63</v>
      </c>
      <c r="D1173" t="s">
        <v>29428</v>
      </c>
      <c r="E1173">
        <v>122</v>
      </c>
      <c r="F1173" t="s">
        <v>13</v>
      </c>
      <c r="G1173" t="s">
        <v>6702</v>
      </c>
      <c r="H1173" t="s">
        <v>909</v>
      </c>
      <c r="I1173">
        <v>351358</v>
      </c>
      <c r="J1173">
        <v>49483</v>
      </c>
      <c r="K1173">
        <v>65780</v>
      </c>
      <c r="L1173">
        <v>984</v>
      </c>
      <c r="M1173">
        <v>1947</v>
      </c>
      <c r="N1173">
        <v>43626</v>
      </c>
      <c r="O1173">
        <v>13656</v>
      </c>
      <c r="P1173">
        <v>213140</v>
      </c>
    </row>
    <row r="1174" spans="1:16" x14ac:dyDescent="0.3">
      <c r="A1174" t="s">
        <v>16850</v>
      </c>
      <c r="B1174" t="s">
        <v>11777</v>
      </c>
      <c r="C1174" s="2">
        <v>4.2699999999999996</v>
      </c>
      <c r="D1174" t="s">
        <v>29426</v>
      </c>
      <c r="E1174">
        <v>87</v>
      </c>
      <c r="F1174" t="s">
        <v>13</v>
      </c>
      <c r="G1174" t="s">
        <v>16851</v>
      </c>
      <c r="H1174" t="s">
        <v>26937</v>
      </c>
      <c r="I1174">
        <v>383713</v>
      </c>
      <c r="J1174">
        <v>97341</v>
      </c>
      <c r="K1174">
        <v>95272</v>
      </c>
      <c r="L1174">
        <v>1500</v>
      </c>
      <c r="M1174">
        <v>684</v>
      </c>
      <c r="N1174">
        <v>16735</v>
      </c>
      <c r="O1174">
        <v>59042</v>
      </c>
      <c r="P1174">
        <v>212587</v>
      </c>
    </row>
    <row r="1175" spans="1:16" x14ac:dyDescent="0.3">
      <c r="A1175" t="s">
        <v>5953</v>
      </c>
      <c r="B1175" t="s">
        <v>2948</v>
      </c>
      <c r="C1175" s="2">
        <v>3.79</v>
      </c>
      <c r="D1175" t="s">
        <v>29426</v>
      </c>
      <c r="E1175">
        <v>94</v>
      </c>
      <c r="F1175" t="s">
        <v>13</v>
      </c>
      <c r="G1175" t="s">
        <v>5954</v>
      </c>
      <c r="H1175" t="s">
        <v>9059</v>
      </c>
      <c r="I1175">
        <v>403023</v>
      </c>
      <c r="J1175">
        <v>64602</v>
      </c>
      <c r="K1175">
        <v>103146</v>
      </c>
      <c r="L1175">
        <v>2200</v>
      </c>
      <c r="M1175">
        <v>907</v>
      </c>
      <c r="N1175">
        <v>36475</v>
      </c>
      <c r="O1175">
        <v>40416</v>
      </c>
      <c r="P1175">
        <v>211991</v>
      </c>
    </row>
    <row r="1176" spans="1:16" x14ac:dyDescent="0.3">
      <c r="A1176" t="s">
        <v>9643</v>
      </c>
      <c r="B1176" t="s">
        <v>6884</v>
      </c>
      <c r="C1176" s="2">
        <v>1.34</v>
      </c>
      <c r="D1176" t="s">
        <v>29427</v>
      </c>
      <c r="E1176">
        <v>100</v>
      </c>
      <c r="F1176" t="s">
        <v>13</v>
      </c>
      <c r="G1176" t="s">
        <v>9644</v>
      </c>
      <c r="H1176" t="s">
        <v>667</v>
      </c>
      <c r="I1176">
        <v>359828</v>
      </c>
      <c r="J1176">
        <v>38621</v>
      </c>
      <c r="K1176">
        <v>12517</v>
      </c>
      <c r="L1176">
        <v>49</v>
      </c>
      <c r="M1176">
        <v>57596</v>
      </c>
      <c r="N1176">
        <v>13633</v>
      </c>
      <c r="O1176">
        <v>1265</v>
      </c>
      <c r="P1176">
        <v>211714</v>
      </c>
    </row>
    <row r="1177" spans="1:16" x14ac:dyDescent="0.3">
      <c r="A1177" t="s">
        <v>2974</v>
      </c>
      <c r="B1177" t="s">
        <v>2975</v>
      </c>
      <c r="C1177" s="2">
        <v>3.07</v>
      </c>
      <c r="D1177" t="s">
        <v>29436</v>
      </c>
      <c r="E1177">
        <v>86</v>
      </c>
      <c r="F1177" t="s">
        <v>13</v>
      </c>
      <c r="G1177" t="s">
        <v>2976</v>
      </c>
      <c r="H1177" t="s">
        <v>25345</v>
      </c>
      <c r="I1177">
        <v>506637</v>
      </c>
      <c r="J1177">
        <v>33005</v>
      </c>
      <c r="K1177">
        <v>54055</v>
      </c>
      <c r="L1177">
        <v>305</v>
      </c>
      <c r="M1177">
        <v>5644</v>
      </c>
      <c r="N1177">
        <v>63988</v>
      </c>
      <c r="O1177">
        <v>14534</v>
      </c>
      <c r="P1177">
        <v>211679</v>
      </c>
    </row>
    <row r="1178" spans="1:16" x14ac:dyDescent="0.3">
      <c r="A1178" t="s">
        <v>22551</v>
      </c>
      <c r="B1178" t="s">
        <v>22552</v>
      </c>
      <c r="C1178" s="2">
        <v>3.93</v>
      </c>
      <c r="D1178" t="s">
        <v>29432</v>
      </c>
      <c r="E1178">
        <v>105</v>
      </c>
      <c r="F1178" t="s">
        <v>24</v>
      </c>
      <c r="G1178" t="s">
        <v>22553</v>
      </c>
      <c r="H1178" t="s">
        <v>29013</v>
      </c>
      <c r="I1178">
        <v>273606</v>
      </c>
      <c r="J1178">
        <v>27921</v>
      </c>
      <c r="K1178">
        <v>90122</v>
      </c>
      <c r="L1178">
        <v>1800</v>
      </c>
      <c r="M1178">
        <v>546</v>
      </c>
      <c r="N1178">
        <v>23478</v>
      </c>
      <c r="O1178">
        <v>41191</v>
      </c>
      <c r="P1178">
        <v>211201</v>
      </c>
    </row>
    <row r="1179" spans="1:16" x14ac:dyDescent="0.3">
      <c r="A1179" t="s">
        <v>584</v>
      </c>
      <c r="B1179" t="s">
        <v>12</v>
      </c>
      <c r="C1179" s="2">
        <v>3.89</v>
      </c>
      <c r="D1179" t="s">
        <v>29432</v>
      </c>
      <c r="E1179">
        <v>96</v>
      </c>
      <c r="F1179" t="s">
        <v>13</v>
      </c>
      <c r="G1179" t="s">
        <v>585</v>
      </c>
      <c r="H1179" t="s">
        <v>24958</v>
      </c>
      <c r="I1179">
        <v>318494</v>
      </c>
      <c r="J1179">
        <v>75140</v>
      </c>
      <c r="K1179">
        <v>91107</v>
      </c>
      <c r="L1179">
        <v>1300</v>
      </c>
      <c r="M1179">
        <v>767</v>
      </c>
      <c r="N1179">
        <v>27096</v>
      </c>
      <c r="O1179">
        <v>25096</v>
      </c>
      <c r="P1179">
        <v>211164</v>
      </c>
    </row>
    <row r="1180" spans="1:16" x14ac:dyDescent="0.3">
      <c r="A1180" t="s">
        <v>10143</v>
      </c>
      <c r="B1180" t="s">
        <v>1830</v>
      </c>
      <c r="C1180" s="2">
        <v>3.52</v>
      </c>
      <c r="D1180" t="s">
        <v>29428</v>
      </c>
      <c r="E1180">
        <v>125</v>
      </c>
      <c r="F1180" t="s">
        <v>13</v>
      </c>
      <c r="G1180" t="s">
        <v>10144</v>
      </c>
      <c r="H1180" t="s">
        <v>20513</v>
      </c>
      <c r="I1180">
        <v>314901</v>
      </c>
      <c r="J1180">
        <v>45641</v>
      </c>
      <c r="K1180">
        <v>53854</v>
      </c>
      <c r="L1180">
        <v>476</v>
      </c>
      <c r="M1180">
        <v>2092</v>
      </c>
      <c r="N1180">
        <v>46776</v>
      </c>
      <c r="O1180">
        <v>11066</v>
      </c>
      <c r="P1180">
        <v>211039</v>
      </c>
    </row>
    <row r="1181" spans="1:16" x14ac:dyDescent="0.3">
      <c r="A1181" t="s">
        <v>5273</v>
      </c>
      <c r="B1181" t="s">
        <v>848</v>
      </c>
      <c r="C1181" s="2">
        <v>4.0599999999999996</v>
      </c>
      <c r="D1181" t="s">
        <v>29428</v>
      </c>
      <c r="E1181">
        <v>120</v>
      </c>
      <c r="F1181" t="s">
        <v>5274</v>
      </c>
      <c r="G1181" t="s">
        <v>5275</v>
      </c>
      <c r="H1181" t="s">
        <v>25678</v>
      </c>
      <c r="I1181">
        <v>370654</v>
      </c>
      <c r="J1181">
        <v>89269</v>
      </c>
      <c r="K1181">
        <v>96124</v>
      </c>
      <c r="L1181">
        <v>2500</v>
      </c>
      <c r="M1181">
        <v>781</v>
      </c>
      <c r="N1181">
        <v>22745</v>
      </c>
      <c r="O1181">
        <v>37615</v>
      </c>
      <c r="P1181">
        <v>210976</v>
      </c>
    </row>
    <row r="1182" spans="1:16" x14ac:dyDescent="0.3">
      <c r="A1182" t="s">
        <v>20440</v>
      </c>
      <c r="B1182" t="s">
        <v>19307</v>
      </c>
      <c r="C1182" s="2">
        <v>1.49</v>
      </c>
      <c r="D1182" t="s">
        <v>29437</v>
      </c>
      <c r="E1182">
        <v>132</v>
      </c>
      <c r="F1182" t="s">
        <v>13</v>
      </c>
      <c r="G1182" t="s">
        <v>20441</v>
      </c>
      <c r="H1182" t="s">
        <v>19309</v>
      </c>
      <c r="I1182">
        <v>367353</v>
      </c>
      <c r="J1182">
        <v>23130</v>
      </c>
      <c r="K1182">
        <v>18892</v>
      </c>
      <c r="L1182">
        <v>98</v>
      </c>
      <c r="M1182">
        <v>46539</v>
      </c>
      <c r="N1182">
        <v>23690</v>
      </c>
      <c r="O1182">
        <v>5176</v>
      </c>
      <c r="P1182">
        <v>210949</v>
      </c>
    </row>
    <row r="1183" spans="1:16" x14ac:dyDescent="0.3">
      <c r="A1183" t="s">
        <v>1661</v>
      </c>
      <c r="B1183" t="s">
        <v>120</v>
      </c>
      <c r="C1183" s="2">
        <v>3.36</v>
      </c>
      <c r="D1183" t="s">
        <v>29426</v>
      </c>
      <c r="E1183">
        <v>98</v>
      </c>
      <c r="F1183" t="s">
        <v>13</v>
      </c>
      <c r="G1183" t="s">
        <v>1662</v>
      </c>
      <c r="H1183" t="s">
        <v>909</v>
      </c>
      <c r="I1183">
        <v>442649</v>
      </c>
      <c r="J1183">
        <v>58694</v>
      </c>
      <c r="K1183">
        <v>85038</v>
      </c>
      <c r="L1183">
        <v>1500</v>
      </c>
      <c r="M1183">
        <v>3122</v>
      </c>
      <c r="N1183">
        <v>54169</v>
      </c>
      <c r="O1183">
        <v>25638</v>
      </c>
      <c r="P1183">
        <v>210898</v>
      </c>
    </row>
    <row r="1184" spans="1:16" x14ac:dyDescent="0.3">
      <c r="A1184" t="s">
        <v>3183</v>
      </c>
      <c r="B1184" t="s">
        <v>2746</v>
      </c>
      <c r="C1184" s="2">
        <v>3.09</v>
      </c>
      <c r="D1184" t="s">
        <v>29434</v>
      </c>
      <c r="E1184">
        <v>125</v>
      </c>
      <c r="F1184" t="s">
        <v>13</v>
      </c>
      <c r="G1184" t="s">
        <v>3184</v>
      </c>
      <c r="H1184" t="s">
        <v>25377</v>
      </c>
      <c r="I1184">
        <v>340470</v>
      </c>
      <c r="J1184">
        <v>52940</v>
      </c>
      <c r="K1184">
        <v>67057</v>
      </c>
      <c r="L1184">
        <v>2300</v>
      </c>
      <c r="M1184">
        <v>5503</v>
      </c>
      <c r="N1184">
        <v>58030</v>
      </c>
      <c r="O1184">
        <v>16662</v>
      </c>
      <c r="P1184">
        <v>210654</v>
      </c>
    </row>
    <row r="1185" spans="1:16" x14ac:dyDescent="0.3">
      <c r="A1185" t="s">
        <v>21853</v>
      </c>
      <c r="B1185" t="s">
        <v>15834</v>
      </c>
      <c r="C1185" s="2">
        <v>3.05</v>
      </c>
      <c r="D1185" t="s">
        <v>29437</v>
      </c>
      <c r="E1185">
        <v>106</v>
      </c>
      <c r="F1185" t="s">
        <v>13</v>
      </c>
      <c r="G1185" t="s">
        <v>21854</v>
      </c>
      <c r="H1185" t="s">
        <v>28875</v>
      </c>
      <c r="I1185">
        <v>297123</v>
      </c>
      <c r="J1185">
        <v>40193</v>
      </c>
      <c r="K1185">
        <v>55727</v>
      </c>
      <c r="L1185">
        <v>1200</v>
      </c>
      <c r="M1185">
        <v>7839</v>
      </c>
      <c r="N1185">
        <v>48610</v>
      </c>
      <c r="O1185">
        <v>14323</v>
      </c>
      <c r="P1185">
        <v>210132</v>
      </c>
    </row>
    <row r="1186" spans="1:16" x14ac:dyDescent="0.3">
      <c r="A1186" t="s">
        <v>7996</v>
      </c>
      <c r="B1186" t="s">
        <v>3851</v>
      </c>
      <c r="C1186" s="2">
        <v>4.3899999999999997</v>
      </c>
      <c r="D1186" t="s">
        <v>29428</v>
      </c>
      <c r="E1186">
        <v>166</v>
      </c>
      <c r="F1186" t="s">
        <v>13</v>
      </c>
      <c r="G1186" t="s">
        <v>7997</v>
      </c>
      <c r="H1186" t="s">
        <v>103</v>
      </c>
      <c r="I1186">
        <v>318528</v>
      </c>
      <c r="J1186">
        <v>117057</v>
      </c>
      <c r="K1186">
        <v>104622</v>
      </c>
      <c r="L1186">
        <v>8400</v>
      </c>
      <c r="M1186">
        <v>520</v>
      </c>
      <c r="N1186">
        <v>12743</v>
      </c>
      <c r="O1186">
        <v>72241</v>
      </c>
      <c r="P1186">
        <v>209918</v>
      </c>
    </row>
    <row r="1187" spans="1:16" x14ac:dyDescent="0.3">
      <c r="A1187" t="s">
        <v>1903</v>
      </c>
      <c r="B1187" t="s">
        <v>1620</v>
      </c>
      <c r="C1187" s="2">
        <v>3.3</v>
      </c>
      <c r="D1187" t="s">
        <v>29426</v>
      </c>
      <c r="E1187">
        <v>95</v>
      </c>
      <c r="F1187" t="s">
        <v>13</v>
      </c>
      <c r="G1187" t="s">
        <v>1904</v>
      </c>
      <c r="H1187" t="s">
        <v>3985</v>
      </c>
      <c r="I1187">
        <v>439311</v>
      </c>
      <c r="J1187">
        <v>39319</v>
      </c>
      <c r="K1187">
        <v>70766</v>
      </c>
      <c r="L1187">
        <v>740</v>
      </c>
      <c r="M1187">
        <v>3549</v>
      </c>
      <c r="N1187">
        <v>61185</v>
      </c>
      <c r="O1187">
        <v>14162</v>
      </c>
      <c r="P1187">
        <v>209708</v>
      </c>
    </row>
    <row r="1188" spans="1:16" x14ac:dyDescent="0.3">
      <c r="A1188" t="s">
        <v>1619</v>
      </c>
      <c r="B1188" t="s">
        <v>1620</v>
      </c>
      <c r="C1188" s="2">
        <v>2.95</v>
      </c>
      <c r="D1188" t="s">
        <v>29426</v>
      </c>
      <c r="E1188">
        <v>115</v>
      </c>
      <c r="F1188" t="s">
        <v>13</v>
      </c>
      <c r="G1188" t="s">
        <v>1621</v>
      </c>
      <c r="H1188" t="s">
        <v>909</v>
      </c>
      <c r="I1188">
        <v>447634</v>
      </c>
      <c r="J1188">
        <v>26150</v>
      </c>
      <c r="K1188">
        <v>45334</v>
      </c>
      <c r="L1188">
        <v>143</v>
      </c>
      <c r="M1188">
        <v>5864</v>
      </c>
      <c r="N1188">
        <v>67868</v>
      </c>
      <c r="O1188">
        <v>7445</v>
      </c>
      <c r="P1188">
        <v>209683</v>
      </c>
    </row>
    <row r="1189" spans="1:16" x14ac:dyDescent="0.3">
      <c r="A1189" t="s">
        <v>14805</v>
      </c>
      <c r="B1189" t="s">
        <v>2478</v>
      </c>
      <c r="C1189" s="2">
        <v>3.3</v>
      </c>
      <c r="D1189" t="s">
        <v>29438</v>
      </c>
      <c r="E1189">
        <v>100</v>
      </c>
      <c r="F1189" t="s">
        <v>13</v>
      </c>
      <c r="G1189" t="s">
        <v>14806</v>
      </c>
      <c r="H1189" t="s">
        <v>12970</v>
      </c>
      <c r="I1189">
        <v>312868</v>
      </c>
      <c r="J1189">
        <v>57708</v>
      </c>
      <c r="K1189">
        <v>59951</v>
      </c>
      <c r="L1189">
        <v>314</v>
      </c>
      <c r="M1189">
        <v>4060</v>
      </c>
      <c r="N1189">
        <v>49868</v>
      </c>
      <c r="O1189">
        <v>8939</v>
      </c>
      <c r="P1189">
        <v>209477</v>
      </c>
    </row>
    <row r="1190" spans="1:16" x14ac:dyDescent="0.3">
      <c r="A1190" t="s">
        <v>2262</v>
      </c>
      <c r="B1190" t="s">
        <v>1000</v>
      </c>
      <c r="C1190" s="2">
        <v>3.8</v>
      </c>
      <c r="D1190" t="s">
        <v>29433</v>
      </c>
      <c r="E1190">
        <v>140</v>
      </c>
      <c r="F1190" t="s">
        <v>13</v>
      </c>
      <c r="G1190" t="s">
        <v>2263</v>
      </c>
      <c r="H1190" t="s">
        <v>20993</v>
      </c>
      <c r="I1190">
        <v>395194</v>
      </c>
      <c r="J1190">
        <v>55290</v>
      </c>
      <c r="K1190">
        <v>72897</v>
      </c>
      <c r="L1190">
        <v>1300</v>
      </c>
      <c r="M1190">
        <v>735</v>
      </c>
      <c r="N1190">
        <v>34319</v>
      </c>
      <c r="O1190">
        <v>20145</v>
      </c>
      <c r="P1190">
        <v>209317</v>
      </c>
    </row>
    <row r="1191" spans="1:16" x14ac:dyDescent="0.3">
      <c r="A1191" t="s">
        <v>618</v>
      </c>
      <c r="B1191" t="s">
        <v>619</v>
      </c>
      <c r="C1191" s="2">
        <v>3.81</v>
      </c>
      <c r="D1191" t="s">
        <v>29428</v>
      </c>
      <c r="E1191">
        <v>115</v>
      </c>
      <c r="F1191" t="s">
        <v>24</v>
      </c>
      <c r="G1191" t="s">
        <v>620</v>
      </c>
      <c r="H1191" t="s">
        <v>24963</v>
      </c>
      <c r="I1191">
        <v>291584</v>
      </c>
      <c r="J1191">
        <v>115665</v>
      </c>
      <c r="K1191">
        <v>87654</v>
      </c>
      <c r="L1191">
        <v>2200</v>
      </c>
      <c r="M1191">
        <v>1547</v>
      </c>
      <c r="N1191">
        <v>28168</v>
      </c>
      <c r="O1191">
        <v>24948</v>
      </c>
      <c r="P1191">
        <v>209043</v>
      </c>
    </row>
    <row r="1192" spans="1:16" x14ac:dyDescent="0.3">
      <c r="A1192" t="s">
        <v>3700</v>
      </c>
      <c r="B1192" t="s">
        <v>3701</v>
      </c>
      <c r="C1192" s="2">
        <v>3.84</v>
      </c>
      <c r="D1192" t="s">
        <v>29437</v>
      </c>
      <c r="E1192">
        <v>153</v>
      </c>
      <c r="F1192" t="s">
        <v>13</v>
      </c>
      <c r="G1192" t="s">
        <v>3702</v>
      </c>
      <c r="H1192" t="s">
        <v>25445</v>
      </c>
      <c r="I1192">
        <v>410569</v>
      </c>
      <c r="J1192">
        <v>106603</v>
      </c>
      <c r="K1192">
        <v>90277</v>
      </c>
      <c r="L1192">
        <v>3800</v>
      </c>
      <c r="M1192">
        <v>1893</v>
      </c>
      <c r="N1192">
        <v>32432</v>
      </c>
      <c r="O1192">
        <v>35261</v>
      </c>
      <c r="P1192">
        <v>208639</v>
      </c>
    </row>
    <row r="1193" spans="1:16" x14ac:dyDescent="0.3">
      <c r="A1193" t="s">
        <v>6660</v>
      </c>
      <c r="B1193" t="s">
        <v>958</v>
      </c>
      <c r="C1193" s="2">
        <v>3.36</v>
      </c>
      <c r="D1193" t="s">
        <v>29428</v>
      </c>
      <c r="E1193">
        <v>117</v>
      </c>
      <c r="F1193" t="s">
        <v>13</v>
      </c>
      <c r="G1193" t="s">
        <v>6661</v>
      </c>
      <c r="H1193" t="s">
        <v>25177</v>
      </c>
      <c r="I1193">
        <v>351944</v>
      </c>
      <c r="J1193">
        <v>60031</v>
      </c>
      <c r="K1193">
        <v>64894</v>
      </c>
      <c r="L1193">
        <v>1400</v>
      </c>
      <c r="M1193">
        <v>2751</v>
      </c>
      <c r="N1193">
        <v>52589</v>
      </c>
      <c r="O1193">
        <v>14124</v>
      </c>
      <c r="P1193">
        <v>208613</v>
      </c>
    </row>
    <row r="1194" spans="1:16" x14ac:dyDescent="0.3">
      <c r="A1194" t="s">
        <v>579</v>
      </c>
      <c r="B1194" t="s">
        <v>31</v>
      </c>
      <c r="C1194" s="2">
        <v>3.64</v>
      </c>
      <c r="D1194" t="s">
        <v>29432</v>
      </c>
      <c r="E1194">
        <v>99</v>
      </c>
      <c r="F1194" t="s">
        <v>13</v>
      </c>
      <c r="G1194" t="s">
        <v>580</v>
      </c>
      <c r="H1194" t="s">
        <v>19640</v>
      </c>
      <c r="I1194">
        <v>309328</v>
      </c>
      <c r="J1194">
        <v>72748</v>
      </c>
      <c r="K1194">
        <v>83233</v>
      </c>
      <c r="L1194">
        <v>1300</v>
      </c>
      <c r="M1194">
        <v>1079</v>
      </c>
      <c r="N1194">
        <v>40877</v>
      </c>
      <c r="O1194">
        <v>16868</v>
      </c>
      <c r="P1194">
        <v>208582</v>
      </c>
    </row>
    <row r="1195" spans="1:16" x14ac:dyDescent="0.3">
      <c r="A1195" t="s">
        <v>16043</v>
      </c>
      <c r="B1195" t="s">
        <v>16044</v>
      </c>
      <c r="C1195" s="2">
        <v>4</v>
      </c>
      <c r="D1195" t="s">
        <v>29428</v>
      </c>
      <c r="E1195">
        <v>119</v>
      </c>
      <c r="F1195" t="s">
        <v>13</v>
      </c>
      <c r="G1195" t="s">
        <v>16045</v>
      </c>
      <c r="H1195" t="s">
        <v>226</v>
      </c>
      <c r="I1195">
        <v>298909</v>
      </c>
      <c r="J1195">
        <v>86007</v>
      </c>
      <c r="K1195">
        <v>107810</v>
      </c>
      <c r="L1195">
        <v>5300</v>
      </c>
      <c r="M1195">
        <v>970</v>
      </c>
      <c r="N1195">
        <v>22178</v>
      </c>
      <c r="O1195">
        <v>40254</v>
      </c>
      <c r="P1195">
        <v>208469</v>
      </c>
    </row>
    <row r="1196" spans="1:16" x14ac:dyDescent="0.3">
      <c r="A1196" t="s">
        <v>20553</v>
      </c>
      <c r="B1196" t="s">
        <v>2926</v>
      </c>
      <c r="C1196" s="2">
        <v>3.09</v>
      </c>
      <c r="D1196" t="s">
        <v>29431</v>
      </c>
      <c r="E1196">
        <v>102</v>
      </c>
      <c r="F1196" t="s">
        <v>13</v>
      </c>
      <c r="G1196" t="s">
        <v>20554</v>
      </c>
      <c r="H1196" t="s">
        <v>909</v>
      </c>
      <c r="I1196">
        <v>276863</v>
      </c>
      <c r="J1196">
        <v>60751</v>
      </c>
      <c r="K1196">
        <v>62149</v>
      </c>
      <c r="L1196">
        <v>113</v>
      </c>
      <c r="M1196">
        <v>3690</v>
      </c>
      <c r="N1196">
        <v>61908</v>
      </c>
      <c r="O1196">
        <v>8056</v>
      </c>
      <c r="P1196">
        <v>207958</v>
      </c>
    </row>
    <row r="1197" spans="1:16" x14ac:dyDescent="0.3">
      <c r="A1197" t="s">
        <v>5663</v>
      </c>
      <c r="B1197" t="s">
        <v>5546</v>
      </c>
      <c r="C1197" s="2">
        <v>3.82</v>
      </c>
      <c r="D1197" t="s">
        <v>29428</v>
      </c>
      <c r="E1197">
        <v>113</v>
      </c>
      <c r="F1197" t="s">
        <v>13</v>
      </c>
      <c r="G1197" t="s">
        <v>5664</v>
      </c>
      <c r="H1197" t="s">
        <v>25069</v>
      </c>
      <c r="I1197">
        <v>369428</v>
      </c>
      <c r="J1197">
        <v>49059</v>
      </c>
      <c r="K1197">
        <v>80191</v>
      </c>
      <c r="L1197">
        <v>4100</v>
      </c>
      <c r="M1197">
        <v>857</v>
      </c>
      <c r="N1197">
        <v>32625</v>
      </c>
      <c r="O1197">
        <v>32157</v>
      </c>
      <c r="P1197">
        <v>207901</v>
      </c>
    </row>
    <row r="1198" spans="1:16" x14ac:dyDescent="0.3">
      <c r="A1198" t="s">
        <v>1274</v>
      </c>
      <c r="B1198" t="s">
        <v>57</v>
      </c>
      <c r="C1198" s="2">
        <v>3.54</v>
      </c>
      <c r="D1198" t="s">
        <v>29426</v>
      </c>
      <c r="E1198">
        <v>104</v>
      </c>
      <c r="F1198" t="s">
        <v>13</v>
      </c>
      <c r="G1198" t="s">
        <v>1275</v>
      </c>
      <c r="H1198" t="s">
        <v>19383</v>
      </c>
      <c r="I1198">
        <v>347091</v>
      </c>
      <c r="J1198">
        <v>46762</v>
      </c>
      <c r="K1198">
        <v>82619</v>
      </c>
      <c r="L1198">
        <v>2600</v>
      </c>
      <c r="M1198">
        <v>1766</v>
      </c>
      <c r="N1198">
        <v>44676</v>
      </c>
      <c r="O1198">
        <v>19790</v>
      </c>
      <c r="P1198">
        <v>207697</v>
      </c>
    </row>
    <row r="1199" spans="1:16" x14ac:dyDescent="0.3">
      <c r="A1199" t="s">
        <v>4107</v>
      </c>
      <c r="B1199" t="s">
        <v>4108</v>
      </c>
      <c r="C1199" s="2">
        <v>3.61</v>
      </c>
      <c r="D1199" t="s">
        <v>29427</v>
      </c>
      <c r="E1199">
        <v>95</v>
      </c>
      <c r="F1199" t="s">
        <v>13</v>
      </c>
      <c r="G1199" t="s">
        <v>4109</v>
      </c>
      <c r="H1199" t="s">
        <v>25508</v>
      </c>
      <c r="I1199">
        <v>313940</v>
      </c>
      <c r="J1199">
        <v>49667</v>
      </c>
      <c r="K1199">
        <v>83682</v>
      </c>
      <c r="L1199">
        <v>1100</v>
      </c>
      <c r="M1199">
        <v>2118</v>
      </c>
      <c r="N1199">
        <v>36336</v>
      </c>
      <c r="O1199">
        <v>15658</v>
      </c>
      <c r="P1199">
        <v>207679</v>
      </c>
    </row>
    <row r="1200" spans="1:16" x14ac:dyDescent="0.3">
      <c r="A1200" t="s">
        <v>3489</v>
      </c>
      <c r="B1200" t="s">
        <v>3490</v>
      </c>
      <c r="C1200" s="2">
        <v>4.09</v>
      </c>
      <c r="D1200" t="s">
        <v>29428</v>
      </c>
      <c r="E1200">
        <v>129</v>
      </c>
      <c r="F1200" t="s">
        <v>13</v>
      </c>
      <c r="G1200" t="s">
        <v>3491</v>
      </c>
      <c r="H1200" t="s">
        <v>25420</v>
      </c>
      <c r="I1200">
        <v>427582</v>
      </c>
      <c r="J1200">
        <v>76650</v>
      </c>
      <c r="K1200">
        <v>88760</v>
      </c>
      <c r="L1200">
        <v>1800</v>
      </c>
      <c r="M1200">
        <v>765</v>
      </c>
      <c r="N1200">
        <v>22889</v>
      </c>
      <c r="O1200">
        <v>38553</v>
      </c>
      <c r="P1200">
        <v>207536</v>
      </c>
    </row>
    <row r="1201" spans="1:16" x14ac:dyDescent="0.3">
      <c r="A1201" t="s">
        <v>16155</v>
      </c>
      <c r="B1201" t="s">
        <v>5268</v>
      </c>
      <c r="C1201" s="2">
        <v>4.17</v>
      </c>
      <c r="D1201" t="s">
        <v>29426</v>
      </c>
      <c r="E1201">
        <v>101</v>
      </c>
      <c r="F1201" t="s">
        <v>143</v>
      </c>
      <c r="G1201" t="s">
        <v>16156</v>
      </c>
      <c r="H1201" t="s">
        <v>27355</v>
      </c>
      <c r="I1201">
        <v>294814</v>
      </c>
      <c r="J1201">
        <v>84948</v>
      </c>
      <c r="K1201">
        <v>107150</v>
      </c>
      <c r="L1201">
        <v>8900</v>
      </c>
      <c r="M1201">
        <v>510</v>
      </c>
      <c r="N1201">
        <v>14512</v>
      </c>
      <c r="O1201">
        <v>55013</v>
      </c>
      <c r="P1201">
        <v>207475</v>
      </c>
    </row>
    <row r="1202" spans="1:16" x14ac:dyDescent="0.3">
      <c r="A1202" t="s">
        <v>6581</v>
      </c>
      <c r="B1202" t="s">
        <v>6582</v>
      </c>
      <c r="C1202" s="2">
        <v>3.63</v>
      </c>
      <c r="D1202" t="s">
        <v>29426</v>
      </c>
      <c r="E1202">
        <v>89</v>
      </c>
      <c r="F1202" t="s">
        <v>13</v>
      </c>
      <c r="G1202" t="s">
        <v>6583</v>
      </c>
      <c r="H1202" t="s">
        <v>24949</v>
      </c>
      <c r="I1202">
        <v>429604</v>
      </c>
      <c r="J1202">
        <v>46649</v>
      </c>
      <c r="K1202">
        <v>86457</v>
      </c>
      <c r="L1202">
        <v>1700</v>
      </c>
      <c r="M1202">
        <v>1411</v>
      </c>
      <c r="N1202">
        <v>44598</v>
      </c>
      <c r="O1202">
        <v>25691</v>
      </c>
      <c r="P1202">
        <v>207436</v>
      </c>
    </row>
    <row r="1203" spans="1:16" x14ac:dyDescent="0.3">
      <c r="A1203" t="s">
        <v>18972</v>
      </c>
      <c r="B1203" t="s">
        <v>4779</v>
      </c>
      <c r="C1203" s="2">
        <v>3.67</v>
      </c>
      <c r="D1203" t="s">
        <v>29439</v>
      </c>
      <c r="E1203">
        <v>112</v>
      </c>
      <c r="F1203" t="s">
        <v>24</v>
      </c>
      <c r="G1203" t="s">
        <v>18973</v>
      </c>
      <c r="H1203" t="s">
        <v>4781</v>
      </c>
      <c r="I1203">
        <v>285983</v>
      </c>
      <c r="J1203">
        <v>47376</v>
      </c>
      <c r="K1203">
        <v>73861</v>
      </c>
      <c r="L1203">
        <v>1900</v>
      </c>
      <c r="M1203">
        <v>1356</v>
      </c>
      <c r="N1203">
        <v>35647</v>
      </c>
      <c r="O1203">
        <v>25323</v>
      </c>
      <c r="P1203">
        <v>207411</v>
      </c>
    </row>
    <row r="1204" spans="1:16" x14ac:dyDescent="0.3">
      <c r="A1204" t="s">
        <v>1553</v>
      </c>
      <c r="B1204" t="s">
        <v>1069</v>
      </c>
      <c r="C1204" s="2">
        <v>2.92</v>
      </c>
      <c r="D1204" t="s">
        <v>29432</v>
      </c>
      <c r="E1204">
        <v>100</v>
      </c>
      <c r="F1204" t="s">
        <v>13</v>
      </c>
      <c r="G1204" t="s">
        <v>1554</v>
      </c>
      <c r="H1204" t="s">
        <v>25089</v>
      </c>
      <c r="I1204">
        <v>372505</v>
      </c>
      <c r="J1204">
        <v>51315</v>
      </c>
      <c r="K1204">
        <v>56932</v>
      </c>
      <c r="L1204">
        <v>1000</v>
      </c>
      <c r="M1204">
        <v>7997</v>
      </c>
      <c r="N1204">
        <v>59713</v>
      </c>
      <c r="O1204">
        <v>12159</v>
      </c>
      <c r="P1204">
        <v>206619</v>
      </c>
    </row>
    <row r="1205" spans="1:16" x14ac:dyDescent="0.3">
      <c r="A1205" t="s">
        <v>3326</v>
      </c>
      <c r="B1205" t="s">
        <v>3327</v>
      </c>
      <c r="C1205" s="2">
        <v>3.12</v>
      </c>
      <c r="D1205" t="s">
        <v>29428</v>
      </c>
      <c r="E1205">
        <v>105</v>
      </c>
      <c r="F1205" t="s">
        <v>13</v>
      </c>
      <c r="G1205" t="s">
        <v>3328</v>
      </c>
      <c r="H1205" t="s">
        <v>25394</v>
      </c>
      <c r="I1205">
        <v>325744</v>
      </c>
      <c r="J1205">
        <v>30120</v>
      </c>
      <c r="K1205">
        <v>50909</v>
      </c>
      <c r="L1205">
        <v>923</v>
      </c>
      <c r="M1205">
        <v>3376</v>
      </c>
      <c r="N1205">
        <v>64585</v>
      </c>
      <c r="O1205">
        <v>8700</v>
      </c>
      <c r="P1205">
        <v>206540</v>
      </c>
    </row>
    <row r="1206" spans="1:16" x14ac:dyDescent="0.3">
      <c r="A1206" t="s">
        <v>7802</v>
      </c>
      <c r="B1206" t="s">
        <v>7803</v>
      </c>
      <c r="C1206" s="2">
        <v>3.18</v>
      </c>
      <c r="D1206" t="s">
        <v>29435</v>
      </c>
      <c r="E1206">
        <v>97</v>
      </c>
      <c r="F1206" t="s">
        <v>13</v>
      </c>
      <c r="G1206" t="s">
        <v>7804</v>
      </c>
      <c r="H1206" t="s">
        <v>1820</v>
      </c>
      <c r="I1206">
        <v>428158</v>
      </c>
      <c r="J1206">
        <v>59164</v>
      </c>
      <c r="K1206">
        <v>64249</v>
      </c>
      <c r="L1206">
        <v>209</v>
      </c>
      <c r="M1206">
        <v>3912</v>
      </c>
      <c r="N1206">
        <v>59509</v>
      </c>
      <c r="O1206">
        <v>16887</v>
      </c>
      <c r="P1206">
        <v>206503</v>
      </c>
    </row>
    <row r="1207" spans="1:16" x14ac:dyDescent="0.3">
      <c r="A1207" t="s">
        <v>3083</v>
      </c>
      <c r="B1207" t="s">
        <v>438</v>
      </c>
      <c r="C1207" s="2">
        <v>4.0999999999999996</v>
      </c>
      <c r="D1207" t="s">
        <v>29427</v>
      </c>
      <c r="E1207">
        <v>143</v>
      </c>
      <c r="F1207" t="s">
        <v>13</v>
      </c>
      <c r="G1207" t="s">
        <v>3084</v>
      </c>
      <c r="H1207" t="s">
        <v>25362</v>
      </c>
      <c r="I1207">
        <v>317715</v>
      </c>
      <c r="J1207">
        <v>107422</v>
      </c>
      <c r="K1207">
        <v>100670</v>
      </c>
      <c r="L1207">
        <v>6900</v>
      </c>
      <c r="M1207">
        <v>1427</v>
      </c>
      <c r="N1207">
        <v>19395</v>
      </c>
      <c r="O1207">
        <v>47219</v>
      </c>
      <c r="P1207">
        <v>206044</v>
      </c>
    </row>
    <row r="1208" spans="1:16" x14ac:dyDescent="0.3">
      <c r="A1208" t="s">
        <v>24502</v>
      </c>
      <c r="B1208" t="s">
        <v>24503</v>
      </c>
      <c r="C1208" s="2">
        <v>2.42</v>
      </c>
      <c r="D1208" t="s">
        <v>29431</v>
      </c>
      <c r="E1208">
        <v>107</v>
      </c>
      <c r="F1208" t="s">
        <v>13</v>
      </c>
      <c r="G1208" t="s">
        <v>24504</v>
      </c>
      <c r="H1208" t="s">
        <v>11965</v>
      </c>
      <c r="I1208">
        <v>265168</v>
      </c>
      <c r="J1208">
        <v>47041</v>
      </c>
      <c r="K1208">
        <v>33154</v>
      </c>
      <c r="L1208">
        <v>109</v>
      </c>
      <c r="M1208">
        <v>13549</v>
      </c>
      <c r="N1208">
        <v>49224</v>
      </c>
      <c r="O1208">
        <v>6459</v>
      </c>
      <c r="P1208">
        <v>205835</v>
      </c>
    </row>
    <row r="1209" spans="1:16" x14ac:dyDescent="0.3">
      <c r="A1209" t="s">
        <v>2269</v>
      </c>
      <c r="B1209" t="s">
        <v>1803</v>
      </c>
      <c r="C1209" s="2">
        <v>2.08</v>
      </c>
      <c r="D1209" t="s">
        <v>29430</v>
      </c>
      <c r="E1209">
        <v>120</v>
      </c>
      <c r="F1209" t="s">
        <v>13</v>
      </c>
      <c r="G1209" t="s">
        <v>2270</v>
      </c>
      <c r="H1209" t="s">
        <v>25228</v>
      </c>
      <c r="I1209">
        <v>389852</v>
      </c>
      <c r="J1209">
        <v>26982</v>
      </c>
      <c r="K1209">
        <v>30364</v>
      </c>
      <c r="L1209">
        <v>72</v>
      </c>
      <c r="M1209">
        <v>26852</v>
      </c>
      <c r="N1209">
        <v>37596</v>
      </c>
      <c r="O1209">
        <v>9587</v>
      </c>
      <c r="P1209">
        <v>205536</v>
      </c>
    </row>
    <row r="1210" spans="1:16" x14ac:dyDescent="0.3">
      <c r="A1210" t="s">
        <v>18245</v>
      </c>
      <c r="B1210" t="s">
        <v>18246</v>
      </c>
      <c r="C1210" s="2">
        <v>3.07</v>
      </c>
      <c r="D1210" t="s">
        <v>29429</v>
      </c>
      <c r="E1210">
        <v>111</v>
      </c>
      <c r="F1210" t="s">
        <v>13</v>
      </c>
      <c r="G1210" t="s">
        <v>18247</v>
      </c>
      <c r="H1210" t="s">
        <v>28189</v>
      </c>
      <c r="I1210">
        <v>325332</v>
      </c>
      <c r="J1210">
        <v>29854</v>
      </c>
      <c r="K1210">
        <v>42095</v>
      </c>
      <c r="L1210">
        <v>249</v>
      </c>
      <c r="M1210">
        <v>4535</v>
      </c>
      <c r="N1210">
        <v>61687</v>
      </c>
      <c r="O1210">
        <v>8835</v>
      </c>
      <c r="P1210">
        <v>205247</v>
      </c>
    </row>
    <row r="1211" spans="1:16" x14ac:dyDescent="0.3">
      <c r="A1211" t="s">
        <v>480</v>
      </c>
      <c r="B1211" t="s">
        <v>481</v>
      </c>
      <c r="C1211" s="2">
        <v>3.72</v>
      </c>
      <c r="D1211" t="s">
        <v>29436</v>
      </c>
      <c r="E1211">
        <v>83</v>
      </c>
      <c r="F1211" t="s">
        <v>13</v>
      </c>
      <c r="G1211" t="s">
        <v>482</v>
      </c>
      <c r="H1211" t="s">
        <v>24907</v>
      </c>
      <c r="I1211">
        <v>468859</v>
      </c>
      <c r="J1211">
        <v>60995</v>
      </c>
      <c r="K1211">
        <v>84986</v>
      </c>
      <c r="L1211">
        <v>1700</v>
      </c>
      <c r="M1211">
        <v>1172</v>
      </c>
      <c r="N1211">
        <v>42559</v>
      </c>
      <c r="O1211">
        <v>28606</v>
      </c>
      <c r="P1211">
        <v>205143</v>
      </c>
    </row>
    <row r="1212" spans="1:16" x14ac:dyDescent="0.3">
      <c r="A1212" t="s">
        <v>1790</v>
      </c>
      <c r="B1212" t="s">
        <v>1791</v>
      </c>
      <c r="C1212" s="2">
        <v>3.24</v>
      </c>
      <c r="D1212" t="s">
        <v>29437</v>
      </c>
      <c r="E1212">
        <v>120</v>
      </c>
      <c r="F1212" t="s">
        <v>13</v>
      </c>
      <c r="G1212" t="s">
        <v>1792</v>
      </c>
      <c r="H1212" t="s">
        <v>24970</v>
      </c>
      <c r="I1212">
        <v>419693</v>
      </c>
      <c r="J1212">
        <v>45514</v>
      </c>
      <c r="K1212">
        <v>58856</v>
      </c>
      <c r="L1212">
        <v>383</v>
      </c>
      <c r="M1212">
        <v>4992</v>
      </c>
      <c r="N1212">
        <v>55580</v>
      </c>
      <c r="O1212">
        <v>10982</v>
      </c>
      <c r="P1212">
        <v>204793</v>
      </c>
    </row>
    <row r="1213" spans="1:16" x14ac:dyDescent="0.3">
      <c r="A1213" t="s">
        <v>2735</v>
      </c>
      <c r="B1213" t="s">
        <v>2736</v>
      </c>
      <c r="C1213" s="2">
        <v>3.06</v>
      </c>
      <c r="D1213" t="s">
        <v>29437</v>
      </c>
      <c r="E1213">
        <v>118</v>
      </c>
      <c r="F1213" t="s">
        <v>13</v>
      </c>
      <c r="G1213" t="s">
        <v>2737</v>
      </c>
      <c r="H1213" t="s">
        <v>211</v>
      </c>
      <c r="I1213">
        <v>426558</v>
      </c>
      <c r="J1213">
        <v>31907</v>
      </c>
      <c r="K1213">
        <v>50455</v>
      </c>
      <c r="L1213">
        <v>699</v>
      </c>
      <c r="M1213">
        <v>5169</v>
      </c>
      <c r="N1213">
        <v>62465</v>
      </c>
      <c r="O1213">
        <v>9716</v>
      </c>
      <c r="P1213">
        <v>204598</v>
      </c>
    </row>
    <row r="1214" spans="1:16" x14ac:dyDescent="0.3">
      <c r="A1214" t="s">
        <v>8873</v>
      </c>
      <c r="B1214" t="s">
        <v>4246</v>
      </c>
      <c r="C1214" s="2">
        <v>3.37</v>
      </c>
      <c r="D1214" t="s">
        <v>29426</v>
      </c>
      <c r="E1214">
        <v>115</v>
      </c>
      <c r="F1214" t="s">
        <v>13</v>
      </c>
      <c r="G1214" t="s">
        <v>8874</v>
      </c>
      <c r="H1214" t="s">
        <v>25314</v>
      </c>
      <c r="I1214">
        <v>447077</v>
      </c>
      <c r="J1214">
        <v>33942</v>
      </c>
      <c r="K1214">
        <v>58154</v>
      </c>
      <c r="L1214">
        <v>1100</v>
      </c>
      <c r="M1214">
        <v>3891</v>
      </c>
      <c r="N1214">
        <v>51273</v>
      </c>
      <c r="O1214">
        <v>24440</v>
      </c>
      <c r="P1214">
        <v>204433</v>
      </c>
    </row>
    <row r="1215" spans="1:16" x14ac:dyDescent="0.3">
      <c r="A1215" t="s">
        <v>2309</v>
      </c>
      <c r="B1215" t="s">
        <v>88</v>
      </c>
      <c r="C1215" s="2">
        <v>3.19</v>
      </c>
      <c r="D1215" t="s">
        <v>29438</v>
      </c>
      <c r="E1215">
        <v>99</v>
      </c>
      <c r="F1215" t="s">
        <v>13</v>
      </c>
      <c r="G1215" t="s">
        <v>2310</v>
      </c>
      <c r="H1215" t="s">
        <v>909</v>
      </c>
      <c r="I1215">
        <v>326865</v>
      </c>
      <c r="J1215">
        <v>62361</v>
      </c>
      <c r="K1215">
        <v>62063</v>
      </c>
      <c r="L1215">
        <v>302</v>
      </c>
      <c r="M1215">
        <v>6050</v>
      </c>
      <c r="N1215">
        <v>49513</v>
      </c>
      <c r="O1215">
        <v>9149</v>
      </c>
      <c r="P1215">
        <v>204339</v>
      </c>
    </row>
    <row r="1216" spans="1:16" x14ac:dyDescent="0.3">
      <c r="A1216" t="s">
        <v>4203</v>
      </c>
      <c r="B1216" t="s">
        <v>769</v>
      </c>
      <c r="C1216" s="2">
        <v>3.19</v>
      </c>
      <c r="D1216" t="s">
        <v>29432</v>
      </c>
      <c r="E1216">
        <v>120</v>
      </c>
      <c r="F1216" t="s">
        <v>13</v>
      </c>
      <c r="G1216" t="s">
        <v>4204</v>
      </c>
      <c r="H1216" t="s">
        <v>22217</v>
      </c>
      <c r="I1216">
        <v>365079</v>
      </c>
      <c r="J1216">
        <v>32488</v>
      </c>
      <c r="K1216">
        <v>57907</v>
      </c>
      <c r="L1216">
        <v>839</v>
      </c>
      <c r="M1216">
        <v>5655</v>
      </c>
      <c r="N1216">
        <v>51172</v>
      </c>
      <c r="O1216">
        <v>13371</v>
      </c>
      <c r="P1216">
        <v>204011</v>
      </c>
    </row>
    <row r="1217" spans="1:16" x14ac:dyDescent="0.3">
      <c r="A1217" t="s">
        <v>930</v>
      </c>
      <c r="B1217" t="s">
        <v>931</v>
      </c>
      <c r="C1217" s="2">
        <v>3.21</v>
      </c>
      <c r="D1217" t="s">
        <v>29428</v>
      </c>
      <c r="E1217">
        <v>192</v>
      </c>
      <c r="F1217" t="s">
        <v>13</v>
      </c>
      <c r="G1217" t="s">
        <v>932</v>
      </c>
      <c r="H1217" t="s">
        <v>25017</v>
      </c>
      <c r="I1217">
        <v>376771</v>
      </c>
      <c r="J1217">
        <v>60668</v>
      </c>
      <c r="K1217">
        <v>65333</v>
      </c>
      <c r="L1217">
        <v>1300</v>
      </c>
      <c r="M1217">
        <v>3867</v>
      </c>
      <c r="N1217">
        <v>58620</v>
      </c>
      <c r="O1217">
        <v>16416</v>
      </c>
      <c r="P1217">
        <v>203759</v>
      </c>
    </row>
    <row r="1218" spans="1:16" x14ac:dyDescent="0.3">
      <c r="A1218" t="s">
        <v>4858</v>
      </c>
      <c r="B1218" t="s">
        <v>1315</v>
      </c>
      <c r="C1218" s="2">
        <v>4.17</v>
      </c>
      <c r="D1218" t="s">
        <v>29437</v>
      </c>
      <c r="E1218">
        <v>119</v>
      </c>
      <c r="F1218" t="s">
        <v>13</v>
      </c>
      <c r="G1218" t="s">
        <v>4859</v>
      </c>
      <c r="H1218" t="s">
        <v>24878</v>
      </c>
      <c r="I1218">
        <v>329334</v>
      </c>
      <c r="J1218">
        <v>101624</v>
      </c>
      <c r="K1218">
        <v>114668</v>
      </c>
      <c r="L1218">
        <v>9300</v>
      </c>
      <c r="M1218">
        <v>325</v>
      </c>
      <c r="N1218">
        <v>17426</v>
      </c>
      <c r="O1218">
        <v>54180</v>
      </c>
      <c r="P1218">
        <v>203698</v>
      </c>
    </row>
    <row r="1219" spans="1:16" x14ac:dyDescent="0.3">
      <c r="A1219" t="s">
        <v>1263</v>
      </c>
      <c r="B1219" t="s">
        <v>1264</v>
      </c>
      <c r="C1219" s="2">
        <v>3.78</v>
      </c>
      <c r="D1219" t="s">
        <v>29428</v>
      </c>
      <c r="E1219">
        <v>111</v>
      </c>
      <c r="F1219" t="s">
        <v>13</v>
      </c>
      <c r="G1219" t="s">
        <v>1265</v>
      </c>
      <c r="H1219" t="s">
        <v>25066</v>
      </c>
      <c r="I1219">
        <v>329772</v>
      </c>
      <c r="J1219">
        <v>60736</v>
      </c>
      <c r="K1219">
        <v>83258</v>
      </c>
      <c r="L1219">
        <v>2600</v>
      </c>
      <c r="M1219">
        <v>951</v>
      </c>
      <c r="N1219">
        <v>33814</v>
      </c>
      <c r="O1219">
        <v>24762</v>
      </c>
      <c r="P1219">
        <v>203660</v>
      </c>
    </row>
    <row r="1220" spans="1:16" x14ac:dyDescent="0.3">
      <c r="A1220" t="s">
        <v>4018</v>
      </c>
      <c r="B1220" t="s">
        <v>4019</v>
      </c>
      <c r="C1220" s="2">
        <v>2.75</v>
      </c>
      <c r="D1220" t="s">
        <v>29439</v>
      </c>
      <c r="E1220">
        <v>92</v>
      </c>
      <c r="F1220" t="s">
        <v>13</v>
      </c>
      <c r="G1220" t="s">
        <v>4020</v>
      </c>
      <c r="H1220" t="s">
        <v>25051</v>
      </c>
      <c r="I1220">
        <v>381936</v>
      </c>
      <c r="J1220">
        <v>37592</v>
      </c>
      <c r="K1220">
        <v>43408</v>
      </c>
      <c r="L1220">
        <v>1200</v>
      </c>
      <c r="M1220">
        <v>12644</v>
      </c>
      <c r="N1220">
        <v>48199</v>
      </c>
      <c r="O1220">
        <v>17178</v>
      </c>
      <c r="P1220">
        <v>203627</v>
      </c>
    </row>
    <row r="1221" spans="1:16" x14ac:dyDescent="0.3">
      <c r="A1221" t="s">
        <v>3338</v>
      </c>
      <c r="B1221" t="s">
        <v>3339</v>
      </c>
      <c r="C1221" s="2">
        <v>3.16</v>
      </c>
      <c r="D1221" t="s">
        <v>29428</v>
      </c>
      <c r="E1221">
        <v>91</v>
      </c>
      <c r="F1221" t="s">
        <v>13</v>
      </c>
      <c r="G1221" t="s">
        <v>3340</v>
      </c>
      <c r="H1221" t="s">
        <v>24894</v>
      </c>
      <c r="I1221">
        <v>287493</v>
      </c>
      <c r="J1221">
        <v>65641</v>
      </c>
      <c r="K1221">
        <v>48263</v>
      </c>
      <c r="L1221">
        <v>119</v>
      </c>
      <c r="M1221">
        <v>5522</v>
      </c>
      <c r="N1221">
        <v>53160</v>
      </c>
      <c r="O1221">
        <v>4850</v>
      </c>
      <c r="P1221">
        <v>203598</v>
      </c>
    </row>
    <row r="1222" spans="1:16" x14ac:dyDescent="0.3">
      <c r="A1222" t="s">
        <v>4670</v>
      </c>
      <c r="B1222" t="s">
        <v>3924</v>
      </c>
      <c r="C1222" s="2">
        <v>3.59</v>
      </c>
      <c r="D1222" t="s">
        <v>29428</v>
      </c>
      <c r="E1222">
        <v>132</v>
      </c>
      <c r="F1222" t="s">
        <v>13</v>
      </c>
      <c r="G1222" t="s">
        <v>4671</v>
      </c>
      <c r="H1222" t="s">
        <v>211</v>
      </c>
      <c r="I1222">
        <v>381441</v>
      </c>
      <c r="J1222">
        <v>42666</v>
      </c>
      <c r="K1222">
        <v>86446</v>
      </c>
      <c r="L1222">
        <v>3700</v>
      </c>
      <c r="M1222">
        <v>1620</v>
      </c>
      <c r="N1222">
        <v>45156</v>
      </c>
      <c r="O1222">
        <v>22604</v>
      </c>
      <c r="P1222">
        <v>203577</v>
      </c>
    </row>
    <row r="1223" spans="1:16" x14ac:dyDescent="0.3">
      <c r="A1223" t="s">
        <v>4150</v>
      </c>
      <c r="B1223" t="s">
        <v>168</v>
      </c>
      <c r="C1223" s="2">
        <v>3.98</v>
      </c>
      <c r="D1223" t="s">
        <v>29433</v>
      </c>
      <c r="E1223">
        <v>161</v>
      </c>
      <c r="F1223" t="s">
        <v>13</v>
      </c>
      <c r="G1223" t="s">
        <v>4151</v>
      </c>
      <c r="H1223" t="s">
        <v>25383</v>
      </c>
      <c r="I1223">
        <v>281165</v>
      </c>
      <c r="J1223">
        <v>91503</v>
      </c>
      <c r="K1223">
        <v>77901</v>
      </c>
      <c r="L1223">
        <v>2700</v>
      </c>
      <c r="M1223">
        <v>1594</v>
      </c>
      <c r="N1223">
        <v>23345</v>
      </c>
      <c r="O1223">
        <v>31882</v>
      </c>
      <c r="P1223">
        <v>203408</v>
      </c>
    </row>
    <row r="1224" spans="1:16" x14ac:dyDescent="0.3">
      <c r="A1224" t="s">
        <v>20953</v>
      </c>
      <c r="B1224" t="s">
        <v>652</v>
      </c>
      <c r="C1224" s="2">
        <v>3.3</v>
      </c>
      <c r="D1224" t="s">
        <v>29433</v>
      </c>
      <c r="E1224">
        <v>132</v>
      </c>
      <c r="F1224" t="s">
        <v>13</v>
      </c>
      <c r="G1224" t="s">
        <v>20954</v>
      </c>
      <c r="H1224" t="s">
        <v>28696</v>
      </c>
      <c r="I1224">
        <v>271817</v>
      </c>
      <c r="J1224">
        <v>88947</v>
      </c>
      <c r="K1224">
        <v>46548</v>
      </c>
      <c r="L1224">
        <v>92</v>
      </c>
      <c r="M1224">
        <v>4106</v>
      </c>
      <c r="N1224">
        <v>51180</v>
      </c>
      <c r="O1224">
        <v>5618</v>
      </c>
      <c r="P1224">
        <v>202904</v>
      </c>
    </row>
    <row r="1225" spans="1:16" x14ac:dyDescent="0.3">
      <c r="A1225" t="s">
        <v>644</v>
      </c>
      <c r="B1225" t="s">
        <v>645</v>
      </c>
      <c r="C1225" s="2">
        <v>4.25</v>
      </c>
      <c r="D1225" t="s">
        <v>29428</v>
      </c>
      <c r="E1225">
        <v>153</v>
      </c>
      <c r="F1225" t="s">
        <v>312</v>
      </c>
      <c r="G1225" t="s">
        <v>646</v>
      </c>
      <c r="H1225" t="s">
        <v>24968</v>
      </c>
      <c r="I1225">
        <v>347259</v>
      </c>
      <c r="J1225">
        <v>124700</v>
      </c>
      <c r="K1225">
        <v>102140</v>
      </c>
      <c r="L1225">
        <v>4100</v>
      </c>
      <c r="M1225">
        <v>949</v>
      </c>
      <c r="N1225">
        <v>16680</v>
      </c>
      <c r="O1225">
        <v>62343</v>
      </c>
      <c r="P1225">
        <v>202783</v>
      </c>
    </row>
    <row r="1226" spans="1:16" x14ac:dyDescent="0.3">
      <c r="A1226" t="s">
        <v>6656</v>
      </c>
      <c r="B1226" t="s">
        <v>958</v>
      </c>
      <c r="C1226" s="2">
        <v>3.79</v>
      </c>
      <c r="D1226" t="s">
        <v>29429</v>
      </c>
      <c r="E1226">
        <v>147</v>
      </c>
      <c r="F1226" t="s">
        <v>13</v>
      </c>
      <c r="G1226" t="s">
        <v>6657</v>
      </c>
      <c r="H1226" t="s">
        <v>25272</v>
      </c>
      <c r="I1226">
        <v>297724</v>
      </c>
      <c r="J1226">
        <v>40896</v>
      </c>
      <c r="K1226">
        <v>68395</v>
      </c>
      <c r="L1226">
        <v>1100</v>
      </c>
      <c r="M1226">
        <v>459</v>
      </c>
      <c r="N1226">
        <v>30041</v>
      </c>
      <c r="O1226">
        <v>14442</v>
      </c>
      <c r="P1226">
        <v>202555</v>
      </c>
    </row>
    <row r="1227" spans="1:16" x14ac:dyDescent="0.3">
      <c r="A1227" t="s">
        <v>1063</v>
      </c>
      <c r="B1227" t="s">
        <v>1053</v>
      </c>
      <c r="C1227" s="2">
        <v>3.86</v>
      </c>
      <c r="D1227" t="s">
        <v>29431</v>
      </c>
      <c r="E1227">
        <v>94</v>
      </c>
      <c r="F1227" t="s">
        <v>13</v>
      </c>
      <c r="G1227" t="s">
        <v>1064</v>
      </c>
      <c r="H1227" t="s">
        <v>1447</v>
      </c>
      <c r="I1227">
        <v>340202</v>
      </c>
      <c r="J1227">
        <v>89425</v>
      </c>
      <c r="K1227">
        <v>108427</v>
      </c>
      <c r="L1227">
        <v>5100</v>
      </c>
      <c r="M1227">
        <v>1086</v>
      </c>
      <c r="N1227">
        <v>27716</v>
      </c>
      <c r="O1227">
        <v>38036</v>
      </c>
      <c r="P1227">
        <v>202552</v>
      </c>
    </row>
    <row r="1228" spans="1:16" x14ac:dyDescent="0.3">
      <c r="A1228" t="s">
        <v>332</v>
      </c>
      <c r="B1228" t="s">
        <v>333</v>
      </c>
      <c r="C1228" s="2">
        <v>3.5</v>
      </c>
      <c r="D1228" t="s">
        <v>29437</v>
      </c>
      <c r="E1228">
        <v>121</v>
      </c>
      <c r="F1228" t="s">
        <v>13</v>
      </c>
      <c r="G1228" t="s">
        <v>334</v>
      </c>
      <c r="H1228" t="s">
        <v>24918</v>
      </c>
      <c r="I1228">
        <v>272252</v>
      </c>
      <c r="J1228">
        <v>98177</v>
      </c>
      <c r="K1228">
        <v>97602</v>
      </c>
      <c r="L1228">
        <v>7000</v>
      </c>
      <c r="M1228">
        <v>2997</v>
      </c>
      <c r="N1228">
        <v>37640</v>
      </c>
      <c r="O1228">
        <v>31406</v>
      </c>
      <c r="P1228">
        <v>201792</v>
      </c>
    </row>
    <row r="1229" spans="1:16" x14ac:dyDescent="0.3">
      <c r="A1229" t="s">
        <v>7419</v>
      </c>
      <c r="B1229" t="s">
        <v>7420</v>
      </c>
      <c r="C1229" s="2">
        <v>3.61</v>
      </c>
      <c r="D1229" t="s">
        <v>29442</v>
      </c>
      <c r="E1229">
        <v>86</v>
      </c>
      <c r="F1229" t="s">
        <v>13</v>
      </c>
      <c r="G1229" t="s">
        <v>7421</v>
      </c>
      <c r="H1229" t="s">
        <v>909</v>
      </c>
      <c r="I1229">
        <v>298622</v>
      </c>
      <c r="J1229">
        <v>50001</v>
      </c>
      <c r="K1229">
        <v>83059</v>
      </c>
      <c r="L1229">
        <v>1700</v>
      </c>
      <c r="M1229">
        <v>2242</v>
      </c>
      <c r="N1229">
        <v>38729</v>
      </c>
      <c r="O1229">
        <v>22750</v>
      </c>
      <c r="P1229">
        <v>201470</v>
      </c>
    </row>
    <row r="1230" spans="1:16" x14ac:dyDescent="0.3">
      <c r="A1230" t="s">
        <v>14807</v>
      </c>
      <c r="B1230" t="s">
        <v>14808</v>
      </c>
      <c r="C1230" s="2">
        <v>4.26</v>
      </c>
      <c r="D1230" t="s">
        <v>29429</v>
      </c>
      <c r="E1230">
        <v>112</v>
      </c>
      <c r="F1230" t="s">
        <v>24</v>
      </c>
      <c r="G1230" t="s">
        <v>14809</v>
      </c>
      <c r="H1230" t="s">
        <v>2030</v>
      </c>
      <c r="I1230">
        <v>253062</v>
      </c>
      <c r="J1230">
        <v>109454</v>
      </c>
      <c r="K1230">
        <v>101437</v>
      </c>
      <c r="L1230">
        <v>8300</v>
      </c>
      <c r="M1230">
        <v>520</v>
      </c>
      <c r="N1230">
        <v>12712</v>
      </c>
      <c r="O1230">
        <v>50286</v>
      </c>
      <c r="P1230">
        <v>201093</v>
      </c>
    </row>
    <row r="1231" spans="1:16" x14ac:dyDescent="0.3">
      <c r="A1231" t="s">
        <v>938</v>
      </c>
      <c r="B1231" t="s">
        <v>939</v>
      </c>
      <c r="C1231" s="2">
        <v>3.72</v>
      </c>
      <c r="D1231" t="s">
        <v>29436</v>
      </c>
      <c r="E1231">
        <v>91</v>
      </c>
      <c r="F1231" t="s">
        <v>24</v>
      </c>
      <c r="G1231" t="s">
        <v>940</v>
      </c>
      <c r="H1231" t="s">
        <v>267</v>
      </c>
      <c r="I1231">
        <v>299509</v>
      </c>
      <c r="J1231">
        <v>66097</v>
      </c>
      <c r="K1231">
        <v>81447</v>
      </c>
      <c r="L1231">
        <v>2400</v>
      </c>
      <c r="M1231">
        <v>726</v>
      </c>
      <c r="N1231">
        <v>35049</v>
      </c>
      <c r="O1231">
        <v>28027</v>
      </c>
      <c r="P1231">
        <v>200785</v>
      </c>
    </row>
    <row r="1232" spans="1:16" x14ac:dyDescent="0.3">
      <c r="A1232" t="s">
        <v>126</v>
      </c>
      <c r="B1232" t="s">
        <v>127</v>
      </c>
      <c r="C1232" s="2">
        <v>4.0199999999999996</v>
      </c>
      <c r="D1232" t="s">
        <v>29436</v>
      </c>
      <c r="E1232">
        <v>72</v>
      </c>
      <c r="F1232" t="s">
        <v>28</v>
      </c>
      <c r="G1232" t="s">
        <v>128</v>
      </c>
      <c r="H1232" t="s">
        <v>20625</v>
      </c>
      <c r="I1232">
        <v>285509</v>
      </c>
      <c r="J1232">
        <v>86451</v>
      </c>
      <c r="K1232">
        <v>104559</v>
      </c>
      <c r="L1232">
        <v>5300</v>
      </c>
      <c r="M1232">
        <v>840</v>
      </c>
      <c r="N1232">
        <v>20510</v>
      </c>
      <c r="O1232">
        <v>37450</v>
      </c>
      <c r="P1232">
        <v>200590</v>
      </c>
    </row>
    <row r="1233" spans="1:16" x14ac:dyDescent="0.3">
      <c r="A1233" t="s">
        <v>22767</v>
      </c>
      <c r="B1233" t="s">
        <v>1614</v>
      </c>
      <c r="C1233" s="2">
        <v>3.56</v>
      </c>
      <c r="D1233" t="s">
        <v>29432</v>
      </c>
      <c r="E1233">
        <v>96</v>
      </c>
      <c r="F1233" t="s">
        <v>13</v>
      </c>
      <c r="G1233" t="s">
        <v>22768</v>
      </c>
      <c r="H1233" t="s">
        <v>103</v>
      </c>
      <c r="I1233">
        <v>293680</v>
      </c>
      <c r="J1233">
        <v>50485</v>
      </c>
      <c r="K1233">
        <v>77562</v>
      </c>
      <c r="L1233">
        <v>283</v>
      </c>
      <c r="M1233">
        <v>2503</v>
      </c>
      <c r="N1233">
        <v>38028</v>
      </c>
      <c r="O1233">
        <v>20780</v>
      </c>
      <c r="P1233">
        <v>200503</v>
      </c>
    </row>
    <row r="1234" spans="1:16" x14ac:dyDescent="0.3">
      <c r="A1234" t="s">
        <v>10218</v>
      </c>
      <c r="B1234" t="s">
        <v>158</v>
      </c>
      <c r="C1234" s="2">
        <v>3.47</v>
      </c>
      <c r="D1234" t="s">
        <v>29433</v>
      </c>
      <c r="E1234">
        <v>116</v>
      </c>
      <c r="F1234" t="s">
        <v>13</v>
      </c>
      <c r="G1234" t="s">
        <v>10219</v>
      </c>
      <c r="H1234" t="s">
        <v>667</v>
      </c>
      <c r="I1234">
        <v>316689</v>
      </c>
      <c r="J1234">
        <v>59810</v>
      </c>
      <c r="K1234">
        <v>50999</v>
      </c>
      <c r="L1234">
        <v>172</v>
      </c>
      <c r="M1234">
        <v>1941</v>
      </c>
      <c r="N1234">
        <v>49268</v>
      </c>
      <c r="O1234">
        <v>8412</v>
      </c>
      <c r="P1234">
        <v>200427</v>
      </c>
    </row>
    <row r="1235" spans="1:16" x14ac:dyDescent="0.3">
      <c r="A1235" t="s">
        <v>5012</v>
      </c>
      <c r="B1235" t="s">
        <v>902</v>
      </c>
      <c r="C1235" s="2">
        <v>4.63</v>
      </c>
      <c r="D1235" t="s">
        <v>29438</v>
      </c>
      <c r="E1235">
        <v>116</v>
      </c>
      <c r="F1235" t="s">
        <v>13</v>
      </c>
      <c r="G1235" t="s">
        <v>5013</v>
      </c>
      <c r="H1235" t="s">
        <v>25671</v>
      </c>
      <c r="I1235">
        <v>324518</v>
      </c>
      <c r="J1235">
        <v>59279</v>
      </c>
      <c r="K1235">
        <v>144884</v>
      </c>
      <c r="L1235">
        <v>6500</v>
      </c>
      <c r="M1235">
        <v>349</v>
      </c>
      <c r="N1235">
        <v>5073</v>
      </c>
      <c r="O1235">
        <v>114321</v>
      </c>
      <c r="P1235">
        <v>200225</v>
      </c>
    </row>
    <row r="1236" spans="1:16" x14ac:dyDescent="0.3">
      <c r="A1236" t="s">
        <v>2864</v>
      </c>
      <c r="B1236" t="s">
        <v>2865</v>
      </c>
      <c r="C1236" s="2">
        <v>2.73</v>
      </c>
      <c r="D1236" t="s">
        <v>29431</v>
      </c>
      <c r="E1236">
        <v>81</v>
      </c>
      <c r="F1236" t="s">
        <v>13</v>
      </c>
      <c r="G1236" t="s">
        <v>2866</v>
      </c>
      <c r="H1236" t="s">
        <v>3985</v>
      </c>
      <c r="I1236">
        <v>311881</v>
      </c>
      <c r="J1236">
        <v>39946</v>
      </c>
      <c r="K1236">
        <v>37566</v>
      </c>
      <c r="L1236">
        <v>196</v>
      </c>
      <c r="M1236">
        <v>8876</v>
      </c>
      <c r="N1236">
        <v>56868</v>
      </c>
      <c r="O1236">
        <v>6644</v>
      </c>
      <c r="P1236">
        <v>200060</v>
      </c>
    </row>
    <row r="1237" spans="1:16" x14ac:dyDescent="0.3">
      <c r="A1237" t="s">
        <v>23309</v>
      </c>
      <c r="B1237" t="s">
        <v>23310</v>
      </c>
      <c r="C1237" s="2">
        <v>2.35</v>
      </c>
      <c r="D1237" t="s">
        <v>29428</v>
      </c>
      <c r="E1237">
        <v>122</v>
      </c>
      <c r="F1237" t="s">
        <v>13</v>
      </c>
      <c r="G1237" t="s">
        <v>23311</v>
      </c>
      <c r="H1237" t="s">
        <v>29131</v>
      </c>
      <c r="I1237">
        <v>272004</v>
      </c>
      <c r="J1237">
        <v>24695</v>
      </c>
      <c r="K1237">
        <v>39264</v>
      </c>
      <c r="L1237">
        <v>967</v>
      </c>
      <c r="M1237">
        <v>17735</v>
      </c>
      <c r="N1237">
        <v>37758</v>
      </c>
      <c r="O1237">
        <v>17203</v>
      </c>
      <c r="P1237">
        <v>199903</v>
      </c>
    </row>
    <row r="1238" spans="1:16" x14ac:dyDescent="0.3">
      <c r="A1238" t="s">
        <v>1566</v>
      </c>
      <c r="B1238" t="s">
        <v>330</v>
      </c>
      <c r="C1238" s="2">
        <v>4.17</v>
      </c>
      <c r="D1238" t="s">
        <v>29428</v>
      </c>
      <c r="E1238">
        <v>114</v>
      </c>
      <c r="F1238" t="s">
        <v>13</v>
      </c>
      <c r="G1238" t="s">
        <v>1567</v>
      </c>
      <c r="H1238" t="s">
        <v>25117</v>
      </c>
      <c r="I1238">
        <v>278979</v>
      </c>
      <c r="J1238">
        <v>97374</v>
      </c>
      <c r="K1238">
        <v>88314</v>
      </c>
      <c r="L1238">
        <v>2400</v>
      </c>
      <c r="M1238">
        <v>581</v>
      </c>
      <c r="N1238">
        <v>15728</v>
      </c>
      <c r="O1238">
        <v>39027</v>
      </c>
      <c r="P1238">
        <v>199736</v>
      </c>
    </row>
    <row r="1239" spans="1:16" x14ac:dyDescent="0.3">
      <c r="A1239" t="s">
        <v>4571</v>
      </c>
      <c r="B1239" t="s">
        <v>1684</v>
      </c>
      <c r="C1239" s="2">
        <v>3.26</v>
      </c>
      <c r="D1239" t="s">
        <v>29438</v>
      </c>
      <c r="E1239">
        <v>90</v>
      </c>
      <c r="F1239" t="s">
        <v>13</v>
      </c>
      <c r="G1239" t="s">
        <v>4572</v>
      </c>
      <c r="H1239" t="s">
        <v>25591</v>
      </c>
      <c r="I1239">
        <v>327651</v>
      </c>
      <c r="J1239">
        <v>47417</v>
      </c>
      <c r="K1239">
        <v>57224</v>
      </c>
      <c r="L1239">
        <v>929</v>
      </c>
      <c r="M1239">
        <v>3858</v>
      </c>
      <c r="N1239">
        <v>53932</v>
      </c>
      <c r="O1239">
        <v>9065</v>
      </c>
      <c r="P1239">
        <v>199671</v>
      </c>
    </row>
    <row r="1240" spans="1:16" x14ac:dyDescent="0.3">
      <c r="A1240" t="s">
        <v>19994</v>
      </c>
      <c r="B1240" t="s">
        <v>19995</v>
      </c>
      <c r="C1240" s="2">
        <v>3.9</v>
      </c>
      <c r="D1240" t="s">
        <v>29428</v>
      </c>
      <c r="E1240">
        <v>494</v>
      </c>
      <c r="F1240" t="s">
        <v>13</v>
      </c>
      <c r="G1240" t="s">
        <v>19996</v>
      </c>
      <c r="H1240" t="s">
        <v>12497</v>
      </c>
      <c r="I1240">
        <v>296675</v>
      </c>
      <c r="J1240">
        <v>36900</v>
      </c>
      <c r="K1240">
        <v>95000</v>
      </c>
      <c r="L1240">
        <v>1500</v>
      </c>
      <c r="M1240">
        <v>1253</v>
      </c>
      <c r="N1240">
        <v>23657</v>
      </c>
      <c r="O1240">
        <v>50158</v>
      </c>
      <c r="P1240">
        <v>199560</v>
      </c>
    </row>
    <row r="1241" spans="1:16" x14ac:dyDescent="0.3">
      <c r="A1241" t="s">
        <v>1729</v>
      </c>
      <c r="B1241" t="s">
        <v>1730</v>
      </c>
      <c r="C1241" s="2">
        <v>4.16</v>
      </c>
      <c r="D1241" t="s">
        <v>29428</v>
      </c>
      <c r="E1241">
        <v>98</v>
      </c>
      <c r="F1241" t="s">
        <v>28</v>
      </c>
      <c r="G1241" t="s">
        <v>1731</v>
      </c>
      <c r="H1241" t="s">
        <v>25158</v>
      </c>
      <c r="I1241">
        <v>295346</v>
      </c>
      <c r="J1241">
        <v>87297</v>
      </c>
      <c r="K1241">
        <v>94236</v>
      </c>
      <c r="L1241">
        <v>4500</v>
      </c>
      <c r="M1241">
        <v>544</v>
      </c>
      <c r="N1241">
        <v>17163</v>
      </c>
      <c r="O1241">
        <v>40652</v>
      </c>
      <c r="P1241">
        <v>199094</v>
      </c>
    </row>
    <row r="1242" spans="1:16" x14ac:dyDescent="0.3">
      <c r="A1242" t="s">
        <v>12228</v>
      </c>
      <c r="B1242" t="s">
        <v>2274</v>
      </c>
      <c r="C1242" s="2">
        <v>3.62</v>
      </c>
      <c r="D1242" t="s">
        <v>29428</v>
      </c>
      <c r="E1242">
        <v>113</v>
      </c>
      <c r="F1242" t="s">
        <v>13</v>
      </c>
      <c r="G1242" t="s">
        <v>12229</v>
      </c>
      <c r="H1242" t="s">
        <v>1728</v>
      </c>
      <c r="I1242">
        <v>318197</v>
      </c>
      <c r="J1242">
        <v>52165</v>
      </c>
      <c r="K1242">
        <v>78667</v>
      </c>
      <c r="L1242">
        <v>3600</v>
      </c>
      <c r="M1242">
        <v>1903</v>
      </c>
      <c r="N1242">
        <v>38823</v>
      </c>
      <c r="O1242">
        <v>17899</v>
      </c>
      <c r="P1242">
        <v>199081</v>
      </c>
    </row>
    <row r="1243" spans="1:16" x14ac:dyDescent="0.3">
      <c r="A1243" t="s">
        <v>7119</v>
      </c>
      <c r="B1243" t="s">
        <v>161</v>
      </c>
      <c r="C1243" s="2">
        <v>4.29</v>
      </c>
      <c r="D1243" t="s">
        <v>29428</v>
      </c>
      <c r="E1243">
        <v>139</v>
      </c>
      <c r="F1243" t="s">
        <v>162</v>
      </c>
      <c r="G1243" t="s">
        <v>7120</v>
      </c>
      <c r="H1243" t="s">
        <v>26070</v>
      </c>
      <c r="I1243">
        <v>307804</v>
      </c>
      <c r="J1243">
        <v>137067</v>
      </c>
      <c r="K1243">
        <v>103678</v>
      </c>
      <c r="L1243">
        <v>9800</v>
      </c>
      <c r="M1243">
        <v>1204</v>
      </c>
      <c r="N1243">
        <v>13593</v>
      </c>
      <c r="O1243">
        <v>72238</v>
      </c>
      <c r="P1243">
        <v>199044</v>
      </c>
    </row>
    <row r="1244" spans="1:16" x14ac:dyDescent="0.3">
      <c r="A1244" t="s">
        <v>11390</v>
      </c>
      <c r="B1244" t="s">
        <v>8871</v>
      </c>
      <c r="C1244" s="2">
        <v>3.09</v>
      </c>
      <c r="D1244" t="s">
        <v>29439</v>
      </c>
      <c r="E1244">
        <v>100</v>
      </c>
      <c r="F1244" t="s">
        <v>13</v>
      </c>
      <c r="G1244" t="s">
        <v>11391</v>
      </c>
      <c r="H1244" t="s">
        <v>26877</v>
      </c>
      <c r="I1244">
        <v>487731</v>
      </c>
      <c r="J1244">
        <v>51454</v>
      </c>
      <c r="K1244">
        <v>60185</v>
      </c>
      <c r="L1244">
        <v>403</v>
      </c>
      <c r="M1244">
        <v>4251</v>
      </c>
      <c r="N1244">
        <v>64607</v>
      </c>
      <c r="O1244">
        <v>14635</v>
      </c>
      <c r="P1244">
        <v>199006</v>
      </c>
    </row>
    <row r="1245" spans="1:16" x14ac:dyDescent="0.3">
      <c r="A1245" t="s">
        <v>21784</v>
      </c>
      <c r="B1245" t="s">
        <v>21785</v>
      </c>
      <c r="C1245" s="2">
        <v>3.49</v>
      </c>
      <c r="D1245" t="s">
        <v>29431</v>
      </c>
      <c r="E1245">
        <v>85</v>
      </c>
      <c r="F1245" t="s">
        <v>13</v>
      </c>
      <c r="G1245" t="s">
        <v>21786</v>
      </c>
      <c r="H1245" t="s">
        <v>10742</v>
      </c>
      <c r="I1245">
        <v>251485</v>
      </c>
      <c r="J1245">
        <v>88893</v>
      </c>
      <c r="K1245">
        <v>65097</v>
      </c>
      <c r="L1245">
        <v>826</v>
      </c>
      <c r="M1245">
        <v>2453</v>
      </c>
      <c r="N1245">
        <v>38777</v>
      </c>
      <c r="O1245">
        <v>12029</v>
      </c>
      <c r="P1245">
        <v>198782</v>
      </c>
    </row>
    <row r="1246" spans="1:16" x14ac:dyDescent="0.3">
      <c r="A1246" t="s">
        <v>3140</v>
      </c>
      <c r="B1246" t="s">
        <v>255</v>
      </c>
      <c r="C1246" s="2">
        <v>3.63</v>
      </c>
      <c r="D1246" t="s">
        <v>29437</v>
      </c>
      <c r="E1246">
        <v>127</v>
      </c>
      <c r="F1246" t="s">
        <v>13</v>
      </c>
      <c r="G1246" t="s">
        <v>3141</v>
      </c>
      <c r="H1246" t="s">
        <v>103</v>
      </c>
      <c r="I1246">
        <v>365431</v>
      </c>
      <c r="J1246">
        <v>55623</v>
      </c>
      <c r="K1246">
        <v>89148</v>
      </c>
      <c r="L1246">
        <v>6000</v>
      </c>
      <c r="M1246">
        <v>2419</v>
      </c>
      <c r="N1246">
        <v>36776</v>
      </c>
      <c r="O1246">
        <v>32520</v>
      </c>
      <c r="P1246">
        <v>198704</v>
      </c>
    </row>
    <row r="1247" spans="1:16" x14ac:dyDescent="0.3">
      <c r="A1247" t="s">
        <v>4707</v>
      </c>
      <c r="B1247" t="s">
        <v>902</v>
      </c>
      <c r="C1247" s="2">
        <v>3.89</v>
      </c>
      <c r="D1247" t="s">
        <v>29429</v>
      </c>
      <c r="E1247">
        <v>125</v>
      </c>
      <c r="F1247" t="s">
        <v>13</v>
      </c>
      <c r="G1247" t="s">
        <v>4708</v>
      </c>
      <c r="H1247" t="s">
        <v>25177</v>
      </c>
      <c r="I1247">
        <v>280529</v>
      </c>
      <c r="J1247">
        <v>95218</v>
      </c>
      <c r="K1247">
        <v>95425</v>
      </c>
      <c r="L1247">
        <v>4200</v>
      </c>
      <c r="M1247">
        <v>1177</v>
      </c>
      <c r="N1247">
        <v>24234</v>
      </c>
      <c r="O1247">
        <v>30050</v>
      </c>
      <c r="P1247">
        <v>198543</v>
      </c>
    </row>
    <row r="1248" spans="1:16" x14ac:dyDescent="0.3">
      <c r="A1248" t="s">
        <v>4580</v>
      </c>
      <c r="B1248" t="s">
        <v>1761</v>
      </c>
      <c r="C1248" s="2">
        <v>3.4</v>
      </c>
      <c r="D1248" t="s">
        <v>29438</v>
      </c>
      <c r="E1248">
        <v>104</v>
      </c>
      <c r="F1248" t="s">
        <v>13</v>
      </c>
      <c r="G1248" t="s">
        <v>4581</v>
      </c>
      <c r="H1248" t="s">
        <v>23719</v>
      </c>
      <c r="I1248">
        <v>303067</v>
      </c>
      <c r="J1248">
        <v>78937</v>
      </c>
      <c r="K1248">
        <v>60730</v>
      </c>
      <c r="L1248">
        <v>1600</v>
      </c>
      <c r="M1248">
        <v>6161</v>
      </c>
      <c r="N1248">
        <v>37429</v>
      </c>
      <c r="O1248">
        <v>18459</v>
      </c>
      <c r="P1248">
        <v>198378</v>
      </c>
    </row>
    <row r="1249" spans="1:16" x14ac:dyDescent="0.3">
      <c r="A1249" t="s">
        <v>5927</v>
      </c>
      <c r="B1249" t="s">
        <v>5928</v>
      </c>
      <c r="C1249" s="2">
        <v>3.66</v>
      </c>
      <c r="D1249" t="s">
        <v>29427</v>
      </c>
      <c r="E1249">
        <v>90</v>
      </c>
      <c r="F1249" t="s">
        <v>13</v>
      </c>
      <c r="G1249" t="s">
        <v>5929</v>
      </c>
      <c r="H1249" t="s">
        <v>2198</v>
      </c>
      <c r="I1249">
        <v>345174</v>
      </c>
      <c r="J1249">
        <v>58765</v>
      </c>
      <c r="K1249">
        <v>99563</v>
      </c>
      <c r="L1249">
        <v>3300</v>
      </c>
      <c r="M1249">
        <v>1015</v>
      </c>
      <c r="N1249">
        <v>37661</v>
      </c>
      <c r="O1249">
        <v>26150</v>
      </c>
      <c r="P1249">
        <v>198304</v>
      </c>
    </row>
    <row r="1250" spans="1:16" x14ac:dyDescent="0.3">
      <c r="A1250" t="s">
        <v>19975</v>
      </c>
      <c r="B1250" t="s">
        <v>3150</v>
      </c>
      <c r="C1250" s="2">
        <v>2.21</v>
      </c>
      <c r="D1250" t="s">
        <v>29431</v>
      </c>
      <c r="E1250">
        <v>103</v>
      </c>
      <c r="F1250" t="s">
        <v>13</v>
      </c>
      <c r="G1250" t="s">
        <v>19976</v>
      </c>
      <c r="H1250" t="s">
        <v>25370</v>
      </c>
      <c r="I1250">
        <v>296174</v>
      </c>
      <c r="J1250">
        <v>39773</v>
      </c>
      <c r="K1250">
        <v>38932</v>
      </c>
      <c r="L1250">
        <v>235</v>
      </c>
      <c r="M1250">
        <v>22144</v>
      </c>
      <c r="N1250">
        <v>39442</v>
      </c>
      <c r="O1250">
        <v>7940</v>
      </c>
      <c r="P1250">
        <v>198218</v>
      </c>
    </row>
    <row r="1251" spans="1:16" x14ac:dyDescent="0.3">
      <c r="A1251" t="s">
        <v>414</v>
      </c>
      <c r="B1251" t="s">
        <v>130</v>
      </c>
      <c r="C1251" s="2">
        <v>3.17</v>
      </c>
      <c r="D1251" t="s">
        <v>29439</v>
      </c>
      <c r="E1251">
        <v>108</v>
      </c>
      <c r="F1251" t="s">
        <v>13</v>
      </c>
      <c r="G1251" t="s">
        <v>415</v>
      </c>
      <c r="H1251" t="s">
        <v>24896</v>
      </c>
      <c r="I1251">
        <v>392566</v>
      </c>
      <c r="J1251">
        <v>44351</v>
      </c>
      <c r="K1251">
        <v>59009</v>
      </c>
      <c r="L1251">
        <v>356</v>
      </c>
      <c r="M1251">
        <v>2335</v>
      </c>
      <c r="N1251">
        <v>65236</v>
      </c>
      <c r="O1251">
        <v>9767</v>
      </c>
      <c r="P1251">
        <v>196934</v>
      </c>
    </row>
    <row r="1252" spans="1:16" x14ac:dyDescent="0.3">
      <c r="A1252" t="s">
        <v>1270</v>
      </c>
      <c r="B1252" t="s">
        <v>64</v>
      </c>
      <c r="C1252" s="2">
        <v>3.67</v>
      </c>
      <c r="D1252" t="s">
        <v>29432</v>
      </c>
      <c r="E1252">
        <v>145</v>
      </c>
      <c r="F1252" t="s">
        <v>13</v>
      </c>
      <c r="G1252" t="s">
        <v>1271</v>
      </c>
      <c r="H1252" t="s">
        <v>25069</v>
      </c>
      <c r="I1252">
        <v>334328</v>
      </c>
      <c r="J1252">
        <v>50938</v>
      </c>
      <c r="K1252">
        <v>60533</v>
      </c>
      <c r="L1252">
        <v>1200</v>
      </c>
      <c r="M1252">
        <v>1594</v>
      </c>
      <c r="N1252">
        <v>36236</v>
      </c>
      <c r="O1252">
        <v>15243</v>
      </c>
      <c r="P1252">
        <v>196592</v>
      </c>
    </row>
    <row r="1253" spans="1:16" x14ac:dyDescent="0.3">
      <c r="A1253" t="s">
        <v>3351</v>
      </c>
      <c r="B1253" t="s">
        <v>3352</v>
      </c>
      <c r="C1253" s="2">
        <v>3.1</v>
      </c>
      <c r="D1253" t="s">
        <v>29431</v>
      </c>
      <c r="E1253">
        <v>100</v>
      </c>
      <c r="F1253" t="s">
        <v>13</v>
      </c>
      <c r="G1253" t="s">
        <v>3353</v>
      </c>
      <c r="H1253" t="s">
        <v>303</v>
      </c>
      <c r="I1253">
        <v>312703</v>
      </c>
      <c r="J1253">
        <v>43232</v>
      </c>
      <c r="K1253">
        <v>46945</v>
      </c>
      <c r="L1253">
        <v>314</v>
      </c>
      <c r="M1253">
        <v>3777</v>
      </c>
      <c r="N1253">
        <v>62066</v>
      </c>
      <c r="O1253">
        <v>6201</v>
      </c>
      <c r="P1253">
        <v>196568</v>
      </c>
    </row>
    <row r="1254" spans="1:16" x14ac:dyDescent="0.3">
      <c r="A1254" t="s">
        <v>12516</v>
      </c>
      <c r="B1254" t="s">
        <v>665</v>
      </c>
      <c r="C1254" s="2">
        <v>2.96</v>
      </c>
      <c r="D1254" t="s">
        <v>29427</v>
      </c>
      <c r="E1254">
        <v>84</v>
      </c>
      <c r="F1254" t="s">
        <v>13</v>
      </c>
      <c r="G1254" t="s">
        <v>12517</v>
      </c>
      <c r="H1254" t="s">
        <v>667</v>
      </c>
      <c r="I1254">
        <v>318711</v>
      </c>
      <c r="J1254">
        <v>31030</v>
      </c>
      <c r="K1254">
        <v>53170</v>
      </c>
      <c r="L1254">
        <v>498</v>
      </c>
      <c r="M1254">
        <v>7520</v>
      </c>
      <c r="N1254">
        <v>53391</v>
      </c>
      <c r="O1254">
        <v>8698</v>
      </c>
      <c r="P1254">
        <v>196514</v>
      </c>
    </row>
    <row r="1255" spans="1:16" x14ac:dyDescent="0.3">
      <c r="A1255" t="s">
        <v>1012</v>
      </c>
      <c r="B1255" t="s">
        <v>1013</v>
      </c>
      <c r="C1255" s="2">
        <v>3.33</v>
      </c>
      <c r="D1255" t="s">
        <v>29438</v>
      </c>
      <c r="E1255">
        <v>124</v>
      </c>
      <c r="F1255" t="s">
        <v>13</v>
      </c>
      <c r="G1255" t="s">
        <v>1014</v>
      </c>
      <c r="H1255" t="s">
        <v>24946</v>
      </c>
      <c r="I1255">
        <v>350738</v>
      </c>
      <c r="J1255">
        <v>42134</v>
      </c>
      <c r="K1255">
        <v>54465</v>
      </c>
      <c r="L1255">
        <v>160</v>
      </c>
      <c r="M1255">
        <v>1534</v>
      </c>
      <c r="N1255">
        <v>60631</v>
      </c>
      <c r="O1255">
        <v>7807</v>
      </c>
      <c r="P1255">
        <v>196366</v>
      </c>
    </row>
    <row r="1256" spans="1:16" x14ac:dyDescent="0.3">
      <c r="A1256" t="s">
        <v>363</v>
      </c>
      <c r="B1256" t="s">
        <v>364</v>
      </c>
      <c r="C1256" s="2">
        <v>3.62</v>
      </c>
      <c r="D1256" t="s">
        <v>29426</v>
      </c>
      <c r="E1256">
        <v>149</v>
      </c>
      <c r="F1256" t="s">
        <v>13</v>
      </c>
      <c r="G1256" t="s">
        <v>365</v>
      </c>
      <c r="H1256" t="s">
        <v>99</v>
      </c>
      <c r="I1256">
        <v>291644</v>
      </c>
      <c r="J1256">
        <v>88757</v>
      </c>
      <c r="K1256">
        <v>71557</v>
      </c>
      <c r="L1256">
        <v>2400</v>
      </c>
      <c r="M1256">
        <v>2736</v>
      </c>
      <c r="N1256">
        <v>36113</v>
      </c>
      <c r="O1256">
        <v>18229</v>
      </c>
      <c r="P1256">
        <v>196218</v>
      </c>
    </row>
    <row r="1257" spans="1:16" x14ac:dyDescent="0.3">
      <c r="A1257" t="s">
        <v>1228</v>
      </c>
      <c r="B1257" t="s">
        <v>1229</v>
      </c>
      <c r="C1257" s="2">
        <v>2.4700000000000002</v>
      </c>
      <c r="D1257" t="s">
        <v>29428</v>
      </c>
      <c r="E1257">
        <v>114</v>
      </c>
      <c r="F1257" t="s">
        <v>13</v>
      </c>
      <c r="G1257" t="s">
        <v>1230</v>
      </c>
      <c r="H1257" t="s">
        <v>3985</v>
      </c>
      <c r="I1257">
        <v>344567</v>
      </c>
      <c r="J1257">
        <v>24179</v>
      </c>
      <c r="K1257">
        <v>29053</v>
      </c>
      <c r="L1257">
        <v>366</v>
      </c>
      <c r="M1257">
        <v>13700</v>
      </c>
      <c r="N1257">
        <v>45846</v>
      </c>
      <c r="O1257">
        <v>6359</v>
      </c>
      <c r="P1257">
        <v>195819</v>
      </c>
    </row>
    <row r="1258" spans="1:16" x14ac:dyDescent="0.3">
      <c r="A1258" t="s">
        <v>11079</v>
      </c>
      <c r="B1258" t="s">
        <v>82</v>
      </c>
      <c r="C1258" s="2">
        <v>3.76</v>
      </c>
      <c r="D1258" t="s">
        <v>29426</v>
      </c>
      <c r="E1258">
        <v>93</v>
      </c>
      <c r="F1258" t="s">
        <v>13</v>
      </c>
      <c r="G1258" t="s">
        <v>11080</v>
      </c>
      <c r="H1258" t="s">
        <v>103</v>
      </c>
      <c r="I1258">
        <v>317869</v>
      </c>
      <c r="J1258">
        <v>58921</v>
      </c>
      <c r="K1258">
        <v>84892</v>
      </c>
      <c r="L1258">
        <v>1700</v>
      </c>
      <c r="M1258">
        <v>865</v>
      </c>
      <c r="N1258">
        <v>30017</v>
      </c>
      <c r="O1258">
        <v>25950</v>
      </c>
      <c r="P1258">
        <v>195816</v>
      </c>
    </row>
    <row r="1259" spans="1:16" x14ac:dyDescent="0.3">
      <c r="A1259" t="s">
        <v>8649</v>
      </c>
      <c r="B1259" t="s">
        <v>8650</v>
      </c>
      <c r="C1259" s="2">
        <v>2.79</v>
      </c>
      <c r="D1259" t="s">
        <v>29426</v>
      </c>
      <c r="E1259">
        <v>94</v>
      </c>
      <c r="F1259" t="s">
        <v>13</v>
      </c>
      <c r="G1259" t="s">
        <v>8651</v>
      </c>
      <c r="H1259" t="s">
        <v>25051</v>
      </c>
      <c r="I1259">
        <v>390981</v>
      </c>
      <c r="J1259">
        <v>34080</v>
      </c>
      <c r="K1259">
        <v>43944</v>
      </c>
      <c r="L1259">
        <v>872</v>
      </c>
      <c r="M1259">
        <v>10895</v>
      </c>
      <c r="N1259">
        <v>45735</v>
      </c>
      <c r="O1259">
        <v>16018</v>
      </c>
      <c r="P1259">
        <v>195627</v>
      </c>
    </row>
    <row r="1260" spans="1:16" x14ac:dyDescent="0.3">
      <c r="A1260" t="s">
        <v>3131</v>
      </c>
      <c r="B1260" t="s">
        <v>282</v>
      </c>
      <c r="C1260" s="2">
        <v>3.74</v>
      </c>
      <c r="D1260" t="s">
        <v>29438</v>
      </c>
      <c r="E1260">
        <v>96</v>
      </c>
      <c r="F1260" t="s">
        <v>13</v>
      </c>
      <c r="G1260" t="s">
        <v>3132</v>
      </c>
      <c r="H1260" t="s">
        <v>3985</v>
      </c>
      <c r="I1260">
        <v>287166</v>
      </c>
      <c r="J1260">
        <v>58788</v>
      </c>
      <c r="K1260">
        <v>66008</v>
      </c>
      <c r="L1260">
        <v>325</v>
      </c>
      <c r="M1260">
        <v>1257</v>
      </c>
      <c r="N1260">
        <v>32458</v>
      </c>
      <c r="O1260">
        <v>12567</v>
      </c>
      <c r="P1260">
        <v>195469</v>
      </c>
    </row>
    <row r="1261" spans="1:16" x14ac:dyDescent="0.3">
      <c r="A1261" t="s">
        <v>6533</v>
      </c>
      <c r="B1261" t="s">
        <v>308</v>
      </c>
      <c r="C1261" s="2">
        <v>3.76</v>
      </c>
      <c r="D1261" t="s">
        <v>29438</v>
      </c>
      <c r="E1261">
        <v>109</v>
      </c>
      <c r="F1261" t="s">
        <v>13</v>
      </c>
      <c r="G1261" t="s">
        <v>6534</v>
      </c>
      <c r="H1261" t="s">
        <v>25968</v>
      </c>
      <c r="I1261">
        <v>277192</v>
      </c>
      <c r="J1261">
        <v>34741</v>
      </c>
      <c r="K1261">
        <v>69694</v>
      </c>
      <c r="L1261">
        <v>1400</v>
      </c>
      <c r="M1261">
        <v>1012</v>
      </c>
      <c r="N1261">
        <v>29146</v>
      </c>
      <c r="O1261">
        <v>15953</v>
      </c>
      <c r="P1261">
        <v>195372</v>
      </c>
    </row>
    <row r="1262" spans="1:16" x14ac:dyDescent="0.3">
      <c r="A1262" t="s">
        <v>5447</v>
      </c>
      <c r="B1262" t="s">
        <v>2001</v>
      </c>
      <c r="C1262" s="2">
        <v>4.0999999999999996</v>
      </c>
      <c r="D1262" t="s">
        <v>29428</v>
      </c>
      <c r="E1262">
        <v>108</v>
      </c>
      <c r="F1262" t="s">
        <v>13</v>
      </c>
      <c r="G1262" t="s">
        <v>5448</v>
      </c>
      <c r="H1262" t="s">
        <v>25757</v>
      </c>
      <c r="I1262">
        <v>257932</v>
      </c>
      <c r="J1262">
        <v>92638</v>
      </c>
      <c r="K1262">
        <v>89483</v>
      </c>
      <c r="L1262">
        <v>3100</v>
      </c>
      <c r="M1262">
        <v>498</v>
      </c>
      <c r="N1262">
        <v>17448</v>
      </c>
      <c r="O1262">
        <v>34751</v>
      </c>
      <c r="P1262">
        <v>195364</v>
      </c>
    </row>
    <row r="1263" spans="1:16" x14ac:dyDescent="0.3">
      <c r="A1263" t="s">
        <v>376</v>
      </c>
      <c r="B1263" t="s">
        <v>377</v>
      </c>
      <c r="C1263" s="2">
        <v>3.27</v>
      </c>
      <c r="D1263" t="s">
        <v>29432</v>
      </c>
      <c r="E1263">
        <v>122</v>
      </c>
      <c r="F1263" t="s">
        <v>13</v>
      </c>
      <c r="G1263" t="s">
        <v>378</v>
      </c>
      <c r="H1263" t="s">
        <v>23705</v>
      </c>
      <c r="I1263">
        <v>338377</v>
      </c>
      <c r="J1263">
        <v>40449</v>
      </c>
      <c r="K1263">
        <v>55070</v>
      </c>
      <c r="L1263">
        <v>216</v>
      </c>
      <c r="M1263">
        <v>2552</v>
      </c>
      <c r="N1263">
        <v>59034</v>
      </c>
      <c r="O1263">
        <v>7047</v>
      </c>
      <c r="P1263">
        <v>194953</v>
      </c>
    </row>
    <row r="1264" spans="1:16" x14ac:dyDescent="0.3">
      <c r="A1264" t="s">
        <v>2862</v>
      </c>
      <c r="B1264" t="s">
        <v>231</v>
      </c>
      <c r="C1264" s="2">
        <v>3.77</v>
      </c>
      <c r="D1264" t="s">
        <v>29428</v>
      </c>
      <c r="E1264">
        <v>161</v>
      </c>
      <c r="F1264" t="s">
        <v>13</v>
      </c>
      <c r="G1264" t="s">
        <v>2863</v>
      </c>
      <c r="H1264" t="s">
        <v>25329</v>
      </c>
      <c r="I1264">
        <v>292695</v>
      </c>
      <c r="J1264">
        <v>76751</v>
      </c>
      <c r="K1264">
        <v>88076</v>
      </c>
      <c r="L1264">
        <v>6600</v>
      </c>
      <c r="M1264">
        <v>3184</v>
      </c>
      <c r="N1264">
        <v>27163</v>
      </c>
      <c r="O1264">
        <v>32656</v>
      </c>
      <c r="P1264">
        <v>194944</v>
      </c>
    </row>
    <row r="1265" spans="1:16" x14ac:dyDescent="0.3">
      <c r="A1265" t="s">
        <v>20249</v>
      </c>
      <c r="B1265" t="s">
        <v>5682</v>
      </c>
      <c r="C1265" s="2">
        <v>2.11</v>
      </c>
      <c r="D1265" t="s">
        <v>29431</v>
      </c>
      <c r="E1265">
        <v>94</v>
      </c>
      <c r="F1265" t="s">
        <v>13</v>
      </c>
      <c r="G1265" t="s">
        <v>20250</v>
      </c>
      <c r="H1265" t="s">
        <v>28561</v>
      </c>
      <c r="I1265">
        <v>265094</v>
      </c>
      <c r="J1265">
        <v>64711</v>
      </c>
      <c r="K1265">
        <v>26530</v>
      </c>
      <c r="L1265">
        <v>83</v>
      </c>
      <c r="M1265">
        <v>22851</v>
      </c>
      <c r="N1265">
        <v>35400</v>
      </c>
      <c r="O1265">
        <v>2471</v>
      </c>
      <c r="P1265">
        <v>194859</v>
      </c>
    </row>
    <row r="1266" spans="1:16" x14ac:dyDescent="0.3">
      <c r="A1266" t="s">
        <v>23304</v>
      </c>
      <c r="B1266" t="s">
        <v>18528</v>
      </c>
      <c r="C1266" s="2">
        <v>2.72</v>
      </c>
      <c r="D1266" t="s">
        <v>29431</v>
      </c>
      <c r="E1266">
        <v>99</v>
      </c>
      <c r="F1266" t="s">
        <v>13</v>
      </c>
      <c r="G1266" t="s">
        <v>23305</v>
      </c>
      <c r="H1266" t="s">
        <v>25462</v>
      </c>
      <c r="I1266">
        <v>249526</v>
      </c>
      <c r="J1266">
        <v>40035</v>
      </c>
      <c r="K1266">
        <v>37173</v>
      </c>
      <c r="L1266">
        <v>118</v>
      </c>
      <c r="M1266">
        <v>9207</v>
      </c>
      <c r="N1266">
        <v>55082</v>
      </c>
      <c r="O1266">
        <v>6658</v>
      </c>
      <c r="P1266">
        <v>194408</v>
      </c>
    </row>
    <row r="1267" spans="1:16" x14ac:dyDescent="0.3">
      <c r="A1267" t="s">
        <v>24069</v>
      </c>
      <c r="B1267" t="s">
        <v>2926</v>
      </c>
      <c r="C1267" s="2">
        <v>2.73</v>
      </c>
      <c r="D1267" t="s">
        <v>29426</v>
      </c>
      <c r="E1267">
        <v>100</v>
      </c>
      <c r="F1267" t="s">
        <v>13</v>
      </c>
      <c r="G1267" t="s">
        <v>24070</v>
      </c>
      <c r="H1267" t="s">
        <v>29260</v>
      </c>
      <c r="I1267">
        <v>300038</v>
      </c>
      <c r="J1267">
        <v>45916</v>
      </c>
      <c r="K1267">
        <v>42457</v>
      </c>
      <c r="L1267">
        <v>64</v>
      </c>
      <c r="M1267">
        <v>8797</v>
      </c>
      <c r="N1267">
        <v>56369</v>
      </c>
      <c r="O1267">
        <v>5899</v>
      </c>
      <c r="P1267">
        <v>194366</v>
      </c>
    </row>
    <row r="1268" spans="1:16" x14ac:dyDescent="0.3">
      <c r="A1268" t="s">
        <v>2679</v>
      </c>
      <c r="B1268" t="s">
        <v>5042</v>
      </c>
      <c r="C1268" s="2">
        <v>2.54</v>
      </c>
      <c r="D1268" t="s">
        <v>29428</v>
      </c>
      <c r="E1268">
        <v>100</v>
      </c>
      <c r="F1268" t="s">
        <v>13</v>
      </c>
      <c r="G1268" t="s">
        <v>5043</v>
      </c>
      <c r="H1268" t="s">
        <v>25676</v>
      </c>
      <c r="I1268">
        <v>346912</v>
      </c>
      <c r="J1268">
        <v>39382</v>
      </c>
      <c r="K1268">
        <v>34016</v>
      </c>
      <c r="L1268">
        <v>372</v>
      </c>
      <c r="M1268">
        <v>12369</v>
      </c>
      <c r="N1268">
        <v>47761</v>
      </c>
      <c r="O1268">
        <v>8031</v>
      </c>
      <c r="P1268">
        <v>193809</v>
      </c>
    </row>
    <row r="1269" spans="1:16" x14ac:dyDescent="0.3">
      <c r="A1269" t="s">
        <v>1223</v>
      </c>
      <c r="B1269" t="s">
        <v>158</v>
      </c>
      <c r="C1269" s="2">
        <v>3.6</v>
      </c>
      <c r="D1269" t="s">
        <v>29428</v>
      </c>
      <c r="E1269">
        <v>141</v>
      </c>
      <c r="F1269" t="s">
        <v>13</v>
      </c>
      <c r="G1269" t="s">
        <v>1224</v>
      </c>
      <c r="H1269" t="s">
        <v>24910</v>
      </c>
      <c r="I1269">
        <v>317297</v>
      </c>
      <c r="J1269">
        <v>56594</v>
      </c>
      <c r="K1269">
        <v>52666</v>
      </c>
      <c r="L1269">
        <v>173</v>
      </c>
      <c r="M1269">
        <v>1201</v>
      </c>
      <c r="N1269">
        <v>42199</v>
      </c>
      <c r="O1269">
        <v>8143</v>
      </c>
      <c r="P1269">
        <v>193696</v>
      </c>
    </row>
    <row r="1270" spans="1:16" x14ac:dyDescent="0.3">
      <c r="A1270" t="s">
        <v>2232</v>
      </c>
      <c r="B1270" t="s">
        <v>2233</v>
      </c>
      <c r="C1270" s="2">
        <v>2.98</v>
      </c>
      <c r="D1270" t="s">
        <v>29426</v>
      </c>
      <c r="E1270">
        <v>108</v>
      </c>
      <c r="F1270" t="s">
        <v>13</v>
      </c>
      <c r="G1270" t="s">
        <v>2234</v>
      </c>
      <c r="H1270" t="s">
        <v>23223</v>
      </c>
      <c r="I1270">
        <v>349225</v>
      </c>
      <c r="J1270">
        <v>33986</v>
      </c>
      <c r="K1270">
        <v>50116</v>
      </c>
      <c r="L1270">
        <v>377</v>
      </c>
      <c r="M1270">
        <v>4565</v>
      </c>
      <c r="N1270">
        <v>58303</v>
      </c>
      <c r="O1270">
        <v>14925</v>
      </c>
      <c r="P1270">
        <v>193418</v>
      </c>
    </row>
    <row r="1271" spans="1:16" x14ac:dyDescent="0.3">
      <c r="A1271" t="s">
        <v>621</v>
      </c>
      <c r="B1271" t="s">
        <v>8698</v>
      </c>
      <c r="C1271" s="2">
        <v>2.97</v>
      </c>
      <c r="D1271" t="s">
        <v>29438</v>
      </c>
      <c r="E1271">
        <v>90</v>
      </c>
      <c r="F1271" t="s">
        <v>13</v>
      </c>
      <c r="G1271" t="s">
        <v>20161</v>
      </c>
      <c r="H1271" t="s">
        <v>11965</v>
      </c>
      <c r="I1271">
        <v>252167</v>
      </c>
      <c r="J1271">
        <v>42949</v>
      </c>
      <c r="K1271">
        <v>44516</v>
      </c>
      <c r="L1271">
        <v>204</v>
      </c>
      <c r="M1271">
        <v>5811</v>
      </c>
      <c r="N1271">
        <v>55613</v>
      </c>
      <c r="O1271">
        <v>6584</v>
      </c>
      <c r="P1271">
        <v>193323</v>
      </c>
    </row>
    <row r="1272" spans="1:16" x14ac:dyDescent="0.3">
      <c r="A1272" t="s">
        <v>24508</v>
      </c>
      <c r="B1272" t="s">
        <v>24509</v>
      </c>
      <c r="C1272" s="2">
        <v>3.67</v>
      </c>
      <c r="D1272" t="s">
        <v>29426</v>
      </c>
      <c r="E1272">
        <v>122</v>
      </c>
      <c r="F1272" t="s">
        <v>13</v>
      </c>
      <c r="G1272" t="s">
        <v>24510</v>
      </c>
      <c r="H1272" t="s">
        <v>20094</v>
      </c>
      <c r="I1272">
        <v>230518</v>
      </c>
      <c r="J1272">
        <v>49252</v>
      </c>
      <c r="K1272">
        <v>78808</v>
      </c>
      <c r="L1272">
        <v>982</v>
      </c>
      <c r="M1272">
        <v>696</v>
      </c>
      <c r="N1272">
        <v>28672</v>
      </c>
      <c r="O1272">
        <v>17728</v>
      </c>
      <c r="P1272">
        <v>192440</v>
      </c>
    </row>
    <row r="1273" spans="1:16" x14ac:dyDescent="0.3">
      <c r="A1273" t="s">
        <v>12596</v>
      </c>
      <c r="B1273" t="s">
        <v>4087</v>
      </c>
      <c r="C1273" s="2">
        <v>3.62</v>
      </c>
      <c r="D1273" t="s">
        <v>29429</v>
      </c>
      <c r="E1273">
        <v>105</v>
      </c>
      <c r="F1273" t="s">
        <v>13</v>
      </c>
      <c r="G1273" t="s">
        <v>12597</v>
      </c>
      <c r="H1273" t="s">
        <v>103</v>
      </c>
      <c r="I1273">
        <v>322816</v>
      </c>
      <c r="J1273">
        <v>48420</v>
      </c>
      <c r="K1273">
        <v>70658</v>
      </c>
      <c r="L1273">
        <v>739</v>
      </c>
      <c r="M1273">
        <v>703</v>
      </c>
      <c r="N1273">
        <v>40641</v>
      </c>
      <c r="O1273">
        <v>13662</v>
      </c>
      <c r="P1273">
        <v>192245</v>
      </c>
    </row>
    <row r="1274" spans="1:16" x14ac:dyDescent="0.3">
      <c r="A1274" t="s">
        <v>447</v>
      </c>
      <c r="B1274" t="s">
        <v>448</v>
      </c>
      <c r="C1274" s="2">
        <v>3.79</v>
      </c>
      <c r="D1274" t="s">
        <v>29428</v>
      </c>
      <c r="E1274">
        <v>102</v>
      </c>
      <c r="F1274" t="s">
        <v>13</v>
      </c>
      <c r="G1274" t="s">
        <v>449</v>
      </c>
      <c r="H1274" t="s">
        <v>24937</v>
      </c>
      <c r="I1274">
        <v>298437</v>
      </c>
      <c r="J1274">
        <v>56048</v>
      </c>
      <c r="K1274">
        <v>65428</v>
      </c>
      <c r="L1274">
        <v>1600</v>
      </c>
      <c r="M1274">
        <v>1992</v>
      </c>
      <c r="N1274">
        <v>30039</v>
      </c>
      <c r="O1274">
        <v>19222</v>
      </c>
      <c r="P1274">
        <v>192144</v>
      </c>
    </row>
    <row r="1275" spans="1:16" x14ac:dyDescent="0.3">
      <c r="A1275" t="s">
        <v>5025</v>
      </c>
      <c r="B1275" t="s">
        <v>2093</v>
      </c>
      <c r="C1275" s="2">
        <v>3.43</v>
      </c>
      <c r="D1275" t="s">
        <v>29429</v>
      </c>
      <c r="E1275">
        <v>124</v>
      </c>
      <c r="F1275" t="s">
        <v>13</v>
      </c>
      <c r="G1275" t="s">
        <v>5026</v>
      </c>
      <c r="H1275" t="s">
        <v>909</v>
      </c>
      <c r="I1275">
        <v>314992</v>
      </c>
      <c r="J1275">
        <v>36795</v>
      </c>
      <c r="K1275">
        <v>54312</v>
      </c>
      <c r="L1275">
        <v>694</v>
      </c>
      <c r="M1275">
        <v>1585</v>
      </c>
      <c r="N1275">
        <v>49683</v>
      </c>
      <c r="O1275">
        <v>12217</v>
      </c>
      <c r="P1275">
        <v>191974</v>
      </c>
    </row>
    <row r="1276" spans="1:16" x14ac:dyDescent="0.3">
      <c r="A1276" t="s">
        <v>453</v>
      </c>
      <c r="B1276" t="s">
        <v>454</v>
      </c>
      <c r="C1276" s="2">
        <v>3.85</v>
      </c>
      <c r="D1276" t="s">
        <v>29437</v>
      </c>
      <c r="E1276">
        <v>233</v>
      </c>
      <c r="F1276" t="s">
        <v>13</v>
      </c>
      <c r="G1276" t="s">
        <v>455</v>
      </c>
      <c r="H1276" t="s">
        <v>1965</v>
      </c>
      <c r="I1276">
        <v>352461</v>
      </c>
      <c r="J1276">
        <v>110585</v>
      </c>
      <c r="K1276">
        <v>74906</v>
      </c>
      <c r="L1276">
        <v>5700</v>
      </c>
      <c r="M1276">
        <v>3590</v>
      </c>
      <c r="N1276">
        <v>26686</v>
      </c>
      <c r="O1276">
        <v>42533</v>
      </c>
      <c r="P1276">
        <v>191861</v>
      </c>
    </row>
    <row r="1277" spans="1:16" x14ac:dyDescent="0.3">
      <c r="A1277" t="s">
        <v>18965</v>
      </c>
      <c r="B1277" t="s">
        <v>4838</v>
      </c>
      <c r="C1277" s="2">
        <v>3.65</v>
      </c>
      <c r="D1277" t="s">
        <v>29433</v>
      </c>
      <c r="E1277">
        <v>125</v>
      </c>
      <c r="F1277" t="s">
        <v>13</v>
      </c>
      <c r="G1277" t="s">
        <v>18966</v>
      </c>
      <c r="H1277" t="s">
        <v>28317</v>
      </c>
      <c r="I1277">
        <v>275649</v>
      </c>
      <c r="J1277">
        <v>34431</v>
      </c>
      <c r="K1277">
        <v>55569</v>
      </c>
      <c r="L1277">
        <v>447</v>
      </c>
      <c r="M1277">
        <v>1300</v>
      </c>
      <c r="N1277">
        <v>37225</v>
      </c>
      <c r="O1277">
        <v>12780</v>
      </c>
      <c r="P1277">
        <v>191756</v>
      </c>
    </row>
    <row r="1278" spans="1:16" x14ac:dyDescent="0.3">
      <c r="A1278" t="s">
        <v>5762</v>
      </c>
      <c r="B1278" t="s">
        <v>5284</v>
      </c>
      <c r="C1278" s="2">
        <v>3.89</v>
      </c>
      <c r="D1278" t="s">
        <v>29437</v>
      </c>
      <c r="E1278">
        <v>118</v>
      </c>
      <c r="F1278" t="s">
        <v>13</v>
      </c>
      <c r="G1278" t="s">
        <v>5763</v>
      </c>
      <c r="H1278" t="s">
        <v>25813</v>
      </c>
      <c r="I1278">
        <v>278759</v>
      </c>
      <c r="J1278">
        <v>65151</v>
      </c>
      <c r="K1278">
        <v>86788</v>
      </c>
      <c r="L1278">
        <v>3700</v>
      </c>
      <c r="M1278">
        <v>1801</v>
      </c>
      <c r="N1278">
        <v>24789</v>
      </c>
      <c r="O1278">
        <v>27224</v>
      </c>
      <c r="P1278">
        <v>191728</v>
      </c>
    </row>
    <row r="1279" spans="1:16" x14ac:dyDescent="0.3">
      <c r="A1279" t="s">
        <v>4813</v>
      </c>
      <c r="B1279" t="s">
        <v>4814</v>
      </c>
      <c r="C1279" s="2">
        <v>3.83</v>
      </c>
      <c r="D1279" t="s">
        <v>29430</v>
      </c>
      <c r="E1279">
        <v>83</v>
      </c>
      <c r="F1279" t="s">
        <v>13</v>
      </c>
      <c r="G1279" t="s">
        <v>4815</v>
      </c>
      <c r="H1279" t="s">
        <v>1154</v>
      </c>
      <c r="I1279">
        <v>389795</v>
      </c>
      <c r="J1279">
        <v>50446</v>
      </c>
      <c r="K1279">
        <v>87310</v>
      </c>
      <c r="L1279">
        <v>7900</v>
      </c>
      <c r="M1279">
        <v>2222</v>
      </c>
      <c r="N1279">
        <v>29345</v>
      </c>
      <c r="O1279">
        <v>54345</v>
      </c>
      <c r="P1279">
        <v>191670</v>
      </c>
    </row>
    <row r="1280" spans="1:16" x14ac:dyDescent="0.3">
      <c r="A1280" t="s">
        <v>5324</v>
      </c>
      <c r="B1280" t="s">
        <v>1022</v>
      </c>
      <c r="C1280" s="2">
        <v>3.48</v>
      </c>
      <c r="D1280" t="s">
        <v>29426</v>
      </c>
      <c r="E1280">
        <v>154</v>
      </c>
      <c r="F1280" t="s">
        <v>13</v>
      </c>
      <c r="G1280" t="s">
        <v>5325</v>
      </c>
      <c r="H1280" t="s">
        <v>25445</v>
      </c>
      <c r="I1280">
        <v>330146</v>
      </c>
      <c r="J1280">
        <v>76775</v>
      </c>
      <c r="K1280">
        <v>58958</v>
      </c>
      <c r="L1280">
        <v>1300</v>
      </c>
      <c r="M1280">
        <v>3864</v>
      </c>
      <c r="N1280">
        <v>42602</v>
      </c>
      <c r="O1280">
        <v>14993</v>
      </c>
      <c r="P1280">
        <v>191659</v>
      </c>
    </row>
    <row r="1281" spans="1:16" x14ac:dyDescent="0.3">
      <c r="A1281" t="s">
        <v>508</v>
      </c>
      <c r="B1281" t="s">
        <v>509</v>
      </c>
      <c r="C1281" s="2">
        <v>4.04</v>
      </c>
      <c r="D1281" t="s">
        <v>29431</v>
      </c>
      <c r="E1281">
        <v>115</v>
      </c>
      <c r="F1281" t="s">
        <v>510</v>
      </c>
      <c r="G1281" t="s">
        <v>511</v>
      </c>
      <c r="H1281" t="s">
        <v>24948</v>
      </c>
      <c r="I1281">
        <v>306777</v>
      </c>
      <c r="J1281">
        <v>104392</v>
      </c>
      <c r="K1281">
        <v>89151</v>
      </c>
      <c r="L1281">
        <v>2900</v>
      </c>
      <c r="M1281">
        <v>894</v>
      </c>
      <c r="N1281">
        <v>18606</v>
      </c>
      <c r="O1281">
        <v>32301</v>
      </c>
      <c r="P1281">
        <v>191353</v>
      </c>
    </row>
    <row r="1282" spans="1:16" x14ac:dyDescent="0.3">
      <c r="A1282" t="s">
        <v>8449</v>
      </c>
      <c r="B1282" t="s">
        <v>130</v>
      </c>
      <c r="C1282" s="2">
        <v>2.76</v>
      </c>
      <c r="D1282" t="s">
        <v>29426</v>
      </c>
      <c r="E1282">
        <v>107</v>
      </c>
      <c r="F1282" t="s">
        <v>13</v>
      </c>
      <c r="G1282" t="s">
        <v>8450</v>
      </c>
      <c r="H1282" t="s">
        <v>26311</v>
      </c>
      <c r="I1282">
        <v>396538</v>
      </c>
      <c r="J1282">
        <v>33083</v>
      </c>
      <c r="K1282">
        <v>38549</v>
      </c>
      <c r="L1282">
        <v>338</v>
      </c>
      <c r="M1282">
        <v>8037</v>
      </c>
      <c r="N1282">
        <v>55424</v>
      </c>
      <c r="O1282">
        <v>8719</v>
      </c>
      <c r="P1282">
        <v>191136</v>
      </c>
    </row>
    <row r="1283" spans="1:16" x14ac:dyDescent="0.3">
      <c r="A1283" t="s">
        <v>1231</v>
      </c>
      <c r="B1283" t="s">
        <v>1232</v>
      </c>
      <c r="C1283" s="2">
        <v>2.96</v>
      </c>
      <c r="D1283" t="s">
        <v>29426</v>
      </c>
      <c r="E1283">
        <v>119</v>
      </c>
      <c r="F1283" t="s">
        <v>13</v>
      </c>
      <c r="G1283" t="s">
        <v>1233</v>
      </c>
      <c r="H1283" t="s">
        <v>20333</v>
      </c>
      <c r="I1283">
        <v>349821</v>
      </c>
      <c r="J1283">
        <v>28538</v>
      </c>
      <c r="K1283">
        <v>43347</v>
      </c>
      <c r="L1283">
        <v>252</v>
      </c>
      <c r="M1283">
        <v>7076</v>
      </c>
      <c r="N1283">
        <v>55363</v>
      </c>
      <c r="O1283">
        <v>5728</v>
      </c>
      <c r="P1283">
        <v>191070</v>
      </c>
    </row>
    <row r="1284" spans="1:16" x14ac:dyDescent="0.3">
      <c r="A1284" t="s">
        <v>4751</v>
      </c>
      <c r="B1284" t="s">
        <v>719</v>
      </c>
      <c r="C1284" s="2">
        <v>3.82</v>
      </c>
      <c r="D1284" t="s">
        <v>29442</v>
      </c>
      <c r="E1284">
        <v>136</v>
      </c>
      <c r="F1284" t="s">
        <v>13</v>
      </c>
      <c r="G1284" t="s">
        <v>4752</v>
      </c>
      <c r="H1284" t="s">
        <v>25618</v>
      </c>
      <c r="I1284">
        <v>326708</v>
      </c>
      <c r="J1284">
        <v>49276</v>
      </c>
      <c r="K1284">
        <v>71216</v>
      </c>
      <c r="L1284">
        <v>1500</v>
      </c>
      <c r="M1284">
        <v>519</v>
      </c>
      <c r="N1284">
        <v>31121</v>
      </c>
      <c r="O1284">
        <v>18433</v>
      </c>
      <c r="P1284">
        <v>190987</v>
      </c>
    </row>
    <row r="1285" spans="1:16" x14ac:dyDescent="0.3">
      <c r="A1285" t="s">
        <v>9219</v>
      </c>
      <c r="B1285" t="s">
        <v>2692</v>
      </c>
      <c r="C1285" s="2">
        <v>3.71</v>
      </c>
      <c r="D1285" t="s">
        <v>29426</v>
      </c>
      <c r="E1285">
        <v>103</v>
      </c>
      <c r="F1285" t="s">
        <v>13</v>
      </c>
      <c r="G1285" t="s">
        <v>9220</v>
      </c>
      <c r="H1285" t="s">
        <v>211</v>
      </c>
      <c r="I1285">
        <v>350238</v>
      </c>
      <c r="J1285">
        <v>52106</v>
      </c>
      <c r="K1285">
        <v>82912</v>
      </c>
      <c r="L1285">
        <v>3700</v>
      </c>
      <c r="M1285">
        <v>1092</v>
      </c>
      <c r="N1285">
        <v>34510</v>
      </c>
      <c r="O1285">
        <v>39780</v>
      </c>
      <c r="P1285">
        <v>190918</v>
      </c>
    </row>
    <row r="1286" spans="1:16" x14ac:dyDescent="0.3">
      <c r="A1286" t="s">
        <v>5670</v>
      </c>
      <c r="B1286" t="s">
        <v>486</v>
      </c>
      <c r="C1286" s="2">
        <v>3.34</v>
      </c>
      <c r="D1286" t="s">
        <v>29438</v>
      </c>
      <c r="E1286">
        <v>94</v>
      </c>
      <c r="F1286" t="s">
        <v>13</v>
      </c>
      <c r="G1286" t="s">
        <v>5671</v>
      </c>
      <c r="H1286" t="s">
        <v>25793</v>
      </c>
      <c r="I1286">
        <v>273340</v>
      </c>
      <c r="J1286">
        <v>64194</v>
      </c>
      <c r="K1286">
        <v>65586</v>
      </c>
      <c r="L1286">
        <v>651</v>
      </c>
      <c r="M1286">
        <v>2825</v>
      </c>
      <c r="N1286">
        <v>42985</v>
      </c>
      <c r="O1286">
        <v>13057</v>
      </c>
      <c r="P1286">
        <v>190787</v>
      </c>
    </row>
    <row r="1287" spans="1:16" x14ac:dyDescent="0.3">
      <c r="A1287" t="s">
        <v>22600</v>
      </c>
      <c r="B1287" t="s">
        <v>5284</v>
      </c>
      <c r="C1287" s="2">
        <v>2.63</v>
      </c>
      <c r="D1287" t="s">
        <v>29431</v>
      </c>
      <c r="E1287">
        <v>104</v>
      </c>
      <c r="F1287" t="s">
        <v>13</v>
      </c>
      <c r="G1287" t="s">
        <v>22601</v>
      </c>
      <c r="H1287" t="s">
        <v>24962</v>
      </c>
      <c r="I1287">
        <v>261847</v>
      </c>
      <c r="J1287">
        <v>43469</v>
      </c>
      <c r="K1287">
        <v>38439</v>
      </c>
      <c r="L1287">
        <v>162</v>
      </c>
      <c r="M1287">
        <v>12684</v>
      </c>
      <c r="N1287">
        <v>46352</v>
      </c>
      <c r="O1287">
        <v>4110</v>
      </c>
      <c r="P1287">
        <v>190642</v>
      </c>
    </row>
    <row r="1288" spans="1:16" x14ac:dyDescent="0.3">
      <c r="A1288" t="s">
        <v>10884</v>
      </c>
      <c r="B1288" t="s">
        <v>1830</v>
      </c>
      <c r="C1288" s="2">
        <v>2.41</v>
      </c>
      <c r="D1288" t="s">
        <v>29438</v>
      </c>
      <c r="E1288">
        <v>102</v>
      </c>
      <c r="F1288" t="s">
        <v>13</v>
      </c>
      <c r="G1288" t="s">
        <v>21985</v>
      </c>
      <c r="H1288" t="s">
        <v>10540</v>
      </c>
      <c r="I1288">
        <v>267975</v>
      </c>
      <c r="J1288">
        <v>31006</v>
      </c>
      <c r="K1288">
        <v>21894</v>
      </c>
      <c r="L1288">
        <v>54</v>
      </c>
      <c r="M1288">
        <v>13709</v>
      </c>
      <c r="N1288">
        <v>43236</v>
      </c>
      <c r="O1288">
        <v>3533</v>
      </c>
      <c r="P1288">
        <v>190496</v>
      </c>
    </row>
    <row r="1289" spans="1:16" x14ac:dyDescent="0.3">
      <c r="A1289" t="s">
        <v>3645</v>
      </c>
      <c r="B1289" t="s">
        <v>3646</v>
      </c>
      <c r="C1289" s="2">
        <v>2.14</v>
      </c>
      <c r="D1289" t="s">
        <v>29439</v>
      </c>
      <c r="E1289">
        <v>106</v>
      </c>
      <c r="F1289" t="s">
        <v>13</v>
      </c>
      <c r="G1289" t="s">
        <v>3647</v>
      </c>
      <c r="H1289" t="s">
        <v>10540</v>
      </c>
      <c r="I1289">
        <v>375586</v>
      </c>
      <c r="J1289">
        <v>21447</v>
      </c>
      <c r="K1289">
        <v>26750</v>
      </c>
      <c r="L1289">
        <v>134</v>
      </c>
      <c r="M1289">
        <v>23363</v>
      </c>
      <c r="N1289">
        <v>33882</v>
      </c>
      <c r="O1289">
        <v>5963</v>
      </c>
      <c r="P1289">
        <v>190431</v>
      </c>
    </row>
    <row r="1290" spans="1:16" x14ac:dyDescent="0.3">
      <c r="A1290" t="s">
        <v>14545</v>
      </c>
      <c r="B1290" t="s">
        <v>14546</v>
      </c>
      <c r="C1290" s="2">
        <v>3.63</v>
      </c>
      <c r="D1290" t="s">
        <v>29431</v>
      </c>
      <c r="E1290">
        <v>99</v>
      </c>
      <c r="F1290" t="s">
        <v>28</v>
      </c>
      <c r="G1290" t="s">
        <v>14547</v>
      </c>
      <c r="H1290" t="s">
        <v>6628</v>
      </c>
      <c r="I1290">
        <v>259711</v>
      </c>
      <c r="J1290">
        <v>83061</v>
      </c>
      <c r="K1290">
        <v>69177</v>
      </c>
      <c r="L1290">
        <v>4600</v>
      </c>
      <c r="M1290">
        <v>3745</v>
      </c>
      <c r="N1290">
        <v>27507</v>
      </c>
      <c r="O1290">
        <v>28023</v>
      </c>
      <c r="P1290">
        <v>190326</v>
      </c>
    </row>
    <row r="1291" spans="1:16" x14ac:dyDescent="0.3">
      <c r="A1291" t="s">
        <v>2851</v>
      </c>
      <c r="B1291" t="s">
        <v>1923</v>
      </c>
      <c r="C1291" s="2">
        <v>3.06</v>
      </c>
      <c r="D1291" t="s">
        <v>29426</v>
      </c>
      <c r="E1291">
        <v>117</v>
      </c>
      <c r="F1291" t="s">
        <v>13</v>
      </c>
      <c r="G1291" t="s">
        <v>2852</v>
      </c>
      <c r="H1291" t="s">
        <v>25326</v>
      </c>
      <c r="I1291">
        <v>323153</v>
      </c>
      <c r="J1291">
        <v>36262</v>
      </c>
      <c r="K1291">
        <v>56722</v>
      </c>
      <c r="L1291">
        <v>1300</v>
      </c>
      <c r="M1291">
        <v>5677</v>
      </c>
      <c r="N1291">
        <v>46908</v>
      </c>
      <c r="O1291">
        <v>21854</v>
      </c>
      <c r="P1291">
        <v>190028</v>
      </c>
    </row>
    <row r="1292" spans="1:16" x14ac:dyDescent="0.3">
      <c r="A1292" t="s">
        <v>3324</v>
      </c>
      <c r="B1292" t="s">
        <v>1761</v>
      </c>
      <c r="C1292" s="2">
        <v>3.49</v>
      </c>
      <c r="D1292" t="s">
        <v>29428</v>
      </c>
      <c r="E1292">
        <v>118</v>
      </c>
      <c r="F1292" t="s">
        <v>13</v>
      </c>
      <c r="G1292" t="s">
        <v>3325</v>
      </c>
      <c r="H1292" t="s">
        <v>23719</v>
      </c>
      <c r="I1292">
        <v>324102</v>
      </c>
      <c r="J1292">
        <v>39034</v>
      </c>
      <c r="K1292">
        <v>56802</v>
      </c>
      <c r="L1292">
        <v>1700</v>
      </c>
      <c r="M1292">
        <v>4669</v>
      </c>
      <c r="N1292">
        <v>38045</v>
      </c>
      <c r="O1292">
        <v>18764</v>
      </c>
      <c r="P1292">
        <v>189937</v>
      </c>
    </row>
    <row r="1293" spans="1:16" x14ac:dyDescent="0.3">
      <c r="A1293" t="s">
        <v>2877</v>
      </c>
      <c r="B1293" t="s">
        <v>1705</v>
      </c>
      <c r="C1293" s="2">
        <v>3.17</v>
      </c>
      <c r="D1293" t="s">
        <v>29437</v>
      </c>
      <c r="E1293">
        <v>104</v>
      </c>
      <c r="F1293" t="s">
        <v>13</v>
      </c>
      <c r="G1293" t="s">
        <v>2878</v>
      </c>
      <c r="H1293" t="s">
        <v>1728</v>
      </c>
      <c r="I1293">
        <v>372833</v>
      </c>
      <c r="J1293">
        <v>47675</v>
      </c>
      <c r="K1293">
        <v>66233</v>
      </c>
      <c r="L1293">
        <v>1700</v>
      </c>
      <c r="M1293">
        <v>4686</v>
      </c>
      <c r="N1293">
        <v>47987</v>
      </c>
      <c r="O1293">
        <v>23751</v>
      </c>
      <c r="P1293">
        <v>189914</v>
      </c>
    </row>
    <row r="1294" spans="1:16" x14ac:dyDescent="0.3">
      <c r="A1294">
        <v>1408</v>
      </c>
      <c r="B1294" t="s">
        <v>4094</v>
      </c>
      <c r="C1294" s="2">
        <v>3.2</v>
      </c>
      <c r="D1294" t="s">
        <v>29431</v>
      </c>
      <c r="E1294">
        <v>112</v>
      </c>
      <c r="F1294" t="s">
        <v>13</v>
      </c>
      <c r="G1294" t="s">
        <v>12226</v>
      </c>
      <c r="H1294" t="s">
        <v>4501</v>
      </c>
      <c r="I1294">
        <v>302319</v>
      </c>
      <c r="J1294">
        <v>41948</v>
      </c>
      <c r="K1294">
        <v>49632</v>
      </c>
      <c r="L1294">
        <v>630</v>
      </c>
      <c r="M1294">
        <v>3200</v>
      </c>
      <c r="N1294">
        <v>53838</v>
      </c>
      <c r="O1294">
        <v>10142</v>
      </c>
      <c r="P1294">
        <v>189698</v>
      </c>
    </row>
    <row r="1295" spans="1:16" x14ac:dyDescent="0.3">
      <c r="A1295" t="s">
        <v>22433</v>
      </c>
      <c r="B1295" t="s">
        <v>22434</v>
      </c>
      <c r="C1295" s="2">
        <v>3.12</v>
      </c>
      <c r="D1295" t="s">
        <v>29428</v>
      </c>
      <c r="E1295">
        <v>106</v>
      </c>
      <c r="F1295" t="s">
        <v>17779</v>
      </c>
      <c r="G1295" t="s">
        <v>22435</v>
      </c>
      <c r="H1295" t="s">
        <v>28984</v>
      </c>
      <c r="I1295">
        <v>242273</v>
      </c>
      <c r="J1295">
        <v>60612</v>
      </c>
      <c r="K1295">
        <v>46891</v>
      </c>
      <c r="L1295">
        <v>395</v>
      </c>
      <c r="M1295">
        <v>4786</v>
      </c>
      <c r="N1295">
        <v>53335</v>
      </c>
      <c r="O1295">
        <v>6691</v>
      </c>
      <c r="P1295">
        <v>189347</v>
      </c>
    </row>
    <row r="1296" spans="1:16" x14ac:dyDescent="0.3">
      <c r="A1296" t="s">
        <v>485</v>
      </c>
      <c r="B1296" t="s">
        <v>486</v>
      </c>
      <c r="C1296" s="2">
        <v>1.49</v>
      </c>
      <c r="D1296" t="s">
        <v>29429</v>
      </c>
      <c r="E1296">
        <v>101</v>
      </c>
      <c r="F1296" t="s">
        <v>13</v>
      </c>
      <c r="G1296" t="s">
        <v>487</v>
      </c>
      <c r="H1296" t="s">
        <v>24943</v>
      </c>
      <c r="I1296">
        <v>294514</v>
      </c>
      <c r="J1296">
        <v>20599</v>
      </c>
      <c r="K1296">
        <v>14783</v>
      </c>
      <c r="L1296">
        <v>123</v>
      </c>
      <c r="M1296">
        <v>45279</v>
      </c>
      <c r="N1296">
        <v>15107</v>
      </c>
      <c r="O1296">
        <v>2453</v>
      </c>
      <c r="P1296">
        <v>189192</v>
      </c>
    </row>
    <row r="1297" spans="1:16" x14ac:dyDescent="0.3">
      <c r="A1297" t="s">
        <v>24532</v>
      </c>
      <c r="B1297" t="s">
        <v>1769</v>
      </c>
      <c r="C1297" s="2">
        <v>3.43</v>
      </c>
      <c r="D1297" t="s">
        <v>29426</v>
      </c>
      <c r="E1297">
        <v>96</v>
      </c>
      <c r="F1297" t="s">
        <v>13</v>
      </c>
      <c r="G1297" t="s">
        <v>24533</v>
      </c>
      <c r="H1297" t="s">
        <v>314</v>
      </c>
      <c r="I1297">
        <v>360553</v>
      </c>
      <c r="J1297">
        <v>43792</v>
      </c>
      <c r="K1297">
        <v>78401</v>
      </c>
      <c r="L1297">
        <v>1500</v>
      </c>
      <c r="M1297">
        <v>3126</v>
      </c>
      <c r="N1297">
        <v>42357</v>
      </c>
      <c r="O1297">
        <v>17354</v>
      </c>
      <c r="P1297">
        <v>189179</v>
      </c>
    </row>
    <row r="1298" spans="1:16" x14ac:dyDescent="0.3">
      <c r="A1298" t="s">
        <v>5962</v>
      </c>
      <c r="B1298" t="s">
        <v>2981</v>
      </c>
      <c r="C1298" s="2">
        <v>2.38</v>
      </c>
      <c r="D1298" t="s">
        <v>29436</v>
      </c>
      <c r="E1298">
        <v>102</v>
      </c>
      <c r="F1298" t="s">
        <v>13</v>
      </c>
      <c r="G1298" t="s">
        <v>5963</v>
      </c>
      <c r="H1298" t="s">
        <v>211</v>
      </c>
      <c r="I1298">
        <v>445480</v>
      </c>
      <c r="J1298">
        <v>25022</v>
      </c>
      <c r="K1298">
        <v>27601</v>
      </c>
      <c r="L1298">
        <v>205</v>
      </c>
      <c r="M1298">
        <v>20432</v>
      </c>
      <c r="N1298">
        <v>39528</v>
      </c>
      <c r="O1298">
        <v>9692</v>
      </c>
      <c r="P1298">
        <v>189149</v>
      </c>
    </row>
    <row r="1299" spans="1:16" x14ac:dyDescent="0.3">
      <c r="A1299" t="s">
        <v>24109</v>
      </c>
      <c r="B1299" t="s">
        <v>1237</v>
      </c>
      <c r="C1299" s="2">
        <v>3.42</v>
      </c>
      <c r="D1299" t="s">
        <v>29428</v>
      </c>
      <c r="E1299">
        <v>118</v>
      </c>
      <c r="F1299" t="s">
        <v>13</v>
      </c>
      <c r="G1299" t="s">
        <v>24110</v>
      </c>
      <c r="H1299" t="s">
        <v>25050</v>
      </c>
      <c r="I1299">
        <v>295256</v>
      </c>
      <c r="J1299">
        <v>29575</v>
      </c>
      <c r="K1299">
        <v>60354</v>
      </c>
      <c r="L1299">
        <v>1000</v>
      </c>
      <c r="M1299">
        <v>1811</v>
      </c>
      <c r="N1299">
        <v>42732</v>
      </c>
      <c r="O1299">
        <v>18789</v>
      </c>
      <c r="P1299">
        <v>189060</v>
      </c>
    </row>
    <row r="1300" spans="1:16" x14ac:dyDescent="0.3">
      <c r="A1300" t="s">
        <v>19370</v>
      </c>
      <c r="B1300" t="s">
        <v>1684</v>
      </c>
      <c r="C1300" s="2">
        <v>2.41</v>
      </c>
      <c r="D1300" t="s">
        <v>29428</v>
      </c>
      <c r="E1300">
        <v>102</v>
      </c>
      <c r="F1300" t="s">
        <v>13</v>
      </c>
      <c r="G1300" t="s">
        <v>19371</v>
      </c>
      <c r="H1300" t="s">
        <v>14387</v>
      </c>
      <c r="I1300">
        <v>274445</v>
      </c>
      <c r="J1300">
        <v>33146</v>
      </c>
      <c r="K1300">
        <v>27504</v>
      </c>
      <c r="L1300">
        <v>178</v>
      </c>
      <c r="M1300">
        <v>16520</v>
      </c>
      <c r="N1300">
        <v>42309</v>
      </c>
      <c r="O1300">
        <v>5045</v>
      </c>
      <c r="P1300">
        <v>188951</v>
      </c>
    </row>
    <row r="1301" spans="1:16" x14ac:dyDescent="0.3">
      <c r="A1301" t="s">
        <v>1158</v>
      </c>
      <c r="B1301" t="s">
        <v>1159</v>
      </c>
      <c r="C1301" s="2">
        <v>3.86</v>
      </c>
      <c r="D1301" t="s">
        <v>29428</v>
      </c>
      <c r="E1301">
        <v>104</v>
      </c>
      <c r="F1301" t="s">
        <v>13</v>
      </c>
      <c r="G1301" t="s">
        <v>1160</v>
      </c>
      <c r="H1301" t="s">
        <v>3985</v>
      </c>
      <c r="I1301">
        <v>280090</v>
      </c>
      <c r="J1301">
        <v>96088</v>
      </c>
      <c r="K1301">
        <v>97268</v>
      </c>
      <c r="L1301">
        <v>9900</v>
      </c>
      <c r="M1301">
        <v>1280</v>
      </c>
      <c r="N1301">
        <v>25130</v>
      </c>
      <c r="O1301">
        <v>34755</v>
      </c>
      <c r="P1301">
        <v>188799</v>
      </c>
    </row>
    <row r="1302" spans="1:16" x14ac:dyDescent="0.3">
      <c r="A1302" t="s">
        <v>3648</v>
      </c>
      <c r="B1302" t="s">
        <v>3649</v>
      </c>
      <c r="C1302" s="2">
        <v>3.66</v>
      </c>
      <c r="D1302" t="s">
        <v>29426</v>
      </c>
      <c r="E1302">
        <v>95</v>
      </c>
      <c r="F1302" t="s">
        <v>13</v>
      </c>
      <c r="G1302" t="s">
        <v>3650</v>
      </c>
      <c r="H1302" t="s">
        <v>8105</v>
      </c>
      <c r="I1302">
        <v>318510</v>
      </c>
      <c r="J1302">
        <v>36870</v>
      </c>
      <c r="K1302">
        <v>83477</v>
      </c>
      <c r="L1302">
        <v>4800</v>
      </c>
      <c r="M1302">
        <v>1580</v>
      </c>
      <c r="N1302">
        <v>32935</v>
      </c>
      <c r="O1302">
        <v>39668</v>
      </c>
      <c r="P1302">
        <v>188447</v>
      </c>
    </row>
    <row r="1303" spans="1:16" x14ac:dyDescent="0.3">
      <c r="A1303" t="s">
        <v>23175</v>
      </c>
      <c r="B1303" t="s">
        <v>9240</v>
      </c>
      <c r="C1303" s="2">
        <v>3.25</v>
      </c>
      <c r="D1303" t="s">
        <v>29436</v>
      </c>
      <c r="E1303">
        <v>99</v>
      </c>
      <c r="F1303" t="s">
        <v>13</v>
      </c>
      <c r="G1303" t="s">
        <v>23176</v>
      </c>
      <c r="H1303" t="s">
        <v>1820</v>
      </c>
      <c r="I1303">
        <v>246751</v>
      </c>
      <c r="J1303">
        <v>45783</v>
      </c>
      <c r="K1303">
        <v>57071</v>
      </c>
      <c r="L1303">
        <v>60</v>
      </c>
      <c r="M1303">
        <v>3339</v>
      </c>
      <c r="N1303">
        <v>49168</v>
      </c>
      <c r="O1303">
        <v>8512</v>
      </c>
      <c r="P1303">
        <v>187925</v>
      </c>
    </row>
    <row r="1304" spans="1:16" x14ac:dyDescent="0.3">
      <c r="A1304" t="s">
        <v>1722</v>
      </c>
      <c r="B1304" t="s">
        <v>1723</v>
      </c>
      <c r="C1304" s="2">
        <v>3.85</v>
      </c>
      <c r="D1304" t="s">
        <v>29432</v>
      </c>
      <c r="E1304">
        <v>81</v>
      </c>
      <c r="F1304" t="s">
        <v>9</v>
      </c>
      <c r="G1304" t="s">
        <v>1724</v>
      </c>
      <c r="H1304" t="s">
        <v>25156</v>
      </c>
      <c r="I1304">
        <v>309048</v>
      </c>
      <c r="J1304">
        <v>62853</v>
      </c>
      <c r="K1304">
        <v>84078</v>
      </c>
      <c r="L1304">
        <v>3100</v>
      </c>
      <c r="M1304">
        <v>1013</v>
      </c>
      <c r="N1304">
        <v>26914</v>
      </c>
      <c r="O1304">
        <v>21852</v>
      </c>
      <c r="P1304">
        <v>187808</v>
      </c>
    </row>
    <row r="1305" spans="1:16" x14ac:dyDescent="0.3">
      <c r="A1305" t="s">
        <v>2509</v>
      </c>
      <c r="B1305" t="s">
        <v>1185</v>
      </c>
      <c r="C1305" s="2">
        <v>3.43</v>
      </c>
      <c r="D1305" t="s">
        <v>29426</v>
      </c>
      <c r="E1305">
        <v>82</v>
      </c>
      <c r="F1305" t="s">
        <v>13</v>
      </c>
      <c r="G1305" t="s">
        <v>2510</v>
      </c>
      <c r="H1305" t="s">
        <v>3587</v>
      </c>
      <c r="I1305">
        <v>267208</v>
      </c>
      <c r="J1305">
        <v>86130</v>
      </c>
      <c r="K1305">
        <v>78503</v>
      </c>
      <c r="L1305">
        <v>1500</v>
      </c>
      <c r="M1305">
        <v>2776</v>
      </c>
      <c r="N1305">
        <v>37040</v>
      </c>
      <c r="O1305">
        <v>21405</v>
      </c>
      <c r="P1305">
        <v>187771</v>
      </c>
    </row>
    <row r="1306" spans="1:16" x14ac:dyDescent="0.3">
      <c r="A1306" t="s">
        <v>11762</v>
      </c>
      <c r="B1306" t="s">
        <v>7253</v>
      </c>
      <c r="C1306" s="2">
        <v>3.82</v>
      </c>
      <c r="D1306" t="s">
        <v>29428</v>
      </c>
      <c r="E1306">
        <v>93</v>
      </c>
      <c r="F1306" t="s">
        <v>13</v>
      </c>
      <c r="G1306" t="s">
        <v>11763</v>
      </c>
      <c r="H1306" t="s">
        <v>26935</v>
      </c>
      <c r="I1306">
        <v>333082</v>
      </c>
      <c r="J1306">
        <v>34989</v>
      </c>
      <c r="K1306">
        <v>70708</v>
      </c>
      <c r="L1306">
        <v>2500</v>
      </c>
      <c r="M1306">
        <v>1355</v>
      </c>
      <c r="N1306">
        <v>26106</v>
      </c>
      <c r="O1306">
        <v>43582</v>
      </c>
      <c r="P1306">
        <v>187681</v>
      </c>
    </row>
    <row r="1307" spans="1:16" x14ac:dyDescent="0.3">
      <c r="A1307" t="s">
        <v>5601</v>
      </c>
      <c r="B1307" t="s">
        <v>2551</v>
      </c>
      <c r="C1307" s="2">
        <v>2.78</v>
      </c>
      <c r="D1307" t="s">
        <v>29432</v>
      </c>
      <c r="E1307">
        <v>132</v>
      </c>
      <c r="F1307" t="s">
        <v>13</v>
      </c>
      <c r="G1307" t="s">
        <v>5602</v>
      </c>
      <c r="H1307" t="s">
        <v>909</v>
      </c>
      <c r="I1307">
        <v>347135</v>
      </c>
      <c r="J1307">
        <v>41793</v>
      </c>
      <c r="K1307">
        <v>50805</v>
      </c>
      <c r="L1307">
        <v>1400</v>
      </c>
      <c r="M1307">
        <v>10331</v>
      </c>
      <c r="N1307">
        <v>45750</v>
      </c>
      <c r="O1307">
        <v>11407</v>
      </c>
      <c r="P1307">
        <v>187481</v>
      </c>
    </row>
    <row r="1308" spans="1:16" x14ac:dyDescent="0.3">
      <c r="A1308" t="s">
        <v>518</v>
      </c>
      <c r="B1308" t="s">
        <v>519</v>
      </c>
      <c r="C1308" s="2">
        <v>4.1399999999999997</v>
      </c>
      <c r="D1308" t="s">
        <v>29438</v>
      </c>
      <c r="E1308">
        <v>61</v>
      </c>
      <c r="F1308" t="s">
        <v>13</v>
      </c>
      <c r="G1308" t="s">
        <v>520</v>
      </c>
      <c r="H1308" t="s">
        <v>24951</v>
      </c>
      <c r="I1308">
        <v>350632</v>
      </c>
      <c r="J1308">
        <v>35348</v>
      </c>
      <c r="K1308">
        <v>93621</v>
      </c>
      <c r="L1308">
        <v>518</v>
      </c>
      <c r="M1308">
        <v>1125</v>
      </c>
      <c r="N1308">
        <v>17061</v>
      </c>
      <c r="O1308">
        <v>53828</v>
      </c>
      <c r="P1308">
        <v>187345</v>
      </c>
    </row>
    <row r="1309" spans="1:16" x14ac:dyDescent="0.3">
      <c r="A1309" t="s">
        <v>22590</v>
      </c>
      <c r="B1309" t="s">
        <v>22579</v>
      </c>
      <c r="C1309" s="2">
        <v>3.36</v>
      </c>
      <c r="D1309" t="s">
        <v>29431</v>
      </c>
      <c r="E1309">
        <v>97</v>
      </c>
      <c r="F1309" t="s">
        <v>623</v>
      </c>
      <c r="G1309" t="s">
        <v>22591</v>
      </c>
      <c r="H1309" t="s">
        <v>24576</v>
      </c>
      <c r="I1309">
        <v>225172</v>
      </c>
      <c r="J1309">
        <v>50784</v>
      </c>
      <c r="K1309">
        <v>45453</v>
      </c>
      <c r="L1309">
        <v>503</v>
      </c>
      <c r="M1309">
        <v>3700</v>
      </c>
      <c r="N1309">
        <v>38076</v>
      </c>
      <c r="O1309">
        <v>10517</v>
      </c>
      <c r="P1309">
        <v>187324</v>
      </c>
    </row>
    <row r="1310" spans="1:16" x14ac:dyDescent="0.3">
      <c r="A1310" t="s">
        <v>536</v>
      </c>
      <c r="B1310" t="s">
        <v>185</v>
      </c>
      <c r="C1310" s="2">
        <v>2.66</v>
      </c>
      <c r="D1310" t="s">
        <v>29432</v>
      </c>
      <c r="E1310">
        <v>137</v>
      </c>
      <c r="F1310" t="s">
        <v>13</v>
      </c>
      <c r="G1310" t="s">
        <v>537</v>
      </c>
      <c r="H1310" t="s">
        <v>24952</v>
      </c>
      <c r="I1310">
        <v>306948</v>
      </c>
      <c r="J1310">
        <v>29894</v>
      </c>
      <c r="K1310">
        <v>37124</v>
      </c>
      <c r="L1310">
        <v>488</v>
      </c>
      <c r="M1310">
        <v>12185</v>
      </c>
      <c r="N1310">
        <v>46238</v>
      </c>
      <c r="O1310">
        <v>6209</v>
      </c>
      <c r="P1310">
        <v>186921</v>
      </c>
    </row>
    <row r="1311" spans="1:16" x14ac:dyDescent="0.3">
      <c r="A1311" t="s">
        <v>466</v>
      </c>
      <c r="B1311" t="s">
        <v>467</v>
      </c>
      <c r="C1311" s="2">
        <v>3.55</v>
      </c>
      <c r="D1311" t="s">
        <v>29442</v>
      </c>
      <c r="E1311">
        <v>95</v>
      </c>
      <c r="F1311" t="s">
        <v>13</v>
      </c>
      <c r="G1311" t="s">
        <v>468</v>
      </c>
      <c r="H1311" t="s">
        <v>24878</v>
      </c>
      <c r="I1311">
        <v>362462</v>
      </c>
      <c r="J1311">
        <v>47691</v>
      </c>
      <c r="K1311">
        <v>80935</v>
      </c>
      <c r="L1311">
        <v>3000</v>
      </c>
      <c r="M1311">
        <v>1825</v>
      </c>
      <c r="N1311">
        <v>38971</v>
      </c>
      <c r="O1311">
        <v>20818</v>
      </c>
      <c r="P1311">
        <v>186615</v>
      </c>
    </row>
    <row r="1312" spans="1:16" x14ac:dyDescent="0.3">
      <c r="A1312" t="s">
        <v>6202</v>
      </c>
      <c r="B1312" t="s">
        <v>301</v>
      </c>
      <c r="C1312" s="2">
        <v>3.71</v>
      </c>
      <c r="D1312" t="s">
        <v>29428</v>
      </c>
      <c r="E1312">
        <v>107</v>
      </c>
      <c r="F1312" t="s">
        <v>13</v>
      </c>
      <c r="G1312" t="s">
        <v>23565</v>
      </c>
      <c r="H1312" t="s">
        <v>25529</v>
      </c>
      <c r="I1312">
        <v>268753</v>
      </c>
      <c r="J1312">
        <v>57796</v>
      </c>
      <c r="K1312">
        <v>69570</v>
      </c>
      <c r="L1312">
        <v>2200</v>
      </c>
      <c r="M1312">
        <v>1067</v>
      </c>
      <c r="N1312">
        <v>30689</v>
      </c>
      <c r="O1312">
        <v>14682</v>
      </c>
      <c r="P1312">
        <v>186598</v>
      </c>
    </row>
    <row r="1313" spans="1:16" x14ac:dyDescent="0.3">
      <c r="A1313" t="s">
        <v>11123</v>
      </c>
      <c r="B1313" t="s">
        <v>796</v>
      </c>
      <c r="C1313" s="2">
        <v>4.07</v>
      </c>
      <c r="D1313" t="s">
        <v>29428</v>
      </c>
      <c r="E1313">
        <v>109</v>
      </c>
      <c r="F1313" t="s">
        <v>13</v>
      </c>
      <c r="G1313" t="s">
        <v>11124</v>
      </c>
      <c r="H1313" t="s">
        <v>6628</v>
      </c>
      <c r="I1313">
        <v>286527</v>
      </c>
      <c r="J1313">
        <v>59085</v>
      </c>
      <c r="K1313">
        <v>73888</v>
      </c>
      <c r="L1313">
        <v>1500</v>
      </c>
      <c r="M1313">
        <v>592</v>
      </c>
      <c r="N1313">
        <v>18258</v>
      </c>
      <c r="O1313">
        <v>23944</v>
      </c>
      <c r="P1313">
        <v>186369</v>
      </c>
    </row>
    <row r="1314" spans="1:16" x14ac:dyDescent="0.3">
      <c r="A1314" t="s">
        <v>13136</v>
      </c>
      <c r="B1314" t="s">
        <v>1608</v>
      </c>
      <c r="C1314" s="2">
        <v>2.5099999999999998</v>
      </c>
      <c r="D1314" t="s">
        <v>29435</v>
      </c>
      <c r="E1314">
        <v>80</v>
      </c>
      <c r="F1314" t="s">
        <v>13</v>
      </c>
      <c r="G1314" t="s">
        <v>13137</v>
      </c>
      <c r="H1314" t="s">
        <v>19380</v>
      </c>
      <c r="I1314">
        <v>448987</v>
      </c>
      <c r="J1314">
        <v>24604</v>
      </c>
      <c r="K1314">
        <v>35962</v>
      </c>
      <c r="L1314">
        <v>855</v>
      </c>
      <c r="M1314">
        <v>20522</v>
      </c>
      <c r="N1314">
        <v>35811</v>
      </c>
      <c r="O1314">
        <v>15007</v>
      </c>
      <c r="P1314">
        <v>186213</v>
      </c>
    </row>
    <row r="1315" spans="1:16" x14ac:dyDescent="0.3">
      <c r="A1315" t="s">
        <v>5610</v>
      </c>
      <c r="B1315" t="s">
        <v>1908</v>
      </c>
      <c r="C1315" s="2">
        <v>2.8</v>
      </c>
      <c r="D1315" t="s">
        <v>29426</v>
      </c>
      <c r="E1315">
        <v>98</v>
      </c>
      <c r="F1315" t="s">
        <v>13</v>
      </c>
      <c r="G1315" t="s">
        <v>5611</v>
      </c>
      <c r="H1315" t="s">
        <v>25168</v>
      </c>
      <c r="I1315">
        <v>428552</v>
      </c>
      <c r="J1315">
        <v>23441</v>
      </c>
      <c r="K1315">
        <v>37550</v>
      </c>
      <c r="L1315">
        <v>118</v>
      </c>
      <c r="M1315">
        <v>5995</v>
      </c>
      <c r="N1315">
        <v>57822</v>
      </c>
      <c r="O1315">
        <v>8075</v>
      </c>
      <c r="P1315">
        <v>185661</v>
      </c>
    </row>
    <row r="1316" spans="1:16" x14ac:dyDescent="0.3">
      <c r="A1316" t="s">
        <v>17581</v>
      </c>
      <c r="B1316" t="s">
        <v>285</v>
      </c>
      <c r="C1316" s="2">
        <v>4.16</v>
      </c>
      <c r="D1316" t="s">
        <v>29438</v>
      </c>
      <c r="E1316">
        <v>154</v>
      </c>
      <c r="F1316" t="s">
        <v>143</v>
      </c>
      <c r="G1316" t="s">
        <v>17582</v>
      </c>
      <c r="H1316" t="s">
        <v>28066</v>
      </c>
      <c r="I1316">
        <v>265156</v>
      </c>
      <c r="J1316">
        <v>71470</v>
      </c>
      <c r="K1316">
        <v>90288</v>
      </c>
      <c r="L1316">
        <v>5700</v>
      </c>
      <c r="M1316">
        <v>479</v>
      </c>
      <c r="N1316">
        <v>12704</v>
      </c>
      <c r="O1316">
        <v>42802</v>
      </c>
      <c r="P1316">
        <v>185420</v>
      </c>
    </row>
    <row r="1317" spans="1:16" x14ac:dyDescent="0.3">
      <c r="A1317" t="s">
        <v>7262</v>
      </c>
      <c r="B1317" t="s">
        <v>8150</v>
      </c>
      <c r="C1317" s="2">
        <v>3.18</v>
      </c>
      <c r="D1317" t="s">
        <v>29431</v>
      </c>
      <c r="E1317">
        <v>92</v>
      </c>
      <c r="F1317" t="s">
        <v>13</v>
      </c>
      <c r="G1317" t="s">
        <v>8151</v>
      </c>
      <c r="H1317" t="s">
        <v>909</v>
      </c>
      <c r="I1317">
        <v>284038</v>
      </c>
      <c r="J1317">
        <v>87705</v>
      </c>
      <c r="K1317">
        <v>59277</v>
      </c>
      <c r="L1317">
        <v>468</v>
      </c>
      <c r="M1317">
        <v>2113</v>
      </c>
      <c r="N1317">
        <v>57346</v>
      </c>
      <c r="O1317">
        <v>10294</v>
      </c>
      <c r="P1317">
        <v>184744</v>
      </c>
    </row>
    <row r="1318" spans="1:16" x14ac:dyDescent="0.3">
      <c r="A1318" t="s">
        <v>2098</v>
      </c>
      <c r="B1318" t="s">
        <v>1620</v>
      </c>
      <c r="C1318" s="2">
        <v>3.03</v>
      </c>
      <c r="D1318" t="s">
        <v>29426</v>
      </c>
      <c r="E1318">
        <v>94</v>
      </c>
      <c r="F1318" t="s">
        <v>13</v>
      </c>
      <c r="G1318" t="s">
        <v>2099</v>
      </c>
      <c r="H1318" t="s">
        <v>25204</v>
      </c>
      <c r="I1318">
        <v>387770</v>
      </c>
      <c r="J1318">
        <v>33425</v>
      </c>
      <c r="K1318">
        <v>53409</v>
      </c>
      <c r="L1318">
        <v>648</v>
      </c>
      <c r="M1318">
        <v>5556</v>
      </c>
      <c r="N1318">
        <v>55633</v>
      </c>
      <c r="O1318">
        <v>10516</v>
      </c>
      <c r="P1318">
        <v>184483</v>
      </c>
    </row>
    <row r="1319" spans="1:16" x14ac:dyDescent="0.3">
      <c r="A1319" t="s">
        <v>4771</v>
      </c>
      <c r="B1319" t="s">
        <v>4772</v>
      </c>
      <c r="C1319" s="2">
        <v>3.75</v>
      </c>
      <c r="D1319" t="s">
        <v>29435</v>
      </c>
      <c r="E1319">
        <v>101</v>
      </c>
      <c r="F1319" t="s">
        <v>13</v>
      </c>
      <c r="G1319" t="s">
        <v>4773</v>
      </c>
      <c r="H1319" t="s">
        <v>4529</v>
      </c>
      <c r="I1319">
        <v>363537</v>
      </c>
      <c r="J1319">
        <v>52656</v>
      </c>
      <c r="K1319">
        <v>86419</v>
      </c>
      <c r="L1319">
        <v>3500</v>
      </c>
      <c r="M1319">
        <v>943</v>
      </c>
      <c r="N1319">
        <v>28956</v>
      </c>
      <c r="O1319">
        <v>33203</v>
      </c>
      <c r="P1319">
        <v>184477</v>
      </c>
    </row>
    <row r="1320" spans="1:16" x14ac:dyDescent="0.3">
      <c r="A1320" t="s">
        <v>3837</v>
      </c>
      <c r="B1320" t="s">
        <v>158</v>
      </c>
      <c r="C1320" s="2">
        <v>3.57</v>
      </c>
      <c r="D1320" t="s">
        <v>29428</v>
      </c>
      <c r="E1320">
        <v>149</v>
      </c>
      <c r="F1320" t="s">
        <v>13</v>
      </c>
      <c r="G1320" t="s">
        <v>3838</v>
      </c>
      <c r="H1320" t="s">
        <v>24949</v>
      </c>
      <c r="I1320">
        <v>326113</v>
      </c>
      <c r="J1320">
        <v>65297</v>
      </c>
      <c r="K1320">
        <v>50517</v>
      </c>
      <c r="L1320">
        <v>405</v>
      </c>
      <c r="M1320">
        <v>2053</v>
      </c>
      <c r="N1320">
        <v>39642</v>
      </c>
      <c r="O1320">
        <v>11782</v>
      </c>
      <c r="P1320">
        <v>184138</v>
      </c>
    </row>
    <row r="1321" spans="1:16" x14ac:dyDescent="0.3">
      <c r="A1321" t="s">
        <v>4786</v>
      </c>
      <c r="B1321" t="s">
        <v>4787</v>
      </c>
      <c r="C1321" s="2">
        <v>3.82</v>
      </c>
      <c r="D1321" t="s">
        <v>29426</v>
      </c>
      <c r="E1321">
        <v>92</v>
      </c>
      <c r="F1321" t="s">
        <v>13</v>
      </c>
      <c r="G1321" t="s">
        <v>4788</v>
      </c>
      <c r="H1321" t="s">
        <v>25624</v>
      </c>
      <c r="I1321">
        <v>319379</v>
      </c>
      <c r="J1321">
        <v>64760</v>
      </c>
      <c r="K1321">
        <v>85590</v>
      </c>
      <c r="L1321">
        <v>4000</v>
      </c>
      <c r="M1321">
        <v>1477</v>
      </c>
      <c r="N1321">
        <v>28631</v>
      </c>
      <c r="O1321">
        <v>24425</v>
      </c>
      <c r="P1321">
        <v>184048</v>
      </c>
    </row>
    <row r="1322" spans="1:16" x14ac:dyDescent="0.3">
      <c r="A1322" t="s">
        <v>30</v>
      </c>
      <c r="B1322" t="s">
        <v>31</v>
      </c>
      <c r="C1322" s="2">
        <v>3.72</v>
      </c>
      <c r="D1322" t="s">
        <v>29426</v>
      </c>
      <c r="E1322">
        <v>100</v>
      </c>
      <c r="F1322" t="s">
        <v>13</v>
      </c>
      <c r="G1322" t="s">
        <v>32</v>
      </c>
      <c r="H1322" t="s">
        <v>24867</v>
      </c>
      <c r="I1322">
        <v>283873</v>
      </c>
      <c r="J1322">
        <v>65558</v>
      </c>
      <c r="K1322">
        <v>85788</v>
      </c>
      <c r="L1322">
        <v>3800</v>
      </c>
      <c r="M1322">
        <v>1250</v>
      </c>
      <c r="N1322">
        <v>30582</v>
      </c>
      <c r="O1322">
        <v>24938</v>
      </c>
      <c r="P1322">
        <v>183927</v>
      </c>
    </row>
    <row r="1323" spans="1:16" x14ac:dyDescent="0.3">
      <c r="A1323" t="s">
        <v>15535</v>
      </c>
      <c r="B1323" t="s">
        <v>15536</v>
      </c>
      <c r="C1323" s="2">
        <v>2.74</v>
      </c>
      <c r="D1323" t="s">
        <v>29432</v>
      </c>
      <c r="E1323">
        <v>118</v>
      </c>
      <c r="F1323" t="s">
        <v>13</v>
      </c>
      <c r="G1323" t="s">
        <v>15537</v>
      </c>
      <c r="H1323" t="s">
        <v>27710</v>
      </c>
      <c r="I1323">
        <v>308239</v>
      </c>
      <c r="J1323">
        <v>29589</v>
      </c>
      <c r="K1323">
        <v>32236</v>
      </c>
      <c r="L1323">
        <v>129</v>
      </c>
      <c r="M1323">
        <v>6665</v>
      </c>
      <c r="N1323">
        <v>56547</v>
      </c>
      <c r="O1323">
        <v>4234</v>
      </c>
      <c r="P1323">
        <v>183702</v>
      </c>
    </row>
    <row r="1324" spans="1:16" x14ac:dyDescent="0.3">
      <c r="A1324" t="s">
        <v>6863</v>
      </c>
      <c r="B1324" t="s">
        <v>5514</v>
      </c>
      <c r="C1324" s="2">
        <v>3.56</v>
      </c>
      <c r="D1324" t="s">
        <v>29435</v>
      </c>
      <c r="E1324">
        <v>93</v>
      </c>
      <c r="F1324" t="s">
        <v>13</v>
      </c>
      <c r="G1324" t="s">
        <v>6864</v>
      </c>
      <c r="H1324" t="s">
        <v>24915</v>
      </c>
      <c r="I1324">
        <v>347320</v>
      </c>
      <c r="J1324">
        <v>62962</v>
      </c>
      <c r="K1324">
        <v>76340</v>
      </c>
      <c r="L1324">
        <v>368</v>
      </c>
      <c r="M1324">
        <v>3538</v>
      </c>
      <c r="N1324">
        <v>31598</v>
      </c>
      <c r="O1324">
        <v>29176</v>
      </c>
      <c r="P1324">
        <v>183354</v>
      </c>
    </row>
    <row r="1325" spans="1:16" x14ac:dyDescent="0.3">
      <c r="A1325" t="s">
        <v>5283</v>
      </c>
      <c r="B1325" t="s">
        <v>5284</v>
      </c>
      <c r="C1325" s="2">
        <v>3.81</v>
      </c>
      <c r="D1325" t="s">
        <v>29428</v>
      </c>
      <c r="E1325">
        <v>123</v>
      </c>
      <c r="F1325" t="s">
        <v>13</v>
      </c>
      <c r="G1325" t="s">
        <v>5285</v>
      </c>
      <c r="H1325" t="s">
        <v>25008</v>
      </c>
      <c r="I1325">
        <v>275954</v>
      </c>
      <c r="J1325">
        <v>71352</v>
      </c>
      <c r="K1325">
        <v>90168</v>
      </c>
      <c r="L1325">
        <v>6100</v>
      </c>
      <c r="M1325">
        <v>1728</v>
      </c>
      <c r="N1325">
        <v>25657</v>
      </c>
      <c r="O1325">
        <v>27974</v>
      </c>
      <c r="P1325">
        <v>183285</v>
      </c>
    </row>
    <row r="1326" spans="1:16" x14ac:dyDescent="0.3">
      <c r="A1326" t="s">
        <v>23935</v>
      </c>
      <c r="B1326" t="s">
        <v>16044</v>
      </c>
      <c r="C1326" s="2">
        <v>4.13</v>
      </c>
      <c r="D1326" t="s">
        <v>29428</v>
      </c>
      <c r="E1326">
        <v>109</v>
      </c>
      <c r="F1326" t="s">
        <v>13</v>
      </c>
      <c r="G1326" t="s">
        <v>23936</v>
      </c>
      <c r="H1326" t="s">
        <v>24894</v>
      </c>
      <c r="I1326">
        <v>229498</v>
      </c>
      <c r="J1326">
        <v>82064</v>
      </c>
      <c r="K1326">
        <v>91570</v>
      </c>
      <c r="L1326">
        <v>4200</v>
      </c>
      <c r="M1326">
        <v>666</v>
      </c>
      <c r="N1326">
        <v>15875</v>
      </c>
      <c r="O1326">
        <v>40051</v>
      </c>
      <c r="P1326">
        <v>183061</v>
      </c>
    </row>
    <row r="1327" spans="1:16" x14ac:dyDescent="0.3">
      <c r="A1327" t="s">
        <v>8496</v>
      </c>
      <c r="B1327" t="s">
        <v>8497</v>
      </c>
      <c r="C1327" s="2">
        <v>2.61</v>
      </c>
      <c r="D1327" t="s">
        <v>29435</v>
      </c>
      <c r="E1327">
        <v>96</v>
      </c>
      <c r="F1327" t="s">
        <v>13</v>
      </c>
      <c r="G1327" t="s">
        <v>8498</v>
      </c>
      <c r="H1327" t="s">
        <v>25051</v>
      </c>
      <c r="I1327">
        <v>371101</v>
      </c>
      <c r="J1327">
        <v>29297</v>
      </c>
      <c r="K1327">
        <v>31034</v>
      </c>
      <c r="L1327">
        <v>249</v>
      </c>
      <c r="M1327">
        <v>13571</v>
      </c>
      <c r="N1327">
        <v>44890</v>
      </c>
      <c r="O1327">
        <v>7808</v>
      </c>
      <c r="P1327">
        <v>182940</v>
      </c>
    </row>
    <row r="1328" spans="1:16" x14ac:dyDescent="0.3">
      <c r="A1328" t="s">
        <v>23773</v>
      </c>
      <c r="B1328" t="s">
        <v>23774</v>
      </c>
      <c r="C1328" s="2">
        <v>2.85</v>
      </c>
      <c r="D1328" t="s">
        <v>29431</v>
      </c>
      <c r="E1328">
        <v>100</v>
      </c>
      <c r="F1328" t="s">
        <v>13</v>
      </c>
      <c r="G1328" t="s">
        <v>23775</v>
      </c>
      <c r="H1328" t="s">
        <v>29192</v>
      </c>
      <c r="I1328">
        <v>226110</v>
      </c>
      <c r="J1328">
        <v>65941</v>
      </c>
      <c r="K1328">
        <v>55635</v>
      </c>
      <c r="L1328">
        <v>1800</v>
      </c>
      <c r="M1328">
        <v>15244</v>
      </c>
      <c r="N1328">
        <v>29397</v>
      </c>
      <c r="O1328">
        <v>15419</v>
      </c>
      <c r="P1328">
        <v>182933</v>
      </c>
    </row>
    <row r="1329" spans="1:16" x14ac:dyDescent="0.3">
      <c r="A1329" t="s">
        <v>18967</v>
      </c>
      <c r="B1329" t="s">
        <v>1620</v>
      </c>
      <c r="C1329" s="2">
        <v>3.12</v>
      </c>
      <c r="D1329" t="s">
        <v>29428</v>
      </c>
      <c r="E1329">
        <v>109</v>
      </c>
      <c r="F1329" t="s">
        <v>13</v>
      </c>
      <c r="G1329" t="s">
        <v>18968</v>
      </c>
      <c r="H1329" t="s">
        <v>28318</v>
      </c>
      <c r="I1329">
        <v>273355</v>
      </c>
      <c r="J1329">
        <v>37791</v>
      </c>
      <c r="K1329">
        <v>35772</v>
      </c>
      <c r="L1329">
        <v>54</v>
      </c>
      <c r="M1329">
        <v>3779</v>
      </c>
      <c r="N1329">
        <v>55522</v>
      </c>
      <c r="O1329">
        <v>6074</v>
      </c>
      <c r="P1329">
        <v>182850</v>
      </c>
    </row>
    <row r="1330" spans="1:16" x14ac:dyDescent="0.3">
      <c r="A1330" t="s">
        <v>1363</v>
      </c>
      <c r="B1330" t="s">
        <v>1364</v>
      </c>
      <c r="C1330" s="2">
        <v>3.87</v>
      </c>
      <c r="D1330" t="s">
        <v>29428</v>
      </c>
      <c r="E1330">
        <v>87</v>
      </c>
      <c r="F1330" t="s">
        <v>13</v>
      </c>
      <c r="G1330" t="s">
        <v>1365</v>
      </c>
      <c r="H1330" t="s">
        <v>25087</v>
      </c>
      <c r="I1330">
        <v>252432</v>
      </c>
      <c r="J1330">
        <v>75929</v>
      </c>
      <c r="K1330">
        <v>81733</v>
      </c>
      <c r="L1330">
        <v>2300</v>
      </c>
      <c r="M1330">
        <v>911</v>
      </c>
      <c r="N1330">
        <v>21666</v>
      </c>
      <c r="O1330">
        <v>19691</v>
      </c>
      <c r="P1330">
        <v>182688</v>
      </c>
    </row>
    <row r="1331" spans="1:16" x14ac:dyDescent="0.3">
      <c r="A1331" t="s">
        <v>2012</v>
      </c>
      <c r="B1331" t="s">
        <v>568</v>
      </c>
      <c r="C1331" s="2">
        <v>3.6</v>
      </c>
      <c r="D1331" t="s">
        <v>29426</v>
      </c>
      <c r="E1331">
        <v>111</v>
      </c>
      <c r="F1331" t="s">
        <v>13</v>
      </c>
      <c r="G1331" t="s">
        <v>2013</v>
      </c>
      <c r="H1331" t="s">
        <v>759</v>
      </c>
      <c r="I1331">
        <v>290950</v>
      </c>
      <c r="J1331">
        <v>67682</v>
      </c>
      <c r="K1331">
        <v>81533</v>
      </c>
      <c r="L1331">
        <v>4000</v>
      </c>
      <c r="M1331">
        <v>1820</v>
      </c>
      <c r="N1331">
        <v>35589</v>
      </c>
      <c r="O1331">
        <v>19662</v>
      </c>
      <c r="P1331">
        <v>182554</v>
      </c>
    </row>
    <row r="1332" spans="1:16" x14ac:dyDescent="0.3">
      <c r="A1332" t="s">
        <v>18869</v>
      </c>
      <c r="B1332" t="s">
        <v>711</v>
      </c>
      <c r="C1332" s="2">
        <v>2.19</v>
      </c>
      <c r="D1332" t="s">
        <v>29427</v>
      </c>
      <c r="E1332">
        <v>115</v>
      </c>
      <c r="F1332" t="s">
        <v>13</v>
      </c>
      <c r="G1332" t="s">
        <v>18870</v>
      </c>
      <c r="H1332" t="s">
        <v>6578</v>
      </c>
      <c r="I1332">
        <v>307060</v>
      </c>
      <c r="J1332">
        <v>30895</v>
      </c>
      <c r="K1332">
        <v>21760</v>
      </c>
      <c r="L1332">
        <v>27</v>
      </c>
      <c r="M1332">
        <v>19365</v>
      </c>
      <c r="N1332">
        <v>35985</v>
      </c>
      <c r="O1332">
        <v>2733</v>
      </c>
      <c r="P1332">
        <v>182539</v>
      </c>
    </row>
    <row r="1333" spans="1:16" x14ac:dyDescent="0.3">
      <c r="A1333" t="s">
        <v>16852</v>
      </c>
      <c r="B1333" t="s">
        <v>16853</v>
      </c>
      <c r="C1333" s="2">
        <v>4.1900000000000004</v>
      </c>
      <c r="D1333" t="s">
        <v>29428</v>
      </c>
      <c r="E1333">
        <v>90</v>
      </c>
      <c r="F1333" t="s">
        <v>28</v>
      </c>
      <c r="G1333" t="s">
        <v>16854</v>
      </c>
      <c r="H1333" t="s">
        <v>25307</v>
      </c>
      <c r="I1333">
        <v>257422</v>
      </c>
      <c r="J1333">
        <v>106155</v>
      </c>
      <c r="K1333">
        <v>96654</v>
      </c>
      <c r="L1333">
        <v>5800</v>
      </c>
      <c r="M1333">
        <v>417</v>
      </c>
      <c r="N1333">
        <v>13561</v>
      </c>
      <c r="O1333">
        <v>39626</v>
      </c>
      <c r="P1333">
        <v>182477</v>
      </c>
    </row>
    <row r="1334" spans="1:16" x14ac:dyDescent="0.3">
      <c r="A1334" t="s">
        <v>5389</v>
      </c>
      <c r="B1334" t="s">
        <v>3851</v>
      </c>
      <c r="C1334" s="2">
        <v>4.22</v>
      </c>
      <c r="D1334" t="s">
        <v>29441</v>
      </c>
      <c r="E1334">
        <v>132</v>
      </c>
      <c r="F1334" t="s">
        <v>162</v>
      </c>
      <c r="G1334" t="s">
        <v>5390</v>
      </c>
      <c r="H1334" t="s">
        <v>7837</v>
      </c>
      <c r="I1334">
        <v>262328</v>
      </c>
      <c r="J1334">
        <v>73190</v>
      </c>
      <c r="K1334">
        <v>84157</v>
      </c>
      <c r="L1334">
        <v>1900</v>
      </c>
      <c r="M1334">
        <v>178</v>
      </c>
      <c r="N1334">
        <v>11843</v>
      </c>
      <c r="O1334">
        <v>31140</v>
      </c>
      <c r="P1334">
        <v>181513</v>
      </c>
    </row>
    <row r="1335" spans="1:16" x14ac:dyDescent="0.3">
      <c r="A1335" t="s">
        <v>2697</v>
      </c>
      <c r="B1335" t="s">
        <v>2698</v>
      </c>
      <c r="C1335" s="2">
        <v>3.07</v>
      </c>
      <c r="D1335" t="s">
        <v>29438</v>
      </c>
      <c r="E1335">
        <v>90</v>
      </c>
      <c r="F1335" t="s">
        <v>13</v>
      </c>
      <c r="G1335" t="s">
        <v>2699</v>
      </c>
      <c r="H1335" t="s">
        <v>2681</v>
      </c>
      <c r="I1335">
        <v>289078</v>
      </c>
      <c r="J1335">
        <v>53628</v>
      </c>
      <c r="K1335">
        <v>54557</v>
      </c>
      <c r="L1335">
        <v>1100</v>
      </c>
      <c r="M1335">
        <v>4530</v>
      </c>
      <c r="N1335">
        <v>51408</v>
      </c>
      <c r="O1335">
        <v>12676</v>
      </c>
      <c r="P1335">
        <v>181009</v>
      </c>
    </row>
    <row r="1336" spans="1:16" x14ac:dyDescent="0.3">
      <c r="A1336" t="s">
        <v>20844</v>
      </c>
      <c r="B1336" t="s">
        <v>20845</v>
      </c>
      <c r="C1336" s="2">
        <v>3.91</v>
      </c>
      <c r="D1336" t="s">
        <v>29435</v>
      </c>
      <c r="E1336">
        <v>8</v>
      </c>
      <c r="F1336" t="s">
        <v>13</v>
      </c>
      <c r="G1336" t="s">
        <v>20846</v>
      </c>
      <c r="H1336" t="s">
        <v>62</v>
      </c>
      <c r="I1336">
        <v>389340</v>
      </c>
      <c r="J1336">
        <v>23531</v>
      </c>
      <c r="K1336">
        <v>74852</v>
      </c>
      <c r="L1336">
        <v>84</v>
      </c>
      <c r="M1336">
        <v>1271</v>
      </c>
      <c r="N1336">
        <v>26225</v>
      </c>
      <c r="O1336">
        <v>33989</v>
      </c>
      <c r="P1336">
        <v>180995</v>
      </c>
    </row>
    <row r="1337" spans="1:16" x14ac:dyDescent="0.3">
      <c r="A1337" t="s">
        <v>15032</v>
      </c>
      <c r="B1337" t="s">
        <v>4787</v>
      </c>
      <c r="C1337" s="2">
        <v>2.4</v>
      </c>
      <c r="D1337" t="s">
        <v>29426</v>
      </c>
      <c r="E1337">
        <v>105</v>
      </c>
      <c r="F1337" t="s">
        <v>13</v>
      </c>
      <c r="G1337" t="s">
        <v>15033</v>
      </c>
      <c r="H1337" t="s">
        <v>26139</v>
      </c>
      <c r="I1337">
        <v>254977</v>
      </c>
      <c r="J1337">
        <v>52342</v>
      </c>
      <c r="K1337">
        <v>35539</v>
      </c>
      <c r="L1337">
        <v>709</v>
      </c>
      <c r="M1337">
        <v>18540</v>
      </c>
      <c r="N1337">
        <v>36053</v>
      </c>
      <c r="O1337">
        <v>6899</v>
      </c>
      <c r="P1337">
        <v>180877</v>
      </c>
    </row>
    <row r="1338" spans="1:16" x14ac:dyDescent="0.3">
      <c r="A1338" t="s">
        <v>5292</v>
      </c>
      <c r="B1338" t="s">
        <v>506</v>
      </c>
      <c r="C1338" s="2">
        <v>3.87</v>
      </c>
      <c r="D1338" t="s">
        <v>29426</v>
      </c>
      <c r="E1338">
        <v>106</v>
      </c>
      <c r="F1338" t="s">
        <v>13</v>
      </c>
      <c r="G1338" t="s">
        <v>5293</v>
      </c>
      <c r="H1338" t="s">
        <v>24962</v>
      </c>
      <c r="I1338">
        <v>275337</v>
      </c>
      <c r="J1338">
        <v>71158</v>
      </c>
      <c r="K1338">
        <v>71087</v>
      </c>
      <c r="L1338">
        <v>2400</v>
      </c>
      <c r="M1338">
        <v>1269</v>
      </c>
      <c r="N1338">
        <v>25123</v>
      </c>
      <c r="O1338">
        <v>23801</v>
      </c>
      <c r="P1338">
        <v>180269</v>
      </c>
    </row>
    <row r="1339" spans="1:16" x14ac:dyDescent="0.3">
      <c r="A1339" t="s">
        <v>1184</v>
      </c>
      <c r="B1339" t="s">
        <v>1185</v>
      </c>
      <c r="C1339" s="2">
        <v>2.87</v>
      </c>
      <c r="D1339" t="s">
        <v>29426</v>
      </c>
      <c r="E1339">
        <v>98</v>
      </c>
      <c r="F1339" t="s">
        <v>13</v>
      </c>
      <c r="G1339" t="s">
        <v>1186</v>
      </c>
      <c r="H1339" t="s">
        <v>909</v>
      </c>
      <c r="I1339">
        <v>269029</v>
      </c>
      <c r="J1339">
        <v>54791</v>
      </c>
      <c r="K1339">
        <v>48597</v>
      </c>
      <c r="L1339">
        <v>169</v>
      </c>
      <c r="M1339">
        <v>7064</v>
      </c>
      <c r="N1339">
        <v>49285</v>
      </c>
      <c r="O1339">
        <v>6803</v>
      </c>
      <c r="P1339">
        <v>180165</v>
      </c>
    </row>
    <row r="1340" spans="1:16" x14ac:dyDescent="0.3">
      <c r="A1340" t="s">
        <v>21907</v>
      </c>
      <c r="B1340" t="s">
        <v>21908</v>
      </c>
      <c r="C1340" s="2">
        <v>2.89</v>
      </c>
      <c r="D1340" t="s">
        <v>29438</v>
      </c>
      <c r="E1340">
        <v>90</v>
      </c>
      <c r="F1340" t="s">
        <v>13</v>
      </c>
      <c r="G1340" t="s">
        <v>21909</v>
      </c>
      <c r="H1340" t="s">
        <v>22950</v>
      </c>
      <c r="I1340">
        <v>291717</v>
      </c>
      <c r="J1340">
        <v>60228</v>
      </c>
      <c r="K1340">
        <v>48355</v>
      </c>
      <c r="L1340">
        <v>747</v>
      </c>
      <c r="M1340">
        <v>6728</v>
      </c>
      <c r="N1340">
        <v>49555</v>
      </c>
      <c r="O1340">
        <v>11656</v>
      </c>
      <c r="P1340">
        <v>179921</v>
      </c>
    </row>
    <row r="1341" spans="1:16" x14ac:dyDescent="0.3">
      <c r="A1341" t="s">
        <v>3446</v>
      </c>
      <c r="B1341" t="s">
        <v>224</v>
      </c>
      <c r="C1341" s="2">
        <v>3.51</v>
      </c>
      <c r="D1341" t="s">
        <v>29439</v>
      </c>
      <c r="E1341">
        <v>101</v>
      </c>
      <c r="F1341" t="s">
        <v>13</v>
      </c>
      <c r="G1341" t="s">
        <v>3447</v>
      </c>
      <c r="H1341" t="s">
        <v>99</v>
      </c>
      <c r="I1341">
        <v>363721</v>
      </c>
      <c r="J1341">
        <v>50741</v>
      </c>
      <c r="K1341">
        <v>73133</v>
      </c>
      <c r="L1341">
        <v>4300</v>
      </c>
      <c r="M1341">
        <v>4055</v>
      </c>
      <c r="N1341">
        <v>37638</v>
      </c>
      <c r="O1341">
        <v>23288</v>
      </c>
      <c r="P1341">
        <v>179861</v>
      </c>
    </row>
    <row r="1342" spans="1:16" x14ac:dyDescent="0.3">
      <c r="A1342" t="s">
        <v>23577</v>
      </c>
      <c r="B1342" t="s">
        <v>4871</v>
      </c>
      <c r="C1342" s="2">
        <v>3.79</v>
      </c>
      <c r="D1342" t="s">
        <v>29428</v>
      </c>
      <c r="E1342">
        <v>104</v>
      </c>
      <c r="F1342" t="s">
        <v>13</v>
      </c>
      <c r="G1342" t="s">
        <v>23578</v>
      </c>
      <c r="H1342" t="s">
        <v>13494</v>
      </c>
      <c r="I1342">
        <v>220517</v>
      </c>
      <c r="J1342">
        <v>79061</v>
      </c>
      <c r="K1342">
        <v>60387</v>
      </c>
      <c r="L1342">
        <v>778</v>
      </c>
      <c r="M1342">
        <v>1548</v>
      </c>
      <c r="N1342">
        <v>23599</v>
      </c>
      <c r="O1342">
        <v>21844</v>
      </c>
      <c r="P1342">
        <v>179621</v>
      </c>
    </row>
    <row r="1343" spans="1:16" x14ac:dyDescent="0.3">
      <c r="A1343" t="s">
        <v>24698</v>
      </c>
      <c r="B1343" t="s">
        <v>24696</v>
      </c>
      <c r="C1343" s="2">
        <v>2.31</v>
      </c>
      <c r="D1343" t="s">
        <v>29437</v>
      </c>
      <c r="E1343">
        <v>117</v>
      </c>
      <c r="F1343" t="s">
        <v>143</v>
      </c>
      <c r="G1343" t="s">
        <v>24699</v>
      </c>
      <c r="H1343" t="s">
        <v>29357</v>
      </c>
      <c r="I1343">
        <v>227362</v>
      </c>
      <c r="J1343">
        <v>18752</v>
      </c>
      <c r="K1343">
        <v>34042</v>
      </c>
      <c r="L1343">
        <v>1500</v>
      </c>
      <c r="M1343">
        <v>19735</v>
      </c>
      <c r="N1343">
        <v>30182</v>
      </c>
      <c r="O1343">
        <v>16753</v>
      </c>
      <c r="P1343">
        <v>179569</v>
      </c>
    </row>
    <row r="1344" spans="1:16" x14ac:dyDescent="0.3">
      <c r="A1344" t="s">
        <v>17716</v>
      </c>
      <c r="B1344" t="s">
        <v>17717</v>
      </c>
      <c r="C1344" s="2">
        <v>4.05</v>
      </c>
      <c r="D1344" t="s">
        <v>29430</v>
      </c>
      <c r="E1344">
        <v>100</v>
      </c>
      <c r="F1344" t="s">
        <v>13</v>
      </c>
      <c r="G1344" t="s">
        <v>17718</v>
      </c>
      <c r="H1344" t="s">
        <v>28094</v>
      </c>
      <c r="I1344">
        <v>273236</v>
      </c>
      <c r="J1344">
        <v>35651</v>
      </c>
      <c r="K1344">
        <v>66494</v>
      </c>
      <c r="L1344">
        <v>646</v>
      </c>
      <c r="M1344">
        <v>405</v>
      </c>
      <c r="N1344">
        <v>18019</v>
      </c>
      <c r="O1344">
        <v>25937</v>
      </c>
      <c r="P1344">
        <v>179564</v>
      </c>
    </row>
    <row r="1345" spans="1:16" x14ac:dyDescent="0.3">
      <c r="A1345" t="s">
        <v>20329</v>
      </c>
      <c r="B1345" t="s">
        <v>2348</v>
      </c>
      <c r="C1345" s="2">
        <v>2.5099999999999998</v>
      </c>
      <c r="D1345" t="s">
        <v>29426</v>
      </c>
      <c r="E1345">
        <v>101</v>
      </c>
      <c r="F1345" t="s">
        <v>13</v>
      </c>
      <c r="G1345" t="s">
        <v>20330</v>
      </c>
      <c r="H1345" t="s">
        <v>20910</v>
      </c>
      <c r="I1345">
        <v>258443</v>
      </c>
      <c r="J1345">
        <v>32672</v>
      </c>
      <c r="K1345">
        <v>37665</v>
      </c>
      <c r="L1345">
        <v>197</v>
      </c>
      <c r="M1345">
        <v>12231</v>
      </c>
      <c r="N1345">
        <v>42975</v>
      </c>
      <c r="O1345">
        <v>7265</v>
      </c>
      <c r="P1345">
        <v>179545</v>
      </c>
    </row>
    <row r="1346" spans="1:16" x14ac:dyDescent="0.3">
      <c r="A1346" t="s">
        <v>14655</v>
      </c>
      <c r="B1346" t="s">
        <v>14656</v>
      </c>
      <c r="C1346" s="2">
        <v>4.07</v>
      </c>
      <c r="D1346" t="s">
        <v>29429</v>
      </c>
      <c r="E1346">
        <v>67</v>
      </c>
      <c r="F1346" t="s">
        <v>312</v>
      </c>
      <c r="G1346" t="s">
        <v>14657</v>
      </c>
      <c r="H1346" t="s">
        <v>27519</v>
      </c>
      <c r="I1346">
        <v>289961</v>
      </c>
      <c r="J1346">
        <v>110222</v>
      </c>
      <c r="K1346">
        <v>88000</v>
      </c>
      <c r="L1346">
        <v>2700</v>
      </c>
      <c r="M1346">
        <v>779</v>
      </c>
      <c r="N1346">
        <v>18040</v>
      </c>
      <c r="O1346">
        <v>40475</v>
      </c>
      <c r="P1346">
        <v>179506</v>
      </c>
    </row>
    <row r="1347" spans="1:16" x14ac:dyDescent="0.3">
      <c r="A1347" t="s">
        <v>3615</v>
      </c>
      <c r="B1347" t="s">
        <v>192</v>
      </c>
      <c r="C1347" s="2">
        <v>2.8</v>
      </c>
      <c r="D1347" t="s">
        <v>29432</v>
      </c>
      <c r="E1347">
        <v>110</v>
      </c>
      <c r="F1347" t="s">
        <v>13</v>
      </c>
      <c r="G1347" t="s">
        <v>3616</v>
      </c>
      <c r="H1347" t="s">
        <v>3587</v>
      </c>
      <c r="I1347">
        <v>319308</v>
      </c>
      <c r="J1347">
        <v>42506</v>
      </c>
      <c r="K1347">
        <v>55441</v>
      </c>
      <c r="L1347">
        <v>3700</v>
      </c>
      <c r="M1347">
        <v>13650</v>
      </c>
      <c r="N1347">
        <v>34856</v>
      </c>
      <c r="O1347">
        <v>15460</v>
      </c>
      <c r="P1347">
        <v>179495</v>
      </c>
    </row>
    <row r="1348" spans="1:16" x14ac:dyDescent="0.3">
      <c r="A1348" t="s">
        <v>6531</v>
      </c>
      <c r="B1348" t="s">
        <v>588</v>
      </c>
      <c r="C1348" s="2">
        <v>3.62</v>
      </c>
      <c r="D1348" t="s">
        <v>29428</v>
      </c>
      <c r="E1348">
        <v>123</v>
      </c>
      <c r="F1348" t="s">
        <v>13</v>
      </c>
      <c r="G1348" t="s">
        <v>6532</v>
      </c>
      <c r="H1348" t="s">
        <v>25967</v>
      </c>
      <c r="I1348">
        <v>273284</v>
      </c>
      <c r="J1348">
        <v>34487</v>
      </c>
      <c r="K1348">
        <v>58474</v>
      </c>
      <c r="L1348">
        <v>1600</v>
      </c>
      <c r="M1348">
        <v>977</v>
      </c>
      <c r="N1348">
        <v>36419</v>
      </c>
      <c r="O1348">
        <v>12631</v>
      </c>
      <c r="P1348">
        <v>179282</v>
      </c>
    </row>
    <row r="1349" spans="1:16" x14ac:dyDescent="0.3">
      <c r="A1349" t="s">
        <v>5353</v>
      </c>
      <c r="B1349" t="s">
        <v>1159</v>
      </c>
      <c r="C1349" s="2">
        <v>3.52</v>
      </c>
      <c r="D1349" t="s">
        <v>29429</v>
      </c>
      <c r="E1349">
        <v>81</v>
      </c>
      <c r="F1349" t="s">
        <v>13</v>
      </c>
      <c r="G1349" t="s">
        <v>5354</v>
      </c>
      <c r="H1349" t="s">
        <v>11914</v>
      </c>
      <c r="I1349">
        <v>269281</v>
      </c>
      <c r="J1349">
        <v>56299</v>
      </c>
      <c r="K1349">
        <v>58419</v>
      </c>
      <c r="L1349">
        <v>1700</v>
      </c>
      <c r="M1349">
        <v>4361</v>
      </c>
      <c r="N1349">
        <v>32995</v>
      </c>
      <c r="O1349">
        <v>16675</v>
      </c>
      <c r="P1349">
        <v>179250</v>
      </c>
    </row>
    <row r="1350" spans="1:16" x14ac:dyDescent="0.3">
      <c r="A1350" t="s">
        <v>9239</v>
      </c>
      <c r="B1350" t="s">
        <v>9240</v>
      </c>
      <c r="C1350" s="2">
        <v>3.54</v>
      </c>
      <c r="D1350" t="s">
        <v>29432</v>
      </c>
      <c r="E1350">
        <v>88</v>
      </c>
      <c r="F1350" t="s">
        <v>13</v>
      </c>
      <c r="G1350" t="s">
        <v>9241</v>
      </c>
      <c r="H1350" t="s">
        <v>103</v>
      </c>
      <c r="I1350">
        <v>298680</v>
      </c>
      <c r="J1350">
        <v>42674</v>
      </c>
      <c r="K1350">
        <v>79875</v>
      </c>
      <c r="L1350">
        <v>5300</v>
      </c>
      <c r="M1350">
        <v>2107</v>
      </c>
      <c r="N1350">
        <v>34437</v>
      </c>
      <c r="O1350">
        <v>26600</v>
      </c>
      <c r="P1350">
        <v>179074</v>
      </c>
    </row>
    <row r="1351" spans="1:16" x14ac:dyDescent="0.3">
      <c r="A1351" t="s">
        <v>4079</v>
      </c>
      <c r="B1351" t="s">
        <v>1179</v>
      </c>
      <c r="C1351" s="2">
        <v>1.92</v>
      </c>
      <c r="D1351" t="s">
        <v>29427</v>
      </c>
      <c r="E1351">
        <v>154</v>
      </c>
      <c r="F1351" t="s">
        <v>13</v>
      </c>
      <c r="G1351" t="s">
        <v>4080</v>
      </c>
      <c r="H1351" t="s">
        <v>103</v>
      </c>
      <c r="I1351">
        <v>297042</v>
      </c>
      <c r="J1351">
        <v>42611</v>
      </c>
      <c r="K1351">
        <v>25309</v>
      </c>
      <c r="L1351">
        <v>253</v>
      </c>
      <c r="M1351">
        <v>31146</v>
      </c>
      <c r="N1351">
        <v>25096</v>
      </c>
      <c r="O1351">
        <v>5983</v>
      </c>
      <c r="P1351">
        <v>178992</v>
      </c>
    </row>
    <row r="1352" spans="1:16" x14ac:dyDescent="0.3">
      <c r="A1352" t="s">
        <v>335</v>
      </c>
      <c r="B1352" t="s">
        <v>168</v>
      </c>
      <c r="C1352" s="2">
        <v>3.72</v>
      </c>
      <c r="D1352" t="s">
        <v>29428</v>
      </c>
      <c r="E1352">
        <v>111</v>
      </c>
      <c r="F1352" t="s">
        <v>13</v>
      </c>
      <c r="G1352" t="s">
        <v>336</v>
      </c>
      <c r="H1352" t="s">
        <v>24919</v>
      </c>
      <c r="I1352">
        <v>257875</v>
      </c>
      <c r="J1352">
        <v>89269</v>
      </c>
      <c r="K1352">
        <v>64647</v>
      </c>
      <c r="L1352">
        <v>1100</v>
      </c>
      <c r="M1352">
        <v>784</v>
      </c>
      <c r="N1352">
        <v>32439</v>
      </c>
      <c r="O1352">
        <v>13407</v>
      </c>
      <c r="P1352">
        <v>178006</v>
      </c>
    </row>
    <row r="1353" spans="1:16" x14ac:dyDescent="0.3">
      <c r="A1353" t="s">
        <v>2673</v>
      </c>
      <c r="B1353" t="s">
        <v>64</v>
      </c>
      <c r="C1353" s="2">
        <v>3.62</v>
      </c>
      <c r="D1353" t="s">
        <v>29433</v>
      </c>
      <c r="E1353">
        <v>144</v>
      </c>
      <c r="F1353" t="s">
        <v>13</v>
      </c>
      <c r="G1353" t="s">
        <v>2674</v>
      </c>
      <c r="H1353" t="s">
        <v>25297</v>
      </c>
      <c r="I1353">
        <v>268938</v>
      </c>
      <c r="J1353">
        <v>42587</v>
      </c>
      <c r="K1353">
        <v>58281</v>
      </c>
      <c r="L1353">
        <v>2300</v>
      </c>
      <c r="M1353">
        <v>1613</v>
      </c>
      <c r="N1353">
        <v>32734</v>
      </c>
      <c r="O1353">
        <v>17230</v>
      </c>
      <c r="P1353">
        <v>177969</v>
      </c>
    </row>
    <row r="1354" spans="1:16" x14ac:dyDescent="0.3">
      <c r="A1354" t="s">
        <v>24448</v>
      </c>
      <c r="B1354" t="s">
        <v>24449</v>
      </c>
      <c r="C1354" s="2">
        <v>3.14</v>
      </c>
      <c r="D1354" t="s">
        <v>29443</v>
      </c>
      <c r="E1354">
        <v>56</v>
      </c>
      <c r="F1354" t="s">
        <v>13</v>
      </c>
      <c r="G1354" t="s">
        <v>24450</v>
      </c>
      <c r="H1354" t="s">
        <v>24862</v>
      </c>
      <c r="I1354">
        <v>245708</v>
      </c>
      <c r="J1354">
        <v>20303</v>
      </c>
      <c r="K1354">
        <v>38302</v>
      </c>
      <c r="L1354">
        <v>8</v>
      </c>
      <c r="M1354">
        <v>3965</v>
      </c>
      <c r="N1354">
        <v>51154</v>
      </c>
      <c r="O1354">
        <v>6857</v>
      </c>
      <c r="P1354">
        <v>177885</v>
      </c>
    </row>
    <row r="1355" spans="1:16" x14ac:dyDescent="0.3">
      <c r="A1355" t="s">
        <v>2921</v>
      </c>
      <c r="B1355" t="s">
        <v>1769</v>
      </c>
      <c r="C1355" s="2">
        <v>4.0199999999999996</v>
      </c>
      <c r="D1355" t="s">
        <v>29426</v>
      </c>
      <c r="E1355">
        <v>106</v>
      </c>
      <c r="F1355" t="s">
        <v>13</v>
      </c>
      <c r="G1355" t="s">
        <v>2922</v>
      </c>
      <c r="H1355" t="s">
        <v>25162</v>
      </c>
      <c r="I1355">
        <v>308480</v>
      </c>
      <c r="J1355">
        <v>81089</v>
      </c>
      <c r="K1355">
        <v>96380</v>
      </c>
      <c r="L1355">
        <v>3700</v>
      </c>
      <c r="M1355">
        <v>660</v>
      </c>
      <c r="N1355">
        <v>18360</v>
      </c>
      <c r="O1355">
        <v>40426</v>
      </c>
      <c r="P1355">
        <v>177669</v>
      </c>
    </row>
    <row r="1356" spans="1:16" x14ac:dyDescent="0.3">
      <c r="A1356" t="s">
        <v>3125</v>
      </c>
      <c r="B1356" t="s">
        <v>282</v>
      </c>
      <c r="C1356" s="2">
        <v>3.87</v>
      </c>
      <c r="D1356" t="s">
        <v>29434</v>
      </c>
      <c r="E1356">
        <v>101</v>
      </c>
      <c r="F1356" t="s">
        <v>13</v>
      </c>
      <c r="G1356" t="s">
        <v>3126</v>
      </c>
      <c r="H1356" t="s">
        <v>24962</v>
      </c>
      <c r="I1356">
        <v>253934</v>
      </c>
      <c r="J1356">
        <v>48662</v>
      </c>
      <c r="K1356">
        <v>66201</v>
      </c>
      <c r="L1356">
        <v>776</v>
      </c>
      <c r="M1356">
        <v>473</v>
      </c>
      <c r="N1356">
        <v>22991</v>
      </c>
      <c r="O1356">
        <v>13021</v>
      </c>
      <c r="P1356">
        <v>177666</v>
      </c>
    </row>
    <row r="1357" spans="1:16" x14ac:dyDescent="0.3">
      <c r="A1357" t="s">
        <v>8378</v>
      </c>
      <c r="B1357" t="s">
        <v>6550</v>
      </c>
      <c r="C1357" s="2">
        <v>2.79</v>
      </c>
      <c r="D1357" t="s">
        <v>29431</v>
      </c>
      <c r="E1357">
        <v>91</v>
      </c>
      <c r="F1357" t="s">
        <v>13</v>
      </c>
      <c r="G1357" t="s">
        <v>8379</v>
      </c>
      <c r="H1357" t="s">
        <v>26296</v>
      </c>
      <c r="I1357">
        <v>290736</v>
      </c>
      <c r="J1357">
        <v>44075</v>
      </c>
      <c r="K1357">
        <v>40924</v>
      </c>
      <c r="L1357">
        <v>204</v>
      </c>
      <c r="M1357">
        <v>7298</v>
      </c>
      <c r="N1357">
        <v>49697</v>
      </c>
      <c r="O1357">
        <v>8428</v>
      </c>
      <c r="P1357">
        <v>177514</v>
      </c>
    </row>
    <row r="1358" spans="1:16" x14ac:dyDescent="0.3">
      <c r="A1358" t="s">
        <v>3428</v>
      </c>
      <c r="B1358" t="s">
        <v>2239</v>
      </c>
      <c r="C1358" s="2">
        <v>3.82</v>
      </c>
      <c r="D1358" t="s">
        <v>29428</v>
      </c>
      <c r="E1358">
        <v>139</v>
      </c>
      <c r="F1358" t="s">
        <v>3429</v>
      </c>
      <c r="G1358" t="s">
        <v>3430</v>
      </c>
      <c r="H1358" t="s">
        <v>25222</v>
      </c>
      <c r="I1358">
        <v>284448</v>
      </c>
      <c r="J1358">
        <v>40722</v>
      </c>
      <c r="K1358">
        <v>62138</v>
      </c>
      <c r="L1358">
        <v>1800</v>
      </c>
      <c r="M1358">
        <v>1715</v>
      </c>
      <c r="N1358">
        <v>24999</v>
      </c>
      <c r="O1358">
        <v>21993</v>
      </c>
      <c r="P1358">
        <v>177429</v>
      </c>
    </row>
    <row r="1359" spans="1:16" x14ac:dyDescent="0.3">
      <c r="A1359" t="s">
        <v>24416</v>
      </c>
      <c r="B1359" t="s">
        <v>23640</v>
      </c>
      <c r="C1359" s="2">
        <v>4.0199999999999996</v>
      </c>
      <c r="D1359" t="s">
        <v>29442</v>
      </c>
      <c r="E1359">
        <v>85</v>
      </c>
      <c r="F1359" t="s">
        <v>13</v>
      </c>
      <c r="G1359" t="s">
        <v>24417</v>
      </c>
      <c r="H1359" t="s">
        <v>29029</v>
      </c>
      <c r="I1359">
        <v>268133</v>
      </c>
      <c r="J1359">
        <v>31435</v>
      </c>
      <c r="K1359">
        <v>90857</v>
      </c>
      <c r="L1359">
        <v>1900</v>
      </c>
      <c r="M1359">
        <v>1208</v>
      </c>
      <c r="N1359">
        <v>19165</v>
      </c>
      <c r="O1359">
        <v>78964</v>
      </c>
      <c r="P1359">
        <v>177400</v>
      </c>
    </row>
    <row r="1360" spans="1:16" x14ac:dyDescent="0.3">
      <c r="A1360" t="s">
        <v>9654</v>
      </c>
      <c r="B1360" t="s">
        <v>8264</v>
      </c>
      <c r="C1360" s="2">
        <v>2.91</v>
      </c>
      <c r="D1360" t="s">
        <v>29430</v>
      </c>
      <c r="E1360">
        <v>89</v>
      </c>
      <c r="F1360" t="s">
        <v>13</v>
      </c>
      <c r="G1360" t="s">
        <v>9655</v>
      </c>
      <c r="H1360" t="s">
        <v>21114</v>
      </c>
      <c r="I1360">
        <v>323996</v>
      </c>
      <c r="J1360">
        <v>44134</v>
      </c>
      <c r="K1360">
        <v>51557</v>
      </c>
      <c r="L1360">
        <v>184</v>
      </c>
      <c r="M1360">
        <v>6948</v>
      </c>
      <c r="N1360">
        <v>50744</v>
      </c>
      <c r="O1360">
        <v>9288</v>
      </c>
      <c r="P1360">
        <v>176975</v>
      </c>
    </row>
    <row r="1361" spans="1:16" x14ac:dyDescent="0.3">
      <c r="A1361" t="s">
        <v>20070</v>
      </c>
      <c r="B1361" t="s">
        <v>20071</v>
      </c>
      <c r="C1361" s="2">
        <v>3.57</v>
      </c>
      <c r="D1361" t="s">
        <v>29427</v>
      </c>
      <c r="E1361">
        <v>103</v>
      </c>
      <c r="F1361" t="s">
        <v>13</v>
      </c>
      <c r="G1361" t="s">
        <v>20072</v>
      </c>
      <c r="H1361" t="s">
        <v>24944</v>
      </c>
      <c r="I1361">
        <v>221724</v>
      </c>
      <c r="J1361">
        <v>76224</v>
      </c>
      <c r="K1361">
        <v>62166</v>
      </c>
      <c r="L1361">
        <v>799</v>
      </c>
      <c r="M1361">
        <v>1631</v>
      </c>
      <c r="N1361">
        <v>31398</v>
      </c>
      <c r="O1361">
        <v>10784</v>
      </c>
      <c r="P1361">
        <v>176676</v>
      </c>
    </row>
    <row r="1362" spans="1:16" x14ac:dyDescent="0.3">
      <c r="A1362" t="s">
        <v>2480</v>
      </c>
      <c r="B1362" t="s">
        <v>344</v>
      </c>
      <c r="C1362" s="2">
        <v>2.56</v>
      </c>
      <c r="D1362" t="s">
        <v>29439</v>
      </c>
      <c r="E1362">
        <v>127</v>
      </c>
      <c r="F1362" t="s">
        <v>13</v>
      </c>
      <c r="G1362" t="s">
        <v>2481</v>
      </c>
      <c r="H1362" t="s">
        <v>909</v>
      </c>
      <c r="I1362">
        <v>381845</v>
      </c>
      <c r="J1362">
        <v>24079</v>
      </c>
      <c r="K1362">
        <v>27376</v>
      </c>
      <c r="L1362">
        <v>93</v>
      </c>
      <c r="M1362">
        <v>10474</v>
      </c>
      <c r="N1362">
        <v>45289</v>
      </c>
      <c r="O1362">
        <v>5470</v>
      </c>
      <c r="P1362">
        <v>176625</v>
      </c>
    </row>
    <row r="1363" spans="1:16" x14ac:dyDescent="0.3">
      <c r="A1363" t="s">
        <v>2916</v>
      </c>
      <c r="B1363" t="s">
        <v>2917</v>
      </c>
      <c r="C1363" s="2">
        <v>2.91</v>
      </c>
      <c r="D1363" t="s">
        <v>29437</v>
      </c>
      <c r="E1363">
        <v>97</v>
      </c>
      <c r="F1363" t="s">
        <v>13</v>
      </c>
      <c r="G1363" t="s">
        <v>2918</v>
      </c>
      <c r="H1363" t="s">
        <v>25336</v>
      </c>
      <c r="I1363">
        <v>342887</v>
      </c>
      <c r="J1363">
        <v>37364</v>
      </c>
      <c r="K1363">
        <v>53991</v>
      </c>
      <c r="L1363">
        <v>713</v>
      </c>
      <c r="M1363">
        <v>6598</v>
      </c>
      <c r="N1363">
        <v>46380</v>
      </c>
      <c r="O1363">
        <v>15463</v>
      </c>
      <c r="P1363">
        <v>176211</v>
      </c>
    </row>
    <row r="1364" spans="1:16" x14ac:dyDescent="0.3">
      <c r="A1364" t="s">
        <v>22753</v>
      </c>
      <c r="B1364" t="s">
        <v>1179</v>
      </c>
      <c r="C1364" s="2">
        <v>2.97</v>
      </c>
      <c r="D1364" t="s">
        <v>29438</v>
      </c>
      <c r="E1364">
        <v>136</v>
      </c>
      <c r="F1364" t="s">
        <v>13</v>
      </c>
      <c r="G1364" t="s">
        <v>22754</v>
      </c>
      <c r="H1364" t="s">
        <v>29051</v>
      </c>
      <c r="I1364">
        <v>221701</v>
      </c>
      <c r="J1364">
        <v>53263</v>
      </c>
      <c r="K1364">
        <v>44827</v>
      </c>
      <c r="L1364">
        <v>148</v>
      </c>
      <c r="M1364">
        <v>5640</v>
      </c>
      <c r="N1364">
        <v>46921</v>
      </c>
      <c r="O1364">
        <v>5351</v>
      </c>
      <c r="P1364">
        <v>175928</v>
      </c>
    </row>
    <row r="1365" spans="1:16" x14ac:dyDescent="0.3">
      <c r="A1365" t="s">
        <v>343</v>
      </c>
      <c r="B1365" t="s">
        <v>344</v>
      </c>
      <c r="C1365" s="2">
        <v>2.6</v>
      </c>
      <c r="D1365" t="s">
        <v>29428</v>
      </c>
      <c r="E1365">
        <v>107</v>
      </c>
      <c r="F1365" t="s">
        <v>13</v>
      </c>
      <c r="G1365" t="s">
        <v>345</v>
      </c>
      <c r="H1365" t="s">
        <v>24921</v>
      </c>
      <c r="I1365">
        <v>289812</v>
      </c>
      <c r="J1365">
        <v>26824</v>
      </c>
      <c r="K1365">
        <v>28619</v>
      </c>
      <c r="L1365">
        <v>182</v>
      </c>
      <c r="M1365">
        <v>10836</v>
      </c>
      <c r="N1365">
        <v>45311</v>
      </c>
      <c r="O1365">
        <v>3672</v>
      </c>
      <c r="P1365">
        <v>175801</v>
      </c>
    </row>
    <row r="1366" spans="1:16" x14ac:dyDescent="0.3">
      <c r="A1366" t="s">
        <v>16810</v>
      </c>
      <c r="B1366" t="s">
        <v>293</v>
      </c>
      <c r="C1366" s="2">
        <v>3.34</v>
      </c>
      <c r="D1366" t="s">
        <v>29426</v>
      </c>
      <c r="E1366">
        <v>92</v>
      </c>
      <c r="F1366" t="s">
        <v>13</v>
      </c>
      <c r="G1366" t="s">
        <v>16811</v>
      </c>
      <c r="H1366" t="s">
        <v>103</v>
      </c>
      <c r="I1366">
        <v>326945</v>
      </c>
      <c r="J1366">
        <v>33110</v>
      </c>
      <c r="K1366">
        <v>72288</v>
      </c>
      <c r="L1366">
        <v>5200</v>
      </c>
      <c r="M1366">
        <v>4802</v>
      </c>
      <c r="N1366">
        <v>35469</v>
      </c>
      <c r="O1366">
        <v>28761</v>
      </c>
      <c r="P1366">
        <v>175798</v>
      </c>
    </row>
    <row r="1367" spans="1:16" x14ac:dyDescent="0.3">
      <c r="A1367" t="s">
        <v>20095</v>
      </c>
      <c r="B1367" t="s">
        <v>17317</v>
      </c>
      <c r="C1367" s="2">
        <v>3.04</v>
      </c>
      <c r="D1367" t="s">
        <v>29439</v>
      </c>
      <c r="E1367">
        <v>125</v>
      </c>
      <c r="F1367" t="s">
        <v>13</v>
      </c>
      <c r="G1367" t="s">
        <v>20096</v>
      </c>
      <c r="H1367" t="s">
        <v>23705</v>
      </c>
      <c r="I1367">
        <v>260084</v>
      </c>
      <c r="J1367">
        <v>32342</v>
      </c>
      <c r="K1367">
        <v>45737</v>
      </c>
      <c r="L1367">
        <v>655</v>
      </c>
      <c r="M1367">
        <v>4540</v>
      </c>
      <c r="N1367">
        <v>48336</v>
      </c>
      <c r="O1367">
        <v>10094</v>
      </c>
      <c r="P1367">
        <v>175624</v>
      </c>
    </row>
    <row r="1368" spans="1:16" x14ac:dyDescent="0.3">
      <c r="A1368" t="s">
        <v>3492</v>
      </c>
      <c r="B1368" t="s">
        <v>1576</v>
      </c>
      <c r="C1368" s="2">
        <v>3.19</v>
      </c>
      <c r="D1368" t="s">
        <v>29428</v>
      </c>
      <c r="E1368">
        <v>130</v>
      </c>
      <c r="F1368" t="s">
        <v>13</v>
      </c>
      <c r="G1368" t="s">
        <v>3493</v>
      </c>
      <c r="H1368" t="s">
        <v>103</v>
      </c>
      <c r="I1368">
        <v>296380</v>
      </c>
      <c r="J1368">
        <v>25748</v>
      </c>
      <c r="K1368">
        <v>40003</v>
      </c>
      <c r="L1368">
        <v>112</v>
      </c>
      <c r="M1368">
        <v>2319</v>
      </c>
      <c r="N1368">
        <v>56785</v>
      </c>
      <c r="O1368">
        <v>4741</v>
      </c>
      <c r="P1368">
        <v>175548</v>
      </c>
    </row>
    <row r="1369" spans="1:16" x14ac:dyDescent="0.3">
      <c r="A1369" t="s">
        <v>6143</v>
      </c>
      <c r="B1369" t="s">
        <v>6144</v>
      </c>
      <c r="C1369" s="2">
        <v>3.75</v>
      </c>
      <c r="D1369" t="s">
        <v>29429</v>
      </c>
      <c r="E1369">
        <v>102</v>
      </c>
      <c r="F1369" t="s">
        <v>13</v>
      </c>
      <c r="G1369" t="s">
        <v>6145</v>
      </c>
      <c r="H1369" t="s">
        <v>25885</v>
      </c>
      <c r="I1369">
        <v>264688</v>
      </c>
      <c r="J1369">
        <v>42158</v>
      </c>
      <c r="K1369">
        <v>73122</v>
      </c>
      <c r="L1369">
        <v>5200</v>
      </c>
      <c r="M1369">
        <v>752</v>
      </c>
      <c r="N1369">
        <v>27612</v>
      </c>
      <c r="O1369">
        <v>30612</v>
      </c>
      <c r="P1369">
        <v>175062</v>
      </c>
    </row>
    <row r="1370" spans="1:16" x14ac:dyDescent="0.3">
      <c r="A1370" t="s">
        <v>22413</v>
      </c>
      <c r="B1370" t="s">
        <v>1364</v>
      </c>
      <c r="C1370" s="2">
        <v>3.85</v>
      </c>
      <c r="D1370" t="s">
        <v>29426</v>
      </c>
      <c r="E1370">
        <v>130</v>
      </c>
      <c r="F1370" t="s">
        <v>13</v>
      </c>
      <c r="G1370" t="s">
        <v>22414</v>
      </c>
      <c r="H1370" t="s">
        <v>24869</v>
      </c>
      <c r="I1370">
        <v>217530</v>
      </c>
      <c r="J1370">
        <v>71542</v>
      </c>
      <c r="K1370">
        <v>66804</v>
      </c>
      <c r="L1370">
        <v>786</v>
      </c>
      <c r="M1370">
        <v>1078</v>
      </c>
      <c r="N1370">
        <v>20091</v>
      </c>
      <c r="O1370">
        <v>12194</v>
      </c>
      <c r="P1370">
        <v>175061</v>
      </c>
    </row>
    <row r="1371" spans="1:16" x14ac:dyDescent="0.3">
      <c r="A1371" t="s">
        <v>11523</v>
      </c>
      <c r="B1371" t="s">
        <v>2909</v>
      </c>
      <c r="C1371" s="2">
        <v>2.4700000000000002</v>
      </c>
      <c r="D1371" t="s">
        <v>29432</v>
      </c>
      <c r="E1371">
        <v>113</v>
      </c>
      <c r="F1371" t="s">
        <v>13</v>
      </c>
      <c r="G1371" t="s">
        <v>11524</v>
      </c>
      <c r="H1371" t="s">
        <v>2131</v>
      </c>
      <c r="I1371">
        <v>331021</v>
      </c>
      <c r="J1371">
        <v>20658</v>
      </c>
      <c r="K1371">
        <v>33969</v>
      </c>
      <c r="L1371">
        <v>559</v>
      </c>
      <c r="M1371">
        <v>17946</v>
      </c>
      <c r="N1371">
        <v>34854</v>
      </c>
      <c r="O1371">
        <v>8814</v>
      </c>
      <c r="P1371">
        <v>174813</v>
      </c>
    </row>
    <row r="1372" spans="1:16" x14ac:dyDescent="0.3">
      <c r="A1372">
        <v>65</v>
      </c>
      <c r="B1372" t="s">
        <v>22952</v>
      </c>
      <c r="C1372" s="2">
        <v>2.13</v>
      </c>
      <c r="D1372" t="s">
        <v>29432</v>
      </c>
      <c r="E1372">
        <v>92</v>
      </c>
      <c r="F1372" t="s">
        <v>13</v>
      </c>
      <c r="G1372" t="s">
        <v>23564</v>
      </c>
      <c r="H1372" t="s">
        <v>28321</v>
      </c>
      <c r="I1372">
        <v>212314</v>
      </c>
      <c r="J1372">
        <v>43795</v>
      </c>
      <c r="K1372">
        <v>20568</v>
      </c>
      <c r="L1372">
        <v>25</v>
      </c>
      <c r="M1372">
        <v>17114</v>
      </c>
      <c r="N1372">
        <v>32908</v>
      </c>
      <c r="O1372">
        <v>1723</v>
      </c>
      <c r="P1372">
        <v>174450</v>
      </c>
    </row>
    <row r="1373" spans="1:16" x14ac:dyDescent="0.3">
      <c r="A1373" t="s">
        <v>23315</v>
      </c>
      <c r="B1373" t="s">
        <v>23316</v>
      </c>
      <c r="C1373" s="2">
        <v>2.84</v>
      </c>
      <c r="D1373" t="s">
        <v>29428</v>
      </c>
      <c r="E1373">
        <v>103</v>
      </c>
      <c r="F1373" t="s">
        <v>13</v>
      </c>
      <c r="G1373" t="s">
        <v>23317</v>
      </c>
      <c r="H1373" t="s">
        <v>29132</v>
      </c>
      <c r="I1373">
        <v>231507</v>
      </c>
      <c r="J1373">
        <v>31926</v>
      </c>
      <c r="K1373">
        <v>32208</v>
      </c>
      <c r="L1373">
        <v>47</v>
      </c>
      <c r="M1373">
        <v>6710</v>
      </c>
      <c r="N1373">
        <v>51978</v>
      </c>
      <c r="O1373">
        <v>3918</v>
      </c>
      <c r="P1373">
        <v>174281</v>
      </c>
    </row>
    <row r="1374" spans="1:16" x14ac:dyDescent="0.3">
      <c r="A1374" t="s">
        <v>1266</v>
      </c>
      <c r="B1374" t="s">
        <v>195</v>
      </c>
      <c r="C1374" s="2">
        <v>3.54</v>
      </c>
      <c r="D1374" t="s">
        <v>29426</v>
      </c>
      <c r="E1374">
        <v>91</v>
      </c>
      <c r="F1374" t="s">
        <v>13</v>
      </c>
      <c r="G1374" t="s">
        <v>1267</v>
      </c>
      <c r="H1374" t="s">
        <v>25067</v>
      </c>
      <c r="I1374">
        <v>257727</v>
      </c>
      <c r="J1374">
        <v>81692</v>
      </c>
      <c r="K1374">
        <v>69337</v>
      </c>
      <c r="L1374">
        <v>1400</v>
      </c>
      <c r="M1374">
        <v>760</v>
      </c>
      <c r="N1374">
        <v>41770</v>
      </c>
      <c r="O1374">
        <v>10131</v>
      </c>
      <c r="P1374">
        <v>174116</v>
      </c>
    </row>
    <row r="1375" spans="1:16" x14ac:dyDescent="0.3">
      <c r="A1375" t="s">
        <v>695</v>
      </c>
      <c r="B1375" t="s">
        <v>696</v>
      </c>
      <c r="C1375" s="2">
        <v>3.84</v>
      </c>
      <c r="D1375" t="s">
        <v>29436</v>
      </c>
      <c r="E1375">
        <v>81</v>
      </c>
      <c r="F1375" t="s">
        <v>13</v>
      </c>
      <c r="G1375" t="s">
        <v>697</v>
      </c>
      <c r="H1375" t="s">
        <v>103</v>
      </c>
      <c r="I1375">
        <v>312655</v>
      </c>
      <c r="J1375">
        <v>41752</v>
      </c>
      <c r="K1375">
        <v>74518</v>
      </c>
      <c r="L1375">
        <v>2300</v>
      </c>
      <c r="M1375">
        <v>1372</v>
      </c>
      <c r="N1375">
        <v>26730</v>
      </c>
      <c r="O1375">
        <v>26538</v>
      </c>
      <c r="P1375">
        <v>173935</v>
      </c>
    </row>
    <row r="1376" spans="1:16" x14ac:dyDescent="0.3">
      <c r="A1376" t="s">
        <v>7283</v>
      </c>
      <c r="B1376" t="s">
        <v>3222</v>
      </c>
      <c r="C1376" s="2">
        <v>3.44</v>
      </c>
      <c r="D1376" t="s">
        <v>29430</v>
      </c>
      <c r="E1376">
        <v>135</v>
      </c>
      <c r="F1376" t="s">
        <v>13</v>
      </c>
      <c r="G1376" t="s">
        <v>7284</v>
      </c>
      <c r="H1376" t="s">
        <v>99</v>
      </c>
      <c r="I1376">
        <v>297290</v>
      </c>
      <c r="J1376">
        <v>54489</v>
      </c>
      <c r="K1376">
        <v>74918</v>
      </c>
      <c r="L1376">
        <v>6900</v>
      </c>
      <c r="M1376">
        <v>5452</v>
      </c>
      <c r="N1376">
        <v>31040</v>
      </c>
      <c r="O1376">
        <v>28700</v>
      </c>
      <c r="P1376">
        <v>173902</v>
      </c>
    </row>
    <row r="1377" spans="1:16" x14ac:dyDescent="0.3">
      <c r="A1377" t="s">
        <v>1975</v>
      </c>
      <c r="B1377" t="s">
        <v>1976</v>
      </c>
      <c r="C1377" s="2">
        <v>3.5</v>
      </c>
      <c r="D1377" t="s">
        <v>29426</v>
      </c>
      <c r="E1377">
        <v>111</v>
      </c>
      <c r="F1377" t="s">
        <v>13</v>
      </c>
      <c r="G1377" t="s">
        <v>1977</v>
      </c>
      <c r="H1377" t="s">
        <v>25189</v>
      </c>
      <c r="I1377">
        <v>247749</v>
      </c>
      <c r="J1377">
        <v>44122</v>
      </c>
      <c r="K1377">
        <v>72346</v>
      </c>
      <c r="L1377">
        <v>7400</v>
      </c>
      <c r="M1377">
        <v>3003</v>
      </c>
      <c r="N1377">
        <v>32734</v>
      </c>
      <c r="O1377">
        <v>22026</v>
      </c>
      <c r="P1377">
        <v>173862</v>
      </c>
    </row>
    <row r="1378" spans="1:16" x14ac:dyDescent="0.3">
      <c r="A1378" t="s">
        <v>3861</v>
      </c>
      <c r="B1378" t="s">
        <v>3862</v>
      </c>
      <c r="C1378" s="2">
        <v>3.79</v>
      </c>
      <c r="D1378" t="s">
        <v>29428</v>
      </c>
      <c r="E1378">
        <v>102</v>
      </c>
      <c r="F1378" t="s">
        <v>13</v>
      </c>
      <c r="G1378" t="s">
        <v>3863</v>
      </c>
      <c r="H1378" t="s">
        <v>25469</v>
      </c>
      <c r="I1378">
        <v>260744</v>
      </c>
      <c r="J1378">
        <v>80339</v>
      </c>
      <c r="K1378">
        <v>83785</v>
      </c>
      <c r="L1378">
        <v>6800</v>
      </c>
      <c r="M1378">
        <v>1137</v>
      </c>
      <c r="N1378">
        <v>25995</v>
      </c>
      <c r="O1378">
        <v>31702</v>
      </c>
      <c r="P1378">
        <v>173553</v>
      </c>
    </row>
    <row r="1379" spans="1:16" x14ac:dyDescent="0.3">
      <c r="A1379" t="s">
        <v>17313</v>
      </c>
      <c r="B1379" t="s">
        <v>17314</v>
      </c>
      <c r="C1379" s="2">
        <v>3.77</v>
      </c>
      <c r="D1379" t="s">
        <v>29428</v>
      </c>
      <c r="E1379">
        <v>136</v>
      </c>
      <c r="F1379" t="s">
        <v>13</v>
      </c>
      <c r="G1379" t="s">
        <v>17315</v>
      </c>
      <c r="H1379" t="s">
        <v>103</v>
      </c>
      <c r="I1379">
        <v>260298</v>
      </c>
      <c r="J1379">
        <v>26567</v>
      </c>
      <c r="K1379">
        <v>57256</v>
      </c>
      <c r="L1379">
        <v>2300</v>
      </c>
      <c r="M1379">
        <v>468</v>
      </c>
      <c r="N1379">
        <v>28818</v>
      </c>
      <c r="O1379">
        <v>18025</v>
      </c>
      <c r="P1379">
        <v>173324</v>
      </c>
    </row>
    <row r="1380" spans="1:16" x14ac:dyDescent="0.3">
      <c r="A1380" t="s">
        <v>1368</v>
      </c>
      <c r="B1380" t="s">
        <v>1069</v>
      </c>
      <c r="C1380" s="2">
        <v>3.33</v>
      </c>
      <c r="D1380" t="s">
        <v>29427</v>
      </c>
      <c r="E1380">
        <v>95</v>
      </c>
      <c r="F1380" t="s">
        <v>13</v>
      </c>
      <c r="G1380" t="s">
        <v>1369</v>
      </c>
      <c r="H1380" t="s">
        <v>25089</v>
      </c>
      <c r="I1380">
        <v>254472</v>
      </c>
      <c r="J1380">
        <v>56302</v>
      </c>
      <c r="K1380">
        <v>60723</v>
      </c>
      <c r="L1380">
        <v>1200</v>
      </c>
      <c r="M1380">
        <v>2163</v>
      </c>
      <c r="N1380">
        <v>43514</v>
      </c>
      <c r="O1380">
        <v>9419</v>
      </c>
      <c r="P1380">
        <v>173213</v>
      </c>
    </row>
    <row r="1381" spans="1:16" x14ac:dyDescent="0.3">
      <c r="A1381" t="s">
        <v>7264</v>
      </c>
      <c r="B1381" t="s">
        <v>7265</v>
      </c>
      <c r="C1381" s="2">
        <v>3.61</v>
      </c>
      <c r="D1381" t="s">
        <v>29438</v>
      </c>
      <c r="E1381">
        <v>96</v>
      </c>
      <c r="F1381" t="s">
        <v>24</v>
      </c>
      <c r="G1381" t="s">
        <v>7266</v>
      </c>
      <c r="H1381" t="s">
        <v>26093</v>
      </c>
      <c r="I1381">
        <v>277029</v>
      </c>
      <c r="J1381">
        <v>75246</v>
      </c>
      <c r="K1381">
        <v>61369</v>
      </c>
      <c r="L1381">
        <v>1200</v>
      </c>
      <c r="M1381">
        <v>1193</v>
      </c>
      <c r="N1381">
        <v>35184</v>
      </c>
      <c r="O1381">
        <v>13873</v>
      </c>
      <c r="P1381">
        <v>173008</v>
      </c>
    </row>
    <row r="1382" spans="1:16" x14ac:dyDescent="0.3">
      <c r="A1382" t="s">
        <v>10819</v>
      </c>
      <c r="B1382" t="s">
        <v>1179</v>
      </c>
      <c r="C1382" s="2">
        <v>3.22</v>
      </c>
      <c r="D1382" t="s">
        <v>29432</v>
      </c>
      <c r="E1382">
        <v>146</v>
      </c>
      <c r="F1382" t="s">
        <v>13</v>
      </c>
      <c r="G1382" t="s">
        <v>10820</v>
      </c>
      <c r="H1382" t="s">
        <v>211</v>
      </c>
      <c r="I1382">
        <v>311363</v>
      </c>
      <c r="J1382">
        <v>35608</v>
      </c>
      <c r="K1382">
        <v>49420</v>
      </c>
      <c r="L1382">
        <v>627</v>
      </c>
      <c r="M1382">
        <v>3162</v>
      </c>
      <c r="N1382">
        <v>49792</v>
      </c>
      <c r="O1382">
        <v>10970</v>
      </c>
      <c r="P1382">
        <v>172842</v>
      </c>
    </row>
    <row r="1383" spans="1:16" x14ac:dyDescent="0.3">
      <c r="A1383" t="s">
        <v>19332</v>
      </c>
      <c r="B1383" t="s">
        <v>1179</v>
      </c>
      <c r="C1383" s="2">
        <v>2.5099999999999998</v>
      </c>
      <c r="D1383" t="s">
        <v>29432</v>
      </c>
      <c r="E1383">
        <v>128</v>
      </c>
      <c r="F1383" t="s">
        <v>13</v>
      </c>
      <c r="G1383" t="s">
        <v>19333</v>
      </c>
      <c r="H1383" t="s">
        <v>23705</v>
      </c>
      <c r="I1383">
        <v>264512</v>
      </c>
      <c r="J1383">
        <v>24711</v>
      </c>
      <c r="K1383">
        <v>31652</v>
      </c>
      <c r="L1383">
        <v>355</v>
      </c>
      <c r="M1383">
        <v>13657</v>
      </c>
      <c r="N1383">
        <v>39990</v>
      </c>
      <c r="O1383">
        <v>6308</v>
      </c>
      <c r="P1383">
        <v>172647</v>
      </c>
    </row>
    <row r="1384" spans="1:16" x14ac:dyDescent="0.3">
      <c r="A1384" t="s">
        <v>1358</v>
      </c>
      <c r="B1384" t="s">
        <v>1069</v>
      </c>
      <c r="C1384" s="2">
        <v>2.57</v>
      </c>
      <c r="D1384" t="s">
        <v>29432</v>
      </c>
      <c r="E1384">
        <v>100</v>
      </c>
      <c r="F1384" t="s">
        <v>13</v>
      </c>
      <c r="G1384" t="s">
        <v>1359</v>
      </c>
      <c r="H1384" t="s">
        <v>25085</v>
      </c>
      <c r="I1384">
        <v>281879</v>
      </c>
      <c r="J1384">
        <v>53719</v>
      </c>
      <c r="K1384">
        <v>36612</v>
      </c>
      <c r="L1384">
        <v>267</v>
      </c>
      <c r="M1384">
        <v>10533</v>
      </c>
      <c r="N1384">
        <v>43681</v>
      </c>
      <c r="O1384">
        <v>4176</v>
      </c>
      <c r="P1384">
        <v>172299</v>
      </c>
    </row>
    <row r="1385" spans="1:16" x14ac:dyDescent="0.3">
      <c r="A1385" t="s">
        <v>1217</v>
      </c>
      <c r="B1385" t="s">
        <v>1218</v>
      </c>
      <c r="C1385" s="2">
        <v>3.33</v>
      </c>
      <c r="D1385" t="s">
        <v>29434</v>
      </c>
      <c r="E1385">
        <v>108</v>
      </c>
      <c r="F1385" t="s">
        <v>13</v>
      </c>
      <c r="G1385" t="s">
        <v>1219</v>
      </c>
      <c r="H1385" t="s">
        <v>11965</v>
      </c>
      <c r="I1385">
        <v>260141</v>
      </c>
      <c r="J1385">
        <v>33380</v>
      </c>
      <c r="K1385">
        <v>40749</v>
      </c>
      <c r="L1385">
        <v>95</v>
      </c>
      <c r="M1385">
        <v>2261</v>
      </c>
      <c r="N1385">
        <v>45224</v>
      </c>
      <c r="O1385">
        <v>4549</v>
      </c>
      <c r="P1385">
        <v>172001</v>
      </c>
    </row>
    <row r="1386" spans="1:16" x14ac:dyDescent="0.3">
      <c r="A1386" t="s">
        <v>625</v>
      </c>
      <c r="B1386" t="s">
        <v>626</v>
      </c>
      <c r="C1386" s="2">
        <v>3.59</v>
      </c>
      <c r="D1386" t="s">
        <v>29439</v>
      </c>
      <c r="E1386">
        <v>102</v>
      </c>
      <c r="F1386" t="s">
        <v>13</v>
      </c>
      <c r="G1386" t="s">
        <v>627</v>
      </c>
      <c r="H1386" t="s">
        <v>15393</v>
      </c>
      <c r="I1386">
        <v>351630</v>
      </c>
      <c r="J1386">
        <v>55790</v>
      </c>
      <c r="K1386">
        <v>75661</v>
      </c>
      <c r="L1386">
        <v>2900</v>
      </c>
      <c r="M1386">
        <v>2341</v>
      </c>
      <c r="N1386">
        <v>35756</v>
      </c>
      <c r="O1386">
        <v>24103</v>
      </c>
      <c r="P1386">
        <v>171948</v>
      </c>
    </row>
    <row r="1387" spans="1:16" x14ac:dyDescent="0.3">
      <c r="A1387" t="s">
        <v>21966</v>
      </c>
      <c r="B1387" t="s">
        <v>3377</v>
      </c>
      <c r="C1387" s="2">
        <v>2.06</v>
      </c>
      <c r="D1387" t="s">
        <v>29431</v>
      </c>
      <c r="E1387">
        <v>93</v>
      </c>
      <c r="F1387" t="s">
        <v>13</v>
      </c>
      <c r="G1387" t="s">
        <v>21967</v>
      </c>
      <c r="H1387" t="s">
        <v>25403</v>
      </c>
      <c r="I1387">
        <v>223584</v>
      </c>
      <c r="J1387">
        <v>57234</v>
      </c>
      <c r="K1387">
        <v>24359</v>
      </c>
      <c r="L1387">
        <v>71</v>
      </c>
      <c r="M1387">
        <v>22405</v>
      </c>
      <c r="N1387">
        <v>28688</v>
      </c>
      <c r="O1387">
        <v>2688</v>
      </c>
      <c r="P1387">
        <v>171762</v>
      </c>
    </row>
    <row r="1388" spans="1:16" x14ac:dyDescent="0.3">
      <c r="A1388" t="s">
        <v>2710</v>
      </c>
      <c r="B1388" t="s">
        <v>2711</v>
      </c>
      <c r="C1388" s="2">
        <v>4.1900000000000004</v>
      </c>
      <c r="D1388" t="s">
        <v>29436</v>
      </c>
      <c r="E1388">
        <v>95</v>
      </c>
      <c r="F1388" t="s">
        <v>28</v>
      </c>
      <c r="G1388" t="s">
        <v>2712</v>
      </c>
      <c r="H1388" t="s">
        <v>25304</v>
      </c>
      <c r="I1388">
        <v>283700</v>
      </c>
      <c r="J1388">
        <v>63414</v>
      </c>
      <c r="K1388">
        <v>90091</v>
      </c>
      <c r="L1388">
        <v>2800</v>
      </c>
      <c r="M1388">
        <v>337</v>
      </c>
      <c r="N1388">
        <v>11559</v>
      </c>
      <c r="O1388">
        <v>40733</v>
      </c>
      <c r="P1388">
        <v>171186</v>
      </c>
    </row>
    <row r="1389" spans="1:16" x14ac:dyDescent="0.3">
      <c r="A1389" t="s">
        <v>3205</v>
      </c>
      <c r="B1389" t="s">
        <v>285</v>
      </c>
      <c r="C1389" s="2">
        <v>3.68</v>
      </c>
      <c r="D1389" t="s">
        <v>29428</v>
      </c>
      <c r="E1389">
        <v>143</v>
      </c>
      <c r="F1389" t="s">
        <v>13</v>
      </c>
      <c r="G1389" t="s">
        <v>3206</v>
      </c>
      <c r="H1389" t="s">
        <v>25381</v>
      </c>
      <c r="I1389">
        <v>290054</v>
      </c>
      <c r="J1389">
        <v>45390</v>
      </c>
      <c r="K1389">
        <v>54680</v>
      </c>
      <c r="L1389">
        <v>1100</v>
      </c>
      <c r="M1389">
        <v>1767</v>
      </c>
      <c r="N1389">
        <v>30262</v>
      </c>
      <c r="O1389">
        <v>14880</v>
      </c>
      <c r="P1389">
        <v>171071</v>
      </c>
    </row>
    <row r="1390" spans="1:16" x14ac:dyDescent="0.3">
      <c r="A1390" t="s">
        <v>22169</v>
      </c>
      <c r="B1390" t="s">
        <v>776</v>
      </c>
      <c r="C1390" s="2">
        <v>2.71</v>
      </c>
      <c r="D1390" t="s">
        <v>29430</v>
      </c>
      <c r="E1390">
        <v>138</v>
      </c>
      <c r="F1390" t="s">
        <v>13</v>
      </c>
      <c r="G1390" t="s">
        <v>22170</v>
      </c>
      <c r="H1390" t="s">
        <v>23705</v>
      </c>
      <c r="I1390">
        <v>233876</v>
      </c>
      <c r="J1390">
        <v>26270</v>
      </c>
      <c r="K1390">
        <v>31351</v>
      </c>
      <c r="L1390">
        <v>120</v>
      </c>
      <c r="M1390">
        <v>7436</v>
      </c>
      <c r="N1390">
        <v>47759</v>
      </c>
      <c r="O1390">
        <v>4454</v>
      </c>
      <c r="P1390">
        <v>170644</v>
      </c>
    </row>
    <row r="1391" spans="1:16" x14ac:dyDescent="0.3">
      <c r="A1391" t="s">
        <v>6104</v>
      </c>
      <c r="B1391" t="s">
        <v>6105</v>
      </c>
      <c r="C1391" s="2">
        <v>4.26</v>
      </c>
      <c r="D1391" t="s">
        <v>29428</v>
      </c>
      <c r="E1391">
        <v>93</v>
      </c>
      <c r="F1391" t="s">
        <v>13</v>
      </c>
      <c r="G1391" t="s">
        <v>6106</v>
      </c>
      <c r="H1391" t="s">
        <v>25880</v>
      </c>
      <c r="I1391">
        <v>235731</v>
      </c>
      <c r="J1391">
        <v>117148</v>
      </c>
      <c r="K1391">
        <v>86583</v>
      </c>
      <c r="L1391">
        <v>4500</v>
      </c>
      <c r="M1391">
        <v>421</v>
      </c>
      <c r="N1391">
        <v>11747</v>
      </c>
      <c r="O1391">
        <v>48458</v>
      </c>
      <c r="P1391">
        <v>170474</v>
      </c>
    </row>
    <row r="1392" spans="1:16" x14ac:dyDescent="0.3">
      <c r="A1392" t="s">
        <v>11182</v>
      </c>
      <c r="B1392" t="s">
        <v>117</v>
      </c>
      <c r="C1392" s="2">
        <v>3.62</v>
      </c>
      <c r="D1392" t="s">
        <v>29438</v>
      </c>
      <c r="E1392">
        <v>111</v>
      </c>
      <c r="F1392" t="s">
        <v>13</v>
      </c>
      <c r="G1392" t="s">
        <v>11183</v>
      </c>
      <c r="H1392" t="s">
        <v>3062</v>
      </c>
      <c r="I1392">
        <v>262515</v>
      </c>
      <c r="J1392">
        <v>75074</v>
      </c>
      <c r="K1392">
        <v>58176</v>
      </c>
      <c r="L1392">
        <v>534</v>
      </c>
      <c r="M1392">
        <v>884</v>
      </c>
      <c r="N1392">
        <v>34957</v>
      </c>
      <c r="O1392">
        <v>12828</v>
      </c>
      <c r="P1392">
        <v>169974</v>
      </c>
    </row>
    <row r="1393" spans="1:16" x14ac:dyDescent="0.3">
      <c r="A1393" t="s">
        <v>23480</v>
      </c>
      <c r="B1393" t="s">
        <v>645</v>
      </c>
      <c r="C1393" s="2">
        <v>4.3099999999999996</v>
      </c>
      <c r="D1393" t="s">
        <v>29438</v>
      </c>
      <c r="E1393">
        <v>111</v>
      </c>
      <c r="F1393" t="s">
        <v>9</v>
      </c>
      <c r="G1393" t="s">
        <v>23481</v>
      </c>
      <c r="H1393" t="s">
        <v>27413</v>
      </c>
      <c r="I1393">
        <v>256567</v>
      </c>
      <c r="J1393">
        <v>112063</v>
      </c>
      <c r="K1393">
        <v>79305</v>
      </c>
      <c r="L1393">
        <v>2100</v>
      </c>
      <c r="M1393">
        <v>464</v>
      </c>
      <c r="N1393">
        <v>11318</v>
      </c>
      <c r="O1393">
        <v>45051</v>
      </c>
      <c r="P1393">
        <v>169748</v>
      </c>
    </row>
    <row r="1394" spans="1:16" x14ac:dyDescent="0.3">
      <c r="A1394" t="s">
        <v>15755</v>
      </c>
      <c r="B1394" t="s">
        <v>1865</v>
      </c>
      <c r="C1394" s="2">
        <v>3.24</v>
      </c>
      <c r="D1394" t="s">
        <v>29428</v>
      </c>
      <c r="E1394">
        <v>105</v>
      </c>
      <c r="F1394" t="s">
        <v>13</v>
      </c>
      <c r="G1394" t="s">
        <v>15756</v>
      </c>
      <c r="H1394" t="s">
        <v>5571</v>
      </c>
      <c r="I1394">
        <v>316781</v>
      </c>
      <c r="J1394">
        <v>44016</v>
      </c>
      <c r="K1394">
        <v>64828</v>
      </c>
      <c r="L1394">
        <v>3100</v>
      </c>
      <c r="M1394">
        <v>3117</v>
      </c>
      <c r="N1394">
        <v>38903</v>
      </c>
      <c r="O1394">
        <v>30025</v>
      </c>
      <c r="P1394">
        <v>169663</v>
      </c>
    </row>
    <row r="1395" spans="1:16" x14ac:dyDescent="0.3">
      <c r="A1395" t="s">
        <v>2003</v>
      </c>
      <c r="B1395" t="s">
        <v>2004</v>
      </c>
      <c r="C1395" s="2">
        <v>4.26</v>
      </c>
      <c r="D1395" t="s">
        <v>29429</v>
      </c>
      <c r="E1395">
        <v>107</v>
      </c>
      <c r="F1395" t="s">
        <v>13</v>
      </c>
      <c r="G1395" t="s">
        <v>2005</v>
      </c>
      <c r="H1395" t="s">
        <v>24878</v>
      </c>
      <c r="I1395">
        <v>252137</v>
      </c>
      <c r="J1395">
        <v>115908</v>
      </c>
      <c r="K1395">
        <v>81243</v>
      </c>
      <c r="L1395">
        <v>2100</v>
      </c>
      <c r="M1395">
        <v>291</v>
      </c>
      <c r="N1395">
        <v>11300</v>
      </c>
      <c r="O1395">
        <v>40023</v>
      </c>
      <c r="P1395">
        <v>169645</v>
      </c>
    </row>
    <row r="1396" spans="1:16" x14ac:dyDescent="0.3">
      <c r="A1396" t="s">
        <v>6841</v>
      </c>
      <c r="B1396" t="s">
        <v>6842</v>
      </c>
      <c r="C1396" s="2">
        <v>3.43</v>
      </c>
      <c r="D1396" t="s">
        <v>29428</v>
      </c>
      <c r="E1396">
        <v>91</v>
      </c>
      <c r="F1396" t="s">
        <v>13</v>
      </c>
      <c r="G1396" t="s">
        <v>6843</v>
      </c>
      <c r="H1396" t="s">
        <v>26022</v>
      </c>
      <c r="I1396">
        <v>268002</v>
      </c>
      <c r="J1396">
        <v>53363</v>
      </c>
      <c r="K1396">
        <v>61659</v>
      </c>
      <c r="L1396">
        <v>2700</v>
      </c>
      <c r="M1396">
        <v>4462</v>
      </c>
      <c r="N1396">
        <v>32621</v>
      </c>
      <c r="O1396">
        <v>18427</v>
      </c>
      <c r="P1396">
        <v>169331</v>
      </c>
    </row>
    <row r="1397" spans="1:16" x14ac:dyDescent="0.3">
      <c r="A1397" t="s">
        <v>7255</v>
      </c>
      <c r="B1397" t="s">
        <v>7256</v>
      </c>
      <c r="C1397" s="2">
        <v>3.32</v>
      </c>
      <c r="D1397" t="s">
        <v>29428</v>
      </c>
      <c r="E1397">
        <v>107</v>
      </c>
      <c r="F1397" t="s">
        <v>13</v>
      </c>
      <c r="G1397" t="s">
        <v>7257</v>
      </c>
      <c r="H1397" t="s">
        <v>103</v>
      </c>
      <c r="I1397">
        <v>326508</v>
      </c>
      <c r="J1397">
        <v>44448</v>
      </c>
      <c r="K1397">
        <v>57465</v>
      </c>
      <c r="L1397">
        <v>1200</v>
      </c>
      <c r="M1397">
        <v>1975</v>
      </c>
      <c r="N1397">
        <v>49110</v>
      </c>
      <c r="O1397">
        <v>13907</v>
      </c>
      <c r="P1397">
        <v>169189</v>
      </c>
    </row>
    <row r="1398" spans="1:16" x14ac:dyDescent="0.3">
      <c r="A1398" t="s">
        <v>24605</v>
      </c>
      <c r="B1398" t="s">
        <v>5021</v>
      </c>
      <c r="C1398" s="2">
        <v>2.92</v>
      </c>
      <c r="D1398" t="s">
        <v>29438</v>
      </c>
      <c r="E1398">
        <v>86</v>
      </c>
      <c r="F1398" t="s">
        <v>13</v>
      </c>
      <c r="G1398" t="s">
        <v>24606</v>
      </c>
      <c r="H1398" t="s">
        <v>211</v>
      </c>
      <c r="I1398">
        <v>276970</v>
      </c>
      <c r="J1398">
        <v>33189</v>
      </c>
      <c r="K1398">
        <v>34641</v>
      </c>
      <c r="L1398">
        <v>134</v>
      </c>
      <c r="M1398">
        <v>5358</v>
      </c>
      <c r="N1398">
        <v>51924</v>
      </c>
      <c r="O1398">
        <v>5953</v>
      </c>
      <c r="P1398">
        <v>168919</v>
      </c>
    </row>
    <row r="1399" spans="1:16" x14ac:dyDescent="0.3">
      <c r="A1399" t="s">
        <v>4766</v>
      </c>
      <c r="B1399" t="s">
        <v>1695</v>
      </c>
      <c r="C1399" s="2">
        <v>3.52</v>
      </c>
      <c r="D1399" t="s">
        <v>29431</v>
      </c>
      <c r="E1399">
        <v>96</v>
      </c>
      <c r="F1399" t="s">
        <v>13</v>
      </c>
      <c r="G1399" t="s">
        <v>4767</v>
      </c>
      <c r="H1399" t="s">
        <v>25621</v>
      </c>
      <c r="I1399">
        <v>285796</v>
      </c>
      <c r="J1399">
        <v>55570</v>
      </c>
      <c r="K1399">
        <v>68657</v>
      </c>
      <c r="L1399">
        <v>1500</v>
      </c>
      <c r="M1399">
        <v>1709</v>
      </c>
      <c r="N1399">
        <v>37226</v>
      </c>
      <c r="O1399">
        <v>14666</v>
      </c>
      <c r="P1399">
        <v>168801</v>
      </c>
    </row>
    <row r="1400" spans="1:16" x14ac:dyDescent="0.3">
      <c r="A1400" t="s">
        <v>11704</v>
      </c>
      <c r="B1400" t="s">
        <v>11705</v>
      </c>
      <c r="C1400" s="2">
        <v>3.87</v>
      </c>
      <c r="D1400" t="s">
        <v>29432</v>
      </c>
      <c r="E1400">
        <v>120</v>
      </c>
      <c r="F1400" t="s">
        <v>24</v>
      </c>
      <c r="G1400" t="s">
        <v>11706</v>
      </c>
      <c r="H1400" t="s">
        <v>8198</v>
      </c>
      <c r="I1400">
        <v>215238</v>
      </c>
      <c r="J1400">
        <v>60175</v>
      </c>
      <c r="K1400">
        <v>83245</v>
      </c>
      <c r="L1400">
        <v>4500</v>
      </c>
      <c r="M1400">
        <v>882</v>
      </c>
      <c r="N1400">
        <v>20004</v>
      </c>
      <c r="O1400">
        <v>25982</v>
      </c>
      <c r="P1400">
        <v>168418</v>
      </c>
    </row>
    <row r="1401" spans="1:16" x14ac:dyDescent="0.3">
      <c r="A1401" t="s">
        <v>20102</v>
      </c>
      <c r="B1401" t="s">
        <v>20103</v>
      </c>
      <c r="C1401" s="2">
        <v>2.91</v>
      </c>
      <c r="D1401" t="s">
        <v>29429</v>
      </c>
      <c r="E1401">
        <v>124</v>
      </c>
      <c r="F1401" t="s">
        <v>13</v>
      </c>
      <c r="G1401" t="s">
        <v>20104</v>
      </c>
      <c r="H1401" t="s">
        <v>211</v>
      </c>
      <c r="I1401">
        <v>250722</v>
      </c>
      <c r="J1401">
        <v>34334</v>
      </c>
      <c r="K1401">
        <v>38430</v>
      </c>
      <c r="L1401">
        <v>114</v>
      </c>
      <c r="M1401">
        <v>4385</v>
      </c>
      <c r="N1401">
        <v>54257</v>
      </c>
      <c r="O1401">
        <v>6465</v>
      </c>
      <c r="P1401">
        <v>168293</v>
      </c>
    </row>
    <row r="1402" spans="1:16" x14ac:dyDescent="0.3">
      <c r="A1402" t="s">
        <v>20102</v>
      </c>
      <c r="B1402" t="s">
        <v>20103</v>
      </c>
      <c r="C1402" s="2">
        <v>2.91</v>
      </c>
      <c r="D1402" t="s">
        <v>29429</v>
      </c>
      <c r="E1402">
        <v>124</v>
      </c>
      <c r="F1402" t="s">
        <v>13</v>
      </c>
      <c r="G1402" t="s">
        <v>20104</v>
      </c>
      <c r="H1402" t="s">
        <v>211</v>
      </c>
      <c r="I1402">
        <v>250722</v>
      </c>
      <c r="J1402">
        <v>34334</v>
      </c>
      <c r="K1402">
        <v>38430</v>
      </c>
      <c r="L1402">
        <v>114</v>
      </c>
      <c r="M1402">
        <v>4385</v>
      </c>
      <c r="N1402">
        <v>54257</v>
      </c>
      <c r="O1402">
        <v>6465</v>
      </c>
      <c r="P1402">
        <v>168293</v>
      </c>
    </row>
    <row r="1403" spans="1:16" x14ac:dyDescent="0.3">
      <c r="A1403" t="s">
        <v>5684</v>
      </c>
      <c r="B1403" t="s">
        <v>5685</v>
      </c>
      <c r="C1403" s="2">
        <v>3.11</v>
      </c>
      <c r="D1403" t="s">
        <v>29428</v>
      </c>
      <c r="E1403">
        <v>100</v>
      </c>
      <c r="F1403" t="s">
        <v>13</v>
      </c>
      <c r="G1403" t="s">
        <v>5686</v>
      </c>
      <c r="H1403" t="s">
        <v>25795</v>
      </c>
      <c r="I1403">
        <v>251660</v>
      </c>
      <c r="J1403">
        <v>46459</v>
      </c>
      <c r="K1403">
        <v>60001</v>
      </c>
      <c r="L1403">
        <v>4300</v>
      </c>
      <c r="M1403">
        <v>4691</v>
      </c>
      <c r="N1403">
        <v>42609</v>
      </c>
      <c r="O1403">
        <v>15800</v>
      </c>
      <c r="P1403">
        <v>168135</v>
      </c>
    </row>
    <row r="1404" spans="1:16" x14ac:dyDescent="0.3">
      <c r="A1404" t="s">
        <v>1325</v>
      </c>
      <c r="B1404" t="s">
        <v>1326</v>
      </c>
      <c r="C1404" s="2">
        <v>3.3</v>
      </c>
      <c r="D1404" t="s">
        <v>29437</v>
      </c>
      <c r="E1404">
        <v>107</v>
      </c>
      <c r="F1404" t="s">
        <v>13</v>
      </c>
      <c r="G1404" t="s">
        <v>1327</v>
      </c>
      <c r="H1404" t="s">
        <v>7612</v>
      </c>
      <c r="I1404">
        <v>313746</v>
      </c>
      <c r="J1404">
        <v>36951</v>
      </c>
      <c r="K1404">
        <v>54306</v>
      </c>
      <c r="L1404">
        <v>1100</v>
      </c>
      <c r="M1404">
        <v>2354</v>
      </c>
      <c r="N1404">
        <v>48527</v>
      </c>
      <c r="O1404">
        <v>8031</v>
      </c>
      <c r="P1404">
        <v>168097</v>
      </c>
    </row>
    <row r="1405" spans="1:16" x14ac:dyDescent="0.3">
      <c r="A1405" t="s">
        <v>3513</v>
      </c>
      <c r="B1405" t="s">
        <v>3181</v>
      </c>
      <c r="C1405" s="2">
        <v>2.96</v>
      </c>
      <c r="D1405" t="s">
        <v>29432</v>
      </c>
      <c r="E1405">
        <v>124</v>
      </c>
      <c r="F1405" t="s">
        <v>13</v>
      </c>
      <c r="G1405" t="s">
        <v>3514</v>
      </c>
      <c r="H1405" t="s">
        <v>1820</v>
      </c>
      <c r="I1405">
        <v>363461</v>
      </c>
      <c r="J1405">
        <v>26172</v>
      </c>
      <c r="K1405">
        <v>40367</v>
      </c>
      <c r="L1405">
        <v>228</v>
      </c>
      <c r="M1405">
        <v>4416</v>
      </c>
      <c r="N1405">
        <v>53963</v>
      </c>
      <c r="O1405">
        <v>6888</v>
      </c>
      <c r="P1405">
        <v>167794</v>
      </c>
    </row>
    <row r="1406" spans="1:16" x14ac:dyDescent="0.3">
      <c r="A1406" t="s">
        <v>789</v>
      </c>
      <c r="B1406" t="s">
        <v>117</v>
      </c>
      <c r="C1406" s="2">
        <v>3.7</v>
      </c>
      <c r="D1406" t="s">
        <v>29432</v>
      </c>
      <c r="E1406">
        <v>143</v>
      </c>
      <c r="F1406" t="s">
        <v>13</v>
      </c>
      <c r="G1406" t="s">
        <v>790</v>
      </c>
      <c r="H1406" t="s">
        <v>24994</v>
      </c>
      <c r="I1406">
        <v>296921</v>
      </c>
      <c r="J1406">
        <v>72046</v>
      </c>
      <c r="K1406">
        <v>68458</v>
      </c>
      <c r="L1406">
        <v>1900</v>
      </c>
      <c r="M1406">
        <v>1061</v>
      </c>
      <c r="N1406">
        <v>31677</v>
      </c>
      <c r="O1406">
        <v>19340</v>
      </c>
      <c r="P1406">
        <v>167616</v>
      </c>
    </row>
    <row r="1407" spans="1:16" x14ac:dyDescent="0.3">
      <c r="A1407" t="s">
        <v>915</v>
      </c>
      <c r="B1407" t="s">
        <v>888</v>
      </c>
      <c r="C1407" s="2">
        <v>3.43</v>
      </c>
      <c r="D1407" t="s">
        <v>29432</v>
      </c>
      <c r="E1407">
        <v>116</v>
      </c>
      <c r="F1407" t="s">
        <v>13</v>
      </c>
      <c r="G1407" t="s">
        <v>916</v>
      </c>
      <c r="H1407" t="s">
        <v>1728</v>
      </c>
      <c r="I1407">
        <v>285996</v>
      </c>
      <c r="J1407">
        <v>39249</v>
      </c>
      <c r="K1407">
        <v>58138</v>
      </c>
      <c r="L1407">
        <v>904</v>
      </c>
      <c r="M1407">
        <v>2044</v>
      </c>
      <c r="N1407">
        <v>41665</v>
      </c>
      <c r="O1407">
        <v>12829</v>
      </c>
      <c r="P1407">
        <v>167455</v>
      </c>
    </row>
    <row r="1408" spans="1:16" x14ac:dyDescent="0.3">
      <c r="A1408" t="s">
        <v>15926</v>
      </c>
      <c r="B1408" t="s">
        <v>10946</v>
      </c>
      <c r="C1408" s="2">
        <v>3.13</v>
      </c>
      <c r="D1408" t="s">
        <v>29439</v>
      </c>
      <c r="E1408">
        <v>112</v>
      </c>
      <c r="F1408" t="s">
        <v>13</v>
      </c>
      <c r="G1408" t="s">
        <v>15927</v>
      </c>
      <c r="H1408" t="s">
        <v>27793</v>
      </c>
      <c r="I1408">
        <v>303321</v>
      </c>
      <c r="J1408">
        <v>29674</v>
      </c>
      <c r="K1408">
        <v>55705</v>
      </c>
      <c r="L1408">
        <v>1100</v>
      </c>
      <c r="M1408">
        <v>5920</v>
      </c>
      <c r="N1408">
        <v>35217</v>
      </c>
      <c r="O1408">
        <v>30165</v>
      </c>
      <c r="P1408">
        <v>167286</v>
      </c>
    </row>
    <row r="1409" spans="1:16" x14ac:dyDescent="0.3">
      <c r="A1409" t="s">
        <v>6469</v>
      </c>
      <c r="B1409" t="s">
        <v>282</v>
      </c>
      <c r="C1409" s="2">
        <v>3.68</v>
      </c>
      <c r="D1409" t="s">
        <v>29438</v>
      </c>
      <c r="E1409">
        <v>100</v>
      </c>
      <c r="F1409" t="s">
        <v>13</v>
      </c>
      <c r="G1409" t="s">
        <v>11854</v>
      </c>
      <c r="H1409" t="s">
        <v>25465</v>
      </c>
      <c r="I1409">
        <v>250892</v>
      </c>
      <c r="J1409">
        <v>82075</v>
      </c>
      <c r="K1409">
        <v>69017</v>
      </c>
      <c r="L1409">
        <v>4400</v>
      </c>
      <c r="M1409">
        <v>3028</v>
      </c>
      <c r="N1409">
        <v>26692</v>
      </c>
      <c r="O1409">
        <v>23242</v>
      </c>
      <c r="P1409">
        <v>167235</v>
      </c>
    </row>
    <row r="1410" spans="1:16" x14ac:dyDescent="0.3">
      <c r="A1410" t="s">
        <v>12498</v>
      </c>
      <c r="B1410" t="s">
        <v>5514</v>
      </c>
      <c r="C1410" s="2">
        <v>3.83</v>
      </c>
      <c r="D1410" t="s">
        <v>29438</v>
      </c>
      <c r="E1410">
        <v>98</v>
      </c>
      <c r="F1410" t="s">
        <v>13</v>
      </c>
      <c r="G1410" t="s">
        <v>12499</v>
      </c>
      <c r="H1410" t="s">
        <v>27095</v>
      </c>
      <c r="I1410">
        <v>218552</v>
      </c>
      <c r="J1410">
        <v>103752</v>
      </c>
      <c r="K1410">
        <v>80093</v>
      </c>
      <c r="L1410">
        <v>2200</v>
      </c>
      <c r="M1410">
        <v>899</v>
      </c>
      <c r="N1410">
        <v>20758</v>
      </c>
      <c r="O1410">
        <v>27004</v>
      </c>
      <c r="P1410">
        <v>167202</v>
      </c>
    </row>
    <row r="1411" spans="1:16" x14ac:dyDescent="0.3">
      <c r="A1411" t="s">
        <v>5852</v>
      </c>
      <c r="B1411" t="s">
        <v>3257</v>
      </c>
      <c r="C1411" s="2">
        <v>3.78</v>
      </c>
      <c r="D1411" t="s">
        <v>29432</v>
      </c>
      <c r="E1411">
        <v>110</v>
      </c>
      <c r="F1411" t="s">
        <v>13</v>
      </c>
      <c r="G1411" t="s">
        <v>5853</v>
      </c>
      <c r="H1411" t="s">
        <v>25070</v>
      </c>
      <c r="I1411">
        <v>305158</v>
      </c>
      <c r="J1411">
        <v>68748</v>
      </c>
      <c r="K1411">
        <v>59840</v>
      </c>
      <c r="L1411">
        <v>586</v>
      </c>
      <c r="M1411">
        <v>770</v>
      </c>
      <c r="N1411">
        <v>28525</v>
      </c>
      <c r="O1411">
        <v>15610</v>
      </c>
      <c r="P1411">
        <v>167183</v>
      </c>
    </row>
    <row r="1412" spans="1:16" x14ac:dyDescent="0.3">
      <c r="A1412" t="s">
        <v>2550</v>
      </c>
      <c r="B1412" t="s">
        <v>8278</v>
      </c>
      <c r="C1412" s="2">
        <v>1.9</v>
      </c>
      <c r="D1412" t="s">
        <v>29432</v>
      </c>
      <c r="E1412">
        <v>111</v>
      </c>
      <c r="F1412" t="s">
        <v>13</v>
      </c>
      <c r="G1412" t="s">
        <v>8279</v>
      </c>
      <c r="H1412" t="s">
        <v>26279</v>
      </c>
      <c r="I1412">
        <v>276233</v>
      </c>
      <c r="J1412">
        <v>27080</v>
      </c>
      <c r="K1412">
        <v>15508</v>
      </c>
      <c r="L1412">
        <v>34</v>
      </c>
      <c r="M1412">
        <v>28719</v>
      </c>
      <c r="N1412">
        <v>24236</v>
      </c>
      <c r="O1412">
        <v>2143</v>
      </c>
      <c r="P1412">
        <v>166546</v>
      </c>
    </row>
    <row r="1413" spans="1:16" x14ac:dyDescent="0.3">
      <c r="A1413" t="s">
        <v>20331</v>
      </c>
      <c r="B1413" t="s">
        <v>1747</v>
      </c>
      <c r="C1413" s="2">
        <v>2.8</v>
      </c>
      <c r="D1413" t="s">
        <v>29442</v>
      </c>
      <c r="E1413">
        <v>123</v>
      </c>
      <c r="F1413" t="s">
        <v>13</v>
      </c>
      <c r="G1413" t="s">
        <v>20332</v>
      </c>
      <c r="H1413" t="s">
        <v>28578</v>
      </c>
      <c r="I1413">
        <v>251715</v>
      </c>
      <c r="J1413">
        <v>29543</v>
      </c>
      <c r="K1413">
        <v>36724</v>
      </c>
      <c r="L1413">
        <v>336</v>
      </c>
      <c r="M1413">
        <v>8431</v>
      </c>
      <c r="N1413">
        <v>43316</v>
      </c>
      <c r="O1413">
        <v>6870</v>
      </c>
      <c r="P1413">
        <v>166253</v>
      </c>
    </row>
    <row r="1414" spans="1:16" x14ac:dyDescent="0.3">
      <c r="A1414" t="s">
        <v>8638</v>
      </c>
      <c r="B1414" t="s">
        <v>2703</v>
      </c>
      <c r="C1414" s="2">
        <v>2.9</v>
      </c>
      <c r="D1414" t="s">
        <v>29426</v>
      </c>
      <c r="E1414">
        <v>110</v>
      </c>
      <c r="F1414" t="s">
        <v>13</v>
      </c>
      <c r="G1414" t="s">
        <v>8639</v>
      </c>
      <c r="H1414" t="s">
        <v>25850</v>
      </c>
      <c r="I1414">
        <v>351583</v>
      </c>
      <c r="J1414">
        <v>21729</v>
      </c>
      <c r="K1414">
        <v>37480</v>
      </c>
      <c r="L1414">
        <v>224</v>
      </c>
      <c r="M1414">
        <v>5093</v>
      </c>
      <c r="N1414">
        <v>52126</v>
      </c>
      <c r="O1414">
        <v>4719</v>
      </c>
      <c r="P1414">
        <v>166226</v>
      </c>
    </row>
    <row r="1415" spans="1:16" x14ac:dyDescent="0.3">
      <c r="A1415" t="s">
        <v>3692</v>
      </c>
      <c r="B1415" t="s">
        <v>1766</v>
      </c>
      <c r="C1415" s="2">
        <v>3.42</v>
      </c>
      <c r="D1415" t="s">
        <v>29431</v>
      </c>
      <c r="E1415">
        <v>120</v>
      </c>
      <c r="F1415" t="s">
        <v>13</v>
      </c>
      <c r="G1415" t="s">
        <v>3693</v>
      </c>
      <c r="H1415" t="s">
        <v>909</v>
      </c>
      <c r="I1415">
        <v>313032</v>
      </c>
      <c r="J1415">
        <v>40642</v>
      </c>
      <c r="K1415">
        <v>57105</v>
      </c>
      <c r="L1415">
        <v>542</v>
      </c>
      <c r="M1415">
        <v>1991</v>
      </c>
      <c r="N1415">
        <v>41804</v>
      </c>
      <c r="O1415">
        <v>9359</v>
      </c>
      <c r="P1415">
        <v>165986</v>
      </c>
    </row>
    <row r="1416" spans="1:16" x14ac:dyDescent="0.3">
      <c r="A1416" t="s">
        <v>18991</v>
      </c>
      <c r="B1416" t="s">
        <v>2187</v>
      </c>
      <c r="C1416" s="2">
        <v>2.87</v>
      </c>
      <c r="D1416" t="s">
        <v>29438</v>
      </c>
      <c r="E1416">
        <v>87</v>
      </c>
      <c r="F1416" t="s">
        <v>13</v>
      </c>
      <c r="G1416" t="s">
        <v>18992</v>
      </c>
      <c r="H1416" t="s">
        <v>28321</v>
      </c>
      <c r="I1416">
        <v>230437</v>
      </c>
      <c r="J1416">
        <v>44536</v>
      </c>
      <c r="K1416">
        <v>36258</v>
      </c>
      <c r="L1416">
        <v>66</v>
      </c>
      <c r="M1416">
        <v>5796</v>
      </c>
      <c r="N1416">
        <v>50336</v>
      </c>
      <c r="O1416">
        <v>3819</v>
      </c>
      <c r="P1416">
        <v>165951</v>
      </c>
    </row>
    <row r="1417" spans="1:16" x14ac:dyDescent="0.3">
      <c r="A1417" t="s">
        <v>2311</v>
      </c>
      <c r="B1417" t="s">
        <v>88</v>
      </c>
      <c r="C1417" s="2">
        <v>2.58</v>
      </c>
      <c r="D1417" t="s">
        <v>29439</v>
      </c>
      <c r="E1417">
        <v>130</v>
      </c>
      <c r="F1417" t="s">
        <v>13</v>
      </c>
      <c r="G1417" t="s">
        <v>2312</v>
      </c>
      <c r="H1417" t="s">
        <v>25235</v>
      </c>
      <c r="I1417">
        <v>335112</v>
      </c>
      <c r="J1417">
        <v>30236</v>
      </c>
      <c r="K1417">
        <v>26913</v>
      </c>
      <c r="L1417">
        <v>117</v>
      </c>
      <c r="M1417">
        <v>9899</v>
      </c>
      <c r="N1417">
        <v>41875</v>
      </c>
      <c r="O1417">
        <v>4377</v>
      </c>
      <c r="P1417">
        <v>165945</v>
      </c>
    </row>
    <row r="1418" spans="1:16" x14ac:dyDescent="0.3">
      <c r="A1418" t="s">
        <v>23478</v>
      </c>
      <c r="B1418" t="s">
        <v>1700</v>
      </c>
      <c r="C1418" s="2">
        <v>4.51</v>
      </c>
      <c r="D1418" t="s">
        <v>29428</v>
      </c>
      <c r="E1418">
        <v>160</v>
      </c>
      <c r="F1418" t="s">
        <v>24</v>
      </c>
      <c r="G1418" t="s">
        <v>23479</v>
      </c>
      <c r="H1418" t="s">
        <v>25738</v>
      </c>
      <c r="I1418">
        <v>227422</v>
      </c>
      <c r="J1418">
        <v>115215</v>
      </c>
      <c r="K1418">
        <v>87522</v>
      </c>
      <c r="L1418">
        <v>6200</v>
      </c>
      <c r="M1418">
        <v>309</v>
      </c>
      <c r="N1418">
        <v>6932</v>
      </c>
      <c r="O1418">
        <v>66105</v>
      </c>
      <c r="P1418">
        <v>165907</v>
      </c>
    </row>
    <row r="1419" spans="1:16" x14ac:dyDescent="0.3">
      <c r="A1419" t="s">
        <v>17478</v>
      </c>
      <c r="B1419" t="s">
        <v>17479</v>
      </c>
      <c r="C1419" s="2">
        <v>4.05</v>
      </c>
      <c r="D1419" t="s">
        <v>29428</v>
      </c>
      <c r="E1419">
        <v>121</v>
      </c>
      <c r="F1419" t="s">
        <v>13</v>
      </c>
      <c r="G1419" t="s">
        <v>17480</v>
      </c>
      <c r="H1419" t="s">
        <v>28046</v>
      </c>
      <c r="I1419">
        <v>224393</v>
      </c>
      <c r="J1419">
        <v>39759</v>
      </c>
      <c r="K1419">
        <v>75260</v>
      </c>
      <c r="L1419">
        <v>6900</v>
      </c>
      <c r="M1419">
        <v>273</v>
      </c>
      <c r="N1419">
        <v>15201</v>
      </c>
      <c r="O1419">
        <v>34185</v>
      </c>
      <c r="P1419">
        <v>165737</v>
      </c>
    </row>
    <row r="1420" spans="1:16" x14ac:dyDescent="0.3">
      <c r="A1420" t="s">
        <v>4816</v>
      </c>
      <c r="B1420" t="s">
        <v>4817</v>
      </c>
      <c r="C1420" s="2">
        <v>3.32</v>
      </c>
      <c r="D1420" t="s">
        <v>29438</v>
      </c>
      <c r="E1420">
        <v>80</v>
      </c>
      <c r="F1420" t="s">
        <v>13</v>
      </c>
      <c r="G1420" t="s">
        <v>4818</v>
      </c>
      <c r="H1420" t="s">
        <v>11972</v>
      </c>
      <c r="I1420">
        <v>221154</v>
      </c>
      <c r="J1420">
        <v>40466</v>
      </c>
      <c r="K1420">
        <v>55483</v>
      </c>
      <c r="L1420">
        <v>1100</v>
      </c>
      <c r="M1420">
        <v>2669</v>
      </c>
      <c r="N1420">
        <v>39293</v>
      </c>
      <c r="O1420">
        <v>11988</v>
      </c>
      <c r="P1420">
        <v>165231</v>
      </c>
    </row>
    <row r="1421" spans="1:16" x14ac:dyDescent="0.3">
      <c r="A1421" t="s">
        <v>3716</v>
      </c>
      <c r="B1421" t="s">
        <v>1179</v>
      </c>
      <c r="C1421" s="2">
        <v>2.85</v>
      </c>
      <c r="D1421" t="s">
        <v>29437</v>
      </c>
      <c r="E1421">
        <v>183</v>
      </c>
      <c r="F1421" t="s">
        <v>13</v>
      </c>
      <c r="G1421" t="s">
        <v>3717</v>
      </c>
      <c r="H1421" t="s">
        <v>1728</v>
      </c>
      <c r="I1421">
        <v>310397</v>
      </c>
      <c r="J1421">
        <v>34079</v>
      </c>
      <c r="K1421">
        <v>36131</v>
      </c>
      <c r="L1421">
        <v>1900</v>
      </c>
      <c r="M1421">
        <v>10672</v>
      </c>
      <c r="N1421">
        <v>35822</v>
      </c>
      <c r="O1421">
        <v>13088</v>
      </c>
      <c r="P1421">
        <v>165158</v>
      </c>
    </row>
    <row r="1422" spans="1:16" x14ac:dyDescent="0.3">
      <c r="A1422" t="s">
        <v>5149</v>
      </c>
      <c r="B1422" t="s">
        <v>3924</v>
      </c>
      <c r="C1422" s="2">
        <v>3.25</v>
      </c>
      <c r="D1422" t="s">
        <v>29429</v>
      </c>
      <c r="E1422">
        <v>132</v>
      </c>
      <c r="F1422" t="s">
        <v>13</v>
      </c>
      <c r="G1422" t="s">
        <v>8954</v>
      </c>
      <c r="H1422" t="s">
        <v>20513</v>
      </c>
      <c r="I1422">
        <v>239773</v>
      </c>
      <c r="J1422">
        <v>23776</v>
      </c>
      <c r="K1422">
        <v>42636</v>
      </c>
      <c r="L1422">
        <v>1100</v>
      </c>
      <c r="M1422">
        <v>1728</v>
      </c>
      <c r="N1422">
        <v>44785</v>
      </c>
      <c r="O1422">
        <v>9866</v>
      </c>
      <c r="P1422">
        <v>164947</v>
      </c>
    </row>
    <row r="1423" spans="1:16" x14ac:dyDescent="0.3">
      <c r="A1423" t="s">
        <v>1488</v>
      </c>
      <c r="B1423" t="s">
        <v>767</v>
      </c>
      <c r="C1423" s="2">
        <v>4.26</v>
      </c>
      <c r="D1423" t="s">
        <v>29428</v>
      </c>
      <c r="E1423">
        <v>122</v>
      </c>
      <c r="F1423" t="s">
        <v>13</v>
      </c>
      <c r="G1423" t="s">
        <v>1489</v>
      </c>
      <c r="H1423" t="s">
        <v>24915</v>
      </c>
      <c r="I1423">
        <v>235569</v>
      </c>
      <c r="J1423">
        <v>93692</v>
      </c>
      <c r="K1423">
        <v>76334</v>
      </c>
      <c r="L1423">
        <v>3600</v>
      </c>
      <c r="M1423">
        <v>437</v>
      </c>
      <c r="N1423">
        <v>11505</v>
      </c>
      <c r="O1423">
        <v>40740</v>
      </c>
      <c r="P1423">
        <v>164786</v>
      </c>
    </row>
    <row r="1424" spans="1:16" x14ac:dyDescent="0.3">
      <c r="A1424" t="s">
        <v>1015</v>
      </c>
      <c r="B1424" t="s">
        <v>1016</v>
      </c>
      <c r="C1424" s="2">
        <v>3.8</v>
      </c>
      <c r="D1424" t="s">
        <v>29428</v>
      </c>
      <c r="E1424">
        <v>103</v>
      </c>
      <c r="F1424" t="s">
        <v>13</v>
      </c>
      <c r="G1424" t="s">
        <v>1017</v>
      </c>
      <c r="H1424" t="s">
        <v>103</v>
      </c>
      <c r="I1424">
        <v>251379</v>
      </c>
      <c r="J1424">
        <v>59961</v>
      </c>
      <c r="K1424">
        <v>67338</v>
      </c>
      <c r="L1424">
        <v>1100</v>
      </c>
      <c r="M1424">
        <v>1129</v>
      </c>
      <c r="N1424">
        <v>23440</v>
      </c>
      <c r="O1424">
        <v>14642</v>
      </c>
      <c r="P1424">
        <v>164646</v>
      </c>
    </row>
    <row r="1425" spans="1:16" x14ac:dyDescent="0.3">
      <c r="A1425" t="s">
        <v>20082</v>
      </c>
      <c r="B1425" t="s">
        <v>20083</v>
      </c>
      <c r="C1425" s="2">
        <v>3.2</v>
      </c>
      <c r="D1425" t="s">
        <v>29431</v>
      </c>
      <c r="E1425">
        <v>57</v>
      </c>
      <c r="F1425" t="s">
        <v>13</v>
      </c>
      <c r="G1425" t="s">
        <v>20084</v>
      </c>
      <c r="H1425" t="s">
        <v>28533</v>
      </c>
      <c r="I1425">
        <v>212057</v>
      </c>
      <c r="J1425">
        <v>47770</v>
      </c>
      <c r="K1425">
        <v>43774</v>
      </c>
      <c r="L1425">
        <v>172</v>
      </c>
      <c r="M1425">
        <v>4529</v>
      </c>
      <c r="N1425">
        <v>39914</v>
      </c>
      <c r="O1425">
        <v>8764</v>
      </c>
      <c r="P1425">
        <v>164554</v>
      </c>
    </row>
    <row r="1426" spans="1:16" x14ac:dyDescent="0.3">
      <c r="A1426" t="s">
        <v>11525</v>
      </c>
      <c r="B1426" t="s">
        <v>1007</v>
      </c>
      <c r="C1426" s="2">
        <v>3.01</v>
      </c>
      <c r="D1426" t="s">
        <v>29426</v>
      </c>
      <c r="E1426">
        <v>109</v>
      </c>
      <c r="F1426" t="s">
        <v>13</v>
      </c>
      <c r="G1426" t="s">
        <v>11526</v>
      </c>
      <c r="H1426" t="s">
        <v>26902</v>
      </c>
      <c r="I1426">
        <v>291086</v>
      </c>
      <c r="J1426">
        <v>32319</v>
      </c>
      <c r="K1426">
        <v>44913</v>
      </c>
      <c r="L1426">
        <v>812</v>
      </c>
      <c r="M1426">
        <v>5039</v>
      </c>
      <c r="N1426">
        <v>42844</v>
      </c>
      <c r="O1426">
        <v>14315</v>
      </c>
      <c r="P1426">
        <v>163998</v>
      </c>
    </row>
    <row r="1427" spans="1:16" x14ac:dyDescent="0.3">
      <c r="A1427" t="s">
        <v>19081</v>
      </c>
      <c r="B1427" t="s">
        <v>503</v>
      </c>
      <c r="C1427" s="2">
        <v>3.81</v>
      </c>
      <c r="D1427" t="s">
        <v>29427</v>
      </c>
      <c r="E1427">
        <v>150</v>
      </c>
      <c r="F1427" t="s">
        <v>13</v>
      </c>
      <c r="G1427" t="s">
        <v>19082</v>
      </c>
      <c r="H1427" t="s">
        <v>28339</v>
      </c>
      <c r="I1427">
        <v>275683</v>
      </c>
      <c r="J1427">
        <v>48208</v>
      </c>
      <c r="K1427">
        <v>65969</v>
      </c>
      <c r="L1427">
        <v>3400</v>
      </c>
      <c r="M1427">
        <v>1049</v>
      </c>
      <c r="N1427">
        <v>26997</v>
      </c>
      <c r="O1427">
        <v>19617</v>
      </c>
      <c r="P1427">
        <v>163938</v>
      </c>
    </row>
    <row r="1428" spans="1:16" x14ac:dyDescent="0.3">
      <c r="A1428" t="s">
        <v>5522</v>
      </c>
      <c r="B1428" t="s">
        <v>5523</v>
      </c>
      <c r="C1428" s="2">
        <v>3.1</v>
      </c>
      <c r="D1428" t="s">
        <v>29437</v>
      </c>
      <c r="E1428">
        <v>146</v>
      </c>
      <c r="F1428" t="s">
        <v>13</v>
      </c>
      <c r="G1428" t="s">
        <v>5524</v>
      </c>
      <c r="H1428" t="s">
        <v>25771</v>
      </c>
      <c r="I1428">
        <v>293067</v>
      </c>
      <c r="J1428">
        <v>27861</v>
      </c>
      <c r="K1428">
        <v>48938</v>
      </c>
      <c r="L1428">
        <v>1200</v>
      </c>
      <c r="M1428">
        <v>5643</v>
      </c>
      <c r="N1428">
        <v>40991</v>
      </c>
      <c r="O1428">
        <v>21904</v>
      </c>
      <c r="P1428">
        <v>163892</v>
      </c>
    </row>
    <row r="1429" spans="1:16" x14ac:dyDescent="0.3">
      <c r="A1429" t="s">
        <v>17745</v>
      </c>
      <c r="B1429" t="s">
        <v>17746</v>
      </c>
      <c r="C1429" s="2">
        <v>3.1</v>
      </c>
      <c r="D1429" t="s">
        <v>29435</v>
      </c>
      <c r="E1429">
        <v>81</v>
      </c>
      <c r="F1429" t="s">
        <v>13</v>
      </c>
      <c r="G1429" t="s">
        <v>17747</v>
      </c>
      <c r="H1429" t="s">
        <v>3176</v>
      </c>
      <c r="I1429">
        <v>400371</v>
      </c>
      <c r="J1429">
        <v>28357</v>
      </c>
      <c r="K1429">
        <v>43691</v>
      </c>
      <c r="L1429">
        <v>825</v>
      </c>
      <c r="M1429">
        <v>4491</v>
      </c>
      <c r="N1429">
        <v>45621</v>
      </c>
      <c r="O1429">
        <v>16592</v>
      </c>
      <c r="P1429">
        <v>163729</v>
      </c>
    </row>
    <row r="1430" spans="1:16" x14ac:dyDescent="0.3">
      <c r="A1430" t="s">
        <v>3081</v>
      </c>
      <c r="B1430" t="s">
        <v>1827</v>
      </c>
      <c r="C1430" s="2">
        <v>3.48</v>
      </c>
      <c r="D1430" t="s">
        <v>29428</v>
      </c>
      <c r="E1430">
        <v>172</v>
      </c>
      <c r="F1430" t="s">
        <v>13</v>
      </c>
      <c r="G1430" t="s">
        <v>3082</v>
      </c>
      <c r="H1430" t="s">
        <v>25361</v>
      </c>
      <c r="I1430">
        <v>288296</v>
      </c>
      <c r="J1430">
        <v>47048</v>
      </c>
      <c r="K1430">
        <v>55050</v>
      </c>
      <c r="L1430">
        <v>3600</v>
      </c>
      <c r="M1430">
        <v>4627</v>
      </c>
      <c r="N1430">
        <v>30640</v>
      </c>
      <c r="O1430">
        <v>17977</v>
      </c>
      <c r="P1430">
        <v>163547</v>
      </c>
    </row>
    <row r="1431" spans="1:16" x14ac:dyDescent="0.3">
      <c r="A1431" t="s">
        <v>20828</v>
      </c>
      <c r="B1431" t="s">
        <v>20829</v>
      </c>
      <c r="C1431" s="2">
        <v>3.67</v>
      </c>
      <c r="D1431" t="s">
        <v>29426</v>
      </c>
      <c r="E1431">
        <v>89</v>
      </c>
      <c r="F1431" t="s">
        <v>13</v>
      </c>
      <c r="G1431" t="s">
        <v>20830</v>
      </c>
      <c r="H1431" t="s">
        <v>28670</v>
      </c>
      <c r="I1431">
        <v>252706</v>
      </c>
      <c r="J1431">
        <v>46664</v>
      </c>
      <c r="K1431">
        <v>69708</v>
      </c>
      <c r="L1431">
        <v>685</v>
      </c>
      <c r="M1431">
        <v>981</v>
      </c>
      <c r="N1431">
        <v>27816</v>
      </c>
      <c r="O1431">
        <v>13932</v>
      </c>
      <c r="P1431">
        <v>163484</v>
      </c>
    </row>
    <row r="1432" spans="1:16" x14ac:dyDescent="0.3">
      <c r="A1432" t="s">
        <v>5063</v>
      </c>
      <c r="B1432" t="s">
        <v>5064</v>
      </c>
      <c r="C1432" s="2">
        <v>3.68</v>
      </c>
      <c r="D1432" t="s">
        <v>29437</v>
      </c>
      <c r="E1432">
        <v>141</v>
      </c>
      <c r="F1432" t="s">
        <v>13</v>
      </c>
      <c r="G1432" t="s">
        <v>5065</v>
      </c>
      <c r="H1432" t="s">
        <v>25680</v>
      </c>
      <c r="I1432">
        <v>284752</v>
      </c>
      <c r="J1432">
        <v>38602</v>
      </c>
      <c r="K1432">
        <v>66650</v>
      </c>
      <c r="L1432">
        <v>6400</v>
      </c>
      <c r="M1432">
        <v>2806</v>
      </c>
      <c r="N1432">
        <v>24193</v>
      </c>
      <c r="O1432">
        <v>27848</v>
      </c>
      <c r="P1432">
        <v>163320</v>
      </c>
    </row>
    <row r="1433" spans="1:16" x14ac:dyDescent="0.3">
      <c r="A1433" t="s">
        <v>20011</v>
      </c>
      <c r="B1433" t="s">
        <v>20012</v>
      </c>
      <c r="C1433" s="2">
        <v>3.25</v>
      </c>
      <c r="D1433" t="s">
        <v>29444</v>
      </c>
      <c r="E1433">
        <v>94</v>
      </c>
      <c r="F1433" t="s">
        <v>13</v>
      </c>
      <c r="G1433" t="s">
        <v>20013</v>
      </c>
      <c r="H1433" t="s">
        <v>28520</v>
      </c>
      <c r="I1433">
        <v>278445</v>
      </c>
      <c r="J1433">
        <v>22035</v>
      </c>
      <c r="K1433">
        <v>35624</v>
      </c>
      <c r="L1433">
        <v>63</v>
      </c>
      <c r="M1433">
        <v>4140</v>
      </c>
      <c r="N1433">
        <v>42493</v>
      </c>
      <c r="O1433">
        <v>10000</v>
      </c>
      <c r="P1433">
        <v>163309</v>
      </c>
    </row>
    <row r="1434" spans="1:16" x14ac:dyDescent="0.3">
      <c r="A1434" t="s">
        <v>2895</v>
      </c>
      <c r="B1434" t="s">
        <v>177</v>
      </c>
      <c r="C1434" s="2">
        <v>2.67</v>
      </c>
      <c r="D1434" t="s">
        <v>29427</v>
      </c>
      <c r="E1434">
        <v>130</v>
      </c>
      <c r="F1434" t="s">
        <v>13</v>
      </c>
      <c r="G1434" t="s">
        <v>2896</v>
      </c>
      <c r="H1434" t="s">
        <v>1820</v>
      </c>
      <c r="I1434">
        <v>319771</v>
      </c>
      <c r="J1434">
        <v>26758</v>
      </c>
      <c r="K1434">
        <v>29177</v>
      </c>
      <c r="L1434">
        <v>361</v>
      </c>
      <c r="M1434">
        <v>8875</v>
      </c>
      <c r="N1434">
        <v>41707</v>
      </c>
      <c r="O1434">
        <v>4899</v>
      </c>
      <c r="P1434">
        <v>162973</v>
      </c>
    </row>
    <row r="1435" spans="1:16" x14ac:dyDescent="0.3">
      <c r="A1435" t="s">
        <v>1768</v>
      </c>
      <c r="B1435" t="s">
        <v>1769</v>
      </c>
      <c r="C1435" s="2">
        <v>3.82</v>
      </c>
      <c r="D1435" t="s">
        <v>29441</v>
      </c>
      <c r="E1435">
        <v>93</v>
      </c>
      <c r="F1435" t="s">
        <v>13</v>
      </c>
      <c r="G1435" t="s">
        <v>1770</v>
      </c>
      <c r="H1435" t="s">
        <v>25162</v>
      </c>
      <c r="I1435">
        <v>277896</v>
      </c>
      <c r="J1435">
        <v>61302</v>
      </c>
      <c r="K1435">
        <v>75399</v>
      </c>
      <c r="L1435">
        <v>1700</v>
      </c>
      <c r="M1435">
        <v>1247</v>
      </c>
      <c r="N1435">
        <v>22225</v>
      </c>
      <c r="O1435">
        <v>26634</v>
      </c>
      <c r="P1435">
        <v>162843</v>
      </c>
    </row>
    <row r="1436" spans="1:16" x14ac:dyDescent="0.3">
      <c r="A1436" t="s">
        <v>1236</v>
      </c>
      <c r="B1436" t="s">
        <v>1237</v>
      </c>
      <c r="C1436" s="2">
        <v>2.73</v>
      </c>
      <c r="D1436" t="s">
        <v>29426</v>
      </c>
      <c r="E1436">
        <v>96</v>
      </c>
      <c r="F1436" t="s">
        <v>13</v>
      </c>
      <c r="G1436" t="s">
        <v>1238</v>
      </c>
      <c r="H1436" t="s">
        <v>103</v>
      </c>
      <c r="I1436">
        <v>284853</v>
      </c>
      <c r="J1436">
        <v>20162</v>
      </c>
      <c r="K1436">
        <v>31575</v>
      </c>
      <c r="L1436">
        <v>116</v>
      </c>
      <c r="M1436">
        <v>7371</v>
      </c>
      <c r="N1436">
        <v>47051</v>
      </c>
      <c r="O1436">
        <v>5285</v>
      </c>
      <c r="P1436">
        <v>162807</v>
      </c>
    </row>
    <row r="1437" spans="1:16" x14ac:dyDescent="0.3">
      <c r="A1437" t="s">
        <v>23054</v>
      </c>
      <c r="B1437" t="s">
        <v>1478</v>
      </c>
      <c r="C1437" s="2">
        <v>3.88</v>
      </c>
      <c r="D1437" t="s">
        <v>29426</v>
      </c>
      <c r="E1437">
        <v>119</v>
      </c>
      <c r="F1437" t="s">
        <v>13</v>
      </c>
      <c r="G1437" t="s">
        <v>23055</v>
      </c>
      <c r="H1437" t="s">
        <v>2681</v>
      </c>
      <c r="I1437">
        <v>252343</v>
      </c>
      <c r="J1437">
        <v>52178</v>
      </c>
      <c r="K1437">
        <v>85200</v>
      </c>
      <c r="L1437">
        <v>4700</v>
      </c>
      <c r="M1437">
        <v>529</v>
      </c>
      <c r="N1437">
        <v>19507</v>
      </c>
      <c r="O1437">
        <v>30097</v>
      </c>
      <c r="P1437">
        <v>162802</v>
      </c>
    </row>
    <row r="1438" spans="1:16" x14ac:dyDescent="0.3">
      <c r="A1438" t="s">
        <v>1937</v>
      </c>
      <c r="B1438" t="s">
        <v>1182</v>
      </c>
      <c r="C1438" s="2">
        <v>2.73</v>
      </c>
      <c r="D1438" t="s">
        <v>29430</v>
      </c>
      <c r="E1438">
        <v>103</v>
      </c>
      <c r="F1438" t="s">
        <v>13</v>
      </c>
      <c r="G1438" t="s">
        <v>1938</v>
      </c>
      <c r="H1438" t="s">
        <v>25183</v>
      </c>
      <c r="I1438">
        <v>309587</v>
      </c>
      <c r="J1438">
        <v>24850</v>
      </c>
      <c r="K1438">
        <v>29102</v>
      </c>
      <c r="L1438">
        <v>163</v>
      </c>
      <c r="M1438">
        <v>7765</v>
      </c>
      <c r="N1438">
        <v>48922</v>
      </c>
      <c r="O1438">
        <v>4440</v>
      </c>
      <c r="P1438">
        <v>162693</v>
      </c>
    </row>
    <row r="1439" spans="1:16" x14ac:dyDescent="0.3">
      <c r="A1439" t="s">
        <v>12620</v>
      </c>
      <c r="B1439" t="s">
        <v>189</v>
      </c>
      <c r="C1439" s="2">
        <v>3.7</v>
      </c>
      <c r="D1439" t="s">
        <v>29428</v>
      </c>
      <c r="E1439">
        <v>146</v>
      </c>
      <c r="F1439" t="s">
        <v>13</v>
      </c>
      <c r="G1439" t="s">
        <v>12621</v>
      </c>
      <c r="H1439" t="s">
        <v>10540</v>
      </c>
      <c r="I1439">
        <v>258885</v>
      </c>
      <c r="J1439">
        <v>37770</v>
      </c>
      <c r="K1439">
        <v>57293</v>
      </c>
      <c r="L1439">
        <v>1800</v>
      </c>
      <c r="M1439">
        <v>832</v>
      </c>
      <c r="N1439">
        <v>29010</v>
      </c>
      <c r="O1439">
        <v>17163</v>
      </c>
      <c r="P1439">
        <v>162174</v>
      </c>
    </row>
    <row r="1440" spans="1:16" x14ac:dyDescent="0.3">
      <c r="A1440" t="s">
        <v>4639</v>
      </c>
      <c r="B1440" t="s">
        <v>2408</v>
      </c>
      <c r="C1440" s="2">
        <v>4.08</v>
      </c>
      <c r="D1440" t="s">
        <v>29440</v>
      </c>
      <c r="E1440">
        <v>171</v>
      </c>
      <c r="F1440" t="s">
        <v>13</v>
      </c>
      <c r="G1440" t="s">
        <v>4640</v>
      </c>
      <c r="H1440" t="s">
        <v>10540</v>
      </c>
      <c r="I1440">
        <v>255097</v>
      </c>
      <c r="J1440">
        <v>85410</v>
      </c>
      <c r="K1440">
        <v>64961</v>
      </c>
      <c r="L1440">
        <v>2900</v>
      </c>
      <c r="M1440">
        <v>1049</v>
      </c>
      <c r="N1440">
        <v>18057</v>
      </c>
      <c r="O1440">
        <v>31949</v>
      </c>
      <c r="P1440">
        <v>162126</v>
      </c>
    </row>
    <row r="1441" spans="1:16" x14ac:dyDescent="0.3">
      <c r="A1441" t="s">
        <v>366</v>
      </c>
      <c r="B1441" t="s">
        <v>367</v>
      </c>
      <c r="C1441" s="2">
        <v>4.2300000000000004</v>
      </c>
      <c r="D1441" t="s">
        <v>29434</v>
      </c>
      <c r="E1441">
        <v>167</v>
      </c>
      <c r="F1441" t="s">
        <v>368</v>
      </c>
      <c r="G1441" t="s">
        <v>369</v>
      </c>
      <c r="H1441" t="s">
        <v>24926</v>
      </c>
      <c r="I1441">
        <v>245882</v>
      </c>
      <c r="J1441">
        <v>109666</v>
      </c>
      <c r="K1441">
        <v>80226</v>
      </c>
      <c r="L1441">
        <v>4300</v>
      </c>
      <c r="M1441">
        <v>879</v>
      </c>
      <c r="N1441">
        <v>12322</v>
      </c>
      <c r="O1441">
        <v>43439</v>
      </c>
      <c r="P1441">
        <v>161526</v>
      </c>
    </row>
    <row r="1442" spans="1:16" x14ac:dyDescent="0.3">
      <c r="A1442" t="s">
        <v>23472</v>
      </c>
      <c r="B1442" t="s">
        <v>240</v>
      </c>
      <c r="C1442" s="2">
        <v>3.13</v>
      </c>
      <c r="D1442" t="s">
        <v>29434</v>
      </c>
      <c r="E1442">
        <v>146</v>
      </c>
      <c r="F1442" t="s">
        <v>13</v>
      </c>
      <c r="G1442" t="s">
        <v>23473</v>
      </c>
      <c r="H1442" t="s">
        <v>25085</v>
      </c>
      <c r="I1442">
        <v>235675</v>
      </c>
      <c r="J1442">
        <v>41679</v>
      </c>
      <c r="K1442">
        <v>41892</v>
      </c>
      <c r="L1442">
        <v>757</v>
      </c>
      <c r="M1442">
        <v>4112</v>
      </c>
      <c r="N1442">
        <v>41546</v>
      </c>
      <c r="O1442">
        <v>7958</v>
      </c>
      <c r="P1442">
        <v>161364</v>
      </c>
    </row>
    <row r="1443" spans="1:16" x14ac:dyDescent="0.3">
      <c r="A1443" t="s">
        <v>14042</v>
      </c>
      <c r="B1443" t="s">
        <v>2503</v>
      </c>
      <c r="C1443" s="2">
        <v>2.73</v>
      </c>
      <c r="D1443" t="s">
        <v>29431</v>
      </c>
      <c r="E1443">
        <v>100</v>
      </c>
      <c r="F1443" t="s">
        <v>13</v>
      </c>
      <c r="G1443" t="s">
        <v>14043</v>
      </c>
      <c r="H1443" t="s">
        <v>909</v>
      </c>
      <c r="I1443">
        <v>282241</v>
      </c>
      <c r="J1443">
        <v>31495</v>
      </c>
      <c r="K1443">
        <v>29110</v>
      </c>
      <c r="L1443">
        <v>280</v>
      </c>
      <c r="M1443">
        <v>7555</v>
      </c>
      <c r="N1443">
        <v>46379</v>
      </c>
      <c r="O1443">
        <v>6068</v>
      </c>
      <c r="P1443">
        <v>161000</v>
      </c>
    </row>
    <row r="1444" spans="1:16" x14ac:dyDescent="0.3">
      <c r="A1444" t="s">
        <v>18658</v>
      </c>
      <c r="B1444" t="s">
        <v>18659</v>
      </c>
      <c r="C1444" s="2">
        <v>3.39</v>
      </c>
      <c r="D1444" t="s">
        <v>29428</v>
      </c>
      <c r="E1444">
        <v>119</v>
      </c>
      <c r="F1444" t="s">
        <v>13</v>
      </c>
      <c r="G1444" t="s">
        <v>18660</v>
      </c>
      <c r="H1444" t="s">
        <v>15920</v>
      </c>
      <c r="I1444">
        <v>275348</v>
      </c>
      <c r="J1444">
        <v>38318</v>
      </c>
      <c r="K1444">
        <v>64234</v>
      </c>
      <c r="L1444">
        <v>4000</v>
      </c>
      <c r="M1444">
        <v>2968</v>
      </c>
      <c r="N1444">
        <v>33639</v>
      </c>
      <c r="O1444">
        <v>28485</v>
      </c>
      <c r="P1444">
        <v>160455</v>
      </c>
    </row>
    <row r="1445" spans="1:16" x14ac:dyDescent="0.3">
      <c r="A1445" t="s">
        <v>20284</v>
      </c>
      <c r="B1445" t="s">
        <v>20285</v>
      </c>
      <c r="C1445" s="2">
        <v>2.8</v>
      </c>
      <c r="D1445" t="s">
        <v>29427</v>
      </c>
      <c r="E1445">
        <v>95</v>
      </c>
      <c r="F1445" t="s">
        <v>13</v>
      </c>
      <c r="G1445" t="s">
        <v>20286</v>
      </c>
      <c r="H1445" t="s">
        <v>22217</v>
      </c>
      <c r="I1445">
        <v>209060</v>
      </c>
      <c r="J1445">
        <v>39501</v>
      </c>
      <c r="K1445">
        <v>34474</v>
      </c>
      <c r="L1445">
        <v>133</v>
      </c>
      <c r="M1445">
        <v>4952</v>
      </c>
      <c r="N1445">
        <v>48861</v>
      </c>
      <c r="O1445">
        <v>3733</v>
      </c>
      <c r="P1445">
        <v>160142</v>
      </c>
    </row>
    <row r="1446" spans="1:16" x14ac:dyDescent="0.3">
      <c r="A1446" t="s">
        <v>1672</v>
      </c>
      <c r="B1446" t="s">
        <v>97</v>
      </c>
      <c r="C1446" s="2">
        <v>3.56</v>
      </c>
      <c r="D1446" t="s">
        <v>29428</v>
      </c>
      <c r="E1446">
        <v>141</v>
      </c>
      <c r="F1446" t="s">
        <v>13</v>
      </c>
      <c r="G1446" t="s">
        <v>6834</v>
      </c>
      <c r="H1446" t="s">
        <v>99</v>
      </c>
      <c r="I1446">
        <v>275606</v>
      </c>
      <c r="J1446">
        <v>56095</v>
      </c>
      <c r="K1446">
        <v>72716</v>
      </c>
      <c r="L1446">
        <v>8200</v>
      </c>
      <c r="M1446">
        <v>2747</v>
      </c>
      <c r="N1446">
        <v>28461</v>
      </c>
      <c r="O1446">
        <v>33451</v>
      </c>
      <c r="P1446">
        <v>160124</v>
      </c>
    </row>
    <row r="1447" spans="1:16" x14ac:dyDescent="0.3">
      <c r="A1447" t="s">
        <v>14661</v>
      </c>
      <c r="B1447" t="s">
        <v>14662</v>
      </c>
      <c r="C1447" s="2">
        <v>3.33</v>
      </c>
      <c r="D1447" t="s">
        <v>29435</v>
      </c>
      <c r="E1447">
        <v>81</v>
      </c>
      <c r="F1447" t="s">
        <v>13</v>
      </c>
      <c r="G1447" t="s">
        <v>14663</v>
      </c>
      <c r="H1447" t="s">
        <v>27520</v>
      </c>
      <c r="I1447">
        <v>326818</v>
      </c>
      <c r="J1447">
        <v>30574</v>
      </c>
      <c r="K1447">
        <v>60890</v>
      </c>
      <c r="L1447">
        <v>1900</v>
      </c>
      <c r="M1447">
        <v>4700</v>
      </c>
      <c r="N1447">
        <v>34520</v>
      </c>
      <c r="O1447">
        <v>27702</v>
      </c>
      <c r="P1447">
        <v>159962</v>
      </c>
    </row>
    <row r="1448" spans="1:16" x14ac:dyDescent="0.3">
      <c r="A1448" t="s">
        <v>23389</v>
      </c>
      <c r="B1448" t="s">
        <v>16174</v>
      </c>
      <c r="C1448" s="2">
        <v>2.73</v>
      </c>
      <c r="D1448" t="s">
        <v>29437</v>
      </c>
      <c r="E1448">
        <v>104</v>
      </c>
      <c r="F1448" t="s">
        <v>13</v>
      </c>
      <c r="G1448" t="s">
        <v>23390</v>
      </c>
      <c r="H1448" t="s">
        <v>28864</v>
      </c>
      <c r="I1448">
        <v>217363</v>
      </c>
      <c r="J1448">
        <v>30687</v>
      </c>
      <c r="K1448">
        <v>29520</v>
      </c>
      <c r="L1448">
        <v>44</v>
      </c>
      <c r="M1448">
        <v>5295</v>
      </c>
      <c r="N1448">
        <v>50835</v>
      </c>
      <c r="O1448">
        <v>4120</v>
      </c>
      <c r="P1448">
        <v>159768</v>
      </c>
    </row>
    <row r="1449" spans="1:16" x14ac:dyDescent="0.3">
      <c r="A1449" t="s">
        <v>23348</v>
      </c>
      <c r="B1449" t="s">
        <v>23349</v>
      </c>
      <c r="C1449" s="2">
        <v>3.3</v>
      </c>
      <c r="D1449" t="s">
        <v>29438</v>
      </c>
      <c r="E1449">
        <v>97</v>
      </c>
      <c r="F1449" t="s">
        <v>13</v>
      </c>
      <c r="G1449" t="s">
        <v>23350</v>
      </c>
      <c r="H1449" t="s">
        <v>25808</v>
      </c>
      <c r="I1449">
        <v>201948</v>
      </c>
      <c r="J1449">
        <v>35252</v>
      </c>
      <c r="K1449">
        <v>41231</v>
      </c>
      <c r="L1449">
        <v>68</v>
      </c>
      <c r="M1449">
        <v>1046</v>
      </c>
      <c r="N1449">
        <v>48014</v>
      </c>
      <c r="O1449">
        <v>3873</v>
      </c>
      <c r="P1449">
        <v>159304</v>
      </c>
    </row>
    <row r="1450" spans="1:16" x14ac:dyDescent="0.3">
      <c r="A1450" t="s">
        <v>3412</v>
      </c>
      <c r="B1450" t="s">
        <v>301</v>
      </c>
      <c r="C1450" s="2">
        <v>3.56</v>
      </c>
      <c r="D1450" t="s">
        <v>29428</v>
      </c>
      <c r="E1450">
        <v>117</v>
      </c>
      <c r="F1450" t="s">
        <v>13</v>
      </c>
      <c r="G1450" t="s">
        <v>3413</v>
      </c>
      <c r="H1450" t="s">
        <v>25410</v>
      </c>
      <c r="I1450">
        <v>238768</v>
      </c>
      <c r="J1450">
        <v>31481</v>
      </c>
      <c r="K1450">
        <v>51191</v>
      </c>
      <c r="L1450">
        <v>528</v>
      </c>
      <c r="M1450">
        <v>1554</v>
      </c>
      <c r="N1450">
        <v>34187</v>
      </c>
      <c r="O1450">
        <v>10222</v>
      </c>
      <c r="P1450">
        <v>158992</v>
      </c>
    </row>
    <row r="1451" spans="1:16" x14ac:dyDescent="0.3">
      <c r="A1451" t="s">
        <v>763</v>
      </c>
      <c r="B1451" t="s">
        <v>764</v>
      </c>
      <c r="C1451" s="2">
        <v>2.4300000000000002</v>
      </c>
      <c r="D1451" t="s">
        <v>29428</v>
      </c>
      <c r="E1451">
        <v>109</v>
      </c>
      <c r="F1451" t="s">
        <v>13</v>
      </c>
      <c r="G1451" t="s">
        <v>765</v>
      </c>
      <c r="H1451" t="s">
        <v>10540</v>
      </c>
      <c r="I1451">
        <v>330178</v>
      </c>
      <c r="J1451">
        <v>23681</v>
      </c>
      <c r="K1451">
        <v>25480</v>
      </c>
      <c r="L1451">
        <v>492</v>
      </c>
      <c r="M1451">
        <v>14293</v>
      </c>
      <c r="N1451">
        <v>35719</v>
      </c>
      <c r="O1451">
        <v>4813</v>
      </c>
      <c r="P1451">
        <v>158904</v>
      </c>
    </row>
    <row r="1452" spans="1:16" x14ac:dyDescent="0.3">
      <c r="A1452" t="s">
        <v>20487</v>
      </c>
      <c r="B1452" t="s">
        <v>6896</v>
      </c>
      <c r="C1452" s="2">
        <v>3.82</v>
      </c>
      <c r="D1452" t="s">
        <v>29428</v>
      </c>
      <c r="E1452">
        <v>94</v>
      </c>
      <c r="F1452" t="s">
        <v>13</v>
      </c>
      <c r="G1452" t="s">
        <v>20488</v>
      </c>
      <c r="H1452" t="s">
        <v>25021</v>
      </c>
      <c r="I1452">
        <v>218228</v>
      </c>
      <c r="J1452">
        <v>50323</v>
      </c>
      <c r="K1452">
        <v>63414</v>
      </c>
      <c r="L1452">
        <v>948</v>
      </c>
      <c r="M1452">
        <v>719</v>
      </c>
      <c r="N1452">
        <v>22796</v>
      </c>
      <c r="O1452">
        <v>15606</v>
      </c>
      <c r="P1452">
        <v>158894</v>
      </c>
    </row>
    <row r="1453" spans="1:16" x14ac:dyDescent="0.3">
      <c r="A1453" t="s">
        <v>12658</v>
      </c>
      <c r="B1453" t="s">
        <v>12659</v>
      </c>
      <c r="C1453" s="2">
        <v>2.92</v>
      </c>
      <c r="D1453" t="s">
        <v>29437</v>
      </c>
      <c r="E1453">
        <v>108</v>
      </c>
      <c r="F1453" t="s">
        <v>13</v>
      </c>
      <c r="G1453" t="s">
        <v>12660</v>
      </c>
      <c r="H1453" t="s">
        <v>909</v>
      </c>
      <c r="I1453">
        <v>322479</v>
      </c>
      <c r="J1453">
        <v>23206</v>
      </c>
      <c r="K1453">
        <v>34428</v>
      </c>
      <c r="L1453">
        <v>309</v>
      </c>
      <c r="M1453">
        <v>5501</v>
      </c>
      <c r="N1453">
        <v>48374</v>
      </c>
      <c r="O1453">
        <v>7116</v>
      </c>
      <c r="P1453">
        <v>158592</v>
      </c>
    </row>
    <row r="1454" spans="1:16" x14ac:dyDescent="0.3">
      <c r="A1454" t="s">
        <v>1551</v>
      </c>
      <c r="B1454" t="s">
        <v>117</v>
      </c>
      <c r="C1454" s="2">
        <v>3.73</v>
      </c>
      <c r="D1454" t="s">
        <v>29430</v>
      </c>
      <c r="E1454">
        <v>110</v>
      </c>
      <c r="F1454" t="s">
        <v>13</v>
      </c>
      <c r="G1454" t="s">
        <v>1552</v>
      </c>
      <c r="H1454" t="s">
        <v>25132</v>
      </c>
      <c r="I1454">
        <v>281508</v>
      </c>
      <c r="J1454">
        <v>49186</v>
      </c>
      <c r="K1454">
        <v>58941</v>
      </c>
      <c r="L1454">
        <v>678</v>
      </c>
      <c r="M1454">
        <v>671</v>
      </c>
      <c r="N1454">
        <v>29454</v>
      </c>
      <c r="O1454">
        <v>13665</v>
      </c>
      <c r="P1454">
        <v>158518</v>
      </c>
    </row>
    <row r="1455" spans="1:16" x14ac:dyDescent="0.3">
      <c r="A1455" t="s">
        <v>3308</v>
      </c>
      <c r="B1455" t="s">
        <v>2683</v>
      </c>
      <c r="C1455" s="2">
        <v>3.59</v>
      </c>
      <c r="D1455" t="s">
        <v>29428</v>
      </c>
      <c r="E1455">
        <v>122</v>
      </c>
      <c r="F1455" t="s">
        <v>13</v>
      </c>
      <c r="G1455" t="s">
        <v>3309</v>
      </c>
      <c r="H1455" t="s">
        <v>25393</v>
      </c>
      <c r="I1455">
        <v>254542</v>
      </c>
      <c r="J1455">
        <v>26942</v>
      </c>
      <c r="K1455">
        <v>48259</v>
      </c>
      <c r="L1455">
        <v>583</v>
      </c>
      <c r="M1455">
        <v>953</v>
      </c>
      <c r="N1455">
        <v>32190</v>
      </c>
      <c r="O1455">
        <v>9420</v>
      </c>
      <c r="P1455">
        <v>158297</v>
      </c>
    </row>
    <row r="1456" spans="1:16" x14ac:dyDescent="0.3">
      <c r="A1456" t="s">
        <v>23611</v>
      </c>
      <c r="B1456" t="s">
        <v>3077</v>
      </c>
      <c r="C1456" s="2">
        <v>3.48</v>
      </c>
      <c r="D1456" t="s">
        <v>29438</v>
      </c>
      <c r="E1456">
        <v>118</v>
      </c>
      <c r="F1456" t="s">
        <v>13</v>
      </c>
      <c r="G1456" t="s">
        <v>23612</v>
      </c>
      <c r="H1456" t="s">
        <v>25148</v>
      </c>
      <c r="I1456">
        <v>191276</v>
      </c>
      <c r="J1456">
        <v>36835</v>
      </c>
      <c r="K1456">
        <v>49197</v>
      </c>
      <c r="L1456">
        <v>312</v>
      </c>
      <c r="M1456">
        <v>1306</v>
      </c>
      <c r="N1456">
        <v>33873</v>
      </c>
      <c r="O1456">
        <v>9245</v>
      </c>
      <c r="P1456">
        <v>158233</v>
      </c>
    </row>
    <row r="1457" spans="1:16" x14ac:dyDescent="0.3">
      <c r="A1457" t="s">
        <v>11536</v>
      </c>
      <c r="B1457" t="s">
        <v>1295</v>
      </c>
      <c r="C1457" s="2">
        <v>3.2</v>
      </c>
      <c r="D1457" t="s">
        <v>29431</v>
      </c>
      <c r="E1457">
        <v>89</v>
      </c>
      <c r="F1457" t="s">
        <v>13</v>
      </c>
      <c r="G1457" t="s">
        <v>11537</v>
      </c>
      <c r="H1457" t="s">
        <v>26904</v>
      </c>
      <c r="I1457">
        <v>228411</v>
      </c>
      <c r="J1457">
        <v>64092</v>
      </c>
      <c r="K1457">
        <v>63411</v>
      </c>
      <c r="L1457">
        <v>4500</v>
      </c>
      <c r="M1457">
        <v>4662</v>
      </c>
      <c r="N1457">
        <v>34451</v>
      </c>
      <c r="O1457">
        <v>18987</v>
      </c>
      <c r="P1457">
        <v>158109</v>
      </c>
    </row>
    <row r="1458" spans="1:16" x14ac:dyDescent="0.3">
      <c r="A1458" t="s">
        <v>8008</v>
      </c>
      <c r="B1458" t="s">
        <v>1078</v>
      </c>
      <c r="C1458" s="2">
        <v>4</v>
      </c>
      <c r="D1458" t="s">
        <v>29429</v>
      </c>
      <c r="E1458">
        <v>104</v>
      </c>
      <c r="F1458" t="s">
        <v>13</v>
      </c>
      <c r="G1458" t="s">
        <v>8009</v>
      </c>
      <c r="H1458" t="s">
        <v>26222</v>
      </c>
      <c r="I1458">
        <v>227813</v>
      </c>
      <c r="J1458">
        <v>85989</v>
      </c>
      <c r="K1458">
        <v>61251</v>
      </c>
      <c r="L1458">
        <v>776</v>
      </c>
      <c r="M1458">
        <v>531</v>
      </c>
      <c r="N1458">
        <v>16807</v>
      </c>
      <c r="O1458">
        <v>20576</v>
      </c>
      <c r="P1458">
        <v>157960</v>
      </c>
    </row>
    <row r="1459" spans="1:16" x14ac:dyDescent="0.3">
      <c r="A1459" t="s">
        <v>710</v>
      </c>
      <c r="B1459" t="s">
        <v>711</v>
      </c>
      <c r="C1459" s="2">
        <v>3.57</v>
      </c>
      <c r="D1459" t="s">
        <v>29426</v>
      </c>
      <c r="E1459">
        <v>91</v>
      </c>
      <c r="F1459" t="s">
        <v>13</v>
      </c>
      <c r="G1459" t="s">
        <v>712</v>
      </c>
      <c r="H1459" t="s">
        <v>3985</v>
      </c>
      <c r="I1459">
        <v>259757</v>
      </c>
      <c r="J1459">
        <v>38491</v>
      </c>
      <c r="K1459">
        <v>67982</v>
      </c>
      <c r="L1459">
        <v>2100</v>
      </c>
      <c r="M1459">
        <v>986</v>
      </c>
      <c r="N1459">
        <v>31252</v>
      </c>
      <c r="O1459">
        <v>19882</v>
      </c>
      <c r="P1459">
        <v>157754</v>
      </c>
    </row>
    <row r="1460" spans="1:16" x14ac:dyDescent="0.3">
      <c r="A1460" t="s">
        <v>12294</v>
      </c>
      <c r="B1460" t="s">
        <v>7356</v>
      </c>
      <c r="C1460" s="2">
        <v>3.42</v>
      </c>
      <c r="D1460" t="s">
        <v>29426</v>
      </c>
      <c r="E1460">
        <v>112</v>
      </c>
      <c r="F1460" t="s">
        <v>13</v>
      </c>
      <c r="G1460" t="s">
        <v>12295</v>
      </c>
      <c r="H1460" t="s">
        <v>27047</v>
      </c>
      <c r="I1460">
        <v>318702</v>
      </c>
      <c r="J1460">
        <v>47196</v>
      </c>
      <c r="K1460">
        <v>59789</v>
      </c>
      <c r="L1460">
        <v>2300</v>
      </c>
      <c r="M1460">
        <v>1862</v>
      </c>
      <c r="N1460">
        <v>39975</v>
      </c>
      <c r="O1460">
        <v>15217</v>
      </c>
      <c r="P1460">
        <v>157717</v>
      </c>
    </row>
    <row r="1461" spans="1:16" x14ac:dyDescent="0.3">
      <c r="A1461" t="s">
        <v>971</v>
      </c>
      <c r="B1461" t="s">
        <v>972</v>
      </c>
      <c r="C1461" s="2">
        <v>3.81</v>
      </c>
      <c r="D1461" t="s">
        <v>29427</v>
      </c>
      <c r="E1461">
        <v>70</v>
      </c>
      <c r="F1461" t="s">
        <v>13</v>
      </c>
      <c r="G1461" t="s">
        <v>973</v>
      </c>
      <c r="H1461" t="s">
        <v>25012</v>
      </c>
      <c r="I1461">
        <v>252258</v>
      </c>
      <c r="J1461">
        <v>106585</v>
      </c>
      <c r="K1461">
        <v>68256</v>
      </c>
      <c r="L1461">
        <v>1000</v>
      </c>
      <c r="M1461">
        <v>651</v>
      </c>
      <c r="N1461">
        <v>24923</v>
      </c>
      <c r="O1461">
        <v>22319</v>
      </c>
      <c r="P1461">
        <v>157375</v>
      </c>
    </row>
    <row r="1462" spans="1:16" x14ac:dyDescent="0.3">
      <c r="A1462" t="s">
        <v>1983</v>
      </c>
      <c r="B1462" t="s">
        <v>1830</v>
      </c>
      <c r="C1462" s="2">
        <v>3.54</v>
      </c>
      <c r="D1462" t="s">
        <v>29428</v>
      </c>
      <c r="E1462">
        <v>130</v>
      </c>
      <c r="F1462" t="s">
        <v>13</v>
      </c>
      <c r="G1462" t="s">
        <v>1984</v>
      </c>
      <c r="H1462" t="s">
        <v>20513</v>
      </c>
      <c r="I1462">
        <v>249850</v>
      </c>
      <c r="J1462">
        <v>42984</v>
      </c>
      <c r="K1462">
        <v>58279</v>
      </c>
      <c r="L1462">
        <v>3200</v>
      </c>
      <c r="M1462">
        <v>1590</v>
      </c>
      <c r="N1462">
        <v>33170</v>
      </c>
      <c r="O1462">
        <v>21074</v>
      </c>
      <c r="P1462">
        <v>157195</v>
      </c>
    </row>
    <row r="1463" spans="1:16" x14ac:dyDescent="0.3">
      <c r="A1463" t="s">
        <v>11926</v>
      </c>
      <c r="B1463" t="s">
        <v>11927</v>
      </c>
      <c r="C1463" s="2">
        <v>4.5199999999999996</v>
      </c>
      <c r="D1463" t="s">
        <v>29444</v>
      </c>
      <c r="E1463">
        <v>78</v>
      </c>
      <c r="F1463" t="s">
        <v>13</v>
      </c>
      <c r="G1463" t="s">
        <v>11928</v>
      </c>
      <c r="H1463" t="s">
        <v>26966</v>
      </c>
      <c r="I1463">
        <v>233206</v>
      </c>
      <c r="J1463">
        <v>73394</v>
      </c>
      <c r="K1463">
        <v>102326</v>
      </c>
      <c r="L1463">
        <v>4700</v>
      </c>
      <c r="M1463">
        <v>125</v>
      </c>
      <c r="N1463">
        <v>4510</v>
      </c>
      <c r="O1463">
        <v>76381</v>
      </c>
      <c r="P1463">
        <v>157173</v>
      </c>
    </row>
    <row r="1464" spans="1:16" x14ac:dyDescent="0.3">
      <c r="A1464" t="s">
        <v>7353</v>
      </c>
      <c r="B1464" t="s">
        <v>20</v>
      </c>
      <c r="C1464" s="2">
        <v>3.34</v>
      </c>
      <c r="D1464" t="s">
        <v>29428</v>
      </c>
      <c r="E1464">
        <v>93</v>
      </c>
      <c r="F1464" t="s">
        <v>13</v>
      </c>
      <c r="G1464" t="s">
        <v>7354</v>
      </c>
      <c r="H1464" t="s">
        <v>25418</v>
      </c>
      <c r="I1464">
        <v>228146</v>
      </c>
      <c r="J1464">
        <v>53811</v>
      </c>
      <c r="K1464">
        <v>42500</v>
      </c>
      <c r="L1464">
        <v>319</v>
      </c>
      <c r="M1464">
        <v>2079</v>
      </c>
      <c r="N1464">
        <v>42049</v>
      </c>
      <c r="O1464">
        <v>5797</v>
      </c>
      <c r="P1464">
        <v>156801</v>
      </c>
    </row>
    <row r="1465" spans="1:16" x14ac:dyDescent="0.3">
      <c r="A1465" t="s">
        <v>4969</v>
      </c>
      <c r="B1465" t="s">
        <v>4970</v>
      </c>
      <c r="C1465" s="2">
        <v>4.2300000000000004</v>
      </c>
      <c r="D1465" t="s">
        <v>29429</v>
      </c>
      <c r="E1465">
        <v>105</v>
      </c>
      <c r="F1465" t="s">
        <v>28</v>
      </c>
      <c r="G1465" t="s">
        <v>4971</v>
      </c>
      <c r="H1465" t="s">
        <v>25664</v>
      </c>
      <c r="I1465">
        <v>211075</v>
      </c>
      <c r="J1465">
        <v>82579</v>
      </c>
      <c r="K1465">
        <v>78419</v>
      </c>
      <c r="L1465">
        <v>3800</v>
      </c>
      <c r="M1465">
        <v>348</v>
      </c>
      <c r="N1465">
        <v>11354</v>
      </c>
      <c r="O1465">
        <v>32965</v>
      </c>
      <c r="P1465">
        <v>156697</v>
      </c>
    </row>
    <row r="1466" spans="1:16" x14ac:dyDescent="0.3">
      <c r="A1466" t="s">
        <v>19256</v>
      </c>
      <c r="B1466" t="s">
        <v>445</v>
      </c>
      <c r="C1466" s="2">
        <v>4.1399999999999997</v>
      </c>
      <c r="D1466" t="s">
        <v>29429</v>
      </c>
      <c r="E1466">
        <v>105</v>
      </c>
      <c r="F1466" t="s">
        <v>13</v>
      </c>
      <c r="G1466" t="s">
        <v>19257</v>
      </c>
      <c r="H1466" t="s">
        <v>24877</v>
      </c>
      <c r="I1466">
        <v>229551</v>
      </c>
      <c r="J1466">
        <v>67622</v>
      </c>
      <c r="K1466">
        <v>66633</v>
      </c>
      <c r="L1466">
        <v>1100</v>
      </c>
      <c r="M1466">
        <v>153</v>
      </c>
      <c r="N1466">
        <v>11747</v>
      </c>
      <c r="O1466">
        <v>22533</v>
      </c>
      <c r="P1466">
        <v>156617</v>
      </c>
    </row>
    <row r="1467" spans="1:16" x14ac:dyDescent="0.3">
      <c r="A1467" t="s">
        <v>8486</v>
      </c>
      <c r="B1467" t="s">
        <v>3466</v>
      </c>
      <c r="C1467" s="2">
        <v>2.81</v>
      </c>
      <c r="D1467" t="s">
        <v>29430</v>
      </c>
      <c r="E1467">
        <v>101</v>
      </c>
      <c r="F1467" t="s">
        <v>13</v>
      </c>
      <c r="G1467" t="s">
        <v>8487</v>
      </c>
      <c r="H1467" t="s">
        <v>25345</v>
      </c>
      <c r="I1467">
        <v>333064</v>
      </c>
      <c r="J1467">
        <v>22397</v>
      </c>
      <c r="K1467">
        <v>30770</v>
      </c>
      <c r="L1467">
        <v>175</v>
      </c>
      <c r="M1467">
        <v>5348</v>
      </c>
      <c r="N1467">
        <v>43433</v>
      </c>
      <c r="O1467">
        <v>11413</v>
      </c>
      <c r="P1467">
        <v>156585</v>
      </c>
    </row>
    <row r="1468" spans="1:16" x14ac:dyDescent="0.3">
      <c r="A1468" t="s">
        <v>5031</v>
      </c>
      <c r="B1468" t="s">
        <v>2200</v>
      </c>
      <c r="C1468" s="2">
        <v>2.72</v>
      </c>
      <c r="D1468" t="s">
        <v>29431</v>
      </c>
      <c r="E1468">
        <v>97</v>
      </c>
      <c r="F1468" t="s">
        <v>13</v>
      </c>
      <c r="G1468" t="s">
        <v>5032</v>
      </c>
      <c r="H1468" t="s">
        <v>25674</v>
      </c>
      <c r="I1468">
        <v>250093</v>
      </c>
      <c r="J1468">
        <v>72353</v>
      </c>
      <c r="K1468">
        <v>45357</v>
      </c>
      <c r="L1468">
        <v>606</v>
      </c>
      <c r="M1468">
        <v>8231</v>
      </c>
      <c r="N1468">
        <v>41068</v>
      </c>
      <c r="O1468">
        <v>7532</v>
      </c>
      <c r="P1468">
        <v>156581</v>
      </c>
    </row>
    <row r="1469" spans="1:16" x14ac:dyDescent="0.3">
      <c r="A1469" t="s">
        <v>3640</v>
      </c>
      <c r="B1469" t="s">
        <v>1766</v>
      </c>
      <c r="C1469" s="2">
        <v>3.28</v>
      </c>
      <c r="D1469" t="s">
        <v>29431</v>
      </c>
      <c r="E1469">
        <v>117</v>
      </c>
      <c r="F1469" t="s">
        <v>13</v>
      </c>
      <c r="G1469" t="s">
        <v>3641</v>
      </c>
      <c r="H1469" t="s">
        <v>3985</v>
      </c>
      <c r="I1469">
        <v>279562</v>
      </c>
      <c r="J1469">
        <v>52190</v>
      </c>
      <c r="K1469">
        <v>50219</v>
      </c>
      <c r="L1469">
        <v>323</v>
      </c>
      <c r="M1469">
        <v>1860</v>
      </c>
      <c r="N1469">
        <v>47255</v>
      </c>
      <c r="O1469">
        <v>7317</v>
      </c>
      <c r="P1469">
        <v>156486</v>
      </c>
    </row>
    <row r="1470" spans="1:16" x14ac:dyDescent="0.3">
      <c r="A1470" t="s">
        <v>8545</v>
      </c>
      <c r="B1470" t="s">
        <v>8546</v>
      </c>
      <c r="C1470" s="2">
        <v>2.56</v>
      </c>
      <c r="D1470" t="s">
        <v>29438</v>
      </c>
      <c r="E1470">
        <v>86</v>
      </c>
      <c r="F1470" t="s">
        <v>13</v>
      </c>
      <c r="G1470" t="s">
        <v>8547</v>
      </c>
      <c r="H1470" t="s">
        <v>26326</v>
      </c>
      <c r="I1470">
        <v>236299</v>
      </c>
      <c r="J1470">
        <v>23884</v>
      </c>
      <c r="K1470">
        <v>26074</v>
      </c>
      <c r="L1470">
        <v>225</v>
      </c>
      <c r="M1470">
        <v>12087</v>
      </c>
      <c r="N1470">
        <v>38171</v>
      </c>
      <c r="O1470">
        <v>3849</v>
      </c>
      <c r="P1470">
        <v>156476</v>
      </c>
    </row>
    <row r="1471" spans="1:16" x14ac:dyDescent="0.3">
      <c r="A1471" t="s">
        <v>11178</v>
      </c>
      <c r="B1471" t="s">
        <v>5634</v>
      </c>
      <c r="C1471" s="2">
        <v>3</v>
      </c>
      <c r="D1471" t="s">
        <v>29431</v>
      </c>
      <c r="E1471">
        <v>86</v>
      </c>
      <c r="F1471" t="s">
        <v>13</v>
      </c>
      <c r="G1471" t="s">
        <v>11179</v>
      </c>
      <c r="H1471" t="s">
        <v>26841</v>
      </c>
      <c r="I1471">
        <v>236560</v>
      </c>
      <c r="J1471">
        <v>75259</v>
      </c>
      <c r="K1471">
        <v>48023</v>
      </c>
      <c r="L1471">
        <v>421</v>
      </c>
      <c r="M1471">
        <v>2922</v>
      </c>
      <c r="N1471">
        <v>51614</v>
      </c>
      <c r="O1471">
        <v>6711</v>
      </c>
      <c r="P1471">
        <v>156372</v>
      </c>
    </row>
    <row r="1472" spans="1:16" x14ac:dyDescent="0.3">
      <c r="A1472" t="s">
        <v>4796</v>
      </c>
      <c r="B1472" t="s">
        <v>744</v>
      </c>
      <c r="C1472" s="2">
        <v>3.96</v>
      </c>
      <c r="D1472" t="s">
        <v>29431</v>
      </c>
      <c r="E1472">
        <v>127</v>
      </c>
      <c r="F1472" t="s">
        <v>13</v>
      </c>
      <c r="G1472" t="s">
        <v>4797</v>
      </c>
      <c r="H1472" t="s">
        <v>25627</v>
      </c>
      <c r="I1472">
        <v>258430</v>
      </c>
      <c r="J1472">
        <v>99725</v>
      </c>
      <c r="K1472">
        <v>73647</v>
      </c>
      <c r="L1472">
        <v>3200</v>
      </c>
      <c r="M1472">
        <v>802</v>
      </c>
      <c r="N1472">
        <v>19639</v>
      </c>
      <c r="O1472">
        <v>32026</v>
      </c>
      <c r="P1472">
        <v>156234</v>
      </c>
    </row>
    <row r="1473" spans="1:16" x14ac:dyDescent="0.3">
      <c r="A1473" t="s">
        <v>357</v>
      </c>
      <c r="B1473" t="s">
        <v>358</v>
      </c>
      <c r="C1473" s="2">
        <v>3.33</v>
      </c>
      <c r="D1473" t="s">
        <v>29426</v>
      </c>
      <c r="E1473">
        <v>97</v>
      </c>
      <c r="F1473" t="s">
        <v>13</v>
      </c>
      <c r="G1473" t="s">
        <v>359</v>
      </c>
      <c r="H1473" t="s">
        <v>24925</v>
      </c>
      <c r="I1473">
        <v>228353</v>
      </c>
      <c r="J1473">
        <v>37928</v>
      </c>
      <c r="K1473">
        <v>49394</v>
      </c>
      <c r="L1473">
        <v>528</v>
      </c>
      <c r="M1473">
        <v>1619</v>
      </c>
      <c r="N1473">
        <v>40321</v>
      </c>
      <c r="O1473">
        <v>6958</v>
      </c>
      <c r="P1473">
        <v>156217</v>
      </c>
    </row>
    <row r="1474" spans="1:16" x14ac:dyDescent="0.3">
      <c r="A1474" t="s">
        <v>16073</v>
      </c>
      <c r="B1474" t="s">
        <v>301</v>
      </c>
      <c r="C1474" s="2">
        <v>3.17</v>
      </c>
      <c r="D1474" t="s">
        <v>29438</v>
      </c>
      <c r="E1474">
        <v>119</v>
      </c>
      <c r="F1474" t="s">
        <v>13</v>
      </c>
      <c r="G1474" t="s">
        <v>16074</v>
      </c>
      <c r="H1474" t="s">
        <v>667</v>
      </c>
      <c r="I1474">
        <v>266836</v>
      </c>
      <c r="J1474">
        <v>28271</v>
      </c>
      <c r="K1474">
        <v>38288</v>
      </c>
      <c r="L1474">
        <v>1100</v>
      </c>
      <c r="M1474">
        <v>2801</v>
      </c>
      <c r="N1474">
        <v>45407</v>
      </c>
      <c r="O1474">
        <v>7395</v>
      </c>
      <c r="P1474">
        <v>155870</v>
      </c>
    </row>
    <row r="1475" spans="1:16" x14ac:dyDescent="0.3">
      <c r="A1475" t="s">
        <v>2767</v>
      </c>
      <c r="B1475" t="s">
        <v>1923</v>
      </c>
      <c r="C1475" s="2">
        <v>3.4</v>
      </c>
      <c r="D1475" t="s">
        <v>29437</v>
      </c>
      <c r="E1475">
        <v>97</v>
      </c>
      <c r="F1475" t="s">
        <v>13</v>
      </c>
      <c r="G1475" t="s">
        <v>2768</v>
      </c>
      <c r="H1475" t="s">
        <v>25315</v>
      </c>
      <c r="I1475">
        <v>298736</v>
      </c>
      <c r="J1475">
        <v>44008</v>
      </c>
      <c r="K1475">
        <v>61735</v>
      </c>
      <c r="L1475">
        <v>1900</v>
      </c>
      <c r="M1475">
        <v>1771</v>
      </c>
      <c r="N1475">
        <v>38192</v>
      </c>
      <c r="O1475">
        <v>16194</v>
      </c>
      <c r="P1475">
        <v>155820</v>
      </c>
    </row>
    <row r="1476" spans="1:16" x14ac:dyDescent="0.3">
      <c r="A1476" t="s">
        <v>19886</v>
      </c>
      <c r="B1476" t="s">
        <v>19884</v>
      </c>
      <c r="C1476" s="2">
        <v>3.98</v>
      </c>
      <c r="D1476" t="s">
        <v>29426</v>
      </c>
      <c r="E1476">
        <v>99</v>
      </c>
      <c r="F1476" t="s">
        <v>220</v>
      </c>
      <c r="G1476" t="s">
        <v>19887</v>
      </c>
      <c r="H1476" t="s">
        <v>28491</v>
      </c>
      <c r="I1476">
        <v>242473</v>
      </c>
      <c r="J1476">
        <v>41506</v>
      </c>
      <c r="K1476">
        <v>77611</v>
      </c>
      <c r="L1476">
        <v>3800</v>
      </c>
      <c r="M1476">
        <v>818</v>
      </c>
      <c r="N1476">
        <v>17000</v>
      </c>
      <c r="O1476">
        <v>30214</v>
      </c>
      <c r="P1476">
        <v>155761</v>
      </c>
    </row>
    <row r="1477" spans="1:16" x14ac:dyDescent="0.3">
      <c r="A1477" t="s">
        <v>5788</v>
      </c>
      <c r="B1477" t="s">
        <v>5789</v>
      </c>
      <c r="C1477" s="2">
        <v>3.44</v>
      </c>
      <c r="D1477" t="s">
        <v>29432</v>
      </c>
      <c r="E1477">
        <v>110</v>
      </c>
      <c r="F1477" t="s">
        <v>13</v>
      </c>
      <c r="G1477" t="s">
        <v>5790</v>
      </c>
      <c r="H1477" t="s">
        <v>25070</v>
      </c>
      <c r="I1477">
        <v>263549</v>
      </c>
      <c r="J1477">
        <v>55182</v>
      </c>
      <c r="K1477">
        <v>45964</v>
      </c>
      <c r="L1477">
        <v>185</v>
      </c>
      <c r="M1477">
        <v>845</v>
      </c>
      <c r="N1477">
        <v>44661</v>
      </c>
      <c r="O1477">
        <v>6383</v>
      </c>
      <c r="P1477">
        <v>155709</v>
      </c>
    </row>
    <row r="1478" spans="1:16" x14ac:dyDescent="0.3">
      <c r="A1478" t="s">
        <v>5729</v>
      </c>
      <c r="B1478" t="s">
        <v>1761</v>
      </c>
      <c r="C1478" s="2">
        <v>4.2</v>
      </c>
      <c r="D1478" t="s">
        <v>29428</v>
      </c>
      <c r="E1478">
        <v>140</v>
      </c>
      <c r="F1478" t="s">
        <v>13</v>
      </c>
      <c r="G1478" t="s">
        <v>5730</v>
      </c>
      <c r="H1478" t="s">
        <v>23719</v>
      </c>
      <c r="I1478">
        <v>227186</v>
      </c>
      <c r="J1478">
        <v>73046</v>
      </c>
      <c r="K1478">
        <v>79084</v>
      </c>
      <c r="L1478">
        <v>6600</v>
      </c>
      <c r="M1478">
        <v>1361</v>
      </c>
      <c r="N1478">
        <v>10867</v>
      </c>
      <c r="O1478">
        <v>48064</v>
      </c>
      <c r="P1478">
        <v>155654</v>
      </c>
    </row>
    <row r="1479" spans="1:16" x14ac:dyDescent="0.3">
      <c r="A1479" t="s">
        <v>3190</v>
      </c>
      <c r="B1479" t="s">
        <v>288</v>
      </c>
      <c r="C1479" s="2">
        <v>3.56</v>
      </c>
      <c r="D1479" t="s">
        <v>29432</v>
      </c>
      <c r="E1479">
        <v>130</v>
      </c>
      <c r="F1479" t="s">
        <v>13</v>
      </c>
      <c r="G1479" t="s">
        <v>3191</v>
      </c>
      <c r="H1479" t="s">
        <v>25070</v>
      </c>
      <c r="I1479">
        <v>294867</v>
      </c>
      <c r="J1479">
        <v>49904</v>
      </c>
      <c r="K1479">
        <v>50161</v>
      </c>
      <c r="L1479">
        <v>515</v>
      </c>
      <c r="M1479">
        <v>1033</v>
      </c>
      <c r="N1479">
        <v>35852</v>
      </c>
      <c r="O1479">
        <v>9805</v>
      </c>
      <c r="P1479">
        <v>155481</v>
      </c>
    </row>
    <row r="1480" spans="1:16" x14ac:dyDescent="0.3">
      <c r="A1480" t="s">
        <v>7285</v>
      </c>
      <c r="B1480" t="s">
        <v>2514</v>
      </c>
      <c r="C1480" s="2">
        <v>3.36</v>
      </c>
      <c r="D1480" t="s">
        <v>29435</v>
      </c>
      <c r="E1480">
        <v>79</v>
      </c>
      <c r="F1480" t="s">
        <v>13</v>
      </c>
      <c r="G1480" t="s">
        <v>7286</v>
      </c>
      <c r="H1480" t="s">
        <v>25826</v>
      </c>
      <c r="I1480">
        <v>380288</v>
      </c>
      <c r="J1480">
        <v>43114</v>
      </c>
      <c r="K1480">
        <v>57117</v>
      </c>
      <c r="L1480">
        <v>666</v>
      </c>
      <c r="M1480">
        <v>2954</v>
      </c>
      <c r="N1480">
        <v>43570</v>
      </c>
      <c r="O1480">
        <v>13030</v>
      </c>
      <c r="P1480">
        <v>155456</v>
      </c>
    </row>
    <row r="1481" spans="1:16" x14ac:dyDescent="0.3">
      <c r="A1481" t="s">
        <v>3021</v>
      </c>
      <c r="B1481" t="s">
        <v>204</v>
      </c>
      <c r="C1481" s="2">
        <v>3.21</v>
      </c>
      <c r="D1481" t="s">
        <v>29433</v>
      </c>
      <c r="E1481">
        <v>140</v>
      </c>
      <c r="F1481" t="s">
        <v>13</v>
      </c>
      <c r="G1481" t="s">
        <v>3022</v>
      </c>
      <c r="H1481" t="s">
        <v>909</v>
      </c>
      <c r="I1481">
        <v>272081</v>
      </c>
      <c r="J1481">
        <v>34560</v>
      </c>
      <c r="K1481">
        <v>34843</v>
      </c>
      <c r="L1481">
        <v>191</v>
      </c>
      <c r="M1481">
        <v>2248</v>
      </c>
      <c r="N1481">
        <v>47180</v>
      </c>
      <c r="O1481">
        <v>5188</v>
      </c>
      <c r="P1481">
        <v>155255</v>
      </c>
    </row>
    <row r="1482" spans="1:16" x14ac:dyDescent="0.3">
      <c r="A1482" t="s">
        <v>13176</v>
      </c>
      <c r="B1482" t="s">
        <v>1908</v>
      </c>
      <c r="C1482" s="2">
        <v>2.82</v>
      </c>
      <c r="D1482" t="s">
        <v>29426</v>
      </c>
      <c r="E1482">
        <v>119</v>
      </c>
      <c r="F1482" t="s">
        <v>13</v>
      </c>
      <c r="G1482" t="s">
        <v>13177</v>
      </c>
      <c r="H1482" t="s">
        <v>24910</v>
      </c>
      <c r="I1482">
        <v>286099</v>
      </c>
      <c r="J1482">
        <v>19072</v>
      </c>
      <c r="K1482">
        <v>32871</v>
      </c>
      <c r="L1482">
        <v>354</v>
      </c>
      <c r="M1482">
        <v>6436</v>
      </c>
      <c r="N1482">
        <v>43499</v>
      </c>
      <c r="O1482">
        <v>5346</v>
      </c>
      <c r="P1482">
        <v>155171</v>
      </c>
    </row>
    <row r="1483" spans="1:16" x14ac:dyDescent="0.3">
      <c r="A1483" t="s">
        <v>11752</v>
      </c>
      <c r="B1483" t="s">
        <v>11753</v>
      </c>
      <c r="C1483" s="2">
        <v>3.69</v>
      </c>
      <c r="D1483" t="s">
        <v>29430</v>
      </c>
      <c r="E1483">
        <v>82</v>
      </c>
      <c r="F1483" t="s">
        <v>13</v>
      </c>
      <c r="G1483" t="s">
        <v>11754</v>
      </c>
      <c r="H1483" t="s">
        <v>24907</v>
      </c>
      <c r="I1483">
        <v>367583</v>
      </c>
      <c r="J1483">
        <v>51732</v>
      </c>
      <c r="K1483">
        <v>61392</v>
      </c>
      <c r="L1483">
        <v>1400</v>
      </c>
      <c r="M1483">
        <v>1028</v>
      </c>
      <c r="N1483">
        <v>33634</v>
      </c>
      <c r="O1483">
        <v>22351</v>
      </c>
      <c r="P1483">
        <v>155017</v>
      </c>
    </row>
    <row r="1484" spans="1:16" x14ac:dyDescent="0.3">
      <c r="A1484" t="s">
        <v>23923</v>
      </c>
      <c r="B1484" t="s">
        <v>20496</v>
      </c>
      <c r="C1484" s="2">
        <v>3.82</v>
      </c>
      <c r="D1484" t="s">
        <v>29428</v>
      </c>
      <c r="E1484">
        <v>108</v>
      </c>
      <c r="F1484" t="s">
        <v>13</v>
      </c>
      <c r="G1484" t="s">
        <v>23924</v>
      </c>
      <c r="H1484" t="s">
        <v>29231</v>
      </c>
      <c r="I1484">
        <v>190048</v>
      </c>
      <c r="J1484">
        <v>58252</v>
      </c>
      <c r="K1484">
        <v>68452</v>
      </c>
      <c r="L1484">
        <v>1900</v>
      </c>
      <c r="M1484">
        <v>1235</v>
      </c>
      <c r="N1484">
        <v>19369</v>
      </c>
      <c r="O1484">
        <v>19852</v>
      </c>
      <c r="P1484">
        <v>154975</v>
      </c>
    </row>
    <row r="1485" spans="1:16" x14ac:dyDescent="0.3">
      <c r="A1485" t="s">
        <v>1129</v>
      </c>
      <c r="B1485" t="s">
        <v>796</v>
      </c>
      <c r="C1485" s="2">
        <v>2.56</v>
      </c>
      <c r="D1485" t="s">
        <v>29428</v>
      </c>
      <c r="E1485">
        <v>138</v>
      </c>
      <c r="F1485" t="s">
        <v>13</v>
      </c>
      <c r="G1485" t="s">
        <v>1130</v>
      </c>
      <c r="H1485" t="s">
        <v>103</v>
      </c>
      <c r="I1485">
        <v>274536</v>
      </c>
      <c r="J1485">
        <v>26522</v>
      </c>
      <c r="K1485">
        <v>19539</v>
      </c>
      <c r="L1485">
        <v>49</v>
      </c>
      <c r="M1485">
        <v>11717</v>
      </c>
      <c r="N1485">
        <v>36509</v>
      </c>
      <c r="O1485">
        <v>2394</v>
      </c>
      <c r="P1485">
        <v>154895</v>
      </c>
    </row>
    <row r="1486" spans="1:16" x14ac:dyDescent="0.3">
      <c r="A1486" t="s">
        <v>2945</v>
      </c>
      <c r="B1486" t="s">
        <v>683</v>
      </c>
      <c r="C1486" s="2">
        <v>3.9</v>
      </c>
      <c r="D1486" t="s">
        <v>29429</v>
      </c>
      <c r="E1486">
        <v>97</v>
      </c>
      <c r="F1486" t="s">
        <v>13</v>
      </c>
      <c r="G1486" t="s">
        <v>2946</v>
      </c>
      <c r="H1486" t="s">
        <v>25339</v>
      </c>
      <c r="I1486">
        <v>216371</v>
      </c>
      <c r="J1486">
        <v>73463</v>
      </c>
      <c r="K1486">
        <v>63633</v>
      </c>
      <c r="L1486">
        <v>568</v>
      </c>
      <c r="M1486">
        <v>398</v>
      </c>
      <c r="N1486">
        <v>18520</v>
      </c>
      <c r="O1486">
        <v>14005</v>
      </c>
      <c r="P1486">
        <v>154852</v>
      </c>
    </row>
    <row r="1487" spans="1:16" x14ac:dyDescent="0.3">
      <c r="A1487" t="s">
        <v>17406</v>
      </c>
      <c r="B1487" t="s">
        <v>3873</v>
      </c>
      <c r="C1487" s="2">
        <v>3.06</v>
      </c>
      <c r="D1487" t="s">
        <v>29437</v>
      </c>
      <c r="E1487">
        <v>87</v>
      </c>
      <c r="F1487" t="s">
        <v>13</v>
      </c>
      <c r="G1487" t="s">
        <v>17407</v>
      </c>
      <c r="H1487" t="s">
        <v>28039</v>
      </c>
      <c r="I1487">
        <v>289644</v>
      </c>
      <c r="J1487">
        <v>43899</v>
      </c>
      <c r="K1487">
        <v>50188</v>
      </c>
      <c r="L1487">
        <v>728</v>
      </c>
      <c r="M1487">
        <v>3929</v>
      </c>
      <c r="N1487">
        <v>42294</v>
      </c>
      <c r="O1487">
        <v>13567</v>
      </c>
      <c r="P1487">
        <v>154808</v>
      </c>
    </row>
    <row r="1488" spans="1:16" x14ac:dyDescent="0.3">
      <c r="A1488" t="s">
        <v>6038</v>
      </c>
      <c r="B1488" t="s">
        <v>2777</v>
      </c>
      <c r="C1488" s="2">
        <v>2.82</v>
      </c>
      <c r="D1488" t="s">
        <v>29439</v>
      </c>
      <c r="E1488">
        <v>99</v>
      </c>
      <c r="F1488" t="s">
        <v>13</v>
      </c>
      <c r="G1488" t="s">
        <v>6039</v>
      </c>
      <c r="H1488" t="s">
        <v>1820</v>
      </c>
      <c r="I1488">
        <v>358747</v>
      </c>
      <c r="J1488">
        <v>25458</v>
      </c>
      <c r="K1488">
        <v>36380</v>
      </c>
      <c r="L1488">
        <v>205</v>
      </c>
      <c r="M1488">
        <v>7603</v>
      </c>
      <c r="N1488">
        <v>40735</v>
      </c>
      <c r="O1488">
        <v>9206</v>
      </c>
      <c r="P1488">
        <v>154755</v>
      </c>
    </row>
    <row r="1489" spans="1:16" x14ac:dyDescent="0.3">
      <c r="A1489" t="s">
        <v>23346</v>
      </c>
      <c r="B1489" t="s">
        <v>3181</v>
      </c>
      <c r="C1489" s="2">
        <v>3.55</v>
      </c>
      <c r="D1489" t="s">
        <v>29426</v>
      </c>
      <c r="E1489">
        <v>103</v>
      </c>
      <c r="F1489" t="s">
        <v>13</v>
      </c>
      <c r="G1489" t="s">
        <v>23347</v>
      </c>
      <c r="H1489" t="s">
        <v>25368</v>
      </c>
      <c r="I1489">
        <v>248023</v>
      </c>
      <c r="J1489">
        <v>58196</v>
      </c>
      <c r="K1489">
        <v>66217</v>
      </c>
      <c r="L1489">
        <v>3300</v>
      </c>
      <c r="M1489">
        <v>1180</v>
      </c>
      <c r="N1489">
        <v>32548</v>
      </c>
      <c r="O1489">
        <v>25470</v>
      </c>
      <c r="P1489">
        <v>154652</v>
      </c>
    </row>
    <row r="1490" spans="1:16" x14ac:dyDescent="0.3">
      <c r="A1490" t="s">
        <v>2070</v>
      </c>
      <c r="B1490" t="s">
        <v>2071</v>
      </c>
      <c r="C1490" s="2">
        <v>3.25</v>
      </c>
      <c r="D1490" t="s">
        <v>29427</v>
      </c>
      <c r="E1490">
        <v>118</v>
      </c>
      <c r="F1490" t="s">
        <v>13</v>
      </c>
      <c r="G1490" t="s">
        <v>2072</v>
      </c>
      <c r="H1490" t="s">
        <v>25154</v>
      </c>
      <c r="I1490">
        <v>271077</v>
      </c>
      <c r="J1490">
        <v>24689</v>
      </c>
      <c r="K1490">
        <v>40926</v>
      </c>
      <c r="L1490">
        <v>614</v>
      </c>
      <c r="M1490">
        <v>2519</v>
      </c>
      <c r="N1490">
        <v>43032</v>
      </c>
      <c r="O1490">
        <v>8396</v>
      </c>
      <c r="P1490">
        <v>154354</v>
      </c>
    </row>
    <row r="1491" spans="1:16" x14ac:dyDescent="0.3">
      <c r="A1491" t="s">
        <v>11414</v>
      </c>
      <c r="B1491" t="s">
        <v>577</v>
      </c>
      <c r="C1491" s="2">
        <v>2.69</v>
      </c>
      <c r="D1491" t="s">
        <v>29426</v>
      </c>
      <c r="E1491">
        <v>125</v>
      </c>
      <c r="F1491" t="s">
        <v>13</v>
      </c>
      <c r="G1491" t="s">
        <v>11415</v>
      </c>
      <c r="H1491" t="s">
        <v>26880</v>
      </c>
      <c r="I1491">
        <v>322572</v>
      </c>
      <c r="J1491">
        <v>33914</v>
      </c>
      <c r="K1491">
        <v>36119</v>
      </c>
      <c r="L1491">
        <v>284</v>
      </c>
      <c r="M1491">
        <v>9631</v>
      </c>
      <c r="N1491">
        <v>38793</v>
      </c>
      <c r="O1491">
        <v>9895</v>
      </c>
      <c r="P1491">
        <v>153982</v>
      </c>
    </row>
    <row r="1492" spans="1:16" x14ac:dyDescent="0.3">
      <c r="A1492" t="s">
        <v>11533</v>
      </c>
      <c r="B1492" t="s">
        <v>11534</v>
      </c>
      <c r="C1492" s="2">
        <v>1.89</v>
      </c>
      <c r="D1492" t="s">
        <v>29431</v>
      </c>
      <c r="E1492">
        <v>91</v>
      </c>
      <c r="F1492" t="s">
        <v>13</v>
      </c>
      <c r="G1492" t="s">
        <v>11535</v>
      </c>
      <c r="H1492" t="s">
        <v>26903</v>
      </c>
      <c r="I1492">
        <v>261080</v>
      </c>
      <c r="J1492">
        <v>33197</v>
      </c>
      <c r="K1492">
        <v>17467</v>
      </c>
      <c r="L1492">
        <v>584</v>
      </c>
      <c r="M1492">
        <v>28147</v>
      </c>
      <c r="N1492">
        <v>21601</v>
      </c>
      <c r="O1492">
        <v>4313</v>
      </c>
      <c r="P1492">
        <v>153807</v>
      </c>
    </row>
    <row r="1493" spans="1:16" x14ac:dyDescent="0.3">
      <c r="A1493" t="s">
        <v>1193</v>
      </c>
      <c r="B1493" t="s">
        <v>1194</v>
      </c>
      <c r="C1493" s="2">
        <v>4.1399999999999997</v>
      </c>
      <c r="D1493" t="s">
        <v>29428</v>
      </c>
      <c r="E1493">
        <v>113</v>
      </c>
      <c r="F1493" t="s">
        <v>13</v>
      </c>
      <c r="G1493" t="s">
        <v>1195</v>
      </c>
      <c r="H1493" t="s">
        <v>25058</v>
      </c>
      <c r="I1493">
        <v>224537</v>
      </c>
      <c r="J1493">
        <v>94637</v>
      </c>
      <c r="K1493">
        <v>69971</v>
      </c>
      <c r="L1493">
        <v>3900</v>
      </c>
      <c r="M1493">
        <v>475</v>
      </c>
      <c r="N1493">
        <v>13081</v>
      </c>
      <c r="O1493">
        <v>28542</v>
      </c>
      <c r="P1493">
        <v>153765</v>
      </c>
    </row>
    <row r="1494" spans="1:16" x14ac:dyDescent="0.3">
      <c r="A1494" t="s">
        <v>3341</v>
      </c>
      <c r="B1494" t="s">
        <v>1598</v>
      </c>
      <c r="C1494" s="2">
        <v>2.98</v>
      </c>
      <c r="D1494" t="s">
        <v>29426</v>
      </c>
      <c r="E1494">
        <v>110</v>
      </c>
      <c r="F1494" t="s">
        <v>13</v>
      </c>
      <c r="G1494" t="s">
        <v>3342</v>
      </c>
      <c r="H1494" t="s">
        <v>25396</v>
      </c>
      <c r="I1494">
        <v>302901</v>
      </c>
      <c r="J1494">
        <v>28973</v>
      </c>
      <c r="K1494">
        <v>34472</v>
      </c>
      <c r="L1494">
        <v>200</v>
      </c>
      <c r="M1494">
        <v>5529</v>
      </c>
      <c r="N1494">
        <v>46050</v>
      </c>
      <c r="O1494">
        <v>5428</v>
      </c>
      <c r="P1494">
        <v>153661</v>
      </c>
    </row>
    <row r="1495" spans="1:16" x14ac:dyDescent="0.3">
      <c r="A1495" t="s">
        <v>16859</v>
      </c>
      <c r="B1495" t="s">
        <v>1497</v>
      </c>
      <c r="C1495" s="2">
        <v>4.68</v>
      </c>
      <c r="D1495" t="s">
        <v>29442</v>
      </c>
      <c r="E1495">
        <v>88</v>
      </c>
      <c r="F1495" t="s">
        <v>13</v>
      </c>
      <c r="G1495" t="s">
        <v>16860</v>
      </c>
      <c r="H1495" t="s">
        <v>27928</v>
      </c>
      <c r="I1495">
        <v>209523</v>
      </c>
      <c r="J1495">
        <v>62720</v>
      </c>
      <c r="K1495">
        <v>105512</v>
      </c>
      <c r="L1495">
        <v>7200</v>
      </c>
      <c r="M1495">
        <v>169</v>
      </c>
      <c r="N1495">
        <v>3367</v>
      </c>
      <c r="O1495">
        <v>97454</v>
      </c>
      <c r="P1495">
        <v>153505</v>
      </c>
    </row>
    <row r="1496" spans="1:16" x14ac:dyDescent="0.3">
      <c r="A1496" t="s">
        <v>16759</v>
      </c>
      <c r="B1496" t="s">
        <v>10739</v>
      </c>
      <c r="C1496" s="2">
        <v>4.04</v>
      </c>
      <c r="D1496" t="s">
        <v>29437</v>
      </c>
      <c r="E1496">
        <v>88</v>
      </c>
      <c r="F1496" t="s">
        <v>1346</v>
      </c>
      <c r="G1496" t="s">
        <v>16760</v>
      </c>
      <c r="H1496" t="s">
        <v>26763</v>
      </c>
      <c r="I1496">
        <v>209994</v>
      </c>
      <c r="J1496">
        <v>68179</v>
      </c>
      <c r="K1496">
        <v>69353</v>
      </c>
      <c r="L1496">
        <v>4000</v>
      </c>
      <c r="M1496">
        <v>609</v>
      </c>
      <c r="N1496">
        <v>16137</v>
      </c>
      <c r="O1496">
        <v>27362</v>
      </c>
      <c r="P1496">
        <v>153403</v>
      </c>
    </row>
    <row r="1497" spans="1:16" x14ac:dyDescent="0.3">
      <c r="A1497" t="s">
        <v>15632</v>
      </c>
      <c r="B1497" t="s">
        <v>719</v>
      </c>
      <c r="C1497" s="2">
        <v>3.76</v>
      </c>
      <c r="D1497" t="s">
        <v>29441</v>
      </c>
      <c r="E1497">
        <v>122</v>
      </c>
      <c r="F1497" t="s">
        <v>13</v>
      </c>
      <c r="G1497" t="s">
        <v>15633</v>
      </c>
      <c r="H1497" t="s">
        <v>22950</v>
      </c>
      <c r="I1497">
        <v>230060</v>
      </c>
      <c r="J1497">
        <v>38505</v>
      </c>
      <c r="K1497">
        <v>51839</v>
      </c>
      <c r="L1497">
        <v>584</v>
      </c>
      <c r="M1497">
        <v>492</v>
      </c>
      <c r="N1497">
        <v>24816</v>
      </c>
      <c r="O1497">
        <v>8989</v>
      </c>
      <c r="P1497">
        <v>153271</v>
      </c>
    </row>
    <row r="1498" spans="1:16" x14ac:dyDescent="0.3">
      <c r="A1498" t="s">
        <v>3753</v>
      </c>
      <c r="B1498" t="s">
        <v>2114</v>
      </c>
      <c r="C1498" s="2">
        <v>3.13</v>
      </c>
      <c r="D1498" t="s">
        <v>29441</v>
      </c>
      <c r="E1498">
        <v>132</v>
      </c>
      <c r="F1498" t="s">
        <v>13</v>
      </c>
      <c r="G1498" t="s">
        <v>6493</v>
      </c>
      <c r="H1498" t="s">
        <v>314</v>
      </c>
      <c r="I1498">
        <v>245459</v>
      </c>
      <c r="J1498">
        <v>26819</v>
      </c>
      <c r="K1498">
        <v>36045</v>
      </c>
      <c r="L1498">
        <v>299</v>
      </c>
      <c r="M1498">
        <v>2731</v>
      </c>
      <c r="N1498">
        <v>48009</v>
      </c>
      <c r="O1498">
        <v>5002</v>
      </c>
      <c r="P1498">
        <v>153141</v>
      </c>
    </row>
    <row r="1499" spans="1:16" x14ac:dyDescent="0.3">
      <c r="A1499" t="s">
        <v>2366</v>
      </c>
      <c r="B1499" t="s">
        <v>2367</v>
      </c>
      <c r="C1499" s="2">
        <v>2.86</v>
      </c>
      <c r="D1499" t="s">
        <v>29426</v>
      </c>
      <c r="E1499">
        <v>90</v>
      </c>
      <c r="F1499" t="s">
        <v>13</v>
      </c>
      <c r="G1499" t="s">
        <v>2368</v>
      </c>
      <c r="H1499" t="s">
        <v>25244</v>
      </c>
      <c r="I1499">
        <v>271903</v>
      </c>
      <c r="J1499">
        <v>21890</v>
      </c>
      <c r="K1499">
        <v>29483</v>
      </c>
      <c r="L1499">
        <v>104</v>
      </c>
      <c r="M1499">
        <v>6394</v>
      </c>
      <c r="N1499">
        <v>45300</v>
      </c>
      <c r="O1499">
        <v>2743</v>
      </c>
      <c r="P1499">
        <v>153091</v>
      </c>
    </row>
    <row r="1500" spans="1:16" x14ac:dyDescent="0.3">
      <c r="A1500" t="s">
        <v>920</v>
      </c>
      <c r="B1500" t="s">
        <v>420</v>
      </c>
      <c r="C1500" s="2">
        <v>3.59</v>
      </c>
      <c r="D1500" t="s">
        <v>29438</v>
      </c>
      <c r="E1500">
        <v>140</v>
      </c>
      <c r="F1500" t="s">
        <v>13</v>
      </c>
      <c r="G1500" t="s">
        <v>921</v>
      </c>
      <c r="H1500" t="s">
        <v>25014</v>
      </c>
      <c r="I1500">
        <v>257420</v>
      </c>
      <c r="J1500">
        <v>45848</v>
      </c>
      <c r="K1500">
        <v>54404</v>
      </c>
      <c r="L1500">
        <v>273</v>
      </c>
      <c r="M1500">
        <v>1257</v>
      </c>
      <c r="N1500">
        <v>31717</v>
      </c>
      <c r="O1500">
        <v>10203</v>
      </c>
      <c r="P1500">
        <v>153015</v>
      </c>
    </row>
    <row r="1501" spans="1:16" x14ac:dyDescent="0.3">
      <c r="A1501" t="s">
        <v>5568</v>
      </c>
      <c r="B1501" t="s">
        <v>5569</v>
      </c>
      <c r="C1501" s="2">
        <v>3.15</v>
      </c>
      <c r="D1501" t="s">
        <v>29437</v>
      </c>
      <c r="E1501">
        <v>113</v>
      </c>
      <c r="F1501" t="s">
        <v>13</v>
      </c>
      <c r="G1501" t="s">
        <v>5570</v>
      </c>
      <c r="H1501" t="s">
        <v>25777</v>
      </c>
      <c r="I1501">
        <v>279889</v>
      </c>
      <c r="J1501">
        <v>29166</v>
      </c>
      <c r="K1501">
        <v>45038</v>
      </c>
      <c r="L1501">
        <v>1200</v>
      </c>
      <c r="M1501">
        <v>4536</v>
      </c>
      <c r="N1501">
        <v>37969</v>
      </c>
      <c r="O1501">
        <v>15537</v>
      </c>
      <c r="P1501">
        <v>153012</v>
      </c>
    </row>
    <row r="1502" spans="1:16" x14ac:dyDescent="0.3">
      <c r="A1502" t="s">
        <v>19391</v>
      </c>
      <c r="B1502" t="s">
        <v>1384</v>
      </c>
      <c r="C1502" s="2">
        <v>2.42</v>
      </c>
      <c r="D1502" t="s">
        <v>29434</v>
      </c>
      <c r="E1502">
        <v>113</v>
      </c>
      <c r="F1502" t="s">
        <v>13</v>
      </c>
      <c r="G1502" t="s">
        <v>19392</v>
      </c>
      <c r="H1502" t="s">
        <v>28409</v>
      </c>
      <c r="I1502">
        <v>224726</v>
      </c>
      <c r="J1502">
        <v>31147</v>
      </c>
      <c r="K1502">
        <v>20919</v>
      </c>
      <c r="L1502">
        <v>60</v>
      </c>
      <c r="M1502">
        <v>12973</v>
      </c>
      <c r="N1502">
        <v>32407</v>
      </c>
      <c r="O1502">
        <v>1845</v>
      </c>
      <c r="P1502">
        <v>152945</v>
      </c>
    </row>
    <row r="1503" spans="1:16" x14ac:dyDescent="0.3">
      <c r="A1503" t="s">
        <v>5768</v>
      </c>
      <c r="B1503" t="s">
        <v>5769</v>
      </c>
      <c r="C1503" s="2">
        <v>3.54</v>
      </c>
      <c r="D1503" t="s">
        <v>29428</v>
      </c>
      <c r="E1503">
        <v>100</v>
      </c>
      <c r="F1503" t="s">
        <v>13</v>
      </c>
      <c r="G1503" t="s">
        <v>5770</v>
      </c>
      <c r="H1503" t="s">
        <v>20400</v>
      </c>
      <c r="I1503">
        <v>241875</v>
      </c>
      <c r="J1503">
        <v>47376</v>
      </c>
      <c r="K1503">
        <v>44733</v>
      </c>
      <c r="L1503">
        <v>466</v>
      </c>
      <c r="M1503">
        <v>1732</v>
      </c>
      <c r="N1503">
        <v>34352</v>
      </c>
      <c r="O1503">
        <v>10437</v>
      </c>
      <c r="P1503">
        <v>152857</v>
      </c>
    </row>
    <row r="1504" spans="1:16" x14ac:dyDescent="0.3">
      <c r="A1504" t="s">
        <v>2467</v>
      </c>
      <c r="B1504" t="s">
        <v>1072</v>
      </c>
      <c r="C1504" s="2">
        <v>3.65</v>
      </c>
      <c r="D1504" t="s">
        <v>29428</v>
      </c>
      <c r="E1504">
        <v>111</v>
      </c>
      <c r="F1504" t="s">
        <v>13</v>
      </c>
      <c r="G1504" t="s">
        <v>2468</v>
      </c>
      <c r="H1504" t="s">
        <v>4501</v>
      </c>
      <c r="I1504">
        <v>244107</v>
      </c>
      <c r="J1504">
        <v>33054</v>
      </c>
      <c r="K1504">
        <v>45118</v>
      </c>
      <c r="L1504">
        <v>608</v>
      </c>
      <c r="M1504">
        <v>1117</v>
      </c>
      <c r="N1504">
        <v>29947</v>
      </c>
      <c r="O1504">
        <v>9375</v>
      </c>
      <c r="P1504">
        <v>152698</v>
      </c>
    </row>
    <row r="1505" spans="1:16" x14ac:dyDescent="0.3">
      <c r="A1505" t="s">
        <v>36</v>
      </c>
      <c r="B1505" t="s">
        <v>37</v>
      </c>
      <c r="C1505" s="2">
        <v>4.25</v>
      </c>
      <c r="D1505" t="s">
        <v>29434</v>
      </c>
      <c r="E1505">
        <v>105</v>
      </c>
      <c r="F1505" t="s">
        <v>13</v>
      </c>
      <c r="G1505" t="s">
        <v>38</v>
      </c>
      <c r="H1505" t="s">
        <v>24868</v>
      </c>
      <c r="I1505">
        <v>228162</v>
      </c>
      <c r="J1505">
        <v>101285</v>
      </c>
      <c r="K1505">
        <v>70932</v>
      </c>
      <c r="L1505">
        <v>3400</v>
      </c>
      <c r="M1505">
        <v>351</v>
      </c>
      <c r="N1505">
        <v>11549</v>
      </c>
      <c r="O1505">
        <v>39520</v>
      </c>
      <c r="P1505">
        <v>152601</v>
      </c>
    </row>
    <row r="1506" spans="1:16" x14ac:dyDescent="0.3">
      <c r="A1506">
        <v>9</v>
      </c>
      <c r="B1506" t="s">
        <v>4413</v>
      </c>
      <c r="C1506" s="2">
        <v>3.45</v>
      </c>
      <c r="D1506" t="s">
        <v>29432</v>
      </c>
      <c r="E1506">
        <v>79</v>
      </c>
      <c r="F1506" t="s">
        <v>13</v>
      </c>
      <c r="G1506" t="s">
        <v>4414</v>
      </c>
      <c r="H1506" t="s">
        <v>6879</v>
      </c>
      <c r="I1506">
        <v>283145</v>
      </c>
      <c r="J1506">
        <v>33976</v>
      </c>
      <c r="K1506">
        <v>56650</v>
      </c>
      <c r="L1506">
        <v>1900</v>
      </c>
      <c r="M1506">
        <v>1885</v>
      </c>
      <c r="N1506">
        <v>38177</v>
      </c>
      <c r="O1506">
        <v>14887</v>
      </c>
      <c r="P1506">
        <v>152261</v>
      </c>
    </row>
    <row r="1507" spans="1:16" x14ac:dyDescent="0.3">
      <c r="A1507" t="s">
        <v>2702</v>
      </c>
      <c r="B1507" t="s">
        <v>2703</v>
      </c>
      <c r="C1507" s="2">
        <v>3.06</v>
      </c>
      <c r="D1507" t="s">
        <v>29429</v>
      </c>
      <c r="E1507">
        <v>113</v>
      </c>
      <c r="F1507" t="s">
        <v>13</v>
      </c>
      <c r="G1507" t="s">
        <v>2704</v>
      </c>
      <c r="H1507" t="s">
        <v>25302</v>
      </c>
      <c r="I1507">
        <v>273423</v>
      </c>
      <c r="J1507">
        <v>22465</v>
      </c>
      <c r="K1507">
        <v>37831</v>
      </c>
      <c r="L1507">
        <v>442</v>
      </c>
      <c r="M1507">
        <v>3724</v>
      </c>
      <c r="N1507">
        <v>45758</v>
      </c>
      <c r="O1507">
        <v>6902</v>
      </c>
      <c r="P1507">
        <v>152225</v>
      </c>
    </row>
    <row r="1508" spans="1:16" x14ac:dyDescent="0.3">
      <c r="A1508" t="s">
        <v>16715</v>
      </c>
      <c r="B1508" t="s">
        <v>1040</v>
      </c>
      <c r="C1508" s="2">
        <v>2.9</v>
      </c>
      <c r="D1508" t="s">
        <v>29434</v>
      </c>
      <c r="E1508">
        <v>140</v>
      </c>
      <c r="F1508" t="s">
        <v>13</v>
      </c>
      <c r="G1508" t="s">
        <v>16716</v>
      </c>
      <c r="H1508" t="s">
        <v>22217</v>
      </c>
      <c r="I1508">
        <v>244612</v>
      </c>
      <c r="J1508">
        <v>25412</v>
      </c>
      <c r="K1508">
        <v>28146</v>
      </c>
      <c r="L1508">
        <v>269</v>
      </c>
      <c r="M1508">
        <v>5480</v>
      </c>
      <c r="N1508">
        <v>43147</v>
      </c>
      <c r="O1508">
        <v>5315</v>
      </c>
      <c r="P1508">
        <v>152121</v>
      </c>
    </row>
    <row r="1509" spans="1:16" x14ac:dyDescent="0.3">
      <c r="A1509" t="s">
        <v>17814</v>
      </c>
      <c r="B1509" t="s">
        <v>3602</v>
      </c>
      <c r="C1509" s="2">
        <v>3</v>
      </c>
      <c r="D1509" t="s">
        <v>29432</v>
      </c>
      <c r="E1509">
        <v>125</v>
      </c>
      <c r="F1509" t="s">
        <v>13</v>
      </c>
      <c r="G1509" t="s">
        <v>17815</v>
      </c>
      <c r="H1509" t="s">
        <v>28115</v>
      </c>
      <c r="I1509">
        <v>211482</v>
      </c>
      <c r="J1509">
        <v>23727</v>
      </c>
      <c r="K1509">
        <v>31460</v>
      </c>
      <c r="L1509">
        <v>140</v>
      </c>
      <c r="M1509">
        <v>2634</v>
      </c>
      <c r="N1509">
        <v>51915</v>
      </c>
      <c r="O1509">
        <v>3583</v>
      </c>
      <c r="P1509">
        <v>152073</v>
      </c>
    </row>
    <row r="1510" spans="1:16" x14ac:dyDescent="0.3">
      <c r="A1510" t="s">
        <v>19297</v>
      </c>
      <c r="B1510" t="s">
        <v>308</v>
      </c>
      <c r="C1510" s="2">
        <v>2.2999999999999998</v>
      </c>
      <c r="D1510" t="s">
        <v>29439</v>
      </c>
      <c r="E1510">
        <v>117</v>
      </c>
      <c r="F1510" t="s">
        <v>13</v>
      </c>
      <c r="G1510" t="s">
        <v>19298</v>
      </c>
      <c r="H1510" t="s">
        <v>28391</v>
      </c>
      <c r="I1510">
        <v>255312</v>
      </c>
      <c r="J1510">
        <v>15614</v>
      </c>
      <c r="K1510">
        <v>20462</v>
      </c>
      <c r="L1510">
        <v>47</v>
      </c>
      <c r="M1510">
        <v>16781</v>
      </c>
      <c r="N1510">
        <v>31404</v>
      </c>
      <c r="O1510">
        <v>2440</v>
      </c>
      <c r="P1510">
        <v>151922</v>
      </c>
    </row>
    <row r="1511" spans="1:16" x14ac:dyDescent="0.3">
      <c r="A1511" t="s">
        <v>3452</v>
      </c>
      <c r="B1511" t="s">
        <v>1102</v>
      </c>
      <c r="C1511" s="2">
        <v>3.41</v>
      </c>
      <c r="D1511" t="s">
        <v>29426</v>
      </c>
      <c r="E1511">
        <v>115</v>
      </c>
      <c r="F1511" t="s">
        <v>13</v>
      </c>
      <c r="G1511" t="s">
        <v>3453</v>
      </c>
      <c r="H1511" t="s">
        <v>909</v>
      </c>
      <c r="I1511">
        <v>220666</v>
      </c>
      <c r="J1511">
        <v>25880</v>
      </c>
      <c r="K1511">
        <v>37767</v>
      </c>
      <c r="L1511">
        <v>147</v>
      </c>
      <c r="M1511">
        <v>931</v>
      </c>
      <c r="N1511">
        <v>40777</v>
      </c>
      <c r="O1511">
        <v>4538</v>
      </c>
      <c r="P1511">
        <v>151639</v>
      </c>
    </row>
    <row r="1512" spans="1:16" x14ac:dyDescent="0.3">
      <c r="A1512" t="s">
        <v>18858</v>
      </c>
      <c r="B1512" t="s">
        <v>2849</v>
      </c>
      <c r="C1512" s="2">
        <v>4.33</v>
      </c>
      <c r="D1512" t="s">
        <v>29428</v>
      </c>
      <c r="E1512">
        <v>702</v>
      </c>
      <c r="F1512" t="s">
        <v>13</v>
      </c>
      <c r="G1512" t="s">
        <v>18859</v>
      </c>
      <c r="H1512" t="s">
        <v>28298</v>
      </c>
      <c r="I1512">
        <v>263344</v>
      </c>
      <c r="J1512">
        <v>20068</v>
      </c>
      <c r="K1512">
        <v>81055</v>
      </c>
      <c r="L1512">
        <v>473</v>
      </c>
      <c r="M1512">
        <v>249</v>
      </c>
      <c r="N1512">
        <v>8339</v>
      </c>
      <c r="O1512">
        <v>53230</v>
      </c>
      <c r="P1512">
        <v>151202</v>
      </c>
    </row>
    <row r="1513" spans="1:16" x14ac:dyDescent="0.3">
      <c r="A1513" t="s">
        <v>5039</v>
      </c>
      <c r="B1513" t="s">
        <v>5040</v>
      </c>
      <c r="C1513" s="2">
        <v>2.82</v>
      </c>
      <c r="D1513" t="s">
        <v>29431</v>
      </c>
      <c r="E1513">
        <v>87</v>
      </c>
      <c r="F1513" t="s">
        <v>13</v>
      </c>
      <c r="G1513" t="s">
        <v>5041</v>
      </c>
      <c r="H1513" t="s">
        <v>3985</v>
      </c>
      <c r="I1513">
        <v>228804</v>
      </c>
      <c r="J1513">
        <v>70974</v>
      </c>
      <c r="K1513">
        <v>42866</v>
      </c>
      <c r="L1513">
        <v>296</v>
      </c>
      <c r="M1513">
        <v>4667</v>
      </c>
      <c r="N1513">
        <v>43348</v>
      </c>
      <c r="O1513">
        <v>5713</v>
      </c>
      <c r="P1513">
        <v>151050</v>
      </c>
    </row>
    <row r="1514" spans="1:16" x14ac:dyDescent="0.3">
      <c r="A1514" t="s">
        <v>1049</v>
      </c>
      <c r="B1514" t="s">
        <v>711</v>
      </c>
      <c r="C1514" s="2">
        <v>3.21</v>
      </c>
      <c r="D1514" t="s">
        <v>29429</v>
      </c>
      <c r="E1514">
        <v>110</v>
      </c>
      <c r="F1514" t="s">
        <v>13</v>
      </c>
      <c r="G1514" t="s">
        <v>1757</v>
      </c>
      <c r="H1514" t="s">
        <v>25160</v>
      </c>
      <c r="I1514">
        <v>286376</v>
      </c>
      <c r="J1514">
        <v>25059</v>
      </c>
      <c r="K1514">
        <v>38076</v>
      </c>
      <c r="L1514">
        <v>627</v>
      </c>
      <c r="M1514">
        <v>2245</v>
      </c>
      <c r="N1514">
        <v>48083</v>
      </c>
      <c r="O1514">
        <v>5726</v>
      </c>
      <c r="P1514">
        <v>150869</v>
      </c>
    </row>
    <row r="1515" spans="1:16" x14ac:dyDescent="0.3">
      <c r="A1515" t="s">
        <v>4550</v>
      </c>
      <c r="B1515" t="s">
        <v>1761</v>
      </c>
      <c r="C1515" s="2">
        <v>4.17</v>
      </c>
      <c r="D1515" t="s">
        <v>29429</v>
      </c>
      <c r="E1515">
        <v>178</v>
      </c>
      <c r="F1515" t="s">
        <v>13</v>
      </c>
      <c r="G1515" t="s">
        <v>4551</v>
      </c>
      <c r="H1515" t="s">
        <v>23719</v>
      </c>
      <c r="I1515">
        <v>230618</v>
      </c>
      <c r="J1515">
        <v>67789</v>
      </c>
      <c r="K1515">
        <v>71294</v>
      </c>
      <c r="L1515">
        <v>5200</v>
      </c>
      <c r="M1515">
        <v>1468</v>
      </c>
      <c r="N1515">
        <v>11131</v>
      </c>
      <c r="O1515">
        <v>41669</v>
      </c>
      <c r="P1515">
        <v>150691</v>
      </c>
    </row>
    <row r="1516" spans="1:16" x14ac:dyDescent="0.3">
      <c r="A1516" t="s">
        <v>3034</v>
      </c>
      <c r="B1516" t="s">
        <v>3035</v>
      </c>
      <c r="C1516" s="2">
        <v>2.82</v>
      </c>
      <c r="D1516" t="s">
        <v>29426</v>
      </c>
      <c r="E1516">
        <v>83</v>
      </c>
      <c r="F1516" t="s">
        <v>13</v>
      </c>
      <c r="G1516" t="s">
        <v>3036</v>
      </c>
      <c r="H1516" t="s">
        <v>25354</v>
      </c>
      <c r="I1516">
        <v>384319</v>
      </c>
      <c r="J1516">
        <v>28355</v>
      </c>
      <c r="K1516">
        <v>27007</v>
      </c>
      <c r="L1516">
        <v>71</v>
      </c>
      <c r="M1516">
        <v>7562</v>
      </c>
      <c r="N1516">
        <v>44177</v>
      </c>
      <c r="O1516">
        <v>4108</v>
      </c>
      <c r="P1516">
        <v>150677</v>
      </c>
    </row>
    <row r="1517" spans="1:16" x14ac:dyDescent="0.3">
      <c r="A1517" t="s">
        <v>833</v>
      </c>
      <c r="B1517" t="s">
        <v>3663</v>
      </c>
      <c r="C1517" s="2">
        <v>2.5299999999999998</v>
      </c>
      <c r="D1517" t="s">
        <v>29438</v>
      </c>
      <c r="E1517">
        <v>97</v>
      </c>
      <c r="F1517" t="s">
        <v>13</v>
      </c>
      <c r="G1517" t="s">
        <v>11177</v>
      </c>
      <c r="H1517" t="s">
        <v>3985</v>
      </c>
      <c r="I1517">
        <v>236499</v>
      </c>
      <c r="J1517">
        <v>57207</v>
      </c>
      <c r="K1517">
        <v>31833</v>
      </c>
      <c r="L1517">
        <v>332</v>
      </c>
      <c r="M1517">
        <v>10176</v>
      </c>
      <c r="N1517">
        <v>36538</v>
      </c>
      <c r="O1517">
        <v>4549</v>
      </c>
      <c r="P1517">
        <v>150513</v>
      </c>
    </row>
    <row r="1518" spans="1:16" x14ac:dyDescent="0.3">
      <c r="A1518" t="s">
        <v>11782</v>
      </c>
      <c r="B1518" t="s">
        <v>10962</v>
      </c>
      <c r="C1518" s="2">
        <v>4.16</v>
      </c>
      <c r="D1518" t="s">
        <v>29438</v>
      </c>
      <c r="E1518">
        <v>138</v>
      </c>
      <c r="F1518" t="s">
        <v>13</v>
      </c>
      <c r="G1518" t="s">
        <v>11783</v>
      </c>
      <c r="H1518" t="s">
        <v>26938</v>
      </c>
      <c r="I1518">
        <v>231711</v>
      </c>
      <c r="J1518">
        <v>72425</v>
      </c>
      <c r="K1518">
        <v>65310</v>
      </c>
      <c r="L1518">
        <v>2200</v>
      </c>
      <c r="M1518">
        <v>285</v>
      </c>
      <c r="N1518">
        <v>12075</v>
      </c>
      <c r="O1518">
        <v>27950</v>
      </c>
      <c r="P1518">
        <v>150500</v>
      </c>
    </row>
    <row r="1519" spans="1:16" x14ac:dyDescent="0.3">
      <c r="A1519" t="s">
        <v>19426</v>
      </c>
      <c r="B1519" t="s">
        <v>19427</v>
      </c>
      <c r="C1519" s="2">
        <v>3.49</v>
      </c>
      <c r="D1519" t="s">
        <v>29429</v>
      </c>
      <c r="E1519">
        <v>354</v>
      </c>
      <c r="F1519" t="s">
        <v>13</v>
      </c>
      <c r="G1519" t="s">
        <v>19428</v>
      </c>
      <c r="H1519" t="s">
        <v>28415</v>
      </c>
      <c r="I1519">
        <v>287072</v>
      </c>
      <c r="J1519">
        <v>14389</v>
      </c>
      <c r="K1519">
        <v>40299</v>
      </c>
      <c r="L1519">
        <v>14</v>
      </c>
      <c r="M1519">
        <v>2943</v>
      </c>
      <c r="N1519">
        <v>35272</v>
      </c>
      <c r="O1519">
        <v>9967</v>
      </c>
      <c r="P1519">
        <v>150301</v>
      </c>
    </row>
    <row r="1520" spans="1:16" x14ac:dyDescent="0.3">
      <c r="A1520" t="s">
        <v>3200</v>
      </c>
      <c r="B1520" t="s">
        <v>67</v>
      </c>
      <c r="C1520" s="2">
        <v>3.67</v>
      </c>
      <c r="D1520" t="s">
        <v>29428</v>
      </c>
      <c r="E1520">
        <v>99</v>
      </c>
      <c r="F1520" t="s">
        <v>13</v>
      </c>
      <c r="G1520" t="s">
        <v>3201</v>
      </c>
      <c r="H1520" t="s">
        <v>25380</v>
      </c>
      <c r="I1520">
        <v>246876</v>
      </c>
      <c r="J1520">
        <v>36942</v>
      </c>
      <c r="K1520">
        <v>45529</v>
      </c>
      <c r="L1520">
        <v>590</v>
      </c>
      <c r="M1520">
        <v>1161</v>
      </c>
      <c r="N1520">
        <v>28800</v>
      </c>
      <c r="O1520">
        <v>10997</v>
      </c>
      <c r="P1520">
        <v>150236</v>
      </c>
    </row>
    <row r="1521" spans="1:16" x14ac:dyDescent="0.3">
      <c r="A1521" t="s">
        <v>1713</v>
      </c>
      <c r="B1521" t="s">
        <v>1714</v>
      </c>
      <c r="C1521" s="2">
        <v>4.6900000000000004</v>
      </c>
      <c r="D1521" t="s">
        <v>29433</v>
      </c>
      <c r="E1521">
        <v>135</v>
      </c>
      <c r="F1521" t="s">
        <v>24</v>
      </c>
      <c r="G1521" t="s">
        <v>1715</v>
      </c>
      <c r="H1521" t="s">
        <v>25018</v>
      </c>
      <c r="I1521">
        <v>190819</v>
      </c>
      <c r="J1521">
        <v>100516</v>
      </c>
      <c r="K1521">
        <v>86951</v>
      </c>
      <c r="L1521">
        <v>8000</v>
      </c>
      <c r="M1521">
        <v>247</v>
      </c>
      <c r="N1521">
        <v>3471</v>
      </c>
      <c r="O1521">
        <v>75681</v>
      </c>
      <c r="P1521">
        <v>150048</v>
      </c>
    </row>
    <row r="1522" spans="1:16" x14ac:dyDescent="0.3">
      <c r="A1522" t="s">
        <v>2848</v>
      </c>
      <c r="B1522" t="s">
        <v>2849</v>
      </c>
      <c r="C1522" s="2">
        <v>3.58</v>
      </c>
      <c r="D1522" t="s">
        <v>29426</v>
      </c>
      <c r="E1522">
        <v>101</v>
      </c>
      <c r="F1522" t="s">
        <v>13</v>
      </c>
      <c r="G1522" t="s">
        <v>2850</v>
      </c>
      <c r="H1522" t="s">
        <v>24941</v>
      </c>
      <c r="I1522">
        <v>204461</v>
      </c>
      <c r="J1522">
        <v>27104</v>
      </c>
      <c r="K1522">
        <v>53215</v>
      </c>
      <c r="L1522">
        <v>2200</v>
      </c>
      <c r="M1522">
        <v>1086</v>
      </c>
      <c r="N1522">
        <v>29710</v>
      </c>
      <c r="O1522">
        <v>14110</v>
      </c>
      <c r="P1522">
        <v>149996</v>
      </c>
    </row>
    <row r="1523" spans="1:16" x14ac:dyDescent="0.3">
      <c r="A1523" t="s">
        <v>7087</v>
      </c>
      <c r="B1523" t="s">
        <v>2007</v>
      </c>
      <c r="C1523" s="2">
        <v>3.83</v>
      </c>
      <c r="D1523" t="s">
        <v>29428</v>
      </c>
      <c r="E1523">
        <v>111</v>
      </c>
      <c r="F1523" t="s">
        <v>13</v>
      </c>
      <c r="G1523" t="s">
        <v>7088</v>
      </c>
      <c r="H1523" t="s">
        <v>24877</v>
      </c>
      <c r="I1523">
        <v>255292</v>
      </c>
      <c r="J1523">
        <v>74470</v>
      </c>
      <c r="K1523">
        <v>63077</v>
      </c>
      <c r="L1523">
        <v>1900</v>
      </c>
      <c r="M1523">
        <v>785</v>
      </c>
      <c r="N1523">
        <v>23289</v>
      </c>
      <c r="O1523">
        <v>19032</v>
      </c>
      <c r="P1523">
        <v>149913</v>
      </c>
    </row>
    <row r="1524" spans="1:16" x14ac:dyDescent="0.3">
      <c r="A1524" t="s">
        <v>19286</v>
      </c>
      <c r="B1524" t="s">
        <v>19287</v>
      </c>
      <c r="C1524" s="2">
        <v>1.55</v>
      </c>
      <c r="D1524" t="s">
        <v>29428</v>
      </c>
      <c r="E1524">
        <v>105</v>
      </c>
      <c r="F1524" t="s">
        <v>13</v>
      </c>
      <c r="G1524" t="s">
        <v>19288</v>
      </c>
      <c r="H1524" t="s">
        <v>28388</v>
      </c>
      <c r="I1524">
        <v>279245</v>
      </c>
      <c r="J1524">
        <v>15208</v>
      </c>
      <c r="K1524">
        <v>10890</v>
      </c>
      <c r="L1524">
        <v>30</v>
      </c>
      <c r="M1524">
        <v>33851</v>
      </c>
      <c r="N1524">
        <v>15868</v>
      </c>
      <c r="O1524">
        <v>2143</v>
      </c>
      <c r="P1524">
        <v>149848</v>
      </c>
    </row>
    <row r="1525" spans="1:16" x14ac:dyDescent="0.3">
      <c r="A1525" t="s">
        <v>3264</v>
      </c>
      <c r="B1525" t="s">
        <v>3265</v>
      </c>
      <c r="C1525" s="2">
        <v>2.89</v>
      </c>
      <c r="D1525" t="s">
        <v>29432</v>
      </c>
      <c r="E1525">
        <v>98</v>
      </c>
      <c r="F1525" t="s">
        <v>13</v>
      </c>
      <c r="G1525" t="s">
        <v>3266</v>
      </c>
      <c r="H1525" t="s">
        <v>325</v>
      </c>
      <c r="I1525">
        <v>249200</v>
      </c>
      <c r="J1525">
        <v>42346</v>
      </c>
      <c r="K1525">
        <v>39855</v>
      </c>
      <c r="L1525">
        <v>330</v>
      </c>
      <c r="M1525">
        <v>6894</v>
      </c>
      <c r="N1525">
        <v>36236</v>
      </c>
      <c r="O1525">
        <v>12050</v>
      </c>
      <c r="P1525">
        <v>149616</v>
      </c>
    </row>
    <row r="1526" spans="1:16" x14ac:dyDescent="0.3">
      <c r="A1526" t="s">
        <v>3627</v>
      </c>
      <c r="B1526" t="s">
        <v>3628</v>
      </c>
      <c r="C1526" s="2">
        <v>3.87</v>
      </c>
      <c r="D1526" t="s">
        <v>29428</v>
      </c>
      <c r="E1526">
        <v>98</v>
      </c>
      <c r="F1526" t="s">
        <v>13</v>
      </c>
      <c r="G1526" t="s">
        <v>3629</v>
      </c>
      <c r="H1526" t="s">
        <v>25433</v>
      </c>
      <c r="I1526">
        <v>203924</v>
      </c>
      <c r="J1526">
        <v>31561</v>
      </c>
      <c r="K1526">
        <v>66566</v>
      </c>
      <c r="L1526">
        <v>4200</v>
      </c>
      <c r="M1526">
        <v>1094</v>
      </c>
      <c r="N1526">
        <v>16711</v>
      </c>
      <c r="O1526">
        <v>28070</v>
      </c>
      <c r="P1526">
        <v>149461</v>
      </c>
    </row>
    <row r="1527" spans="1:16" x14ac:dyDescent="0.3">
      <c r="A1527" t="s">
        <v>4811</v>
      </c>
      <c r="B1527" t="s">
        <v>105</v>
      </c>
      <c r="C1527" s="2">
        <v>3.94</v>
      </c>
      <c r="D1527" t="s">
        <v>29426</v>
      </c>
      <c r="E1527">
        <v>82</v>
      </c>
      <c r="F1527" t="s">
        <v>13</v>
      </c>
      <c r="G1527" t="s">
        <v>4812</v>
      </c>
      <c r="H1527" t="s">
        <v>25631</v>
      </c>
      <c r="I1527">
        <v>255056</v>
      </c>
      <c r="J1527">
        <v>65641</v>
      </c>
      <c r="K1527">
        <v>70269</v>
      </c>
      <c r="L1527">
        <v>1800</v>
      </c>
      <c r="M1527">
        <v>727</v>
      </c>
      <c r="N1527">
        <v>18393</v>
      </c>
      <c r="O1527">
        <v>26686</v>
      </c>
      <c r="P1527">
        <v>149357</v>
      </c>
    </row>
    <row r="1528" spans="1:16" x14ac:dyDescent="0.3">
      <c r="A1528" t="s">
        <v>24534</v>
      </c>
      <c r="B1528" t="s">
        <v>1249</v>
      </c>
      <c r="C1528" s="2">
        <v>3.79</v>
      </c>
      <c r="D1528" t="s">
        <v>29438</v>
      </c>
      <c r="E1528">
        <v>127</v>
      </c>
      <c r="F1528" t="s">
        <v>13</v>
      </c>
      <c r="G1528" t="s">
        <v>24535</v>
      </c>
      <c r="H1528" t="s">
        <v>25220</v>
      </c>
      <c r="I1528">
        <v>193975</v>
      </c>
      <c r="J1528">
        <v>34251</v>
      </c>
      <c r="K1528">
        <v>44606</v>
      </c>
      <c r="L1528">
        <v>243</v>
      </c>
      <c r="M1528">
        <v>282</v>
      </c>
      <c r="N1528">
        <v>21137</v>
      </c>
      <c r="O1528">
        <v>9160</v>
      </c>
      <c r="P1528">
        <v>149016</v>
      </c>
    </row>
    <row r="1529" spans="1:16" x14ac:dyDescent="0.3">
      <c r="A1529" t="s">
        <v>24153</v>
      </c>
      <c r="B1529" t="s">
        <v>3318</v>
      </c>
      <c r="C1529" s="2">
        <v>3.75</v>
      </c>
      <c r="D1529" t="s">
        <v>29429</v>
      </c>
      <c r="E1529">
        <v>103</v>
      </c>
      <c r="F1529" t="s">
        <v>13</v>
      </c>
      <c r="G1529" t="s">
        <v>24154</v>
      </c>
      <c r="H1529" t="s">
        <v>25132</v>
      </c>
      <c r="I1529">
        <v>232943</v>
      </c>
      <c r="J1529">
        <v>49647</v>
      </c>
      <c r="K1529">
        <v>60264</v>
      </c>
      <c r="L1529">
        <v>1400</v>
      </c>
      <c r="M1529">
        <v>864</v>
      </c>
      <c r="N1529">
        <v>22671</v>
      </c>
      <c r="O1529">
        <v>11735</v>
      </c>
      <c r="P1529">
        <v>148948</v>
      </c>
    </row>
    <row r="1530" spans="1:16" x14ac:dyDescent="0.3">
      <c r="A1530" t="s">
        <v>14491</v>
      </c>
      <c r="B1530" t="s">
        <v>1730</v>
      </c>
      <c r="C1530" s="2">
        <v>4.34</v>
      </c>
      <c r="D1530" t="s">
        <v>29434</v>
      </c>
      <c r="E1530">
        <v>100</v>
      </c>
      <c r="F1530" t="s">
        <v>28</v>
      </c>
      <c r="G1530" t="s">
        <v>14492</v>
      </c>
      <c r="H1530" t="s">
        <v>26815</v>
      </c>
      <c r="I1530">
        <v>223342</v>
      </c>
      <c r="J1530">
        <v>84044</v>
      </c>
      <c r="K1530">
        <v>79696</v>
      </c>
      <c r="L1530">
        <v>4300</v>
      </c>
      <c r="M1530">
        <v>309</v>
      </c>
      <c r="N1530">
        <v>9553</v>
      </c>
      <c r="O1530">
        <v>42080</v>
      </c>
      <c r="P1530">
        <v>148910</v>
      </c>
    </row>
    <row r="1531" spans="1:16" x14ac:dyDescent="0.3">
      <c r="A1531" t="s">
        <v>5734</v>
      </c>
      <c r="B1531" t="s">
        <v>146</v>
      </c>
      <c r="C1531" s="2">
        <v>4.17</v>
      </c>
      <c r="D1531" t="s">
        <v>29428</v>
      </c>
      <c r="E1531">
        <v>129</v>
      </c>
      <c r="F1531" t="s">
        <v>252</v>
      </c>
      <c r="G1531" t="s">
        <v>5735</v>
      </c>
      <c r="H1531" t="s">
        <v>18947</v>
      </c>
      <c r="I1531">
        <v>202231</v>
      </c>
      <c r="J1531">
        <v>63744</v>
      </c>
      <c r="K1531">
        <v>62741</v>
      </c>
      <c r="L1531">
        <v>1200</v>
      </c>
      <c r="M1531">
        <v>226</v>
      </c>
      <c r="N1531">
        <v>10083</v>
      </c>
      <c r="O1531">
        <v>20097</v>
      </c>
      <c r="P1531">
        <v>148856</v>
      </c>
    </row>
    <row r="1532" spans="1:16" x14ac:dyDescent="0.3">
      <c r="A1532" t="s">
        <v>8023</v>
      </c>
      <c r="B1532" t="s">
        <v>251</v>
      </c>
      <c r="C1532" s="2">
        <v>4.04</v>
      </c>
      <c r="D1532" t="s">
        <v>29438</v>
      </c>
      <c r="E1532">
        <v>115</v>
      </c>
      <c r="F1532" t="s">
        <v>252</v>
      </c>
      <c r="G1532" t="s">
        <v>8024</v>
      </c>
      <c r="H1532" t="s">
        <v>26226</v>
      </c>
      <c r="I1532">
        <v>203994</v>
      </c>
      <c r="J1532">
        <v>67651</v>
      </c>
      <c r="K1532">
        <v>66842</v>
      </c>
      <c r="L1532">
        <v>3400</v>
      </c>
      <c r="M1532">
        <v>460</v>
      </c>
      <c r="N1532">
        <v>14295</v>
      </c>
      <c r="O1532">
        <v>22785</v>
      </c>
      <c r="P1532">
        <v>148842</v>
      </c>
    </row>
    <row r="1533" spans="1:16" x14ac:dyDescent="0.3">
      <c r="A1533" t="s">
        <v>10916</v>
      </c>
      <c r="B1533" t="s">
        <v>10917</v>
      </c>
      <c r="C1533" s="2">
        <v>3.54</v>
      </c>
      <c r="D1533" t="s">
        <v>29438</v>
      </c>
      <c r="E1533">
        <v>92</v>
      </c>
      <c r="F1533" t="s">
        <v>13</v>
      </c>
      <c r="G1533" t="s">
        <v>10918</v>
      </c>
      <c r="H1533" t="s">
        <v>26799</v>
      </c>
      <c r="I1533">
        <v>200786</v>
      </c>
      <c r="J1533">
        <v>50283</v>
      </c>
      <c r="K1533">
        <v>52658</v>
      </c>
      <c r="L1533">
        <v>1100</v>
      </c>
      <c r="M1533">
        <v>1179</v>
      </c>
      <c r="N1533">
        <v>30239</v>
      </c>
      <c r="O1533">
        <v>8664</v>
      </c>
      <c r="P1533">
        <v>148510</v>
      </c>
    </row>
    <row r="1534" spans="1:16" x14ac:dyDescent="0.3">
      <c r="A1534" t="s">
        <v>17431</v>
      </c>
      <c r="B1534" t="s">
        <v>17432</v>
      </c>
      <c r="C1534" s="2">
        <v>3.34</v>
      </c>
      <c r="D1534" t="s">
        <v>29426</v>
      </c>
      <c r="E1534">
        <v>105</v>
      </c>
      <c r="F1534" t="s">
        <v>13</v>
      </c>
      <c r="G1534" t="s">
        <v>17433</v>
      </c>
      <c r="H1534" t="s">
        <v>3329</v>
      </c>
      <c r="I1534">
        <v>258222</v>
      </c>
      <c r="J1534">
        <v>27254</v>
      </c>
      <c r="K1534">
        <v>48248</v>
      </c>
      <c r="L1534">
        <v>855</v>
      </c>
      <c r="M1534">
        <v>1426</v>
      </c>
      <c r="N1534">
        <v>39273</v>
      </c>
      <c r="O1534">
        <v>8433</v>
      </c>
      <c r="P1534">
        <v>148510</v>
      </c>
    </row>
    <row r="1535" spans="1:16" x14ac:dyDescent="0.3">
      <c r="A1535" t="s">
        <v>11510</v>
      </c>
      <c r="B1535" t="s">
        <v>11511</v>
      </c>
      <c r="C1535" s="2">
        <v>3.12</v>
      </c>
      <c r="D1535" t="s">
        <v>29440</v>
      </c>
      <c r="E1535">
        <v>116</v>
      </c>
      <c r="F1535" t="s">
        <v>162</v>
      </c>
      <c r="G1535" t="s">
        <v>11512</v>
      </c>
      <c r="H1535" t="s">
        <v>26192</v>
      </c>
      <c r="I1535">
        <v>238295</v>
      </c>
      <c r="J1535">
        <v>71315</v>
      </c>
      <c r="K1535">
        <v>40466</v>
      </c>
      <c r="L1535">
        <v>2000</v>
      </c>
      <c r="M1535">
        <v>9265</v>
      </c>
      <c r="N1535">
        <v>25066</v>
      </c>
      <c r="O1535">
        <v>18491</v>
      </c>
      <c r="P1535">
        <v>148490</v>
      </c>
    </row>
    <row r="1536" spans="1:16" x14ac:dyDescent="0.3">
      <c r="A1536" t="s">
        <v>11023</v>
      </c>
      <c r="B1536" t="s">
        <v>1102</v>
      </c>
      <c r="C1536" s="2">
        <v>2.65</v>
      </c>
      <c r="D1536" t="s">
        <v>29430</v>
      </c>
      <c r="E1536">
        <v>88</v>
      </c>
      <c r="F1536" t="s">
        <v>13</v>
      </c>
      <c r="G1536" t="s">
        <v>11024</v>
      </c>
      <c r="H1536" t="s">
        <v>24905</v>
      </c>
      <c r="I1536">
        <v>284035</v>
      </c>
      <c r="J1536">
        <v>18931</v>
      </c>
      <c r="K1536">
        <v>28009</v>
      </c>
      <c r="L1536">
        <v>362</v>
      </c>
      <c r="M1536">
        <v>7744</v>
      </c>
      <c r="N1536">
        <v>39089</v>
      </c>
      <c r="O1536">
        <v>3711</v>
      </c>
      <c r="P1536">
        <v>148371</v>
      </c>
    </row>
    <row r="1537" spans="1:16" x14ac:dyDescent="0.3">
      <c r="A1537" t="s">
        <v>8739</v>
      </c>
      <c r="B1537" t="s">
        <v>1179</v>
      </c>
      <c r="C1537" s="2">
        <v>3.05</v>
      </c>
      <c r="D1537" t="s">
        <v>29428</v>
      </c>
      <c r="E1537">
        <v>130</v>
      </c>
      <c r="F1537" t="s">
        <v>13</v>
      </c>
      <c r="G1537" t="s">
        <v>8740</v>
      </c>
      <c r="H1537" t="s">
        <v>103</v>
      </c>
      <c r="I1537">
        <v>235899</v>
      </c>
      <c r="J1537">
        <v>26492</v>
      </c>
      <c r="K1537">
        <v>36381</v>
      </c>
      <c r="L1537">
        <v>362</v>
      </c>
      <c r="M1537">
        <v>4937</v>
      </c>
      <c r="N1537">
        <v>39121</v>
      </c>
      <c r="O1537">
        <v>5303</v>
      </c>
      <c r="P1537">
        <v>148332</v>
      </c>
    </row>
    <row r="1538" spans="1:16" x14ac:dyDescent="0.3">
      <c r="A1538" t="s">
        <v>5324</v>
      </c>
      <c r="B1538" t="s">
        <v>1587</v>
      </c>
      <c r="C1538" s="2">
        <v>3.14</v>
      </c>
      <c r="D1538" t="s">
        <v>29428</v>
      </c>
      <c r="E1538">
        <v>137</v>
      </c>
      <c r="F1538" t="s">
        <v>13</v>
      </c>
      <c r="G1538" t="s">
        <v>5325</v>
      </c>
      <c r="H1538" t="s">
        <v>25022</v>
      </c>
      <c r="I1538">
        <v>233573</v>
      </c>
      <c r="J1538">
        <v>30050</v>
      </c>
      <c r="K1538">
        <v>44834</v>
      </c>
      <c r="L1538">
        <v>3200</v>
      </c>
      <c r="M1538">
        <v>5450</v>
      </c>
      <c r="N1538">
        <v>35001</v>
      </c>
      <c r="O1538">
        <v>16460</v>
      </c>
      <c r="P1538">
        <v>148168</v>
      </c>
    </row>
    <row r="1539" spans="1:16" x14ac:dyDescent="0.3">
      <c r="A1539" t="s">
        <v>6874</v>
      </c>
      <c r="B1539" t="s">
        <v>6875</v>
      </c>
      <c r="C1539" s="2">
        <v>3.77</v>
      </c>
      <c r="D1539" t="s">
        <v>29426</v>
      </c>
      <c r="E1539">
        <v>100</v>
      </c>
      <c r="F1539" t="s">
        <v>312</v>
      </c>
      <c r="G1539" t="s">
        <v>6876</v>
      </c>
      <c r="H1539" t="s">
        <v>26030</v>
      </c>
      <c r="I1539">
        <v>261102</v>
      </c>
      <c r="J1539">
        <v>63705</v>
      </c>
      <c r="K1539">
        <v>48898</v>
      </c>
      <c r="L1539">
        <v>574</v>
      </c>
      <c r="M1539">
        <v>1589</v>
      </c>
      <c r="N1539">
        <v>25973</v>
      </c>
      <c r="O1539">
        <v>14119</v>
      </c>
      <c r="P1539">
        <v>148136</v>
      </c>
    </row>
    <row r="1540" spans="1:16" x14ac:dyDescent="0.3">
      <c r="A1540" t="s">
        <v>21974</v>
      </c>
      <c r="B1540" t="s">
        <v>1595</v>
      </c>
      <c r="C1540" s="2">
        <v>3.22</v>
      </c>
      <c r="D1540" t="s">
        <v>29432</v>
      </c>
      <c r="E1540">
        <v>118</v>
      </c>
      <c r="F1540" t="s">
        <v>13</v>
      </c>
      <c r="G1540" t="s">
        <v>21975</v>
      </c>
      <c r="H1540" t="s">
        <v>7612</v>
      </c>
      <c r="I1540">
        <v>195379</v>
      </c>
      <c r="J1540">
        <v>31878</v>
      </c>
      <c r="K1540">
        <v>37355</v>
      </c>
      <c r="L1540">
        <v>165</v>
      </c>
      <c r="M1540">
        <v>2041</v>
      </c>
      <c r="N1540">
        <v>40878</v>
      </c>
      <c r="O1540">
        <v>5395</v>
      </c>
      <c r="P1540">
        <v>147689</v>
      </c>
    </row>
    <row r="1541" spans="1:16" x14ac:dyDescent="0.3">
      <c r="A1541" t="s">
        <v>23202</v>
      </c>
      <c r="B1541" t="s">
        <v>23203</v>
      </c>
      <c r="C1541" s="2">
        <v>2.13</v>
      </c>
      <c r="D1541" t="s">
        <v>29426</v>
      </c>
      <c r="E1541">
        <v>114</v>
      </c>
      <c r="F1541" t="s">
        <v>13</v>
      </c>
      <c r="G1541" t="s">
        <v>23204</v>
      </c>
      <c r="H1541" t="s">
        <v>28579</v>
      </c>
      <c r="I1541">
        <v>214821</v>
      </c>
      <c r="J1541">
        <v>19388</v>
      </c>
      <c r="K1541">
        <v>18557</v>
      </c>
      <c r="L1541">
        <v>46</v>
      </c>
      <c r="M1541">
        <v>16751</v>
      </c>
      <c r="N1541">
        <v>29381</v>
      </c>
      <c r="O1541">
        <v>3916</v>
      </c>
      <c r="P1541">
        <v>147683</v>
      </c>
    </row>
    <row r="1542" spans="1:16" x14ac:dyDescent="0.3">
      <c r="A1542" t="s">
        <v>20155</v>
      </c>
      <c r="B1542" t="s">
        <v>20156</v>
      </c>
      <c r="C1542" s="2">
        <v>3.07</v>
      </c>
      <c r="D1542" t="s">
        <v>29432</v>
      </c>
      <c r="E1542">
        <v>98</v>
      </c>
      <c r="F1542" t="s">
        <v>252</v>
      </c>
      <c r="G1542" t="s">
        <v>20157</v>
      </c>
      <c r="H1542" t="s">
        <v>26366</v>
      </c>
      <c r="I1542">
        <v>204363</v>
      </c>
      <c r="J1542">
        <v>29291</v>
      </c>
      <c r="K1542">
        <v>32833</v>
      </c>
      <c r="L1542">
        <v>200</v>
      </c>
      <c r="M1542">
        <v>2932</v>
      </c>
      <c r="N1542">
        <v>47622</v>
      </c>
      <c r="O1542">
        <v>7754</v>
      </c>
      <c r="P1542">
        <v>147646</v>
      </c>
    </row>
    <row r="1543" spans="1:16" x14ac:dyDescent="0.3">
      <c r="A1543" t="s">
        <v>23023</v>
      </c>
      <c r="B1543" t="s">
        <v>23024</v>
      </c>
      <c r="C1543" s="2">
        <v>2.62</v>
      </c>
      <c r="D1543" t="s">
        <v>29435</v>
      </c>
      <c r="E1543">
        <v>97</v>
      </c>
      <c r="F1543" t="s">
        <v>13</v>
      </c>
      <c r="G1543" t="s">
        <v>23025</v>
      </c>
      <c r="H1543" t="s">
        <v>211</v>
      </c>
      <c r="I1543">
        <v>270153</v>
      </c>
      <c r="J1543">
        <v>22293</v>
      </c>
      <c r="K1543">
        <v>24525</v>
      </c>
      <c r="L1543">
        <v>267</v>
      </c>
      <c r="M1543">
        <v>8710</v>
      </c>
      <c r="N1543">
        <v>38411</v>
      </c>
      <c r="O1543">
        <v>5548</v>
      </c>
      <c r="P1543">
        <v>146870</v>
      </c>
    </row>
    <row r="1544" spans="1:16" x14ac:dyDescent="0.3">
      <c r="A1544" t="s">
        <v>1278</v>
      </c>
      <c r="B1544" t="s">
        <v>97</v>
      </c>
      <c r="C1544" s="2">
        <v>3.69</v>
      </c>
      <c r="D1544" t="s">
        <v>29428</v>
      </c>
      <c r="E1544">
        <v>113</v>
      </c>
      <c r="F1544" t="s">
        <v>13</v>
      </c>
      <c r="G1544" t="s">
        <v>1279</v>
      </c>
      <c r="H1544" t="s">
        <v>99</v>
      </c>
      <c r="I1544">
        <v>222710</v>
      </c>
      <c r="J1544">
        <v>34126</v>
      </c>
      <c r="K1544">
        <v>51813</v>
      </c>
      <c r="L1544">
        <v>924</v>
      </c>
      <c r="M1544">
        <v>1054</v>
      </c>
      <c r="N1544">
        <v>25844</v>
      </c>
      <c r="O1544">
        <v>10297</v>
      </c>
      <c r="P1544">
        <v>146818</v>
      </c>
    </row>
    <row r="1545" spans="1:16" x14ac:dyDescent="0.3">
      <c r="A1545" t="s">
        <v>10776</v>
      </c>
      <c r="B1545" t="s">
        <v>588</v>
      </c>
      <c r="C1545" s="2">
        <v>3.58</v>
      </c>
      <c r="D1545" t="s">
        <v>29437</v>
      </c>
      <c r="E1545">
        <v>119</v>
      </c>
      <c r="F1545" t="s">
        <v>13</v>
      </c>
      <c r="G1545" t="s">
        <v>10777</v>
      </c>
      <c r="H1545" t="s">
        <v>24949</v>
      </c>
      <c r="I1545">
        <v>248571</v>
      </c>
      <c r="J1545">
        <v>34116</v>
      </c>
      <c r="K1545">
        <v>42373</v>
      </c>
      <c r="L1545">
        <v>534</v>
      </c>
      <c r="M1545">
        <v>1226</v>
      </c>
      <c r="N1545">
        <v>31526</v>
      </c>
      <c r="O1545">
        <v>10556</v>
      </c>
      <c r="P1545">
        <v>146805</v>
      </c>
    </row>
    <row r="1546" spans="1:16" x14ac:dyDescent="0.3">
      <c r="A1546" t="s">
        <v>8399</v>
      </c>
      <c r="B1546" t="s">
        <v>8400</v>
      </c>
      <c r="C1546" s="2">
        <v>2.59</v>
      </c>
      <c r="D1546" t="s">
        <v>29431</v>
      </c>
      <c r="E1546">
        <v>97</v>
      </c>
      <c r="F1546" t="s">
        <v>13</v>
      </c>
      <c r="G1546" t="s">
        <v>8401</v>
      </c>
      <c r="H1546" t="s">
        <v>11965</v>
      </c>
      <c r="I1546">
        <v>237044</v>
      </c>
      <c r="J1546">
        <v>34754</v>
      </c>
      <c r="K1546">
        <v>26312</v>
      </c>
      <c r="L1546">
        <v>76</v>
      </c>
      <c r="M1546">
        <v>7192</v>
      </c>
      <c r="N1546">
        <v>39713</v>
      </c>
      <c r="O1546">
        <v>6328</v>
      </c>
      <c r="P1546">
        <v>146720</v>
      </c>
    </row>
    <row r="1547" spans="1:16" x14ac:dyDescent="0.3">
      <c r="A1547" t="s">
        <v>22167</v>
      </c>
      <c r="B1547" t="s">
        <v>20030</v>
      </c>
      <c r="C1547" s="2">
        <v>3.47</v>
      </c>
      <c r="D1547" t="s">
        <v>29426</v>
      </c>
      <c r="E1547">
        <v>86</v>
      </c>
      <c r="F1547" t="s">
        <v>13</v>
      </c>
      <c r="G1547" t="s">
        <v>22168</v>
      </c>
      <c r="H1547" t="s">
        <v>25063</v>
      </c>
      <c r="I1547">
        <v>190140</v>
      </c>
      <c r="J1547">
        <v>53551</v>
      </c>
      <c r="K1547">
        <v>52515</v>
      </c>
      <c r="L1547">
        <v>778</v>
      </c>
      <c r="M1547">
        <v>1201</v>
      </c>
      <c r="N1547">
        <v>30992</v>
      </c>
      <c r="O1547">
        <v>9308</v>
      </c>
      <c r="P1547">
        <v>146629</v>
      </c>
    </row>
    <row r="1548" spans="1:16" x14ac:dyDescent="0.3">
      <c r="A1548" t="s">
        <v>11776</v>
      </c>
      <c r="B1548" t="s">
        <v>11777</v>
      </c>
      <c r="C1548" s="2">
        <v>4.32</v>
      </c>
      <c r="D1548" t="s">
        <v>29440</v>
      </c>
      <c r="E1548">
        <v>125</v>
      </c>
      <c r="F1548" t="s">
        <v>13</v>
      </c>
      <c r="G1548" t="s">
        <v>11778</v>
      </c>
      <c r="H1548" t="s">
        <v>26937</v>
      </c>
      <c r="I1548">
        <v>247316</v>
      </c>
      <c r="J1548">
        <v>77561</v>
      </c>
      <c r="K1548">
        <v>67569</v>
      </c>
      <c r="L1548">
        <v>1300</v>
      </c>
      <c r="M1548">
        <v>360</v>
      </c>
      <c r="N1548">
        <v>9719</v>
      </c>
      <c r="O1548">
        <v>41537</v>
      </c>
      <c r="P1548">
        <v>146288</v>
      </c>
    </row>
    <row r="1549" spans="1:16" x14ac:dyDescent="0.3">
      <c r="A1549" t="s">
        <v>11257</v>
      </c>
      <c r="B1549" t="s">
        <v>11258</v>
      </c>
      <c r="C1549" s="2">
        <v>3.08</v>
      </c>
      <c r="D1549" t="s">
        <v>29426</v>
      </c>
      <c r="E1549">
        <v>93</v>
      </c>
      <c r="F1549" t="s">
        <v>13</v>
      </c>
      <c r="G1549" t="s">
        <v>11259</v>
      </c>
      <c r="H1549" t="s">
        <v>24949</v>
      </c>
      <c r="I1549">
        <v>286991</v>
      </c>
      <c r="J1549">
        <v>25126</v>
      </c>
      <c r="K1549">
        <v>41198</v>
      </c>
      <c r="L1549">
        <v>826</v>
      </c>
      <c r="M1549">
        <v>4186</v>
      </c>
      <c r="N1549">
        <v>41302</v>
      </c>
      <c r="O1549">
        <v>9207</v>
      </c>
      <c r="P1549">
        <v>146162</v>
      </c>
    </row>
    <row r="1550" spans="1:16" x14ac:dyDescent="0.3">
      <c r="A1550" t="s">
        <v>12668</v>
      </c>
      <c r="B1550" t="s">
        <v>2634</v>
      </c>
      <c r="C1550" s="2">
        <v>3.74</v>
      </c>
      <c r="D1550" t="s">
        <v>29429</v>
      </c>
      <c r="E1550">
        <v>113</v>
      </c>
      <c r="F1550" t="s">
        <v>13</v>
      </c>
      <c r="G1550" t="s">
        <v>12669</v>
      </c>
      <c r="H1550" t="s">
        <v>7612</v>
      </c>
      <c r="I1550">
        <v>217880</v>
      </c>
      <c r="J1550">
        <v>31583</v>
      </c>
      <c r="K1550">
        <v>41142</v>
      </c>
      <c r="L1550">
        <v>242</v>
      </c>
      <c r="M1550">
        <v>651</v>
      </c>
      <c r="N1550">
        <v>24087</v>
      </c>
      <c r="O1550">
        <v>7222</v>
      </c>
      <c r="P1550">
        <v>145929</v>
      </c>
    </row>
    <row r="1551" spans="1:16" x14ac:dyDescent="0.3">
      <c r="A1551" t="s">
        <v>14148</v>
      </c>
      <c r="B1551" t="s">
        <v>11777</v>
      </c>
      <c r="C1551" s="2">
        <v>4.34</v>
      </c>
      <c r="D1551" t="s">
        <v>29428</v>
      </c>
      <c r="E1551">
        <v>87</v>
      </c>
      <c r="F1551" t="s">
        <v>312</v>
      </c>
      <c r="G1551" t="s">
        <v>14149</v>
      </c>
      <c r="H1551" t="s">
        <v>26937</v>
      </c>
      <c r="I1551">
        <v>234074</v>
      </c>
      <c r="J1551">
        <v>98235</v>
      </c>
      <c r="K1551">
        <v>71684</v>
      </c>
      <c r="L1551">
        <v>2300</v>
      </c>
      <c r="M1551">
        <v>375</v>
      </c>
      <c r="N1551">
        <v>9998</v>
      </c>
      <c r="O1551">
        <v>44767</v>
      </c>
      <c r="P1551">
        <v>145543</v>
      </c>
    </row>
    <row r="1552" spans="1:16" x14ac:dyDescent="0.3">
      <c r="A1552" t="s">
        <v>6658</v>
      </c>
      <c r="B1552" t="s">
        <v>2909</v>
      </c>
      <c r="C1552" s="2">
        <v>1.49</v>
      </c>
      <c r="D1552" t="s">
        <v>29426</v>
      </c>
      <c r="E1552">
        <v>91</v>
      </c>
      <c r="F1552" t="s">
        <v>13</v>
      </c>
      <c r="G1552" t="s">
        <v>6659</v>
      </c>
      <c r="H1552" t="s">
        <v>25337</v>
      </c>
      <c r="I1552">
        <v>265622</v>
      </c>
      <c r="J1552">
        <v>22183</v>
      </c>
      <c r="K1552">
        <v>16823</v>
      </c>
      <c r="L1552">
        <v>356</v>
      </c>
      <c r="M1552">
        <v>30841</v>
      </c>
      <c r="N1552">
        <v>12772</v>
      </c>
      <c r="O1552">
        <v>5929</v>
      </c>
      <c r="P1552">
        <v>145519</v>
      </c>
    </row>
    <row r="1553" spans="1:16" x14ac:dyDescent="0.3">
      <c r="A1553" t="s">
        <v>1311</v>
      </c>
      <c r="B1553" t="s">
        <v>1312</v>
      </c>
      <c r="C1553" s="2">
        <v>3.61</v>
      </c>
      <c r="D1553" t="s">
        <v>29438</v>
      </c>
      <c r="E1553">
        <v>85</v>
      </c>
      <c r="F1553" t="s">
        <v>13</v>
      </c>
      <c r="G1553" t="s">
        <v>1313</v>
      </c>
      <c r="H1553" t="s">
        <v>25072</v>
      </c>
      <c r="I1553">
        <v>210784</v>
      </c>
      <c r="J1553">
        <v>41293</v>
      </c>
      <c r="K1553">
        <v>45895</v>
      </c>
      <c r="L1553">
        <v>401</v>
      </c>
      <c r="M1553">
        <v>1551</v>
      </c>
      <c r="N1553">
        <v>28262</v>
      </c>
      <c r="O1553">
        <v>7219</v>
      </c>
      <c r="P1553">
        <v>145192</v>
      </c>
    </row>
    <row r="1554" spans="1:16" x14ac:dyDescent="0.3">
      <c r="A1554" t="s">
        <v>2689</v>
      </c>
      <c r="B1554" t="s">
        <v>67</v>
      </c>
      <c r="C1554" s="2">
        <v>3.9</v>
      </c>
      <c r="D1554" t="s">
        <v>29426</v>
      </c>
      <c r="E1554">
        <v>96</v>
      </c>
      <c r="F1554" t="s">
        <v>13</v>
      </c>
      <c r="G1554" t="s">
        <v>2690</v>
      </c>
      <c r="H1554" t="s">
        <v>2681</v>
      </c>
      <c r="I1554">
        <v>244397</v>
      </c>
      <c r="J1554">
        <v>59655</v>
      </c>
      <c r="K1554">
        <v>56497</v>
      </c>
      <c r="L1554">
        <v>1800</v>
      </c>
      <c r="M1554">
        <v>1788</v>
      </c>
      <c r="N1554">
        <v>18070</v>
      </c>
      <c r="O1554">
        <v>24454</v>
      </c>
      <c r="P1554">
        <v>144964</v>
      </c>
    </row>
    <row r="1555" spans="1:16" x14ac:dyDescent="0.3">
      <c r="A1555" t="s">
        <v>8973</v>
      </c>
      <c r="B1555" t="s">
        <v>8974</v>
      </c>
      <c r="C1555" s="2">
        <v>3.22</v>
      </c>
      <c r="D1555" t="s">
        <v>29428</v>
      </c>
      <c r="E1555">
        <v>121</v>
      </c>
      <c r="F1555" t="s">
        <v>13</v>
      </c>
      <c r="G1555" t="s">
        <v>8975</v>
      </c>
      <c r="H1555" t="s">
        <v>26388</v>
      </c>
      <c r="I1555">
        <v>233948</v>
      </c>
      <c r="J1555">
        <v>22930</v>
      </c>
      <c r="K1555">
        <v>27500</v>
      </c>
      <c r="L1555">
        <v>165</v>
      </c>
      <c r="M1555">
        <v>1550</v>
      </c>
      <c r="N1555">
        <v>47694</v>
      </c>
      <c r="O1555">
        <v>4358</v>
      </c>
      <c r="P1555">
        <v>144838</v>
      </c>
    </row>
    <row r="1556" spans="1:16" x14ac:dyDescent="0.3">
      <c r="A1556" t="s">
        <v>2251</v>
      </c>
      <c r="B1556" t="s">
        <v>1016</v>
      </c>
      <c r="C1556" s="2">
        <v>3.81</v>
      </c>
      <c r="D1556" t="s">
        <v>29426</v>
      </c>
      <c r="E1556">
        <v>127</v>
      </c>
      <c r="F1556" t="s">
        <v>13</v>
      </c>
      <c r="G1556" t="s">
        <v>2252</v>
      </c>
      <c r="H1556" t="s">
        <v>998</v>
      </c>
      <c r="I1556">
        <v>225002</v>
      </c>
      <c r="J1556">
        <v>53123</v>
      </c>
      <c r="K1556">
        <v>52445</v>
      </c>
      <c r="L1556">
        <v>1900</v>
      </c>
      <c r="M1556">
        <v>1221</v>
      </c>
      <c r="N1556">
        <v>21177</v>
      </c>
      <c r="O1556">
        <v>14184</v>
      </c>
      <c r="P1556">
        <v>144755</v>
      </c>
    </row>
    <row r="1557" spans="1:16" x14ac:dyDescent="0.3">
      <c r="A1557" t="s">
        <v>3480</v>
      </c>
      <c r="B1557" t="s">
        <v>2408</v>
      </c>
      <c r="C1557" s="2">
        <v>4.0199999999999996</v>
      </c>
      <c r="D1557" t="s">
        <v>29429</v>
      </c>
      <c r="E1557">
        <v>94</v>
      </c>
      <c r="F1557" t="s">
        <v>13</v>
      </c>
      <c r="G1557" t="s">
        <v>3481</v>
      </c>
      <c r="H1557" t="s">
        <v>25353</v>
      </c>
      <c r="I1557">
        <v>207298</v>
      </c>
      <c r="J1557">
        <v>84458</v>
      </c>
      <c r="K1557">
        <v>63811</v>
      </c>
      <c r="L1557">
        <v>2200</v>
      </c>
      <c r="M1557">
        <v>515</v>
      </c>
      <c r="N1557">
        <v>15457</v>
      </c>
      <c r="O1557">
        <v>23389</v>
      </c>
      <c r="P1557">
        <v>144620</v>
      </c>
    </row>
    <row r="1558" spans="1:16" x14ac:dyDescent="0.3">
      <c r="A1558" t="s">
        <v>23277</v>
      </c>
      <c r="B1558" t="s">
        <v>23278</v>
      </c>
      <c r="C1558" s="2">
        <v>3.4</v>
      </c>
      <c r="D1558" t="s">
        <v>29435</v>
      </c>
      <c r="E1558">
        <v>115</v>
      </c>
      <c r="F1558" t="s">
        <v>13</v>
      </c>
      <c r="G1558" t="s">
        <v>23279</v>
      </c>
      <c r="H1558" t="s">
        <v>29128</v>
      </c>
      <c r="I1558">
        <v>194558</v>
      </c>
      <c r="J1558">
        <v>34981</v>
      </c>
      <c r="K1558">
        <v>41624</v>
      </c>
      <c r="L1558">
        <v>131</v>
      </c>
      <c r="M1558">
        <v>1119</v>
      </c>
      <c r="N1558">
        <v>36107</v>
      </c>
      <c r="O1558">
        <v>8897</v>
      </c>
      <c r="P1558">
        <v>144606</v>
      </c>
    </row>
    <row r="1559" spans="1:16" x14ac:dyDescent="0.3">
      <c r="A1559" t="s">
        <v>7298</v>
      </c>
      <c r="B1559" t="s">
        <v>1237</v>
      </c>
      <c r="C1559" s="2">
        <v>2.44</v>
      </c>
      <c r="D1559" t="s">
        <v>29428</v>
      </c>
      <c r="E1559">
        <v>116</v>
      </c>
      <c r="F1559" t="s">
        <v>13</v>
      </c>
      <c r="G1559" t="s">
        <v>7299</v>
      </c>
      <c r="H1559" t="s">
        <v>2131</v>
      </c>
      <c r="I1559">
        <v>226189</v>
      </c>
      <c r="J1559">
        <v>20483</v>
      </c>
      <c r="K1559">
        <v>30234</v>
      </c>
      <c r="L1559">
        <v>502</v>
      </c>
      <c r="M1559">
        <v>13560</v>
      </c>
      <c r="N1559">
        <v>27997</v>
      </c>
      <c r="O1559">
        <v>8483</v>
      </c>
      <c r="P1559">
        <v>144550</v>
      </c>
    </row>
    <row r="1560" spans="1:16" x14ac:dyDescent="0.3">
      <c r="A1560" t="s">
        <v>17451</v>
      </c>
      <c r="B1560" t="s">
        <v>1723</v>
      </c>
      <c r="C1560" s="2">
        <v>3.59</v>
      </c>
      <c r="D1560" t="s">
        <v>29428</v>
      </c>
      <c r="E1560">
        <v>147</v>
      </c>
      <c r="F1560" t="s">
        <v>13</v>
      </c>
      <c r="G1560" t="s">
        <v>17452</v>
      </c>
      <c r="H1560" t="s">
        <v>26960</v>
      </c>
      <c r="I1560">
        <v>246664</v>
      </c>
      <c r="J1560">
        <v>27272</v>
      </c>
      <c r="K1560">
        <v>45732</v>
      </c>
      <c r="L1560">
        <v>1900</v>
      </c>
      <c r="M1560">
        <v>1858</v>
      </c>
      <c r="N1560">
        <v>27488</v>
      </c>
      <c r="O1560">
        <v>16127</v>
      </c>
      <c r="P1560">
        <v>144466</v>
      </c>
    </row>
    <row r="1561" spans="1:16" x14ac:dyDescent="0.3">
      <c r="A1561" t="s">
        <v>2255</v>
      </c>
      <c r="B1561" t="s">
        <v>1179</v>
      </c>
      <c r="C1561" s="2">
        <v>3.57</v>
      </c>
      <c r="D1561" t="s">
        <v>29438</v>
      </c>
      <c r="E1561">
        <v>137</v>
      </c>
      <c r="F1561" t="s">
        <v>13</v>
      </c>
      <c r="G1561" t="s">
        <v>2256</v>
      </c>
      <c r="H1561" t="s">
        <v>25224</v>
      </c>
      <c r="I1561">
        <v>241115</v>
      </c>
      <c r="J1561">
        <v>43437</v>
      </c>
      <c r="K1561">
        <v>49245</v>
      </c>
      <c r="L1561">
        <v>657</v>
      </c>
      <c r="M1561">
        <v>1122</v>
      </c>
      <c r="N1561">
        <v>31338</v>
      </c>
      <c r="O1561">
        <v>9836</v>
      </c>
      <c r="P1561">
        <v>144425</v>
      </c>
    </row>
    <row r="1562" spans="1:16" x14ac:dyDescent="0.3">
      <c r="A1562" t="s">
        <v>1616</v>
      </c>
      <c r="B1562" t="s">
        <v>1587</v>
      </c>
      <c r="C1562" s="2">
        <v>3.84</v>
      </c>
      <c r="D1562" t="s">
        <v>29431</v>
      </c>
      <c r="E1562">
        <v>113</v>
      </c>
      <c r="F1562" t="s">
        <v>13</v>
      </c>
      <c r="G1562" t="s">
        <v>1617</v>
      </c>
      <c r="H1562" t="s">
        <v>25141</v>
      </c>
      <c r="I1562">
        <v>212604</v>
      </c>
      <c r="J1562">
        <v>67709</v>
      </c>
      <c r="K1562">
        <v>61066</v>
      </c>
      <c r="L1562">
        <v>2600</v>
      </c>
      <c r="M1562">
        <v>692</v>
      </c>
      <c r="N1562">
        <v>21101</v>
      </c>
      <c r="O1562">
        <v>16366</v>
      </c>
      <c r="P1562">
        <v>144423</v>
      </c>
    </row>
    <row r="1563" spans="1:16" x14ac:dyDescent="0.3">
      <c r="A1563" t="s">
        <v>20911</v>
      </c>
      <c r="B1563" t="s">
        <v>20912</v>
      </c>
      <c r="C1563" s="2">
        <v>3.44</v>
      </c>
      <c r="D1563" t="s">
        <v>29428</v>
      </c>
      <c r="E1563">
        <v>93</v>
      </c>
      <c r="F1563" t="s">
        <v>13</v>
      </c>
      <c r="G1563" t="s">
        <v>20913</v>
      </c>
      <c r="H1563" t="s">
        <v>25025</v>
      </c>
      <c r="I1563">
        <v>188523</v>
      </c>
      <c r="J1563">
        <v>40269</v>
      </c>
      <c r="K1563">
        <v>39901</v>
      </c>
      <c r="L1563">
        <v>223</v>
      </c>
      <c r="M1563">
        <v>1636</v>
      </c>
      <c r="N1563">
        <v>31338</v>
      </c>
      <c r="O1563">
        <v>8569</v>
      </c>
      <c r="P1563">
        <v>144328</v>
      </c>
    </row>
    <row r="1564" spans="1:16" x14ac:dyDescent="0.3">
      <c r="A1564" t="s">
        <v>22295</v>
      </c>
      <c r="B1564" t="s">
        <v>15834</v>
      </c>
      <c r="C1564" s="2">
        <v>4.2</v>
      </c>
      <c r="D1564" t="s">
        <v>29428</v>
      </c>
      <c r="E1564">
        <v>48</v>
      </c>
      <c r="F1564" t="s">
        <v>13</v>
      </c>
      <c r="G1564" t="s">
        <v>22296</v>
      </c>
      <c r="H1564" t="s">
        <v>24862</v>
      </c>
      <c r="I1564">
        <v>266343</v>
      </c>
      <c r="J1564">
        <v>18985</v>
      </c>
      <c r="K1564">
        <v>77441</v>
      </c>
      <c r="L1564">
        <v>705</v>
      </c>
      <c r="M1564">
        <v>716</v>
      </c>
      <c r="N1564">
        <v>11273</v>
      </c>
      <c r="O1564">
        <v>52734</v>
      </c>
      <c r="P1564">
        <v>144319</v>
      </c>
    </row>
    <row r="1565" spans="1:16" x14ac:dyDescent="0.3">
      <c r="A1565" t="s">
        <v>4737</v>
      </c>
      <c r="B1565" t="s">
        <v>642</v>
      </c>
      <c r="C1565" s="2">
        <v>3.2</v>
      </c>
      <c r="D1565" t="s">
        <v>29431</v>
      </c>
      <c r="E1565">
        <v>104</v>
      </c>
      <c r="F1565" t="s">
        <v>13</v>
      </c>
      <c r="G1565" t="s">
        <v>4738</v>
      </c>
      <c r="H1565" t="s">
        <v>25615</v>
      </c>
      <c r="I1565">
        <v>230949</v>
      </c>
      <c r="J1565">
        <v>43279</v>
      </c>
      <c r="K1565">
        <v>40939</v>
      </c>
      <c r="L1565">
        <v>349</v>
      </c>
      <c r="M1565">
        <v>3005</v>
      </c>
      <c r="N1565">
        <v>38508</v>
      </c>
      <c r="O1565">
        <v>6987</v>
      </c>
      <c r="P1565">
        <v>144297</v>
      </c>
    </row>
    <row r="1566" spans="1:16" x14ac:dyDescent="0.3">
      <c r="A1566" t="s">
        <v>1922</v>
      </c>
      <c r="B1566" t="s">
        <v>1923</v>
      </c>
      <c r="C1566" s="2">
        <v>2.9</v>
      </c>
      <c r="D1566" t="s">
        <v>29426</v>
      </c>
      <c r="E1566">
        <v>90</v>
      </c>
      <c r="F1566" t="s">
        <v>13</v>
      </c>
      <c r="G1566" t="s">
        <v>1924</v>
      </c>
      <c r="H1566" t="s">
        <v>25157</v>
      </c>
      <c r="I1566">
        <v>282687</v>
      </c>
      <c r="J1566">
        <v>25552</v>
      </c>
      <c r="K1566">
        <v>39989</v>
      </c>
      <c r="L1566">
        <v>478</v>
      </c>
      <c r="M1566">
        <v>5384</v>
      </c>
      <c r="N1566">
        <v>39382</v>
      </c>
      <c r="O1566">
        <v>8070</v>
      </c>
      <c r="P1566">
        <v>144215</v>
      </c>
    </row>
    <row r="1567" spans="1:16" x14ac:dyDescent="0.3">
      <c r="A1567" t="s">
        <v>11351</v>
      </c>
      <c r="B1567" t="s">
        <v>11352</v>
      </c>
      <c r="C1567" s="2">
        <v>3.52</v>
      </c>
      <c r="D1567" t="s">
        <v>29438</v>
      </c>
      <c r="E1567">
        <v>96</v>
      </c>
      <c r="F1567" t="s">
        <v>13</v>
      </c>
      <c r="G1567" t="s">
        <v>11353</v>
      </c>
      <c r="H1567" t="s">
        <v>3985</v>
      </c>
      <c r="I1567">
        <v>215130</v>
      </c>
      <c r="J1567">
        <v>78787</v>
      </c>
      <c r="K1567">
        <v>60685</v>
      </c>
      <c r="L1567">
        <v>1200</v>
      </c>
      <c r="M1567">
        <v>1164</v>
      </c>
      <c r="N1567">
        <v>29325</v>
      </c>
      <c r="O1567">
        <v>13829</v>
      </c>
      <c r="P1567">
        <v>144031</v>
      </c>
    </row>
    <row r="1568" spans="1:16" x14ac:dyDescent="0.3">
      <c r="A1568" t="s">
        <v>340</v>
      </c>
      <c r="B1568" t="s">
        <v>1252</v>
      </c>
      <c r="C1568" s="2">
        <v>2.46</v>
      </c>
      <c r="D1568" t="s">
        <v>29432</v>
      </c>
      <c r="E1568">
        <v>106</v>
      </c>
      <c r="F1568" t="s">
        <v>13</v>
      </c>
      <c r="G1568" t="s">
        <v>2484</v>
      </c>
      <c r="H1568" t="s">
        <v>25264</v>
      </c>
      <c r="I1568">
        <v>276203</v>
      </c>
      <c r="J1568">
        <v>19042</v>
      </c>
      <c r="K1568">
        <v>20075</v>
      </c>
      <c r="L1568">
        <v>66</v>
      </c>
      <c r="M1568">
        <v>11427</v>
      </c>
      <c r="N1568">
        <v>33862</v>
      </c>
      <c r="O1568">
        <v>2537</v>
      </c>
      <c r="P1568">
        <v>143989</v>
      </c>
    </row>
    <row r="1569" spans="1:16" x14ac:dyDescent="0.3">
      <c r="A1569" t="s">
        <v>1454</v>
      </c>
      <c r="B1569" t="s">
        <v>1455</v>
      </c>
      <c r="C1569" s="2">
        <v>4.0599999999999996</v>
      </c>
      <c r="D1569" t="s">
        <v>29428</v>
      </c>
      <c r="E1569">
        <v>105</v>
      </c>
      <c r="F1569" t="s">
        <v>13</v>
      </c>
      <c r="G1569" t="s">
        <v>1456</v>
      </c>
      <c r="H1569" t="s">
        <v>24896</v>
      </c>
      <c r="I1569">
        <v>226084</v>
      </c>
      <c r="J1569">
        <v>63930</v>
      </c>
      <c r="K1569">
        <v>56714</v>
      </c>
      <c r="L1569">
        <v>897</v>
      </c>
      <c r="M1569">
        <v>327</v>
      </c>
      <c r="N1569">
        <v>14613</v>
      </c>
      <c r="O1569">
        <v>19295</v>
      </c>
      <c r="P1569">
        <v>143702</v>
      </c>
    </row>
    <row r="1570" spans="1:16" x14ac:dyDescent="0.3">
      <c r="A1570" t="s">
        <v>4194</v>
      </c>
      <c r="B1570" t="s">
        <v>4195</v>
      </c>
      <c r="C1570" s="2">
        <v>3.87</v>
      </c>
      <c r="D1570" t="s">
        <v>29432</v>
      </c>
      <c r="E1570">
        <v>130</v>
      </c>
      <c r="F1570" t="s">
        <v>13</v>
      </c>
      <c r="G1570" t="s">
        <v>4196</v>
      </c>
      <c r="H1570" t="s">
        <v>25522</v>
      </c>
      <c r="I1570">
        <v>205193</v>
      </c>
      <c r="J1570">
        <v>47114</v>
      </c>
      <c r="K1570">
        <v>65776</v>
      </c>
      <c r="L1570">
        <v>4700</v>
      </c>
      <c r="M1570">
        <v>389</v>
      </c>
      <c r="N1570">
        <v>17314</v>
      </c>
      <c r="O1570">
        <v>24959</v>
      </c>
      <c r="P1570">
        <v>143601</v>
      </c>
    </row>
    <row r="1571" spans="1:16" x14ac:dyDescent="0.3">
      <c r="A1571" t="s">
        <v>5341</v>
      </c>
      <c r="B1571" t="s">
        <v>108</v>
      </c>
      <c r="C1571" s="2">
        <v>3.63</v>
      </c>
      <c r="D1571" t="s">
        <v>29429</v>
      </c>
      <c r="E1571">
        <v>92</v>
      </c>
      <c r="F1571" t="s">
        <v>13</v>
      </c>
      <c r="G1571" t="s">
        <v>5342</v>
      </c>
      <c r="H1571" t="s">
        <v>8275</v>
      </c>
      <c r="I1571">
        <v>218860</v>
      </c>
      <c r="J1571">
        <v>30493</v>
      </c>
      <c r="K1571">
        <v>49629</v>
      </c>
      <c r="L1571">
        <v>830</v>
      </c>
      <c r="M1571">
        <v>1113</v>
      </c>
      <c r="N1571">
        <v>28703</v>
      </c>
      <c r="O1571">
        <v>9927</v>
      </c>
      <c r="P1571">
        <v>143437</v>
      </c>
    </row>
    <row r="1572" spans="1:16" x14ac:dyDescent="0.3">
      <c r="A1572" t="s">
        <v>5147</v>
      </c>
      <c r="B1572" t="s">
        <v>108</v>
      </c>
      <c r="C1572" s="2">
        <v>3</v>
      </c>
      <c r="D1572" t="s">
        <v>29438</v>
      </c>
      <c r="E1572">
        <v>90</v>
      </c>
      <c r="F1572" t="s">
        <v>13</v>
      </c>
      <c r="G1572" t="s">
        <v>5148</v>
      </c>
      <c r="H1572" t="s">
        <v>6628</v>
      </c>
      <c r="I1572">
        <v>208682</v>
      </c>
      <c r="J1572">
        <v>44067</v>
      </c>
      <c r="K1572">
        <v>36747</v>
      </c>
      <c r="L1572">
        <v>589</v>
      </c>
      <c r="M1572">
        <v>6580</v>
      </c>
      <c r="N1572">
        <v>32146</v>
      </c>
      <c r="O1572">
        <v>6264</v>
      </c>
      <c r="P1572">
        <v>143362</v>
      </c>
    </row>
    <row r="1573" spans="1:16" x14ac:dyDescent="0.3">
      <c r="A1573" t="s">
        <v>1592</v>
      </c>
      <c r="B1573" t="s">
        <v>1538</v>
      </c>
      <c r="C1573" s="2">
        <v>4.1900000000000004</v>
      </c>
      <c r="D1573" t="s">
        <v>29428</v>
      </c>
      <c r="E1573">
        <v>129</v>
      </c>
      <c r="F1573" t="s">
        <v>13</v>
      </c>
      <c r="G1573" t="s">
        <v>1593</v>
      </c>
      <c r="H1573" t="s">
        <v>909</v>
      </c>
      <c r="I1573">
        <v>217118</v>
      </c>
      <c r="J1573">
        <v>71075</v>
      </c>
      <c r="K1573">
        <v>63052</v>
      </c>
      <c r="L1573">
        <v>2400</v>
      </c>
      <c r="M1573">
        <v>237</v>
      </c>
      <c r="N1573">
        <v>11124</v>
      </c>
      <c r="O1573">
        <v>27025</v>
      </c>
      <c r="P1573">
        <v>143347</v>
      </c>
    </row>
    <row r="1574" spans="1:16" x14ac:dyDescent="0.3">
      <c r="A1574" t="s">
        <v>14384</v>
      </c>
      <c r="B1574" t="s">
        <v>14385</v>
      </c>
      <c r="C1574" s="2">
        <v>3.63</v>
      </c>
      <c r="D1574" t="s">
        <v>29439</v>
      </c>
      <c r="E1574">
        <v>108</v>
      </c>
      <c r="F1574" t="s">
        <v>13</v>
      </c>
      <c r="G1574" t="s">
        <v>14386</v>
      </c>
      <c r="H1574" t="s">
        <v>27455</v>
      </c>
      <c r="I1574">
        <v>201032</v>
      </c>
      <c r="J1574">
        <v>88873</v>
      </c>
      <c r="K1574">
        <v>76128</v>
      </c>
      <c r="L1574">
        <v>4500</v>
      </c>
      <c r="M1574">
        <v>1060</v>
      </c>
      <c r="N1574">
        <v>23934</v>
      </c>
      <c r="O1574">
        <v>21830</v>
      </c>
      <c r="P1574">
        <v>143078</v>
      </c>
    </row>
    <row r="1575" spans="1:16" x14ac:dyDescent="0.3">
      <c r="A1575" t="s">
        <v>5294</v>
      </c>
      <c r="B1575" t="s">
        <v>2077</v>
      </c>
      <c r="C1575" s="2">
        <v>3.84</v>
      </c>
      <c r="D1575" t="s">
        <v>29438</v>
      </c>
      <c r="E1575">
        <v>94</v>
      </c>
      <c r="F1575" t="s">
        <v>13</v>
      </c>
      <c r="G1575" t="s">
        <v>5295</v>
      </c>
      <c r="H1575" t="s">
        <v>103</v>
      </c>
      <c r="I1575">
        <v>218257</v>
      </c>
      <c r="J1575">
        <v>49562</v>
      </c>
      <c r="K1575">
        <v>67612</v>
      </c>
      <c r="L1575">
        <v>4300</v>
      </c>
      <c r="M1575">
        <v>677</v>
      </c>
      <c r="N1575">
        <v>20581</v>
      </c>
      <c r="O1575">
        <v>20925</v>
      </c>
      <c r="P1575">
        <v>143031</v>
      </c>
    </row>
    <row r="1576" spans="1:16" x14ac:dyDescent="0.3">
      <c r="A1576" t="s">
        <v>3006</v>
      </c>
      <c r="B1576" t="s">
        <v>263</v>
      </c>
      <c r="C1576" s="2">
        <v>4.05</v>
      </c>
      <c r="D1576" t="s">
        <v>29426</v>
      </c>
      <c r="E1576">
        <v>127</v>
      </c>
      <c r="F1576" t="s">
        <v>13</v>
      </c>
      <c r="G1576" t="s">
        <v>3007</v>
      </c>
      <c r="H1576" t="s">
        <v>25157</v>
      </c>
      <c r="I1576">
        <v>226525</v>
      </c>
      <c r="J1576">
        <v>69839</v>
      </c>
      <c r="K1576">
        <v>65351</v>
      </c>
      <c r="L1576">
        <v>1800</v>
      </c>
      <c r="M1576">
        <v>613</v>
      </c>
      <c r="N1576">
        <v>15116</v>
      </c>
      <c r="O1576">
        <v>25916</v>
      </c>
      <c r="P1576">
        <v>142968</v>
      </c>
    </row>
    <row r="1577" spans="1:16" x14ac:dyDescent="0.3">
      <c r="A1577" t="s">
        <v>24492</v>
      </c>
      <c r="B1577" t="s">
        <v>16076</v>
      </c>
      <c r="C1577" s="2">
        <v>3.24</v>
      </c>
      <c r="D1577" t="s">
        <v>29430</v>
      </c>
      <c r="E1577">
        <v>91</v>
      </c>
      <c r="F1577" t="s">
        <v>24493</v>
      </c>
      <c r="G1577" t="s">
        <v>24494</v>
      </c>
      <c r="H1577" t="s">
        <v>29319</v>
      </c>
      <c r="I1577">
        <v>169059</v>
      </c>
      <c r="J1577">
        <v>33980</v>
      </c>
      <c r="K1577">
        <v>41062</v>
      </c>
      <c r="L1577">
        <v>171</v>
      </c>
      <c r="M1577">
        <v>2122</v>
      </c>
      <c r="N1577">
        <v>37541</v>
      </c>
      <c r="O1577">
        <v>6271</v>
      </c>
      <c r="P1577">
        <v>142917</v>
      </c>
    </row>
    <row r="1578" spans="1:16" x14ac:dyDescent="0.3">
      <c r="A1578" t="s">
        <v>20462</v>
      </c>
      <c r="B1578" t="s">
        <v>20463</v>
      </c>
      <c r="C1578" s="2">
        <v>1.08</v>
      </c>
      <c r="D1578" t="s">
        <v>29428</v>
      </c>
      <c r="E1578">
        <v>116</v>
      </c>
      <c r="F1578" t="s">
        <v>1346</v>
      </c>
      <c r="G1578" t="s">
        <v>20464</v>
      </c>
      <c r="H1578" t="s">
        <v>28601</v>
      </c>
      <c r="I1578">
        <v>221033</v>
      </c>
      <c r="J1578">
        <v>15773</v>
      </c>
      <c r="K1578">
        <v>8269</v>
      </c>
      <c r="L1578">
        <v>216</v>
      </c>
      <c r="M1578">
        <v>29893</v>
      </c>
      <c r="N1578">
        <v>7666</v>
      </c>
      <c r="O1578">
        <v>3121</v>
      </c>
      <c r="P1578">
        <v>142850</v>
      </c>
    </row>
    <row r="1579" spans="1:16" x14ac:dyDescent="0.3">
      <c r="A1579" t="s">
        <v>2769</v>
      </c>
      <c r="B1579" t="s">
        <v>699</v>
      </c>
      <c r="C1579" s="2">
        <v>3.63</v>
      </c>
      <c r="D1579" t="s">
        <v>29428</v>
      </c>
      <c r="E1579">
        <v>113</v>
      </c>
      <c r="F1579" t="s">
        <v>13</v>
      </c>
      <c r="G1579" t="s">
        <v>2770</v>
      </c>
      <c r="H1579" t="s">
        <v>25316</v>
      </c>
      <c r="I1579">
        <v>261906</v>
      </c>
      <c r="J1579">
        <v>31724</v>
      </c>
      <c r="K1579">
        <v>54639</v>
      </c>
      <c r="L1579">
        <v>1600</v>
      </c>
      <c r="M1579">
        <v>1143</v>
      </c>
      <c r="N1579">
        <v>29795</v>
      </c>
      <c r="O1579">
        <v>11182</v>
      </c>
      <c r="P1579">
        <v>142755</v>
      </c>
    </row>
    <row r="1580" spans="1:16" x14ac:dyDescent="0.3">
      <c r="A1580" t="s">
        <v>10711</v>
      </c>
      <c r="B1580" t="s">
        <v>10712</v>
      </c>
      <c r="C1580" s="2">
        <v>4.37</v>
      </c>
      <c r="D1580" t="s">
        <v>29428</v>
      </c>
      <c r="E1580">
        <v>123</v>
      </c>
      <c r="F1580" t="s">
        <v>4586</v>
      </c>
      <c r="G1580" t="s">
        <v>10713</v>
      </c>
      <c r="H1580" t="s">
        <v>26755</v>
      </c>
      <c r="I1580">
        <v>210420</v>
      </c>
      <c r="J1580">
        <v>70802</v>
      </c>
      <c r="K1580">
        <v>67713</v>
      </c>
      <c r="L1580">
        <v>2800</v>
      </c>
      <c r="M1580">
        <v>389</v>
      </c>
      <c r="N1580">
        <v>7798</v>
      </c>
      <c r="O1580">
        <v>40576</v>
      </c>
      <c r="P1580">
        <v>142686</v>
      </c>
    </row>
    <row r="1581" spans="1:16" x14ac:dyDescent="0.3">
      <c r="A1581" t="s">
        <v>23550</v>
      </c>
      <c r="B1581" t="s">
        <v>23551</v>
      </c>
      <c r="C1581" s="2">
        <v>3.89</v>
      </c>
      <c r="D1581" t="s">
        <v>29426</v>
      </c>
      <c r="E1581">
        <v>82</v>
      </c>
      <c r="F1581" t="s">
        <v>13</v>
      </c>
      <c r="G1581" t="s">
        <v>23552</v>
      </c>
      <c r="H1581" t="s">
        <v>28328</v>
      </c>
      <c r="I1581">
        <v>167608</v>
      </c>
      <c r="J1581">
        <v>60674</v>
      </c>
      <c r="K1581">
        <v>63965</v>
      </c>
      <c r="L1581">
        <v>1400</v>
      </c>
      <c r="M1581">
        <v>353</v>
      </c>
      <c r="N1581">
        <v>15212</v>
      </c>
      <c r="O1581">
        <v>15880</v>
      </c>
      <c r="P1581">
        <v>142663</v>
      </c>
    </row>
    <row r="1582" spans="1:16" x14ac:dyDescent="0.3">
      <c r="A1582" t="s">
        <v>21409</v>
      </c>
      <c r="B1582" t="s">
        <v>21410</v>
      </c>
      <c r="C1582" s="2">
        <v>3.91</v>
      </c>
      <c r="D1582" t="s">
        <v>29438</v>
      </c>
      <c r="E1582">
        <v>131</v>
      </c>
      <c r="F1582" t="s">
        <v>4839</v>
      </c>
      <c r="G1582" t="s">
        <v>21411</v>
      </c>
      <c r="H1582" t="s">
        <v>28786</v>
      </c>
      <c r="I1582">
        <v>182298</v>
      </c>
      <c r="J1582">
        <v>48654</v>
      </c>
      <c r="K1582">
        <v>64723</v>
      </c>
      <c r="L1582">
        <v>2500</v>
      </c>
      <c r="M1582">
        <v>920</v>
      </c>
      <c r="N1582">
        <v>11978</v>
      </c>
      <c r="O1582">
        <v>40315</v>
      </c>
      <c r="P1582">
        <v>142210</v>
      </c>
    </row>
    <row r="1583" spans="1:16" x14ac:dyDescent="0.3">
      <c r="A1583" t="s">
        <v>887</v>
      </c>
      <c r="B1583" t="s">
        <v>888</v>
      </c>
      <c r="C1583" s="2">
        <v>2.66</v>
      </c>
      <c r="D1583" t="s">
        <v>29430</v>
      </c>
      <c r="E1583">
        <v>100</v>
      </c>
      <c r="F1583" t="s">
        <v>13</v>
      </c>
      <c r="G1583" t="s">
        <v>889</v>
      </c>
      <c r="H1583" t="s">
        <v>103</v>
      </c>
      <c r="I1583">
        <v>316933</v>
      </c>
      <c r="J1583">
        <v>24770</v>
      </c>
      <c r="K1583">
        <v>27765</v>
      </c>
      <c r="L1583">
        <v>334</v>
      </c>
      <c r="M1583">
        <v>7850</v>
      </c>
      <c r="N1583">
        <v>38106</v>
      </c>
      <c r="O1583">
        <v>5640</v>
      </c>
      <c r="P1583">
        <v>142043</v>
      </c>
    </row>
    <row r="1584" spans="1:16" x14ac:dyDescent="0.3">
      <c r="A1584" t="s">
        <v>1394</v>
      </c>
      <c r="B1584" t="s">
        <v>367</v>
      </c>
      <c r="C1584" s="2">
        <v>4.33</v>
      </c>
      <c r="D1584" t="s">
        <v>29433</v>
      </c>
      <c r="E1584">
        <v>106</v>
      </c>
      <c r="F1584" t="s">
        <v>368</v>
      </c>
      <c r="G1584" t="s">
        <v>1395</v>
      </c>
      <c r="H1584" t="s">
        <v>25096</v>
      </c>
      <c r="I1584">
        <v>214437</v>
      </c>
      <c r="J1584">
        <v>98405</v>
      </c>
      <c r="K1584">
        <v>78997</v>
      </c>
      <c r="L1584">
        <v>9000</v>
      </c>
      <c r="M1584">
        <v>808</v>
      </c>
      <c r="N1584">
        <v>9349</v>
      </c>
      <c r="O1584">
        <v>53405</v>
      </c>
      <c r="P1584">
        <v>141487</v>
      </c>
    </row>
    <row r="1585" spans="1:16" x14ac:dyDescent="0.3">
      <c r="A1585" t="s">
        <v>5417</v>
      </c>
      <c r="B1585" t="s">
        <v>5418</v>
      </c>
      <c r="C1585" s="2">
        <v>4.25</v>
      </c>
      <c r="D1585" t="s">
        <v>29436</v>
      </c>
      <c r="E1585">
        <v>92</v>
      </c>
      <c r="F1585" t="s">
        <v>13</v>
      </c>
      <c r="G1585" t="s">
        <v>5419</v>
      </c>
      <c r="H1585" t="s">
        <v>25751</v>
      </c>
      <c r="I1585">
        <v>217526</v>
      </c>
      <c r="J1585">
        <v>57018</v>
      </c>
      <c r="K1585">
        <v>74939</v>
      </c>
      <c r="L1585">
        <v>4600</v>
      </c>
      <c r="M1585">
        <v>482</v>
      </c>
      <c r="N1585">
        <v>9422</v>
      </c>
      <c r="O1585">
        <v>39560</v>
      </c>
      <c r="P1585">
        <v>141356</v>
      </c>
    </row>
    <row r="1586" spans="1:16" x14ac:dyDescent="0.3">
      <c r="A1586" t="s">
        <v>12003</v>
      </c>
      <c r="B1586" t="s">
        <v>12004</v>
      </c>
      <c r="C1586" s="2">
        <v>3.23</v>
      </c>
      <c r="D1586" t="s">
        <v>29430</v>
      </c>
      <c r="E1586">
        <v>92</v>
      </c>
      <c r="F1586" t="s">
        <v>13</v>
      </c>
      <c r="G1586" t="s">
        <v>12005</v>
      </c>
      <c r="H1586" t="s">
        <v>25354</v>
      </c>
      <c r="I1586">
        <v>268016</v>
      </c>
      <c r="J1586">
        <v>30120</v>
      </c>
      <c r="K1586">
        <v>41749</v>
      </c>
      <c r="L1586">
        <v>923</v>
      </c>
      <c r="M1586">
        <v>2857</v>
      </c>
      <c r="N1586">
        <v>37584</v>
      </c>
      <c r="O1586">
        <v>14116</v>
      </c>
      <c r="P1586">
        <v>141260</v>
      </c>
    </row>
    <row r="1587" spans="1:16" x14ac:dyDescent="0.3">
      <c r="A1587" t="s">
        <v>2879</v>
      </c>
      <c r="B1587" t="s">
        <v>2880</v>
      </c>
      <c r="C1587" s="2">
        <v>2.81</v>
      </c>
      <c r="D1587" t="s">
        <v>29431</v>
      </c>
      <c r="E1587">
        <v>103</v>
      </c>
      <c r="F1587" t="s">
        <v>13</v>
      </c>
      <c r="G1587" t="s">
        <v>2881</v>
      </c>
      <c r="H1587" t="s">
        <v>25261</v>
      </c>
      <c r="I1587">
        <v>253397</v>
      </c>
      <c r="J1587">
        <v>29587</v>
      </c>
      <c r="K1587">
        <v>30271</v>
      </c>
      <c r="L1587">
        <v>177</v>
      </c>
      <c r="M1587">
        <v>4699</v>
      </c>
      <c r="N1587">
        <v>44487</v>
      </c>
      <c r="O1587">
        <v>4960</v>
      </c>
      <c r="P1587">
        <v>141126</v>
      </c>
    </row>
    <row r="1588" spans="1:16" x14ac:dyDescent="0.3">
      <c r="A1588" t="s">
        <v>22657</v>
      </c>
      <c r="B1588" t="s">
        <v>958</v>
      </c>
      <c r="C1588" s="2">
        <v>3.63</v>
      </c>
      <c r="D1588" t="s">
        <v>29437</v>
      </c>
      <c r="E1588">
        <v>117</v>
      </c>
      <c r="F1588" t="s">
        <v>13</v>
      </c>
      <c r="G1588" t="s">
        <v>22658</v>
      </c>
      <c r="H1588" t="s">
        <v>211</v>
      </c>
      <c r="I1588">
        <v>226284</v>
      </c>
      <c r="J1588">
        <v>33941</v>
      </c>
      <c r="K1588">
        <v>56706</v>
      </c>
      <c r="L1588">
        <v>2500</v>
      </c>
      <c r="M1588">
        <v>784</v>
      </c>
      <c r="N1588">
        <v>26586</v>
      </c>
      <c r="O1588">
        <v>20187</v>
      </c>
      <c r="P1588">
        <v>141053</v>
      </c>
    </row>
    <row r="1589" spans="1:16" x14ac:dyDescent="0.3">
      <c r="A1589" t="s">
        <v>2815</v>
      </c>
      <c r="B1589" t="s">
        <v>2816</v>
      </c>
      <c r="C1589" s="2">
        <v>4.0199999999999996</v>
      </c>
      <c r="D1589" t="s">
        <v>29437</v>
      </c>
      <c r="E1589">
        <v>113</v>
      </c>
      <c r="F1589" t="s">
        <v>13</v>
      </c>
      <c r="G1589" t="s">
        <v>2817</v>
      </c>
      <c r="H1589" t="s">
        <v>25320</v>
      </c>
      <c r="I1589">
        <v>204781</v>
      </c>
      <c r="J1589">
        <v>61900</v>
      </c>
      <c r="K1589">
        <v>68108</v>
      </c>
      <c r="L1589">
        <v>2900</v>
      </c>
      <c r="M1589">
        <v>233</v>
      </c>
      <c r="N1589">
        <v>14265</v>
      </c>
      <c r="O1589">
        <v>21349</v>
      </c>
      <c r="P1589">
        <v>141038</v>
      </c>
    </row>
    <row r="1590" spans="1:16" x14ac:dyDescent="0.3">
      <c r="A1590" t="s">
        <v>1659</v>
      </c>
      <c r="B1590" t="s">
        <v>1538</v>
      </c>
      <c r="C1590" s="2">
        <v>4.1500000000000004</v>
      </c>
      <c r="D1590" t="s">
        <v>29428</v>
      </c>
      <c r="E1590">
        <v>111</v>
      </c>
      <c r="F1590" t="s">
        <v>13</v>
      </c>
      <c r="G1590" t="s">
        <v>1660</v>
      </c>
      <c r="H1590" t="s">
        <v>25146</v>
      </c>
      <c r="I1590">
        <v>219476</v>
      </c>
      <c r="J1590">
        <v>77601</v>
      </c>
      <c r="K1590">
        <v>65653</v>
      </c>
      <c r="L1590">
        <v>2800</v>
      </c>
      <c r="M1590">
        <v>229</v>
      </c>
      <c r="N1590">
        <v>12042</v>
      </c>
      <c r="O1590">
        <v>25812</v>
      </c>
      <c r="P1590">
        <v>140717</v>
      </c>
    </row>
    <row r="1591" spans="1:16" x14ac:dyDescent="0.3">
      <c r="A1591" t="s">
        <v>11282</v>
      </c>
      <c r="B1591" t="s">
        <v>1127</v>
      </c>
      <c r="C1591" s="2">
        <v>3.17</v>
      </c>
      <c r="D1591" t="s">
        <v>29435</v>
      </c>
      <c r="E1591">
        <v>93</v>
      </c>
      <c r="F1591" t="s">
        <v>13</v>
      </c>
      <c r="G1591" t="s">
        <v>11283</v>
      </c>
      <c r="H1591" t="s">
        <v>1820</v>
      </c>
      <c r="I1591">
        <v>353992</v>
      </c>
      <c r="J1591">
        <v>26409</v>
      </c>
      <c r="K1591">
        <v>38835</v>
      </c>
      <c r="L1591">
        <v>89</v>
      </c>
      <c r="M1591">
        <v>2181</v>
      </c>
      <c r="N1591">
        <v>49867</v>
      </c>
      <c r="O1591">
        <v>5648</v>
      </c>
      <c r="P1591">
        <v>140699</v>
      </c>
    </row>
    <row r="1592" spans="1:16" x14ac:dyDescent="0.3">
      <c r="A1592" t="s">
        <v>20796</v>
      </c>
      <c r="B1592" t="s">
        <v>16665</v>
      </c>
      <c r="C1592" s="2">
        <v>4.1399999999999997</v>
      </c>
      <c r="D1592" t="s">
        <v>29428</v>
      </c>
      <c r="E1592">
        <v>92</v>
      </c>
      <c r="F1592" t="s">
        <v>28</v>
      </c>
      <c r="G1592" t="s">
        <v>20797</v>
      </c>
      <c r="H1592" t="s">
        <v>27903</v>
      </c>
      <c r="I1592">
        <v>196805</v>
      </c>
      <c r="J1592">
        <v>101225</v>
      </c>
      <c r="K1592">
        <v>74036</v>
      </c>
      <c r="L1592">
        <v>4700</v>
      </c>
      <c r="M1592">
        <v>693</v>
      </c>
      <c r="N1592">
        <v>12868</v>
      </c>
      <c r="O1592">
        <v>33884</v>
      </c>
      <c r="P1592">
        <v>140448</v>
      </c>
    </row>
    <row r="1593" spans="1:16" x14ac:dyDescent="0.3">
      <c r="A1593" t="s">
        <v>8657</v>
      </c>
      <c r="B1593" t="s">
        <v>8658</v>
      </c>
      <c r="C1593" s="2">
        <v>3.14</v>
      </c>
      <c r="D1593" t="s">
        <v>29437</v>
      </c>
      <c r="E1593">
        <v>104</v>
      </c>
      <c r="F1593" t="s">
        <v>13</v>
      </c>
      <c r="G1593" t="s">
        <v>8659</v>
      </c>
      <c r="H1593" t="s">
        <v>26340</v>
      </c>
      <c r="I1593">
        <v>300544</v>
      </c>
      <c r="J1593">
        <v>27377</v>
      </c>
      <c r="K1593">
        <v>43237</v>
      </c>
      <c r="L1593">
        <v>1100</v>
      </c>
      <c r="M1593">
        <v>3090</v>
      </c>
      <c r="N1593">
        <v>39097</v>
      </c>
      <c r="O1593">
        <v>15280</v>
      </c>
      <c r="P1593">
        <v>140437</v>
      </c>
    </row>
    <row r="1594" spans="1:16" x14ac:dyDescent="0.3">
      <c r="A1594" t="s">
        <v>23484</v>
      </c>
      <c r="B1594" t="s">
        <v>3996</v>
      </c>
      <c r="C1594" s="2">
        <v>4.3099999999999996</v>
      </c>
      <c r="D1594" t="s">
        <v>29428</v>
      </c>
      <c r="E1594">
        <v>128</v>
      </c>
      <c r="F1594" t="s">
        <v>9</v>
      </c>
      <c r="G1594" t="s">
        <v>23485</v>
      </c>
      <c r="H1594" t="s">
        <v>20625</v>
      </c>
      <c r="I1594">
        <v>204338</v>
      </c>
      <c r="J1594">
        <v>87473</v>
      </c>
      <c r="K1594">
        <v>78560</v>
      </c>
      <c r="L1594">
        <v>9400</v>
      </c>
      <c r="M1594">
        <v>576</v>
      </c>
      <c r="N1594">
        <v>8778</v>
      </c>
      <c r="O1594">
        <v>45137</v>
      </c>
      <c r="P1594">
        <v>140285</v>
      </c>
    </row>
    <row r="1595" spans="1:16" x14ac:dyDescent="0.3">
      <c r="A1595" t="s">
        <v>20036</v>
      </c>
      <c r="B1595" t="s">
        <v>1031</v>
      </c>
      <c r="C1595" s="2">
        <v>3.5</v>
      </c>
      <c r="D1595" t="s">
        <v>29428</v>
      </c>
      <c r="E1595">
        <v>155</v>
      </c>
      <c r="F1595" t="s">
        <v>13</v>
      </c>
      <c r="G1595" t="s">
        <v>20037</v>
      </c>
      <c r="H1595" t="s">
        <v>12964</v>
      </c>
      <c r="I1595">
        <v>185616</v>
      </c>
      <c r="J1595">
        <v>51100</v>
      </c>
      <c r="K1595">
        <v>42728</v>
      </c>
      <c r="L1595">
        <v>86</v>
      </c>
      <c r="M1595">
        <v>1810</v>
      </c>
      <c r="N1595">
        <v>26186</v>
      </c>
      <c r="O1595">
        <v>6992</v>
      </c>
      <c r="P1595">
        <v>140111</v>
      </c>
    </row>
    <row r="1596" spans="1:16" x14ac:dyDescent="0.3">
      <c r="A1596" t="s">
        <v>5318</v>
      </c>
      <c r="B1596" t="s">
        <v>5319</v>
      </c>
      <c r="C1596" s="2">
        <v>3.76</v>
      </c>
      <c r="D1596" t="s">
        <v>29426</v>
      </c>
      <c r="E1596">
        <v>86</v>
      </c>
      <c r="F1596" t="s">
        <v>13</v>
      </c>
      <c r="G1596" t="s">
        <v>5320</v>
      </c>
      <c r="H1596" t="s">
        <v>25480</v>
      </c>
      <c r="I1596">
        <v>200369</v>
      </c>
      <c r="J1596">
        <v>84588</v>
      </c>
      <c r="K1596">
        <v>71575</v>
      </c>
      <c r="L1596">
        <v>4100</v>
      </c>
      <c r="M1596">
        <v>766</v>
      </c>
      <c r="N1596">
        <v>20224</v>
      </c>
      <c r="O1596">
        <v>19976</v>
      </c>
      <c r="P1596">
        <v>140105</v>
      </c>
    </row>
    <row r="1597" spans="1:16" x14ac:dyDescent="0.3">
      <c r="A1597" t="s">
        <v>1181</v>
      </c>
      <c r="B1597" t="s">
        <v>1182</v>
      </c>
      <c r="C1597" s="2">
        <v>3.48</v>
      </c>
      <c r="D1597" t="s">
        <v>29428</v>
      </c>
      <c r="E1597">
        <v>102</v>
      </c>
      <c r="F1597" t="s">
        <v>13</v>
      </c>
      <c r="G1597" t="s">
        <v>1183</v>
      </c>
      <c r="H1597" t="s">
        <v>314</v>
      </c>
      <c r="I1597">
        <v>230590</v>
      </c>
      <c r="J1597">
        <v>39836</v>
      </c>
      <c r="K1597">
        <v>43575</v>
      </c>
      <c r="L1597">
        <v>415</v>
      </c>
      <c r="M1597">
        <v>1359</v>
      </c>
      <c r="N1597">
        <v>34250</v>
      </c>
      <c r="O1597">
        <v>9419</v>
      </c>
      <c r="P1597">
        <v>139986</v>
      </c>
    </row>
    <row r="1598" spans="1:16" x14ac:dyDescent="0.3">
      <c r="A1598" t="s">
        <v>23274</v>
      </c>
      <c r="B1598" t="s">
        <v>23275</v>
      </c>
      <c r="C1598" s="2">
        <v>2.81</v>
      </c>
      <c r="D1598" t="s">
        <v>29426</v>
      </c>
      <c r="E1598">
        <v>289</v>
      </c>
      <c r="F1598" t="s">
        <v>13</v>
      </c>
      <c r="G1598" t="s">
        <v>23276</v>
      </c>
      <c r="H1598" t="s">
        <v>122</v>
      </c>
      <c r="I1598">
        <v>200306</v>
      </c>
      <c r="J1598">
        <v>57107</v>
      </c>
      <c r="K1598">
        <v>38134</v>
      </c>
      <c r="L1598">
        <v>71</v>
      </c>
      <c r="M1598">
        <v>7178</v>
      </c>
      <c r="N1598">
        <v>33432</v>
      </c>
      <c r="O1598">
        <v>6908</v>
      </c>
      <c r="P1598">
        <v>139855</v>
      </c>
    </row>
    <row r="1599" spans="1:16" x14ac:dyDescent="0.3">
      <c r="A1599" t="s">
        <v>1426</v>
      </c>
      <c r="B1599" t="s">
        <v>70</v>
      </c>
      <c r="C1599" s="2">
        <v>3.96</v>
      </c>
      <c r="D1599" t="s">
        <v>29428</v>
      </c>
      <c r="E1599">
        <v>138</v>
      </c>
      <c r="F1599" t="s">
        <v>13</v>
      </c>
      <c r="G1599" t="s">
        <v>1427</v>
      </c>
      <c r="H1599" t="s">
        <v>667</v>
      </c>
      <c r="I1599">
        <v>215436</v>
      </c>
      <c r="J1599">
        <v>46202</v>
      </c>
      <c r="K1599">
        <v>54766</v>
      </c>
      <c r="L1599">
        <v>2800</v>
      </c>
      <c r="M1599">
        <v>684</v>
      </c>
      <c r="N1599">
        <v>16764</v>
      </c>
      <c r="O1599">
        <v>20748</v>
      </c>
      <c r="P1599">
        <v>139827</v>
      </c>
    </row>
    <row r="1600" spans="1:16" x14ac:dyDescent="0.3">
      <c r="A1600" t="s">
        <v>6525</v>
      </c>
      <c r="B1600" t="s">
        <v>958</v>
      </c>
      <c r="C1600" s="2">
        <v>2.5299999999999998</v>
      </c>
      <c r="D1600" t="s">
        <v>29432</v>
      </c>
      <c r="E1600">
        <v>116</v>
      </c>
      <c r="F1600" t="s">
        <v>13</v>
      </c>
      <c r="G1600" t="s">
        <v>6526</v>
      </c>
      <c r="H1600" t="s">
        <v>1820</v>
      </c>
      <c r="I1600">
        <v>286881</v>
      </c>
      <c r="J1600">
        <v>19979</v>
      </c>
      <c r="K1600">
        <v>22562</v>
      </c>
      <c r="L1600">
        <v>143</v>
      </c>
      <c r="M1600">
        <v>10361</v>
      </c>
      <c r="N1600">
        <v>33402</v>
      </c>
      <c r="O1600">
        <v>3400</v>
      </c>
      <c r="P1600">
        <v>139787</v>
      </c>
    </row>
    <row r="1601" spans="1:16" x14ac:dyDescent="0.3">
      <c r="A1601" t="s">
        <v>1360</v>
      </c>
      <c r="B1601" t="s">
        <v>1361</v>
      </c>
      <c r="C1601" s="2">
        <v>3.34</v>
      </c>
      <c r="D1601" t="s">
        <v>29427</v>
      </c>
      <c r="E1601">
        <v>86</v>
      </c>
      <c r="F1601" t="s">
        <v>13</v>
      </c>
      <c r="G1601" t="s">
        <v>1362</v>
      </c>
      <c r="H1601" t="s">
        <v>25086</v>
      </c>
      <c r="I1601">
        <v>201836</v>
      </c>
      <c r="J1601">
        <v>63681</v>
      </c>
      <c r="K1601">
        <v>66615</v>
      </c>
      <c r="L1601">
        <v>3500</v>
      </c>
      <c r="M1601">
        <v>2990</v>
      </c>
      <c r="N1601">
        <v>30234</v>
      </c>
      <c r="O1601">
        <v>19943</v>
      </c>
      <c r="P1601">
        <v>139692</v>
      </c>
    </row>
    <row r="1602" spans="1:16" x14ac:dyDescent="0.3">
      <c r="A1602" t="s">
        <v>1932</v>
      </c>
      <c r="B1602" t="s">
        <v>1933</v>
      </c>
      <c r="C1602" s="2">
        <v>2.79</v>
      </c>
      <c r="D1602" t="s">
        <v>29432</v>
      </c>
      <c r="E1602">
        <v>114</v>
      </c>
      <c r="F1602" t="s">
        <v>13</v>
      </c>
      <c r="G1602" t="s">
        <v>1934</v>
      </c>
      <c r="H1602" t="s">
        <v>25182</v>
      </c>
      <c r="I1602">
        <v>259228</v>
      </c>
      <c r="J1602">
        <v>18766</v>
      </c>
      <c r="K1602">
        <v>26552</v>
      </c>
      <c r="L1602">
        <v>439</v>
      </c>
      <c r="M1602">
        <v>6449</v>
      </c>
      <c r="N1602">
        <v>37051</v>
      </c>
      <c r="O1602">
        <v>4219</v>
      </c>
      <c r="P1602">
        <v>139633</v>
      </c>
    </row>
    <row r="1603" spans="1:16" x14ac:dyDescent="0.3">
      <c r="A1603" t="s">
        <v>2505</v>
      </c>
      <c r="B1603" t="s">
        <v>2506</v>
      </c>
      <c r="C1603" s="2">
        <v>3.74</v>
      </c>
      <c r="D1603" t="s">
        <v>29428</v>
      </c>
      <c r="E1603">
        <v>112</v>
      </c>
      <c r="F1603" t="s">
        <v>13</v>
      </c>
      <c r="G1603" t="s">
        <v>2507</v>
      </c>
      <c r="H1603" t="s">
        <v>25271</v>
      </c>
      <c r="I1603">
        <v>197897</v>
      </c>
      <c r="J1603">
        <v>40864</v>
      </c>
      <c r="K1603">
        <v>52105</v>
      </c>
      <c r="L1603">
        <v>656</v>
      </c>
      <c r="M1603">
        <v>811</v>
      </c>
      <c r="N1603">
        <v>22363</v>
      </c>
      <c r="O1603">
        <v>7738</v>
      </c>
      <c r="P1603">
        <v>139572</v>
      </c>
    </row>
    <row r="1604" spans="1:16" x14ac:dyDescent="0.3">
      <c r="A1604" t="s">
        <v>4558</v>
      </c>
      <c r="B1604" t="s">
        <v>719</v>
      </c>
      <c r="C1604" s="2">
        <v>3.42</v>
      </c>
      <c r="D1604" t="s">
        <v>29434</v>
      </c>
      <c r="E1604">
        <v>90</v>
      </c>
      <c r="F1604" t="s">
        <v>13</v>
      </c>
      <c r="G1604" t="s">
        <v>4559</v>
      </c>
      <c r="H1604" t="s">
        <v>25587</v>
      </c>
      <c r="I1604">
        <v>205106</v>
      </c>
      <c r="J1604">
        <v>33246</v>
      </c>
      <c r="K1604">
        <v>38522</v>
      </c>
      <c r="L1604">
        <v>686</v>
      </c>
      <c r="M1604">
        <v>1444</v>
      </c>
      <c r="N1604">
        <v>32550</v>
      </c>
      <c r="O1604">
        <v>8074</v>
      </c>
      <c r="P1604">
        <v>139480</v>
      </c>
    </row>
    <row r="1605" spans="1:16" x14ac:dyDescent="0.3">
      <c r="A1605" t="s">
        <v>2000</v>
      </c>
      <c r="B1605" t="s">
        <v>2001</v>
      </c>
      <c r="C1605" s="2">
        <v>4.07</v>
      </c>
      <c r="D1605" t="s">
        <v>29438</v>
      </c>
      <c r="E1605">
        <v>144</v>
      </c>
      <c r="F1605" t="s">
        <v>13</v>
      </c>
      <c r="G1605" t="s">
        <v>2002</v>
      </c>
      <c r="H1605" t="s">
        <v>909</v>
      </c>
      <c r="I1605">
        <v>200996</v>
      </c>
      <c r="J1605">
        <v>55249</v>
      </c>
      <c r="K1605">
        <v>59034</v>
      </c>
      <c r="L1605">
        <v>2000</v>
      </c>
      <c r="M1605">
        <v>296</v>
      </c>
      <c r="N1605">
        <v>13589</v>
      </c>
      <c r="O1605">
        <v>21823</v>
      </c>
      <c r="P1605">
        <v>139448</v>
      </c>
    </row>
    <row r="1606" spans="1:16" x14ac:dyDescent="0.3">
      <c r="A1606" t="s">
        <v>8613</v>
      </c>
      <c r="B1606" t="s">
        <v>2314</v>
      </c>
      <c r="C1606" s="2">
        <v>2.9</v>
      </c>
      <c r="D1606" t="s">
        <v>29434</v>
      </c>
      <c r="E1606">
        <v>100</v>
      </c>
      <c r="F1606" t="s">
        <v>13</v>
      </c>
      <c r="G1606" t="s">
        <v>8614</v>
      </c>
      <c r="H1606" t="s">
        <v>26336</v>
      </c>
      <c r="I1606">
        <v>275940</v>
      </c>
      <c r="J1606">
        <v>20060</v>
      </c>
      <c r="K1606">
        <v>28559</v>
      </c>
      <c r="L1606">
        <v>453</v>
      </c>
      <c r="M1606">
        <v>4402</v>
      </c>
      <c r="N1606">
        <v>41152</v>
      </c>
      <c r="O1606">
        <v>7199</v>
      </c>
      <c r="P1606">
        <v>139237</v>
      </c>
    </row>
    <row r="1607" spans="1:16" x14ac:dyDescent="0.3">
      <c r="A1607" t="s">
        <v>573</v>
      </c>
      <c r="B1607" t="s">
        <v>4138</v>
      </c>
      <c r="C1607" s="2">
        <v>2.12</v>
      </c>
      <c r="D1607" t="s">
        <v>29434</v>
      </c>
      <c r="E1607">
        <v>95</v>
      </c>
      <c r="F1607" t="s">
        <v>13</v>
      </c>
      <c r="G1607" t="s">
        <v>4139</v>
      </c>
      <c r="H1607" t="s">
        <v>25513</v>
      </c>
      <c r="I1607">
        <v>236477</v>
      </c>
      <c r="J1607">
        <v>43416</v>
      </c>
      <c r="K1607">
        <v>19369</v>
      </c>
      <c r="L1607">
        <v>171</v>
      </c>
      <c r="M1607">
        <v>20155</v>
      </c>
      <c r="N1607">
        <v>23395</v>
      </c>
      <c r="O1607">
        <v>3850</v>
      </c>
      <c r="P1607">
        <v>139041</v>
      </c>
    </row>
    <row r="1608" spans="1:16" x14ac:dyDescent="0.3">
      <c r="A1608" t="s">
        <v>19299</v>
      </c>
      <c r="B1608" t="s">
        <v>19014</v>
      </c>
      <c r="C1608" s="2">
        <v>2.27</v>
      </c>
      <c r="D1608" t="s">
        <v>29431</v>
      </c>
      <c r="E1608">
        <v>102</v>
      </c>
      <c r="F1608" t="s">
        <v>13</v>
      </c>
      <c r="G1608" t="s">
        <v>19300</v>
      </c>
      <c r="H1608" t="s">
        <v>103</v>
      </c>
      <c r="I1608">
        <v>212470</v>
      </c>
      <c r="J1608">
        <v>25643</v>
      </c>
      <c r="K1608">
        <v>18620</v>
      </c>
      <c r="L1608">
        <v>40</v>
      </c>
      <c r="M1608">
        <v>15807</v>
      </c>
      <c r="N1608">
        <v>27085</v>
      </c>
      <c r="O1608">
        <v>1976</v>
      </c>
      <c r="P1608">
        <v>138988</v>
      </c>
    </row>
    <row r="1609" spans="1:16" x14ac:dyDescent="0.3">
      <c r="A1609" t="s">
        <v>8774</v>
      </c>
      <c r="B1609" t="s">
        <v>158</v>
      </c>
      <c r="C1609" s="2">
        <v>2.72</v>
      </c>
      <c r="D1609" t="s">
        <v>29439</v>
      </c>
      <c r="E1609">
        <v>117</v>
      </c>
      <c r="F1609" t="s">
        <v>13</v>
      </c>
      <c r="G1609" t="s">
        <v>8775</v>
      </c>
      <c r="H1609" t="s">
        <v>1820</v>
      </c>
      <c r="I1609">
        <v>269920</v>
      </c>
      <c r="J1609">
        <v>33734</v>
      </c>
      <c r="K1609">
        <v>23687</v>
      </c>
      <c r="L1609">
        <v>63</v>
      </c>
      <c r="M1609">
        <v>6647</v>
      </c>
      <c r="N1609">
        <v>39262</v>
      </c>
      <c r="O1609">
        <v>4602</v>
      </c>
      <c r="P1609">
        <v>138943</v>
      </c>
    </row>
    <row r="1610" spans="1:16" x14ac:dyDescent="0.3">
      <c r="A1610" t="s">
        <v>6837</v>
      </c>
      <c r="B1610" t="s">
        <v>97</v>
      </c>
      <c r="C1610" s="2">
        <v>3.32</v>
      </c>
      <c r="D1610" t="s">
        <v>29438</v>
      </c>
      <c r="E1610">
        <v>81</v>
      </c>
      <c r="F1610" t="s">
        <v>13</v>
      </c>
      <c r="G1610" t="s">
        <v>6838</v>
      </c>
      <c r="H1610" t="s">
        <v>10540</v>
      </c>
      <c r="I1610">
        <v>238969</v>
      </c>
      <c r="J1610">
        <v>23752</v>
      </c>
      <c r="K1610">
        <v>35267</v>
      </c>
      <c r="L1610">
        <v>292</v>
      </c>
      <c r="M1610">
        <v>1565</v>
      </c>
      <c r="N1610">
        <v>40312</v>
      </c>
      <c r="O1610">
        <v>4500</v>
      </c>
      <c r="P1610">
        <v>138879</v>
      </c>
    </row>
    <row r="1611" spans="1:16" x14ac:dyDescent="0.3">
      <c r="A1611" t="s">
        <v>10964</v>
      </c>
      <c r="B1611" t="s">
        <v>10965</v>
      </c>
      <c r="C1611" s="2">
        <v>2.96</v>
      </c>
      <c r="D1611" t="s">
        <v>29430</v>
      </c>
      <c r="E1611">
        <v>107</v>
      </c>
      <c r="F1611" t="s">
        <v>13</v>
      </c>
      <c r="G1611" t="s">
        <v>10966</v>
      </c>
      <c r="H1611" t="s">
        <v>24958</v>
      </c>
      <c r="I1611">
        <v>219181</v>
      </c>
      <c r="J1611">
        <v>42405</v>
      </c>
      <c r="K1611">
        <v>33855</v>
      </c>
      <c r="L1611">
        <v>107</v>
      </c>
      <c r="M1611">
        <v>2466</v>
      </c>
      <c r="N1611">
        <v>47203</v>
      </c>
      <c r="O1611">
        <v>3219</v>
      </c>
      <c r="P1611">
        <v>138846</v>
      </c>
    </row>
    <row r="1612" spans="1:16" x14ac:dyDescent="0.3">
      <c r="A1612" t="s">
        <v>23529</v>
      </c>
      <c r="B1612" t="s">
        <v>23530</v>
      </c>
      <c r="C1612" s="2">
        <v>2.2200000000000002</v>
      </c>
      <c r="D1612" t="s">
        <v>29426</v>
      </c>
      <c r="E1612">
        <v>117</v>
      </c>
      <c r="F1612" t="s">
        <v>13</v>
      </c>
      <c r="G1612" t="s">
        <v>23531</v>
      </c>
      <c r="H1612" t="s">
        <v>29158</v>
      </c>
      <c r="I1612">
        <v>182980</v>
      </c>
      <c r="J1612">
        <v>23964</v>
      </c>
      <c r="K1612">
        <v>17200</v>
      </c>
      <c r="L1612">
        <v>19</v>
      </c>
      <c r="M1612">
        <v>14415</v>
      </c>
      <c r="N1612">
        <v>27701</v>
      </c>
      <c r="O1612">
        <v>2143</v>
      </c>
      <c r="P1612">
        <v>138800</v>
      </c>
    </row>
    <row r="1613" spans="1:16" x14ac:dyDescent="0.3">
      <c r="A1613" t="s">
        <v>4879</v>
      </c>
      <c r="B1613" t="s">
        <v>4880</v>
      </c>
      <c r="C1613" s="2">
        <v>3.85</v>
      </c>
      <c r="D1613" t="s">
        <v>29437</v>
      </c>
      <c r="E1613">
        <v>91</v>
      </c>
      <c r="F1613" t="s">
        <v>13</v>
      </c>
      <c r="G1613" t="s">
        <v>4881</v>
      </c>
      <c r="H1613" t="s">
        <v>25642</v>
      </c>
      <c r="I1613">
        <v>203249</v>
      </c>
      <c r="J1613">
        <v>58292</v>
      </c>
      <c r="K1613">
        <v>53173</v>
      </c>
      <c r="L1613">
        <v>861</v>
      </c>
      <c r="M1613">
        <v>1573</v>
      </c>
      <c r="N1613">
        <v>18524</v>
      </c>
      <c r="O1613">
        <v>16195</v>
      </c>
      <c r="P1613">
        <v>138774</v>
      </c>
    </row>
    <row r="1614" spans="1:16" x14ac:dyDescent="0.3">
      <c r="A1614" t="s">
        <v>20501</v>
      </c>
      <c r="B1614" t="s">
        <v>251</v>
      </c>
      <c r="C1614" s="2">
        <v>3.58</v>
      </c>
      <c r="D1614" t="s">
        <v>29428</v>
      </c>
      <c r="E1614">
        <v>99</v>
      </c>
      <c r="F1614" t="s">
        <v>13</v>
      </c>
      <c r="G1614" t="s">
        <v>20502</v>
      </c>
      <c r="H1614" t="s">
        <v>998</v>
      </c>
      <c r="I1614">
        <v>201662</v>
      </c>
      <c r="J1614">
        <v>54772</v>
      </c>
      <c r="K1614">
        <v>49854</v>
      </c>
      <c r="L1614">
        <v>1700</v>
      </c>
      <c r="M1614">
        <v>1534</v>
      </c>
      <c r="N1614">
        <v>27338</v>
      </c>
      <c r="O1614">
        <v>11516</v>
      </c>
      <c r="P1614">
        <v>138701</v>
      </c>
    </row>
    <row r="1615" spans="1:16" x14ac:dyDescent="0.3">
      <c r="A1615" t="s">
        <v>16893</v>
      </c>
      <c r="B1615" t="s">
        <v>629</v>
      </c>
      <c r="C1615" s="2">
        <v>4.33</v>
      </c>
      <c r="D1615" t="s">
        <v>29428</v>
      </c>
      <c r="E1615">
        <v>91</v>
      </c>
      <c r="F1615" t="s">
        <v>510</v>
      </c>
      <c r="G1615" t="s">
        <v>16894</v>
      </c>
      <c r="H1615" t="s">
        <v>24965</v>
      </c>
      <c r="I1615">
        <v>205754</v>
      </c>
      <c r="J1615">
        <v>89583</v>
      </c>
      <c r="K1615">
        <v>69598</v>
      </c>
      <c r="L1615">
        <v>3700</v>
      </c>
      <c r="M1615">
        <v>261</v>
      </c>
      <c r="N1615">
        <v>8225</v>
      </c>
      <c r="O1615">
        <v>38965</v>
      </c>
      <c r="P1615">
        <v>138629</v>
      </c>
    </row>
    <row r="1616" spans="1:16" x14ac:dyDescent="0.3">
      <c r="A1616" t="s">
        <v>12200</v>
      </c>
      <c r="B1616" t="s">
        <v>2200</v>
      </c>
      <c r="C1616" s="2">
        <v>3.17</v>
      </c>
      <c r="D1616" t="s">
        <v>29426</v>
      </c>
      <c r="E1616">
        <v>89</v>
      </c>
      <c r="F1616" t="s">
        <v>13</v>
      </c>
      <c r="G1616" t="s">
        <v>12201</v>
      </c>
      <c r="H1616" t="s">
        <v>909</v>
      </c>
      <c r="I1616">
        <v>234275</v>
      </c>
      <c r="J1616">
        <v>62488</v>
      </c>
      <c r="K1616">
        <v>54393</v>
      </c>
      <c r="L1616">
        <v>2700</v>
      </c>
      <c r="M1616">
        <v>4197</v>
      </c>
      <c r="N1616">
        <v>31576</v>
      </c>
      <c r="O1616">
        <v>18123</v>
      </c>
      <c r="P1616">
        <v>138433</v>
      </c>
    </row>
    <row r="1617" spans="1:16" x14ac:dyDescent="0.3">
      <c r="A1617" t="s">
        <v>637</v>
      </c>
      <c r="B1617" t="s">
        <v>638</v>
      </c>
      <c r="C1617" s="2">
        <v>4.03</v>
      </c>
      <c r="D1617" t="s">
        <v>29428</v>
      </c>
      <c r="E1617">
        <v>76</v>
      </c>
      <c r="F1617" t="s">
        <v>13</v>
      </c>
      <c r="G1617" t="s">
        <v>639</v>
      </c>
      <c r="H1617" t="s">
        <v>24967</v>
      </c>
      <c r="I1617">
        <v>200183</v>
      </c>
      <c r="J1617">
        <v>61231</v>
      </c>
      <c r="K1617">
        <v>67776</v>
      </c>
      <c r="L1617">
        <v>1400</v>
      </c>
      <c r="M1617">
        <v>268</v>
      </c>
      <c r="N1617">
        <v>14119</v>
      </c>
      <c r="O1617">
        <v>24932</v>
      </c>
      <c r="P1617">
        <v>138274</v>
      </c>
    </row>
    <row r="1618" spans="1:16" x14ac:dyDescent="0.3">
      <c r="A1618" t="s">
        <v>5428</v>
      </c>
      <c r="B1618" t="s">
        <v>31</v>
      </c>
      <c r="C1618" s="2">
        <v>3.51</v>
      </c>
      <c r="D1618" t="s">
        <v>29431</v>
      </c>
      <c r="E1618">
        <v>110</v>
      </c>
      <c r="F1618" t="s">
        <v>13</v>
      </c>
      <c r="G1618" t="s">
        <v>5429</v>
      </c>
      <c r="H1618" t="s">
        <v>211</v>
      </c>
      <c r="I1618">
        <v>209973</v>
      </c>
      <c r="J1618">
        <v>67914</v>
      </c>
      <c r="K1618">
        <v>53647</v>
      </c>
      <c r="L1618">
        <v>629</v>
      </c>
      <c r="M1618">
        <v>1027</v>
      </c>
      <c r="N1618">
        <v>31363</v>
      </c>
      <c r="O1618">
        <v>9138</v>
      </c>
      <c r="P1618">
        <v>138202</v>
      </c>
    </row>
    <row r="1619" spans="1:16" x14ac:dyDescent="0.3">
      <c r="A1619" t="s">
        <v>3387</v>
      </c>
      <c r="B1619" t="s">
        <v>2358</v>
      </c>
      <c r="C1619" s="2">
        <v>1.99</v>
      </c>
      <c r="D1619" t="s">
        <v>29427</v>
      </c>
      <c r="E1619">
        <v>116</v>
      </c>
      <c r="F1619" t="s">
        <v>13</v>
      </c>
      <c r="G1619" t="s">
        <v>3388</v>
      </c>
      <c r="H1619" t="s">
        <v>25025</v>
      </c>
      <c r="I1619">
        <v>222124</v>
      </c>
      <c r="J1619">
        <v>19766</v>
      </c>
      <c r="K1619">
        <v>13329</v>
      </c>
      <c r="L1619">
        <v>48</v>
      </c>
      <c r="M1619">
        <v>20781</v>
      </c>
      <c r="N1619">
        <v>20444</v>
      </c>
      <c r="O1619">
        <v>1447</v>
      </c>
      <c r="P1619">
        <v>138161</v>
      </c>
    </row>
    <row r="1620" spans="1:16" x14ac:dyDescent="0.3">
      <c r="A1620" t="s">
        <v>689</v>
      </c>
      <c r="B1620" t="s">
        <v>690</v>
      </c>
      <c r="C1620" s="2">
        <v>3.6</v>
      </c>
      <c r="D1620" t="s">
        <v>29427</v>
      </c>
      <c r="E1620">
        <v>77</v>
      </c>
      <c r="F1620" t="s">
        <v>13</v>
      </c>
      <c r="G1620" t="s">
        <v>691</v>
      </c>
      <c r="H1620" t="s">
        <v>24977</v>
      </c>
      <c r="I1620">
        <v>214981</v>
      </c>
      <c r="J1620">
        <v>43777</v>
      </c>
      <c r="K1620">
        <v>51013</v>
      </c>
      <c r="L1620">
        <v>1500</v>
      </c>
      <c r="M1620">
        <v>2269</v>
      </c>
      <c r="N1620">
        <v>25132</v>
      </c>
      <c r="O1620">
        <v>12534</v>
      </c>
      <c r="P1620">
        <v>138063</v>
      </c>
    </row>
    <row r="1621" spans="1:16" x14ac:dyDescent="0.3">
      <c r="A1621" t="s">
        <v>230</v>
      </c>
      <c r="B1621" t="s">
        <v>231</v>
      </c>
      <c r="C1621" s="2">
        <v>3.15</v>
      </c>
      <c r="D1621" t="s">
        <v>29437</v>
      </c>
      <c r="E1621">
        <v>134</v>
      </c>
      <c r="F1621" t="s">
        <v>13</v>
      </c>
      <c r="G1621" t="s">
        <v>232</v>
      </c>
      <c r="H1621" t="s">
        <v>6628</v>
      </c>
      <c r="I1621">
        <v>219245</v>
      </c>
      <c r="J1621">
        <v>34199</v>
      </c>
      <c r="K1621">
        <v>43683</v>
      </c>
      <c r="L1621">
        <v>2700</v>
      </c>
      <c r="M1621">
        <v>6213</v>
      </c>
      <c r="N1621">
        <v>28461</v>
      </c>
      <c r="O1621">
        <v>13614</v>
      </c>
      <c r="P1621">
        <v>137930</v>
      </c>
    </row>
    <row r="1622" spans="1:16" x14ac:dyDescent="0.3">
      <c r="A1622" t="s">
        <v>1494</v>
      </c>
      <c r="B1622" t="s">
        <v>204</v>
      </c>
      <c r="C1622" s="2">
        <v>4.08</v>
      </c>
      <c r="D1622" t="s">
        <v>29438</v>
      </c>
      <c r="E1622">
        <v>123</v>
      </c>
      <c r="F1622" t="s">
        <v>13</v>
      </c>
      <c r="G1622" t="s">
        <v>1495</v>
      </c>
      <c r="H1622" t="s">
        <v>25119</v>
      </c>
      <c r="I1622">
        <v>176319</v>
      </c>
      <c r="J1622">
        <v>72701</v>
      </c>
      <c r="K1622">
        <v>64582</v>
      </c>
      <c r="L1622">
        <v>2000</v>
      </c>
      <c r="M1622">
        <v>315</v>
      </c>
      <c r="N1622">
        <v>12040</v>
      </c>
      <c r="O1622">
        <v>22377</v>
      </c>
      <c r="P1622">
        <v>137864</v>
      </c>
    </row>
    <row r="1623" spans="1:16" x14ac:dyDescent="0.3">
      <c r="A1623" t="s">
        <v>6603</v>
      </c>
      <c r="B1623" t="s">
        <v>683</v>
      </c>
      <c r="C1623" s="2">
        <v>4.0599999999999996</v>
      </c>
      <c r="D1623" t="s">
        <v>29438</v>
      </c>
      <c r="E1623">
        <v>117</v>
      </c>
      <c r="F1623" t="s">
        <v>13</v>
      </c>
      <c r="G1623" t="s">
        <v>6604</v>
      </c>
      <c r="H1623" t="s">
        <v>20513</v>
      </c>
      <c r="I1623">
        <v>213889</v>
      </c>
      <c r="J1623">
        <v>68681</v>
      </c>
      <c r="K1623">
        <v>60417</v>
      </c>
      <c r="L1623">
        <v>1200</v>
      </c>
      <c r="M1623">
        <v>462</v>
      </c>
      <c r="N1623">
        <v>13687</v>
      </c>
      <c r="O1623">
        <v>20284</v>
      </c>
      <c r="P1623">
        <v>137673</v>
      </c>
    </row>
    <row r="1624" spans="1:16" x14ac:dyDescent="0.3">
      <c r="A1624" t="s">
        <v>5449</v>
      </c>
      <c r="B1624" t="s">
        <v>4646</v>
      </c>
      <c r="C1624" s="2">
        <v>3.36</v>
      </c>
      <c r="D1624" t="s">
        <v>29426</v>
      </c>
      <c r="E1624">
        <v>109</v>
      </c>
      <c r="F1624" t="s">
        <v>13</v>
      </c>
      <c r="G1624" t="s">
        <v>5450</v>
      </c>
      <c r="H1624" t="s">
        <v>25134</v>
      </c>
      <c r="I1624">
        <v>274045</v>
      </c>
      <c r="J1624">
        <v>25854</v>
      </c>
      <c r="K1624">
        <v>48169</v>
      </c>
      <c r="L1624">
        <v>1200</v>
      </c>
      <c r="M1624">
        <v>2186</v>
      </c>
      <c r="N1624">
        <v>36608</v>
      </c>
      <c r="O1624">
        <v>8700</v>
      </c>
      <c r="P1624">
        <v>137394</v>
      </c>
    </row>
    <row r="1625" spans="1:16" x14ac:dyDescent="0.3">
      <c r="A1625" t="s">
        <v>7745</v>
      </c>
      <c r="B1625" t="s">
        <v>10505</v>
      </c>
      <c r="C1625" s="2">
        <v>3.51</v>
      </c>
      <c r="D1625" t="s">
        <v>29432</v>
      </c>
      <c r="E1625">
        <v>109</v>
      </c>
      <c r="F1625" t="s">
        <v>28</v>
      </c>
      <c r="G1625" t="s">
        <v>10506</v>
      </c>
      <c r="H1625" t="s">
        <v>26707</v>
      </c>
      <c r="I1625">
        <v>173779</v>
      </c>
      <c r="J1625">
        <v>52203</v>
      </c>
      <c r="K1625">
        <v>49093</v>
      </c>
      <c r="L1625">
        <v>615</v>
      </c>
      <c r="M1625">
        <v>1743</v>
      </c>
      <c r="N1625">
        <v>26139</v>
      </c>
      <c r="O1625">
        <v>8629</v>
      </c>
      <c r="P1625">
        <v>137176</v>
      </c>
    </row>
    <row r="1626" spans="1:16" x14ac:dyDescent="0.3">
      <c r="A1626" t="s">
        <v>16814</v>
      </c>
      <c r="B1626" t="s">
        <v>180</v>
      </c>
      <c r="C1626" s="2">
        <v>3.93</v>
      </c>
      <c r="D1626" t="s">
        <v>29437</v>
      </c>
      <c r="E1626">
        <v>120</v>
      </c>
      <c r="F1626" t="s">
        <v>13</v>
      </c>
      <c r="G1626" t="s">
        <v>16815</v>
      </c>
      <c r="H1626" t="s">
        <v>226</v>
      </c>
      <c r="I1626">
        <v>194285</v>
      </c>
      <c r="J1626">
        <v>64407</v>
      </c>
      <c r="K1626">
        <v>55645</v>
      </c>
      <c r="L1626">
        <v>1100</v>
      </c>
      <c r="M1626">
        <v>537</v>
      </c>
      <c r="N1626">
        <v>15785</v>
      </c>
      <c r="O1626">
        <v>18873</v>
      </c>
      <c r="P1626">
        <v>137162</v>
      </c>
    </row>
    <row r="1627" spans="1:16" x14ac:dyDescent="0.3">
      <c r="A1627" t="s">
        <v>877</v>
      </c>
      <c r="B1627" t="s">
        <v>878</v>
      </c>
      <c r="C1627" s="2">
        <v>3.23</v>
      </c>
      <c r="D1627" t="s">
        <v>29439</v>
      </c>
      <c r="E1627">
        <v>102</v>
      </c>
      <c r="F1627" t="s">
        <v>13</v>
      </c>
      <c r="G1627" t="s">
        <v>879</v>
      </c>
      <c r="H1627" t="s">
        <v>24878</v>
      </c>
      <c r="I1627">
        <v>230266</v>
      </c>
      <c r="J1627">
        <v>58219</v>
      </c>
      <c r="K1627">
        <v>44746</v>
      </c>
      <c r="L1627">
        <v>815</v>
      </c>
      <c r="M1627">
        <v>2064</v>
      </c>
      <c r="N1627">
        <v>38580</v>
      </c>
      <c r="O1627">
        <v>9457</v>
      </c>
      <c r="P1627">
        <v>137055</v>
      </c>
    </row>
    <row r="1628" spans="1:16" x14ac:dyDescent="0.3">
      <c r="A1628" t="s">
        <v>1890</v>
      </c>
      <c r="B1628" t="s">
        <v>478</v>
      </c>
      <c r="C1628" s="2">
        <v>3.49</v>
      </c>
      <c r="D1628" t="s">
        <v>29426</v>
      </c>
      <c r="E1628">
        <v>90</v>
      </c>
      <c r="F1628" t="s">
        <v>13</v>
      </c>
      <c r="G1628" t="s">
        <v>1891</v>
      </c>
      <c r="H1628" t="s">
        <v>25176</v>
      </c>
      <c r="I1628">
        <v>232428</v>
      </c>
      <c r="J1628">
        <v>55618</v>
      </c>
      <c r="K1628">
        <v>53054</v>
      </c>
      <c r="L1628">
        <v>802</v>
      </c>
      <c r="M1628">
        <v>1170</v>
      </c>
      <c r="N1628">
        <v>30201</v>
      </c>
      <c r="O1628">
        <v>10390</v>
      </c>
      <c r="P1628">
        <v>136789</v>
      </c>
    </row>
    <row r="1629" spans="1:16" x14ac:dyDescent="0.3">
      <c r="A1629" t="s">
        <v>9904</v>
      </c>
      <c r="B1629" t="s">
        <v>6375</v>
      </c>
      <c r="C1629" s="2">
        <v>3.32</v>
      </c>
      <c r="D1629" t="s">
        <v>29426</v>
      </c>
      <c r="E1629">
        <v>97</v>
      </c>
      <c r="F1629" t="s">
        <v>13</v>
      </c>
      <c r="G1629" t="s">
        <v>9905</v>
      </c>
      <c r="H1629" t="s">
        <v>103</v>
      </c>
      <c r="I1629">
        <v>272136</v>
      </c>
      <c r="J1629">
        <v>50800</v>
      </c>
      <c r="K1629">
        <v>54661</v>
      </c>
      <c r="L1629">
        <v>2200</v>
      </c>
      <c r="M1629">
        <v>1674</v>
      </c>
      <c r="N1629">
        <v>38321</v>
      </c>
      <c r="O1629">
        <v>13165</v>
      </c>
      <c r="P1629">
        <v>136569</v>
      </c>
    </row>
    <row r="1630" spans="1:16" x14ac:dyDescent="0.3">
      <c r="A1630" t="s">
        <v>13797</v>
      </c>
      <c r="B1630" t="s">
        <v>1700</v>
      </c>
      <c r="C1630" s="2">
        <v>4.5199999999999996</v>
      </c>
      <c r="D1630" t="s">
        <v>29428</v>
      </c>
      <c r="E1630">
        <v>143</v>
      </c>
      <c r="F1630" t="s">
        <v>24</v>
      </c>
      <c r="G1630" t="s">
        <v>13798</v>
      </c>
      <c r="H1630" t="s">
        <v>25155</v>
      </c>
      <c r="I1630">
        <v>184314</v>
      </c>
      <c r="J1630">
        <v>113897</v>
      </c>
      <c r="K1630">
        <v>77331</v>
      </c>
      <c r="L1630">
        <v>7100</v>
      </c>
      <c r="M1630">
        <v>226</v>
      </c>
      <c r="N1630">
        <v>5377</v>
      </c>
      <c r="O1630">
        <v>56314</v>
      </c>
      <c r="P1630">
        <v>136425</v>
      </c>
    </row>
    <row r="1631" spans="1:16" x14ac:dyDescent="0.3">
      <c r="A1631" t="s">
        <v>4744</v>
      </c>
      <c r="B1631" t="s">
        <v>931</v>
      </c>
      <c r="C1631" s="2">
        <v>2.85</v>
      </c>
      <c r="D1631" t="s">
        <v>29427</v>
      </c>
      <c r="E1631">
        <v>99</v>
      </c>
      <c r="F1631" t="s">
        <v>13</v>
      </c>
      <c r="G1631" t="s">
        <v>4745</v>
      </c>
      <c r="H1631" t="s">
        <v>909</v>
      </c>
      <c r="I1631">
        <v>197001</v>
      </c>
      <c r="J1631">
        <v>83161</v>
      </c>
      <c r="K1631">
        <v>45080</v>
      </c>
      <c r="L1631">
        <v>509</v>
      </c>
      <c r="M1631">
        <v>7197</v>
      </c>
      <c r="N1631">
        <v>31478</v>
      </c>
      <c r="O1631">
        <v>7951</v>
      </c>
      <c r="P1631">
        <v>136255</v>
      </c>
    </row>
    <row r="1632" spans="1:16" x14ac:dyDescent="0.3">
      <c r="A1632" t="s">
        <v>18678</v>
      </c>
      <c r="B1632" t="s">
        <v>12718</v>
      </c>
      <c r="C1632" s="2">
        <v>4.2699999999999996</v>
      </c>
      <c r="D1632" t="s">
        <v>29435</v>
      </c>
      <c r="E1632">
        <v>25</v>
      </c>
      <c r="F1632" t="s">
        <v>13</v>
      </c>
      <c r="G1632" t="s">
        <v>18679</v>
      </c>
      <c r="H1632" t="s">
        <v>26848</v>
      </c>
      <c r="I1632">
        <v>273145</v>
      </c>
      <c r="J1632">
        <v>50941</v>
      </c>
      <c r="K1632">
        <v>85571</v>
      </c>
      <c r="L1632">
        <v>584</v>
      </c>
      <c r="M1632">
        <v>423</v>
      </c>
      <c r="N1632">
        <v>11641</v>
      </c>
      <c r="O1632">
        <v>55939</v>
      </c>
      <c r="P1632">
        <v>136043</v>
      </c>
    </row>
    <row r="1633" spans="1:16" x14ac:dyDescent="0.3">
      <c r="A1633" t="s">
        <v>3515</v>
      </c>
      <c r="B1633" t="s">
        <v>1031</v>
      </c>
      <c r="C1633" s="2">
        <v>4.25</v>
      </c>
      <c r="D1633" t="s">
        <v>29433</v>
      </c>
      <c r="E1633">
        <v>202</v>
      </c>
      <c r="F1633" t="s">
        <v>13</v>
      </c>
      <c r="G1633" t="s">
        <v>3516</v>
      </c>
      <c r="H1633" t="s">
        <v>12964</v>
      </c>
      <c r="I1633">
        <v>212589</v>
      </c>
      <c r="J1633">
        <v>67111</v>
      </c>
      <c r="K1633">
        <v>63383</v>
      </c>
      <c r="L1633">
        <v>1800</v>
      </c>
      <c r="M1633">
        <v>262</v>
      </c>
      <c r="N1633">
        <v>10261</v>
      </c>
      <c r="O1633">
        <v>35443</v>
      </c>
      <c r="P1633">
        <v>135837</v>
      </c>
    </row>
    <row r="1634" spans="1:16" x14ac:dyDescent="0.3">
      <c r="A1634" t="s">
        <v>8976</v>
      </c>
      <c r="B1634" t="s">
        <v>263</v>
      </c>
      <c r="C1634" s="2">
        <v>3.37</v>
      </c>
      <c r="D1634" t="s">
        <v>29428</v>
      </c>
      <c r="E1634">
        <v>106</v>
      </c>
      <c r="F1634" t="s">
        <v>13</v>
      </c>
      <c r="G1634" t="s">
        <v>8977</v>
      </c>
      <c r="H1634" t="s">
        <v>4875</v>
      </c>
      <c r="I1634">
        <v>234868</v>
      </c>
      <c r="J1634">
        <v>29372</v>
      </c>
      <c r="K1634">
        <v>39711</v>
      </c>
      <c r="L1634">
        <v>513</v>
      </c>
      <c r="M1634">
        <v>1406</v>
      </c>
      <c r="N1634">
        <v>37388</v>
      </c>
      <c r="O1634">
        <v>9043</v>
      </c>
      <c r="P1634">
        <v>135835</v>
      </c>
    </row>
    <row r="1635" spans="1:16" x14ac:dyDescent="0.3">
      <c r="A1635" t="s">
        <v>1836</v>
      </c>
      <c r="B1635" t="s">
        <v>1837</v>
      </c>
      <c r="C1635" s="2">
        <v>3.03</v>
      </c>
      <c r="D1635" t="s">
        <v>29426</v>
      </c>
      <c r="E1635">
        <v>90</v>
      </c>
      <c r="F1635" t="s">
        <v>13</v>
      </c>
      <c r="G1635" t="s">
        <v>1838</v>
      </c>
      <c r="H1635" t="s">
        <v>5907</v>
      </c>
      <c r="I1635">
        <v>292486</v>
      </c>
      <c r="J1635">
        <v>21825</v>
      </c>
      <c r="K1635">
        <v>36909</v>
      </c>
      <c r="L1635">
        <v>519</v>
      </c>
      <c r="M1635">
        <v>4698</v>
      </c>
      <c r="N1635">
        <v>39187</v>
      </c>
      <c r="O1635">
        <v>8352</v>
      </c>
      <c r="P1635">
        <v>135784</v>
      </c>
    </row>
    <row r="1636" spans="1:16" x14ac:dyDescent="0.3">
      <c r="A1636" t="s">
        <v>2584</v>
      </c>
      <c r="B1636" t="s">
        <v>445</v>
      </c>
      <c r="C1636" s="2">
        <v>4.0599999999999996</v>
      </c>
      <c r="D1636" t="s">
        <v>29429</v>
      </c>
      <c r="E1636">
        <v>101</v>
      </c>
      <c r="F1636" t="s">
        <v>13</v>
      </c>
      <c r="G1636" t="s">
        <v>2585</v>
      </c>
      <c r="H1636" t="s">
        <v>24877</v>
      </c>
      <c r="I1636">
        <v>204519</v>
      </c>
      <c r="J1636">
        <v>72661</v>
      </c>
      <c r="K1636">
        <v>56800</v>
      </c>
      <c r="L1636">
        <v>709</v>
      </c>
      <c r="M1636">
        <v>171</v>
      </c>
      <c r="N1636">
        <v>12598</v>
      </c>
      <c r="O1636">
        <v>17939</v>
      </c>
      <c r="P1636">
        <v>135496</v>
      </c>
    </row>
    <row r="1637" spans="1:16" x14ac:dyDescent="0.3">
      <c r="A1637" t="s">
        <v>17429</v>
      </c>
      <c r="B1637" t="s">
        <v>819</v>
      </c>
      <c r="C1637" s="2">
        <v>3.32</v>
      </c>
      <c r="D1637" t="s">
        <v>29428</v>
      </c>
      <c r="E1637">
        <v>116</v>
      </c>
      <c r="F1637" t="s">
        <v>13</v>
      </c>
      <c r="G1637" t="s">
        <v>17430</v>
      </c>
      <c r="H1637" t="s">
        <v>10938</v>
      </c>
      <c r="I1637">
        <v>187765</v>
      </c>
      <c r="J1637">
        <v>26330</v>
      </c>
      <c r="K1637">
        <v>32626</v>
      </c>
      <c r="L1637">
        <v>87</v>
      </c>
      <c r="M1637">
        <v>1868</v>
      </c>
      <c r="N1637">
        <v>36315</v>
      </c>
      <c r="O1637">
        <v>4513</v>
      </c>
      <c r="P1637">
        <v>135445</v>
      </c>
    </row>
    <row r="1638" spans="1:16" x14ac:dyDescent="0.3">
      <c r="A1638" t="s">
        <v>2519</v>
      </c>
      <c r="B1638" t="s">
        <v>2520</v>
      </c>
      <c r="C1638" s="2">
        <v>4.2</v>
      </c>
      <c r="D1638" t="s">
        <v>29438</v>
      </c>
      <c r="E1638">
        <v>74</v>
      </c>
      <c r="F1638" t="s">
        <v>13</v>
      </c>
      <c r="G1638" t="s">
        <v>2521</v>
      </c>
      <c r="H1638" t="s">
        <v>25273</v>
      </c>
      <c r="I1638">
        <v>253756</v>
      </c>
      <c r="J1638">
        <v>23199</v>
      </c>
      <c r="K1638">
        <v>54287</v>
      </c>
      <c r="L1638">
        <v>157</v>
      </c>
      <c r="M1638">
        <v>298</v>
      </c>
      <c r="N1638">
        <v>10611</v>
      </c>
      <c r="O1638">
        <v>27834</v>
      </c>
      <c r="P1638">
        <v>135370</v>
      </c>
    </row>
    <row r="1639" spans="1:16" x14ac:dyDescent="0.3">
      <c r="A1639" t="s">
        <v>21712</v>
      </c>
      <c r="B1639" t="s">
        <v>21713</v>
      </c>
      <c r="C1639" s="2">
        <v>4.21</v>
      </c>
      <c r="D1639" t="s">
        <v>29436</v>
      </c>
      <c r="E1639">
        <v>103</v>
      </c>
      <c r="F1639" t="s">
        <v>13</v>
      </c>
      <c r="G1639" t="s">
        <v>21714</v>
      </c>
      <c r="H1639" t="s">
        <v>25407</v>
      </c>
      <c r="I1639">
        <v>176294</v>
      </c>
      <c r="J1639">
        <v>62294</v>
      </c>
      <c r="K1639">
        <v>72875</v>
      </c>
      <c r="L1639">
        <v>2100</v>
      </c>
      <c r="M1639">
        <v>168</v>
      </c>
      <c r="N1639">
        <v>8343</v>
      </c>
      <c r="O1639">
        <v>31303</v>
      </c>
      <c r="P1639">
        <v>135273</v>
      </c>
    </row>
    <row r="1640" spans="1:16" x14ac:dyDescent="0.3">
      <c r="A1640" t="s">
        <v>2073</v>
      </c>
      <c r="B1640" t="s">
        <v>2074</v>
      </c>
      <c r="C1640" s="2">
        <v>3.44</v>
      </c>
      <c r="D1640" t="s">
        <v>29428</v>
      </c>
      <c r="E1640">
        <v>102</v>
      </c>
      <c r="F1640" t="s">
        <v>13</v>
      </c>
      <c r="G1640" t="s">
        <v>2075</v>
      </c>
      <c r="H1640" t="s">
        <v>25201</v>
      </c>
      <c r="I1640">
        <v>233627</v>
      </c>
      <c r="J1640">
        <v>35765</v>
      </c>
      <c r="K1640">
        <v>47593</v>
      </c>
      <c r="L1640">
        <v>2700</v>
      </c>
      <c r="M1640">
        <v>2985</v>
      </c>
      <c r="N1640">
        <v>29274</v>
      </c>
      <c r="O1640">
        <v>12386</v>
      </c>
      <c r="P1640">
        <v>135214</v>
      </c>
    </row>
    <row r="1641" spans="1:16" x14ac:dyDescent="0.3">
      <c r="A1641" t="s">
        <v>2953</v>
      </c>
      <c r="B1641" t="s">
        <v>767</v>
      </c>
      <c r="C1641" s="2">
        <v>3.92</v>
      </c>
      <c r="D1641" t="s">
        <v>29428</v>
      </c>
      <c r="E1641">
        <v>130</v>
      </c>
      <c r="F1641" t="s">
        <v>13</v>
      </c>
      <c r="G1641" t="s">
        <v>2954</v>
      </c>
      <c r="H1641" t="s">
        <v>25340</v>
      </c>
      <c r="I1641">
        <v>198951</v>
      </c>
      <c r="J1641">
        <v>50003</v>
      </c>
      <c r="K1641">
        <v>51368</v>
      </c>
      <c r="L1641">
        <v>759</v>
      </c>
      <c r="M1641">
        <v>286</v>
      </c>
      <c r="N1641">
        <v>16482</v>
      </c>
      <c r="O1641">
        <v>11704</v>
      </c>
      <c r="P1641">
        <v>134852</v>
      </c>
    </row>
    <row r="1642" spans="1:16" x14ac:dyDescent="0.3">
      <c r="A1642" t="s">
        <v>10943</v>
      </c>
      <c r="B1642" t="s">
        <v>4779</v>
      </c>
      <c r="C1642" s="2">
        <v>3.44</v>
      </c>
      <c r="D1642" t="s">
        <v>29437</v>
      </c>
      <c r="E1642">
        <v>46</v>
      </c>
      <c r="F1642" t="s">
        <v>24</v>
      </c>
      <c r="G1642" t="s">
        <v>10944</v>
      </c>
      <c r="H1642" t="s">
        <v>25622</v>
      </c>
      <c r="I1642">
        <v>208789</v>
      </c>
      <c r="J1642">
        <v>31507</v>
      </c>
      <c r="K1642">
        <v>43475</v>
      </c>
      <c r="L1642">
        <v>715</v>
      </c>
      <c r="M1642">
        <v>2405</v>
      </c>
      <c r="N1642">
        <v>29419</v>
      </c>
      <c r="O1642">
        <v>12242</v>
      </c>
      <c r="P1642">
        <v>134849</v>
      </c>
    </row>
    <row r="1643" spans="1:16" x14ac:dyDescent="0.3">
      <c r="A1643" t="s">
        <v>1401</v>
      </c>
      <c r="B1643" t="s">
        <v>1402</v>
      </c>
      <c r="C1643" s="2">
        <v>3.87</v>
      </c>
      <c r="D1643" t="s">
        <v>29428</v>
      </c>
      <c r="E1643">
        <v>131</v>
      </c>
      <c r="F1643" t="s">
        <v>9</v>
      </c>
      <c r="G1643" t="s">
        <v>1403</v>
      </c>
      <c r="H1643" t="s">
        <v>25098</v>
      </c>
      <c r="I1643">
        <v>184548</v>
      </c>
      <c r="J1643">
        <v>39767</v>
      </c>
      <c r="K1643">
        <v>61431</v>
      </c>
      <c r="L1643">
        <v>6800</v>
      </c>
      <c r="M1643">
        <v>753</v>
      </c>
      <c r="N1643">
        <v>17744</v>
      </c>
      <c r="O1643">
        <v>29338</v>
      </c>
      <c r="P1643">
        <v>134687</v>
      </c>
    </row>
    <row r="1644" spans="1:16" x14ac:dyDescent="0.3">
      <c r="A1644" t="s">
        <v>1978</v>
      </c>
      <c r="B1644" t="s">
        <v>204</v>
      </c>
      <c r="C1644" s="2">
        <v>3.67</v>
      </c>
      <c r="D1644" t="s">
        <v>29432</v>
      </c>
      <c r="E1644">
        <v>112</v>
      </c>
      <c r="F1644" t="s">
        <v>13</v>
      </c>
      <c r="G1644" t="s">
        <v>1979</v>
      </c>
      <c r="H1644" t="s">
        <v>5907</v>
      </c>
      <c r="I1644">
        <v>221493</v>
      </c>
      <c r="J1644">
        <v>45604</v>
      </c>
      <c r="K1644">
        <v>43719</v>
      </c>
      <c r="L1644">
        <v>1500</v>
      </c>
      <c r="M1644">
        <v>1034</v>
      </c>
      <c r="N1644">
        <v>25639</v>
      </c>
      <c r="O1644">
        <v>12733</v>
      </c>
      <c r="P1644">
        <v>134649</v>
      </c>
    </row>
    <row r="1645" spans="1:16" x14ac:dyDescent="0.3">
      <c r="A1645" t="s">
        <v>5578</v>
      </c>
      <c r="B1645" t="s">
        <v>4082</v>
      </c>
      <c r="C1645" s="2">
        <v>3.72</v>
      </c>
      <c r="D1645" t="s">
        <v>29426</v>
      </c>
      <c r="E1645">
        <v>101</v>
      </c>
      <c r="F1645" t="s">
        <v>13</v>
      </c>
      <c r="G1645" t="s">
        <v>5579</v>
      </c>
      <c r="H1645" t="s">
        <v>24949</v>
      </c>
      <c r="I1645">
        <v>229619</v>
      </c>
      <c r="J1645">
        <v>38548</v>
      </c>
      <c r="K1645">
        <v>61431</v>
      </c>
      <c r="L1645">
        <v>1200</v>
      </c>
      <c r="M1645">
        <v>765</v>
      </c>
      <c r="N1645">
        <v>22330</v>
      </c>
      <c r="O1645">
        <v>14410</v>
      </c>
      <c r="P1645">
        <v>134455</v>
      </c>
    </row>
    <row r="1646" spans="1:16" x14ac:dyDescent="0.3">
      <c r="A1646" t="s">
        <v>12492</v>
      </c>
      <c r="B1646" t="s">
        <v>12493</v>
      </c>
      <c r="C1646" s="2">
        <v>3.37</v>
      </c>
      <c r="D1646" t="s">
        <v>29438</v>
      </c>
      <c r="E1646">
        <v>100</v>
      </c>
      <c r="F1646" t="s">
        <v>9</v>
      </c>
      <c r="G1646" t="s">
        <v>12494</v>
      </c>
      <c r="H1646" t="s">
        <v>27093</v>
      </c>
      <c r="I1646">
        <v>195707</v>
      </c>
      <c r="J1646">
        <v>45734</v>
      </c>
      <c r="K1646">
        <v>36066</v>
      </c>
      <c r="L1646">
        <v>250</v>
      </c>
      <c r="M1646">
        <v>2240</v>
      </c>
      <c r="N1646">
        <v>30965</v>
      </c>
      <c r="O1646">
        <v>7349</v>
      </c>
      <c r="P1646">
        <v>134454</v>
      </c>
    </row>
    <row r="1647" spans="1:16" x14ac:dyDescent="0.3">
      <c r="A1647" t="s">
        <v>6567</v>
      </c>
      <c r="B1647" t="s">
        <v>6568</v>
      </c>
      <c r="C1647" s="2">
        <v>3.53</v>
      </c>
      <c r="D1647" t="s">
        <v>29428</v>
      </c>
      <c r="E1647">
        <v>137</v>
      </c>
      <c r="F1647" t="s">
        <v>13</v>
      </c>
      <c r="G1647" t="s">
        <v>6569</v>
      </c>
      <c r="H1647" t="s">
        <v>3587</v>
      </c>
      <c r="I1647">
        <v>207167</v>
      </c>
      <c r="J1647">
        <v>26103</v>
      </c>
      <c r="K1647">
        <v>36161</v>
      </c>
      <c r="L1647">
        <v>938</v>
      </c>
      <c r="M1647">
        <v>993</v>
      </c>
      <c r="N1647">
        <v>29497</v>
      </c>
      <c r="O1647">
        <v>11881</v>
      </c>
      <c r="P1647">
        <v>134281</v>
      </c>
    </row>
    <row r="1648" spans="1:16" x14ac:dyDescent="0.3">
      <c r="A1648" t="s">
        <v>351</v>
      </c>
      <c r="B1648" t="s">
        <v>1705</v>
      </c>
      <c r="C1648" s="2">
        <v>3.49</v>
      </c>
      <c r="D1648" t="s">
        <v>29439</v>
      </c>
      <c r="E1648">
        <v>113</v>
      </c>
      <c r="F1648" t="s">
        <v>13</v>
      </c>
      <c r="G1648" t="s">
        <v>1706</v>
      </c>
      <c r="H1648" t="s">
        <v>909</v>
      </c>
      <c r="I1648">
        <v>294598</v>
      </c>
      <c r="J1648">
        <v>35959</v>
      </c>
      <c r="K1648">
        <v>53830</v>
      </c>
      <c r="L1648">
        <v>3500</v>
      </c>
      <c r="M1648">
        <v>1834</v>
      </c>
      <c r="N1648">
        <v>30679</v>
      </c>
      <c r="O1648">
        <v>25665</v>
      </c>
      <c r="P1648">
        <v>134280</v>
      </c>
    </row>
    <row r="1649" spans="1:16" x14ac:dyDescent="0.3">
      <c r="A1649" t="s">
        <v>11992</v>
      </c>
      <c r="B1649" t="s">
        <v>11993</v>
      </c>
      <c r="C1649" s="2">
        <v>2.97</v>
      </c>
      <c r="D1649" t="s">
        <v>29426</v>
      </c>
      <c r="E1649">
        <v>102</v>
      </c>
      <c r="F1649" t="s">
        <v>13</v>
      </c>
      <c r="G1649" t="s">
        <v>11994</v>
      </c>
      <c r="H1649" t="s">
        <v>26981</v>
      </c>
      <c r="I1649">
        <v>215544</v>
      </c>
      <c r="J1649">
        <v>30216</v>
      </c>
      <c r="K1649">
        <v>34040</v>
      </c>
      <c r="L1649">
        <v>84</v>
      </c>
      <c r="M1649">
        <v>3475</v>
      </c>
      <c r="N1649">
        <v>40504</v>
      </c>
      <c r="O1649">
        <v>3468</v>
      </c>
      <c r="P1649">
        <v>134244</v>
      </c>
    </row>
    <row r="1650" spans="1:16" x14ac:dyDescent="0.3">
      <c r="A1650" t="s">
        <v>19310</v>
      </c>
      <c r="B1650" t="s">
        <v>19311</v>
      </c>
      <c r="C1650" s="2">
        <v>3.49</v>
      </c>
      <c r="D1650" t="s">
        <v>29426</v>
      </c>
      <c r="E1650">
        <v>97</v>
      </c>
      <c r="F1650" t="s">
        <v>13</v>
      </c>
      <c r="G1650" t="s">
        <v>19312</v>
      </c>
      <c r="H1650" t="s">
        <v>28394</v>
      </c>
      <c r="I1650">
        <v>222928</v>
      </c>
      <c r="J1650">
        <v>22976</v>
      </c>
      <c r="K1650">
        <v>44864</v>
      </c>
      <c r="L1650">
        <v>826</v>
      </c>
      <c r="M1650">
        <v>920</v>
      </c>
      <c r="N1650">
        <v>31100</v>
      </c>
      <c r="O1650">
        <v>10757</v>
      </c>
      <c r="P1650">
        <v>134191</v>
      </c>
    </row>
    <row r="1651" spans="1:16" x14ac:dyDescent="0.3">
      <c r="A1651" t="s">
        <v>21685</v>
      </c>
      <c r="B1651" t="s">
        <v>21686</v>
      </c>
      <c r="C1651" s="2">
        <v>3.5</v>
      </c>
      <c r="D1651" t="s">
        <v>29442</v>
      </c>
      <c r="E1651">
        <v>94</v>
      </c>
      <c r="F1651" t="s">
        <v>13</v>
      </c>
      <c r="G1651" t="s">
        <v>21687</v>
      </c>
      <c r="H1651" t="s">
        <v>25963</v>
      </c>
      <c r="I1651">
        <v>177146</v>
      </c>
      <c r="J1651">
        <v>42867</v>
      </c>
      <c r="K1651">
        <v>36117</v>
      </c>
      <c r="L1651">
        <v>89</v>
      </c>
      <c r="M1651">
        <v>853</v>
      </c>
      <c r="N1651">
        <v>30176</v>
      </c>
      <c r="O1651">
        <v>6382</v>
      </c>
      <c r="P1651">
        <v>134181</v>
      </c>
    </row>
    <row r="1652" spans="1:16" x14ac:dyDescent="0.3">
      <c r="A1652" t="s">
        <v>6367</v>
      </c>
      <c r="B1652" t="s">
        <v>6368</v>
      </c>
      <c r="C1652" s="2">
        <v>2.46</v>
      </c>
      <c r="D1652" t="s">
        <v>29428</v>
      </c>
      <c r="E1652">
        <v>104</v>
      </c>
      <c r="F1652" t="s">
        <v>13</v>
      </c>
      <c r="G1652" t="s">
        <v>6369</v>
      </c>
      <c r="H1652" t="s">
        <v>2681</v>
      </c>
      <c r="I1652">
        <v>217486</v>
      </c>
      <c r="J1652">
        <v>36117</v>
      </c>
      <c r="K1652">
        <v>23615</v>
      </c>
      <c r="L1652">
        <v>47</v>
      </c>
      <c r="M1652">
        <v>9194</v>
      </c>
      <c r="N1652">
        <v>29259</v>
      </c>
      <c r="O1652">
        <v>4005</v>
      </c>
      <c r="P1652">
        <v>134118</v>
      </c>
    </row>
    <row r="1653" spans="1:16" x14ac:dyDescent="0.3">
      <c r="A1653" t="s">
        <v>20137</v>
      </c>
      <c r="B1653" t="s">
        <v>20138</v>
      </c>
      <c r="C1653" s="2">
        <v>3.12</v>
      </c>
      <c r="D1653" t="s">
        <v>29431</v>
      </c>
      <c r="E1653">
        <v>108</v>
      </c>
      <c r="F1653" t="s">
        <v>13</v>
      </c>
      <c r="G1653" t="s">
        <v>20139</v>
      </c>
      <c r="H1653" t="s">
        <v>24869</v>
      </c>
      <c r="I1653">
        <v>175677</v>
      </c>
      <c r="J1653">
        <v>46852</v>
      </c>
      <c r="K1653">
        <v>32235</v>
      </c>
      <c r="L1653">
        <v>171</v>
      </c>
      <c r="M1653">
        <v>3308</v>
      </c>
      <c r="N1653">
        <v>34343</v>
      </c>
      <c r="O1653">
        <v>5492</v>
      </c>
      <c r="P1653">
        <v>133888</v>
      </c>
    </row>
    <row r="1654" spans="1:16" x14ac:dyDescent="0.3">
      <c r="A1654" t="s">
        <v>3983</v>
      </c>
      <c r="B1654" t="s">
        <v>31</v>
      </c>
      <c r="C1654" s="2">
        <v>3.79</v>
      </c>
      <c r="D1654" t="s">
        <v>29434</v>
      </c>
      <c r="E1654">
        <v>95</v>
      </c>
      <c r="F1654" t="s">
        <v>13</v>
      </c>
      <c r="G1654" t="s">
        <v>3984</v>
      </c>
      <c r="H1654" t="s">
        <v>25488</v>
      </c>
      <c r="I1654">
        <v>181154</v>
      </c>
      <c r="J1654">
        <v>70396</v>
      </c>
      <c r="K1654">
        <v>59362</v>
      </c>
      <c r="L1654">
        <v>1200</v>
      </c>
      <c r="M1654">
        <v>614</v>
      </c>
      <c r="N1654">
        <v>19827</v>
      </c>
      <c r="O1654">
        <v>14389</v>
      </c>
      <c r="P1654">
        <v>133804</v>
      </c>
    </row>
    <row r="1655" spans="1:16" x14ac:dyDescent="0.3">
      <c r="A1655" t="s">
        <v>4192</v>
      </c>
      <c r="B1655" t="s">
        <v>204</v>
      </c>
      <c r="C1655" s="2">
        <v>3.86</v>
      </c>
      <c r="D1655" t="s">
        <v>29431</v>
      </c>
      <c r="E1655">
        <v>120</v>
      </c>
      <c r="F1655" t="s">
        <v>13</v>
      </c>
      <c r="G1655" t="s">
        <v>4193</v>
      </c>
      <c r="H1655" t="s">
        <v>11317</v>
      </c>
      <c r="I1655">
        <v>183928</v>
      </c>
      <c r="J1655">
        <v>65197</v>
      </c>
      <c r="K1655">
        <v>56426</v>
      </c>
      <c r="L1655">
        <v>1200</v>
      </c>
      <c r="M1655">
        <v>479</v>
      </c>
      <c r="N1655">
        <v>17991</v>
      </c>
      <c r="O1655">
        <v>14577</v>
      </c>
      <c r="P1655">
        <v>133803</v>
      </c>
    </row>
    <row r="1656" spans="1:16" x14ac:dyDescent="0.3">
      <c r="A1656" t="s">
        <v>22260</v>
      </c>
      <c r="B1656" t="s">
        <v>1598</v>
      </c>
      <c r="C1656" s="2">
        <v>3.13</v>
      </c>
      <c r="D1656" t="s">
        <v>29438</v>
      </c>
      <c r="E1656">
        <v>89</v>
      </c>
      <c r="F1656" t="s">
        <v>13</v>
      </c>
      <c r="G1656" t="s">
        <v>22261</v>
      </c>
      <c r="H1656" t="s">
        <v>3985</v>
      </c>
      <c r="I1656">
        <v>170853</v>
      </c>
      <c r="J1656">
        <v>38506</v>
      </c>
      <c r="K1656">
        <v>33459</v>
      </c>
      <c r="L1656">
        <v>49</v>
      </c>
      <c r="M1656">
        <v>2545</v>
      </c>
      <c r="N1656">
        <v>39171</v>
      </c>
      <c r="O1656">
        <v>2313</v>
      </c>
      <c r="P1656">
        <v>133656</v>
      </c>
    </row>
    <row r="1657" spans="1:16" x14ac:dyDescent="0.3">
      <c r="A1657" t="s">
        <v>16298</v>
      </c>
      <c r="B1657" t="s">
        <v>16299</v>
      </c>
      <c r="C1657" s="2">
        <v>2.87</v>
      </c>
      <c r="D1657" t="s">
        <v>29431</v>
      </c>
      <c r="E1657">
        <v>95</v>
      </c>
      <c r="F1657" t="s">
        <v>13</v>
      </c>
      <c r="G1657" t="s">
        <v>16300</v>
      </c>
      <c r="H1657" t="s">
        <v>27856</v>
      </c>
      <c r="I1657">
        <v>195659</v>
      </c>
      <c r="J1657">
        <v>33646</v>
      </c>
      <c r="K1657">
        <v>29009</v>
      </c>
      <c r="L1657">
        <v>207</v>
      </c>
      <c r="M1657">
        <v>5519</v>
      </c>
      <c r="N1657">
        <v>37106</v>
      </c>
      <c r="O1657">
        <v>4056</v>
      </c>
      <c r="P1657">
        <v>133633</v>
      </c>
    </row>
    <row r="1658" spans="1:16" x14ac:dyDescent="0.3">
      <c r="A1658" t="s">
        <v>7608</v>
      </c>
      <c r="B1658" t="s">
        <v>3222</v>
      </c>
      <c r="C1658" s="2">
        <v>4.01</v>
      </c>
      <c r="D1658" t="s">
        <v>29438</v>
      </c>
      <c r="E1658">
        <v>105</v>
      </c>
      <c r="F1658" t="s">
        <v>13</v>
      </c>
      <c r="G1658" t="s">
        <v>7609</v>
      </c>
      <c r="H1658" t="s">
        <v>1189</v>
      </c>
      <c r="I1658">
        <v>180633</v>
      </c>
      <c r="J1658">
        <v>74951</v>
      </c>
      <c r="K1658">
        <v>73268</v>
      </c>
      <c r="L1658">
        <v>4600</v>
      </c>
      <c r="M1658">
        <v>510</v>
      </c>
      <c r="N1658">
        <v>12637</v>
      </c>
      <c r="O1658">
        <v>29764</v>
      </c>
      <c r="P1658">
        <v>133594</v>
      </c>
    </row>
    <row r="1659" spans="1:16" x14ac:dyDescent="0.3">
      <c r="A1659" t="s">
        <v>2756</v>
      </c>
      <c r="B1659" t="s">
        <v>1846</v>
      </c>
      <c r="C1659" s="2">
        <v>3.07</v>
      </c>
      <c r="D1659" t="s">
        <v>29426</v>
      </c>
      <c r="E1659">
        <v>96</v>
      </c>
      <c r="F1659" t="s">
        <v>13</v>
      </c>
      <c r="G1659" t="s">
        <v>2757</v>
      </c>
      <c r="H1659" t="s">
        <v>211</v>
      </c>
      <c r="I1659">
        <v>244055</v>
      </c>
      <c r="J1659">
        <v>25127</v>
      </c>
      <c r="K1659">
        <v>37267</v>
      </c>
      <c r="L1659">
        <v>319</v>
      </c>
      <c r="M1659">
        <v>3498</v>
      </c>
      <c r="N1659">
        <v>39896</v>
      </c>
      <c r="O1659">
        <v>5180</v>
      </c>
      <c r="P1659">
        <v>133513</v>
      </c>
    </row>
    <row r="1660" spans="1:16" x14ac:dyDescent="0.3">
      <c r="A1660" t="s">
        <v>4122</v>
      </c>
      <c r="B1660" t="s">
        <v>1803</v>
      </c>
      <c r="C1660" s="2">
        <v>3.08</v>
      </c>
      <c r="D1660" t="s">
        <v>29432</v>
      </c>
      <c r="E1660">
        <v>111</v>
      </c>
      <c r="F1660" t="s">
        <v>13</v>
      </c>
      <c r="G1660" t="s">
        <v>4123</v>
      </c>
      <c r="H1660" t="s">
        <v>25242</v>
      </c>
      <c r="I1660">
        <v>261459</v>
      </c>
      <c r="J1660">
        <v>21021</v>
      </c>
      <c r="K1660">
        <v>30933</v>
      </c>
      <c r="L1660">
        <v>226</v>
      </c>
      <c r="M1660">
        <v>2754</v>
      </c>
      <c r="N1660">
        <v>43412</v>
      </c>
      <c r="O1660">
        <v>4739</v>
      </c>
      <c r="P1660">
        <v>133411</v>
      </c>
    </row>
    <row r="1661" spans="1:16" x14ac:dyDescent="0.3">
      <c r="A1661" t="s">
        <v>1123</v>
      </c>
      <c r="B1661" t="s">
        <v>1124</v>
      </c>
      <c r="C1661" s="2">
        <v>3.5</v>
      </c>
      <c r="D1661" t="s">
        <v>29426</v>
      </c>
      <c r="E1661">
        <v>106</v>
      </c>
      <c r="F1661" t="s">
        <v>13</v>
      </c>
      <c r="G1661" t="s">
        <v>1125</v>
      </c>
      <c r="H1661" t="s">
        <v>6578</v>
      </c>
      <c r="I1661">
        <v>239968</v>
      </c>
      <c r="J1661">
        <v>46338</v>
      </c>
      <c r="K1661">
        <v>53865</v>
      </c>
      <c r="L1661">
        <v>1400</v>
      </c>
      <c r="M1661">
        <v>1811</v>
      </c>
      <c r="N1661">
        <v>29601</v>
      </c>
      <c r="O1661">
        <v>14924</v>
      </c>
      <c r="P1661">
        <v>133329</v>
      </c>
    </row>
    <row r="1662" spans="1:16" x14ac:dyDescent="0.3">
      <c r="A1662" t="s">
        <v>10682</v>
      </c>
      <c r="B1662" t="s">
        <v>10683</v>
      </c>
      <c r="C1662" s="2">
        <v>3.72</v>
      </c>
      <c r="D1662" t="s">
        <v>29428</v>
      </c>
      <c r="E1662">
        <v>100</v>
      </c>
      <c r="F1662" t="s">
        <v>13</v>
      </c>
      <c r="G1662" t="s">
        <v>10684</v>
      </c>
      <c r="H1662" t="s">
        <v>26746</v>
      </c>
      <c r="I1662">
        <v>221576</v>
      </c>
      <c r="J1662">
        <v>28084</v>
      </c>
      <c r="K1662">
        <v>40017</v>
      </c>
      <c r="L1662">
        <v>411</v>
      </c>
      <c r="M1662">
        <v>535</v>
      </c>
      <c r="N1662">
        <v>24501</v>
      </c>
      <c r="O1662">
        <v>12299</v>
      </c>
      <c r="P1662">
        <v>133057</v>
      </c>
    </row>
    <row r="1663" spans="1:16" x14ac:dyDescent="0.3">
      <c r="A1663" t="s">
        <v>1944</v>
      </c>
      <c r="B1663" t="s">
        <v>588</v>
      </c>
      <c r="C1663" s="2">
        <v>3.8</v>
      </c>
      <c r="D1663" t="s">
        <v>29438</v>
      </c>
      <c r="E1663">
        <v>117</v>
      </c>
      <c r="F1663" t="s">
        <v>13</v>
      </c>
      <c r="G1663" t="s">
        <v>1945</v>
      </c>
      <c r="H1663" t="s">
        <v>24949</v>
      </c>
      <c r="I1663">
        <v>210785</v>
      </c>
      <c r="J1663">
        <v>41619</v>
      </c>
      <c r="K1663">
        <v>43651</v>
      </c>
      <c r="L1663">
        <v>634</v>
      </c>
      <c r="M1663">
        <v>503</v>
      </c>
      <c r="N1663">
        <v>21945</v>
      </c>
      <c r="O1663">
        <v>9963</v>
      </c>
      <c r="P1663">
        <v>133045</v>
      </c>
    </row>
    <row r="1664" spans="1:16" x14ac:dyDescent="0.3">
      <c r="A1664" t="s">
        <v>955</v>
      </c>
      <c r="B1664" t="s">
        <v>802</v>
      </c>
      <c r="C1664" s="2">
        <v>3.38</v>
      </c>
      <c r="D1664" t="s">
        <v>29428</v>
      </c>
      <c r="E1664">
        <v>131</v>
      </c>
      <c r="F1664" t="s">
        <v>13</v>
      </c>
      <c r="G1664" t="s">
        <v>956</v>
      </c>
      <c r="H1664" t="s">
        <v>25022</v>
      </c>
      <c r="I1664">
        <v>208941</v>
      </c>
      <c r="J1664">
        <v>55753</v>
      </c>
      <c r="K1664">
        <v>52743</v>
      </c>
      <c r="L1664">
        <v>2700</v>
      </c>
      <c r="M1664">
        <v>6582</v>
      </c>
      <c r="N1664">
        <v>21283</v>
      </c>
      <c r="O1664">
        <v>17918</v>
      </c>
      <c r="P1664">
        <v>133004</v>
      </c>
    </row>
    <row r="1665" spans="1:16" x14ac:dyDescent="0.3">
      <c r="A1665" t="s">
        <v>5757</v>
      </c>
      <c r="B1665" t="s">
        <v>810</v>
      </c>
      <c r="C1665" s="2">
        <v>3.71</v>
      </c>
      <c r="D1665" t="s">
        <v>29426</v>
      </c>
      <c r="E1665">
        <v>117</v>
      </c>
      <c r="F1665" t="s">
        <v>13</v>
      </c>
      <c r="G1665" t="s">
        <v>5758</v>
      </c>
      <c r="H1665" t="s">
        <v>226</v>
      </c>
      <c r="I1665">
        <v>179012</v>
      </c>
      <c r="J1665">
        <v>49685</v>
      </c>
      <c r="K1665">
        <v>52697</v>
      </c>
      <c r="L1665">
        <v>2100</v>
      </c>
      <c r="M1665">
        <v>1337</v>
      </c>
      <c r="N1665">
        <v>20137</v>
      </c>
      <c r="O1665">
        <v>12729</v>
      </c>
      <c r="P1665">
        <v>132942</v>
      </c>
    </row>
    <row r="1666" spans="1:16" x14ac:dyDescent="0.3">
      <c r="A1666" t="s">
        <v>1190</v>
      </c>
      <c r="B1666" t="s">
        <v>1191</v>
      </c>
      <c r="C1666" s="2">
        <v>2.83</v>
      </c>
      <c r="D1666" t="s">
        <v>29426</v>
      </c>
      <c r="E1666">
        <v>100</v>
      </c>
      <c r="F1666" t="s">
        <v>13</v>
      </c>
      <c r="G1666" t="s">
        <v>1192</v>
      </c>
      <c r="H1666" t="s">
        <v>25057</v>
      </c>
      <c r="I1666">
        <v>258725</v>
      </c>
      <c r="J1666">
        <v>19785</v>
      </c>
      <c r="K1666">
        <v>29416</v>
      </c>
      <c r="L1666">
        <v>166</v>
      </c>
      <c r="M1666">
        <v>5290</v>
      </c>
      <c r="N1666">
        <v>37937</v>
      </c>
      <c r="O1666">
        <v>7434</v>
      </c>
      <c r="P1666">
        <v>132800</v>
      </c>
    </row>
    <row r="1667" spans="1:16" x14ac:dyDescent="0.3">
      <c r="A1667" t="s">
        <v>6560</v>
      </c>
      <c r="B1667" t="s">
        <v>6561</v>
      </c>
      <c r="C1667" s="2">
        <v>3.49</v>
      </c>
      <c r="D1667" t="s">
        <v>29427</v>
      </c>
      <c r="E1667">
        <v>103</v>
      </c>
      <c r="F1667" t="s">
        <v>13</v>
      </c>
      <c r="G1667" t="s">
        <v>6562</v>
      </c>
      <c r="H1667" t="s">
        <v>998</v>
      </c>
      <c r="I1667">
        <v>217265</v>
      </c>
      <c r="J1667">
        <v>36664</v>
      </c>
      <c r="K1667">
        <v>42555</v>
      </c>
      <c r="L1667">
        <v>1300</v>
      </c>
      <c r="M1667">
        <v>1447</v>
      </c>
      <c r="N1667">
        <v>30873</v>
      </c>
      <c r="O1667">
        <v>9973</v>
      </c>
      <c r="P1667">
        <v>132444</v>
      </c>
    </row>
    <row r="1668" spans="1:16" x14ac:dyDescent="0.3">
      <c r="A1668" t="s">
        <v>2531</v>
      </c>
      <c r="B1668" t="s">
        <v>498</v>
      </c>
      <c r="C1668" s="2">
        <v>2.64</v>
      </c>
      <c r="D1668" t="s">
        <v>29430</v>
      </c>
      <c r="E1668">
        <v>154</v>
      </c>
      <c r="F1668" t="s">
        <v>13</v>
      </c>
      <c r="G1668" t="s">
        <v>2532</v>
      </c>
      <c r="H1668" t="s">
        <v>22811</v>
      </c>
      <c r="I1668">
        <v>272046</v>
      </c>
      <c r="J1668">
        <v>33503</v>
      </c>
      <c r="K1668">
        <v>21314</v>
      </c>
      <c r="L1668">
        <v>92</v>
      </c>
      <c r="M1668">
        <v>6826</v>
      </c>
      <c r="N1668">
        <v>36338</v>
      </c>
      <c r="O1668">
        <v>2012</v>
      </c>
      <c r="P1668">
        <v>131855</v>
      </c>
    </row>
    <row r="1669" spans="1:16" x14ac:dyDescent="0.3">
      <c r="A1669" t="s">
        <v>10691</v>
      </c>
      <c r="B1669" t="s">
        <v>10692</v>
      </c>
      <c r="C1669" s="2">
        <v>4.16</v>
      </c>
      <c r="D1669" t="s">
        <v>29428</v>
      </c>
      <c r="E1669">
        <v>96</v>
      </c>
      <c r="F1669" t="s">
        <v>13</v>
      </c>
      <c r="G1669" t="s">
        <v>10693</v>
      </c>
      <c r="H1669" t="s">
        <v>26749</v>
      </c>
      <c r="I1669">
        <v>195859</v>
      </c>
      <c r="J1669">
        <v>50049</v>
      </c>
      <c r="K1669">
        <v>65301</v>
      </c>
      <c r="L1669">
        <v>2900</v>
      </c>
      <c r="M1669">
        <v>293</v>
      </c>
      <c r="N1669">
        <v>10654</v>
      </c>
      <c r="O1669">
        <v>27089</v>
      </c>
      <c r="P1669">
        <v>131665</v>
      </c>
    </row>
    <row r="1670" spans="1:16" x14ac:dyDescent="0.3">
      <c r="A1670" t="s">
        <v>20178</v>
      </c>
      <c r="B1670" t="s">
        <v>2203</v>
      </c>
      <c r="C1670" s="2">
        <v>3.18</v>
      </c>
      <c r="D1670" t="s">
        <v>29427</v>
      </c>
      <c r="E1670">
        <v>110</v>
      </c>
      <c r="F1670" t="s">
        <v>13</v>
      </c>
      <c r="G1670" t="s">
        <v>20179</v>
      </c>
      <c r="H1670" t="s">
        <v>27773</v>
      </c>
      <c r="I1670">
        <v>172041</v>
      </c>
      <c r="J1670">
        <v>49129</v>
      </c>
      <c r="K1670">
        <v>40530</v>
      </c>
      <c r="L1670">
        <v>266</v>
      </c>
      <c r="M1670">
        <v>2770</v>
      </c>
      <c r="N1670">
        <v>32912</v>
      </c>
      <c r="O1670">
        <v>5097</v>
      </c>
      <c r="P1670">
        <v>131564</v>
      </c>
    </row>
    <row r="1671" spans="1:16" x14ac:dyDescent="0.3">
      <c r="A1671" t="s">
        <v>24467</v>
      </c>
      <c r="B1671" t="s">
        <v>4103</v>
      </c>
      <c r="C1671" s="2">
        <v>2.64</v>
      </c>
      <c r="D1671" t="s">
        <v>29426</v>
      </c>
      <c r="E1671">
        <v>123</v>
      </c>
      <c r="F1671" t="s">
        <v>13</v>
      </c>
      <c r="G1671" t="s">
        <v>24468</v>
      </c>
      <c r="H1671" t="s">
        <v>1820</v>
      </c>
      <c r="I1671">
        <v>166519</v>
      </c>
      <c r="J1671">
        <v>40937</v>
      </c>
      <c r="K1671">
        <v>26619</v>
      </c>
      <c r="L1671">
        <v>70</v>
      </c>
      <c r="M1671">
        <v>5645</v>
      </c>
      <c r="N1671">
        <v>35966</v>
      </c>
      <c r="O1671">
        <v>4078</v>
      </c>
      <c r="P1671">
        <v>131556</v>
      </c>
    </row>
    <row r="1672" spans="1:16" x14ac:dyDescent="0.3">
      <c r="A1672" t="s">
        <v>23745</v>
      </c>
      <c r="B1672" t="s">
        <v>23746</v>
      </c>
      <c r="C1672" s="2">
        <v>3.49</v>
      </c>
      <c r="D1672" t="s">
        <v>29429</v>
      </c>
      <c r="E1672">
        <v>108</v>
      </c>
      <c r="F1672" t="s">
        <v>13</v>
      </c>
      <c r="G1672" t="s">
        <v>23747</v>
      </c>
      <c r="H1672" t="s">
        <v>29186</v>
      </c>
      <c r="I1672">
        <v>165346</v>
      </c>
      <c r="J1672">
        <v>35817</v>
      </c>
      <c r="K1672">
        <v>48136</v>
      </c>
      <c r="L1672">
        <v>206</v>
      </c>
      <c r="M1672">
        <v>1006</v>
      </c>
      <c r="N1672">
        <v>27589</v>
      </c>
      <c r="O1672">
        <v>9245</v>
      </c>
      <c r="P1672">
        <v>131446</v>
      </c>
    </row>
    <row r="1673" spans="1:16" x14ac:dyDescent="0.3">
      <c r="A1673" t="s">
        <v>8167</v>
      </c>
      <c r="B1673" t="s">
        <v>8168</v>
      </c>
      <c r="C1673" s="2">
        <v>3.36</v>
      </c>
      <c r="D1673" t="s">
        <v>29430</v>
      </c>
      <c r="E1673">
        <v>88</v>
      </c>
      <c r="F1673" t="s">
        <v>13</v>
      </c>
      <c r="G1673" t="s">
        <v>8169</v>
      </c>
      <c r="H1673" t="s">
        <v>26260</v>
      </c>
      <c r="I1673">
        <v>236181</v>
      </c>
      <c r="J1673">
        <v>25997</v>
      </c>
      <c r="K1673">
        <v>45926</v>
      </c>
      <c r="L1673">
        <v>1000</v>
      </c>
      <c r="M1673">
        <v>1997</v>
      </c>
      <c r="N1673">
        <v>34265</v>
      </c>
      <c r="O1673">
        <v>9932</v>
      </c>
      <c r="P1673">
        <v>131315</v>
      </c>
    </row>
    <row r="1674" spans="1:16" x14ac:dyDescent="0.3">
      <c r="A1674" t="s">
        <v>7209</v>
      </c>
      <c r="B1674" t="s">
        <v>1535</v>
      </c>
      <c r="C1674" s="2">
        <v>3.72</v>
      </c>
      <c r="D1674" t="s">
        <v>29429</v>
      </c>
      <c r="E1674">
        <v>147</v>
      </c>
      <c r="F1674" t="s">
        <v>13</v>
      </c>
      <c r="G1674" t="s">
        <v>7210</v>
      </c>
      <c r="H1674" t="s">
        <v>25013</v>
      </c>
      <c r="I1674">
        <v>194711</v>
      </c>
      <c r="J1674">
        <v>28655</v>
      </c>
      <c r="K1674">
        <v>43016</v>
      </c>
      <c r="L1674">
        <v>1600</v>
      </c>
      <c r="M1674">
        <v>491</v>
      </c>
      <c r="N1674">
        <v>21939</v>
      </c>
      <c r="O1674">
        <v>14007</v>
      </c>
      <c r="P1674">
        <v>131276</v>
      </c>
    </row>
    <row r="1675" spans="1:16" x14ac:dyDescent="0.3">
      <c r="A1675" t="s">
        <v>12801</v>
      </c>
      <c r="B1675" t="s">
        <v>2506</v>
      </c>
      <c r="C1675" s="2">
        <v>3.7</v>
      </c>
      <c r="D1675" t="s">
        <v>29428</v>
      </c>
      <c r="E1675">
        <v>81</v>
      </c>
      <c r="F1675" t="s">
        <v>13</v>
      </c>
      <c r="G1675" t="s">
        <v>12802</v>
      </c>
      <c r="H1675" t="s">
        <v>26367</v>
      </c>
      <c r="I1675">
        <v>195858</v>
      </c>
      <c r="J1675">
        <v>42558</v>
      </c>
      <c r="K1675">
        <v>44770</v>
      </c>
      <c r="L1675">
        <v>706</v>
      </c>
      <c r="M1675">
        <v>994</v>
      </c>
      <c r="N1675">
        <v>22761</v>
      </c>
      <c r="O1675">
        <v>8544</v>
      </c>
      <c r="P1675">
        <v>130969</v>
      </c>
    </row>
    <row r="1676" spans="1:16" x14ac:dyDescent="0.3">
      <c r="A1676" t="s">
        <v>1894</v>
      </c>
      <c r="B1676" t="s">
        <v>1105</v>
      </c>
      <c r="C1676" s="2">
        <v>3.37</v>
      </c>
      <c r="D1676" t="s">
        <v>29438</v>
      </c>
      <c r="E1676">
        <v>105</v>
      </c>
      <c r="F1676" t="s">
        <v>13</v>
      </c>
      <c r="G1676" t="s">
        <v>1895</v>
      </c>
      <c r="H1676" t="s">
        <v>4501</v>
      </c>
      <c r="I1676">
        <v>217689</v>
      </c>
      <c r="J1676">
        <v>35261</v>
      </c>
      <c r="K1676">
        <v>44188</v>
      </c>
      <c r="L1676">
        <v>492</v>
      </c>
      <c r="M1676">
        <v>2165</v>
      </c>
      <c r="N1676">
        <v>32761</v>
      </c>
      <c r="O1676">
        <v>8186</v>
      </c>
      <c r="P1676">
        <v>130757</v>
      </c>
    </row>
    <row r="1677" spans="1:16" x14ac:dyDescent="0.3">
      <c r="A1677" t="s">
        <v>1873</v>
      </c>
      <c r="B1677" t="s">
        <v>1874</v>
      </c>
      <c r="C1677" s="2">
        <v>2.8</v>
      </c>
      <c r="D1677" t="s">
        <v>29426</v>
      </c>
      <c r="E1677">
        <v>101</v>
      </c>
      <c r="F1677" t="s">
        <v>13</v>
      </c>
      <c r="G1677" t="s">
        <v>1875</v>
      </c>
      <c r="H1677" t="s">
        <v>314</v>
      </c>
      <c r="I1677">
        <v>241011</v>
      </c>
      <c r="J1677">
        <v>20248</v>
      </c>
      <c r="K1677">
        <v>29027</v>
      </c>
      <c r="L1677">
        <v>242</v>
      </c>
      <c r="M1677">
        <v>5604</v>
      </c>
      <c r="N1677">
        <v>37657</v>
      </c>
      <c r="O1677">
        <v>3703</v>
      </c>
      <c r="P1677">
        <v>130281</v>
      </c>
    </row>
    <row r="1678" spans="1:16" x14ac:dyDescent="0.3">
      <c r="A1678" t="s">
        <v>531</v>
      </c>
      <c r="B1678" t="s">
        <v>31</v>
      </c>
      <c r="C1678" s="2">
        <v>3.46</v>
      </c>
      <c r="D1678" t="s">
        <v>29431</v>
      </c>
      <c r="E1678">
        <v>90</v>
      </c>
      <c r="F1678" t="s">
        <v>13</v>
      </c>
      <c r="G1678" t="s">
        <v>532</v>
      </c>
      <c r="H1678" t="s">
        <v>19640</v>
      </c>
      <c r="I1678">
        <v>185249</v>
      </c>
      <c r="J1678">
        <v>71897</v>
      </c>
      <c r="K1678">
        <v>47985</v>
      </c>
      <c r="L1678">
        <v>443</v>
      </c>
      <c r="M1678">
        <v>937</v>
      </c>
      <c r="N1678">
        <v>32151</v>
      </c>
      <c r="O1678">
        <v>7628</v>
      </c>
      <c r="P1678">
        <v>130157</v>
      </c>
    </row>
    <row r="1679" spans="1:16" x14ac:dyDescent="0.3">
      <c r="A1679" t="s">
        <v>2248</v>
      </c>
      <c r="B1679" t="s">
        <v>2249</v>
      </c>
      <c r="C1679" s="2">
        <v>3.13</v>
      </c>
      <c r="D1679" t="s">
        <v>29428</v>
      </c>
      <c r="E1679">
        <v>124</v>
      </c>
      <c r="F1679" t="s">
        <v>13</v>
      </c>
      <c r="G1679" t="s">
        <v>2250</v>
      </c>
      <c r="H1679" t="s">
        <v>10540</v>
      </c>
      <c r="I1679">
        <v>234292</v>
      </c>
      <c r="J1679">
        <v>24133</v>
      </c>
      <c r="K1679">
        <v>28335</v>
      </c>
      <c r="L1679">
        <v>215</v>
      </c>
      <c r="M1679">
        <v>2577</v>
      </c>
      <c r="N1679">
        <v>39654</v>
      </c>
      <c r="O1679">
        <v>5578</v>
      </c>
      <c r="P1679">
        <v>130044</v>
      </c>
    </row>
    <row r="1680" spans="1:16" x14ac:dyDescent="0.3">
      <c r="A1680" t="s">
        <v>4130</v>
      </c>
      <c r="B1680" t="s">
        <v>705</v>
      </c>
      <c r="C1680" s="2">
        <v>2.5</v>
      </c>
      <c r="D1680" t="s">
        <v>29439</v>
      </c>
      <c r="E1680">
        <v>123</v>
      </c>
      <c r="F1680" t="s">
        <v>13</v>
      </c>
      <c r="G1680" t="s">
        <v>4131</v>
      </c>
      <c r="H1680" t="s">
        <v>3587</v>
      </c>
      <c r="I1680">
        <v>207562</v>
      </c>
      <c r="J1680">
        <v>18577</v>
      </c>
      <c r="K1680">
        <v>19841</v>
      </c>
      <c r="L1680">
        <v>169</v>
      </c>
      <c r="M1680">
        <v>9376</v>
      </c>
      <c r="N1680">
        <v>32014</v>
      </c>
      <c r="O1680">
        <v>2493</v>
      </c>
      <c r="P1680">
        <v>129963</v>
      </c>
    </row>
    <row r="1681" spans="1:16" x14ac:dyDescent="0.3">
      <c r="A1681" t="s">
        <v>22135</v>
      </c>
      <c r="B1681" t="s">
        <v>1535</v>
      </c>
      <c r="C1681" s="2">
        <v>3.67</v>
      </c>
      <c r="D1681" t="s">
        <v>29428</v>
      </c>
      <c r="E1681">
        <v>121</v>
      </c>
      <c r="F1681" t="s">
        <v>13</v>
      </c>
      <c r="G1681" t="s">
        <v>22136</v>
      </c>
      <c r="H1681" t="s">
        <v>1728</v>
      </c>
      <c r="I1681">
        <v>233374</v>
      </c>
      <c r="J1681">
        <v>33964</v>
      </c>
      <c r="K1681">
        <v>45105</v>
      </c>
      <c r="L1681">
        <v>347</v>
      </c>
      <c r="M1681">
        <v>753</v>
      </c>
      <c r="N1681">
        <v>25840</v>
      </c>
      <c r="O1681">
        <v>9053</v>
      </c>
      <c r="P1681">
        <v>129878</v>
      </c>
    </row>
    <row r="1682" spans="1:16" x14ac:dyDescent="0.3">
      <c r="A1682" t="s">
        <v>10859</v>
      </c>
      <c r="B1682" t="s">
        <v>571</v>
      </c>
      <c r="C1682" s="2">
        <v>2.29</v>
      </c>
      <c r="D1682" t="s">
        <v>29426</v>
      </c>
      <c r="E1682">
        <v>83</v>
      </c>
      <c r="F1682" t="s">
        <v>13</v>
      </c>
      <c r="G1682" t="s">
        <v>10860</v>
      </c>
      <c r="H1682" t="s">
        <v>4501</v>
      </c>
      <c r="I1682">
        <v>254803</v>
      </c>
      <c r="J1682">
        <v>19765</v>
      </c>
      <c r="K1682">
        <v>21884</v>
      </c>
      <c r="L1682">
        <v>131</v>
      </c>
      <c r="M1682">
        <v>13904</v>
      </c>
      <c r="N1682">
        <v>24627</v>
      </c>
      <c r="O1682">
        <v>5551</v>
      </c>
      <c r="P1682">
        <v>129497</v>
      </c>
    </row>
    <row r="1683" spans="1:16" x14ac:dyDescent="0.3">
      <c r="A1683" t="s">
        <v>22297</v>
      </c>
      <c r="B1683" t="s">
        <v>2106</v>
      </c>
      <c r="C1683" s="2">
        <v>1.93</v>
      </c>
      <c r="D1683" t="s">
        <v>29427</v>
      </c>
      <c r="E1683">
        <v>131</v>
      </c>
      <c r="F1683" t="s">
        <v>13</v>
      </c>
      <c r="G1683" t="s">
        <v>22298</v>
      </c>
      <c r="H1683" t="s">
        <v>25848</v>
      </c>
      <c r="I1683">
        <v>162823</v>
      </c>
      <c r="J1683">
        <v>31087</v>
      </c>
      <c r="K1683">
        <v>17413</v>
      </c>
      <c r="L1683">
        <v>167</v>
      </c>
      <c r="M1683">
        <v>21091</v>
      </c>
      <c r="N1683">
        <v>17402</v>
      </c>
      <c r="O1683">
        <v>3155</v>
      </c>
      <c r="P1683">
        <v>129369</v>
      </c>
    </row>
    <row r="1684" spans="1:16" x14ac:dyDescent="0.3">
      <c r="A1684" t="s">
        <v>5167</v>
      </c>
      <c r="B1684" t="s">
        <v>1849</v>
      </c>
      <c r="C1684" s="2">
        <v>3.81</v>
      </c>
      <c r="D1684" t="s">
        <v>29431</v>
      </c>
      <c r="E1684">
        <v>107</v>
      </c>
      <c r="F1684" t="s">
        <v>9</v>
      </c>
      <c r="G1684" t="s">
        <v>5168</v>
      </c>
      <c r="H1684" t="s">
        <v>25170</v>
      </c>
      <c r="I1684">
        <v>184242</v>
      </c>
      <c r="J1684">
        <v>69318</v>
      </c>
      <c r="K1684">
        <v>56438</v>
      </c>
      <c r="L1684">
        <v>1600</v>
      </c>
      <c r="M1684">
        <v>803</v>
      </c>
      <c r="N1684">
        <v>18357</v>
      </c>
      <c r="O1684">
        <v>16094</v>
      </c>
      <c r="P1684">
        <v>129248</v>
      </c>
    </row>
    <row r="1685" spans="1:16" x14ac:dyDescent="0.3">
      <c r="A1685" t="s">
        <v>4077</v>
      </c>
      <c r="B1685" t="s">
        <v>288</v>
      </c>
      <c r="C1685" s="2">
        <v>3.39</v>
      </c>
      <c r="D1685" t="s">
        <v>29432</v>
      </c>
      <c r="E1685">
        <v>136</v>
      </c>
      <c r="F1685" t="s">
        <v>13</v>
      </c>
      <c r="G1685" t="s">
        <v>4078</v>
      </c>
      <c r="H1685" t="s">
        <v>2283</v>
      </c>
      <c r="I1685">
        <v>280459</v>
      </c>
      <c r="J1685">
        <v>26227</v>
      </c>
      <c r="K1685">
        <v>40120</v>
      </c>
      <c r="L1685">
        <v>648</v>
      </c>
      <c r="M1685">
        <v>1652</v>
      </c>
      <c r="N1685">
        <v>36397</v>
      </c>
      <c r="O1685">
        <v>8506</v>
      </c>
      <c r="P1685">
        <v>129100</v>
      </c>
    </row>
    <row r="1686" spans="1:16" x14ac:dyDescent="0.3">
      <c r="A1686" t="s">
        <v>23010</v>
      </c>
      <c r="B1686" t="s">
        <v>23011</v>
      </c>
      <c r="C1686" s="2">
        <v>3.04</v>
      </c>
      <c r="D1686" t="s">
        <v>29437</v>
      </c>
      <c r="E1686">
        <v>101</v>
      </c>
      <c r="F1686" t="s">
        <v>13</v>
      </c>
      <c r="G1686" t="s">
        <v>23012</v>
      </c>
      <c r="H1686" t="s">
        <v>29048</v>
      </c>
      <c r="I1686">
        <v>230456</v>
      </c>
      <c r="J1686">
        <v>32313</v>
      </c>
      <c r="K1686">
        <v>36770</v>
      </c>
      <c r="L1686">
        <v>397</v>
      </c>
      <c r="M1686">
        <v>2766</v>
      </c>
      <c r="N1686">
        <v>37773</v>
      </c>
      <c r="O1686">
        <v>9316</v>
      </c>
      <c r="P1686">
        <v>128794</v>
      </c>
    </row>
    <row r="1687" spans="1:16" x14ac:dyDescent="0.3">
      <c r="A1687" t="s">
        <v>4126</v>
      </c>
      <c r="B1687" t="s">
        <v>509</v>
      </c>
      <c r="C1687" s="2">
        <v>3.67</v>
      </c>
      <c r="D1687" t="s">
        <v>29434</v>
      </c>
      <c r="E1687">
        <v>127</v>
      </c>
      <c r="F1687" t="s">
        <v>13</v>
      </c>
      <c r="G1687" t="s">
        <v>4127</v>
      </c>
      <c r="H1687" t="s">
        <v>23223</v>
      </c>
      <c r="I1687">
        <v>210864</v>
      </c>
      <c r="J1687">
        <v>34847</v>
      </c>
      <c r="K1687">
        <v>38744</v>
      </c>
      <c r="L1687">
        <v>937</v>
      </c>
      <c r="M1687">
        <v>1458</v>
      </c>
      <c r="N1687">
        <v>23211</v>
      </c>
      <c r="O1687">
        <v>10538</v>
      </c>
      <c r="P1687">
        <v>128778</v>
      </c>
    </row>
    <row r="1688" spans="1:16" x14ac:dyDescent="0.3">
      <c r="A1688" t="s">
        <v>3585</v>
      </c>
      <c r="B1688" t="s">
        <v>2106</v>
      </c>
      <c r="C1688" s="2">
        <v>2.2400000000000002</v>
      </c>
      <c r="D1688" t="s">
        <v>29438</v>
      </c>
      <c r="E1688">
        <v>138</v>
      </c>
      <c r="F1688" t="s">
        <v>13</v>
      </c>
      <c r="G1688" t="s">
        <v>8352</v>
      </c>
      <c r="H1688" t="s">
        <v>1702</v>
      </c>
      <c r="I1688">
        <v>240495</v>
      </c>
      <c r="J1688">
        <v>30113</v>
      </c>
      <c r="K1688">
        <v>18699</v>
      </c>
      <c r="L1688">
        <v>181</v>
      </c>
      <c r="M1688">
        <v>17132</v>
      </c>
      <c r="N1688">
        <v>22486</v>
      </c>
      <c r="O1688">
        <v>2272</v>
      </c>
      <c r="P1688">
        <v>128585</v>
      </c>
    </row>
    <row r="1689" spans="1:16" x14ac:dyDescent="0.3">
      <c r="A1689" t="s">
        <v>3610</v>
      </c>
      <c r="B1689" t="s">
        <v>3611</v>
      </c>
      <c r="C1689" s="2">
        <v>3.86</v>
      </c>
      <c r="D1689" t="s">
        <v>29435</v>
      </c>
      <c r="E1689">
        <v>108</v>
      </c>
      <c r="F1689" t="s">
        <v>13</v>
      </c>
      <c r="G1689" t="s">
        <v>3612</v>
      </c>
      <c r="H1689" t="s">
        <v>25431</v>
      </c>
      <c r="I1689">
        <v>219579</v>
      </c>
      <c r="J1689">
        <v>30074</v>
      </c>
      <c r="K1689">
        <v>60091</v>
      </c>
      <c r="L1689">
        <v>3700</v>
      </c>
      <c r="M1689">
        <v>864</v>
      </c>
      <c r="N1689">
        <v>17692</v>
      </c>
      <c r="O1689">
        <v>30052</v>
      </c>
      <c r="P1689">
        <v>128318</v>
      </c>
    </row>
    <row r="1690" spans="1:16" x14ac:dyDescent="0.3">
      <c r="A1690" t="s">
        <v>22431</v>
      </c>
      <c r="B1690" t="s">
        <v>885</v>
      </c>
      <c r="C1690" s="2">
        <v>3.84</v>
      </c>
      <c r="D1690" t="s">
        <v>29427</v>
      </c>
      <c r="E1690">
        <v>96</v>
      </c>
      <c r="F1690" t="s">
        <v>13</v>
      </c>
      <c r="G1690" t="s">
        <v>22432</v>
      </c>
      <c r="H1690" t="s">
        <v>24894</v>
      </c>
      <c r="I1690">
        <v>160699</v>
      </c>
      <c r="J1690">
        <v>62812</v>
      </c>
      <c r="K1690">
        <v>52821</v>
      </c>
      <c r="L1690">
        <v>1200</v>
      </c>
      <c r="M1690">
        <v>751</v>
      </c>
      <c r="N1690">
        <v>17621</v>
      </c>
      <c r="O1690">
        <v>13155</v>
      </c>
      <c r="P1690">
        <v>127964</v>
      </c>
    </row>
    <row r="1691" spans="1:16" x14ac:dyDescent="0.3">
      <c r="A1691" t="s">
        <v>4715</v>
      </c>
      <c r="B1691" t="s">
        <v>2408</v>
      </c>
      <c r="C1691" s="2">
        <v>4.1100000000000003</v>
      </c>
      <c r="D1691" t="s">
        <v>29437</v>
      </c>
      <c r="E1691">
        <v>94</v>
      </c>
      <c r="F1691" t="s">
        <v>13</v>
      </c>
      <c r="G1691" t="s">
        <v>4716</v>
      </c>
      <c r="H1691" t="s">
        <v>24878</v>
      </c>
      <c r="I1691">
        <v>180192</v>
      </c>
      <c r="J1691">
        <v>83920</v>
      </c>
      <c r="K1691">
        <v>58577</v>
      </c>
      <c r="L1691">
        <v>2500</v>
      </c>
      <c r="M1691">
        <v>394</v>
      </c>
      <c r="N1691">
        <v>12096</v>
      </c>
      <c r="O1691">
        <v>24840</v>
      </c>
      <c r="P1691">
        <v>127802</v>
      </c>
    </row>
    <row r="1692" spans="1:16" x14ac:dyDescent="0.3">
      <c r="A1692" t="s">
        <v>21141</v>
      </c>
      <c r="B1692" t="s">
        <v>21142</v>
      </c>
      <c r="C1692" s="2">
        <v>3.59</v>
      </c>
      <c r="D1692" t="s">
        <v>29434</v>
      </c>
      <c r="E1692">
        <v>112</v>
      </c>
      <c r="F1692" t="s">
        <v>252</v>
      </c>
      <c r="G1692" t="s">
        <v>21143</v>
      </c>
      <c r="H1692" t="s">
        <v>28729</v>
      </c>
      <c r="I1692">
        <v>164140</v>
      </c>
      <c r="J1692">
        <v>28072</v>
      </c>
      <c r="K1692">
        <v>38755</v>
      </c>
      <c r="L1692">
        <v>1200</v>
      </c>
      <c r="M1692">
        <v>812</v>
      </c>
      <c r="N1692">
        <v>23287</v>
      </c>
      <c r="O1692">
        <v>16287</v>
      </c>
      <c r="P1692">
        <v>127800</v>
      </c>
    </row>
    <row r="1693" spans="1:16" x14ac:dyDescent="0.3">
      <c r="A1693" t="s">
        <v>3585</v>
      </c>
      <c r="B1693" t="s">
        <v>8304</v>
      </c>
      <c r="C1693" s="2">
        <v>4.05</v>
      </c>
      <c r="D1693" t="s">
        <v>29431</v>
      </c>
      <c r="E1693">
        <v>96</v>
      </c>
      <c r="F1693" t="s">
        <v>24</v>
      </c>
      <c r="G1693" t="s">
        <v>11157</v>
      </c>
      <c r="H1693" t="s">
        <v>1702</v>
      </c>
      <c r="I1693">
        <v>192073</v>
      </c>
      <c r="J1693">
        <v>82976</v>
      </c>
      <c r="K1693">
        <v>65786</v>
      </c>
      <c r="L1693">
        <v>3100</v>
      </c>
      <c r="M1693">
        <v>427</v>
      </c>
      <c r="N1693">
        <v>13021</v>
      </c>
      <c r="O1693">
        <v>28798</v>
      </c>
      <c r="P1693">
        <v>127603</v>
      </c>
    </row>
    <row r="1694" spans="1:16" x14ac:dyDescent="0.3">
      <c r="A1694" t="s">
        <v>3235</v>
      </c>
      <c r="B1694" t="s">
        <v>3236</v>
      </c>
      <c r="C1694" s="2">
        <v>3.55</v>
      </c>
      <c r="D1694" t="s">
        <v>29442</v>
      </c>
      <c r="E1694">
        <v>90</v>
      </c>
      <c r="F1694" t="s">
        <v>13</v>
      </c>
      <c r="G1694" t="s">
        <v>3237</v>
      </c>
      <c r="H1694" t="s">
        <v>25046</v>
      </c>
      <c r="I1694">
        <v>205669</v>
      </c>
      <c r="J1694">
        <v>48233</v>
      </c>
      <c r="K1694">
        <v>65067</v>
      </c>
      <c r="L1694">
        <v>4700</v>
      </c>
      <c r="M1694">
        <v>1592</v>
      </c>
      <c r="N1694">
        <v>26221</v>
      </c>
      <c r="O1694">
        <v>19628</v>
      </c>
      <c r="P1694">
        <v>127562</v>
      </c>
    </row>
    <row r="1695" spans="1:16" x14ac:dyDescent="0.3">
      <c r="A1695" t="s">
        <v>1963</v>
      </c>
      <c r="B1695" t="s">
        <v>445</v>
      </c>
      <c r="C1695" s="2">
        <v>4.12</v>
      </c>
      <c r="D1695" t="s">
        <v>29434</v>
      </c>
      <c r="E1695">
        <v>130</v>
      </c>
      <c r="F1695" t="s">
        <v>13</v>
      </c>
      <c r="G1695" t="s">
        <v>1964</v>
      </c>
      <c r="H1695" t="s">
        <v>25186</v>
      </c>
      <c r="I1695">
        <v>196410</v>
      </c>
      <c r="J1695">
        <v>95356</v>
      </c>
      <c r="K1695">
        <v>56662</v>
      </c>
      <c r="L1695">
        <v>1800</v>
      </c>
      <c r="M1695">
        <v>272</v>
      </c>
      <c r="N1695">
        <v>11586</v>
      </c>
      <c r="O1695">
        <v>23591</v>
      </c>
      <c r="P1695">
        <v>127546</v>
      </c>
    </row>
    <row r="1696" spans="1:16" x14ac:dyDescent="0.3">
      <c r="A1696" t="s">
        <v>4510</v>
      </c>
      <c r="B1696" t="s">
        <v>3826</v>
      </c>
      <c r="C1696" s="2">
        <v>2.87</v>
      </c>
      <c r="D1696" t="s">
        <v>29438</v>
      </c>
      <c r="E1696">
        <v>108</v>
      </c>
      <c r="F1696" t="s">
        <v>13</v>
      </c>
      <c r="G1696" t="s">
        <v>4511</v>
      </c>
      <c r="H1696" t="s">
        <v>19380</v>
      </c>
      <c r="I1696">
        <v>199273</v>
      </c>
      <c r="J1696">
        <v>41079</v>
      </c>
      <c r="K1696">
        <v>32549</v>
      </c>
      <c r="L1696">
        <v>156</v>
      </c>
      <c r="M1696">
        <v>3574</v>
      </c>
      <c r="N1696">
        <v>38673</v>
      </c>
      <c r="O1696">
        <v>3228</v>
      </c>
      <c r="P1696">
        <v>127490</v>
      </c>
    </row>
    <row r="1697" spans="1:16" x14ac:dyDescent="0.3">
      <c r="A1697" t="s">
        <v>6469</v>
      </c>
      <c r="B1697" t="s">
        <v>6470</v>
      </c>
      <c r="C1697" s="2">
        <v>2.96</v>
      </c>
      <c r="D1697" t="s">
        <v>29428</v>
      </c>
      <c r="E1697">
        <v>112</v>
      </c>
      <c r="F1697" t="s">
        <v>13</v>
      </c>
      <c r="G1697" t="s">
        <v>6471</v>
      </c>
      <c r="H1697" t="s">
        <v>25956</v>
      </c>
      <c r="I1697">
        <v>226538</v>
      </c>
      <c r="J1697">
        <v>42069</v>
      </c>
      <c r="K1697">
        <v>22344</v>
      </c>
      <c r="L1697">
        <v>470</v>
      </c>
      <c r="M1697">
        <v>10593</v>
      </c>
      <c r="N1697">
        <v>24316</v>
      </c>
      <c r="O1697">
        <v>6518</v>
      </c>
      <c r="P1697">
        <v>127459</v>
      </c>
    </row>
    <row r="1698" spans="1:16" x14ac:dyDescent="0.3">
      <c r="A1698" t="s">
        <v>5850</v>
      </c>
      <c r="B1698" t="s">
        <v>5789</v>
      </c>
      <c r="C1698" s="2">
        <v>3.61</v>
      </c>
      <c r="D1698" t="s">
        <v>29432</v>
      </c>
      <c r="E1698">
        <v>115</v>
      </c>
      <c r="F1698" t="s">
        <v>13</v>
      </c>
      <c r="G1698" t="s">
        <v>5851</v>
      </c>
      <c r="H1698" t="s">
        <v>25070</v>
      </c>
      <c r="I1698">
        <v>219401</v>
      </c>
      <c r="J1698">
        <v>52417</v>
      </c>
      <c r="K1698">
        <v>41255</v>
      </c>
      <c r="L1698">
        <v>331</v>
      </c>
      <c r="M1698">
        <v>655</v>
      </c>
      <c r="N1698">
        <v>28172</v>
      </c>
      <c r="O1698">
        <v>8083</v>
      </c>
      <c r="P1698">
        <v>127399</v>
      </c>
    </row>
    <row r="1699" spans="1:16" x14ac:dyDescent="0.3">
      <c r="A1699" t="s">
        <v>8438</v>
      </c>
      <c r="B1699" t="s">
        <v>719</v>
      </c>
      <c r="C1699" s="2">
        <v>2.81</v>
      </c>
      <c r="D1699" t="s">
        <v>29432</v>
      </c>
      <c r="E1699">
        <v>109</v>
      </c>
      <c r="F1699" t="s">
        <v>13</v>
      </c>
      <c r="G1699" t="s">
        <v>8439</v>
      </c>
      <c r="H1699" t="s">
        <v>26308</v>
      </c>
      <c r="I1699">
        <v>223625</v>
      </c>
      <c r="J1699">
        <v>22244</v>
      </c>
      <c r="K1699">
        <v>26015</v>
      </c>
      <c r="L1699">
        <v>209</v>
      </c>
      <c r="M1699">
        <v>4268</v>
      </c>
      <c r="N1699">
        <v>38045</v>
      </c>
      <c r="O1699">
        <v>4561</v>
      </c>
      <c r="P1699">
        <v>127229</v>
      </c>
    </row>
    <row r="1700" spans="1:16" x14ac:dyDescent="0.3">
      <c r="A1700" t="s">
        <v>23498</v>
      </c>
      <c r="B1700" t="s">
        <v>23499</v>
      </c>
      <c r="C1700" s="2">
        <v>3.54</v>
      </c>
      <c r="D1700" t="s">
        <v>29430</v>
      </c>
      <c r="E1700">
        <v>101</v>
      </c>
      <c r="F1700" t="s">
        <v>13</v>
      </c>
      <c r="G1700" t="s">
        <v>23500</v>
      </c>
      <c r="H1700" t="s">
        <v>28561</v>
      </c>
      <c r="I1700">
        <v>170796</v>
      </c>
      <c r="J1700">
        <v>34251</v>
      </c>
      <c r="K1700">
        <v>52303</v>
      </c>
      <c r="L1700">
        <v>1000</v>
      </c>
      <c r="M1700">
        <v>1052</v>
      </c>
      <c r="N1700">
        <v>26871</v>
      </c>
      <c r="O1700">
        <v>16633</v>
      </c>
      <c r="P1700">
        <v>127124</v>
      </c>
    </row>
    <row r="1701" spans="1:16" x14ac:dyDescent="0.3">
      <c r="A1701" t="s">
        <v>2800</v>
      </c>
      <c r="B1701" t="s">
        <v>263</v>
      </c>
      <c r="C1701" s="2">
        <v>2.31</v>
      </c>
      <c r="D1701" t="s">
        <v>29427</v>
      </c>
      <c r="E1701">
        <v>120</v>
      </c>
      <c r="F1701" t="s">
        <v>13</v>
      </c>
      <c r="G1701" t="s">
        <v>2801</v>
      </c>
      <c r="H1701" t="s">
        <v>667</v>
      </c>
      <c r="I1701">
        <v>246064</v>
      </c>
      <c r="J1701">
        <v>35555</v>
      </c>
      <c r="K1701">
        <v>14853</v>
      </c>
      <c r="L1701">
        <v>43</v>
      </c>
      <c r="M1701">
        <v>14274</v>
      </c>
      <c r="N1701">
        <v>24061</v>
      </c>
      <c r="O1701">
        <v>2006</v>
      </c>
      <c r="P1701">
        <v>127076</v>
      </c>
    </row>
    <row r="1702" spans="1:16" x14ac:dyDescent="0.3">
      <c r="A1702" t="s">
        <v>8764</v>
      </c>
      <c r="B1702" t="s">
        <v>1649</v>
      </c>
      <c r="C1702" s="2">
        <v>2.72</v>
      </c>
      <c r="D1702" t="s">
        <v>29426</v>
      </c>
      <c r="E1702">
        <v>125</v>
      </c>
      <c r="F1702" t="s">
        <v>13</v>
      </c>
      <c r="G1702" t="s">
        <v>8765</v>
      </c>
      <c r="H1702" t="s">
        <v>26355</v>
      </c>
      <c r="I1702">
        <v>243115</v>
      </c>
      <c r="J1702">
        <v>22649</v>
      </c>
      <c r="K1702">
        <v>23603</v>
      </c>
      <c r="L1702">
        <v>72</v>
      </c>
      <c r="M1702">
        <v>7762</v>
      </c>
      <c r="N1702">
        <v>34036</v>
      </c>
      <c r="O1702">
        <v>2359</v>
      </c>
      <c r="P1702">
        <v>127047</v>
      </c>
    </row>
    <row r="1703" spans="1:16" x14ac:dyDescent="0.3">
      <c r="A1703" t="s">
        <v>12245</v>
      </c>
      <c r="B1703" t="s">
        <v>796</v>
      </c>
      <c r="C1703" s="2">
        <v>3.73</v>
      </c>
      <c r="D1703" t="s">
        <v>29428</v>
      </c>
      <c r="E1703">
        <v>84</v>
      </c>
      <c r="F1703" t="s">
        <v>13</v>
      </c>
      <c r="G1703" t="s">
        <v>12246</v>
      </c>
      <c r="H1703" t="s">
        <v>27035</v>
      </c>
      <c r="I1703">
        <v>209708</v>
      </c>
      <c r="J1703">
        <v>51703</v>
      </c>
      <c r="K1703">
        <v>48482</v>
      </c>
      <c r="L1703">
        <v>1900</v>
      </c>
      <c r="M1703">
        <v>1246</v>
      </c>
      <c r="N1703">
        <v>21812</v>
      </c>
      <c r="O1703">
        <v>12722</v>
      </c>
      <c r="P1703">
        <v>126970</v>
      </c>
    </row>
    <row r="1704" spans="1:16" x14ac:dyDescent="0.3">
      <c r="A1704" t="s">
        <v>2355</v>
      </c>
      <c r="B1704" t="s">
        <v>240</v>
      </c>
      <c r="C1704" s="2">
        <v>2.65</v>
      </c>
      <c r="D1704" t="s">
        <v>29441</v>
      </c>
      <c r="E1704">
        <v>149</v>
      </c>
      <c r="F1704" t="s">
        <v>13</v>
      </c>
      <c r="G1704" t="s">
        <v>2356</v>
      </c>
      <c r="H1704" t="s">
        <v>1820</v>
      </c>
      <c r="I1704">
        <v>235695</v>
      </c>
      <c r="J1704">
        <v>22460</v>
      </c>
      <c r="K1704">
        <v>22299</v>
      </c>
      <c r="L1704">
        <v>135</v>
      </c>
      <c r="M1704">
        <v>8372</v>
      </c>
      <c r="N1704">
        <v>30330</v>
      </c>
      <c r="O1704">
        <v>3117</v>
      </c>
      <c r="P1704">
        <v>126784</v>
      </c>
    </row>
    <row r="1705" spans="1:16" x14ac:dyDescent="0.3">
      <c r="A1705" t="s">
        <v>4612</v>
      </c>
      <c r="B1705" t="s">
        <v>796</v>
      </c>
      <c r="C1705" s="2">
        <v>3.54</v>
      </c>
      <c r="D1705" t="s">
        <v>29437</v>
      </c>
      <c r="E1705">
        <v>96</v>
      </c>
      <c r="F1705" t="s">
        <v>13</v>
      </c>
      <c r="G1705" t="s">
        <v>4613</v>
      </c>
      <c r="H1705" t="s">
        <v>25046</v>
      </c>
      <c r="I1705">
        <v>203292</v>
      </c>
      <c r="J1705">
        <v>46822</v>
      </c>
      <c r="K1705">
        <v>44387</v>
      </c>
      <c r="L1705">
        <v>3500</v>
      </c>
      <c r="M1705">
        <v>2750</v>
      </c>
      <c r="N1705">
        <v>23261</v>
      </c>
      <c r="O1705">
        <v>15381</v>
      </c>
      <c r="P1705">
        <v>126711</v>
      </c>
    </row>
    <row r="1706" spans="1:16" x14ac:dyDescent="0.3">
      <c r="A1706" t="s">
        <v>11513</v>
      </c>
      <c r="B1706" t="s">
        <v>2239</v>
      </c>
      <c r="C1706" s="2">
        <v>3.42</v>
      </c>
      <c r="D1706" t="s">
        <v>29428</v>
      </c>
      <c r="E1706">
        <v>127</v>
      </c>
      <c r="F1706" t="s">
        <v>11514</v>
      </c>
      <c r="G1706" t="s">
        <v>11515</v>
      </c>
      <c r="H1706" t="s">
        <v>26395</v>
      </c>
      <c r="I1706">
        <v>232533</v>
      </c>
      <c r="J1706">
        <v>31119</v>
      </c>
      <c r="K1706">
        <v>33235</v>
      </c>
      <c r="L1706">
        <v>1200</v>
      </c>
      <c r="M1706">
        <v>4442</v>
      </c>
      <c r="N1706">
        <v>24299</v>
      </c>
      <c r="O1706">
        <v>18812</v>
      </c>
      <c r="P1706">
        <v>126621</v>
      </c>
    </row>
    <row r="1707" spans="1:16" x14ac:dyDescent="0.3">
      <c r="A1707" t="s">
        <v>960</v>
      </c>
      <c r="B1707" t="s">
        <v>961</v>
      </c>
      <c r="C1707" s="2">
        <v>2.67</v>
      </c>
      <c r="D1707" t="s">
        <v>29439</v>
      </c>
      <c r="E1707">
        <v>113</v>
      </c>
      <c r="F1707" t="s">
        <v>13</v>
      </c>
      <c r="G1707" t="s">
        <v>962</v>
      </c>
      <c r="H1707" t="s">
        <v>25023</v>
      </c>
      <c r="I1707">
        <v>293040</v>
      </c>
      <c r="J1707">
        <v>20638</v>
      </c>
      <c r="K1707">
        <v>22658</v>
      </c>
      <c r="L1707">
        <v>226</v>
      </c>
      <c r="M1707">
        <v>7251</v>
      </c>
      <c r="N1707">
        <v>32362</v>
      </c>
      <c r="O1707">
        <v>5028</v>
      </c>
      <c r="P1707">
        <v>126564</v>
      </c>
    </row>
    <row r="1708" spans="1:16" x14ac:dyDescent="0.3">
      <c r="A1708" t="s">
        <v>11549</v>
      </c>
      <c r="B1708" t="s">
        <v>6330</v>
      </c>
      <c r="C1708" s="2">
        <v>2.6</v>
      </c>
      <c r="D1708" t="s">
        <v>29426</v>
      </c>
      <c r="E1708">
        <v>96</v>
      </c>
      <c r="F1708" t="s">
        <v>13</v>
      </c>
      <c r="G1708" t="s">
        <v>11550</v>
      </c>
      <c r="H1708" t="s">
        <v>9572</v>
      </c>
      <c r="I1708">
        <v>254564</v>
      </c>
      <c r="J1708">
        <v>26403</v>
      </c>
      <c r="K1708">
        <v>26055</v>
      </c>
      <c r="L1708">
        <v>235</v>
      </c>
      <c r="M1708">
        <v>8251</v>
      </c>
      <c r="N1708">
        <v>30550</v>
      </c>
      <c r="O1708">
        <v>7696</v>
      </c>
      <c r="P1708">
        <v>126549</v>
      </c>
    </row>
    <row r="1709" spans="1:16" x14ac:dyDescent="0.3">
      <c r="A1709" t="s">
        <v>4132</v>
      </c>
      <c r="B1709" t="s">
        <v>4133</v>
      </c>
      <c r="C1709" s="2">
        <v>2.67</v>
      </c>
      <c r="D1709" t="s">
        <v>29435</v>
      </c>
      <c r="E1709">
        <v>93</v>
      </c>
      <c r="F1709" t="s">
        <v>13</v>
      </c>
      <c r="G1709" t="s">
        <v>4134</v>
      </c>
      <c r="H1709" t="s">
        <v>25511</v>
      </c>
      <c r="I1709">
        <v>229622</v>
      </c>
      <c r="J1709">
        <v>20236</v>
      </c>
      <c r="K1709">
        <v>24028</v>
      </c>
      <c r="L1709">
        <v>269</v>
      </c>
      <c r="M1709">
        <v>6636</v>
      </c>
      <c r="N1709">
        <v>34258</v>
      </c>
      <c r="O1709">
        <v>5133</v>
      </c>
      <c r="P1709">
        <v>126512</v>
      </c>
    </row>
    <row r="1710" spans="1:16" x14ac:dyDescent="0.3">
      <c r="A1710" t="s">
        <v>1209</v>
      </c>
      <c r="B1710" t="s">
        <v>1210</v>
      </c>
      <c r="C1710" s="2">
        <v>3.9</v>
      </c>
      <c r="D1710" t="s">
        <v>29429</v>
      </c>
      <c r="E1710">
        <v>111</v>
      </c>
      <c r="F1710" t="s">
        <v>13</v>
      </c>
      <c r="G1710" t="s">
        <v>1211</v>
      </c>
      <c r="H1710" t="s">
        <v>25061</v>
      </c>
      <c r="I1710">
        <v>204611</v>
      </c>
      <c r="J1710">
        <v>73998</v>
      </c>
      <c r="K1710">
        <v>51242</v>
      </c>
      <c r="L1710">
        <v>869</v>
      </c>
      <c r="M1710">
        <v>399</v>
      </c>
      <c r="N1710">
        <v>16933</v>
      </c>
      <c r="O1710">
        <v>14686</v>
      </c>
      <c r="P1710">
        <v>126503</v>
      </c>
    </row>
    <row r="1711" spans="1:16" x14ac:dyDescent="0.3">
      <c r="A1711" t="s">
        <v>5667</v>
      </c>
      <c r="B1711" t="s">
        <v>5668</v>
      </c>
      <c r="C1711" s="2">
        <v>2.8</v>
      </c>
      <c r="D1711" t="s">
        <v>29438</v>
      </c>
      <c r="E1711">
        <v>116</v>
      </c>
      <c r="F1711" t="s">
        <v>13</v>
      </c>
      <c r="G1711" t="s">
        <v>5669</v>
      </c>
      <c r="H1711" t="s">
        <v>25792</v>
      </c>
      <c r="I1711">
        <v>192738</v>
      </c>
      <c r="J1711">
        <v>41410</v>
      </c>
      <c r="K1711">
        <v>32121</v>
      </c>
      <c r="L1711">
        <v>270</v>
      </c>
      <c r="M1711">
        <v>5650</v>
      </c>
      <c r="N1711">
        <v>35740</v>
      </c>
      <c r="O1711">
        <v>4613</v>
      </c>
      <c r="P1711">
        <v>126243</v>
      </c>
    </row>
    <row r="1712" spans="1:16" x14ac:dyDescent="0.3">
      <c r="A1712" t="s">
        <v>20175</v>
      </c>
      <c r="B1712" t="s">
        <v>20176</v>
      </c>
      <c r="C1712" s="2">
        <v>3.42</v>
      </c>
      <c r="D1712" t="s">
        <v>29438</v>
      </c>
      <c r="E1712">
        <v>95</v>
      </c>
      <c r="F1712" t="s">
        <v>13</v>
      </c>
      <c r="G1712" t="s">
        <v>20177</v>
      </c>
      <c r="H1712" t="s">
        <v>28549</v>
      </c>
      <c r="I1712">
        <v>164475</v>
      </c>
      <c r="J1712">
        <v>39207</v>
      </c>
      <c r="K1712">
        <v>37561</v>
      </c>
      <c r="L1712">
        <v>292</v>
      </c>
      <c r="M1712">
        <v>1319</v>
      </c>
      <c r="N1712">
        <v>29840</v>
      </c>
      <c r="O1712">
        <v>6494</v>
      </c>
      <c r="P1712">
        <v>126120</v>
      </c>
    </row>
    <row r="1713" spans="1:16" x14ac:dyDescent="0.3">
      <c r="A1713" t="s">
        <v>16798</v>
      </c>
      <c r="B1713" t="s">
        <v>1791</v>
      </c>
      <c r="C1713" s="2">
        <v>2.5299999999999998</v>
      </c>
      <c r="D1713" t="s">
        <v>29437</v>
      </c>
      <c r="E1713">
        <v>114</v>
      </c>
      <c r="F1713" t="s">
        <v>13</v>
      </c>
      <c r="G1713" t="s">
        <v>16799</v>
      </c>
      <c r="H1713" t="s">
        <v>667</v>
      </c>
      <c r="I1713">
        <v>255114</v>
      </c>
      <c r="J1713">
        <v>17306</v>
      </c>
      <c r="K1713">
        <v>21221</v>
      </c>
      <c r="L1713">
        <v>103</v>
      </c>
      <c r="M1713">
        <v>10140</v>
      </c>
      <c r="N1713">
        <v>30593</v>
      </c>
      <c r="O1713">
        <v>3748</v>
      </c>
      <c r="P1713">
        <v>125839</v>
      </c>
    </row>
    <row r="1714" spans="1:16" x14ac:dyDescent="0.3">
      <c r="A1714" t="s">
        <v>3370</v>
      </c>
      <c r="B1714" t="s">
        <v>3371</v>
      </c>
      <c r="C1714" s="2">
        <v>3.77</v>
      </c>
      <c r="D1714" t="s">
        <v>29438</v>
      </c>
      <c r="E1714">
        <v>113</v>
      </c>
      <c r="F1714" t="s">
        <v>13</v>
      </c>
      <c r="G1714" t="s">
        <v>3372</v>
      </c>
      <c r="H1714" t="s">
        <v>103</v>
      </c>
      <c r="I1714">
        <v>189491</v>
      </c>
      <c r="J1714">
        <v>26917</v>
      </c>
      <c r="K1714">
        <v>40350</v>
      </c>
      <c r="L1714">
        <v>317</v>
      </c>
      <c r="M1714">
        <v>223</v>
      </c>
      <c r="N1714">
        <v>20524</v>
      </c>
      <c r="O1714">
        <v>7488</v>
      </c>
      <c r="P1714">
        <v>125715</v>
      </c>
    </row>
    <row r="1715" spans="1:16" x14ac:dyDescent="0.3">
      <c r="A1715" t="s">
        <v>411</v>
      </c>
      <c r="B1715" t="s">
        <v>412</v>
      </c>
      <c r="C1715" s="2">
        <v>3.58</v>
      </c>
      <c r="D1715" t="s">
        <v>29427</v>
      </c>
      <c r="E1715">
        <v>88</v>
      </c>
      <c r="F1715" t="s">
        <v>13</v>
      </c>
      <c r="G1715" t="s">
        <v>413</v>
      </c>
      <c r="H1715" t="s">
        <v>24932</v>
      </c>
      <c r="I1715">
        <v>195285</v>
      </c>
      <c r="J1715">
        <v>37400</v>
      </c>
      <c r="K1715">
        <v>48718</v>
      </c>
      <c r="L1715">
        <v>682</v>
      </c>
      <c r="M1715">
        <v>996</v>
      </c>
      <c r="N1715">
        <v>24684</v>
      </c>
      <c r="O1715">
        <v>8057</v>
      </c>
      <c r="P1715">
        <v>125698</v>
      </c>
    </row>
    <row r="1716" spans="1:16" x14ac:dyDescent="0.3">
      <c r="A1716" t="s">
        <v>812</v>
      </c>
      <c r="B1716" t="s">
        <v>813</v>
      </c>
      <c r="C1716" s="2">
        <v>2.5</v>
      </c>
      <c r="D1716" t="s">
        <v>29430</v>
      </c>
      <c r="E1716">
        <v>124</v>
      </c>
      <c r="F1716" t="s">
        <v>13</v>
      </c>
      <c r="G1716" t="s">
        <v>814</v>
      </c>
      <c r="H1716" t="s">
        <v>22950</v>
      </c>
      <c r="I1716">
        <v>203936</v>
      </c>
      <c r="J1716">
        <v>22302</v>
      </c>
      <c r="K1716">
        <v>25537</v>
      </c>
      <c r="L1716">
        <v>290</v>
      </c>
      <c r="M1716">
        <v>8728</v>
      </c>
      <c r="N1716">
        <v>31129</v>
      </c>
      <c r="O1716">
        <v>3369</v>
      </c>
      <c r="P1716">
        <v>125690</v>
      </c>
    </row>
    <row r="1717" spans="1:16" x14ac:dyDescent="0.3">
      <c r="A1717" t="s">
        <v>15621</v>
      </c>
      <c r="B1717" t="s">
        <v>4019</v>
      </c>
      <c r="C1717" s="2">
        <v>2.4</v>
      </c>
      <c r="D1717" t="s">
        <v>29439</v>
      </c>
      <c r="E1717">
        <v>87</v>
      </c>
      <c r="F1717" t="s">
        <v>13</v>
      </c>
      <c r="G1717" t="s">
        <v>15622</v>
      </c>
      <c r="H1717" t="s">
        <v>10540</v>
      </c>
      <c r="I1717">
        <v>264798</v>
      </c>
      <c r="J1717">
        <v>19365</v>
      </c>
      <c r="K1717">
        <v>24773</v>
      </c>
      <c r="L1717">
        <v>695</v>
      </c>
      <c r="M1717">
        <v>15745</v>
      </c>
      <c r="N1717">
        <v>20274</v>
      </c>
      <c r="O1717">
        <v>13156</v>
      </c>
      <c r="P1717">
        <v>125511</v>
      </c>
    </row>
    <row r="1718" spans="1:16" x14ac:dyDescent="0.3">
      <c r="A1718" t="s">
        <v>4585</v>
      </c>
      <c r="B1718" t="s">
        <v>3011</v>
      </c>
      <c r="C1718" s="2">
        <v>3.78</v>
      </c>
      <c r="D1718" t="s">
        <v>29431</v>
      </c>
      <c r="E1718">
        <v>101</v>
      </c>
      <c r="F1718" t="s">
        <v>4586</v>
      </c>
      <c r="G1718" t="s">
        <v>4587</v>
      </c>
      <c r="H1718" t="s">
        <v>25594</v>
      </c>
      <c r="I1718">
        <v>181369</v>
      </c>
      <c r="J1718">
        <v>81137</v>
      </c>
      <c r="K1718">
        <v>58989</v>
      </c>
      <c r="L1718">
        <v>2600</v>
      </c>
      <c r="M1718">
        <v>1065</v>
      </c>
      <c r="N1718">
        <v>17934</v>
      </c>
      <c r="O1718">
        <v>16166</v>
      </c>
      <c r="P1718">
        <v>125151</v>
      </c>
    </row>
    <row r="1719" spans="1:16" x14ac:dyDescent="0.3">
      <c r="A1719" t="s">
        <v>1380</v>
      </c>
      <c r="B1719" t="s">
        <v>1381</v>
      </c>
      <c r="C1719" s="2">
        <v>3.21</v>
      </c>
      <c r="D1719" t="s">
        <v>29431</v>
      </c>
      <c r="E1719">
        <v>84</v>
      </c>
      <c r="F1719" t="s">
        <v>13</v>
      </c>
      <c r="G1719" t="s">
        <v>1382</v>
      </c>
      <c r="H1719" t="s">
        <v>25092</v>
      </c>
      <c r="I1719">
        <v>173766</v>
      </c>
      <c r="J1719">
        <v>60865</v>
      </c>
      <c r="K1719">
        <v>48184</v>
      </c>
      <c r="L1719">
        <v>1100</v>
      </c>
      <c r="M1719">
        <v>2604</v>
      </c>
      <c r="N1719">
        <v>31506</v>
      </c>
      <c r="O1719">
        <v>9842</v>
      </c>
      <c r="P1719">
        <v>124837</v>
      </c>
    </row>
    <row r="1720" spans="1:16" x14ac:dyDescent="0.3">
      <c r="A1720" t="s">
        <v>4979</v>
      </c>
      <c r="B1720" t="s">
        <v>1700</v>
      </c>
      <c r="C1720" s="2">
        <v>4.5999999999999996</v>
      </c>
      <c r="D1720" t="s">
        <v>29434</v>
      </c>
      <c r="E1720">
        <v>142</v>
      </c>
      <c r="F1720" t="s">
        <v>24</v>
      </c>
      <c r="G1720" t="s">
        <v>4980</v>
      </c>
      <c r="H1720" t="s">
        <v>1702</v>
      </c>
      <c r="I1720">
        <v>162192</v>
      </c>
      <c r="J1720">
        <v>99585</v>
      </c>
      <c r="K1720">
        <v>70853</v>
      </c>
      <c r="L1720">
        <v>4500</v>
      </c>
      <c r="M1720">
        <v>114</v>
      </c>
      <c r="N1720">
        <v>3148</v>
      </c>
      <c r="O1720">
        <v>51178</v>
      </c>
      <c r="P1720">
        <v>124553</v>
      </c>
    </row>
    <row r="1721" spans="1:16" x14ac:dyDescent="0.3">
      <c r="A1721" t="s">
        <v>10060</v>
      </c>
      <c r="B1721" t="s">
        <v>1213</v>
      </c>
      <c r="C1721" s="2">
        <v>2.69</v>
      </c>
      <c r="D1721" t="s">
        <v>29434</v>
      </c>
      <c r="E1721">
        <v>121</v>
      </c>
      <c r="F1721" t="s">
        <v>13</v>
      </c>
      <c r="G1721" t="s">
        <v>10061</v>
      </c>
      <c r="H1721" t="s">
        <v>5571</v>
      </c>
      <c r="I1721">
        <v>212701</v>
      </c>
      <c r="J1721">
        <v>21829</v>
      </c>
      <c r="K1721">
        <v>21104</v>
      </c>
      <c r="L1721">
        <v>214</v>
      </c>
      <c r="M1721">
        <v>6719</v>
      </c>
      <c r="N1721">
        <v>32462</v>
      </c>
      <c r="O1721">
        <v>3618</v>
      </c>
      <c r="P1721">
        <v>124423</v>
      </c>
    </row>
    <row r="1722" spans="1:16" x14ac:dyDescent="0.3">
      <c r="A1722" t="s">
        <v>8607</v>
      </c>
      <c r="B1722" t="s">
        <v>8608</v>
      </c>
      <c r="C1722" s="2">
        <v>2.87</v>
      </c>
      <c r="D1722" t="s">
        <v>29438</v>
      </c>
      <c r="E1722">
        <v>107</v>
      </c>
      <c r="F1722" t="s">
        <v>13</v>
      </c>
      <c r="G1722" t="s">
        <v>8609</v>
      </c>
      <c r="H1722" t="s">
        <v>19380</v>
      </c>
      <c r="I1722">
        <v>190693</v>
      </c>
      <c r="J1722">
        <v>36320</v>
      </c>
      <c r="K1722">
        <v>28214</v>
      </c>
      <c r="L1722">
        <v>53</v>
      </c>
      <c r="M1722">
        <v>3319</v>
      </c>
      <c r="N1722">
        <v>40580</v>
      </c>
      <c r="O1722">
        <v>2168</v>
      </c>
      <c r="P1722">
        <v>124401</v>
      </c>
    </row>
    <row r="1723" spans="1:16" x14ac:dyDescent="0.3">
      <c r="A1723" t="s">
        <v>11625</v>
      </c>
      <c r="B1723" t="s">
        <v>2267</v>
      </c>
      <c r="C1723" s="2">
        <v>2.5299999999999998</v>
      </c>
      <c r="D1723" t="s">
        <v>29426</v>
      </c>
      <c r="E1723">
        <v>97</v>
      </c>
      <c r="F1723" t="s">
        <v>13</v>
      </c>
      <c r="G1723" t="s">
        <v>11626</v>
      </c>
      <c r="H1723" t="s">
        <v>26917</v>
      </c>
      <c r="I1723">
        <v>216444</v>
      </c>
      <c r="J1723">
        <v>22820</v>
      </c>
      <c r="K1723">
        <v>21260</v>
      </c>
      <c r="L1723">
        <v>76</v>
      </c>
      <c r="M1723">
        <v>7336</v>
      </c>
      <c r="N1723">
        <v>31796</v>
      </c>
      <c r="O1723">
        <v>4205</v>
      </c>
      <c r="P1723">
        <v>124346</v>
      </c>
    </row>
    <row r="1724" spans="1:16" x14ac:dyDescent="0.3">
      <c r="A1724" t="s">
        <v>927</v>
      </c>
      <c r="B1724" t="s">
        <v>928</v>
      </c>
      <c r="C1724" s="2">
        <v>3.77</v>
      </c>
      <c r="D1724" t="s">
        <v>29428</v>
      </c>
      <c r="E1724">
        <v>163</v>
      </c>
      <c r="F1724" t="s">
        <v>13</v>
      </c>
      <c r="G1724" t="s">
        <v>929</v>
      </c>
      <c r="H1724" t="s">
        <v>16332</v>
      </c>
      <c r="I1724">
        <v>181502</v>
      </c>
      <c r="J1724">
        <v>63529</v>
      </c>
      <c r="K1724">
        <v>53021</v>
      </c>
      <c r="L1724">
        <v>3400</v>
      </c>
      <c r="M1724">
        <v>1411</v>
      </c>
      <c r="N1724">
        <v>18551</v>
      </c>
      <c r="O1724">
        <v>18285</v>
      </c>
      <c r="P1724">
        <v>124251</v>
      </c>
    </row>
    <row r="1725" spans="1:16" x14ac:dyDescent="0.3">
      <c r="A1725" t="s">
        <v>2554</v>
      </c>
      <c r="B1725" t="s">
        <v>2555</v>
      </c>
      <c r="C1725" s="2">
        <v>3.92</v>
      </c>
      <c r="D1725" t="s">
        <v>29434</v>
      </c>
      <c r="E1725">
        <v>100</v>
      </c>
      <c r="F1725" t="s">
        <v>13</v>
      </c>
      <c r="G1725" t="s">
        <v>2556</v>
      </c>
      <c r="H1725" t="s">
        <v>24877</v>
      </c>
      <c r="I1725">
        <v>197812</v>
      </c>
      <c r="J1725">
        <v>72374</v>
      </c>
      <c r="K1725">
        <v>48515</v>
      </c>
      <c r="L1725">
        <v>727</v>
      </c>
      <c r="M1725">
        <v>485</v>
      </c>
      <c r="N1725">
        <v>16195</v>
      </c>
      <c r="O1725">
        <v>17419</v>
      </c>
      <c r="P1725">
        <v>123943</v>
      </c>
    </row>
    <row r="1726" spans="1:16" x14ac:dyDescent="0.3">
      <c r="A1726" t="s">
        <v>2748</v>
      </c>
      <c r="B1726" t="s">
        <v>2749</v>
      </c>
      <c r="C1726" s="2">
        <v>3.93</v>
      </c>
      <c r="D1726" t="s">
        <v>29428</v>
      </c>
      <c r="E1726">
        <v>84</v>
      </c>
      <c r="F1726" t="s">
        <v>28</v>
      </c>
      <c r="G1726" t="s">
        <v>2750</v>
      </c>
      <c r="H1726" t="s">
        <v>14229</v>
      </c>
      <c r="I1726">
        <v>171359</v>
      </c>
      <c r="J1726">
        <v>92721</v>
      </c>
      <c r="K1726">
        <v>58003</v>
      </c>
      <c r="L1726">
        <v>1900</v>
      </c>
      <c r="M1726">
        <v>315</v>
      </c>
      <c r="N1726">
        <v>14530</v>
      </c>
      <c r="O1726">
        <v>14972</v>
      </c>
      <c r="P1726">
        <v>123732</v>
      </c>
    </row>
    <row r="1727" spans="1:16" x14ac:dyDescent="0.3">
      <c r="A1727" t="s">
        <v>2318</v>
      </c>
      <c r="B1727" t="s">
        <v>2319</v>
      </c>
      <c r="C1727" s="2">
        <v>2.82</v>
      </c>
      <c r="D1727" t="s">
        <v>29431</v>
      </c>
      <c r="E1727">
        <v>92</v>
      </c>
      <c r="F1727" t="s">
        <v>13</v>
      </c>
      <c r="G1727" t="s">
        <v>2320</v>
      </c>
      <c r="H1727" t="s">
        <v>25236</v>
      </c>
      <c r="I1727">
        <v>240145</v>
      </c>
      <c r="J1727">
        <v>36844</v>
      </c>
      <c r="K1727">
        <v>25492</v>
      </c>
      <c r="L1727">
        <v>292</v>
      </c>
      <c r="M1727">
        <v>4967</v>
      </c>
      <c r="N1727">
        <v>36247</v>
      </c>
      <c r="O1727">
        <v>5193</v>
      </c>
      <c r="P1727">
        <v>123470</v>
      </c>
    </row>
    <row r="1728" spans="1:16" x14ac:dyDescent="0.3">
      <c r="A1728" t="s">
        <v>10220</v>
      </c>
      <c r="B1728" t="s">
        <v>5737</v>
      </c>
      <c r="C1728" s="2">
        <v>3.62</v>
      </c>
      <c r="D1728" t="s">
        <v>29428</v>
      </c>
      <c r="E1728">
        <v>151</v>
      </c>
      <c r="F1728" t="s">
        <v>510</v>
      </c>
      <c r="G1728" t="s">
        <v>10221</v>
      </c>
      <c r="H1728" t="s">
        <v>26638</v>
      </c>
      <c r="I1728">
        <v>178819</v>
      </c>
      <c r="J1728">
        <v>35802</v>
      </c>
      <c r="K1728">
        <v>36322</v>
      </c>
      <c r="L1728">
        <v>619</v>
      </c>
      <c r="M1728">
        <v>1712</v>
      </c>
      <c r="N1728">
        <v>21663</v>
      </c>
      <c r="O1728">
        <v>8572</v>
      </c>
      <c r="P1728">
        <v>123372</v>
      </c>
    </row>
    <row r="1729" spans="1:16" x14ac:dyDescent="0.3">
      <c r="A1729" t="s">
        <v>5966</v>
      </c>
      <c r="B1729" t="s">
        <v>2981</v>
      </c>
      <c r="C1729" s="2">
        <v>2.6</v>
      </c>
      <c r="D1729" t="s">
        <v>29428</v>
      </c>
      <c r="E1729">
        <v>107</v>
      </c>
      <c r="F1729" t="s">
        <v>13</v>
      </c>
      <c r="G1729" t="s">
        <v>5967</v>
      </c>
      <c r="H1729" t="s">
        <v>10540</v>
      </c>
      <c r="I1729">
        <v>246514</v>
      </c>
      <c r="J1729">
        <v>35461</v>
      </c>
      <c r="K1729">
        <v>28619</v>
      </c>
      <c r="L1729">
        <v>321</v>
      </c>
      <c r="M1729">
        <v>8550</v>
      </c>
      <c r="N1729">
        <v>31088</v>
      </c>
      <c r="O1729">
        <v>6672</v>
      </c>
      <c r="P1729">
        <v>123224</v>
      </c>
    </row>
    <row r="1730" spans="1:16" x14ac:dyDescent="0.3">
      <c r="A1730" t="s">
        <v>11518</v>
      </c>
      <c r="B1730" t="s">
        <v>11519</v>
      </c>
      <c r="C1730" s="2">
        <v>2.33</v>
      </c>
      <c r="D1730" t="s">
        <v>29426</v>
      </c>
      <c r="E1730">
        <v>102</v>
      </c>
      <c r="F1730" t="s">
        <v>13</v>
      </c>
      <c r="G1730" t="s">
        <v>11520</v>
      </c>
      <c r="H1730" t="s">
        <v>26901</v>
      </c>
      <c r="I1730">
        <v>216110</v>
      </c>
      <c r="J1730">
        <v>15657</v>
      </c>
      <c r="K1730">
        <v>19255</v>
      </c>
      <c r="L1730">
        <v>95</v>
      </c>
      <c r="M1730">
        <v>12732</v>
      </c>
      <c r="N1730">
        <v>25145</v>
      </c>
      <c r="O1730">
        <v>3375</v>
      </c>
      <c r="P1730">
        <v>123186</v>
      </c>
    </row>
    <row r="1731" spans="1:16" x14ac:dyDescent="0.3">
      <c r="A1731" t="s">
        <v>2207</v>
      </c>
      <c r="B1731" t="s">
        <v>2208</v>
      </c>
      <c r="C1731" s="2">
        <v>3.51</v>
      </c>
      <c r="D1731" t="s">
        <v>29429</v>
      </c>
      <c r="E1731">
        <v>124</v>
      </c>
      <c r="F1731" t="s">
        <v>13</v>
      </c>
      <c r="G1731" t="s">
        <v>2209</v>
      </c>
      <c r="H1731" t="s">
        <v>3985</v>
      </c>
      <c r="I1731">
        <v>208860</v>
      </c>
      <c r="J1731">
        <v>22415</v>
      </c>
      <c r="K1731">
        <v>37393</v>
      </c>
      <c r="L1731">
        <v>1000</v>
      </c>
      <c r="M1731">
        <v>1006</v>
      </c>
      <c r="N1731">
        <v>27575</v>
      </c>
      <c r="O1731">
        <v>9299</v>
      </c>
      <c r="P1731">
        <v>122917</v>
      </c>
    </row>
    <row r="1732" spans="1:16" x14ac:dyDescent="0.3">
      <c r="A1732" t="s">
        <v>1826</v>
      </c>
      <c r="B1732" t="s">
        <v>1827</v>
      </c>
      <c r="C1732" s="2">
        <v>2.04</v>
      </c>
      <c r="D1732" t="s">
        <v>29427</v>
      </c>
      <c r="E1732">
        <v>127</v>
      </c>
      <c r="F1732" t="s">
        <v>13</v>
      </c>
      <c r="G1732" t="s">
        <v>1828</v>
      </c>
      <c r="H1732" t="s">
        <v>99</v>
      </c>
      <c r="I1732">
        <v>221714</v>
      </c>
      <c r="J1732">
        <v>25933</v>
      </c>
      <c r="K1732">
        <v>16145</v>
      </c>
      <c r="L1732">
        <v>147</v>
      </c>
      <c r="M1732">
        <v>19676</v>
      </c>
      <c r="N1732">
        <v>18450</v>
      </c>
      <c r="O1732">
        <v>2160</v>
      </c>
      <c r="P1732">
        <v>122886</v>
      </c>
    </row>
    <row r="1733" spans="1:16" x14ac:dyDescent="0.3">
      <c r="A1733" t="s">
        <v>16453</v>
      </c>
      <c r="B1733" t="s">
        <v>73</v>
      </c>
      <c r="C1733" s="2">
        <v>3.65</v>
      </c>
      <c r="D1733" t="s">
        <v>29428</v>
      </c>
      <c r="E1733">
        <v>110</v>
      </c>
      <c r="F1733" t="s">
        <v>13</v>
      </c>
      <c r="G1733" t="s">
        <v>16454</v>
      </c>
      <c r="H1733" t="s">
        <v>26695</v>
      </c>
      <c r="I1733">
        <v>200102</v>
      </c>
      <c r="J1733">
        <v>39024</v>
      </c>
      <c r="K1733">
        <v>36260</v>
      </c>
      <c r="L1733">
        <v>336</v>
      </c>
      <c r="M1733">
        <v>698</v>
      </c>
      <c r="N1733">
        <v>25205</v>
      </c>
      <c r="O1733">
        <v>9454</v>
      </c>
      <c r="P1733">
        <v>122842</v>
      </c>
    </row>
    <row r="1734" spans="1:16" x14ac:dyDescent="0.3">
      <c r="A1734" t="s">
        <v>17869</v>
      </c>
      <c r="B1734" t="s">
        <v>17870</v>
      </c>
      <c r="C1734" s="2">
        <v>4.1100000000000003</v>
      </c>
      <c r="D1734" t="s">
        <v>29440</v>
      </c>
      <c r="E1734">
        <v>155</v>
      </c>
      <c r="F1734" t="s">
        <v>9</v>
      </c>
      <c r="G1734" t="s">
        <v>17871</v>
      </c>
      <c r="H1734" t="s">
        <v>9189</v>
      </c>
      <c r="I1734">
        <v>193383</v>
      </c>
      <c r="J1734">
        <v>40186</v>
      </c>
      <c r="K1734">
        <v>39893</v>
      </c>
      <c r="L1734">
        <v>821</v>
      </c>
      <c r="M1734">
        <v>321</v>
      </c>
      <c r="N1734">
        <v>11161</v>
      </c>
      <c r="O1734">
        <v>17750</v>
      </c>
      <c r="P1734">
        <v>122405</v>
      </c>
    </row>
    <row r="1735" spans="1:16" x14ac:dyDescent="0.3">
      <c r="A1735" t="s">
        <v>7510</v>
      </c>
      <c r="B1735" t="s">
        <v>711</v>
      </c>
      <c r="C1735" s="2">
        <v>3.36</v>
      </c>
      <c r="D1735" t="s">
        <v>29428</v>
      </c>
      <c r="E1735">
        <v>109</v>
      </c>
      <c r="F1735" t="s">
        <v>13</v>
      </c>
      <c r="G1735" t="s">
        <v>7511</v>
      </c>
      <c r="H1735" t="s">
        <v>26144</v>
      </c>
      <c r="I1735">
        <v>185982</v>
      </c>
      <c r="J1735">
        <v>18867</v>
      </c>
      <c r="K1735">
        <v>31058</v>
      </c>
      <c r="L1735">
        <v>917</v>
      </c>
      <c r="M1735">
        <v>1699</v>
      </c>
      <c r="N1735">
        <v>28707</v>
      </c>
      <c r="O1735">
        <v>7914</v>
      </c>
      <c r="P1735">
        <v>122398</v>
      </c>
    </row>
    <row r="1736" spans="1:16" x14ac:dyDescent="0.3">
      <c r="A1736" t="s">
        <v>2471</v>
      </c>
      <c r="B1736" t="s">
        <v>2472</v>
      </c>
      <c r="C1736" s="2">
        <v>2.4300000000000002</v>
      </c>
      <c r="D1736" t="s">
        <v>29441</v>
      </c>
      <c r="E1736">
        <v>116</v>
      </c>
      <c r="F1736" t="s">
        <v>13</v>
      </c>
      <c r="G1736" t="s">
        <v>2473</v>
      </c>
      <c r="H1736" t="s">
        <v>25262</v>
      </c>
      <c r="I1736">
        <v>208300</v>
      </c>
      <c r="J1736">
        <v>16452</v>
      </c>
      <c r="K1736">
        <v>20343</v>
      </c>
      <c r="L1736">
        <v>125</v>
      </c>
      <c r="M1736">
        <v>12320</v>
      </c>
      <c r="N1736">
        <v>25338</v>
      </c>
      <c r="O1736">
        <v>2815</v>
      </c>
      <c r="P1736">
        <v>122304</v>
      </c>
    </row>
    <row r="1737" spans="1:16" x14ac:dyDescent="0.3">
      <c r="A1737" t="s">
        <v>936</v>
      </c>
      <c r="B1737" t="s">
        <v>142</v>
      </c>
      <c r="C1737" s="2">
        <v>4.1500000000000004</v>
      </c>
      <c r="D1737" t="s">
        <v>29428</v>
      </c>
      <c r="E1737">
        <v>113</v>
      </c>
      <c r="F1737" t="s">
        <v>143</v>
      </c>
      <c r="G1737" t="s">
        <v>937</v>
      </c>
      <c r="H1737" t="s">
        <v>25019</v>
      </c>
      <c r="I1737">
        <v>182944</v>
      </c>
      <c r="J1737">
        <v>66737</v>
      </c>
      <c r="K1737">
        <v>66115</v>
      </c>
      <c r="L1737">
        <v>6600</v>
      </c>
      <c r="M1737">
        <v>1428</v>
      </c>
      <c r="N1737">
        <v>9680</v>
      </c>
      <c r="O1737">
        <v>37604</v>
      </c>
      <c r="P1737">
        <v>122297</v>
      </c>
    </row>
    <row r="1738" spans="1:16" x14ac:dyDescent="0.3">
      <c r="A1738" t="s">
        <v>6510</v>
      </c>
      <c r="B1738" t="s">
        <v>6511</v>
      </c>
      <c r="C1738" s="2">
        <v>3.22</v>
      </c>
      <c r="D1738" t="s">
        <v>29428</v>
      </c>
      <c r="E1738">
        <v>118</v>
      </c>
      <c r="F1738" t="s">
        <v>13</v>
      </c>
      <c r="G1738" t="s">
        <v>6512</v>
      </c>
      <c r="H1738" t="s">
        <v>25962</v>
      </c>
      <c r="I1738">
        <v>217823</v>
      </c>
      <c r="J1738">
        <v>42642</v>
      </c>
      <c r="K1738">
        <v>35090</v>
      </c>
      <c r="L1738">
        <v>815</v>
      </c>
      <c r="M1738">
        <v>3936</v>
      </c>
      <c r="N1738">
        <v>29520</v>
      </c>
      <c r="O1738">
        <v>7805</v>
      </c>
      <c r="P1738">
        <v>122210</v>
      </c>
    </row>
    <row r="1739" spans="1:16" x14ac:dyDescent="0.3">
      <c r="A1739" t="s">
        <v>8109</v>
      </c>
      <c r="B1739" t="s">
        <v>8110</v>
      </c>
      <c r="C1739" s="2">
        <v>3.25</v>
      </c>
      <c r="D1739" t="s">
        <v>29438</v>
      </c>
      <c r="E1739">
        <v>88</v>
      </c>
      <c r="F1739" t="s">
        <v>13</v>
      </c>
      <c r="G1739" t="s">
        <v>8111</v>
      </c>
      <c r="H1739" t="s">
        <v>9572</v>
      </c>
      <c r="I1739">
        <v>210138</v>
      </c>
      <c r="J1739">
        <v>24044</v>
      </c>
      <c r="K1739">
        <v>36649</v>
      </c>
      <c r="L1739">
        <v>463</v>
      </c>
      <c r="M1739">
        <v>2798</v>
      </c>
      <c r="N1739">
        <v>32310</v>
      </c>
      <c r="O1739">
        <v>6813</v>
      </c>
      <c r="P1739">
        <v>121842</v>
      </c>
    </row>
    <row r="1740" spans="1:16" x14ac:dyDescent="0.3">
      <c r="A1740" t="s">
        <v>24780</v>
      </c>
      <c r="B1740" t="s">
        <v>8400</v>
      </c>
      <c r="C1740" s="2">
        <v>2.4300000000000002</v>
      </c>
      <c r="D1740" t="s">
        <v>29431</v>
      </c>
      <c r="E1740">
        <v>102</v>
      </c>
      <c r="F1740" t="s">
        <v>13</v>
      </c>
      <c r="G1740" t="s">
        <v>24781</v>
      </c>
      <c r="H1740" t="s">
        <v>909</v>
      </c>
      <c r="I1740">
        <v>135048</v>
      </c>
      <c r="J1740">
        <v>42247</v>
      </c>
      <c r="K1740">
        <v>20481</v>
      </c>
      <c r="L1740">
        <v>50</v>
      </c>
      <c r="M1740">
        <v>6433</v>
      </c>
      <c r="N1740">
        <v>29939</v>
      </c>
      <c r="O1740">
        <v>1760</v>
      </c>
      <c r="P1740">
        <v>121831</v>
      </c>
    </row>
    <row r="1741" spans="1:16" x14ac:dyDescent="0.3">
      <c r="A1741" t="s">
        <v>2980</v>
      </c>
      <c r="B1741" t="s">
        <v>2981</v>
      </c>
      <c r="C1741" s="2">
        <v>2.12</v>
      </c>
      <c r="D1741" t="s">
        <v>29426</v>
      </c>
      <c r="E1741">
        <v>102</v>
      </c>
      <c r="F1741" t="s">
        <v>13</v>
      </c>
      <c r="G1741" t="s">
        <v>2982</v>
      </c>
      <c r="H1741" t="s">
        <v>667</v>
      </c>
      <c r="I1741">
        <v>257812</v>
      </c>
      <c r="J1741">
        <v>18617</v>
      </c>
      <c r="K1741">
        <v>16102</v>
      </c>
      <c r="L1741">
        <v>107</v>
      </c>
      <c r="M1741">
        <v>18261</v>
      </c>
      <c r="N1741">
        <v>19874</v>
      </c>
      <c r="O1741">
        <v>3603</v>
      </c>
      <c r="P1741">
        <v>121772</v>
      </c>
    </row>
    <row r="1742" spans="1:16" x14ac:dyDescent="0.3">
      <c r="A1742" t="s">
        <v>733</v>
      </c>
      <c r="B1742" t="s">
        <v>734</v>
      </c>
      <c r="C1742" s="2">
        <v>3.66</v>
      </c>
      <c r="D1742" t="s">
        <v>29428</v>
      </c>
      <c r="E1742">
        <v>103</v>
      </c>
      <c r="F1742" t="s">
        <v>13</v>
      </c>
      <c r="G1742" t="s">
        <v>735</v>
      </c>
      <c r="H1742" t="s">
        <v>24983</v>
      </c>
      <c r="I1742">
        <v>190429</v>
      </c>
      <c r="J1742">
        <v>38501</v>
      </c>
      <c r="K1742">
        <v>49695</v>
      </c>
      <c r="L1742">
        <v>3300</v>
      </c>
      <c r="M1742">
        <v>927</v>
      </c>
      <c r="N1742">
        <v>21336</v>
      </c>
      <c r="O1742">
        <v>14377</v>
      </c>
      <c r="P1742">
        <v>121747</v>
      </c>
    </row>
    <row r="1743" spans="1:16" x14ac:dyDescent="0.3">
      <c r="A1743" t="s">
        <v>19056</v>
      </c>
      <c r="B1743" t="s">
        <v>13932</v>
      </c>
      <c r="C1743" s="2">
        <v>2.77</v>
      </c>
      <c r="D1743" t="s">
        <v>29426</v>
      </c>
      <c r="E1743">
        <v>98</v>
      </c>
      <c r="F1743" t="s">
        <v>13</v>
      </c>
      <c r="G1743" t="s">
        <v>19057</v>
      </c>
      <c r="H1743" t="s">
        <v>25602</v>
      </c>
      <c r="I1743">
        <v>164574</v>
      </c>
      <c r="J1743">
        <v>20457</v>
      </c>
      <c r="K1743">
        <v>27305</v>
      </c>
      <c r="L1743">
        <v>115</v>
      </c>
      <c r="M1743">
        <v>5647</v>
      </c>
      <c r="N1743">
        <v>32940</v>
      </c>
      <c r="O1743">
        <v>3198</v>
      </c>
      <c r="P1743">
        <v>121708</v>
      </c>
    </row>
    <row r="1744" spans="1:16" x14ac:dyDescent="0.3">
      <c r="A1744" t="s">
        <v>13183</v>
      </c>
      <c r="B1744" t="s">
        <v>1237</v>
      </c>
      <c r="C1744" s="2">
        <v>2.66</v>
      </c>
      <c r="D1744" t="s">
        <v>29426</v>
      </c>
      <c r="E1744">
        <v>100</v>
      </c>
      <c r="F1744" t="s">
        <v>13</v>
      </c>
      <c r="G1744" t="s">
        <v>13184</v>
      </c>
      <c r="H1744" t="s">
        <v>27226</v>
      </c>
      <c r="I1744">
        <v>196608</v>
      </c>
      <c r="J1744">
        <v>21287</v>
      </c>
      <c r="K1744">
        <v>25444</v>
      </c>
      <c r="L1744">
        <v>237</v>
      </c>
      <c r="M1744">
        <v>6310</v>
      </c>
      <c r="N1744">
        <v>30798</v>
      </c>
      <c r="O1744">
        <v>5772</v>
      </c>
      <c r="P1744">
        <v>121562</v>
      </c>
    </row>
    <row r="1745" spans="1:16" x14ac:dyDescent="0.3">
      <c r="A1745" t="s">
        <v>8325</v>
      </c>
      <c r="B1745" t="s">
        <v>8326</v>
      </c>
      <c r="C1745" s="2">
        <v>2.68</v>
      </c>
      <c r="D1745" t="s">
        <v>29439</v>
      </c>
      <c r="E1745">
        <v>104</v>
      </c>
      <c r="F1745" t="s">
        <v>13</v>
      </c>
      <c r="G1745" t="s">
        <v>8327</v>
      </c>
      <c r="H1745" t="s">
        <v>1728</v>
      </c>
      <c r="I1745">
        <v>235183</v>
      </c>
      <c r="J1745">
        <v>24416</v>
      </c>
      <c r="K1745">
        <v>33408</v>
      </c>
      <c r="L1745">
        <v>567</v>
      </c>
      <c r="M1745">
        <v>9147</v>
      </c>
      <c r="N1745">
        <v>26362</v>
      </c>
      <c r="O1745">
        <v>11556</v>
      </c>
      <c r="P1745">
        <v>121512</v>
      </c>
    </row>
    <row r="1746" spans="1:16" x14ac:dyDescent="0.3">
      <c r="A1746" t="s">
        <v>8537</v>
      </c>
      <c r="B1746" t="s">
        <v>2106</v>
      </c>
      <c r="C1746" s="2">
        <v>2.78</v>
      </c>
      <c r="D1746" t="s">
        <v>29432</v>
      </c>
      <c r="E1746">
        <v>131</v>
      </c>
      <c r="F1746" t="s">
        <v>13</v>
      </c>
      <c r="G1746" t="s">
        <v>8538</v>
      </c>
      <c r="H1746" t="s">
        <v>211</v>
      </c>
      <c r="I1746">
        <v>215192</v>
      </c>
      <c r="J1746">
        <v>16629</v>
      </c>
      <c r="K1746">
        <v>22404</v>
      </c>
      <c r="L1746">
        <v>236</v>
      </c>
      <c r="M1746">
        <v>4567</v>
      </c>
      <c r="N1746">
        <v>34430</v>
      </c>
      <c r="O1746">
        <v>4118</v>
      </c>
      <c r="P1746">
        <v>121368</v>
      </c>
    </row>
    <row r="1747" spans="1:16" x14ac:dyDescent="0.3">
      <c r="A1747" t="s">
        <v>21105</v>
      </c>
      <c r="B1747" t="s">
        <v>1439</v>
      </c>
      <c r="C1747" s="2">
        <v>4</v>
      </c>
      <c r="D1747" t="s">
        <v>29438</v>
      </c>
      <c r="E1747">
        <v>125</v>
      </c>
      <c r="F1747" t="s">
        <v>13</v>
      </c>
      <c r="G1747" t="s">
        <v>21106</v>
      </c>
      <c r="H1747" t="s">
        <v>26062</v>
      </c>
      <c r="I1747">
        <v>205756</v>
      </c>
      <c r="J1747">
        <v>67329</v>
      </c>
      <c r="K1747">
        <v>50271</v>
      </c>
      <c r="L1747">
        <v>1600</v>
      </c>
      <c r="M1747">
        <v>557</v>
      </c>
      <c r="N1747">
        <v>13980</v>
      </c>
      <c r="O1747">
        <v>20572</v>
      </c>
      <c r="P1747">
        <v>121299</v>
      </c>
    </row>
    <row r="1748" spans="1:16" x14ac:dyDescent="0.3">
      <c r="A1748" t="s">
        <v>23690</v>
      </c>
      <c r="B1748" t="s">
        <v>3594</v>
      </c>
      <c r="C1748" s="2">
        <v>2.92</v>
      </c>
      <c r="D1748" t="s">
        <v>29432</v>
      </c>
      <c r="E1748">
        <v>128</v>
      </c>
      <c r="F1748" t="s">
        <v>13</v>
      </c>
      <c r="G1748" t="s">
        <v>23691</v>
      </c>
      <c r="H1748" t="s">
        <v>24905</v>
      </c>
      <c r="I1748">
        <v>227849</v>
      </c>
      <c r="J1748">
        <v>24609</v>
      </c>
      <c r="K1748">
        <v>22949</v>
      </c>
      <c r="L1748">
        <v>95</v>
      </c>
      <c r="M1748">
        <v>4134</v>
      </c>
      <c r="N1748">
        <v>35875</v>
      </c>
      <c r="O1748">
        <v>2838</v>
      </c>
      <c r="P1748">
        <v>121286</v>
      </c>
    </row>
    <row r="1749" spans="1:16" x14ac:dyDescent="0.3">
      <c r="A1749" t="s">
        <v>1811</v>
      </c>
      <c r="B1749" t="s">
        <v>854</v>
      </c>
      <c r="C1749" s="2">
        <v>2.33</v>
      </c>
      <c r="D1749" t="s">
        <v>29432</v>
      </c>
      <c r="E1749">
        <v>119</v>
      </c>
      <c r="F1749" t="s">
        <v>13</v>
      </c>
      <c r="G1749" t="s">
        <v>1812</v>
      </c>
      <c r="H1749" t="s">
        <v>24949</v>
      </c>
      <c r="I1749">
        <v>229447</v>
      </c>
      <c r="J1749">
        <v>18369</v>
      </c>
      <c r="K1749">
        <v>15452</v>
      </c>
      <c r="L1749">
        <v>33</v>
      </c>
      <c r="M1749">
        <v>11014</v>
      </c>
      <c r="N1749">
        <v>25111</v>
      </c>
      <c r="O1749">
        <v>1193</v>
      </c>
      <c r="P1749">
        <v>121260</v>
      </c>
    </row>
    <row r="1750" spans="1:16" x14ac:dyDescent="0.3">
      <c r="A1750" t="s">
        <v>17674</v>
      </c>
      <c r="B1750" t="s">
        <v>17675</v>
      </c>
      <c r="C1750" s="2">
        <v>3.98</v>
      </c>
      <c r="D1750" t="s">
        <v>29427</v>
      </c>
      <c r="E1750">
        <v>51</v>
      </c>
      <c r="F1750" t="s">
        <v>13</v>
      </c>
      <c r="G1750" t="s">
        <v>17676</v>
      </c>
      <c r="H1750" t="s">
        <v>24862</v>
      </c>
      <c r="I1750">
        <v>227273</v>
      </c>
      <c r="J1750">
        <v>18945</v>
      </c>
      <c r="K1750">
        <v>46555</v>
      </c>
      <c r="L1750">
        <v>102</v>
      </c>
      <c r="M1750">
        <v>434</v>
      </c>
      <c r="N1750">
        <v>14854</v>
      </c>
      <c r="O1750">
        <v>18512</v>
      </c>
      <c r="P1750">
        <v>121223</v>
      </c>
    </row>
    <row r="1751" spans="1:16" x14ac:dyDescent="0.3">
      <c r="A1751" t="s">
        <v>23597</v>
      </c>
      <c r="B1751" t="s">
        <v>2048</v>
      </c>
      <c r="C1751" s="2">
        <v>3.64</v>
      </c>
      <c r="D1751" t="s">
        <v>29428</v>
      </c>
      <c r="E1751">
        <v>105</v>
      </c>
      <c r="F1751" t="s">
        <v>143</v>
      </c>
      <c r="G1751" t="s">
        <v>23598</v>
      </c>
      <c r="H1751" t="s">
        <v>29166</v>
      </c>
      <c r="I1751">
        <v>195185</v>
      </c>
      <c r="J1751">
        <v>44262</v>
      </c>
      <c r="K1751">
        <v>38594</v>
      </c>
      <c r="L1751">
        <v>548</v>
      </c>
      <c r="M1751">
        <v>1033</v>
      </c>
      <c r="N1751">
        <v>23179</v>
      </c>
      <c r="O1751">
        <v>10970</v>
      </c>
      <c r="P1751">
        <v>121140</v>
      </c>
    </row>
    <row r="1752" spans="1:16" x14ac:dyDescent="0.3">
      <c r="A1752" t="s">
        <v>10541</v>
      </c>
      <c r="B1752" t="s">
        <v>10542</v>
      </c>
      <c r="C1752" s="2">
        <v>2.17</v>
      </c>
      <c r="D1752" t="s">
        <v>29426</v>
      </c>
      <c r="E1752">
        <v>102</v>
      </c>
      <c r="F1752" t="s">
        <v>13</v>
      </c>
      <c r="G1752" t="s">
        <v>10543</v>
      </c>
      <c r="H1752" t="s">
        <v>18522</v>
      </c>
      <c r="I1752">
        <v>220109</v>
      </c>
      <c r="J1752">
        <v>16037</v>
      </c>
      <c r="K1752">
        <v>23184</v>
      </c>
      <c r="L1752">
        <v>646</v>
      </c>
      <c r="M1752">
        <v>17641</v>
      </c>
      <c r="N1752">
        <v>18141</v>
      </c>
      <c r="O1752">
        <v>9979</v>
      </c>
      <c r="P1752">
        <v>121090</v>
      </c>
    </row>
    <row r="1753" spans="1:16" x14ac:dyDescent="0.3">
      <c r="A1753" t="s">
        <v>1648</v>
      </c>
      <c r="B1753" t="s">
        <v>1649</v>
      </c>
      <c r="C1753" s="2">
        <v>2.91</v>
      </c>
      <c r="D1753" t="s">
        <v>29426</v>
      </c>
      <c r="E1753">
        <v>134</v>
      </c>
      <c r="F1753" t="s">
        <v>13</v>
      </c>
      <c r="G1753" t="s">
        <v>1650</v>
      </c>
      <c r="H1753" t="s">
        <v>8766</v>
      </c>
      <c r="I1753">
        <v>217227</v>
      </c>
      <c r="J1753">
        <v>20424</v>
      </c>
      <c r="K1753">
        <v>26232</v>
      </c>
      <c r="L1753">
        <v>254</v>
      </c>
      <c r="M1753">
        <v>3623</v>
      </c>
      <c r="N1753">
        <v>36874</v>
      </c>
      <c r="O1753">
        <v>4186</v>
      </c>
      <c r="P1753">
        <v>120836</v>
      </c>
    </row>
    <row r="1754" spans="1:16" x14ac:dyDescent="0.3">
      <c r="A1754" t="s">
        <v>3368</v>
      </c>
      <c r="B1754" t="s">
        <v>282</v>
      </c>
      <c r="C1754" s="2">
        <v>3.47</v>
      </c>
      <c r="D1754" t="s">
        <v>29431</v>
      </c>
      <c r="E1754">
        <v>103</v>
      </c>
      <c r="F1754" t="s">
        <v>13</v>
      </c>
      <c r="G1754" t="s">
        <v>3369</v>
      </c>
      <c r="H1754" t="s">
        <v>25401</v>
      </c>
      <c r="I1754">
        <v>176189</v>
      </c>
      <c r="J1754">
        <v>57882</v>
      </c>
      <c r="K1754">
        <v>44864</v>
      </c>
      <c r="L1754">
        <v>316</v>
      </c>
      <c r="M1754">
        <v>730</v>
      </c>
      <c r="N1754">
        <v>29414</v>
      </c>
      <c r="O1754">
        <v>5796</v>
      </c>
      <c r="P1754">
        <v>120301</v>
      </c>
    </row>
    <row r="1755" spans="1:16" x14ac:dyDescent="0.3">
      <c r="A1755" t="s">
        <v>6859</v>
      </c>
      <c r="B1755" t="s">
        <v>559</v>
      </c>
      <c r="C1755" s="2">
        <v>4.2300000000000004</v>
      </c>
      <c r="D1755" t="s">
        <v>29428</v>
      </c>
      <c r="E1755">
        <v>127</v>
      </c>
      <c r="F1755" t="s">
        <v>28</v>
      </c>
      <c r="G1755" t="s">
        <v>6860</v>
      </c>
      <c r="H1755" t="s">
        <v>14617</v>
      </c>
      <c r="I1755">
        <v>182490</v>
      </c>
      <c r="J1755">
        <v>69075</v>
      </c>
      <c r="K1755">
        <v>51429</v>
      </c>
      <c r="L1755">
        <v>1700</v>
      </c>
      <c r="M1755">
        <v>649</v>
      </c>
      <c r="N1755">
        <v>8782</v>
      </c>
      <c r="O1755">
        <v>28088</v>
      </c>
      <c r="P1755">
        <v>120152</v>
      </c>
    </row>
    <row r="1756" spans="1:16" x14ac:dyDescent="0.3">
      <c r="A1756" t="s">
        <v>11111</v>
      </c>
      <c r="B1756" t="s">
        <v>11107</v>
      </c>
      <c r="C1756" s="2">
        <v>4.3499999999999996</v>
      </c>
      <c r="D1756" t="s">
        <v>29435</v>
      </c>
      <c r="E1756">
        <v>30</v>
      </c>
      <c r="F1756" t="s">
        <v>13</v>
      </c>
      <c r="G1756" t="s">
        <v>11112</v>
      </c>
      <c r="H1756" t="s">
        <v>24653</v>
      </c>
      <c r="I1756">
        <v>214450</v>
      </c>
      <c r="J1756">
        <v>29607</v>
      </c>
      <c r="K1756">
        <v>65730</v>
      </c>
      <c r="L1756">
        <v>1500</v>
      </c>
      <c r="M1756">
        <v>250</v>
      </c>
      <c r="N1756">
        <v>7221</v>
      </c>
      <c r="O1756">
        <v>44574</v>
      </c>
      <c r="P1756">
        <v>120112</v>
      </c>
    </row>
    <row r="1757" spans="1:16" x14ac:dyDescent="0.3">
      <c r="A1757" t="s">
        <v>18533</v>
      </c>
      <c r="B1757" t="s">
        <v>18534</v>
      </c>
      <c r="C1757" s="2">
        <v>2.88</v>
      </c>
      <c r="D1757" t="s">
        <v>29431</v>
      </c>
      <c r="E1757">
        <v>90</v>
      </c>
      <c r="F1757" t="s">
        <v>13</v>
      </c>
      <c r="G1757" t="s">
        <v>18535</v>
      </c>
      <c r="H1757" t="s">
        <v>7612</v>
      </c>
      <c r="I1757">
        <v>169513</v>
      </c>
      <c r="J1757">
        <v>32695</v>
      </c>
      <c r="K1757">
        <v>27200</v>
      </c>
      <c r="L1757">
        <v>315</v>
      </c>
      <c r="M1757">
        <v>5449</v>
      </c>
      <c r="N1757">
        <v>28843</v>
      </c>
      <c r="O1757">
        <v>6424</v>
      </c>
      <c r="P1757">
        <v>120103</v>
      </c>
    </row>
    <row r="1758" spans="1:16" x14ac:dyDescent="0.3">
      <c r="A1758" t="s">
        <v>5410</v>
      </c>
      <c r="B1758" t="s">
        <v>696</v>
      </c>
      <c r="C1758" s="2">
        <v>3.48</v>
      </c>
      <c r="D1758" t="s">
        <v>29432</v>
      </c>
      <c r="E1758">
        <v>97</v>
      </c>
      <c r="F1758" t="s">
        <v>13</v>
      </c>
      <c r="G1758" t="s">
        <v>5411</v>
      </c>
      <c r="H1758" t="s">
        <v>103</v>
      </c>
      <c r="I1758">
        <v>220464</v>
      </c>
      <c r="J1758">
        <v>27895</v>
      </c>
      <c r="K1758">
        <v>40052</v>
      </c>
      <c r="L1758">
        <v>347</v>
      </c>
      <c r="M1758">
        <v>2554</v>
      </c>
      <c r="N1758">
        <v>24958</v>
      </c>
      <c r="O1758">
        <v>8573</v>
      </c>
      <c r="P1758">
        <v>120057</v>
      </c>
    </row>
    <row r="1759" spans="1:16" x14ac:dyDescent="0.3">
      <c r="A1759">
        <v>1922</v>
      </c>
      <c r="B1759" t="s">
        <v>5970</v>
      </c>
      <c r="C1759" s="2">
        <v>2.82</v>
      </c>
      <c r="D1759" t="s">
        <v>29431</v>
      </c>
      <c r="E1759">
        <v>102</v>
      </c>
      <c r="F1759" t="s">
        <v>13</v>
      </c>
      <c r="G1759" t="s">
        <v>5971</v>
      </c>
      <c r="H1759" t="s">
        <v>25851</v>
      </c>
      <c r="I1759">
        <v>180957</v>
      </c>
      <c r="J1759">
        <v>22236</v>
      </c>
      <c r="K1759">
        <v>20563</v>
      </c>
      <c r="L1759">
        <v>141</v>
      </c>
      <c r="M1759">
        <v>4702</v>
      </c>
      <c r="N1759">
        <v>36115</v>
      </c>
      <c r="O1759">
        <v>3161</v>
      </c>
      <c r="P1759">
        <v>120047</v>
      </c>
    </row>
    <row r="1760" spans="1:16" x14ac:dyDescent="0.3">
      <c r="A1760" t="s">
        <v>19592</v>
      </c>
      <c r="B1760" t="s">
        <v>19593</v>
      </c>
      <c r="C1760" s="2">
        <v>4.4400000000000004</v>
      </c>
      <c r="D1760" t="s">
        <v>29444</v>
      </c>
      <c r="E1760">
        <v>491</v>
      </c>
      <c r="F1760" t="s">
        <v>13</v>
      </c>
      <c r="G1760" t="s">
        <v>19594</v>
      </c>
      <c r="H1760" t="s">
        <v>17294</v>
      </c>
      <c r="I1760">
        <v>175808</v>
      </c>
      <c r="J1760">
        <v>13222</v>
      </c>
      <c r="K1760">
        <v>54783</v>
      </c>
      <c r="L1760">
        <v>285</v>
      </c>
      <c r="M1760">
        <v>134</v>
      </c>
      <c r="N1760">
        <v>5661</v>
      </c>
      <c r="O1760">
        <v>38876</v>
      </c>
      <c r="P1760">
        <v>119844</v>
      </c>
    </row>
    <row r="1761" spans="1:16" x14ac:dyDescent="0.3">
      <c r="A1761" t="s">
        <v>3562</v>
      </c>
      <c r="B1761" t="s">
        <v>1022</v>
      </c>
      <c r="C1761" s="2">
        <v>4</v>
      </c>
      <c r="D1761" t="s">
        <v>29438</v>
      </c>
      <c r="E1761">
        <v>85</v>
      </c>
      <c r="F1761" t="s">
        <v>13</v>
      </c>
      <c r="G1761" t="s">
        <v>3563</v>
      </c>
      <c r="H1761" t="s">
        <v>2681</v>
      </c>
      <c r="I1761">
        <v>163573</v>
      </c>
      <c r="J1761">
        <v>71708</v>
      </c>
      <c r="K1761">
        <v>47247</v>
      </c>
      <c r="L1761">
        <v>255</v>
      </c>
      <c r="M1761">
        <v>187</v>
      </c>
      <c r="N1761">
        <v>11564</v>
      </c>
      <c r="O1761">
        <v>10829</v>
      </c>
      <c r="P1761">
        <v>119811</v>
      </c>
    </row>
    <row r="1762" spans="1:16" x14ac:dyDescent="0.3">
      <c r="A1762" t="s">
        <v>16700</v>
      </c>
      <c r="B1762" t="s">
        <v>8294</v>
      </c>
      <c r="C1762" s="2">
        <v>3.49</v>
      </c>
      <c r="D1762" t="s">
        <v>29428</v>
      </c>
      <c r="E1762">
        <v>104</v>
      </c>
      <c r="F1762" t="s">
        <v>13</v>
      </c>
      <c r="G1762" t="s">
        <v>16701</v>
      </c>
      <c r="H1762" t="s">
        <v>27905</v>
      </c>
      <c r="I1762">
        <v>202239</v>
      </c>
      <c r="J1762">
        <v>32737</v>
      </c>
      <c r="K1762">
        <v>39031</v>
      </c>
      <c r="L1762">
        <v>601</v>
      </c>
      <c r="M1762">
        <v>1583</v>
      </c>
      <c r="N1762">
        <v>26187</v>
      </c>
      <c r="O1762">
        <v>9095</v>
      </c>
      <c r="P1762">
        <v>119645</v>
      </c>
    </row>
    <row r="1763" spans="1:16" x14ac:dyDescent="0.3">
      <c r="A1763" t="s">
        <v>8858</v>
      </c>
      <c r="B1763" t="s">
        <v>1105</v>
      </c>
      <c r="C1763" s="2">
        <v>3.35</v>
      </c>
      <c r="D1763" t="s">
        <v>29431</v>
      </c>
      <c r="E1763">
        <v>104</v>
      </c>
      <c r="F1763" t="s">
        <v>13</v>
      </c>
      <c r="G1763" t="s">
        <v>8859</v>
      </c>
      <c r="H1763" t="s">
        <v>26369</v>
      </c>
      <c r="I1763">
        <v>187438</v>
      </c>
      <c r="J1763">
        <v>43724</v>
      </c>
      <c r="K1763">
        <v>45353</v>
      </c>
      <c r="L1763">
        <v>529</v>
      </c>
      <c r="M1763">
        <v>1116</v>
      </c>
      <c r="N1763">
        <v>32107</v>
      </c>
      <c r="O1763">
        <v>6945</v>
      </c>
      <c r="P1763">
        <v>119566</v>
      </c>
    </row>
    <row r="1764" spans="1:16" x14ac:dyDescent="0.3">
      <c r="A1764" t="s">
        <v>14543</v>
      </c>
      <c r="B1764" t="s">
        <v>6561</v>
      </c>
      <c r="C1764" s="2">
        <v>3.48</v>
      </c>
      <c r="D1764" t="s">
        <v>29438</v>
      </c>
      <c r="E1764">
        <v>96</v>
      </c>
      <c r="F1764" t="s">
        <v>13</v>
      </c>
      <c r="G1764" t="s">
        <v>14544</v>
      </c>
      <c r="H1764" t="s">
        <v>998</v>
      </c>
      <c r="I1764">
        <v>191144</v>
      </c>
      <c r="J1764">
        <v>27082</v>
      </c>
      <c r="K1764">
        <v>35422</v>
      </c>
      <c r="L1764">
        <v>249</v>
      </c>
      <c r="M1764">
        <v>863</v>
      </c>
      <c r="N1764">
        <v>29714</v>
      </c>
      <c r="O1764">
        <v>5260</v>
      </c>
      <c r="P1764">
        <v>119449</v>
      </c>
    </row>
    <row r="1765" spans="1:16" x14ac:dyDescent="0.3">
      <c r="A1765" t="s">
        <v>17635</v>
      </c>
      <c r="B1765" t="s">
        <v>5772</v>
      </c>
      <c r="C1765" s="2">
        <v>3.34</v>
      </c>
      <c r="D1765" t="s">
        <v>29444</v>
      </c>
      <c r="E1765">
        <v>98</v>
      </c>
      <c r="F1765" t="s">
        <v>13</v>
      </c>
      <c r="G1765" t="s">
        <v>17636</v>
      </c>
      <c r="H1765" t="s">
        <v>28076</v>
      </c>
      <c r="I1765">
        <v>211261</v>
      </c>
      <c r="J1765">
        <v>19609</v>
      </c>
      <c r="K1765">
        <v>24910</v>
      </c>
      <c r="L1765">
        <v>27</v>
      </c>
      <c r="M1765">
        <v>1023</v>
      </c>
      <c r="N1765">
        <v>42065</v>
      </c>
      <c r="O1765">
        <v>3635</v>
      </c>
      <c r="P1765">
        <v>119418</v>
      </c>
    </row>
    <row r="1766" spans="1:16" x14ac:dyDescent="0.3">
      <c r="A1766" t="s">
        <v>160</v>
      </c>
      <c r="B1766" t="s">
        <v>161</v>
      </c>
      <c r="C1766" s="2">
        <v>4.2699999999999996</v>
      </c>
      <c r="D1766" t="s">
        <v>29428</v>
      </c>
      <c r="E1766">
        <v>176</v>
      </c>
      <c r="F1766" t="s">
        <v>162</v>
      </c>
      <c r="G1766" t="s">
        <v>163</v>
      </c>
      <c r="H1766" t="s">
        <v>24890</v>
      </c>
      <c r="I1766">
        <v>194778</v>
      </c>
      <c r="J1766">
        <v>95855</v>
      </c>
      <c r="K1766">
        <v>59644</v>
      </c>
      <c r="L1766">
        <v>3900</v>
      </c>
      <c r="M1766">
        <v>522</v>
      </c>
      <c r="N1766">
        <v>9178</v>
      </c>
      <c r="O1766">
        <v>38201</v>
      </c>
      <c r="P1766">
        <v>119256</v>
      </c>
    </row>
    <row r="1767" spans="1:16" x14ac:dyDescent="0.3">
      <c r="A1767" t="s">
        <v>868</v>
      </c>
      <c r="B1767" t="s">
        <v>869</v>
      </c>
      <c r="C1767" s="2">
        <v>3.76</v>
      </c>
      <c r="D1767" t="s">
        <v>29430</v>
      </c>
      <c r="E1767">
        <v>95</v>
      </c>
      <c r="F1767" t="s">
        <v>13</v>
      </c>
      <c r="G1767" t="s">
        <v>870</v>
      </c>
      <c r="H1767" t="s">
        <v>211</v>
      </c>
      <c r="I1767">
        <v>191772</v>
      </c>
      <c r="J1767">
        <v>63428</v>
      </c>
      <c r="K1767">
        <v>45267</v>
      </c>
      <c r="L1767">
        <v>1200</v>
      </c>
      <c r="M1767">
        <v>1054</v>
      </c>
      <c r="N1767">
        <v>19858</v>
      </c>
      <c r="O1767">
        <v>12822</v>
      </c>
      <c r="P1767">
        <v>119199</v>
      </c>
    </row>
    <row r="1768" spans="1:16" x14ac:dyDescent="0.3">
      <c r="A1768" t="s">
        <v>6620</v>
      </c>
      <c r="B1768" t="s">
        <v>155</v>
      </c>
      <c r="C1768" s="2">
        <v>4.04</v>
      </c>
      <c r="D1768" t="s">
        <v>29437</v>
      </c>
      <c r="E1768">
        <v>110</v>
      </c>
      <c r="F1768" t="s">
        <v>28</v>
      </c>
      <c r="G1768" t="s">
        <v>6621</v>
      </c>
      <c r="H1768" t="s">
        <v>15754</v>
      </c>
      <c r="I1768">
        <v>180938</v>
      </c>
      <c r="J1768">
        <v>73267</v>
      </c>
      <c r="K1768">
        <v>59620</v>
      </c>
      <c r="L1768">
        <v>4900</v>
      </c>
      <c r="M1768">
        <v>822</v>
      </c>
      <c r="N1768">
        <v>12570</v>
      </c>
      <c r="O1768">
        <v>26193</v>
      </c>
      <c r="P1768">
        <v>119169</v>
      </c>
    </row>
    <row r="1769" spans="1:16" x14ac:dyDescent="0.3">
      <c r="A1769" t="s">
        <v>4021</v>
      </c>
      <c r="B1769" t="s">
        <v>4022</v>
      </c>
      <c r="C1769" s="2">
        <v>3.94</v>
      </c>
      <c r="D1769" t="s">
        <v>29431</v>
      </c>
      <c r="E1769">
        <v>116</v>
      </c>
      <c r="F1769" t="s">
        <v>13</v>
      </c>
      <c r="G1769" t="s">
        <v>4023</v>
      </c>
      <c r="H1769" t="s">
        <v>25299</v>
      </c>
      <c r="I1769">
        <v>173562</v>
      </c>
      <c r="J1769">
        <v>71729</v>
      </c>
      <c r="K1769">
        <v>54492</v>
      </c>
      <c r="L1769">
        <v>859</v>
      </c>
      <c r="M1769">
        <v>289</v>
      </c>
      <c r="N1769">
        <v>13252</v>
      </c>
      <c r="O1769">
        <v>14476</v>
      </c>
      <c r="P1769">
        <v>119058</v>
      </c>
    </row>
    <row r="1770" spans="1:16" x14ac:dyDescent="0.3">
      <c r="A1770" t="s">
        <v>2031</v>
      </c>
      <c r="B1770" t="s">
        <v>2032</v>
      </c>
      <c r="C1770" s="2">
        <v>4.4000000000000004</v>
      </c>
      <c r="D1770" t="s">
        <v>29428</v>
      </c>
      <c r="E1770">
        <v>133</v>
      </c>
      <c r="F1770" t="s">
        <v>13</v>
      </c>
      <c r="G1770" t="s">
        <v>2033</v>
      </c>
      <c r="H1770" t="s">
        <v>25196</v>
      </c>
      <c r="I1770">
        <v>168531</v>
      </c>
      <c r="J1770">
        <v>110371</v>
      </c>
      <c r="K1770">
        <v>69770</v>
      </c>
      <c r="L1770">
        <v>5400</v>
      </c>
      <c r="M1770">
        <v>252</v>
      </c>
      <c r="N1770">
        <v>6323</v>
      </c>
      <c r="O1770">
        <v>43933</v>
      </c>
      <c r="P1770">
        <v>119035</v>
      </c>
    </row>
    <row r="1771" spans="1:16" x14ac:dyDescent="0.3">
      <c r="A1771" t="s">
        <v>4648</v>
      </c>
      <c r="B1771" t="s">
        <v>2703</v>
      </c>
      <c r="C1771" s="2">
        <v>2.83</v>
      </c>
      <c r="D1771" t="s">
        <v>29426</v>
      </c>
      <c r="E1771">
        <v>106</v>
      </c>
      <c r="F1771" t="s">
        <v>13</v>
      </c>
      <c r="G1771" t="s">
        <v>4649</v>
      </c>
      <c r="H1771" t="s">
        <v>211</v>
      </c>
      <c r="I1771">
        <v>235845</v>
      </c>
      <c r="J1771">
        <v>17859</v>
      </c>
      <c r="K1771">
        <v>24054</v>
      </c>
      <c r="L1771">
        <v>79</v>
      </c>
      <c r="M1771">
        <v>4671</v>
      </c>
      <c r="N1771">
        <v>35767</v>
      </c>
      <c r="O1771">
        <v>3268</v>
      </c>
      <c r="P1771">
        <v>118962</v>
      </c>
    </row>
    <row r="1772" spans="1:16" x14ac:dyDescent="0.3">
      <c r="A1772" t="s">
        <v>746</v>
      </c>
      <c r="B1772" t="s">
        <v>747</v>
      </c>
      <c r="C1772" s="2">
        <v>3.51</v>
      </c>
      <c r="D1772" t="s">
        <v>29428</v>
      </c>
      <c r="E1772">
        <v>103</v>
      </c>
      <c r="F1772" t="s">
        <v>13</v>
      </c>
      <c r="G1772" t="s">
        <v>748</v>
      </c>
      <c r="H1772" t="s">
        <v>24985</v>
      </c>
      <c r="I1772">
        <v>199751</v>
      </c>
      <c r="J1772">
        <v>25695</v>
      </c>
      <c r="K1772">
        <v>42561</v>
      </c>
      <c r="L1772">
        <v>543</v>
      </c>
      <c r="M1772">
        <v>1018</v>
      </c>
      <c r="N1772">
        <v>26628</v>
      </c>
      <c r="O1772">
        <v>6251</v>
      </c>
      <c r="P1772">
        <v>118852</v>
      </c>
    </row>
    <row r="1773" spans="1:16" x14ac:dyDescent="0.3">
      <c r="A1773" t="s">
        <v>18038</v>
      </c>
      <c r="B1773" t="s">
        <v>18039</v>
      </c>
      <c r="C1773" s="2">
        <v>4.0599999999999996</v>
      </c>
      <c r="D1773" t="s">
        <v>29426</v>
      </c>
      <c r="E1773">
        <v>96</v>
      </c>
      <c r="F1773" t="s">
        <v>24</v>
      </c>
      <c r="G1773" t="s">
        <v>18040</v>
      </c>
      <c r="H1773" t="s">
        <v>28156</v>
      </c>
      <c r="I1773">
        <v>148671</v>
      </c>
      <c r="J1773">
        <v>55335</v>
      </c>
      <c r="K1773">
        <v>57747</v>
      </c>
      <c r="L1773">
        <v>1400</v>
      </c>
      <c r="M1773">
        <v>625</v>
      </c>
      <c r="N1773">
        <v>9890</v>
      </c>
      <c r="O1773">
        <v>18289</v>
      </c>
      <c r="P1773">
        <v>118375</v>
      </c>
    </row>
    <row r="1774" spans="1:16" x14ac:dyDescent="0.3">
      <c r="A1774" t="s">
        <v>906</v>
      </c>
      <c r="B1774" t="s">
        <v>907</v>
      </c>
      <c r="C1774" s="2">
        <v>3.56</v>
      </c>
      <c r="D1774" t="s">
        <v>29431</v>
      </c>
      <c r="E1774">
        <v>74</v>
      </c>
      <c r="F1774" t="s">
        <v>13</v>
      </c>
      <c r="G1774" t="s">
        <v>908</v>
      </c>
      <c r="H1774" t="s">
        <v>25012</v>
      </c>
      <c r="I1774">
        <v>178551</v>
      </c>
      <c r="J1774">
        <v>82678</v>
      </c>
      <c r="K1774">
        <v>47821</v>
      </c>
      <c r="L1774">
        <v>1100</v>
      </c>
      <c r="M1774">
        <v>587</v>
      </c>
      <c r="N1774">
        <v>26843</v>
      </c>
      <c r="O1774">
        <v>13361</v>
      </c>
      <c r="P1774">
        <v>118373</v>
      </c>
    </row>
    <row r="1775" spans="1:16" x14ac:dyDescent="0.3">
      <c r="A1775" t="s">
        <v>5981</v>
      </c>
      <c r="B1775" t="s">
        <v>888</v>
      </c>
      <c r="C1775" s="2">
        <v>2.74</v>
      </c>
      <c r="D1775" t="s">
        <v>29432</v>
      </c>
      <c r="E1775">
        <v>103</v>
      </c>
      <c r="F1775" t="s">
        <v>13</v>
      </c>
      <c r="G1775" t="s">
        <v>5982</v>
      </c>
      <c r="H1775" t="s">
        <v>11132</v>
      </c>
      <c r="I1775">
        <v>220005</v>
      </c>
      <c r="J1775">
        <v>20604</v>
      </c>
      <c r="K1775">
        <v>22411</v>
      </c>
      <c r="L1775">
        <v>106</v>
      </c>
      <c r="M1775">
        <v>5535</v>
      </c>
      <c r="N1775">
        <v>33451</v>
      </c>
      <c r="O1775">
        <v>3714</v>
      </c>
      <c r="P1775">
        <v>118162</v>
      </c>
    </row>
    <row r="1776" spans="1:16" x14ac:dyDescent="0.3">
      <c r="A1776" t="s">
        <v>3869</v>
      </c>
      <c r="B1776" t="s">
        <v>3870</v>
      </c>
      <c r="C1776" s="2">
        <v>2.93</v>
      </c>
      <c r="D1776" t="s">
        <v>29430</v>
      </c>
      <c r="E1776">
        <v>82</v>
      </c>
      <c r="F1776" t="s">
        <v>13</v>
      </c>
      <c r="G1776" t="s">
        <v>3871</v>
      </c>
      <c r="H1776" t="s">
        <v>1820</v>
      </c>
      <c r="I1776">
        <v>263337</v>
      </c>
      <c r="J1776">
        <v>32072</v>
      </c>
      <c r="K1776">
        <v>28882</v>
      </c>
      <c r="L1776">
        <v>374</v>
      </c>
      <c r="M1776">
        <v>6385</v>
      </c>
      <c r="N1776">
        <v>31437</v>
      </c>
      <c r="O1776">
        <v>7968</v>
      </c>
      <c r="P1776">
        <v>118117</v>
      </c>
    </row>
    <row r="1777" spans="1:16" x14ac:dyDescent="0.3">
      <c r="A1777" t="s">
        <v>14481</v>
      </c>
      <c r="B1777" t="s">
        <v>902</v>
      </c>
      <c r="C1777" s="2">
        <v>4.17</v>
      </c>
      <c r="D1777" t="s">
        <v>29428</v>
      </c>
      <c r="E1777">
        <v>112</v>
      </c>
      <c r="F1777" t="s">
        <v>13</v>
      </c>
      <c r="G1777" t="s">
        <v>14482</v>
      </c>
      <c r="H1777" t="s">
        <v>25733</v>
      </c>
      <c r="I1777">
        <v>160722</v>
      </c>
      <c r="J1777">
        <v>59536</v>
      </c>
      <c r="K1777">
        <v>58071</v>
      </c>
      <c r="L1777">
        <v>1400</v>
      </c>
      <c r="M1777">
        <v>308</v>
      </c>
      <c r="N1777">
        <v>9139</v>
      </c>
      <c r="O1777">
        <v>22541</v>
      </c>
      <c r="P1777">
        <v>118072</v>
      </c>
    </row>
    <row r="1778" spans="1:16" x14ac:dyDescent="0.3">
      <c r="A1778" t="s">
        <v>9021</v>
      </c>
      <c r="B1778" t="s">
        <v>9022</v>
      </c>
      <c r="C1778" s="2">
        <v>3.4</v>
      </c>
      <c r="D1778" t="s">
        <v>29432</v>
      </c>
      <c r="E1778">
        <v>108</v>
      </c>
      <c r="F1778" t="s">
        <v>13</v>
      </c>
      <c r="G1778" t="s">
        <v>9023</v>
      </c>
      <c r="H1778" t="s">
        <v>25961</v>
      </c>
      <c r="I1778">
        <v>191167</v>
      </c>
      <c r="J1778">
        <v>26369</v>
      </c>
      <c r="K1778">
        <v>42164</v>
      </c>
      <c r="L1778">
        <v>1700</v>
      </c>
      <c r="M1778">
        <v>3519</v>
      </c>
      <c r="N1778">
        <v>22411</v>
      </c>
      <c r="O1778">
        <v>10559</v>
      </c>
      <c r="P1778">
        <v>118044</v>
      </c>
    </row>
    <row r="1779" spans="1:16" x14ac:dyDescent="0.3">
      <c r="A1779" t="s">
        <v>19354</v>
      </c>
      <c r="B1779" t="s">
        <v>1614</v>
      </c>
      <c r="C1779" s="2">
        <v>3.19</v>
      </c>
      <c r="D1779" t="s">
        <v>29433</v>
      </c>
      <c r="E1779">
        <v>108</v>
      </c>
      <c r="F1779" t="s">
        <v>13</v>
      </c>
      <c r="G1779" t="s">
        <v>19355</v>
      </c>
      <c r="H1779" t="s">
        <v>28402</v>
      </c>
      <c r="I1779">
        <v>159181</v>
      </c>
      <c r="J1779">
        <v>18485</v>
      </c>
      <c r="K1779">
        <v>37833</v>
      </c>
      <c r="L1779">
        <v>1700</v>
      </c>
      <c r="M1779">
        <v>3023</v>
      </c>
      <c r="N1779">
        <v>28329</v>
      </c>
      <c r="O1779">
        <v>12201</v>
      </c>
      <c r="P1779">
        <v>117871</v>
      </c>
    </row>
    <row r="1780" spans="1:16" x14ac:dyDescent="0.3">
      <c r="A1780" t="s">
        <v>17460</v>
      </c>
      <c r="B1780" t="s">
        <v>451</v>
      </c>
      <c r="C1780" s="2">
        <v>3.79</v>
      </c>
      <c r="D1780" t="s">
        <v>29426</v>
      </c>
      <c r="E1780">
        <v>128</v>
      </c>
      <c r="F1780" t="s">
        <v>13</v>
      </c>
      <c r="G1780" t="s">
        <v>17461</v>
      </c>
      <c r="H1780" t="s">
        <v>211</v>
      </c>
      <c r="I1780">
        <v>207261</v>
      </c>
      <c r="J1780">
        <v>47078</v>
      </c>
      <c r="K1780">
        <v>55707</v>
      </c>
      <c r="L1780">
        <v>2100</v>
      </c>
      <c r="M1780">
        <v>313</v>
      </c>
      <c r="N1780">
        <v>17417</v>
      </c>
      <c r="O1780">
        <v>17133</v>
      </c>
      <c r="P1780">
        <v>117559</v>
      </c>
    </row>
    <row r="1781" spans="1:16" x14ac:dyDescent="0.3">
      <c r="A1781" t="s">
        <v>18922</v>
      </c>
      <c r="B1781" t="s">
        <v>18923</v>
      </c>
      <c r="C1781" s="2">
        <v>2.52</v>
      </c>
      <c r="D1781" t="s">
        <v>29426</v>
      </c>
      <c r="E1781">
        <v>94</v>
      </c>
      <c r="F1781" t="s">
        <v>13</v>
      </c>
      <c r="G1781" t="s">
        <v>18924</v>
      </c>
      <c r="H1781" t="s">
        <v>28311</v>
      </c>
      <c r="I1781">
        <v>203782</v>
      </c>
      <c r="J1781">
        <v>17068</v>
      </c>
      <c r="K1781">
        <v>20442</v>
      </c>
      <c r="L1781">
        <v>139</v>
      </c>
      <c r="M1781">
        <v>8077</v>
      </c>
      <c r="N1781">
        <v>27360</v>
      </c>
      <c r="O1781">
        <v>5557</v>
      </c>
      <c r="P1781">
        <v>117527</v>
      </c>
    </row>
    <row r="1782" spans="1:16" x14ac:dyDescent="0.3">
      <c r="A1782" t="s">
        <v>4050</v>
      </c>
      <c r="B1782" t="s">
        <v>4051</v>
      </c>
      <c r="C1782" s="2">
        <v>2.68</v>
      </c>
      <c r="D1782" t="s">
        <v>29426</v>
      </c>
      <c r="E1782">
        <v>99</v>
      </c>
      <c r="F1782" t="s">
        <v>13</v>
      </c>
      <c r="G1782" t="s">
        <v>4052</v>
      </c>
      <c r="H1782" t="s">
        <v>3985</v>
      </c>
      <c r="I1782">
        <v>187031</v>
      </c>
      <c r="J1782">
        <v>18008</v>
      </c>
      <c r="K1782">
        <v>23206</v>
      </c>
      <c r="L1782">
        <v>355</v>
      </c>
      <c r="M1782">
        <v>7286</v>
      </c>
      <c r="N1782">
        <v>28192</v>
      </c>
      <c r="O1782">
        <v>5446</v>
      </c>
      <c r="P1782">
        <v>117431</v>
      </c>
    </row>
    <row r="1783" spans="1:16" x14ac:dyDescent="0.3">
      <c r="A1783" t="s">
        <v>11811</v>
      </c>
      <c r="B1783" t="s">
        <v>11812</v>
      </c>
      <c r="C1783" s="2">
        <v>3.59</v>
      </c>
      <c r="D1783" t="s">
        <v>29426</v>
      </c>
      <c r="E1783">
        <v>104</v>
      </c>
      <c r="F1783" t="s">
        <v>13</v>
      </c>
      <c r="G1783" t="s">
        <v>11813</v>
      </c>
      <c r="H1783" t="s">
        <v>998</v>
      </c>
      <c r="I1783">
        <v>182383</v>
      </c>
      <c r="J1783">
        <v>32156</v>
      </c>
      <c r="K1783">
        <v>49025</v>
      </c>
      <c r="L1783">
        <v>1800</v>
      </c>
      <c r="M1783">
        <v>1006</v>
      </c>
      <c r="N1783">
        <v>22429</v>
      </c>
      <c r="O1783">
        <v>11650</v>
      </c>
      <c r="P1783">
        <v>117384</v>
      </c>
    </row>
    <row r="1784" spans="1:16" x14ac:dyDescent="0.3">
      <c r="A1784" t="s">
        <v>9165</v>
      </c>
      <c r="B1784" t="s">
        <v>136</v>
      </c>
      <c r="C1784" s="2">
        <v>3.84</v>
      </c>
      <c r="D1784" t="s">
        <v>29437</v>
      </c>
      <c r="E1784">
        <v>91</v>
      </c>
      <c r="F1784" t="s">
        <v>13</v>
      </c>
      <c r="G1784" t="s">
        <v>9166</v>
      </c>
      <c r="H1784" t="s">
        <v>24970</v>
      </c>
      <c r="I1784">
        <v>183807</v>
      </c>
      <c r="J1784">
        <v>54548</v>
      </c>
      <c r="K1784">
        <v>56700</v>
      </c>
      <c r="L1784">
        <v>1600</v>
      </c>
      <c r="M1784">
        <v>333</v>
      </c>
      <c r="N1784">
        <v>16915</v>
      </c>
      <c r="O1784">
        <v>18898</v>
      </c>
      <c r="P1784">
        <v>117318</v>
      </c>
    </row>
    <row r="1785" spans="1:16" x14ac:dyDescent="0.3">
      <c r="A1785" t="s">
        <v>23186</v>
      </c>
      <c r="B1785" t="s">
        <v>934</v>
      </c>
      <c r="C1785" s="2">
        <v>4.4400000000000004</v>
      </c>
      <c r="D1785" t="s">
        <v>29428</v>
      </c>
      <c r="E1785">
        <v>137</v>
      </c>
      <c r="F1785" t="s">
        <v>24</v>
      </c>
      <c r="G1785" t="s">
        <v>23187</v>
      </c>
      <c r="H1785" t="s">
        <v>25018</v>
      </c>
      <c r="I1785">
        <v>172869</v>
      </c>
      <c r="J1785">
        <v>102722</v>
      </c>
      <c r="K1785">
        <v>61642</v>
      </c>
      <c r="L1785">
        <v>3600</v>
      </c>
      <c r="M1785">
        <v>328</v>
      </c>
      <c r="N1785">
        <v>6379</v>
      </c>
      <c r="O1785">
        <v>44340</v>
      </c>
      <c r="P1785">
        <v>117221</v>
      </c>
    </row>
    <row r="1786" spans="1:16" x14ac:dyDescent="0.3">
      <c r="A1786" t="s">
        <v>11917</v>
      </c>
      <c r="B1786" t="s">
        <v>3360</v>
      </c>
      <c r="C1786" s="2">
        <v>3.82</v>
      </c>
      <c r="D1786" t="s">
        <v>29434</v>
      </c>
      <c r="E1786">
        <v>111</v>
      </c>
      <c r="F1786" t="s">
        <v>13</v>
      </c>
      <c r="G1786" t="s">
        <v>11918</v>
      </c>
      <c r="H1786" t="s">
        <v>26964</v>
      </c>
      <c r="I1786">
        <v>187162</v>
      </c>
      <c r="J1786">
        <v>68861</v>
      </c>
      <c r="K1786">
        <v>48507</v>
      </c>
      <c r="L1786">
        <v>2100</v>
      </c>
      <c r="M1786">
        <v>1503</v>
      </c>
      <c r="N1786">
        <v>16186</v>
      </c>
      <c r="O1786">
        <v>18125</v>
      </c>
      <c r="P1786">
        <v>117194</v>
      </c>
    </row>
    <row r="1787" spans="1:16" x14ac:dyDescent="0.3">
      <c r="A1787" t="s">
        <v>13462</v>
      </c>
      <c r="B1787" t="s">
        <v>13460</v>
      </c>
      <c r="C1787" s="2">
        <v>3.19</v>
      </c>
      <c r="D1787" t="s">
        <v>29431</v>
      </c>
      <c r="E1787">
        <v>30</v>
      </c>
      <c r="F1787" t="s">
        <v>13</v>
      </c>
      <c r="G1787" t="s">
        <v>13463</v>
      </c>
      <c r="H1787" t="s">
        <v>27272</v>
      </c>
      <c r="I1787">
        <v>181632</v>
      </c>
      <c r="J1787">
        <v>20399</v>
      </c>
      <c r="K1787">
        <v>28340</v>
      </c>
      <c r="L1787">
        <v>78</v>
      </c>
      <c r="M1787">
        <v>4007</v>
      </c>
      <c r="N1787">
        <v>29567</v>
      </c>
      <c r="O1787">
        <v>6716</v>
      </c>
      <c r="P1787">
        <v>117165</v>
      </c>
    </row>
    <row r="1788" spans="1:16" x14ac:dyDescent="0.3">
      <c r="A1788" t="s">
        <v>22757</v>
      </c>
      <c r="B1788" t="s">
        <v>1587</v>
      </c>
      <c r="C1788" s="2">
        <v>2.2999999999999998</v>
      </c>
      <c r="D1788" t="s">
        <v>29428</v>
      </c>
      <c r="E1788">
        <v>116</v>
      </c>
      <c r="F1788" t="s">
        <v>13</v>
      </c>
      <c r="G1788" t="s">
        <v>22758</v>
      </c>
      <c r="H1788" t="s">
        <v>25025</v>
      </c>
      <c r="I1788">
        <v>147802</v>
      </c>
      <c r="J1788">
        <v>25276</v>
      </c>
      <c r="K1788">
        <v>14275</v>
      </c>
      <c r="L1788">
        <v>69</v>
      </c>
      <c r="M1788">
        <v>10894</v>
      </c>
      <c r="N1788">
        <v>23499</v>
      </c>
      <c r="O1788">
        <v>1809</v>
      </c>
      <c r="P1788">
        <v>117131</v>
      </c>
    </row>
    <row r="1789" spans="1:16" x14ac:dyDescent="0.3">
      <c r="A1789" t="s">
        <v>3905</v>
      </c>
      <c r="B1789" t="s">
        <v>2106</v>
      </c>
      <c r="C1789" s="2">
        <v>3.36</v>
      </c>
      <c r="D1789" t="s">
        <v>29432</v>
      </c>
      <c r="E1789">
        <v>165</v>
      </c>
      <c r="F1789" t="s">
        <v>13</v>
      </c>
      <c r="G1789" t="s">
        <v>3906</v>
      </c>
      <c r="H1789" t="s">
        <v>211</v>
      </c>
      <c r="I1789">
        <v>207059</v>
      </c>
      <c r="J1789">
        <v>25829</v>
      </c>
      <c r="K1789">
        <v>32270</v>
      </c>
      <c r="L1789">
        <v>668</v>
      </c>
      <c r="M1789">
        <v>2664</v>
      </c>
      <c r="N1789">
        <v>27239</v>
      </c>
      <c r="O1789">
        <v>9249</v>
      </c>
      <c r="P1789">
        <v>117121</v>
      </c>
    </row>
    <row r="1790" spans="1:16" x14ac:dyDescent="0.3">
      <c r="A1790" t="s">
        <v>4061</v>
      </c>
      <c r="B1790" t="s">
        <v>1788</v>
      </c>
      <c r="C1790" s="2">
        <v>3.57</v>
      </c>
      <c r="D1790" t="s">
        <v>29428</v>
      </c>
      <c r="E1790">
        <v>134</v>
      </c>
      <c r="F1790" t="s">
        <v>13</v>
      </c>
      <c r="G1790" t="s">
        <v>4062</v>
      </c>
      <c r="H1790" t="s">
        <v>226</v>
      </c>
      <c r="I1790">
        <v>179591</v>
      </c>
      <c r="J1790">
        <v>29438</v>
      </c>
      <c r="K1790">
        <v>29164</v>
      </c>
      <c r="L1790">
        <v>96</v>
      </c>
      <c r="M1790">
        <v>1000</v>
      </c>
      <c r="N1790">
        <v>25006</v>
      </c>
      <c r="O1790">
        <v>4141</v>
      </c>
      <c r="P1790">
        <v>117077</v>
      </c>
    </row>
    <row r="1791" spans="1:16" x14ac:dyDescent="0.3">
      <c r="A1791" t="s">
        <v>2210</v>
      </c>
      <c r="B1791" t="s">
        <v>2211</v>
      </c>
      <c r="C1791" s="2">
        <v>3.53</v>
      </c>
      <c r="D1791" t="s">
        <v>29437</v>
      </c>
      <c r="E1791">
        <v>101</v>
      </c>
      <c r="F1791" t="s">
        <v>13</v>
      </c>
      <c r="G1791" t="s">
        <v>2212</v>
      </c>
      <c r="H1791" t="s">
        <v>909</v>
      </c>
      <c r="I1791">
        <v>228073</v>
      </c>
      <c r="J1791">
        <v>28639</v>
      </c>
      <c r="K1791">
        <v>37977</v>
      </c>
      <c r="L1791">
        <v>1000</v>
      </c>
      <c r="M1791">
        <v>918</v>
      </c>
      <c r="N1791">
        <v>28625</v>
      </c>
      <c r="O1791">
        <v>8174</v>
      </c>
      <c r="P1791">
        <v>117039</v>
      </c>
    </row>
    <row r="1792" spans="1:16" x14ac:dyDescent="0.3">
      <c r="A1792" t="s">
        <v>4778</v>
      </c>
      <c r="B1792" t="s">
        <v>4779</v>
      </c>
      <c r="C1792" s="2">
        <v>3.52</v>
      </c>
      <c r="D1792" t="s">
        <v>29436</v>
      </c>
      <c r="E1792">
        <v>63</v>
      </c>
      <c r="F1792" t="s">
        <v>24</v>
      </c>
      <c r="G1792" t="s">
        <v>4780</v>
      </c>
      <c r="H1792" t="s">
        <v>25622</v>
      </c>
      <c r="I1792">
        <v>186526</v>
      </c>
      <c r="J1792">
        <v>32366</v>
      </c>
      <c r="K1792">
        <v>38515</v>
      </c>
      <c r="L1792">
        <v>1200</v>
      </c>
      <c r="M1792">
        <v>1921</v>
      </c>
      <c r="N1792">
        <v>24025</v>
      </c>
      <c r="O1792">
        <v>12372</v>
      </c>
      <c r="P1792">
        <v>117032</v>
      </c>
    </row>
    <row r="1793" spans="1:16" x14ac:dyDescent="0.3">
      <c r="A1793" t="s">
        <v>9484</v>
      </c>
      <c r="B1793" t="s">
        <v>5551</v>
      </c>
      <c r="C1793" s="2">
        <v>4.1100000000000003</v>
      </c>
      <c r="D1793" t="s">
        <v>29428</v>
      </c>
      <c r="E1793">
        <v>91</v>
      </c>
      <c r="F1793" t="s">
        <v>13</v>
      </c>
      <c r="G1793" t="s">
        <v>9485</v>
      </c>
      <c r="H1793" t="s">
        <v>24878</v>
      </c>
      <c r="I1793">
        <v>186255</v>
      </c>
      <c r="J1793">
        <v>70190</v>
      </c>
      <c r="K1793">
        <v>64561</v>
      </c>
      <c r="L1793">
        <v>6700</v>
      </c>
      <c r="M1793">
        <v>659</v>
      </c>
      <c r="N1793">
        <v>10355</v>
      </c>
      <c r="O1793">
        <v>29742</v>
      </c>
      <c r="P1793">
        <v>117029</v>
      </c>
    </row>
    <row r="1794" spans="1:16" x14ac:dyDescent="0.3">
      <c r="A1794" t="s">
        <v>4128</v>
      </c>
      <c r="B1794" t="s">
        <v>158</v>
      </c>
      <c r="C1794" s="2">
        <v>3.35</v>
      </c>
      <c r="D1794" t="s">
        <v>29440</v>
      </c>
      <c r="E1794">
        <v>146</v>
      </c>
      <c r="F1794" t="s">
        <v>13</v>
      </c>
      <c r="G1794" t="s">
        <v>4129</v>
      </c>
      <c r="H1794" t="s">
        <v>24949</v>
      </c>
      <c r="I1794">
        <v>218184</v>
      </c>
      <c r="J1794">
        <v>39571</v>
      </c>
      <c r="K1794">
        <v>29334</v>
      </c>
      <c r="L1794">
        <v>579</v>
      </c>
      <c r="M1794">
        <v>2396</v>
      </c>
      <c r="N1794">
        <v>29902</v>
      </c>
      <c r="O1794">
        <v>7949</v>
      </c>
      <c r="P1794">
        <v>116974</v>
      </c>
    </row>
    <row r="1795" spans="1:16" x14ac:dyDescent="0.3">
      <c r="A1795" t="s">
        <v>1516</v>
      </c>
      <c r="B1795" t="s">
        <v>1517</v>
      </c>
      <c r="C1795" s="2">
        <v>3.71</v>
      </c>
      <c r="D1795" t="s">
        <v>29434</v>
      </c>
      <c r="E1795">
        <v>110</v>
      </c>
      <c r="F1795" t="s">
        <v>13</v>
      </c>
      <c r="G1795" t="s">
        <v>1518</v>
      </c>
      <c r="H1795" t="s">
        <v>25125</v>
      </c>
      <c r="I1795">
        <v>178517</v>
      </c>
      <c r="J1795">
        <v>46588</v>
      </c>
      <c r="K1795">
        <v>50585</v>
      </c>
      <c r="L1795">
        <v>2300</v>
      </c>
      <c r="M1795">
        <v>1108</v>
      </c>
      <c r="N1795">
        <v>17772</v>
      </c>
      <c r="O1795">
        <v>12251</v>
      </c>
      <c r="P1795">
        <v>116892</v>
      </c>
    </row>
    <row r="1796" spans="1:16" x14ac:dyDescent="0.3">
      <c r="A1796" t="s">
        <v>6563</v>
      </c>
      <c r="B1796" t="s">
        <v>2053</v>
      </c>
      <c r="C1796" s="2">
        <v>3.59</v>
      </c>
      <c r="D1796" t="s">
        <v>29426</v>
      </c>
      <c r="E1796">
        <v>95</v>
      </c>
      <c r="F1796" t="s">
        <v>13</v>
      </c>
      <c r="G1796" t="s">
        <v>6564</v>
      </c>
      <c r="H1796" t="s">
        <v>25974</v>
      </c>
      <c r="I1796">
        <v>188816</v>
      </c>
      <c r="J1796">
        <v>28369</v>
      </c>
      <c r="K1796">
        <v>43590</v>
      </c>
      <c r="L1796">
        <v>1100</v>
      </c>
      <c r="M1796">
        <v>1181</v>
      </c>
      <c r="N1796">
        <v>24378</v>
      </c>
      <c r="O1796">
        <v>8218</v>
      </c>
      <c r="P1796">
        <v>116724</v>
      </c>
    </row>
    <row r="1797" spans="1:16" x14ac:dyDescent="0.3">
      <c r="A1797" t="s">
        <v>5261</v>
      </c>
      <c r="B1797" t="s">
        <v>5262</v>
      </c>
      <c r="C1797" s="2">
        <v>4.1900000000000004</v>
      </c>
      <c r="D1797" t="s">
        <v>29430</v>
      </c>
      <c r="E1797">
        <v>119</v>
      </c>
      <c r="F1797" t="s">
        <v>13</v>
      </c>
      <c r="G1797" t="s">
        <v>5263</v>
      </c>
      <c r="H1797" t="s">
        <v>25724</v>
      </c>
      <c r="I1797">
        <v>166638</v>
      </c>
      <c r="J1797">
        <v>46200</v>
      </c>
      <c r="K1797">
        <v>66266</v>
      </c>
      <c r="L1797">
        <v>9400</v>
      </c>
      <c r="M1797">
        <v>440</v>
      </c>
      <c r="N1797">
        <v>9353</v>
      </c>
      <c r="O1797">
        <v>34307</v>
      </c>
      <c r="P1797">
        <v>116690</v>
      </c>
    </row>
    <row r="1798" spans="1:16" x14ac:dyDescent="0.3">
      <c r="A1798" t="s">
        <v>884</v>
      </c>
      <c r="B1798" t="s">
        <v>885</v>
      </c>
      <c r="C1798" s="2">
        <v>3.97</v>
      </c>
      <c r="D1798" t="s">
        <v>29428</v>
      </c>
      <c r="E1798">
        <v>104</v>
      </c>
      <c r="F1798" t="s">
        <v>13</v>
      </c>
      <c r="G1798" t="s">
        <v>886</v>
      </c>
      <c r="H1798" t="s">
        <v>25009</v>
      </c>
      <c r="I1798">
        <v>153982</v>
      </c>
      <c r="J1798">
        <v>58419</v>
      </c>
      <c r="K1798">
        <v>57057</v>
      </c>
      <c r="L1798">
        <v>4900</v>
      </c>
      <c r="M1798">
        <v>619</v>
      </c>
      <c r="N1798">
        <v>13268</v>
      </c>
      <c r="O1798">
        <v>18895</v>
      </c>
      <c r="P1798">
        <v>116576</v>
      </c>
    </row>
    <row r="1799" spans="1:16" x14ac:dyDescent="0.3">
      <c r="A1799" t="s">
        <v>1818</v>
      </c>
      <c r="B1799" t="s">
        <v>1025</v>
      </c>
      <c r="C1799" s="2">
        <v>2.72</v>
      </c>
      <c r="D1799" t="s">
        <v>29427</v>
      </c>
      <c r="E1799">
        <v>132</v>
      </c>
      <c r="F1799" t="s">
        <v>13</v>
      </c>
      <c r="G1799" t="s">
        <v>1819</v>
      </c>
      <c r="H1799" t="s">
        <v>25167</v>
      </c>
      <c r="I1799">
        <v>212085</v>
      </c>
      <c r="J1799">
        <v>19158</v>
      </c>
      <c r="K1799">
        <v>23075</v>
      </c>
      <c r="L1799">
        <v>207</v>
      </c>
      <c r="M1799">
        <v>6893</v>
      </c>
      <c r="N1799">
        <v>29867</v>
      </c>
      <c r="O1799">
        <v>3090</v>
      </c>
      <c r="P1799">
        <v>116315</v>
      </c>
    </row>
    <row r="1800" spans="1:16" x14ac:dyDescent="0.3">
      <c r="A1800" t="s">
        <v>1633</v>
      </c>
      <c r="B1800" t="s">
        <v>1520</v>
      </c>
      <c r="C1800" s="2">
        <v>3.7</v>
      </c>
      <c r="D1800" t="s">
        <v>29428</v>
      </c>
      <c r="E1800">
        <v>130</v>
      </c>
      <c r="F1800" t="s">
        <v>13</v>
      </c>
      <c r="G1800" t="s">
        <v>1634</v>
      </c>
      <c r="H1800" t="s">
        <v>25143</v>
      </c>
      <c r="I1800">
        <v>184513</v>
      </c>
      <c r="J1800">
        <v>27472</v>
      </c>
      <c r="K1800">
        <v>37156</v>
      </c>
      <c r="L1800">
        <v>340</v>
      </c>
      <c r="M1800">
        <v>583</v>
      </c>
      <c r="N1800">
        <v>21187</v>
      </c>
      <c r="O1800">
        <v>5935</v>
      </c>
      <c r="P1800">
        <v>116226</v>
      </c>
    </row>
    <row r="1801" spans="1:16" x14ac:dyDescent="0.3">
      <c r="A1801" t="s">
        <v>5257</v>
      </c>
      <c r="B1801" t="s">
        <v>5258</v>
      </c>
      <c r="C1801" s="2">
        <v>4.01</v>
      </c>
      <c r="D1801" t="s">
        <v>29428</v>
      </c>
      <c r="E1801">
        <v>76</v>
      </c>
      <c r="F1801" t="s">
        <v>5259</v>
      </c>
      <c r="G1801" t="s">
        <v>5260</v>
      </c>
      <c r="H1801" t="s">
        <v>25723</v>
      </c>
      <c r="I1801">
        <v>166232</v>
      </c>
      <c r="J1801">
        <v>88316</v>
      </c>
      <c r="K1801">
        <v>67557</v>
      </c>
      <c r="L1801">
        <v>6300</v>
      </c>
      <c r="M1801">
        <v>969</v>
      </c>
      <c r="N1801">
        <v>11831</v>
      </c>
      <c r="O1801">
        <v>27246</v>
      </c>
      <c r="P1801">
        <v>116117</v>
      </c>
    </row>
    <row r="1802" spans="1:16" x14ac:dyDescent="0.3">
      <c r="A1802" t="s">
        <v>7077</v>
      </c>
      <c r="B1802" t="s">
        <v>1439</v>
      </c>
      <c r="C1802" s="2">
        <v>4.17</v>
      </c>
      <c r="D1802" t="s">
        <v>29437</v>
      </c>
      <c r="E1802">
        <v>108</v>
      </c>
      <c r="F1802" t="s">
        <v>13</v>
      </c>
      <c r="G1802" t="s">
        <v>7078</v>
      </c>
      <c r="H1802" t="s">
        <v>211</v>
      </c>
      <c r="I1802">
        <v>177540</v>
      </c>
      <c r="J1802">
        <v>88999</v>
      </c>
      <c r="K1802">
        <v>48283</v>
      </c>
      <c r="L1802">
        <v>1200</v>
      </c>
      <c r="M1802">
        <v>289</v>
      </c>
      <c r="N1802">
        <v>9759</v>
      </c>
      <c r="O1802">
        <v>23146</v>
      </c>
      <c r="P1802">
        <v>116082</v>
      </c>
    </row>
    <row r="1803" spans="1:16" x14ac:dyDescent="0.3">
      <c r="A1803" t="s">
        <v>3625</v>
      </c>
      <c r="B1803" t="s">
        <v>1846</v>
      </c>
      <c r="C1803" s="2">
        <v>2.19</v>
      </c>
      <c r="D1803" t="s">
        <v>29432</v>
      </c>
      <c r="E1803">
        <v>100</v>
      </c>
      <c r="F1803" t="s">
        <v>13</v>
      </c>
      <c r="G1803" t="s">
        <v>3626</v>
      </c>
      <c r="H1803" t="s">
        <v>103</v>
      </c>
      <c r="I1803">
        <v>203131</v>
      </c>
      <c r="J1803">
        <v>16344</v>
      </c>
      <c r="K1803">
        <v>17520</v>
      </c>
      <c r="L1803">
        <v>101</v>
      </c>
      <c r="M1803">
        <v>15345</v>
      </c>
      <c r="N1803">
        <v>19307</v>
      </c>
      <c r="O1803">
        <v>3770</v>
      </c>
      <c r="P1803">
        <v>116065</v>
      </c>
    </row>
    <row r="1804" spans="1:16" x14ac:dyDescent="0.3">
      <c r="A1804" t="s">
        <v>17602</v>
      </c>
      <c r="B1804" t="s">
        <v>996</v>
      </c>
      <c r="C1804" s="2">
        <v>3.7</v>
      </c>
      <c r="D1804" t="s">
        <v>29428</v>
      </c>
      <c r="E1804">
        <v>133</v>
      </c>
      <c r="F1804" t="s">
        <v>13</v>
      </c>
      <c r="G1804" t="s">
        <v>17603</v>
      </c>
      <c r="H1804" t="s">
        <v>28070</v>
      </c>
      <c r="I1804">
        <v>185066</v>
      </c>
      <c r="J1804">
        <v>25967</v>
      </c>
      <c r="K1804">
        <v>40758</v>
      </c>
      <c r="L1804">
        <v>737</v>
      </c>
      <c r="M1804">
        <v>808</v>
      </c>
      <c r="N1804">
        <v>18292</v>
      </c>
      <c r="O1804">
        <v>18232</v>
      </c>
      <c r="P1804">
        <v>115687</v>
      </c>
    </row>
    <row r="1805" spans="1:16" x14ac:dyDescent="0.3">
      <c r="A1805" t="s">
        <v>3519</v>
      </c>
      <c r="B1805" t="s">
        <v>34</v>
      </c>
      <c r="C1805" s="2">
        <v>3.73</v>
      </c>
      <c r="D1805" t="s">
        <v>29428</v>
      </c>
      <c r="E1805">
        <v>110</v>
      </c>
      <c r="F1805" t="s">
        <v>13</v>
      </c>
      <c r="G1805" t="s">
        <v>3520</v>
      </c>
      <c r="H1805" t="s">
        <v>909</v>
      </c>
      <c r="I1805">
        <v>189383</v>
      </c>
      <c r="J1805">
        <v>63805</v>
      </c>
      <c r="K1805">
        <v>45901</v>
      </c>
      <c r="L1805">
        <v>1100</v>
      </c>
      <c r="M1805">
        <v>680</v>
      </c>
      <c r="N1805">
        <v>21078</v>
      </c>
      <c r="O1805">
        <v>11432</v>
      </c>
      <c r="P1805">
        <v>115661</v>
      </c>
    </row>
    <row r="1806" spans="1:16" x14ac:dyDescent="0.3">
      <c r="A1806" t="s">
        <v>20854</v>
      </c>
      <c r="B1806" t="s">
        <v>12278</v>
      </c>
      <c r="C1806" s="2">
        <v>3.03</v>
      </c>
      <c r="D1806" t="s">
        <v>29430</v>
      </c>
      <c r="E1806">
        <v>89</v>
      </c>
      <c r="F1806" t="s">
        <v>13</v>
      </c>
      <c r="G1806" t="s">
        <v>20855</v>
      </c>
      <c r="H1806" t="s">
        <v>28610</v>
      </c>
      <c r="I1806">
        <v>237278</v>
      </c>
      <c r="J1806">
        <v>15234</v>
      </c>
      <c r="K1806">
        <v>25594</v>
      </c>
      <c r="L1806">
        <v>255</v>
      </c>
      <c r="M1806">
        <v>2799</v>
      </c>
      <c r="N1806">
        <v>36675</v>
      </c>
      <c r="O1806">
        <v>5154</v>
      </c>
      <c r="P1806">
        <v>115582</v>
      </c>
    </row>
    <row r="1807" spans="1:16" x14ac:dyDescent="0.3">
      <c r="A1807" t="s">
        <v>20854</v>
      </c>
      <c r="B1807" t="s">
        <v>12278</v>
      </c>
      <c r="C1807" s="2">
        <v>3.03</v>
      </c>
      <c r="D1807" t="s">
        <v>29430</v>
      </c>
      <c r="E1807">
        <v>89</v>
      </c>
      <c r="F1807" t="s">
        <v>13</v>
      </c>
      <c r="G1807" t="s">
        <v>20855</v>
      </c>
      <c r="H1807" t="s">
        <v>28610</v>
      </c>
      <c r="I1807">
        <v>237278</v>
      </c>
      <c r="J1807">
        <v>15234</v>
      </c>
      <c r="K1807">
        <v>25594</v>
      </c>
      <c r="L1807">
        <v>255</v>
      </c>
      <c r="M1807">
        <v>2799</v>
      </c>
      <c r="N1807">
        <v>36675</v>
      </c>
      <c r="O1807">
        <v>5154</v>
      </c>
      <c r="P1807">
        <v>115582</v>
      </c>
    </row>
    <row r="1808" spans="1:16" x14ac:dyDescent="0.3">
      <c r="A1808" t="s">
        <v>18205</v>
      </c>
      <c r="B1808" t="s">
        <v>16277</v>
      </c>
      <c r="C1808" s="2">
        <v>1.73</v>
      </c>
      <c r="D1808" t="s">
        <v>29437</v>
      </c>
      <c r="E1808">
        <v>93</v>
      </c>
      <c r="F1808" t="s">
        <v>13</v>
      </c>
      <c r="G1808" t="s">
        <v>18206</v>
      </c>
      <c r="H1808" t="s">
        <v>26554</v>
      </c>
      <c r="I1808">
        <v>210259</v>
      </c>
      <c r="J1808">
        <v>15157</v>
      </c>
      <c r="K1808">
        <v>10651</v>
      </c>
      <c r="L1808">
        <v>31</v>
      </c>
      <c r="M1808">
        <v>22114</v>
      </c>
      <c r="N1808">
        <v>16575</v>
      </c>
      <c r="O1808">
        <v>1924</v>
      </c>
      <c r="P1808">
        <v>115458</v>
      </c>
    </row>
    <row r="1809" spans="1:16" x14ac:dyDescent="0.3">
      <c r="A1809" t="s">
        <v>21128</v>
      </c>
      <c r="B1809" t="s">
        <v>3663</v>
      </c>
      <c r="C1809" s="2">
        <v>3.01</v>
      </c>
      <c r="D1809" t="s">
        <v>29431</v>
      </c>
      <c r="E1809">
        <v>98</v>
      </c>
      <c r="F1809" t="s">
        <v>13</v>
      </c>
      <c r="G1809" t="s">
        <v>21129</v>
      </c>
      <c r="H1809" t="s">
        <v>28726</v>
      </c>
      <c r="I1809">
        <v>190423</v>
      </c>
      <c r="J1809">
        <v>45230</v>
      </c>
      <c r="K1809">
        <v>31840</v>
      </c>
      <c r="L1809">
        <v>827</v>
      </c>
      <c r="M1809">
        <v>3684</v>
      </c>
      <c r="N1809">
        <v>31532</v>
      </c>
      <c r="O1809">
        <v>7635</v>
      </c>
      <c r="P1809">
        <v>115456</v>
      </c>
    </row>
    <row r="1810" spans="1:16" x14ac:dyDescent="0.3">
      <c r="A1810" t="s">
        <v>3988</v>
      </c>
      <c r="B1810" t="s">
        <v>493</v>
      </c>
      <c r="C1810" s="2">
        <v>3.76</v>
      </c>
      <c r="D1810" t="s">
        <v>29430</v>
      </c>
      <c r="E1810">
        <v>135</v>
      </c>
      <c r="F1810" t="s">
        <v>13</v>
      </c>
      <c r="G1810" t="s">
        <v>3989</v>
      </c>
      <c r="H1810" t="s">
        <v>103</v>
      </c>
      <c r="I1810">
        <v>191872</v>
      </c>
      <c r="J1810">
        <v>33087</v>
      </c>
      <c r="K1810">
        <v>40996</v>
      </c>
      <c r="L1810">
        <v>944</v>
      </c>
      <c r="M1810">
        <v>415</v>
      </c>
      <c r="N1810">
        <v>19461</v>
      </c>
      <c r="O1810">
        <v>9111</v>
      </c>
      <c r="P1810">
        <v>115373</v>
      </c>
    </row>
    <row r="1811" spans="1:16" x14ac:dyDescent="0.3">
      <c r="A1811" t="s">
        <v>2047</v>
      </c>
      <c r="B1811" t="s">
        <v>2048</v>
      </c>
      <c r="C1811" s="2">
        <v>3.7</v>
      </c>
      <c r="D1811" t="s">
        <v>29439</v>
      </c>
      <c r="E1811">
        <v>108</v>
      </c>
      <c r="F1811" t="s">
        <v>13</v>
      </c>
      <c r="G1811" t="s">
        <v>2049</v>
      </c>
      <c r="H1811" t="s">
        <v>5291</v>
      </c>
      <c r="I1811">
        <v>176450</v>
      </c>
      <c r="J1811">
        <v>30328</v>
      </c>
      <c r="K1811">
        <v>40175</v>
      </c>
      <c r="L1811">
        <v>1500</v>
      </c>
      <c r="M1811">
        <v>930</v>
      </c>
      <c r="N1811">
        <v>20197</v>
      </c>
      <c r="O1811">
        <v>14091</v>
      </c>
      <c r="P1811">
        <v>115337</v>
      </c>
    </row>
    <row r="1812" spans="1:16" x14ac:dyDescent="0.3">
      <c r="A1812" t="s">
        <v>3885</v>
      </c>
      <c r="B1812" t="s">
        <v>2021</v>
      </c>
      <c r="C1812" s="2">
        <v>4.18</v>
      </c>
      <c r="D1812" t="s">
        <v>29429</v>
      </c>
      <c r="E1812">
        <v>112</v>
      </c>
      <c r="F1812" t="s">
        <v>13</v>
      </c>
      <c r="G1812" t="s">
        <v>3886</v>
      </c>
      <c r="H1812" t="s">
        <v>2681</v>
      </c>
      <c r="I1812">
        <v>155427</v>
      </c>
      <c r="J1812">
        <v>66719</v>
      </c>
      <c r="K1812">
        <v>59906</v>
      </c>
      <c r="L1812">
        <v>3800</v>
      </c>
      <c r="M1812">
        <v>258</v>
      </c>
      <c r="N1812">
        <v>8450</v>
      </c>
      <c r="O1812">
        <v>24386</v>
      </c>
      <c r="P1812">
        <v>115298</v>
      </c>
    </row>
    <row r="1813" spans="1:16" x14ac:dyDescent="0.3">
      <c r="A1813" t="s">
        <v>6102</v>
      </c>
      <c r="B1813" t="s">
        <v>117</v>
      </c>
      <c r="C1813" s="2">
        <v>3.31</v>
      </c>
      <c r="D1813" t="s">
        <v>29426</v>
      </c>
      <c r="E1813">
        <v>101</v>
      </c>
      <c r="F1813" t="s">
        <v>13</v>
      </c>
      <c r="G1813" t="s">
        <v>6103</v>
      </c>
      <c r="H1813" t="s">
        <v>103</v>
      </c>
      <c r="I1813">
        <v>190236</v>
      </c>
      <c r="J1813">
        <v>40393</v>
      </c>
      <c r="K1813">
        <v>39360</v>
      </c>
      <c r="L1813">
        <v>117</v>
      </c>
      <c r="M1813">
        <v>1650</v>
      </c>
      <c r="N1813">
        <v>29903</v>
      </c>
      <c r="O1813">
        <v>7455</v>
      </c>
      <c r="P1813">
        <v>115212</v>
      </c>
    </row>
    <row r="1814" spans="1:16" x14ac:dyDescent="0.3">
      <c r="A1814" t="s">
        <v>16624</v>
      </c>
      <c r="B1814" t="s">
        <v>16625</v>
      </c>
      <c r="C1814" s="2">
        <v>4.13</v>
      </c>
      <c r="D1814" t="s">
        <v>29428</v>
      </c>
      <c r="E1814">
        <v>120</v>
      </c>
      <c r="F1814" t="s">
        <v>13</v>
      </c>
      <c r="G1814" t="s">
        <v>16626</v>
      </c>
      <c r="H1814" t="s">
        <v>27900</v>
      </c>
      <c r="I1814">
        <v>166225</v>
      </c>
      <c r="J1814">
        <v>43759</v>
      </c>
      <c r="K1814">
        <v>60754</v>
      </c>
      <c r="L1814">
        <v>4600</v>
      </c>
      <c r="M1814">
        <v>263</v>
      </c>
      <c r="N1814">
        <v>9789</v>
      </c>
      <c r="O1814">
        <v>31983</v>
      </c>
      <c r="P1814">
        <v>115191</v>
      </c>
    </row>
    <row r="1815" spans="1:16" x14ac:dyDescent="0.3">
      <c r="A1815" t="s">
        <v>1055</v>
      </c>
      <c r="B1815" t="s">
        <v>1056</v>
      </c>
      <c r="C1815" s="2">
        <v>3.11</v>
      </c>
      <c r="D1815" t="s">
        <v>29431</v>
      </c>
      <c r="E1815">
        <v>91</v>
      </c>
      <c r="F1815" t="s">
        <v>13</v>
      </c>
      <c r="G1815" t="s">
        <v>1057</v>
      </c>
      <c r="H1815" t="s">
        <v>25035</v>
      </c>
      <c r="I1815">
        <v>175457</v>
      </c>
      <c r="J1815">
        <v>66482</v>
      </c>
      <c r="K1815">
        <v>39234</v>
      </c>
      <c r="L1815">
        <v>503</v>
      </c>
      <c r="M1815">
        <v>2430</v>
      </c>
      <c r="N1815">
        <v>32213</v>
      </c>
      <c r="O1815">
        <v>6512</v>
      </c>
      <c r="P1815">
        <v>115053</v>
      </c>
    </row>
    <row r="1816" spans="1:16" x14ac:dyDescent="0.3">
      <c r="A1816" t="s">
        <v>2955</v>
      </c>
      <c r="B1816" t="s">
        <v>97</v>
      </c>
      <c r="C1816" s="2">
        <v>3.73</v>
      </c>
      <c r="D1816" t="s">
        <v>29429</v>
      </c>
      <c r="E1816">
        <v>149</v>
      </c>
      <c r="F1816" t="s">
        <v>13</v>
      </c>
      <c r="G1816" t="s">
        <v>2956</v>
      </c>
      <c r="H1816" t="s">
        <v>25046</v>
      </c>
      <c r="I1816">
        <v>172240</v>
      </c>
      <c r="J1816">
        <v>25874</v>
      </c>
      <c r="K1816">
        <v>35430</v>
      </c>
      <c r="L1816">
        <v>905</v>
      </c>
      <c r="M1816">
        <v>536</v>
      </c>
      <c r="N1816">
        <v>19670</v>
      </c>
      <c r="O1816">
        <v>11789</v>
      </c>
      <c r="P1816">
        <v>114639</v>
      </c>
    </row>
    <row r="1817" spans="1:16" x14ac:dyDescent="0.3">
      <c r="A1817" t="s">
        <v>5423</v>
      </c>
      <c r="B1817" t="s">
        <v>243</v>
      </c>
      <c r="C1817" s="2">
        <v>4.03</v>
      </c>
      <c r="D1817" t="s">
        <v>29438</v>
      </c>
      <c r="E1817">
        <v>150</v>
      </c>
      <c r="F1817" t="s">
        <v>244</v>
      </c>
      <c r="G1817" t="s">
        <v>5424</v>
      </c>
      <c r="H1817" t="s">
        <v>12970</v>
      </c>
      <c r="I1817">
        <v>156910</v>
      </c>
      <c r="J1817">
        <v>38658</v>
      </c>
      <c r="K1817">
        <v>48808</v>
      </c>
      <c r="L1817">
        <v>1300</v>
      </c>
      <c r="M1817">
        <v>371</v>
      </c>
      <c r="N1817">
        <v>11560</v>
      </c>
      <c r="O1817">
        <v>17887</v>
      </c>
      <c r="P1817">
        <v>114590</v>
      </c>
    </row>
    <row r="1818" spans="1:16" x14ac:dyDescent="0.3">
      <c r="A1818" t="s">
        <v>8644</v>
      </c>
      <c r="B1818" t="s">
        <v>6368</v>
      </c>
      <c r="C1818" s="2">
        <v>3.19</v>
      </c>
      <c r="D1818" t="s">
        <v>29430</v>
      </c>
      <c r="E1818">
        <v>113</v>
      </c>
      <c r="F1818" t="s">
        <v>13</v>
      </c>
      <c r="G1818" t="s">
        <v>8645</v>
      </c>
      <c r="H1818" t="s">
        <v>211</v>
      </c>
      <c r="I1818">
        <v>211382</v>
      </c>
      <c r="J1818">
        <v>19951</v>
      </c>
      <c r="K1818">
        <v>33435</v>
      </c>
      <c r="L1818">
        <v>396</v>
      </c>
      <c r="M1818">
        <v>1267</v>
      </c>
      <c r="N1818">
        <v>37223</v>
      </c>
      <c r="O1818">
        <v>7837</v>
      </c>
      <c r="P1818">
        <v>114310</v>
      </c>
    </row>
    <row r="1819" spans="1:16" x14ac:dyDescent="0.3">
      <c r="A1819" t="s">
        <v>6599</v>
      </c>
      <c r="B1819" t="s">
        <v>683</v>
      </c>
      <c r="C1819" s="2">
        <v>4</v>
      </c>
      <c r="D1819" t="s">
        <v>29428</v>
      </c>
      <c r="E1819">
        <v>115</v>
      </c>
      <c r="F1819" t="s">
        <v>13</v>
      </c>
      <c r="G1819" t="s">
        <v>6600</v>
      </c>
      <c r="H1819" t="s">
        <v>685</v>
      </c>
      <c r="I1819">
        <v>168360</v>
      </c>
      <c r="J1819">
        <v>60298</v>
      </c>
      <c r="K1819">
        <v>46217</v>
      </c>
      <c r="L1819">
        <v>1300</v>
      </c>
      <c r="M1819">
        <v>325</v>
      </c>
      <c r="N1819">
        <v>12750</v>
      </c>
      <c r="O1819">
        <v>15338</v>
      </c>
      <c r="P1819">
        <v>114290</v>
      </c>
    </row>
    <row r="1820" spans="1:16" x14ac:dyDescent="0.3">
      <c r="A1820" t="s">
        <v>6622</v>
      </c>
      <c r="B1820" t="s">
        <v>155</v>
      </c>
      <c r="C1820" s="2">
        <v>4.03</v>
      </c>
      <c r="D1820" t="s">
        <v>29428</v>
      </c>
      <c r="E1820">
        <v>84</v>
      </c>
      <c r="F1820" t="s">
        <v>28</v>
      </c>
      <c r="G1820" t="s">
        <v>6623</v>
      </c>
      <c r="H1820" t="s">
        <v>25981</v>
      </c>
      <c r="I1820">
        <v>167815</v>
      </c>
      <c r="J1820">
        <v>66022</v>
      </c>
      <c r="K1820">
        <v>57645</v>
      </c>
      <c r="L1820">
        <v>3600</v>
      </c>
      <c r="M1820">
        <v>379</v>
      </c>
      <c r="N1820">
        <v>12285</v>
      </c>
      <c r="O1820">
        <v>21370</v>
      </c>
      <c r="P1820">
        <v>114133</v>
      </c>
    </row>
    <row r="1821" spans="1:16" x14ac:dyDescent="0.3">
      <c r="A1821" t="s">
        <v>14232</v>
      </c>
      <c r="B1821" t="s">
        <v>14233</v>
      </c>
      <c r="C1821" s="2">
        <v>4.18</v>
      </c>
      <c r="D1821" t="s">
        <v>29429</v>
      </c>
      <c r="E1821">
        <v>146</v>
      </c>
      <c r="F1821" t="s">
        <v>24</v>
      </c>
      <c r="G1821" t="s">
        <v>14234</v>
      </c>
      <c r="H1821" t="s">
        <v>27427</v>
      </c>
      <c r="I1821">
        <v>144569</v>
      </c>
      <c r="J1821">
        <v>48425</v>
      </c>
      <c r="K1821">
        <v>71188</v>
      </c>
      <c r="L1821">
        <v>17000</v>
      </c>
      <c r="M1821">
        <v>889</v>
      </c>
      <c r="N1821">
        <v>8483</v>
      </c>
      <c r="O1821">
        <v>40498</v>
      </c>
      <c r="P1821">
        <v>114112</v>
      </c>
    </row>
    <row r="1822" spans="1:16" x14ac:dyDescent="0.3">
      <c r="A1822" t="s">
        <v>1100</v>
      </c>
      <c r="B1822" t="s">
        <v>9667</v>
      </c>
      <c r="C1822" s="2">
        <v>2.36</v>
      </c>
      <c r="D1822" t="s">
        <v>29432</v>
      </c>
      <c r="E1822">
        <v>118</v>
      </c>
      <c r="F1822" t="s">
        <v>13</v>
      </c>
      <c r="G1822" t="s">
        <v>9668</v>
      </c>
      <c r="H1822" t="s">
        <v>314</v>
      </c>
      <c r="I1822">
        <v>200502</v>
      </c>
      <c r="J1822">
        <v>16752</v>
      </c>
      <c r="K1822">
        <v>13218</v>
      </c>
      <c r="L1822">
        <v>27</v>
      </c>
      <c r="M1822">
        <v>9609</v>
      </c>
      <c r="N1822">
        <v>25453</v>
      </c>
      <c r="O1822">
        <v>996</v>
      </c>
      <c r="P1822">
        <v>113904</v>
      </c>
    </row>
    <row r="1823" spans="1:16" x14ac:dyDescent="0.3">
      <c r="A1823" t="s">
        <v>9563</v>
      </c>
      <c r="B1823" t="s">
        <v>429</v>
      </c>
      <c r="C1823" s="2">
        <v>3.48</v>
      </c>
      <c r="D1823" t="s">
        <v>29428</v>
      </c>
      <c r="E1823">
        <v>69</v>
      </c>
      <c r="F1823" t="s">
        <v>13</v>
      </c>
      <c r="G1823" t="s">
        <v>9564</v>
      </c>
      <c r="H1823" t="s">
        <v>26492</v>
      </c>
      <c r="I1823">
        <v>159205</v>
      </c>
      <c r="J1823">
        <v>59631</v>
      </c>
      <c r="K1823">
        <v>33466</v>
      </c>
      <c r="L1823">
        <v>237</v>
      </c>
      <c r="M1823">
        <v>562</v>
      </c>
      <c r="N1823">
        <v>30758</v>
      </c>
      <c r="O1823">
        <v>3968</v>
      </c>
      <c r="P1823">
        <v>113900</v>
      </c>
    </row>
    <row r="1824" spans="1:16" x14ac:dyDescent="0.3">
      <c r="A1824" t="s">
        <v>23338</v>
      </c>
      <c r="B1824" t="s">
        <v>23339</v>
      </c>
      <c r="C1824" s="2">
        <v>3.08</v>
      </c>
      <c r="D1824" t="s">
        <v>29431</v>
      </c>
      <c r="E1824">
        <v>86</v>
      </c>
      <c r="F1824" t="s">
        <v>13</v>
      </c>
      <c r="G1824" t="s">
        <v>23340</v>
      </c>
      <c r="H1824" t="s">
        <v>29134</v>
      </c>
      <c r="I1824">
        <v>143963</v>
      </c>
      <c r="J1824">
        <v>48716</v>
      </c>
      <c r="K1824">
        <v>38172</v>
      </c>
      <c r="L1824">
        <v>1000</v>
      </c>
      <c r="M1824">
        <v>5022</v>
      </c>
      <c r="N1824">
        <v>24262</v>
      </c>
      <c r="O1824">
        <v>6008</v>
      </c>
      <c r="P1824">
        <v>113845</v>
      </c>
    </row>
    <row r="1825" spans="1:16" x14ac:dyDescent="0.3">
      <c r="A1825" t="s">
        <v>13244</v>
      </c>
      <c r="B1825" t="s">
        <v>7334</v>
      </c>
      <c r="C1825" s="2">
        <v>3.3</v>
      </c>
      <c r="D1825" t="s">
        <v>29426</v>
      </c>
      <c r="E1825">
        <v>123</v>
      </c>
      <c r="F1825" t="s">
        <v>13</v>
      </c>
      <c r="G1825" t="s">
        <v>13245</v>
      </c>
      <c r="H1825" t="s">
        <v>7612</v>
      </c>
      <c r="I1825">
        <v>227076</v>
      </c>
      <c r="J1825">
        <v>49058</v>
      </c>
      <c r="K1825">
        <v>30090</v>
      </c>
      <c r="L1825">
        <v>577</v>
      </c>
      <c r="M1825">
        <v>2739</v>
      </c>
      <c r="N1825">
        <v>30218</v>
      </c>
      <c r="O1825">
        <v>7123</v>
      </c>
      <c r="P1825">
        <v>113669</v>
      </c>
    </row>
    <row r="1826" spans="1:16" x14ac:dyDescent="0.3">
      <c r="A1826" t="s">
        <v>10897</v>
      </c>
      <c r="B1826" t="s">
        <v>10898</v>
      </c>
      <c r="C1826" s="2">
        <v>2.2400000000000002</v>
      </c>
      <c r="D1826" t="s">
        <v>29432</v>
      </c>
      <c r="E1826">
        <v>112</v>
      </c>
      <c r="F1826" t="s">
        <v>13</v>
      </c>
      <c r="G1826" t="s">
        <v>10899</v>
      </c>
      <c r="H1826" t="s">
        <v>26794</v>
      </c>
      <c r="I1826">
        <v>201325</v>
      </c>
      <c r="J1826">
        <v>16220</v>
      </c>
      <c r="K1826">
        <v>15475</v>
      </c>
      <c r="L1826">
        <v>146</v>
      </c>
      <c r="M1826">
        <v>12722</v>
      </c>
      <c r="N1826">
        <v>21747</v>
      </c>
      <c r="O1826">
        <v>3873</v>
      </c>
      <c r="P1826">
        <v>113353</v>
      </c>
    </row>
    <row r="1827" spans="1:16" x14ac:dyDescent="0.3">
      <c r="A1827" t="s">
        <v>3187</v>
      </c>
      <c r="B1827" t="s">
        <v>3188</v>
      </c>
      <c r="C1827" s="2">
        <v>3.3</v>
      </c>
      <c r="D1827" t="s">
        <v>29432</v>
      </c>
      <c r="E1827">
        <v>107</v>
      </c>
      <c r="F1827" t="s">
        <v>13</v>
      </c>
      <c r="G1827" t="s">
        <v>3189</v>
      </c>
      <c r="H1827" t="s">
        <v>25378</v>
      </c>
      <c r="I1827">
        <v>189385</v>
      </c>
      <c r="J1827">
        <v>22445</v>
      </c>
      <c r="K1827">
        <v>34625</v>
      </c>
      <c r="L1827">
        <v>581</v>
      </c>
      <c r="M1827">
        <v>1726</v>
      </c>
      <c r="N1827">
        <v>28794</v>
      </c>
      <c r="O1827">
        <v>5975</v>
      </c>
      <c r="P1827">
        <v>113182</v>
      </c>
    </row>
    <row r="1828" spans="1:16" x14ac:dyDescent="0.3">
      <c r="A1828" t="s">
        <v>480</v>
      </c>
      <c r="B1828" t="s">
        <v>64</v>
      </c>
      <c r="C1828" s="2">
        <v>2.78</v>
      </c>
      <c r="D1828" t="s">
        <v>29432</v>
      </c>
      <c r="E1828">
        <v>140</v>
      </c>
      <c r="F1828" t="s">
        <v>13</v>
      </c>
      <c r="G1828" t="s">
        <v>3211</v>
      </c>
      <c r="H1828" t="s">
        <v>20993</v>
      </c>
      <c r="I1828">
        <v>215202</v>
      </c>
      <c r="J1828">
        <v>22161</v>
      </c>
      <c r="K1828">
        <v>16751</v>
      </c>
      <c r="L1828">
        <v>92</v>
      </c>
      <c r="M1828">
        <v>4401</v>
      </c>
      <c r="N1828">
        <v>32680</v>
      </c>
      <c r="O1828">
        <v>2223</v>
      </c>
      <c r="P1828">
        <v>112873</v>
      </c>
    </row>
    <row r="1829" spans="1:16" x14ac:dyDescent="0.3">
      <c r="A1829" t="s">
        <v>11768</v>
      </c>
      <c r="B1829" t="s">
        <v>3754</v>
      </c>
      <c r="C1829" s="2">
        <v>4.1500000000000004</v>
      </c>
      <c r="D1829" t="s">
        <v>29428</v>
      </c>
      <c r="E1829">
        <v>173</v>
      </c>
      <c r="F1829" t="s">
        <v>13</v>
      </c>
      <c r="G1829" t="s">
        <v>11769</v>
      </c>
      <c r="H1829" t="s">
        <v>7327</v>
      </c>
      <c r="I1829">
        <v>184098</v>
      </c>
      <c r="J1829">
        <v>58067</v>
      </c>
      <c r="K1829">
        <v>46873</v>
      </c>
      <c r="L1829">
        <v>1900</v>
      </c>
      <c r="M1829">
        <v>211</v>
      </c>
      <c r="N1829">
        <v>9695</v>
      </c>
      <c r="O1829">
        <v>20307</v>
      </c>
      <c r="P1829">
        <v>112773</v>
      </c>
    </row>
    <row r="1830" spans="1:16" x14ac:dyDescent="0.3">
      <c r="A1830" t="s">
        <v>4029</v>
      </c>
      <c r="B1830" t="s">
        <v>2106</v>
      </c>
      <c r="C1830" s="2">
        <v>2.06</v>
      </c>
      <c r="D1830" t="s">
        <v>29432</v>
      </c>
      <c r="E1830">
        <v>120</v>
      </c>
      <c r="F1830" t="s">
        <v>13</v>
      </c>
      <c r="G1830" t="s">
        <v>4030</v>
      </c>
      <c r="H1830" t="s">
        <v>667</v>
      </c>
      <c r="I1830">
        <v>198095</v>
      </c>
      <c r="J1830">
        <v>18886</v>
      </c>
      <c r="K1830">
        <v>12193</v>
      </c>
      <c r="L1830">
        <v>29</v>
      </c>
      <c r="M1830">
        <v>16391</v>
      </c>
      <c r="N1830">
        <v>18050</v>
      </c>
      <c r="O1830">
        <v>1645</v>
      </c>
      <c r="P1830">
        <v>112660</v>
      </c>
    </row>
    <row r="1831" spans="1:16" x14ac:dyDescent="0.3">
      <c r="A1831" t="s">
        <v>16466</v>
      </c>
      <c r="B1831" t="s">
        <v>12855</v>
      </c>
      <c r="C1831" s="2">
        <v>3.89</v>
      </c>
      <c r="D1831" t="s">
        <v>29435</v>
      </c>
      <c r="E1831">
        <v>26</v>
      </c>
      <c r="F1831" t="s">
        <v>13</v>
      </c>
      <c r="G1831" t="s">
        <v>16467</v>
      </c>
      <c r="H1831" t="s">
        <v>27889</v>
      </c>
      <c r="I1831">
        <v>264031</v>
      </c>
      <c r="J1831">
        <v>38464</v>
      </c>
      <c r="K1831">
        <v>55922</v>
      </c>
      <c r="L1831">
        <v>116</v>
      </c>
      <c r="M1831">
        <v>489</v>
      </c>
      <c r="N1831">
        <v>16646</v>
      </c>
      <c r="O1831">
        <v>25638</v>
      </c>
      <c r="P1831">
        <v>112635</v>
      </c>
    </row>
    <row r="1832" spans="1:16" x14ac:dyDescent="0.3">
      <c r="A1832" t="s">
        <v>24151</v>
      </c>
      <c r="B1832" t="s">
        <v>189</v>
      </c>
      <c r="C1832" s="2">
        <v>3.42</v>
      </c>
      <c r="D1832" t="s">
        <v>29427</v>
      </c>
      <c r="E1832">
        <v>126</v>
      </c>
      <c r="F1832" t="s">
        <v>13</v>
      </c>
      <c r="G1832" t="s">
        <v>24152</v>
      </c>
      <c r="H1832" t="s">
        <v>1728</v>
      </c>
      <c r="I1832">
        <v>200231</v>
      </c>
      <c r="J1832">
        <v>25293</v>
      </c>
      <c r="K1832">
        <v>32331</v>
      </c>
      <c r="L1832">
        <v>446</v>
      </c>
      <c r="M1832">
        <v>1029</v>
      </c>
      <c r="N1832">
        <v>30030</v>
      </c>
      <c r="O1832">
        <v>6802</v>
      </c>
      <c r="P1832">
        <v>112552</v>
      </c>
    </row>
    <row r="1833" spans="1:16" x14ac:dyDescent="0.3">
      <c r="A1833" t="s">
        <v>1941</v>
      </c>
      <c r="B1833" t="s">
        <v>1942</v>
      </c>
      <c r="C1833" s="2">
        <v>2.52</v>
      </c>
      <c r="D1833" t="s">
        <v>29430</v>
      </c>
      <c r="E1833">
        <v>133</v>
      </c>
      <c r="F1833" t="s">
        <v>13</v>
      </c>
      <c r="G1833" t="s">
        <v>1943</v>
      </c>
      <c r="H1833" t="s">
        <v>25070</v>
      </c>
      <c r="I1833">
        <v>226282</v>
      </c>
      <c r="J1833">
        <v>37328</v>
      </c>
      <c r="K1833">
        <v>17015</v>
      </c>
      <c r="L1833">
        <v>48</v>
      </c>
      <c r="M1833">
        <v>8585</v>
      </c>
      <c r="N1833">
        <v>26070</v>
      </c>
      <c r="O1833">
        <v>1933</v>
      </c>
      <c r="P1833">
        <v>112386</v>
      </c>
    </row>
    <row r="1834" spans="1:16" x14ac:dyDescent="0.3">
      <c r="A1834" t="s">
        <v>9062</v>
      </c>
      <c r="B1834" t="s">
        <v>9063</v>
      </c>
      <c r="C1834" s="2">
        <v>3.43</v>
      </c>
      <c r="D1834" t="s">
        <v>29428</v>
      </c>
      <c r="E1834">
        <v>123</v>
      </c>
      <c r="F1834" t="s">
        <v>13</v>
      </c>
      <c r="G1834" t="s">
        <v>9064</v>
      </c>
      <c r="H1834" t="s">
        <v>25963</v>
      </c>
      <c r="I1834">
        <v>200042</v>
      </c>
      <c r="J1834">
        <v>17755</v>
      </c>
      <c r="K1834">
        <v>30938</v>
      </c>
      <c r="L1834">
        <v>1400</v>
      </c>
      <c r="M1834">
        <v>2425</v>
      </c>
      <c r="N1834">
        <v>22172</v>
      </c>
      <c r="O1834">
        <v>12088</v>
      </c>
      <c r="P1834">
        <v>112384</v>
      </c>
    </row>
    <row r="1835" spans="1:16" x14ac:dyDescent="0.3">
      <c r="A1835" t="s">
        <v>9051</v>
      </c>
      <c r="B1835" t="s">
        <v>3181</v>
      </c>
      <c r="C1835" s="2">
        <v>3.53</v>
      </c>
      <c r="D1835" t="s">
        <v>29430</v>
      </c>
      <c r="E1835">
        <v>98</v>
      </c>
      <c r="F1835" t="s">
        <v>13</v>
      </c>
      <c r="G1835" t="s">
        <v>9052</v>
      </c>
      <c r="H1835" t="s">
        <v>25167</v>
      </c>
      <c r="I1835">
        <v>224868</v>
      </c>
      <c r="J1835">
        <v>23535</v>
      </c>
      <c r="K1835">
        <v>39488</v>
      </c>
      <c r="L1835">
        <v>911</v>
      </c>
      <c r="M1835">
        <v>625</v>
      </c>
      <c r="N1835">
        <v>30234</v>
      </c>
      <c r="O1835">
        <v>9063</v>
      </c>
      <c r="P1835">
        <v>112223</v>
      </c>
    </row>
    <row r="1836" spans="1:16" x14ac:dyDescent="0.3">
      <c r="A1836" t="s">
        <v>19378</v>
      </c>
      <c r="B1836" t="s">
        <v>10529</v>
      </c>
      <c r="C1836" s="2">
        <v>3.65</v>
      </c>
      <c r="D1836" t="s">
        <v>29428</v>
      </c>
      <c r="E1836">
        <v>118</v>
      </c>
      <c r="F1836" t="s">
        <v>13</v>
      </c>
      <c r="G1836" t="s">
        <v>19379</v>
      </c>
      <c r="H1836" t="s">
        <v>28406</v>
      </c>
      <c r="I1836">
        <v>157506</v>
      </c>
      <c r="J1836">
        <v>31060</v>
      </c>
      <c r="K1836">
        <v>38579</v>
      </c>
      <c r="L1836">
        <v>53</v>
      </c>
      <c r="M1836">
        <v>587</v>
      </c>
      <c r="N1836">
        <v>21045</v>
      </c>
      <c r="O1836">
        <v>4746</v>
      </c>
      <c r="P1836">
        <v>112079</v>
      </c>
    </row>
    <row r="1837" spans="1:16" x14ac:dyDescent="0.3">
      <c r="A1837" t="s">
        <v>23469</v>
      </c>
      <c r="B1837" t="s">
        <v>23470</v>
      </c>
      <c r="C1837" s="2">
        <v>2.8</v>
      </c>
      <c r="D1837" t="s">
        <v>29439</v>
      </c>
      <c r="E1837">
        <v>102</v>
      </c>
      <c r="F1837" t="s">
        <v>13</v>
      </c>
      <c r="G1837" t="s">
        <v>23471</v>
      </c>
      <c r="H1837" t="s">
        <v>1820</v>
      </c>
      <c r="I1837">
        <v>146023</v>
      </c>
      <c r="J1837">
        <v>36954</v>
      </c>
      <c r="K1837">
        <v>20791</v>
      </c>
      <c r="L1837">
        <v>29</v>
      </c>
      <c r="M1837">
        <v>3790</v>
      </c>
      <c r="N1837">
        <v>33769</v>
      </c>
      <c r="O1837">
        <v>3489</v>
      </c>
      <c r="P1837">
        <v>112004</v>
      </c>
    </row>
    <row r="1838" spans="1:16" x14ac:dyDescent="0.3">
      <c r="A1838" t="s">
        <v>8081</v>
      </c>
      <c r="B1838" t="s">
        <v>1833</v>
      </c>
      <c r="C1838" s="2">
        <v>3.26</v>
      </c>
      <c r="D1838" t="s">
        <v>29429</v>
      </c>
      <c r="E1838">
        <v>134</v>
      </c>
      <c r="F1838" t="s">
        <v>13</v>
      </c>
      <c r="G1838" t="s">
        <v>8082</v>
      </c>
      <c r="H1838" t="s">
        <v>26242</v>
      </c>
      <c r="I1838">
        <v>186305</v>
      </c>
      <c r="J1838">
        <v>18646</v>
      </c>
      <c r="K1838">
        <v>23309</v>
      </c>
      <c r="L1838">
        <v>92</v>
      </c>
      <c r="M1838">
        <v>1234</v>
      </c>
      <c r="N1838">
        <v>34772</v>
      </c>
      <c r="O1838">
        <v>3561</v>
      </c>
      <c r="P1838">
        <v>111969</v>
      </c>
    </row>
    <row r="1839" spans="1:16" x14ac:dyDescent="0.3">
      <c r="A1839" t="s">
        <v>1407</v>
      </c>
      <c r="B1839" t="s">
        <v>1408</v>
      </c>
      <c r="C1839" s="2">
        <v>2.6</v>
      </c>
      <c r="D1839" t="s">
        <v>29435</v>
      </c>
      <c r="E1839">
        <v>93</v>
      </c>
      <c r="F1839" t="s">
        <v>13</v>
      </c>
      <c r="G1839" t="s">
        <v>1409</v>
      </c>
      <c r="H1839" t="s">
        <v>1820</v>
      </c>
      <c r="I1839">
        <v>305318</v>
      </c>
      <c r="J1839">
        <v>17714</v>
      </c>
      <c r="K1839">
        <v>22061</v>
      </c>
      <c r="L1839">
        <v>111</v>
      </c>
      <c r="M1839">
        <v>7592</v>
      </c>
      <c r="N1839">
        <v>28493</v>
      </c>
      <c r="O1839">
        <v>3396</v>
      </c>
      <c r="P1839">
        <v>111926</v>
      </c>
    </row>
    <row r="1840" spans="1:16" x14ac:dyDescent="0.3">
      <c r="A1840" t="s">
        <v>1089</v>
      </c>
      <c r="B1840" t="s">
        <v>1090</v>
      </c>
      <c r="C1840" s="2">
        <v>3.42</v>
      </c>
      <c r="D1840" t="s">
        <v>29438</v>
      </c>
      <c r="E1840">
        <v>110</v>
      </c>
      <c r="F1840" t="s">
        <v>13</v>
      </c>
      <c r="G1840" t="s">
        <v>1091</v>
      </c>
      <c r="H1840" t="s">
        <v>25043</v>
      </c>
      <c r="I1840">
        <v>218537</v>
      </c>
      <c r="J1840">
        <v>19280</v>
      </c>
      <c r="K1840">
        <v>28801</v>
      </c>
      <c r="L1840">
        <v>421</v>
      </c>
      <c r="M1840">
        <v>1093</v>
      </c>
      <c r="N1840">
        <v>29584</v>
      </c>
      <c r="O1840">
        <v>5759</v>
      </c>
      <c r="P1840">
        <v>111911</v>
      </c>
    </row>
    <row r="1841" spans="1:16" x14ac:dyDescent="0.3">
      <c r="A1841" t="s">
        <v>19229</v>
      </c>
      <c r="B1841" t="s">
        <v>19230</v>
      </c>
      <c r="C1841" s="2">
        <v>4.3099999999999996</v>
      </c>
      <c r="D1841" t="s">
        <v>29426</v>
      </c>
      <c r="E1841">
        <v>115</v>
      </c>
      <c r="F1841" t="s">
        <v>24</v>
      </c>
      <c r="G1841" t="s">
        <v>19231</v>
      </c>
      <c r="H1841" t="s">
        <v>28061</v>
      </c>
      <c r="I1841">
        <v>151691</v>
      </c>
      <c r="J1841">
        <v>68245</v>
      </c>
      <c r="K1841">
        <v>66360</v>
      </c>
      <c r="L1841">
        <v>5300</v>
      </c>
      <c r="M1841">
        <v>204</v>
      </c>
      <c r="N1841">
        <v>5523</v>
      </c>
      <c r="O1841">
        <v>31075</v>
      </c>
      <c r="P1841">
        <v>111759</v>
      </c>
    </row>
    <row r="1842" spans="1:16" x14ac:dyDescent="0.3">
      <c r="A1842" t="s">
        <v>5360</v>
      </c>
      <c r="B1842" t="s">
        <v>1833</v>
      </c>
      <c r="C1842" s="2">
        <v>4.05</v>
      </c>
      <c r="D1842" t="s">
        <v>29428</v>
      </c>
      <c r="E1842">
        <v>188</v>
      </c>
      <c r="F1842" t="s">
        <v>13</v>
      </c>
      <c r="G1842" t="s">
        <v>5361</v>
      </c>
      <c r="H1842" t="s">
        <v>99</v>
      </c>
      <c r="I1842">
        <v>173953</v>
      </c>
      <c r="J1842">
        <v>56373</v>
      </c>
      <c r="K1842">
        <v>42616</v>
      </c>
      <c r="L1842">
        <v>1000</v>
      </c>
      <c r="M1842">
        <v>554</v>
      </c>
      <c r="N1842">
        <v>12962</v>
      </c>
      <c r="O1842">
        <v>18799</v>
      </c>
      <c r="P1842">
        <v>111701</v>
      </c>
    </row>
    <row r="1843" spans="1:16" x14ac:dyDescent="0.3">
      <c r="A1843" t="s">
        <v>22054</v>
      </c>
      <c r="B1843" t="s">
        <v>8698</v>
      </c>
      <c r="C1843" s="2">
        <v>4.21</v>
      </c>
      <c r="D1843" t="s">
        <v>29428</v>
      </c>
      <c r="E1843">
        <v>415</v>
      </c>
      <c r="F1843" t="s">
        <v>13</v>
      </c>
      <c r="G1843" t="s">
        <v>22055</v>
      </c>
      <c r="H1843" t="s">
        <v>27049</v>
      </c>
      <c r="I1843">
        <v>161068</v>
      </c>
      <c r="J1843">
        <v>14138</v>
      </c>
      <c r="K1843">
        <v>49817</v>
      </c>
      <c r="L1843">
        <v>94</v>
      </c>
      <c r="M1843">
        <v>214</v>
      </c>
      <c r="N1843">
        <v>6824</v>
      </c>
      <c r="O1843">
        <v>24658</v>
      </c>
      <c r="P1843">
        <v>111692</v>
      </c>
    </row>
    <row r="1844" spans="1:16" x14ac:dyDescent="0.3">
      <c r="A1844" t="s">
        <v>5736</v>
      </c>
      <c r="B1844" t="s">
        <v>5737</v>
      </c>
      <c r="C1844" s="2">
        <v>3.88</v>
      </c>
      <c r="D1844" t="s">
        <v>29428</v>
      </c>
      <c r="E1844">
        <v>120</v>
      </c>
      <c r="F1844" t="s">
        <v>510</v>
      </c>
      <c r="G1844" t="s">
        <v>5738</v>
      </c>
      <c r="H1844" t="s">
        <v>25629</v>
      </c>
      <c r="I1844">
        <v>155527</v>
      </c>
      <c r="J1844">
        <v>33160</v>
      </c>
      <c r="K1844">
        <v>38566</v>
      </c>
      <c r="L1844">
        <v>777</v>
      </c>
      <c r="M1844">
        <v>541</v>
      </c>
      <c r="N1844">
        <v>14203</v>
      </c>
      <c r="O1844">
        <v>8715</v>
      </c>
      <c r="P1844">
        <v>111625</v>
      </c>
    </row>
    <row r="1845" spans="1:16" x14ac:dyDescent="0.3">
      <c r="A1845" t="s">
        <v>6651</v>
      </c>
      <c r="B1845" t="s">
        <v>6652</v>
      </c>
      <c r="C1845" s="2">
        <v>3.93</v>
      </c>
      <c r="D1845" t="s">
        <v>29434</v>
      </c>
      <c r="E1845">
        <v>100</v>
      </c>
      <c r="F1845" t="s">
        <v>13</v>
      </c>
      <c r="G1845" t="s">
        <v>6653</v>
      </c>
      <c r="H1845" t="s">
        <v>25988</v>
      </c>
      <c r="I1845">
        <v>164240</v>
      </c>
      <c r="J1845">
        <v>38719</v>
      </c>
      <c r="K1845">
        <v>42302</v>
      </c>
      <c r="L1845">
        <v>757</v>
      </c>
      <c r="M1845">
        <v>512</v>
      </c>
      <c r="N1845">
        <v>12964</v>
      </c>
      <c r="O1845">
        <v>12497</v>
      </c>
      <c r="P1845">
        <v>111531</v>
      </c>
    </row>
    <row r="1846" spans="1:16" x14ac:dyDescent="0.3">
      <c r="A1846" t="s">
        <v>23017</v>
      </c>
      <c r="B1846" t="s">
        <v>23018</v>
      </c>
      <c r="C1846" s="2">
        <v>2.99</v>
      </c>
      <c r="D1846" t="s">
        <v>29435</v>
      </c>
      <c r="E1846">
        <v>95</v>
      </c>
      <c r="F1846" t="s">
        <v>13</v>
      </c>
      <c r="G1846" t="s">
        <v>23019</v>
      </c>
      <c r="H1846" t="s">
        <v>909</v>
      </c>
      <c r="I1846">
        <v>186748</v>
      </c>
      <c r="J1846">
        <v>25496</v>
      </c>
      <c r="K1846">
        <v>24797</v>
      </c>
      <c r="L1846">
        <v>67</v>
      </c>
      <c r="M1846">
        <v>2959</v>
      </c>
      <c r="N1846">
        <v>33776</v>
      </c>
      <c r="O1846">
        <v>7010</v>
      </c>
      <c r="P1846">
        <v>111506</v>
      </c>
    </row>
    <row r="1847" spans="1:16" x14ac:dyDescent="0.3">
      <c r="A1847" t="s">
        <v>22229</v>
      </c>
      <c r="B1847" t="s">
        <v>2720</v>
      </c>
      <c r="C1847" s="2">
        <v>3.38</v>
      </c>
      <c r="D1847" t="s">
        <v>29437</v>
      </c>
      <c r="E1847">
        <v>140</v>
      </c>
      <c r="F1847" t="s">
        <v>13</v>
      </c>
      <c r="G1847" t="s">
        <v>22230</v>
      </c>
      <c r="H1847" t="s">
        <v>28940</v>
      </c>
      <c r="I1847">
        <v>148582</v>
      </c>
      <c r="J1847">
        <v>47495</v>
      </c>
      <c r="K1847">
        <v>35439</v>
      </c>
      <c r="L1847">
        <v>864</v>
      </c>
      <c r="M1847">
        <v>3784</v>
      </c>
      <c r="N1847">
        <v>19038</v>
      </c>
      <c r="O1847">
        <v>9239</v>
      </c>
      <c r="P1847">
        <v>110985</v>
      </c>
    </row>
    <row r="1848" spans="1:16" x14ac:dyDescent="0.3">
      <c r="A1848" t="s">
        <v>1990</v>
      </c>
      <c r="B1848" t="s">
        <v>168</v>
      </c>
      <c r="C1848" s="2">
        <v>3.81</v>
      </c>
      <c r="D1848" t="s">
        <v>29437</v>
      </c>
      <c r="E1848">
        <v>139</v>
      </c>
      <c r="F1848" t="s">
        <v>13</v>
      </c>
      <c r="G1848" t="s">
        <v>1991</v>
      </c>
      <c r="H1848" t="s">
        <v>211</v>
      </c>
      <c r="I1848">
        <v>165960</v>
      </c>
      <c r="J1848">
        <v>65858</v>
      </c>
      <c r="K1848">
        <v>41402</v>
      </c>
      <c r="L1848">
        <v>1100</v>
      </c>
      <c r="M1848">
        <v>746</v>
      </c>
      <c r="N1848">
        <v>18209</v>
      </c>
      <c r="O1848">
        <v>13638</v>
      </c>
      <c r="P1848">
        <v>110807</v>
      </c>
    </row>
    <row r="1849" spans="1:16" x14ac:dyDescent="0.3">
      <c r="A1849" t="s">
        <v>13799</v>
      </c>
      <c r="B1849" t="s">
        <v>3879</v>
      </c>
      <c r="C1849" s="2">
        <v>4.3499999999999996</v>
      </c>
      <c r="D1849" t="s">
        <v>29428</v>
      </c>
      <c r="E1849">
        <v>139</v>
      </c>
      <c r="F1849" t="s">
        <v>13</v>
      </c>
      <c r="G1849" t="s">
        <v>13800</v>
      </c>
      <c r="H1849" t="s">
        <v>24970</v>
      </c>
      <c r="I1849">
        <v>170212</v>
      </c>
      <c r="J1849">
        <v>99521</v>
      </c>
      <c r="K1849">
        <v>56286</v>
      </c>
      <c r="L1849">
        <v>2800</v>
      </c>
      <c r="M1849">
        <v>207</v>
      </c>
      <c r="N1849">
        <v>6472</v>
      </c>
      <c r="O1849">
        <v>34567</v>
      </c>
      <c r="P1849">
        <v>110657</v>
      </c>
    </row>
    <row r="1850" spans="1:16" x14ac:dyDescent="0.3">
      <c r="A1850" t="s">
        <v>7473</v>
      </c>
      <c r="B1850" t="s">
        <v>7474</v>
      </c>
      <c r="C1850" s="2">
        <v>2.82</v>
      </c>
      <c r="D1850" t="s">
        <v>29429</v>
      </c>
      <c r="E1850">
        <v>77</v>
      </c>
      <c r="F1850" t="s">
        <v>13</v>
      </c>
      <c r="G1850" t="s">
        <v>7475</v>
      </c>
      <c r="H1850" t="s">
        <v>7514</v>
      </c>
      <c r="I1850">
        <v>168057</v>
      </c>
      <c r="J1850">
        <v>26380</v>
      </c>
      <c r="K1850">
        <v>23146</v>
      </c>
      <c r="L1850">
        <v>143</v>
      </c>
      <c r="M1850">
        <v>6240</v>
      </c>
      <c r="N1850">
        <v>26178</v>
      </c>
      <c r="O1850">
        <v>5245</v>
      </c>
      <c r="P1850">
        <v>110605</v>
      </c>
    </row>
    <row r="1851" spans="1:16" x14ac:dyDescent="0.3">
      <c r="A1851" t="s">
        <v>24107</v>
      </c>
      <c r="B1851" t="s">
        <v>41</v>
      </c>
      <c r="C1851" s="2">
        <v>3.3</v>
      </c>
      <c r="D1851" t="s">
        <v>29433</v>
      </c>
      <c r="E1851">
        <v>126</v>
      </c>
      <c r="F1851" t="s">
        <v>13</v>
      </c>
      <c r="G1851" t="s">
        <v>24108</v>
      </c>
      <c r="H1851" t="s">
        <v>28589</v>
      </c>
      <c r="I1851">
        <v>142778</v>
      </c>
      <c r="J1851">
        <v>37132</v>
      </c>
      <c r="K1851">
        <v>27072</v>
      </c>
      <c r="L1851">
        <v>139</v>
      </c>
      <c r="M1851">
        <v>790</v>
      </c>
      <c r="N1851">
        <v>32519</v>
      </c>
      <c r="O1851">
        <v>4697</v>
      </c>
      <c r="P1851">
        <v>110562</v>
      </c>
    </row>
    <row r="1852" spans="1:16" x14ac:dyDescent="0.3">
      <c r="A1852" t="s">
        <v>5871</v>
      </c>
      <c r="B1852" t="s">
        <v>851</v>
      </c>
      <c r="C1852" s="2">
        <v>3.63</v>
      </c>
      <c r="D1852" t="s">
        <v>29426</v>
      </c>
      <c r="E1852">
        <v>116</v>
      </c>
      <c r="F1852" t="s">
        <v>13</v>
      </c>
      <c r="G1852" t="s">
        <v>5872</v>
      </c>
      <c r="H1852" t="s">
        <v>25202</v>
      </c>
      <c r="I1852">
        <v>192189</v>
      </c>
      <c r="J1852">
        <v>36859</v>
      </c>
      <c r="K1852">
        <v>40319</v>
      </c>
      <c r="L1852">
        <v>400</v>
      </c>
      <c r="M1852">
        <v>680</v>
      </c>
      <c r="N1852">
        <v>22320</v>
      </c>
      <c r="O1852">
        <v>8339</v>
      </c>
      <c r="P1852">
        <v>110510</v>
      </c>
    </row>
    <row r="1853" spans="1:16" x14ac:dyDescent="0.3">
      <c r="A1853" t="s">
        <v>4555</v>
      </c>
      <c r="B1853" t="s">
        <v>655</v>
      </c>
      <c r="C1853" s="2">
        <v>4.2300000000000004</v>
      </c>
      <c r="D1853" t="s">
        <v>29437</v>
      </c>
      <c r="E1853">
        <v>87</v>
      </c>
      <c r="F1853" t="s">
        <v>24</v>
      </c>
      <c r="G1853" t="s">
        <v>4556</v>
      </c>
      <c r="H1853" t="s">
        <v>25586</v>
      </c>
      <c r="I1853">
        <v>155657</v>
      </c>
      <c r="J1853">
        <v>58450</v>
      </c>
      <c r="K1853">
        <v>58809</v>
      </c>
      <c r="L1853">
        <v>3200</v>
      </c>
      <c r="M1853">
        <v>189</v>
      </c>
      <c r="N1853">
        <v>8003</v>
      </c>
      <c r="O1853">
        <v>24931</v>
      </c>
      <c r="P1853">
        <v>110438</v>
      </c>
    </row>
    <row r="1854" spans="1:16" x14ac:dyDescent="0.3">
      <c r="A1854" t="s">
        <v>16627</v>
      </c>
      <c r="B1854" t="s">
        <v>16628</v>
      </c>
      <c r="C1854" s="2">
        <v>3.98</v>
      </c>
      <c r="D1854" t="s">
        <v>29437</v>
      </c>
      <c r="E1854">
        <v>105</v>
      </c>
      <c r="F1854" t="s">
        <v>13</v>
      </c>
      <c r="G1854" t="s">
        <v>16629</v>
      </c>
      <c r="H1854" t="s">
        <v>16332</v>
      </c>
      <c r="I1854">
        <v>149808</v>
      </c>
      <c r="J1854">
        <v>42301</v>
      </c>
      <c r="K1854">
        <v>53246</v>
      </c>
      <c r="L1854">
        <v>2800</v>
      </c>
      <c r="M1854">
        <v>458</v>
      </c>
      <c r="N1854">
        <v>11107</v>
      </c>
      <c r="O1854">
        <v>20538</v>
      </c>
      <c r="P1854">
        <v>110420</v>
      </c>
    </row>
    <row r="1855" spans="1:16" x14ac:dyDescent="0.3">
      <c r="A1855" t="s">
        <v>7886</v>
      </c>
      <c r="B1855" t="s">
        <v>7887</v>
      </c>
      <c r="C1855" s="2">
        <v>4.17</v>
      </c>
      <c r="D1855" t="s">
        <v>29428</v>
      </c>
      <c r="E1855">
        <v>92</v>
      </c>
      <c r="F1855" t="s">
        <v>28</v>
      </c>
      <c r="G1855" t="s">
        <v>7888</v>
      </c>
      <c r="H1855" t="s">
        <v>20625</v>
      </c>
      <c r="I1855">
        <v>164994</v>
      </c>
      <c r="J1855">
        <v>72027</v>
      </c>
      <c r="K1855">
        <v>54812</v>
      </c>
      <c r="L1855">
        <v>3300</v>
      </c>
      <c r="M1855">
        <v>501</v>
      </c>
      <c r="N1855">
        <v>9648</v>
      </c>
      <c r="O1855">
        <v>26638</v>
      </c>
      <c r="P1855">
        <v>110376</v>
      </c>
    </row>
    <row r="1856" spans="1:16" x14ac:dyDescent="0.3">
      <c r="A1856" t="s">
        <v>24464</v>
      </c>
      <c r="B1856" t="s">
        <v>24465</v>
      </c>
      <c r="C1856" s="2">
        <v>3.87</v>
      </c>
      <c r="D1856" t="s">
        <v>29426</v>
      </c>
      <c r="E1856">
        <v>104</v>
      </c>
      <c r="F1856" t="s">
        <v>13</v>
      </c>
      <c r="G1856" t="s">
        <v>24466</v>
      </c>
      <c r="H1856" t="s">
        <v>24894</v>
      </c>
      <c r="I1856">
        <v>132571</v>
      </c>
      <c r="J1856">
        <v>42682</v>
      </c>
      <c r="K1856">
        <v>53980</v>
      </c>
      <c r="L1856">
        <v>1300</v>
      </c>
      <c r="M1856">
        <v>512</v>
      </c>
      <c r="N1856">
        <v>11625</v>
      </c>
      <c r="O1856">
        <v>17652</v>
      </c>
      <c r="P1856">
        <v>110350</v>
      </c>
    </row>
    <row r="1857" spans="1:16" x14ac:dyDescent="0.3">
      <c r="A1857" t="s">
        <v>9921</v>
      </c>
      <c r="B1857" t="s">
        <v>4801</v>
      </c>
      <c r="C1857" s="2">
        <v>2.81</v>
      </c>
      <c r="D1857" t="s">
        <v>29426</v>
      </c>
      <c r="E1857">
        <v>127</v>
      </c>
      <c r="F1857" t="s">
        <v>13</v>
      </c>
      <c r="G1857" t="s">
        <v>9922</v>
      </c>
      <c r="H1857" t="s">
        <v>103</v>
      </c>
      <c r="I1857">
        <v>220194</v>
      </c>
      <c r="J1857">
        <v>18372</v>
      </c>
      <c r="K1857">
        <v>21449</v>
      </c>
      <c r="L1857">
        <v>73</v>
      </c>
      <c r="M1857">
        <v>5025</v>
      </c>
      <c r="N1857">
        <v>32574</v>
      </c>
      <c r="O1857">
        <v>3662</v>
      </c>
      <c r="P1857">
        <v>110248</v>
      </c>
    </row>
    <row r="1858" spans="1:16" x14ac:dyDescent="0.3">
      <c r="A1858" t="s">
        <v>3334</v>
      </c>
      <c r="B1858" t="s">
        <v>2348</v>
      </c>
      <c r="C1858" s="2">
        <v>2.89</v>
      </c>
      <c r="D1858" t="s">
        <v>29426</v>
      </c>
      <c r="E1858">
        <v>106</v>
      </c>
      <c r="F1858" t="s">
        <v>13</v>
      </c>
      <c r="G1858" t="s">
        <v>3335</v>
      </c>
      <c r="H1858" t="s">
        <v>20910</v>
      </c>
      <c r="I1858">
        <v>247075</v>
      </c>
      <c r="J1858">
        <v>22198</v>
      </c>
      <c r="K1858">
        <v>31609</v>
      </c>
      <c r="L1858">
        <v>849</v>
      </c>
      <c r="M1858">
        <v>5559</v>
      </c>
      <c r="N1858">
        <v>26185</v>
      </c>
      <c r="O1858">
        <v>11057</v>
      </c>
      <c r="P1858">
        <v>110214</v>
      </c>
    </row>
    <row r="1859" spans="1:16" x14ac:dyDescent="0.3">
      <c r="A1859" t="s">
        <v>9106</v>
      </c>
      <c r="B1859" t="s">
        <v>9107</v>
      </c>
      <c r="C1859" s="2">
        <v>3.06</v>
      </c>
      <c r="D1859" t="s">
        <v>29437</v>
      </c>
      <c r="E1859">
        <v>104</v>
      </c>
      <c r="F1859" t="s">
        <v>13</v>
      </c>
      <c r="G1859" t="s">
        <v>9108</v>
      </c>
      <c r="H1859" t="s">
        <v>25134</v>
      </c>
      <c r="I1859">
        <v>206850</v>
      </c>
      <c r="J1859">
        <v>22268</v>
      </c>
      <c r="K1859">
        <v>28097</v>
      </c>
      <c r="L1859">
        <v>496</v>
      </c>
      <c r="M1859">
        <v>2499</v>
      </c>
      <c r="N1859">
        <v>32328</v>
      </c>
      <c r="O1859">
        <v>8886</v>
      </c>
      <c r="P1859">
        <v>110111</v>
      </c>
    </row>
    <row r="1860" spans="1:16" x14ac:dyDescent="0.3">
      <c r="A1860" t="s">
        <v>13178</v>
      </c>
      <c r="B1860" t="s">
        <v>1753</v>
      </c>
      <c r="C1860" s="2">
        <v>3.17</v>
      </c>
      <c r="D1860" t="s">
        <v>29426</v>
      </c>
      <c r="E1860">
        <v>92</v>
      </c>
      <c r="F1860" t="s">
        <v>13</v>
      </c>
      <c r="G1860" t="s">
        <v>13179</v>
      </c>
      <c r="H1860" t="s">
        <v>3329</v>
      </c>
      <c r="I1860">
        <v>187934</v>
      </c>
      <c r="J1860">
        <v>22833</v>
      </c>
      <c r="K1860">
        <v>30797</v>
      </c>
      <c r="L1860">
        <v>327</v>
      </c>
      <c r="M1860">
        <v>2081</v>
      </c>
      <c r="N1860">
        <v>29891</v>
      </c>
      <c r="O1860">
        <v>5500</v>
      </c>
      <c r="P1860">
        <v>110087</v>
      </c>
    </row>
    <row r="1861" spans="1:16" x14ac:dyDescent="0.3">
      <c r="A1861" t="s">
        <v>8847</v>
      </c>
      <c r="B1861" t="s">
        <v>8848</v>
      </c>
      <c r="C1861" s="2">
        <v>3.7</v>
      </c>
      <c r="D1861" t="s">
        <v>29426</v>
      </c>
      <c r="E1861">
        <v>91</v>
      </c>
      <c r="F1861" t="s">
        <v>13</v>
      </c>
      <c r="G1861" t="s">
        <v>8849</v>
      </c>
      <c r="H1861" t="s">
        <v>26367</v>
      </c>
      <c r="I1861">
        <v>153427</v>
      </c>
      <c r="J1861">
        <v>49091</v>
      </c>
      <c r="K1861">
        <v>60318</v>
      </c>
      <c r="L1861">
        <v>3400</v>
      </c>
      <c r="M1861">
        <v>1357</v>
      </c>
      <c r="N1861">
        <v>17044</v>
      </c>
      <c r="O1861">
        <v>28903</v>
      </c>
      <c r="P1861">
        <v>110051</v>
      </c>
    </row>
    <row r="1862" spans="1:16" x14ac:dyDescent="0.3">
      <c r="A1862" t="s">
        <v>23482</v>
      </c>
      <c r="B1862" t="s">
        <v>4901</v>
      </c>
      <c r="C1862" s="2">
        <v>4.43</v>
      </c>
      <c r="D1862" t="s">
        <v>29433</v>
      </c>
      <c r="E1862">
        <v>82</v>
      </c>
      <c r="F1862" t="s">
        <v>312</v>
      </c>
      <c r="G1862" t="s">
        <v>23483</v>
      </c>
      <c r="H1862" t="s">
        <v>29152</v>
      </c>
      <c r="I1862">
        <v>164569</v>
      </c>
      <c r="J1862">
        <v>98724</v>
      </c>
      <c r="K1862">
        <v>58542</v>
      </c>
      <c r="L1862">
        <v>3000</v>
      </c>
      <c r="M1862">
        <v>520</v>
      </c>
      <c r="N1862">
        <v>6235</v>
      </c>
      <c r="O1862">
        <v>45291</v>
      </c>
      <c r="P1862">
        <v>110050</v>
      </c>
    </row>
    <row r="1863" spans="1:16" x14ac:dyDescent="0.3">
      <c r="A1863" t="s">
        <v>6337</v>
      </c>
      <c r="B1863" t="s">
        <v>1733</v>
      </c>
      <c r="C1863" s="2">
        <v>3.69</v>
      </c>
      <c r="D1863" t="s">
        <v>29426</v>
      </c>
      <c r="E1863">
        <v>124</v>
      </c>
      <c r="F1863" t="s">
        <v>13</v>
      </c>
      <c r="G1863" t="s">
        <v>6338</v>
      </c>
      <c r="H1863" t="s">
        <v>3985</v>
      </c>
      <c r="I1863">
        <v>204523</v>
      </c>
      <c r="J1863">
        <v>32698</v>
      </c>
      <c r="K1863">
        <v>44460</v>
      </c>
      <c r="L1863">
        <v>866</v>
      </c>
      <c r="M1863">
        <v>681</v>
      </c>
      <c r="N1863">
        <v>21742</v>
      </c>
      <c r="O1863">
        <v>9159</v>
      </c>
      <c r="P1863">
        <v>110049</v>
      </c>
    </row>
    <row r="1864" spans="1:16" x14ac:dyDescent="0.3">
      <c r="A1864" t="s">
        <v>1630</v>
      </c>
      <c r="B1864" t="s">
        <v>1631</v>
      </c>
      <c r="C1864" s="2">
        <v>2.35</v>
      </c>
      <c r="D1864" t="s">
        <v>29431</v>
      </c>
      <c r="E1864">
        <v>89</v>
      </c>
      <c r="F1864" t="s">
        <v>13</v>
      </c>
      <c r="G1864" t="s">
        <v>1632</v>
      </c>
      <c r="H1864" t="s">
        <v>25142</v>
      </c>
      <c r="I1864">
        <v>211456</v>
      </c>
      <c r="J1864">
        <v>24403</v>
      </c>
      <c r="K1864">
        <v>19319</v>
      </c>
      <c r="L1864">
        <v>86</v>
      </c>
      <c r="M1864">
        <v>10153</v>
      </c>
      <c r="N1864">
        <v>24269</v>
      </c>
      <c r="O1864">
        <v>2305</v>
      </c>
      <c r="P1864">
        <v>110008</v>
      </c>
    </row>
    <row r="1865" spans="1:16" x14ac:dyDescent="0.3">
      <c r="A1865" t="s">
        <v>16745</v>
      </c>
      <c r="B1865" t="s">
        <v>10158</v>
      </c>
      <c r="C1865" s="2">
        <v>3.49</v>
      </c>
      <c r="D1865" t="s">
        <v>29428</v>
      </c>
      <c r="E1865">
        <v>114</v>
      </c>
      <c r="F1865" t="s">
        <v>13</v>
      </c>
      <c r="G1865" t="s">
        <v>16746</v>
      </c>
      <c r="H1865" t="s">
        <v>27912</v>
      </c>
      <c r="I1865">
        <v>154246</v>
      </c>
      <c r="J1865">
        <v>37607</v>
      </c>
      <c r="K1865">
        <v>36475</v>
      </c>
      <c r="L1865">
        <v>862</v>
      </c>
      <c r="M1865">
        <v>1125</v>
      </c>
      <c r="N1865">
        <v>23511</v>
      </c>
      <c r="O1865">
        <v>10261</v>
      </c>
      <c r="P1865">
        <v>109910</v>
      </c>
    </row>
    <row r="1866" spans="1:16" x14ac:dyDescent="0.3">
      <c r="A1866" t="s">
        <v>5391</v>
      </c>
      <c r="B1866" t="s">
        <v>5392</v>
      </c>
      <c r="C1866" s="2">
        <v>3.42</v>
      </c>
      <c r="D1866" t="s">
        <v>29432</v>
      </c>
      <c r="E1866">
        <v>114</v>
      </c>
      <c r="F1866" t="s">
        <v>13</v>
      </c>
      <c r="G1866" t="s">
        <v>5393</v>
      </c>
      <c r="H1866" t="s">
        <v>2681</v>
      </c>
      <c r="I1866">
        <v>159359</v>
      </c>
      <c r="J1866">
        <v>28307</v>
      </c>
      <c r="K1866">
        <v>41465</v>
      </c>
      <c r="L1866">
        <v>944</v>
      </c>
      <c r="M1866">
        <v>1124</v>
      </c>
      <c r="N1866">
        <v>25710</v>
      </c>
      <c r="O1866">
        <v>9851</v>
      </c>
      <c r="P1866">
        <v>109873</v>
      </c>
    </row>
    <row r="1867" spans="1:16" x14ac:dyDescent="0.3">
      <c r="A1867" t="s">
        <v>5443</v>
      </c>
      <c r="B1867" t="s">
        <v>198</v>
      </c>
      <c r="C1867" s="2">
        <v>3.55</v>
      </c>
      <c r="D1867" t="s">
        <v>29426</v>
      </c>
      <c r="E1867">
        <v>107</v>
      </c>
      <c r="F1867" t="s">
        <v>13</v>
      </c>
      <c r="G1867" t="s">
        <v>5444</v>
      </c>
      <c r="H1867" t="s">
        <v>211</v>
      </c>
      <c r="I1867">
        <v>161975</v>
      </c>
      <c r="J1867">
        <v>60638</v>
      </c>
      <c r="K1867">
        <v>45914</v>
      </c>
      <c r="L1867">
        <v>829</v>
      </c>
      <c r="M1867">
        <v>772</v>
      </c>
      <c r="N1867">
        <v>22754</v>
      </c>
      <c r="O1867">
        <v>9754</v>
      </c>
      <c r="P1867">
        <v>109828</v>
      </c>
    </row>
    <row r="1868" spans="1:16" x14ac:dyDescent="0.3">
      <c r="A1868" t="s">
        <v>24421</v>
      </c>
      <c r="B1868" t="s">
        <v>24422</v>
      </c>
      <c r="C1868" s="2">
        <v>4.04</v>
      </c>
      <c r="D1868" t="s">
        <v>29444</v>
      </c>
      <c r="E1868">
        <v>128</v>
      </c>
      <c r="F1868" t="s">
        <v>13</v>
      </c>
      <c r="G1868" t="s">
        <v>24423</v>
      </c>
      <c r="H1868" t="s">
        <v>27869</v>
      </c>
      <c r="I1868">
        <v>188405</v>
      </c>
      <c r="J1868">
        <v>34076</v>
      </c>
      <c r="K1868">
        <v>46241</v>
      </c>
      <c r="L1868">
        <v>423</v>
      </c>
      <c r="M1868">
        <v>281</v>
      </c>
      <c r="N1868">
        <v>11475</v>
      </c>
      <c r="O1868">
        <v>21166</v>
      </c>
      <c r="P1868">
        <v>109703</v>
      </c>
    </row>
    <row r="1869" spans="1:16" x14ac:dyDescent="0.3">
      <c r="A1869" t="s">
        <v>20849</v>
      </c>
      <c r="B1869" t="s">
        <v>15203</v>
      </c>
      <c r="C1869" s="2">
        <v>1.97</v>
      </c>
      <c r="D1869" t="s">
        <v>29429</v>
      </c>
      <c r="E1869">
        <v>99</v>
      </c>
      <c r="F1869" t="s">
        <v>13</v>
      </c>
      <c r="G1869" t="s">
        <v>20850</v>
      </c>
      <c r="H1869" t="s">
        <v>27636</v>
      </c>
      <c r="I1869">
        <v>160858</v>
      </c>
      <c r="J1869">
        <v>18480</v>
      </c>
      <c r="K1869">
        <v>12785</v>
      </c>
      <c r="L1869">
        <v>40</v>
      </c>
      <c r="M1869">
        <v>17011</v>
      </c>
      <c r="N1869">
        <v>16523</v>
      </c>
      <c r="O1869">
        <v>1570</v>
      </c>
      <c r="P1869">
        <v>109571</v>
      </c>
    </row>
    <row r="1870" spans="1:16" x14ac:dyDescent="0.3">
      <c r="A1870" t="s">
        <v>2888</v>
      </c>
      <c r="B1870" t="s">
        <v>404</v>
      </c>
      <c r="C1870" s="2">
        <v>3.16</v>
      </c>
      <c r="D1870" t="s">
        <v>29426</v>
      </c>
      <c r="E1870">
        <v>99</v>
      </c>
      <c r="F1870" t="s">
        <v>13</v>
      </c>
      <c r="G1870" t="s">
        <v>2889</v>
      </c>
      <c r="H1870" t="s">
        <v>25332</v>
      </c>
      <c r="I1870">
        <v>190696</v>
      </c>
      <c r="J1870">
        <v>17820</v>
      </c>
      <c r="K1870">
        <v>30640</v>
      </c>
      <c r="L1870">
        <v>187</v>
      </c>
      <c r="M1870">
        <v>1504</v>
      </c>
      <c r="N1870">
        <v>32894</v>
      </c>
      <c r="O1870">
        <v>3714</v>
      </c>
      <c r="P1870">
        <v>109532</v>
      </c>
    </row>
    <row r="1871" spans="1:16" x14ac:dyDescent="0.3">
      <c r="A1871" t="s">
        <v>5314</v>
      </c>
      <c r="B1871" t="s">
        <v>2978</v>
      </c>
      <c r="C1871" s="2">
        <v>3.93</v>
      </c>
      <c r="D1871" t="s">
        <v>29426</v>
      </c>
      <c r="E1871">
        <v>89</v>
      </c>
      <c r="F1871" t="s">
        <v>13</v>
      </c>
      <c r="G1871" t="s">
        <v>5315</v>
      </c>
      <c r="H1871" t="s">
        <v>25008</v>
      </c>
      <c r="I1871">
        <v>148014</v>
      </c>
      <c r="J1871">
        <v>38568</v>
      </c>
      <c r="K1871">
        <v>46598</v>
      </c>
      <c r="L1871">
        <v>1200</v>
      </c>
      <c r="M1871">
        <v>334</v>
      </c>
      <c r="N1871">
        <v>11352</v>
      </c>
      <c r="O1871">
        <v>10550</v>
      </c>
      <c r="P1871">
        <v>109400</v>
      </c>
    </row>
    <row r="1872" spans="1:16" x14ac:dyDescent="0.3">
      <c r="A1872" t="s">
        <v>10935</v>
      </c>
      <c r="B1872" t="s">
        <v>10936</v>
      </c>
      <c r="C1872" s="2">
        <v>2.9</v>
      </c>
      <c r="D1872" t="s">
        <v>29428</v>
      </c>
      <c r="E1872">
        <v>107</v>
      </c>
      <c r="F1872" t="s">
        <v>13</v>
      </c>
      <c r="G1872" t="s">
        <v>10937</v>
      </c>
      <c r="H1872" t="s">
        <v>26803</v>
      </c>
      <c r="I1872">
        <v>159404</v>
      </c>
      <c r="J1872">
        <v>29330</v>
      </c>
      <c r="K1872">
        <v>27951</v>
      </c>
      <c r="L1872">
        <v>599</v>
      </c>
      <c r="M1872">
        <v>2954</v>
      </c>
      <c r="N1872">
        <v>30920</v>
      </c>
      <c r="O1872">
        <v>5211</v>
      </c>
      <c r="P1872">
        <v>109316</v>
      </c>
    </row>
    <row r="1873" spans="1:16" x14ac:dyDescent="0.3">
      <c r="A1873" t="s">
        <v>11989</v>
      </c>
      <c r="B1873" t="s">
        <v>11990</v>
      </c>
      <c r="C1873" s="2">
        <v>2.79</v>
      </c>
      <c r="D1873" t="s">
        <v>29426</v>
      </c>
      <c r="E1873">
        <v>110</v>
      </c>
      <c r="F1873" t="s">
        <v>13</v>
      </c>
      <c r="G1873" t="s">
        <v>11991</v>
      </c>
      <c r="H1873" t="s">
        <v>3985</v>
      </c>
      <c r="I1873">
        <v>200454</v>
      </c>
      <c r="J1873">
        <v>21329</v>
      </c>
      <c r="K1873">
        <v>24227</v>
      </c>
      <c r="L1873">
        <v>413</v>
      </c>
      <c r="M1873">
        <v>4687</v>
      </c>
      <c r="N1873">
        <v>29329</v>
      </c>
      <c r="O1873">
        <v>6320</v>
      </c>
      <c r="P1873">
        <v>109067</v>
      </c>
    </row>
    <row r="1874" spans="1:16" x14ac:dyDescent="0.3">
      <c r="A1874" t="s">
        <v>9553</v>
      </c>
      <c r="B1874" t="s">
        <v>4787</v>
      </c>
      <c r="C1874" s="2">
        <v>3.52</v>
      </c>
      <c r="D1874" t="s">
        <v>29430</v>
      </c>
      <c r="E1874">
        <v>130</v>
      </c>
      <c r="F1874" t="s">
        <v>13</v>
      </c>
      <c r="G1874" t="s">
        <v>9554</v>
      </c>
      <c r="H1874" t="s">
        <v>25624</v>
      </c>
      <c r="I1874">
        <v>196233</v>
      </c>
      <c r="J1874">
        <v>31001</v>
      </c>
      <c r="K1874">
        <v>43816</v>
      </c>
      <c r="L1874">
        <v>1200</v>
      </c>
      <c r="M1874">
        <v>1400</v>
      </c>
      <c r="N1874">
        <v>22318</v>
      </c>
      <c r="O1874">
        <v>9989</v>
      </c>
      <c r="P1874">
        <v>108982</v>
      </c>
    </row>
    <row r="1875" spans="1:16" x14ac:dyDescent="0.3">
      <c r="A1875" t="s">
        <v>550</v>
      </c>
      <c r="B1875" t="s">
        <v>551</v>
      </c>
      <c r="C1875" s="2">
        <v>3.62</v>
      </c>
      <c r="D1875" t="s">
        <v>29428</v>
      </c>
      <c r="E1875">
        <v>139</v>
      </c>
      <c r="F1875" t="s">
        <v>13</v>
      </c>
      <c r="G1875" t="s">
        <v>552</v>
      </c>
      <c r="H1875" t="s">
        <v>103</v>
      </c>
      <c r="I1875">
        <v>165451</v>
      </c>
      <c r="J1875">
        <v>33260</v>
      </c>
      <c r="K1875">
        <v>31532</v>
      </c>
      <c r="L1875">
        <v>382</v>
      </c>
      <c r="M1875">
        <v>907</v>
      </c>
      <c r="N1875">
        <v>21391</v>
      </c>
      <c r="O1875">
        <v>8075</v>
      </c>
      <c r="P1875">
        <v>108840</v>
      </c>
    </row>
    <row r="1876" spans="1:16" x14ac:dyDescent="0.3">
      <c r="A1876" t="s">
        <v>787</v>
      </c>
      <c r="B1876" t="s">
        <v>626</v>
      </c>
      <c r="C1876" s="2">
        <v>3.22</v>
      </c>
      <c r="D1876" t="s">
        <v>29438</v>
      </c>
      <c r="E1876">
        <v>124</v>
      </c>
      <c r="F1876" t="s">
        <v>13</v>
      </c>
      <c r="G1876" t="s">
        <v>788</v>
      </c>
      <c r="H1876" t="s">
        <v>24993</v>
      </c>
      <c r="I1876">
        <v>199809</v>
      </c>
      <c r="J1876">
        <v>23347</v>
      </c>
      <c r="K1876">
        <v>28816</v>
      </c>
      <c r="L1876">
        <v>155</v>
      </c>
      <c r="M1876">
        <v>1416</v>
      </c>
      <c r="N1876">
        <v>35822</v>
      </c>
      <c r="O1876">
        <v>3573</v>
      </c>
      <c r="P1876">
        <v>108778</v>
      </c>
    </row>
    <row r="1877" spans="1:16" x14ac:dyDescent="0.3">
      <c r="A1877" t="s">
        <v>19271</v>
      </c>
      <c r="B1877" t="s">
        <v>19272</v>
      </c>
      <c r="C1877" s="2">
        <v>4.03</v>
      </c>
      <c r="D1877" t="s">
        <v>29434</v>
      </c>
      <c r="E1877">
        <v>106</v>
      </c>
      <c r="F1877" t="s">
        <v>1116</v>
      </c>
      <c r="G1877" t="s">
        <v>19273</v>
      </c>
      <c r="H1877" t="s">
        <v>28384</v>
      </c>
      <c r="I1877">
        <v>145900</v>
      </c>
      <c r="J1877">
        <v>59134</v>
      </c>
      <c r="K1877">
        <v>43964</v>
      </c>
      <c r="L1877">
        <v>1300</v>
      </c>
      <c r="M1877">
        <v>474</v>
      </c>
      <c r="N1877">
        <v>9895</v>
      </c>
      <c r="O1877">
        <v>13708</v>
      </c>
      <c r="P1877">
        <v>108391</v>
      </c>
    </row>
    <row r="1878" spans="1:16" x14ac:dyDescent="0.3">
      <c r="A1878" t="s">
        <v>20085</v>
      </c>
      <c r="B1878" t="s">
        <v>20086</v>
      </c>
      <c r="C1878" s="2">
        <v>2.92</v>
      </c>
      <c r="D1878" t="s">
        <v>29428</v>
      </c>
      <c r="E1878">
        <v>78</v>
      </c>
      <c r="F1878" t="s">
        <v>13</v>
      </c>
      <c r="G1878" t="s">
        <v>20087</v>
      </c>
      <c r="H1878" t="s">
        <v>28534</v>
      </c>
      <c r="I1878">
        <v>150525</v>
      </c>
      <c r="J1878">
        <v>22854</v>
      </c>
      <c r="K1878">
        <v>26029</v>
      </c>
      <c r="L1878">
        <v>126</v>
      </c>
      <c r="M1878">
        <v>2898</v>
      </c>
      <c r="N1878">
        <v>34160</v>
      </c>
      <c r="O1878">
        <v>3027</v>
      </c>
      <c r="P1878">
        <v>108350</v>
      </c>
    </row>
    <row r="1879" spans="1:16" x14ac:dyDescent="0.3">
      <c r="A1879" t="s">
        <v>24691</v>
      </c>
      <c r="B1879" t="s">
        <v>17687</v>
      </c>
      <c r="C1879" s="2">
        <v>2.79</v>
      </c>
      <c r="D1879" t="s">
        <v>29426</v>
      </c>
      <c r="E1879">
        <v>98</v>
      </c>
      <c r="F1879" t="s">
        <v>13</v>
      </c>
      <c r="G1879" t="s">
        <v>24692</v>
      </c>
      <c r="H1879" t="s">
        <v>226</v>
      </c>
      <c r="I1879">
        <v>126333</v>
      </c>
      <c r="J1879">
        <v>34673</v>
      </c>
      <c r="K1879">
        <v>19466</v>
      </c>
      <c r="L1879">
        <v>47</v>
      </c>
      <c r="M1879">
        <v>3910</v>
      </c>
      <c r="N1879">
        <v>29876</v>
      </c>
      <c r="O1879">
        <v>2797</v>
      </c>
      <c r="P1879">
        <v>108218</v>
      </c>
    </row>
    <row r="1880" spans="1:16" x14ac:dyDescent="0.3">
      <c r="A1880">
        <v>2046</v>
      </c>
      <c r="B1880" t="s">
        <v>1416</v>
      </c>
      <c r="C1880" s="2">
        <v>4.05</v>
      </c>
      <c r="D1880" t="s">
        <v>29427</v>
      </c>
      <c r="E1880">
        <v>128</v>
      </c>
      <c r="F1880" t="s">
        <v>5274</v>
      </c>
      <c r="G1880" t="s">
        <v>22311</v>
      </c>
      <c r="H1880" t="s">
        <v>11465</v>
      </c>
      <c r="I1880">
        <v>155410</v>
      </c>
      <c r="J1880">
        <v>61576</v>
      </c>
      <c r="K1880">
        <v>50417</v>
      </c>
      <c r="L1880">
        <v>2100</v>
      </c>
      <c r="M1880">
        <v>393</v>
      </c>
      <c r="N1880">
        <v>11335</v>
      </c>
      <c r="O1880">
        <v>19227</v>
      </c>
      <c r="P1880">
        <v>107889</v>
      </c>
    </row>
    <row r="1881" spans="1:16" x14ac:dyDescent="0.3">
      <c r="A1881" t="s">
        <v>2996</v>
      </c>
      <c r="B1881" t="s">
        <v>1179</v>
      </c>
      <c r="C1881" s="2">
        <v>2.93</v>
      </c>
      <c r="D1881" t="s">
        <v>29427</v>
      </c>
      <c r="E1881">
        <v>136</v>
      </c>
      <c r="F1881" t="s">
        <v>13</v>
      </c>
      <c r="G1881" t="s">
        <v>2997</v>
      </c>
      <c r="H1881" t="s">
        <v>24949</v>
      </c>
      <c r="I1881">
        <v>200943</v>
      </c>
      <c r="J1881">
        <v>19972</v>
      </c>
      <c r="K1881">
        <v>20905</v>
      </c>
      <c r="L1881">
        <v>143</v>
      </c>
      <c r="M1881">
        <v>3164</v>
      </c>
      <c r="N1881">
        <v>32879</v>
      </c>
      <c r="O1881">
        <v>2750</v>
      </c>
      <c r="P1881">
        <v>107840</v>
      </c>
    </row>
    <row r="1882" spans="1:16" x14ac:dyDescent="0.3">
      <c r="A1882" t="s">
        <v>3617</v>
      </c>
      <c r="B1882" t="s">
        <v>3618</v>
      </c>
      <c r="C1882" s="2">
        <v>2.81</v>
      </c>
      <c r="D1882" t="s">
        <v>29438</v>
      </c>
      <c r="E1882">
        <v>135</v>
      </c>
      <c r="F1882" t="s">
        <v>13</v>
      </c>
      <c r="G1882" t="s">
        <v>3619</v>
      </c>
      <c r="H1882" t="s">
        <v>909</v>
      </c>
      <c r="I1882">
        <v>206197</v>
      </c>
      <c r="J1882">
        <v>21124</v>
      </c>
      <c r="K1882">
        <v>17974</v>
      </c>
      <c r="L1882">
        <v>25</v>
      </c>
      <c r="M1882">
        <v>3268</v>
      </c>
      <c r="N1882">
        <v>34083</v>
      </c>
      <c r="O1882">
        <v>1841</v>
      </c>
      <c r="P1882">
        <v>107725</v>
      </c>
    </row>
    <row r="1883" spans="1:16" x14ac:dyDescent="0.3">
      <c r="A1883" t="s">
        <v>1879</v>
      </c>
      <c r="B1883" t="s">
        <v>1880</v>
      </c>
      <c r="C1883" s="2">
        <v>3.82</v>
      </c>
      <c r="D1883" t="s">
        <v>29432</v>
      </c>
      <c r="E1883">
        <v>102</v>
      </c>
      <c r="F1883" t="s">
        <v>13</v>
      </c>
      <c r="G1883" t="s">
        <v>1881</v>
      </c>
      <c r="H1883" t="s">
        <v>25175</v>
      </c>
      <c r="I1883">
        <v>177437</v>
      </c>
      <c r="J1883">
        <v>49115</v>
      </c>
      <c r="K1883">
        <v>45978</v>
      </c>
      <c r="L1883">
        <v>779</v>
      </c>
      <c r="M1883">
        <v>356</v>
      </c>
      <c r="N1883">
        <v>16819</v>
      </c>
      <c r="O1883">
        <v>12067</v>
      </c>
      <c r="P1883">
        <v>107667</v>
      </c>
    </row>
    <row r="1884" spans="1:16" x14ac:dyDescent="0.3">
      <c r="A1884" t="s">
        <v>2014</v>
      </c>
      <c r="B1884" t="s">
        <v>2015</v>
      </c>
      <c r="C1884" s="2">
        <v>3.79</v>
      </c>
      <c r="D1884" t="s">
        <v>29428</v>
      </c>
      <c r="E1884">
        <v>110</v>
      </c>
      <c r="F1884" t="s">
        <v>13</v>
      </c>
      <c r="G1884" t="s">
        <v>2016</v>
      </c>
      <c r="H1884" t="s">
        <v>25192</v>
      </c>
      <c r="I1884">
        <v>156557</v>
      </c>
      <c r="J1884">
        <v>80959</v>
      </c>
      <c r="K1884">
        <v>40766</v>
      </c>
      <c r="L1884">
        <v>900</v>
      </c>
      <c r="M1884">
        <v>954</v>
      </c>
      <c r="N1884">
        <v>15989</v>
      </c>
      <c r="O1884">
        <v>13253</v>
      </c>
      <c r="P1884">
        <v>107610</v>
      </c>
    </row>
    <row r="1885" spans="1:16" x14ac:dyDescent="0.3">
      <c r="A1885" t="s">
        <v>24042</v>
      </c>
      <c r="B1885" t="s">
        <v>819</v>
      </c>
      <c r="C1885" s="2">
        <v>3.6</v>
      </c>
      <c r="D1885" t="s">
        <v>29428</v>
      </c>
      <c r="E1885">
        <v>131</v>
      </c>
      <c r="F1885" t="s">
        <v>13</v>
      </c>
      <c r="G1885" t="s">
        <v>24043</v>
      </c>
      <c r="H1885" t="s">
        <v>99</v>
      </c>
      <c r="I1885">
        <v>142022</v>
      </c>
      <c r="J1885">
        <v>29353</v>
      </c>
      <c r="K1885">
        <v>28438</v>
      </c>
      <c r="L1885">
        <v>69</v>
      </c>
      <c r="M1885">
        <v>520</v>
      </c>
      <c r="N1885">
        <v>22051</v>
      </c>
      <c r="O1885">
        <v>3966</v>
      </c>
      <c r="P1885">
        <v>107609</v>
      </c>
    </row>
    <row r="1886" spans="1:16" x14ac:dyDescent="0.3">
      <c r="A1886" t="s">
        <v>1613</v>
      </c>
      <c r="B1886" t="s">
        <v>1614</v>
      </c>
      <c r="C1886" s="2">
        <v>3.52</v>
      </c>
      <c r="D1886" t="s">
        <v>29426</v>
      </c>
      <c r="E1886">
        <v>92</v>
      </c>
      <c r="F1886" t="s">
        <v>13</v>
      </c>
      <c r="G1886" t="s">
        <v>1615</v>
      </c>
      <c r="H1886" t="s">
        <v>103</v>
      </c>
      <c r="I1886">
        <v>207154</v>
      </c>
      <c r="J1886">
        <v>18997</v>
      </c>
      <c r="K1886">
        <v>40555</v>
      </c>
      <c r="L1886">
        <v>735</v>
      </c>
      <c r="M1886">
        <v>1362</v>
      </c>
      <c r="N1886">
        <v>25049</v>
      </c>
      <c r="O1886">
        <v>11706</v>
      </c>
      <c r="P1886">
        <v>107538</v>
      </c>
    </row>
    <row r="1887" spans="1:16" x14ac:dyDescent="0.3">
      <c r="A1887" t="s">
        <v>7328</v>
      </c>
      <c r="B1887" t="s">
        <v>2465</v>
      </c>
      <c r="C1887" s="2">
        <v>3.4</v>
      </c>
      <c r="D1887" t="s">
        <v>29432</v>
      </c>
      <c r="E1887">
        <v>107</v>
      </c>
      <c r="F1887" t="s">
        <v>13</v>
      </c>
      <c r="G1887" t="s">
        <v>7329</v>
      </c>
      <c r="H1887" t="s">
        <v>5571</v>
      </c>
      <c r="I1887">
        <v>161926</v>
      </c>
      <c r="J1887">
        <v>21552</v>
      </c>
      <c r="K1887">
        <v>25704</v>
      </c>
      <c r="L1887">
        <v>131</v>
      </c>
      <c r="M1887">
        <v>722</v>
      </c>
      <c r="N1887">
        <v>28374</v>
      </c>
      <c r="O1887">
        <v>4582</v>
      </c>
      <c r="P1887">
        <v>107418</v>
      </c>
    </row>
    <row r="1888" spans="1:16" x14ac:dyDescent="0.3">
      <c r="A1888" t="s">
        <v>8826</v>
      </c>
      <c r="B1888" t="s">
        <v>8827</v>
      </c>
      <c r="C1888" s="2">
        <v>3.09</v>
      </c>
      <c r="D1888" t="s">
        <v>29432</v>
      </c>
      <c r="E1888">
        <v>92</v>
      </c>
      <c r="F1888" t="s">
        <v>13</v>
      </c>
      <c r="G1888" t="s">
        <v>8828</v>
      </c>
      <c r="H1888" t="s">
        <v>26364</v>
      </c>
      <c r="I1888">
        <v>213852</v>
      </c>
      <c r="J1888">
        <v>17071</v>
      </c>
      <c r="K1888">
        <v>23592</v>
      </c>
      <c r="L1888">
        <v>199</v>
      </c>
      <c r="M1888">
        <v>2026</v>
      </c>
      <c r="N1888">
        <v>36832</v>
      </c>
      <c r="O1888">
        <v>4003</v>
      </c>
      <c r="P1888">
        <v>107354</v>
      </c>
    </row>
    <row r="1889" spans="1:16" x14ac:dyDescent="0.3">
      <c r="A1889" t="s">
        <v>8315</v>
      </c>
      <c r="B1889" t="s">
        <v>1652</v>
      </c>
      <c r="C1889" s="2">
        <v>2.21</v>
      </c>
      <c r="D1889" t="s">
        <v>29439</v>
      </c>
      <c r="E1889">
        <v>112</v>
      </c>
      <c r="F1889" t="s">
        <v>13</v>
      </c>
      <c r="G1889" t="s">
        <v>8316</v>
      </c>
      <c r="H1889" t="s">
        <v>909</v>
      </c>
      <c r="I1889">
        <v>219705</v>
      </c>
      <c r="J1889">
        <v>18560</v>
      </c>
      <c r="K1889">
        <v>13415</v>
      </c>
      <c r="L1889">
        <v>28</v>
      </c>
      <c r="M1889">
        <v>11333</v>
      </c>
      <c r="N1889">
        <v>19617</v>
      </c>
      <c r="O1889">
        <v>2135</v>
      </c>
      <c r="P1889">
        <v>107347</v>
      </c>
    </row>
    <row r="1890" spans="1:16" x14ac:dyDescent="0.3">
      <c r="A1890" t="s">
        <v>13770</v>
      </c>
      <c r="B1890" t="s">
        <v>13771</v>
      </c>
      <c r="C1890" s="2">
        <v>4.54</v>
      </c>
      <c r="D1890" t="s">
        <v>29428</v>
      </c>
      <c r="E1890">
        <v>174</v>
      </c>
      <c r="F1890" t="s">
        <v>5274</v>
      </c>
      <c r="G1890" t="s">
        <v>13772</v>
      </c>
      <c r="H1890" t="s">
        <v>4714</v>
      </c>
      <c r="I1890">
        <v>145780</v>
      </c>
      <c r="J1890">
        <v>101656</v>
      </c>
      <c r="K1890">
        <v>64807</v>
      </c>
      <c r="L1890">
        <v>9000</v>
      </c>
      <c r="M1890">
        <v>298</v>
      </c>
      <c r="N1890">
        <v>4423</v>
      </c>
      <c r="O1890">
        <v>47795</v>
      </c>
      <c r="P1890">
        <v>107185</v>
      </c>
    </row>
    <row r="1891" spans="1:16" x14ac:dyDescent="0.3">
      <c r="A1891" t="s">
        <v>1958</v>
      </c>
      <c r="B1891" t="s">
        <v>1959</v>
      </c>
      <c r="C1891" s="2">
        <v>3.85</v>
      </c>
      <c r="D1891" t="s">
        <v>29428</v>
      </c>
      <c r="E1891">
        <v>114</v>
      </c>
      <c r="F1891" t="s">
        <v>13</v>
      </c>
      <c r="G1891" t="s">
        <v>1960</v>
      </c>
      <c r="H1891" t="s">
        <v>103</v>
      </c>
      <c r="I1891">
        <v>176843</v>
      </c>
      <c r="J1891">
        <v>43873</v>
      </c>
      <c r="K1891">
        <v>42855</v>
      </c>
      <c r="L1891">
        <v>2800</v>
      </c>
      <c r="M1891">
        <v>736</v>
      </c>
      <c r="N1891">
        <v>15825</v>
      </c>
      <c r="O1891">
        <v>18120</v>
      </c>
      <c r="P1891">
        <v>107008</v>
      </c>
    </row>
    <row r="1892" spans="1:16" x14ac:dyDescent="0.3">
      <c r="A1892" t="s">
        <v>9530</v>
      </c>
      <c r="B1892" t="s">
        <v>5742</v>
      </c>
      <c r="C1892" s="2">
        <v>4.4000000000000004</v>
      </c>
      <c r="D1892" t="s">
        <v>29428</v>
      </c>
      <c r="E1892">
        <v>155</v>
      </c>
      <c r="F1892" t="s">
        <v>13</v>
      </c>
      <c r="G1892" t="s">
        <v>9531</v>
      </c>
      <c r="H1892" t="s">
        <v>25806</v>
      </c>
      <c r="I1892">
        <v>151009</v>
      </c>
      <c r="J1892">
        <v>88642</v>
      </c>
      <c r="K1892">
        <v>59766</v>
      </c>
      <c r="L1892">
        <v>5200</v>
      </c>
      <c r="M1892">
        <v>326</v>
      </c>
      <c r="N1892">
        <v>5485</v>
      </c>
      <c r="O1892">
        <v>38885</v>
      </c>
      <c r="P1892">
        <v>106958</v>
      </c>
    </row>
    <row r="1893" spans="1:16" x14ac:dyDescent="0.3">
      <c r="A1893" t="s">
        <v>5248</v>
      </c>
      <c r="B1893" t="s">
        <v>1849</v>
      </c>
      <c r="C1893" s="2">
        <v>4.12</v>
      </c>
      <c r="D1893" t="s">
        <v>29433</v>
      </c>
      <c r="E1893">
        <v>95</v>
      </c>
      <c r="F1893" t="s">
        <v>9</v>
      </c>
      <c r="G1893" t="s">
        <v>5249</v>
      </c>
      <c r="H1893" t="s">
        <v>25170</v>
      </c>
      <c r="I1893">
        <v>154459</v>
      </c>
      <c r="J1893">
        <v>62883</v>
      </c>
      <c r="K1893">
        <v>46892</v>
      </c>
      <c r="L1893">
        <v>1900</v>
      </c>
      <c r="M1893">
        <v>591</v>
      </c>
      <c r="N1893">
        <v>9784</v>
      </c>
      <c r="O1893">
        <v>21545</v>
      </c>
      <c r="P1893">
        <v>106769</v>
      </c>
    </row>
    <row r="1894" spans="1:16" x14ac:dyDescent="0.3">
      <c r="A1894" t="s">
        <v>4755</v>
      </c>
      <c r="B1894" t="s">
        <v>4756</v>
      </c>
      <c r="C1894" s="2">
        <v>3.94</v>
      </c>
      <c r="D1894" t="s">
        <v>29441</v>
      </c>
      <c r="E1894">
        <v>119</v>
      </c>
      <c r="F1894" t="s">
        <v>13</v>
      </c>
      <c r="G1894" t="s">
        <v>4757</v>
      </c>
      <c r="H1894" t="s">
        <v>25619</v>
      </c>
      <c r="I1894">
        <v>160618</v>
      </c>
      <c r="J1894">
        <v>77452</v>
      </c>
      <c r="K1894">
        <v>39930</v>
      </c>
      <c r="L1894">
        <v>1300</v>
      </c>
      <c r="M1894">
        <v>1062</v>
      </c>
      <c r="N1894">
        <v>13283</v>
      </c>
      <c r="O1894">
        <v>21074</v>
      </c>
      <c r="P1894">
        <v>106689</v>
      </c>
    </row>
    <row r="1895" spans="1:16" x14ac:dyDescent="0.3">
      <c r="A1895" t="s">
        <v>3294</v>
      </c>
      <c r="B1895" t="s">
        <v>2528</v>
      </c>
      <c r="C1895" s="2">
        <v>2.62</v>
      </c>
      <c r="D1895" t="s">
        <v>29431</v>
      </c>
      <c r="E1895">
        <v>88</v>
      </c>
      <c r="F1895" t="s">
        <v>13</v>
      </c>
      <c r="G1895" t="s">
        <v>3295</v>
      </c>
      <c r="H1895" t="s">
        <v>25390</v>
      </c>
      <c r="I1895">
        <v>171144</v>
      </c>
      <c r="J1895">
        <v>43950</v>
      </c>
      <c r="K1895">
        <v>31115</v>
      </c>
      <c r="L1895">
        <v>560</v>
      </c>
      <c r="M1895">
        <v>7925</v>
      </c>
      <c r="N1895">
        <v>21870</v>
      </c>
      <c r="O1895">
        <v>8774</v>
      </c>
      <c r="P1895">
        <v>106684</v>
      </c>
    </row>
    <row r="1896" spans="1:16" x14ac:dyDescent="0.3">
      <c r="A1896" t="s">
        <v>4276</v>
      </c>
      <c r="B1896" t="s">
        <v>4277</v>
      </c>
      <c r="C1896" s="2">
        <v>2.74</v>
      </c>
      <c r="D1896" t="s">
        <v>29426</v>
      </c>
      <c r="E1896">
        <v>103</v>
      </c>
      <c r="F1896" t="s">
        <v>13</v>
      </c>
      <c r="G1896" t="s">
        <v>4278</v>
      </c>
      <c r="H1896" t="s">
        <v>25535</v>
      </c>
      <c r="I1896">
        <v>210609</v>
      </c>
      <c r="J1896">
        <v>16300</v>
      </c>
      <c r="K1896">
        <v>20004</v>
      </c>
      <c r="L1896">
        <v>78</v>
      </c>
      <c r="M1896">
        <v>4687</v>
      </c>
      <c r="N1896">
        <v>31944</v>
      </c>
      <c r="O1896">
        <v>3651</v>
      </c>
      <c r="P1896">
        <v>106569</v>
      </c>
    </row>
    <row r="1897" spans="1:16" x14ac:dyDescent="0.3">
      <c r="A1897" t="s">
        <v>11547</v>
      </c>
      <c r="B1897" t="s">
        <v>7253</v>
      </c>
      <c r="C1897" s="2">
        <v>2.79</v>
      </c>
      <c r="D1897" t="s">
        <v>29437</v>
      </c>
      <c r="E1897">
        <v>108</v>
      </c>
      <c r="F1897" t="s">
        <v>13</v>
      </c>
      <c r="G1897" t="s">
        <v>11548</v>
      </c>
      <c r="H1897" t="s">
        <v>15920</v>
      </c>
      <c r="I1897">
        <v>228413</v>
      </c>
      <c r="J1897">
        <v>21702</v>
      </c>
      <c r="K1897">
        <v>22330</v>
      </c>
      <c r="L1897">
        <v>492</v>
      </c>
      <c r="M1897">
        <v>5117</v>
      </c>
      <c r="N1897">
        <v>27770</v>
      </c>
      <c r="O1897">
        <v>7886</v>
      </c>
      <c r="P1897">
        <v>106568</v>
      </c>
    </row>
    <row r="1898" spans="1:16" x14ac:dyDescent="0.3">
      <c r="A1898" t="s">
        <v>11160</v>
      </c>
      <c r="B1898" t="s">
        <v>513</v>
      </c>
      <c r="C1898" s="2">
        <v>3.6</v>
      </c>
      <c r="D1898" t="s">
        <v>29437</v>
      </c>
      <c r="E1898">
        <v>100</v>
      </c>
      <c r="F1898" t="s">
        <v>13</v>
      </c>
      <c r="G1898" t="s">
        <v>11161</v>
      </c>
      <c r="H1898" t="s">
        <v>25067</v>
      </c>
      <c r="I1898">
        <v>196653</v>
      </c>
      <c r="J1898">
        <v>46641</v>
      </c>
      <c r="K1898">
        <v>44362</v>
      </c>
      <c r="L1898">
        <v>1200</v>
      </c>
      <c r="M1898">
        <v>856</v>
      </c>
      <c r="N1898">
        <v>22120</v>
      </c>
      <c r="O1898">
        <v>11351</v>
      </c>
      <c r="P1898">
        <v>106294</v>
      </c>
    </row>
    <row r="1899" spans="1:16" x14ac:dyDescent="0.3">
      <c r="A1899" t="s">
        <v>5672</v>
      </c>
      <c r="B1899" t="s">
        <v>486</v>
      </c>
      <c r="C1899" s="2">
        <v>2.4</v>
      </c>
      <c r="D1899" t="s">
        <v>29438</v>
      </c>
      <c r="E1899">
        <v>89</v>
      </c>
      <c r="F1899" t="s">
        <v>13</v>
      </c>
      <c r="G1899" t="s">
        <v>5673</v>
      </c>
      <c r="H1899" t="s">
        <v>24943</v>
      </c>
      <c r="I1899">
        <v>170011</v>
      </c>
      <c r="J1899">
        <v>26626</v>
      </c>
      <c r="K1899">
        <v>17028</v>
      </c>
      <c r="L1899">
        <v>174</v>
      </c>
      <c r="M1899">
        <v>10606</v>
      </c>
      <c r="N1899">
        <v>22149</v>
      </c>
      <c r="O1899">
        <v>3060</v>
      </c>
      <c r="P1899">
        <v>106154</v>
      </c>
    </row>
    <row r="1900" spans="1:16" x14ac:dyDescent="0.3">
      <c r="A1900" t="s">
        <v>3207</v>
      </c>
      <c r="B1900" t="s">
        <v>1830</v>
      </c>
      <c r="C1900" s="2">
        <v>3.37</v>
      </c>
      <c r="D1900" t="s">
        <v>29438</v>
      </c>
      <c r="E1900">
        <v>111</v>
      </c>
      <c r="F1900" t="s">
        <v>13</v>
      </c>
      <c r="G1900" t="s">
        <v>3208</v>
      </c>
      <c r="H1900" t="s">
        <v>25382</v>
      </c>
      <c r="I1900">
        <v>192450</v>
      </c>
      <c r="J1900">
        <v>23137</v>
      </c>
      <c r="K1900">
        <v>31227</v>
      </c>
      <c r="L1900">
        <v>570</v>
      </c>
      <c r="M1900">
        <v>1229</v>
      </c>
      <c r="N1900">
        <v>28557</v>
      </c>
      <c r="O1900">
        <v>5844</v>
      </c>
      <c r="P1900">
        <v>106126</v>
      </c>
    </row>
    <row r="1901" spans="1:16" x14ac:dyDescent="0.3">
      <c r="A1901" t="s">
        <v>16738</v>
      </c>
      <c r="B1901" t="s">
        <v>10707</v>
      </c>
      <c r="C1901" s="2">
        <v>3.48</v>
      </c>
      <c r="D1901" t="s">
        <v>29428</v>
      </c>
      <c r="E1901">
        <v>92</v>
      </c>
      <c r="F1901" t="s">
        <v>13</v>
      </c>
      <c r="G1901" t="s">
        <v>16739</v>
      </c>
      <c r="H1901" t="s">
        <v>27911</v>
      </c>
      <c r="I1901">
        <v>155607</v>
      </c>
      <c r="J1901">
        <v>42271</v>
      </c>
      <c r="K1901">
        <v>35775</v>
      </c>
      <c r="L1901">
        <v>600</v>
      </c>
      <c r="M1901">
        <v>838</v>
      </c>
      <c r="N1901">
        <v>24384</v>
      </c>
      <c r="O1901">
        <v>6968</v>
      </c>
      <c r="P1901">
        <v>106091</v>
      </c>
    </row>
    <row r="1902" spans="1:16" x14ac:dyDescent="0.3">
      <c r="A1902" t="s">
        <v>1686</v>
      </c>
      <c r="B1902" t="s">
        <v>1687</v>
      </c>
      <c r="C1902" s="2">
        <v>3.04</v>
      </c>
      <c r="D1902" t="s">
        <v>29434</v>
      </c>
      <c r="E1902">
        <v>96</v>
      </c>
      <c r="F1902" t="s">
        <v>13</v>
      </c>
      <c r="G1902" t="s">
        <v>1688</v>
      </c>
      <c r="H1902" t="s">
        <v>25152</v>
      </c>
      <c r="I1902">
        <v>196343</v>
      </c>
      <c r="J1902">
        <v>21359</v>
      </c>
      <c r="K1902">
        <v>24619</v>
      </c>
      <c r="L1902">
        <v>445</v>
      </c>
      <c r="M1902">
        <v>2568</v>
      </c>
      <c r="N1902">
        <v>32059</v>
      </c>
      <c r="O1902">
        <v>5103</v>
      </c>
      <c r="P1902">
        <v>106015</v>
      </c>
    </row>
    <row r="1903" spans="1:16" x14ac:dyDescent="0.3">
      <c r="A1903" t="s">
        <v>14985</v>
      </c>
      <c r="B1903" t="s">
        <v>14986</v>
      </c>
      <c r="C1903" s="2">
        <v>1.56</v>
      </c>
      <c r="D1903" t="s">
        <v>29439</v>
      </c>
      <c r="E1903">
        <v>104</v>
      </c>
      <c r="F1903" t="s">
        <v>13</v>
      </c>
      <c r="G1903" t="s">
        <v>14987</v>
      </c>
      <c r="H1903" t="s">
        <v>24930</v>
      </c>
      <c r="I1903">
        <v>212762</v>
      </c>
      <c r="J1903">
        <v>24631</v>
      </c>
      <c r="K1903">
        <v>13210</v>
      </c>
      <c r="L1903">
        <v>290</v>
      </c>
      <c r="M1903">
        <v>26851</v>
      </c>
      <c r="N1903">
        <v>8507</v>
      </c>
      <c r="O1903">
        <v>3604</v>
      </c>
      <c r="P1903">
        <v>105985</v>
      </c>
    </row>
    <row r="1904" spans="1:16" x14ac:dyDescent="0.3">
      <c r="A1904" t="s">
        <v>20824</v>
      </c>
      <c r="B1904" t="s">
        <v>1730</v>
      </c>
      <c r="C1904" s="2">
        <v>4.12</v>
      </c>
      <c r="D1904" t="s">
        <v>29428</v>
      </c>
      <c r="E1904">
        <v>98</v>
      </c>
      <c r="F1904" t="s">
        <v>28</v>
      </c>
      <c r="G1904" t="s">
        <v>20825</v>
      </c>
      <c r="H1904" t="s">
        <v>28669</v>
      </c>
      <c r="I1904">
        <v>157565</v>
      </c>
      <c r="J1904">
        <v>60889</v>
      </c>
      <c r="K1904">
        <v>54344</v>
      </c>
      <c r="L1904">
        <v>4600</v>
      </c>
      <c r="M1904">
        <v>531</v>
      </c>
      <c r="N1904">
        <v>10371</v>
      </c>
      <c r="O1904">
        <v>23529</v>
      </c>
      <c r="P1904">
        <v>105765</v>
      </c>
    </row>
    <row r="1905" spans="1:16" x14ac:dyDescent="0.3">
      <c r="A1905" t="s">
        <v>5183</v>
      </c>
      <c r="B1905" t="s">
        <v>5184</v>
      </c>
      <c r="C1905" s="2">
        <v>3.12</v>
      </c>
      <c r="D1905" t="s">
        <v>29438</v>
      </c>
      <c r="E1905">
        <v>115</v>
      </c>
      <c r="F1905" t="s">
        <v>13</v>
      </c>
      <c r="G1905" t="s">
        <v>5185</v>
      </c>
      <c r="H1905" t="s">
        <v>25705</v>
      </c>
      <c r="I1905">
        <v>170418</v>
      </c>
      <c r="J1905">
        <v>30507</v>
      </c>
      <c r="K1905">
        <v>30210</v>
      </c>
      <c r="L1905">
        <v>337</v>
      </c>
      <c r="M1905">
        <v>2282</v>
      </c>
      <c r="N1905">
        <v>30632</v>
      </c>
      <c r="O1905">
        <v>4811</v>
      </c>
      <c r="P1905">
        <v>105684</v>
      </c>
    </row>
    <row r="1906" spans="1:16" x14ac:dyDescent="0.3">
      <c r="A1906" t="s">
        <v>6867</v>
      </c>
      <c r="B1906" t="s">
        <v>6452</v>
      </c>
      <c r="C1906" s="2">
        <v>3.75</v>
      </c>
      <c r="D1906" t="s">
        <v>29429</v>
      </c>
      <c r="E1906">
        <v>109</v>
      </c>
      <c r="F1906" t="s">
        <v>13</v>
      </c>
      <c r="G1906" t="s">
        <v>6868</v>
      </c>
      <c r="H1906" t="s">
        <v>26029</v>
      </c>
      <c r="I1906">
        <v>183286</v>
      </c>
      <c r="J1906">
        <v>37260</v>
      </c>
      <c r="K1906">
        <v>40707</v>
      </c>
      <c r="L1906">
        <v>572</v>
      </c>
      <c r="M1906">
        <v>766</v>
      </c>
      <c r="N1906">
        <v>17772</v>
      </c>
      <c r="O1906">
        <v>8878</v>
      </c>
      <c r="P1906">
        <v>105675</v>
      </c>
    </row>
    <row r="1907" spans="1:16" x14ac:dyDescent="0.3">
      <c r="A1907" t="s">
        <v>6130</v>
      </c>
      <c r="B1907" t="s">
        <v>6131</v>
      </c>
      <c r="C1907" s="2">
        <v>3.62</v>
      </c>
      <c r="D1907" t="s">
        <v>29439</v>
      </c>
      <c r="E1907">
        <v>107</v>
      </c>
      <c r="F1907" t="s">
        <v>13</v>
      </c>
      <c r="G1907" t="s">
        <v>6132</v>
      </c>
      <c r="H1907" t="s">
        <v>909</v>
      </c>
      <c r="I1907">
        <v>195055</v>
      </c>
      <c r="J1907">
        <v>41585</v>
      </c>
      <c r="K1907">
        <v>38330</v>
      </c>
      <c r="L1907">
        <v>1300</v>
      </c>
      <c r="M1907">
        <v>1041</v>
      </c>
      <c r="N1907">
        <v>21001</v>
      </c>
      <c r="O1907">
        <v>11937</v>
      </c>
      <c r="P1907">
        <v>105587</v>
      </c>
    </row>
    <row r="1908" spans="1:16" x14ac:dyDescent="0.3">
      <c r="A1908" t="s">
        <v>11575</v>
      </c>
      <c r="B1908" t="s">
        <v>11576</v>
      </c>
      <c r="C1908" s="2">
        <v>3.68</v>
      </c>
      <c r="D1908" t="s">
        <v>29428</v>
      </c>
      <c r="E1908">
        <v>110</v>
      </c>
      <c r="F1908" t="s">
        <v>13</v>
      </c>
      <c r="G1908" t="s">
        <v>11577</v>
      </c>
      <c r="H1908" t="s">
        <v>26908</v>
      </c>
      <c r="I1908">
        <v>183877</v>
      </c>
      <c r="J1908">
        <v>32560</v>
      </c>
      <c r="K1908">
        <v>32560</v>
      </c>
      <c r="L1908">
        <v>618</v>
      </c>
      <c r="M1908">
        <v>1189</v>
      </c>
      <c r="N1908">
        <v>17941</v>
      </c>
      <c r="O1908">
        <v>14656</v>
      </c>
      <c r="P1908">
        <v>105520</v>
      </c>
    </row>
    <row r="1909" spans="1:16" x14ac:dyDescent="0.3">
      <c r="A1909" t="s">
        <v>16176</v>
      </c>
      <c r="B1909" t="s">
        <v>16177</v>
      </c>
      <c r="C1909" s="2">
        <v>2.93</v>
      </c>
      <c r="D1909" t="s">
        <v>29430</v>
      </c>
      <c r="E1909">
        <v>104</v>
      </c>
      <c r="F1909" t="s">
        <v>13</v>
      </c>
      <c r="G1909" t="s">
        <v>16178</v>
      </c>
      <c r="H1909" t="s">
        <v>21114</v>
      </c>
      <c r="I1909">
        <v>170574</v>
      </c>
      <c r="J1909">
        <v>27157</v>
      </c>
      <c r="K1909">
        <v>23809</v>
      </c>
      <c r="L1909">
        <v>71</v>
      </c>
      <c r="M1909">
        <v>3266</v>
      </c>
      <c r="N1909">
        <v>31005</v>
      </c>
      <c r="O1909">
        <v>6102</v>
      </c>
      <c r="P1909">
        <v>105510</v>
      </c>
    </row>
    <row r="1910" spans="1:16" x14ac:dyDescent="0.3">
      <c r="A1910" t="s">
        <v>1559</v>
      </c>
      <c r="B1910" t="s">
        <v>1560</v>
      </c>
      <c r="C1910" s="2">
        <v>2.66</v>
      </c>
      <c r="D1910" t="s">
        <v>29431</v>
      </c>
      <c r="E1910">
        <v>80</v>
      </c>
      <c r="F1910" t="s">
        <v>13</v>
      </c>
      <c r="G1910" t="s">
        <v>1561</v>
      </c>
      <c r="H1910" t="s">
        <v>909</v>
      </c>
      <c r="I1910">
        <v>177629</v>
      </c>
      <c r="J1910">
        <v>21578</v>
      </c>
      <c r="K1910">
        <v>18438</v>
      </c>
      <c r="L1910">
        <v>48</v>
      </c>
      <c r="M1910">
        <v>6120</v>
      </c>
      <c r="N1910">
        <v>28475</v>
      </c>
      <c r="O1910">
        <v>2350</v>
      </c>
      <c r="P1910">
        <v>105383</v>
      </c>
    </row>
    <row r="1911" spans="1:16" x14ac:dyDescent="0.3">
      <c r="A1911" t="s">
        <v>3396</v>
      </c>
      <c r="B1911" t="s">
        <v>1000</v>
      </c>
      <c r="C1911" s="2">
        <v>3.05</v>
      </c>
      <c r="D1911" t="s">
        <v>29428</v>
      </c>
      <c r="E1911">
        <v>122</v>
      </c>
      <c r="F1911" t="s">
        <v>13</v>
      </c>
      <c r="G1911" t="s">
        <v>3397</v>
      </c>
      <c r="H1911" t="s">
        <v>20993</v>
      </c>
      <c r="I1911">
        <v>165653</v>
      </c>
      <c r="J1911">
        <v>17089</v>
      </c>
      <c r="K1911">
        <v>20242</v>
      </c>
      <c r="L1911">
        <v>166</v>
      </c>
      <c r="M1911">
        <v>1784</v>
      </c>
      <c r="N1911">
        <v>33719</v>
      </c>
      <c r="O1911">
        <v>3772</v>
      </c>
      <c r="P1911">
        <v>105264</v>
      </c>
    </row>
    <row r="1912" spans="1:16" x14ac:dyDescent="0.3">
      <c r="A1912" t="s">
        <v>16839</v>
      </c>
      <c r="B1912" t="s">
        <v>14546</v>
      </c>
      <c r="C1912" s="2">
        <v>3.13</v>
      </c>
      <c r="D1912" t="s">
        <v>29431</v>
      </c>
      <c r="E1912">
        <v>91</v>
      </c>
      <c r="F1912" t="s">
        <v>13</v>
      </c>
      <c r="G1912" t="s">
        <v>16840</v>
      </c>
      <c r="H1912" t="s">
        <v>27925</v>
      </c>
      <c r="I1912">
        <v>130811</v>
      </c>
      <c r="J1912">
        <v>26159</v>
      </c>
      <c r="K1912">
        <v>28918</v>
      </c>
      <c r="L1912">
        <v>829</v>
      </c>
      <c r="M1912">
        <v>2664</v>
      </c>
      <c r="N1912">
        <v>22322</v>
      </c>
      <c r="O1912">
        <v>10282</v>
      </c>
      <c r="P1912">
        <v>105186</v>
      </c>
    </row>
    <row r="1913" spans="1:16" x14ac:dyDescent="0.3">
      <c r="A1913" t="s">
        <v>9065</v>
      </c>
      <c r="B1913" t="s">
        <v>9066</v>
      </c>
      <c r="C1913" s="2">
        <v>3.25</v>
      </c>
      <c r="D1913" t="s">
        <v>29428</v>
      </c>
      <c r="E1913">
        <v>98</v>
      </c>
      <c r="F1913" t="s">
        <v>13</v>
      </c>
      <c r="G1913" t="s">
        <v>9067</v>
      </c>
      <c r="H1913" t="s">
        <v>26405</v>
      </c>
      <c r="I1913">
        <v>180598</v>
      </c>
      <c r="J1913">
        <v>25259</v>
      </c>
      <c r="K1913">
        <v>33271</v>
      </c>
      <c r="L1913">
        <v>626</v>
      </c>
      <c r="M1913">
        <v>1624</v>
      </c>
      <c r="N1913">
        <v>31110</v>
      </c>
      <c r="O1913">
        <v>5515</v>
      </c>
      <c r="P1913">
        <v>105154</v>
      </c>
    </row>
    <row r="1914" spans="1:16" x14ac:dyDescent="0.3">
      <c r="A1914" t="s">
        <v>2715</v>
      </c>
      <c r="B1914" t="s">
        <v>678</v>
      </c>
      <c r="C1914" s="2">
        <v>3.98</v>
      </c>
      <c r="D1914" t="s">
        <v>29428</v>
      </c>
      <c r="E1914">
        <v>101</v>
      </c>
      <c r="F1914" t="s">
        <v>28</v>
      </c>
      <c r="G1914" t="s">
        <v>2716</v>
      </c>
      <c r="H1914" t="s">
        <v>25306</v>
      </c>
      <c r="I1914">
        <v>154322</v>
      </c>
      <c r="J1914">
        <v>64093</v>
      </c>
      <c r="K1914">
        <v>46957</v>
      </c>
      <c r="L1914">
        <v>1900</v>
      </c>
      <c r="M1914">
        <v>473</v>
      </c>
      <c r="N1914">
        <v>11861</v>
      </c>
      <c r="O1914">
        <v>14906</v>
      </c>
      <c r="P1914">
        <v>105048</v>
      </c>
    </row>
    <row r="1915" spans="1:16" x14ac:dyDescent="0.3">
      <c r="A1915" t="s">
        <v>5633</v>
      </c>
      <c r="B1915" t="s">
        <v>5634</v>
      </c>
      <c r="C1915" s="2">
        <v>2.83</v>
      </c>
      <c r="D1915" t="s">
        <v>29438</v>
      </c>
      <c r="E1915">
        <v>86</v>
      </c>
      <c r="F1915" t="s">
        <v>13</v>
      </c>
      <c r="G1915" t="s">
        <v>5635</v>
      </c>
      <c r="H1915" t="s">
        <v>4501</v>
      </c>
      <c r="I1915">
        <v>162053</v>
      </c>
      <c r="J1915">
        <v>61269</v>
      </c>
      <c r="K1915">
        <v>28338</v>
      </c>
      <c r="L1915">
        <v>174</v>
      </c>
      <c r="M1915">
        <v>3559</v>
      </c>
      <c r="N1915">
        <v>30560</v>
      </c>
      <c r="O1915">
        <v>3593</v>
      </c>
      <c r="P1915">
        <v>105008</v>
      </c>
    </row>
    <row r="1916" spans="1:16" x14ac:dyDescent="0.3">
      <c r="A1916" t="s">
        <v>2176</v>
      </c>
      <c r="B1916" t="s">
        <v>2177</v>
      </c>
      <c r="C1916" s="2">
        <v>3.04</v>
      </c>
      <c r="D1916" t="s">
        <v>29432</v>
      </c>
      <c r="E1916">
        <v>119</v>
      </c>
      <c r="F1916" t="s">
        <v>13</v>
      </c>
      <c r="G1916" t="s">
        <v>2178</v>
      </c>
      <c r="H1916" t="s">
        <v>25070</v>
      </c>
      <c r="I1916">
        <v>212580</v>
      </c>
      <c r="J1916">
        <v>36911</v>
      </c>
      <c r="K1916">
        <v>22372</v>
      </c>
      <c r="L1916">
        <v>59</v>
      </c>
      <c r="M1916">
        <v>1846</v>
      </c>
      <c r="N1916">
        <v>36995</v>
      </c>
      <c r="O1916">
        <v>2269</v>
      </c>
      <c r="P1916">
        <v>104936</v>
      </c>
    </row>
    <row r="1917" spans="1:16" x14ac:dyDescent="0.3">
      <c r="A1917" t="s">
        <v>11755</v>
      </c>
      <c r="B1917" t="s">
        <v>11756</v>
      </c>
      <c r="C1917" s="2">
        <v>3.87</v>
      </c>
      <c r="D1917" t="s">
        <v>29426</v>
      </c>
      <c r="E1917">
        <v>90</v>
      </c>
      <c r="F1917" t="s">
        <v>13</v>
      </c>
      <c r="G1917" t="s">
        <v>11757</v>
      </c>
      <c r="H1917" t="s">
        <v>24988</v>
      </c>
      <c r="I1917">
        <v>167474</v>
      </c>
      <c r="J1917">
        <v>34463</v>
      </c>
      <c r="K1917">
        <v>50852</v>
      </c>
      <c r="L1917">
        <v>2000</v>
      </c>
      <c r="M1917">
        <v>386</v>
      </c>
      <c r="N1917">
        <v>12135</v>
      </c>
      <c r="O1917">
        <v>16664</v>
      </c>
      <c r="P1917">
        <v>104888</v>
      </c>
    </row>
    <row r="1918" spans="1:16" x14ac:dyDescent="0.3">
      <c r="A1918" t="s">
        <v>2423</v>
      </c>
      <c r="B1918" t="s">
        <v>2001</v>
      </c>
      <c r="C1918" s="2">
        <v>4.0999999999999996</v>
      </c>
      <c r="D1918" t="s">
        <v>29428</v>
      </c>
      <c r="E1918">
        <v>92</v>
      </c>
      <c r="F1918" t="s">
        <v>13</v>
      </c>
      <c r="G1918" t="s">
        <v>2424</v>
      </c>
      <c r="H1918" t="s">
        <v>25252</v>
      </c>
      <c r="I1918">
        <v>137565</v>
      </c>
      <c r="J1918">
        <v>72368</v>
      </c>
      <c r="K1918">
        <v>60878</v>
      </c>
      <c r="L1918">
        <v>6200</v>
      </c>
      <c r="M1918">
        <v>437</v>
      </c>
      <c r="N1918">
        <v>8611</v>
      </c>
      <c r="O1918">
        <v>26412</v>
      </c>
      <c r="P1918">
        <v>104721</v>
      </c>
    </row>
    <row r="1919" spans="1:16" x14ac:dyDescent="0.3">
      <c r="A1919" t="s">
        <v>4068</v>
      </c>
      <c r="B1919" t="s">
        <v>1908</v>
      </c>
      <c r="C1919" s="2">
        <v>2.85</v>
      </c>
      <c r="D1919" t="s">
        <v>29430</v>
      </c>
      <c r="E1919">
        <v>88</v>
      </c>
      <c r="F1919" t="s">
        <v>13</v>
      </c>
      <c r="G1919" t="s">
        <v>4069</v>
      </c>
      <c r="H1919" t="s">
        <v>24905</v>
      </c>
      <c r="I1919">
        <v>220630</v>
      </c>
      <c r="J1919">
        <v>15944</v>
      </c>
      <c r="K1919">
        <v>19978</v>
      </c>
      <c r="L1919">
        <v>30</v>
      </c>
      <c r="M1919">
        <v>2776</v>
      </c>
      <c r="N1919">
        <v>34768</v>
      </c>
      <c r="O1919">
        <v>2151</v>
      </c>
      <c r="P1919">
        <v>104481</v>
      </c>
    </row>
    <row r="1920" spans="1:16" x14ac:dyDescent="0.3">
      <c r="A1920" t="s">
        <v>16875</v>
      </c>
      <c r="B1920" t="s">
        <v>11777</v>
      </c>
      <c r="C1920" s="2">
        <v>4.21</v>
      </c>
      <c r="D1920" t="s">
        <v>29428</v>
      </c>
      <c r="E1920">
        <v>68</v>
      </c>
      <c r="F1920" t="s">
        <v>312</v>
      </c>
      <c r="G1920" t="s">
        <v>16876</v>
      </c>
      <c r="H1920" t="s">
        <v>26937</v>
      </c>
      <c r="I1920">
        <v>169201</v>
      </c>
      <c r="J1920">
        <v>50680</v>
      </c>
      <c r="K1920">
        <v>47941</v>
      </c>
      <c r="L1920">
        <v>721</v>
      </c>
      <c r="M1920">
        <v>168</v>
      </c>
      <c r="N1920">
        <v>8124</v>
      </c>
      <c r="O1920">
        <v>22020</v>
      </c>
      <c r="P1920">
        <v>104462</v>
      </c>
    </row>
    <row r="1921" spans="1:16" x14ac:dyDescent="0.3">
      <c r="A1921" t="s">
        <v>5370</v>
      </c>
      <c r="B1921" t="s">
        <v>5284</v>
      </c>
      <c r="C1921" s="2">
        <v>4.03</v>
      </c>
      <c r="D1921" t="s">
        <v>29429</v>
      </c>
      <c r="E1921">
        <v>116</v>
      </c>
      <c r="F1921" t="s">
        <v>13</v>
      </c>
      <c r="G1921" t="s">
        <v>5371</v>
      </c>
      <c r="H1921" t="s">
        <v>25745</v>
      </c>
      <c r="I1921">
        <v>149835</v>
      </c>
      <c r="J1921">
        <v>42376</v>
      </c>
      <c r="K1921">
        <v>52550</v>
      </c>
      <c r="L1921">
        <v>2400</v>
      </c>
      <c r="M1921">
        <v>431</v>
      </c>
      <c r="N1921">
        <v>9958</v>
      </c>
      <c r="O1921">
        <v>15941</v>
      </c>
      <c r="P1921">
        <v>104340</v>
      </c>
    </row>
    <row r="1922" spans="1:16" x14ac:dyDescent="0.3">
      <c r="A1922" t="s">
        <v>20034</v>
      </c>
      <c r="B1922" t="s">
        <v>3026</v>
      </c>
      <c r="C1922" s="2">
        <v>4.57</v>
      </c>
      <c r="D1922" t="s">
        <v>29428</v>
      </c>
      <c r="E1922">
        <v>296</v>
      </c>
      <c r="F1922" t="s">
        <v>13</v>
      </c>
      <c r="G1922" t="s">
        <v>20035</v>
      </c>
      <c r="H1922" t="s">
        <v>25220</v>
      </c>
      <c r="I1922">
        <v>156497</v>
      </c>
      <c r="J1922">
        <v>16300</v>
      </c>
      <c r="K1922">
        <v>50228</v>
      </c>
      <c r="L1922">
        <v>459</v>
      </c>
      <c r="M1922">
        <v>111</v>
      </c>
      <c r="N1922">
        <v>2880</v>
      </c>
      <c r="O1922">
        <v>49736</v>
      </c>
      <c r="P1922">
        <v>104264</v>
      </c>
    </row>
    <row r="1923" spans="1:16" x14ac:dyDescent="0.3">
      <c r="A1923" t="s">
        <v>1508</v>
      </c>
      <c r="B1923" t="s">
        <v>1213</v>
      </c>
      <c r="C1923" s="2">
        <v>3.69</v>
      </c>
      <c r="D1923" t="s">
        <v>29427</v>
      </c>
      <c r="E1923">
        <v>100</v>
      </c>
      <c r="F1923" t="s">
        <v>13</v>
      </c>
      <c r="G1923" t="s">
        <v>1509</v>
      </c>
      <c r="H1923" t="s">
        <v>3985</v>
      </c>
      <c r="I1923">
        <v>159714</v>
      </c>
      <c r="J1923">
        <v>43634</v>
      </c>
      <c r="K1923">
        <v>40961</v>
      </c>
      <c r="L1923">
        <v>1000</v>
      </c>
      <c r="M1923">
        <v>710</v>
      </c>
      <c r="N1923">
        <v>17995</v>
      </c>
      <c r="O1923">
        <v>8897</v>
      </c>
      <c r="P1923">
        <v>104220</v>
      </c>
    </row>
    <row r="1924" spans="1:16" x14ac:dyDescent="0.3">
      <c r="A1924" t="s">
        <v>23287</v>
      </c>
      <c r="B1924" t="s">
        <v>23288</v>
      </c>
      <c r="C1924" s="2">
        <v>4.12</v>
      </c>
      <c r="D1924" t="s">
        <v>29444</v>
      </c>
      <c r="E1924">
        <v>93</v>
      </c>
      <c r="F1924" t="s">
        <v>13</v>
      </c>
      <c r="G1924" t="s">
        <v>23289</v>
      </c>
      <c r="H1924" t="s">
        <v>29129</v>
      </c>
      <c r="I1924">
        <v>133087</v>
      </c>
      <c r="J1924">
        <v>44276</v>
      </c>
      <c r="K1924">
        <v>50510</v>
      </c>
      <c r="L1924">
        <v>1800</v>
      </c>
      <c r="M1924">
        <v>161</v>
      </c>
      <c r="N1924">
        <v>8515</v>
      </c>
      <c r="O1924">
        <v>20010</v>
      </c>
      <c r="P1924">
        <v>104163</v>
      </c>
    </row>
    <row r="1925" spans="1:16" x14ac:dyDescent="0.3">
      <c r="A1925" t="s">
        <v>1524</v>
      </c>
      <c r="B1925" t="s">
        <v>1525</v>
      </c>
      <c r="C1925" s="2">
        <v>3.3</v>
      </c>
      <c r="D1925" t="s">
        <v>29438</v>
      </c>
      <c r="E1925">
        <v>97</v>
      </c>
      <c r="F1925" t="s">
        <v>13</v>
      </c>
      <c r="G1925" t="s">
        <v>1526</v>
      </c>
      <c r="H1925" t="s">
        <v>13494</v>
      </c>
      <c r="I1925">
        <v>145923</v>
      </c>
      <c r="J1925">
        <v>24818</v>
      </c>
      <c r="K1925">
        <v>27824</v>
      </c>
      <c r="L1925">
        <v>166</v>
      </c>
      <c r="M1925">
        <v>1519</v>
      </c>
      <c r="N1925">
        <v>27417</v>
      </c>
      <c r="O1925">
        <v>3100</v>
      </c>
      <c r="P1925">
        <v>104043</v>
      </c>
    </row>
    <row r="1926" spans="1:16" x14ac:dyDescent="0.3">
      <c r="A1926" t="s">
        <v>4626</v>
      </c>
      <c r="B1926" t="s">
        <v>4627</v>
      </c>
      <c r="C1926" s="2">
        <v>3.3</v>
      </c>
      <c r="D1926" t="s">
        <v>29426</v>
      </c>
      <c r="E1926">
        <v>112</v>
      </c>
      <c r="F1926" t="s">
        <v>13</v>
      </c>
      <c r="G1926" t="s">
        <v>4628</v>
      </c>
      <c r="H1926" t="s">
        <v>25598</v>
      </c>
      <c r="I1926">
        <v>205891</v>
      </c>
      <c r="J1926">
        <v>26603</v>
      </c>
      <c r="K1926">
        <v>32735</v>
      </c>
      <c r="L1926">
        <v>526</v>
      </c>
      <c r="M1926">
        <v>1325</v>
      </c>
      <c r="N1926">
        <v>28945</v>
      </c>
      <c r="O1926">
        <v>7214</v>
      </c>
      <c r="P1926">
        <v>104043</v>
      </c>
    </row>
    <row r="1927" spans="1:16" x14ac:dyDescent="0.3">
      <c r="A1927" t="s">
        <v>3373</v>
      </c>
      <c r="B1927" t="s">
        <v>3374</v>
      </c>
      <c r="C1927" s="2">
        <v>3.41</v>
      </c>
      <c r="D1927" t="s">
        <v>29433</v>
      </c>
      <c r="E1927">
        <v>141</v>
      </c>
      <c r="F1927" t="s">
        <v>13</v>
      </c>
      <c r="G1927" t="s">
        <v>3375</v>
      </c>
      <c r="H1927" t="s">
        <v>25402</v>
      </c>
      <c r="I1927">
        <v>152096</v>
      </c>
      <c r="J1927">
        <v>28323</v>
      </c>
      <c r="K1927">
        <v>26033</v>
      </c>
      <c r="L1927">
        <v>153</v>
      </c>
      <c r="M1927">
        <v>1309</v>
      </c>
      <c r="N1927">
        <v>25596</v>
      </c>
      <c r="O1927">
        <v>3690</v>
      </c>
      <c r="P1927">
        <v>103962</v>
      </c>
    </row>
    <row r="1928" spans="1:16" x14ac:dyDescent="0.3">
      <c r="A1928" t="s">
        <v>1892</v>
      </c>
      <c r="B1928" t="s">
        <v>201</v>
      </c>
      <c r="C1928" s="2">
        <v>3.94</v>
      </c>
      <c r="D1928" t="s">
        <v>29426</v>
      </c>
      <c r="E1928">
        <v>103</v>
      </c>
      <c r="F1928" t="s">
        <v>13</v>
      </c>
      <c r="G1928" t="s">
        <v>1893</v>
      </c>
      <c r="H1928" t="s">
        <v>11570</v>
      </c>
      <c r="I1928">
        <v>151225</v>
      </c>
      <c r="J1928">
        <v>65516</v>
      </c>
      <c r="K1928">
        <v>51462</v>
      </c>
      <c r="L1928">
        <v>2200</v>
      </c>
      <c r="M1928">
        <v>870</v>
      </c>
      <c r="N1928">
        <v>11868</v>
      </c>
      <c r="O1928">
        <v>20654</v>
      </c>
      <c r="P1928">
        <v>103944</v>
      </c>
    </row>
    <row r="1929" spans="1:16" x14ac:dyDescent="0.3">
      <c r="A1929" t="s">
        <v>6703</v>
      </c>
      <c r="B1929" t="s">
        <v>393</v>
      </c>
      <c r="C1929" s="2">
        <v>3.93</v>
      </c>
      <c r="D1929" t="s">
        <v>29428</v>
      </c>
      <c r="E1929">
        <v>82</v>
      </c>
      <c r="F1929" t="s">
        <v>13</v>
      </c>
      <c r="G1929" t="s">
        <v>6704</v>
      </c>
      <c r="H1929" t="s">
        <v>25993</v>
      </c>
      <c r="I1929">
        <v>154209</v>
      </c>
      <c r="J1929">
        <v>34244</v>
      </c>
      <c r="K1929">
        <v>38571</v>
      </c>
      <c r="L1929">
        <v>368</v>
      </c>
      <c r="M1929">
        <v>265</v>
      </c>
      <c r="N1929">
        <v>11937</v>
      </c>
      <c r="O1929">
        <v>11016</v>
      </c>
      <c r="P1929">
        <v>103848</v>
      </c>
    </row>
    <row r="1930" spans="1:16" x14ac:dyDescent="0.3">
      <c r="A1930" t="s">
        <v>23908</v>
      </c>
      <c r="B1930" t="s">
        <v>23909</v>
      </c>
      <c r="C1930" s="2">
        <v>3.3</v>
      </c>
      <c r="D1930" t="s">
        <v>29426</v>
      </c>
      <c r="E1930">
        <v>102</v>
      </c>
      <c r="F1930" t="s">
        <v>13</v>
      </c>
      <c r="G1930" t="s">
        <v>23910</v>
      </c>
      <c r="H1930" t="s">
        <v>24962</v>
      </c>
      <c r="I1930">
        <v>199947</v>
      </c>
      <c r="J1930">
        <v>21626</v>
      </c>
      <c r="K1930">
        <v>33386</v>
      </c>
      <c r="L1930">
        <v>621</v>
      </c>
      <c r="M1930">
        <v>1558</v>
      </c>
      <c r="N1930">
        <v>28670</v>
      </c>
      <c r="O1930">
        <v>7049</v>
      </c>
      <c r="P1930">
        <v>103827</v>
      </c>
    </row>
    <row r="1931" spans="1:16" x14ac:dyDescent="0.3">
      <c r="A1931" t="s">
        <v>11142</v>
      </c>
      <c r="B1931" t="s">
        <v>11143</v>
      </c>
      <c r="C1931" s="2">
        <v>3.42</v>
      </c>
      <c r="D1931" t="s">
        <v>29428</v>
      </c>
      <c r="E1931">
        <v>98</v>
      </c>
      <c r="F1931" t="s">
        <v>13</v>
      </c>
      <c r="G1931" t="s">
        <v>11144</v>
      </c>
      <c r="H1931" t="s">
        <v>1447</v>
      </c>
      <c r="I1931">
        <v>179333</v>
      </c>
      <c r="J1931">
        <v>38194</v>
      </c>
      <c r="K1931">
        <v>33705</v>
      </c>
      <c r="L1931">
        <v>437</v>
      </c>
      <c r="M1931">
        <v>1100</v>
      </c>
      <c r="N1931">
        <v>27243</v>
      </c>
      <c r="O1931">
        <v>5091</v>
      </c>
      <c r="P1931">
        <v>103799</v>
      </c>
    </row>
    <row r="1932" spans="1:16" x14ac:dyDescent="0.3">
      <c r="A1932" t="s">
        <v>1666</v>
      </c>
      <c r="B1932" t="s">
        <v>619</v>
      </c>
      <c r="C1932" s="2">
        <v>3.62</v>
      </c>
      <c r="D1932" t="s">
        <v>29431</v>
      </c>
      <c r="E1932">
        <v>129</v>
      </c>
      <c r="F1932" t="s">
        <v>24</v>
      </c>
      <c r="G1932" t="s">
        <v>1667</v>
      </c>
      <c r="H1932" t="s">
        <v>4714</v>
      </c>
      <c r="I1932">
        <v>151444</v>
      </c>
      <c r="J1932">
        <v>51592</v>
      </c>
      <c r="K1932">
        <v>45032</v>
      </c>
      <c r="L1932">
        <v>2400</v>
      </c>
      <c r="M1932">
        <v>1504</v>
      </c>
      <c r="N1932">
        <v>17589</v>
      </c>
      <c r="O1932">
        <v>11622</v>
      </c>
      <c r="P1932">
        <v>103758</v>
      </c>
    </row>
    <row r="1933" spans="1:16" x14ac:dyDescent="0.3">
      <c r="A1933" t="s">
        <v>14064</v>
      </c>
      <c r="B1933" t="s">
        <v>14065</v>
      </c>
      <c r="C1933" s="2">
        <v>3.34</v>
      </c>
      <c r="D1933" t="s">
        <v>29432</v>
      </c>
      <c r="E1933">
        <v>115</v>
      </c>
      <c r="F1933" t="s">
        <v>13</v>
      </c>
      <c r="G1933" t="s">
        <v>14066</v>
      </c>
      <c r="H1933" t="s">
        <v>25132</v>
      </c>
      <c r="I1933">
        <v>175224</v>
      </c>
      <c r="J1933">
        <v>27784</v>
      </c>
      <c r="K1933">
        <v>36336</v>
      </c>
      <c r="L1933">
        <v>350</v>
      </c>
      <c r="M1933">
        <v>1244</v>
      </c>
      <c r="N1933">
        <v>28430</v>
      </c>
      <c r="O1933">
        <v>5379</v>
      </c>
      <c r="P1933">
        <v>103749</v>
      </c>
    </row>
    <row r="1934" spans="1:16" x14ac:dyDescent="0.3">
      <c r="A1934" t="s">
        <v>22951</v>
      </c>
      <c r="B1934" t="s">
        <v>22952</v>
      </c>
      <c r="C1934" s="2">
        <v>2.88</v>
      </c>
      <c r="D1934" t="s">
        <v>29431</v>
      </c>
      <c r="E1934">
        <v>93</v>
      </c>
      <c r="F1934" t="s">
        <v>13</v>
      </c>
      <c r="G1934" t="s">
        <v>22953</v>
      </c>
      <c r="H1934" t="s">
        <v>25337</v>
      </c>
      <c r="I1934">
        <v>128204</v>
      </c>
      <c r="J1934">
        <v>29930</v>
      </c>
      <c r="K1934">
        <v>23620</v>
      </c>
      <c r="L1934">
        <v>88</v>
      </c>
      <c r="M1934">
        <v>3094</v>
      </c>
      <c r="N1934">
        <v>30438</v>
      </c>
      <c r="O1934">
        <v>3126</v>
      </c>
      <c r="P1934">
        <v>103632</v>
      </c>
    </row>
    <row r="1935" spans="1:16" x14ac:dyDescent="0.3">
      <c r="A1935" t="s">
        <v>13242</v>
      </c>
      <c r="B1935" t="s">
        <v>4057</v>
      </c>
      <c r="C1935" s="2">
        <v>2.4300000000000002</v>
      </c>
      <c r="D1935" t="s">
        <v>29426</v>
      </c>
      <c r="E1935">
        <v>119</v>
      </c>
      <c r="F1935" t="s">
        <v>13</v>
      </c>
      <c r="G1935" t="s">
        <v>13243</v>
      </c>
      <c r="H1935" t="s">
        <v>25261</v>
      </c>
      <c r="I1935">
        <v>205970</v>
      </c>
      <c r="J1935">
        <v>14227</v>
      </c>
      <c r="K1935">
        <v>14722</v>
      </c>
      <c r="L1935">
        <v>35</v>
      </c>
      <c r="M1935">
        <v>8437</v>
      </c>
      <c r="N1935">
        <v>23329</v>
      </c>
      <c r="O1935">
        <v>1035</v>
      </c>
      <c r="P1935">
        <v>103459</v>
      </c>
    </row>
    <row r="1936" spans="1:16" x14ac:dyDescent="0.3">
      <c r="A1936" t="s">
        <v>1663</v>
      </c>
      <c r="B1936" t="s">
        <v>1664</v>
      </c>
      <c r="C1936" s="2">
        <v>3.8</v>
      </c>
      <c r="D1936" t="s">
        <v>29426</v>
      </c>
      <c r="E1936">
        <v>91</v>
      </c>
      <c r="F1936" t="s">
        <v>13</v>
      </c>
      <c r="G1936" t="s">
        <v>1665</v>
      </c>
      <c r="H1936" t="s">
        <v>25147</v>
      </c>
      <c r="I1936">
        <v>148213</v>
      </c>
      <c r="J1936">
        <v>62393</v>
      </c>
      <c r="K1936">
        <v>53407</v>
      </c>
      <c r="L1936">
        <v>2200</v>
      </c>
      <c r="M1936">
        <v>466</v>
      </c>
      <c r="N1936">
        <v>14502</v>
      </c>
      <c r="O1936">
        <v>17802</v>
      </c>
      <c r="P1936">
        <v>103418</v>
      </c>
    </row>
    <row r="1937" spans="1:16" x14ac:dyDescent="0.3">
      <c r="A1937" t="s">
        <v>22133</v>
      </c>
      <c r="B1937" t="s">
        <v>13828</v>
      </c>
      <c r="C1937" s="2">
        <v>3.48</v>
      </c>
      <c r="D1937" t="s">
        <v>29437</v>
      </c>
      <c r="E1937">
        <v>101</v>
      </c>
      <c r="F1937" t="s">
        <v>28</v>
      </c>
      <c r="G1937" t="s">
        <v>22134</v>
      </c>
      <c r="H1937" t="s">
        <v>28921</v>
      </c>
      <c r="I1937">
        <v>129992</v>
      </c>
      <c r="J1937">
        <v>28011</v>
      </c>
      <c r="K1937">
        <v>38962</v>
      </c>
      <c r="L1937">
        <v>2100</v>
      </c>
      <c r="M1937">
        <v>1084</v>
      </c>
      <c r="N1937">
        <v>20694</v>
      </c>
      <c r="O1937">
        <v>12896</v>
      </c>
      <c r="P1937">
        <v>103265</v>
      </c>
    </row>
    <row r="1938" spans="1:16" x14ac:dyDescent="0.3">
      <c r="A1938" t="s">
        <v>19883</v>
      </c>
      <c r="B1938" t="s">
        <v>19884</v>
      </c>
      <c r="C1938" s="2">
        <v>3.75</v>
      </c>
      <c r="D1938" t="s">
        <v>29426</v>
      </c>
      <c r="E1938">
        <v>113</v>
      </c>
      <c r="F1938" t="s">
        <v>220</v>
      </c>
      <c r="G1938" t="s">
        <v>19885</v>
      </c>
      <c r="H1938" t="s">
        <v>19895</v>
      </c>
      <c r="I1938">
        <v>168742</v>
      </c>
      <c r="J1938">
        <v>22418</v>
      </c>
      <c r="K1938">
        <v>43163</v>
      </c>
      <c r="L1938">
        <v>1100</v>
      </c>
      <c r="M1938">
        <v>1083</v>
      </c>
      <c r="N1938">
        <v>17165</v>
      </c>
      <c r="O1938">
        <v>14519</v>
      </c>
      <c r="P1938">
        <v>103135</v>
      </c>
    </row>
    <row r="1939" spans="1:16" x14ac:dyDescent="0.3">
      <c r="A1939" t="s">
        <v>22245</v>
      </c>
      <c r="B1939" t="s">
        <v>22246</v>
      </c>
      <c r="C1939" s="2">
        <v>2.41</v>
      </c>
      <c r="D1939" t="s">
        <v>29438</v>
      </c>
      <c r="E1939">
        <v>98</v>
      </c>
      <c r="F1939" t="s">
        <v>13</v>
      </c>
      <c r="G1939" t="s">
        <v>22247</v>
      </c>
      <c r="H1939" t="s">
        <v>2321</v>
      </c>
      <c r="I1939">
        <v>136351</v>
      </c>
      <c r="J1939">
        <v>21292</v>
      </c>
      <c r="K1939">
        <v>13427</v>
      </c>
      <c r="L1939">
        <v>19</v>
      </c>
      <c r="M1939">
        <v>6857</v>
      </c>
      <c r="N1939">
        <v>24067</v>
      </c>
      <c r="O1939">
        <v>2404</v>
      </c>
      <c r="P1939">
        <v>103110</v>
      </c>
    </row>
    <row r="1940" spans="1:16" x14ac:dyDescent="0.3">
      <c r="A1940" t="s">
        <v>6799</v>
      </c>
      <c r="B1940" t="s">
        <v>1339</v>
      </c>
      <c r="C1940" s="2">
        <v>4.16</v>
      </c>
      <c r="D1940" t="s">
        <v>29426</v>
      </c>
      <c r="E1940">
        <v>105</v>
      </c>
      <c r="F1940" t="s">
        <v>13</v>
      </c>
      <c r="G1940" t="s">
        <v>6800</v>
      </c>
      <c r="H1940" t="s">
        <v>24896</v>
      </c>
      <c r="I1940">
        <v>152587</v>
      </c>
      <c r="J1940">
        <v>88709</v>
      </c>
      <c r="K1940">
        <v>51493</v>
      </c>
      <c r="L1940">
        <v>1800</v>
      </c>
      <c r="M1940">
        <v>195</v>
      </c>
      <c r="N1940">
        <v>8367</v>
      </c>
      <c r="O1940">
        <v>21381</v>
      </c>
      <c r="P1940">
        <v>102947</v>
      </c>
    </row>
    <row r="1941" spans="1:16" x14ac:dyDescent="0.3">
      <c r="A1941" t="s">
        <v>5665</v>
      </c>
      <c r="B1941" t="s">
        <v>486</v>
      </c>
      <c r="C1941" s="2">
        <v>3.42</v>
      </c>
      <c r="D1941" t="s">
        <v>29434</v>
      </c>
      <c r="E1941">
        <v>101</v>
      </c>
      <c r="F1941" t="s">
        <v>13</v>
      </c>
      <c r="G1941" t="s">
        <v>5666</v>
      </c>
      <c r="H1941" t="s">
        <v>24937</v>
      </c>
      <c r="I1941">
        <v>144183</v>
      </c>
      <c r="J1941">
        <v>31891</v>
      </c>
      <c r="K1941">
        <v>34959</v>
      </c>
      <c r="L1941">
        <v>438</v>
      </c>
      <c r="M1941">
        <v>1474</v>
      </c>
      <c r="N1941">
        <v>20713</v>
      </c>
      <c r="O1941">
        <v>5808</v>
      </c>
      <c r="P1941">
        <v>102934</v>
      </c>
    </row>
    <row r="1942" spans="1:16" x14ac:dyDescent="0.3">
      <c r="A1942" t="s">
        <v>10703</v>
      </c>
      <c r="B1942" t="s">
        <v>10704</v>
      </c>
      <c r="C1942" s="2">
        <v>3.86</v>
      </c>
      <c r="D1942" t="s">
        <v>29437</v>
      </c>
      <c r="E1942">
        <v>120</v>
      </c>
      <c r="F1942" t="s">
        <v>13</v>
      </c>
      <c r="G1942" t="s">
        <v>10705</v>
      </c>
      <c r="H1942" t="s">
        <v>26752</v>
      </c>
      <c r="I1942">
        <v>167073</v>
      </c>
      <c r="J1942">
        <v>69635</v>
      </c>
      <c r="K1942">
        <v>39168</v>
      </c>
      <c r="L1942">
        <v>1800</v>
      </c>
      <c r="M1942">
        <v>1266</v>
      </c>
      <c r="N1942">
        <v>14191</v>
      </c>
      <c r="O1942">
        <v>15104</v>
      </c>
      <c r="P1942">
        <v>102882</v>
      </c>
    </row>
    <row r="1943" spans="1:16" x14ac:dyDescent="0.3">
      <c r="A1943" t="s">
        <v>14805</v>
      </c>
      <c r="B1943" t="s">
        <v>23373</v>
      </c>
      <c r="C1943" s="2">
        <v>2.1800000000000002</v>
      </c>
      <c r="D1943" t="s">
        <v>29438</v>
      </c>
      <c r="E1943">
        <v>105</v>
      </c>
      <c r="F1943" t="s">
        <v>13</v>
      </c>
      <c r="G1943" t="s">
        <v>23374</v>
      </c>
      <c r="H1943" t="s">
        <v>15920</v>
      </c>
      <c r="I1943">
        <v>130702</v>
      </c>
      <c r="J1943">
        <v>25453</v>
      </c>
      <c r="K1943">
        <v>13887</v>
      </c>
      <c r="L1943">
        <v>35</v>
      </c>
      <c r="M1943">
        <v>9966</v>
      </c>
      <c r="N1943">
        <v>20114</v>
      </c>
      <c r="O1943">
        <v>1868</v>
      </c>
      <c r="P1943">
        <v>102754</v>
      </c>
    </row>
    <row r="1944" spans="1:16" x14ac:dyDescent="0.3">
      <c r="A1944" t="s">
        <v>3638</v>
      </c>
      <c r="B1944" t="s">
        <v>1681</v>
      </c>
      <c r="C1944" s="2">
        <v>2.0499999999999998</v>
      </c>
      <c r="D1944" t="s">
        <v>29432</v>
      </c>
      <c r="E1944">
        <v>120</v>
      </c>
      <c r="F1944" t="s">
        <v>13</v>
      </c>
      <c r="G1944" t="s">
        <v>18876</v>
      </c>
      <c r="H1944" t="s">
        <v>28302</v>
      </c>
      <c r="I1944">
        <v>155999</v>
      </c>
      <c r="J1944">
        <v>23328</v>
      </c>
      <c r="K1944">
        <v>13229</v>
      </c>
      <c r="L1944">
        <v>42</v>
      </c>
      <c r="M1944">
        <v>15475</v>
      </c>
      <c r="N1944">
        <v>16420</v>
      </c>
      <c r="O1944">
        <v>1658</v>
      </c>
      <c r="P1944">
        <v>102733</v>
      </c>
    </row>
    <row r="1945" spans="1:16" x14ac:dyDescent="0.3">
      <c r="A1945" t="s">
        <v>19316</v>
      </c>
      <c r="B1945" t="s">
        <v>243</v>
      </c>
      <c r="C1945" s="2">
        <v>3.09</v>
      </c>
      <c r="D1945" t="s">
        <v>29431</v>
      </c>
      <c r="E1945">
        <v>130</v>
      </c>
      <c r="F1945" t="s">
        <v>13</v>
      </c>
      <c r="G1945" t="s">
        <v>19317</v>
      </c>
      <c r="H1945" t="s">
        <v>12970</v>
      </c>
      <c r="I1945">
        <v>140368</v>
      </c>
      <c r="J1945">
        <v>28128</v>
      </c>
      <c r="K1945">
        <v>23736</v>
      </c>
      <c r="L1945">
        <v>252</v>
      </c>
      <c r="M1945">
        <v>2396</v>
      </c>
      <c r="N1945">
        <v>28660</v>
      </c>
      <c r="O1945">
        <v>3188</v>
      </c>
      <c r="P1945">
        <v>102611</v>
      </c>
    </row>
    <row r="1946" spans="1:16" x14ac:dyDescent="0.3">
      <c r="A1946" t="s">
        <v>3393</v>
      </c>
      <c r="B1946" t="s">
        <v>3394</v>
      </c>
      <c r="C1946" s="2">
        <v>4.2300000000000004</v>
      </c>
      <c r="D1946" t="s">
        <v>29439</v>
      </c>
      <c r="E1946">
        <v>94</v>
      </c>
      <c r="F1946" t="s">
        <v>13</v>
      </c>
      <c r="G1946" t="s">
        <v>3395</v>
      </c>
      <c r="H1946" t="s">
        <v>25407</v>
      </c>
      <c r="I1946">
        <v>155931</v>
      </c>
      <c r="J1946">
        <v>44370</v>
      </c>
      <c r="K1946">
        <v>59934</v>
      </c>
      <c r="L1946">
        <v>3500</v>
      </c>
      <c r="M1946">
        <v>172</v>
      </c>
      <c r="N1946">
        <v>7078</v>
      </c>
      <c r="O1946">
        <v>30324</v>
      </c>
      <c r="P1946">
        <v>102564</v>
      </c>
    </row>
    <row r="1947" spans="1:16" x14ac:dyDescent="0.3">
      <c r="A1947" t="s">
        <v>4091</v>
      </c>
      <c r="B1947" t="s">
        <v>1332</v>
      </c>
      <c r="C1947" s="2">
        <v>3.51</v>
      </c>
      <c r="D1947" t="s">
        <v>29437</v>
      </c>
      <c r="E1947">
        <v>133</v>
      </c>
      <c r="F1947" t="s">
        <v>13</v>
      </c>
      <c r="G1947" t="s">
        <v>4092</v>
      </c>
      <c r="H1947" t="s">
        <v>25506</v>
      </c>
      <c r="I1947">
        <v>161098</v>
      </c>
      <c r="J1947">
        <v>25176</v>
      </c>
      <c r="K1947">
        <v>32620</v>
      </c>
      <c r="L1947">
        <v>1600</v>
      </c>
      <c r="M1947">
        <v>1356</v>
      </c>
      <c r="N1947">
        <v>21309</v>
      </c>
      <c r="O1947">
        <v>11713</v>
      </c>
      <c r="P1947">
        <v>102493</v>
      </c>
    </row>
    <row r="1948" spans="1:16" x14ac:dyDescent="0.3">
      <c r="A1948" t="s">
        <v>24695</v>
      </c>
      <c r="B1948" t="s">
        <v>24696</v>
      </c>
      <c r="C1948" s="2">
        <v>1.71</v>
      </c>
      <c r="D1948" t="s">
        <v>29437</v>
      </c>
      <c r="E1948">
        <v>118</v>
      </c>
      <c r="F1948" t="s">
        <v>143</v>
      </c>
      <c r="G1948" t="s">
        <v>24697</v>
      </c>
      <c r="H1948" t="s">
        <v>29357</v>
      </c>
      <c r="I1948">
        <v>121866</v>
      </c>
      <c r="J1948">
        <v>8504</v>
      </c>
      <c r="K1948">
        <v>11628</v>
      </c>
      <c r="L1948">
        <v>123</v>
      </c>
      <c r="M1948">
        <v>17340</v>
      </c>
      <c r="N1948">
        <v>14132</v>
      </c>
      <c r="O1948">
        <v>3018</v>
      </c>
      <c r="P1948">
        <v>102404</v>
      </c>
    </row>
    <row r="1949" spans="1:16" x14ac:dyDescent="0.3">
      <c r="A1949" t="s">
        <v>8824</v>
      </c>
      <c r="B1949" t="s">
        <v>8294</v>
      </c>
      <c r="C1949" s="2">
        <v>3.12</v>
      </c>
      <c r="D1949" t="s">
        <v>29431</v>
      </c>
      <c r="E1949">
        <v>113</v>
      </c>
      <c r="F1949" t="s">
        <v>13</v>
      </c>
      <c r="G1949" t="s">
        <v>8825</v>
      </c>
      <c r="H1949" t="s">
        <v>26363</v>
      </c>
      <c r="I1949">
        <v>164960</v>
      </c>
      <c r="J1949">
        <v>35357</v>
      </c>
      <c r="K1949">
        <v>29593</v>
      </c>
      <c r="L1949">
        <v>231</v>
      </c>
      <c r="M1949">
        <v>1841</v>
      </c>
      <c r="N1949">
        <v>30384</v>
      </c>
      <c r="O1949">
        <v>4438</v>
      </c>
      <c r="P1949">
        <v>102158</v>
      </c>
    </row>
    <row r="1950" spans="1:16" x14ac:dyDescent="0.3">
      <c r="A1950" t="s">
        <v>3310</v>
      </c>
      <c r="B1950" t="s">
        <v>282</v>
      </c>
      <c r="C1950" s="2">
        <v>3.6</v>
      </c>
      <c r="D1950" t="s">
        <v>29427</v>
      </c>
      <c r="E1950">
        <v>97</v>
      </c>
      <c r="F1950" t="s">
        <v>13</v>
      </c>
      <c r="G1950" t="s">
        <v>3311</v>
      </c>
      <c r="H1950" t="s">
        <v>25218</v>
      </c>
      <c r="I1950">
        <v>155284</v>
      </c>
      <c r="J1950">
        <v>45354</v>
      </c>
      <c r="K1950">
        <v>39833</v>
      </c>
      <c r="L1950">
        <v>773</v>
      </c>
      <c r="M1950">
        <v>1034</v>
      </c>
      <c r="N1950">
        <v>19242</v>
      </c>
      <c r="O1950">
        <v>7405</v>
      </c>
      <c r="P1950">
        <v>101878</v>
      </c>
    </row>
    <row r="1951" spans="1:16" x14ac:dyDescent="0.3">
      <c r="A1951" t="s">
        <v>593</v>
      </c>
      <c r="B1951" t="s">
        <v>594</v>
      </c>
      <c r="C1951" s="2">
        <v>3.11</v>
      </c>
      <c r="D1951" t="s">
        <v>29433</v>
      </c>
      <c r="E1951">
        <v>123</v>
      </c>
      <c r="F1951" t="s">
        <v>13</v>
      </c>
      <c r="G1951" t="s">
        <v>595</v>
      </c>
      <c r="H1951" t="s">
        <v>24960</v>
      </c>
      <c r="I1951">
        <v>158141</v>
      </c>
      <c r="J1951">
        <v>18682</v>
      </c>
      <c r="K1951">
        <v>19793</v>
      </c>
      <c r="L1951">
        <v>70</v>
      </c>
      <c r="M1951">
        <v>1778</v>
      </c>
      <c r="N1951">
        <v>31993</v>
      </c>
      <c r="O1951">
        <v>2364</v>
      </c>
      <c r="P1951">
        <v>101805</v>
      </c>
    </row>
    <row r="1952" spans="1:16" x14ac:dyDescent="0.3">
      <c r="A1952" t="s">
        <v>3037</v>
      </c>
      <c r="B1952" t="s">
        <v>1503</v>
      </c>
      <c r="C1952" s="2">
        <v>3.9</v>
      </c>
      <c r="D1952" t="s">
        <v>29434</v>
      </c>
      <c r="E1952">
        <v>128</v>
      </c>
      <c r="F1952" t="s">
        <v>13</v>
      </c>
      <c r="G1952" t="s">
        <v>3038</v>
      </c>
      <c r="H1952" t="s">
        <v>25217</v>
      </c>
      <c r="I1952">
        <v>148149</v>
      </c>
      <c r="J1952">
        <v>28615</v>
      </c>
      <c r="K1952">
        <v>32983</v>
      </c>
      <c r="L1952">
        <v>360</v>
      </c>
      <c r="M1952">
        <v>249</v>
      </c>
      <c r="N1952">
        <v>12486</v>
      </c>
      <c r="O1952">
        <v>7893</v>
      </c>
      <c r="P1952">
        <v>101731</v>
      </c>
    </row>
    <row r="1953" spans="1:16" x14ac:dyDescent="0.3">
      <c r="A1953" t="s">
        <v>4608</v>
      </c>
      <c r="B1953" t="s">
        <v>204</v>
      </c>
      <c r="C1953" s="2">
        <v>3.43</v>
      </c>
      <c r="D1953" t="s">
        <v>29432</v>
      </c>
      <c r="E1953">
        <v>132</v>
      </c>
      <c r="F1953" t="s">
        <v>13</v>
      </c>
      <c r="G1953" t="s">
        <v>4609</v>
      </c>
      <c r="H1953" t="s">
        <v>909</v>
      </c>
      <c r="I1953">
        <v>153221</v>
      </c>
      <c r="J1953">
        <v>42441</v>
      </c>
      <c r="K1953">
        <v>33634</v>
      </c>
      <c r="L1953">
        <v>1100</v>
      </c>
      <c r="M1953">
        <v>2081</v>
      </c>
      <c r="N1953">
        <v>21708</v>
      </c>
      <c r="O1953">
        <v>9498</v>
      </c>
      <c r="P1953">
        <v>101710</v>
      </c>
    </row>
    <row r="1954" spans="1:16" x14ac:dyDescent="0.3">
      <c r="A1954" t="s">
        <v>4856</v>
      </c>
      <c r="B1954" t="s">
        <v>2898</v>
      </c>
      <c r="C1954" s="2">
        <v>2.4900000000000002</v>
      </c>
      <c r="D1954" t="s">
        <v>29429</v>
      </c>
      <c r="E1954">
        <v>111</v>
      </c>
      <c r="F1954" t="s">
        <v>13</v>
      </c>
      <c r="G1954" t="s">
        <v>4857</v>
      </c>
      <c r="H1954" t="s">
        <v>25638</v>
      </c>
      <c r="I1954">
        <v>200940</v>
      </c>
      <c r="J1954">
        <v>13390</v>
      </c>
      <c r="K1954">
        <v>17218</v>
      </c>
      <c r="L1954">
        <v>80</v>
      </c>
      <c r="M1954">
        <v>7654</v>
      </c>
      <c r="N1954">
        <v>23562</v>
      </c>
      <c r="O1954">
        <v>3387</v>
      </c>
      <c r="P1954">
        <v>101640</v>
      </c>
    </row>
    <row r="1955" spans="1:16" x14ac:dyDescent="0.3">
      <c r="A1955" t="s">
        <v>13795</v>
      </c>
      <c r="B1955" t="s">
        <v>12640</v>
      </c>
      <c r="C1955" s="2">
        <v>4.42</v>
      </c>
      <c r="D1955" t="s">
        <v>29428</v>
      </c>
      <c r="E1955">
        <v>98</v>
      </c>
      <c r="F1955" t="s">
        <v>4586</v>
      </c>
      <c r="G1955" t="s">
        <v>13796</v>
      </c>
      <c r="H1955" t="s">
        <v>27122</v>
      </c>
      <c r="I1955">
        <v>144529</v>
      </c>
      <c r="J1955">
        <v>74041</v>
      </c>
      <c r="K1955">
        <v>60410</v>
      </c>
      <c r="L1955">
        <v>4800</v>
      </c>
      <c r="M1955">
        <v>292</v>
      </c>
      <c r="N1955">
        <v>5127</v>
      </c>
      <c r="O1955">
        <v>36668</v>
      </c>
      <c r="P1955">
        <v>101631</v>
      </c>
    </row>
    <row r="1956" spans="1:16" x14ac:dyDescent="0.3">
      <c r="A1956" t="s">
        <v>10618</v>
      </c>
      <c r="B1956" t="s">
        <v>10619</v>
      </c>
      <c r="C1956" s="2">
        <v>3.06</v>
      </c>
      <c r="D1956" t="s">
        <v>29444</v>
      </c>
      <c r="E1956">
        <v>100</v>
      </c>
      <c r="F1956" t="s">
        <v>13</v>
      </c>
      <c r="G1956" t="s">
        <v>10620</v>
      </c>
      <c r="H1956" t="s">
        <v>26728</v>
      </c>
      <c r="I1956">
        <v>243048</v>
      </c>
      <c r="J1956">
        <v>12730</v>
      </c>
      <c r="K1956">
        <v>16626</v>
      </c>
      <c r="L1956">
        <v>37</v>
      </c>
      <c r="M1956">
        <v>4810</v>
      </c>
      <c r="N1956">
        <v>31461</v>
      </c>
      <c r="O1956">
        <v>2380</v>
      </c>
      <c r="P1956">
        <v>101528</v>
      </c>
    </row>
    <row r="1957" spans="1:16" x14ac:dyDescent="0.3">
      <c r="A1957" t="s">
        <v>9479</v>
      </c>
      <c r="B1957" t="s">
        <v>9480</v>
      </c>
      <c r="C1957" s="2">
        <v>3.89</v>
      </c>
      <c r="D1957" t="s">
        <v>29429</v>
      </c>
      <c r="E1957">
        <v>97</v>
      </c>
      <c r="F1957" t="s">
        <v>13</v>
      </c>
      <c r="G1957" t="s">
        <v>9481</v>
      </c>
      <c r="H1957" t="s">
        <v>22022</v>
      </c>
      <c r="I1957">
        <v>143189</v>
      </c>
      <c r="J1957">
        <v>25683</v>
      </c>
      <c r="K1957">
        <v>37325</v>
      </c>
      <c r="L1957">
        <v>1300</v>
      </c>
      <c r="M1957">
        <v>488</v>
      </c>
      <c r="N1957">
        <v>11619</v>
      </c>
      <c r="O1957">
        <v>10233</v>
      </c>
      <c r="P1957">
        <v>101473</v>
      </c>
    </row>
    <row r="1958" spans="1:16" x14ac:dyDescent="0.3">
      <c r="A1958" t="s">
        <v>5105</v>
      </c>
      <c r="B1958" t="s">
        <v>2786</v>
      </c>
      <c r="C1958" s="2">
        <v>3.17</v>
      </c>
      <c r="D1958" t="s">
        <v>29430</v>
      </c>
      <c r="E1958">
        <v>96</v>
      </c>
      <c r="F1958" t="s">
        <v>13</v>
      </c>
      <c r="G1958" t="s">
        <v>5106</v>
      </c>
      <c r="H1958" t="s">
        <v>25690</v>
      </c>
      <c r="I1958">
        <v>193056</v>
      </c>
      <c r="J1958">
        <v>33045</v>
      </c>
      <c r="K1958">
        <v>32174</v>
      </c>
      <c r="L1958">
        <v>587</v>
      </c>
      <c r="M1958">
        <v>1876</v>
      </c>
      <c r="N1958">
        <v>31175</v>
      </c>
      <c r="O1958">
        <v>4679</v>
      </c>
      <c r="P1958">
        <v>101439</v>
      </c>
    </row>
    <row r="1959" spans="1:16" x14ac:dyDescent="0.3">
      <c r="A1959" t="s">
        <v>16880</v>
      </c>
      <c r="B1959" t="s">
        <v>16881</v>
      </c>
      <c r="C1959" s="2">
        <v>4.37</v>
      </c>
      <c r="D1959" t="s">
        <v>29426</v>
      </c>
      <c r="E1959">
        <v>62</v>
      </c>
      <c r="F1959" t="s">
        <v>13</v>
      </c>
      <c r="G1959" t="s">
        <v>16882</v>
      </c>
      <c r="H1959" t="s">
        <v>27933</v>
      </c>
      <c r="I1959">
        <v>144668</v>
      </c>
      <c r="J1959">
        <v>61867</v>
      </c>
      <c r="K1959">
        <v>60730</v>
      </c>
      <c r="L1959">
        <v>7200</v>
      </c>
      <c r="M1959">
        <v>627</v>
      </c>
      <c r="N1959">
        <v>5851</v>
      </c>
      <c r="O1959">
        <v>39650</v>
      </c>
      <c r="P1959">
        <v>101344</v>
      </c>
    </row>
    <row r="1960" spans="1:16" x14ac:dyDescent="0.3">
      <c r="A1960" t="s">
        <v>1283</v>
      </c>
      <c r="B1960" t="s">
        <v>16</v>
      </c>
      <c r="C1960" s="2">
        <v>3.92</v>
      </c>
      <c r="D1960" t="s">
        <v>29431</v>
      </c>
      <c r="E1960">
        <v>127</v>
      </c>
      <c r="F1960" t="s">
        <v>162</v>
      </c>
      <c r="G1960" t="s">
        <v>1284</v>
      </c>
      <c r="H1960" t="s">
        <v>18</v>
      </c>
      <c r="I1960">
        <v>137567</v>
      </c>
      <c r="J1960">
        <v>73322</v>
      </c>
      <c r="K1960">
        <v>47389</v>
      </c>
      <c r="L1960">
        <v>1400</v>
      </c>
      <c r="M1960">
        <v>418</v>
      </c>
      <c r="N1960">
        <v>11651</v>
      </c>
      <c r="O1960">
        <v>15717</v>
      </c>
      <c r="P1960">
        <v>101249</v>
      </c>
    </row>
    <row r="1961" spans="1:16" x14ac:dyDescent="0.3">
      <c r="A1961" t="s">
        <v>2820</v>
      </c>
      <c r="B1961" t="s">
        <v>1022</v>
      </c>
      <c r="C1961" s="2">
        <v>3.85</v>
      </c>
      <c r="D1961" t="s">
        <v>29428</v>
      </c>
      <c r="E1961">
        <v>197</v>
      </c>
      <c r="F1961" t="s">
        <v>13</v>
      </c>
      <c r="G1961" t="s">
        <v>2821</v>
      </c>
      <c r="H1961" t="s">
        <v>25322</v>
      </c>
      <c r="I1961">
        <v>165893</v>
      </c>
      <c r="J1961">
        <v>66355</v>
      </c>
      <c r="K1961">
        <v>32648</v>
      </c>
      <c r="L1961">
        <v>290</v>
      </c>
      <c r="M1961">
        <v>360</v>
      </c>
      <c r="N1961">
        <v>16524</v>
      </c>
      <c r="O1961">
        <v>8747</v>
      </c>
      <c r="P1961">
        <v>101104</v>
      </c>
    </row>
    <row r="1962" spans="1:16" x14ac:dyDescent="0.3">
      <c r="A1962" t="s">
        <v>8473</v>
      </c>
      <c r="B1962" t="s">
        <v>2314</v>
      </c>
      <c r="C1962" s="2">
        <v>2.65</v>
      </c>
      <c r="D1962" t="s">
        <v>29428</v>
      </c>
      <c r="E1962">
        <v>97</v>
      </c>
      <c r="F1962" t="s">
        <v>13</v>
      </c>
      <c r="G1962" t="s">
        <v>8474</v>
      </c>
      <c r="H1962" t="s">
        <v>4875</v>
      </c>
      <c r="I1962">
        <v>187739</v>
      </c>
      <c r="J1962">
        <v>16399</v>
      </c>
      <c r="K1962">
        <v>19335</v>
      </c>
      <c r="L1962">
        <v>530</v>
      </c>
      <c r="M1962">
        <v>6926</v>
      </c>
      <c r="N1962">
        <v>22713</v>
      </c>
      <c r="O1962">
        <v>4817</v>
      </c>
      <c r="P1962">
        <v>101058</v>
      </c>
    </row>
    <row r="1963" spans="1:16" x14ac:dyDescent="0.3">
      <c r="A1963" t="s">
        <v>20410</v>
      </c>
      <c r="B1963" t="s">
        <v>837</v>
      </c>
      <c r="C1963" s="2">
        <v>2.08</v>
      </c>
      <c r="D1963" t="s">
        <v>29430</v>
      </c>
      <c r="E1963">
        <v>101</v>
      </c>
      <c r="F1963" t="s">
        <v>13</v>
      </c>
      <c r="G1963" t="s">
        <v>20411</v>
      </c>
      <c r="H1963" t="s">
        <v>909</v>
      </c>
      <c r="I1963">
        <v>166163</v>
      </c>
      <c r="J1963">
        <v>18514</v>
      </c>
      <c r="K1963">
        <v>12741</v>
      </c>
      <c r="L1963">
        <v>37</v>
      </c>
      <c r="M1963">
        <v>13698</v>
      </c>
      <c r="N1963">
        <v>18657</v>
      </c>
      <c r="O1963">
        <v>2780</v>
      </c>
      <c r="P1963">
        <v>101036</v>
      </c>
    </row>
    <row r="1964" spans="1:16" x14ac:dyDescent="0.3">
      <c r="A1964" t="s">
        <v>8362</v>
      </c>
      <c r="B1964" t="s">
        <v>4844</v>
      </c>
      <c r="C1964" s="2">
        <v>2.66</v>
      </c>
      <c r="D1964" t="s">
        <v>29434</v>
      </c>
      <c r="E1964">
        <v>83</v>
      </c>
      <c r="F1964" t="s">
        <v>13</v>
      </c>
      <c r="G1964" t="s">
        <v>8363</v>
      </c>
      <c r="H1964" t="s">
        <v>103</v>
      </c>
      <c r="I1964">
        <v>190281</v>
      </c>
      <c r="J1964">
        <v>29192</v>
      </c>
      <c r="K1964">
        <v>19531</v>
      </c>
      <c r="L1964">
        <v>95</v>
      </c>
      <c r="M1964">
        <v>6123</v>
      </c>
      <c r="N1964">
        <v>26744</v>
      </c>
      <c r="O1964">
        <v>3704</v>
      </c>
      <c r="P1964">
        <v>101002</v>
      </c>
    </row>
    <row r="1965" spans="1:16" x14ac:dyDescent="0.3">
      <c r="A1965" t="s">
        <v>23703</v>
      </c>
      <c r="B1965" t="s">
        <v>3093</v>
      </c>
      <c r="C1965" s="2">
        <v>2.14</v>
      </c>
      <c r="D1965" t="s">
        <v>29437</v>
      </c>
      <c r="E1965">
        <v>117</v>
      </c>
      <c r="F1965" t="s">
        <v>13</v>
      </c>
      <c r="G1965" t="s">
        <v>23704</v>
      </c>
      <c r="H1965" t="s">
        <v>29181</v>
      </c>
      <c r="I1965">
        <v>129456</v>
      </c>
      <c r="J1965">
        <v>22366</v>
      </c>
      <c r="K1965">
        <v>14358</v>
      </c>
      <c r="L1965">
        <v>44</v>
      </c>
      <c r="M1965">
        <v>11300</v>
      </c>
      <c r="N1965">
        <v>18954</v>
      </c>
      <c r="O1965">
        <v>2699</v>
      </c>
      <c r="P1965">
        <v>100908</v>
      </c>
    </row>
    <row r="1966" spans="1:16" x14ac:dyDescent="0.3">
      <c r="A1966" t="s">
        <v>8585</v>
      </c>
      <c r="B1966" t="s">
        <v>6652</v>
      </c>
      <c r="C1966" s="2">
        <v>2.96</v>
      </c>
      <c r="D1966" t="s">
        <v>29438</v>
      </c>
      <c r="E1966">
        <v>97</v>
      </c>
      <c r="F1966" t="s">
        <v>13</v>
      </c>
      <c r="G1966" t="s">
        <v>8586</v>
      </c>
      <c r="H1966" t="s">
        <v>909</v>
      </c>
      <c r="I1966">
        <v>141471</v>
      </c>
      <c r="J1966">
        <v>21573</v>
      </c>
      <c r="K1966">
        <v>27980</v>
      </c>
      <c r="L1966">
        <v>891</v>
      </c>
      <c r="M1966">
        <v>2287</v>
      </c>
      <c r="N1966">
        <v>29120</v>
      </c>
      <c r="O1966">
        <v>7166</v>
      </c>
      <c r="P1966">
        <v>100812</v>
      </c>
    </row>
    <row r="1967" spans="1:16" x14ac:dyDescent="0.3">
      <c r="A1967" t="s">
        <v>19475</v>
      </c>
      <c r="B1967" t="s">
        <v>5722</v>
      </c>
      <c r="C1967" s="2">
        <v>3.97</v>
      </c>
      <c r="D1967" t="s">
        <v>29428</v>
      </c>
      <c r="E1967">
        <v>101</v>
      </c>
      <c r="F1967" t="s">
        <v>13</v>
      </c>
      <c r="G1967" t="s">
        <v>19476</v>
      </c>
      <c r="H1967" t="s">
        <v>16978</v>
      </c>
      <c r="I1967">
        <v>130937</v>
      </c>
      <c r="J1967">
        <v>51113</v>
      </c>
      <c r="K1967">
        <v>39894</v>
      </c>
      <c r="L1967">
        <v>315</v>
      </c>
      <c r="M1967">
        <v>381</v>
      </c>
      <c r="N1967">
        <v>10020</v>
      </c>
      <c r="O1967">
        <v>9765</v>
      </c>
      <c r="P1967">
        <v>100626</v>
      </c>
    </row>
    <row r="1968" spans="1:16" x14ac:dyDescent="0.3">
      <c r="A1968" t="s">
        <v>9111</v>
      </c>
      <c r="B1968" t="s">
        <v>9112</v>
      </c>
      <c r="C1968" s="2">
        <v>3.09</v>
      </c>
      <c r="D1968" t="s">
        <v>29437</v>
      </c>
      <c r="E1968">
        <v>103</v>
      </c>
      <c r="F1968" t="s">
        <v>13</v>
      </c>
      <c r="G1968" t="s">
        <v>9113</v>
      </c>
      <c r="H1968" t="s">
        <v>10540</v>
      </c>
      <c r="I1968">
        <v>151838</v>
      </c>
      <c r="J1968">
        <v>30452</v>
      </c>
      <c r="K1968">
        <v>29664</v>
      </c>
      <c r="L1968">
        <v>537</v>
      </c>
      <c r="M1968">
        <v>3310</v>
      </c>
      <c r="N1968">
        <v>24187</v>
      </c>
      <c r="O1968">
        <v>8737</v>
      </c>
      <c r="P1968">
        <v>100612</v>
      </c>
    </row>
    <row r="1969" spans="1:16" x14ac:dyDescent="0.3">
      <c r="A1969" t="s">
        <v>922</v>
      </c>
      <c r="B1969" t="s">
        <v>923</v>
      </c>
      <c r="C1969" s="2">
        <v>3.48</v>
      </c>
      <c r="D1969" t="s">
        <v>29437</v>
      </c>
      <c r="E1969">
        <v>133</v>
      </c>
      <c r="F1969" t="s">
        <v>13</v>
      </c>
      <c r="G1969" t="s">
        <v>924</v>
      </c>
      <c r="H1969" t="s">
        <v>25015</v>
      </c>
      <c r="I1969">
        <v>193947</v>
      </c>
      <c r="J1969">
        <v>35671</v>
      </c>
      <c r="K1969">
        <v>43468</v>
      </c>
      <c r="L1969">
        <v>4000</v>
      </c>
      <c r="M1969">
        <v>2489</v>
      </c>
      <c r="N1969">
        <v>19210</v>
      </c>
      <c r="O1969">
        <v>14600</v>
      </c>
      <c r="P1969">
        <v>100575</v>
      </c>
    </row>
    <row r="1970" spans="1:16" x14ac:dyDescent="0.3">
      <c r="A1970" t="s">
        <v>8895</v>
      </c>
      <c r="B1970" t="s">
        <v>2114</v>
      </c>
      <c r="C1970" s="2">
        <v>3.18</v>
      </c>
      <c r="D1970" t="s">
        <v>29438</v>
      </c>
      <c r="E1970">
        <v>124</v>
      </c>
      <c r="F1970" t="s">
        <v>13</v>
      </c>
      <c r="G1970" t="s">
        <v>8896</v>
      </c>
      <c r="H1970" t="s">
        <v>103</v>
      </c>
      <c r="I1970">
        <v>170054</v>
      </c>
      <c r="J1970">
        <v>14745</v>
      </c>
      <c r="K1970">
        <v>22025</v>
      </c>
      <c r="L1970">
        <v>261</v>
      </c>
      <c r="M1970">
        <v>1482</v>
      </c>
      <c r="N1970">
        <v>30840</v>
      </c>
      <c r="O1970">
        <v>3630</v>
      </c>
      <c r="P1970">
        <v>100517</v>
      </c>
    </row>
    <row r="1971" spans="1:16" x14ac:dyDescent="0.3">
      <c r="A1971" t="s">
        <v>16885</v>
      </c>
      <c r="B1971" t="s">
        <v>16886</v>
      </c>
      <c r="C1971" s="2">
        <v>4.38</v>
      </c>
      <c r="D1971" t="s">
        <v>29432</v>
      </c>
      <c r="E1971">
        <v>45</v>
      </c>
      <c r="F1971" t="s">
        <v>312</v>
      </c>
      <c r="G1971" t="s">
        <v>16887</v>
      </c>
      <c r="H1971" t="s">
        <v>27934</v>
      </c>
      <c r="I1971">
        <v>145030</v>
      </c>
      <c r="J1971">
        <v>64799</v>
      </c>
      <c r="K1971">
        <v>53892</v>
      </c>
      <c r="L1971">
        <v>1000</v>
      </c>
      <c r="M1971">
        <v>183</v>
      </c>
      <c r="N1971">
        <v>5809</v>
      </c>
      <c r="O1971">
        <v>30536</v>
      </c>
      <c r="P1971">
        <v>100504</v>
      </c>
    </row>
    <row r="1972" spans="1:16" x14ac:dyDescent="0.3">
      <c r="A1972" t="s">
        <v>12490</v>
      </c>
      <c r="B1972" t="s">
        <v>1849</v>
      </c>
      <c r="C1972" s="2">
        <v>4.13</v>
      </c>
      <c r="D1972" t="s">
        <v>29444</v>
      </c>
      <c r="E1972">
        <v>103</v>
      </c>
      <c r="F1972" t="s">
        <v>13</v>
      </c>
      <c r="G1972" t="s">
        <v>12491</v>
      </c>
      <c r="H1972" t="s">
        <v>27092</v>
      </c>
      <c r="I1972">
        <v>156645</v>
      </c>
      <c r="J1972">
        <v>35194</v>
      </c>
      <c r="K1972">
        <v>44104</v>
      </c>
      <c r="L1972">
        <v>961</v>
      </c>
      <c r="M1972">
        <v>235</v>
      </c>
      <c r="N1972">
        <v>8669</v>
      </c>
      <c r="O1972">
        <v>16478</v>
      </c>
      <c r="P1972">
        <v>100472</v>
      </c>
    </row>
    <row r="1973" spans="1:16" x14ac:dyDescent="0.3">
      <c r="A1973" t="s">
        <v>3092</v>
      </c>
      <c r="B1973" t="s">
        <v>3093</v>
      </c>
      <c r="C1973" s="2">
        <v>3.49</v>
      </c>
      <c r="D1973" t="s">
        <v>29426</v>
      </c>
      <c r="E1973">
        <v>106</v>
      </c>
      <c r="F1973" t="s">
        <v>13</v>
      </c>
      <c r="G1973" t="s">
        <v>3094</v>
      </c>
      <c r="H1973" t="s">
        <v>25085</v>
      </c>
      <c r="I1973">
        <v>161782</v>
      </c>
      <c r="J1973">
        <v>19292</v>
      </c>
      <c r="K1973">
        <v>30441</v>
      </c>
      <c r="L1973">
        <v>248</v>
      </c>
      <c r="M1973">
        <v>523</v>
      </c>
      <c r="N1973">
        <v>25081</v>
      </c>
      <c r="O1973">
        <v>5035</v>
      </c>
      <c r="P1973">
        <v>100414</v>
      </c>
    </row>
    <row r="1974" spans="1:16" x14ac:dyDescent="0.3">
      <c r="A1974" t="s">
        <v>11407</v>
      </c>
      <c r="B1974" t="s">
        <v>11408</v>
      </c>
      <c r="C1974" s="2">
        <v>2.44</v>
      </c>
      <c r="D1974" t="s">
        <v>29437</v>
      </c>
      <c r="E1974">
        <v>98</v>
      </c>
      <c r="F1974" t="s">
        <v>13</v>
      </c>
      <c r="G1974" t="s">
        <v>11409</v>
      </c>
      <c r="H1974" t="s">
        <v>909</v>
      </c>
      <c r="I1974">
        <v>209493</v>
      </c>
      <c r="J1974">
        <v>13512</v>
      </c>
      <c r="K1974">
        <v>14713</v>
      </c>
      <c r="L1974">
        <v>11</v>
      </c>
      <c r="M1974">
        <v>7805</v>
      </c>
      <c r="N1974">
        <v>23787</v>
      </c>
      <c r="O1974">
        <v>2265</v>
      </c>
      <c r="P1974">
        <v>100373</v>
      </c>
    </row>
    <row r="1975" spans="1:16" x14ac:dyDescent="0.3">
      <c r="A1975" t="s">
        <v>13808</v>
      </c>
      <c r="B1975" t="s">
        <v>5284</v>
      </c>
      <c r="C1975" s="2">
        <v>3.99</v>
      </c>
      <c r="D1975" t="s">
        <v>29428</v>
      </c>
      <c r="E1975">
        <v>128</v>
      </c>
      <c r="F1975" t="s">
        <v>13</v>
      </c>
      <c r="G1975" t="s">
        <v>13809</v>
      </c>
      <c r="H1975" t="s">
        <v>25745</v>
      </c>
      <c r="I1975">
        <v>146997</v>
      </c>
      <c r="J1975">
        <v>37277</v>
      </c>
      <c r="K1975">
        <v>50077</v>
      </c>
      <c r="L1975">
        <v>2100</v>
      </c>
      <c r="M1975">
        <v>247</v>
      </c>
      <c r="N1975">
        <v>10816</v>
      </c>
      <c r="O1975">
        <v>14193</v>
      </c>
      <c r="P1975">
        <v>100068</v>
      </c>
    </row>
    <row r="1976" spans="1:16" x14ac:dyDescent="0.3">
      <c r="A1976" t="s">
        <v>8397</v>
      </c>
      <c r="B1976" t="s">
        <v>1013</v>
      </c>
      <c r="C1976" s="2">
        <v>2.85</v>
      </c>
      <c r="D1976" t="s">
        <v>29431</v>
      </c>
      <c r="E1976">
        <v>105</v>
      </c>
      <c r="F1976" t="s">
        <v>13</v>
      </c>
      <c r="G1976" t="s">
        <v>8398</v>
      </c>
      <c r="H1976" t="s">
        <v>26300</v>
      </c>
      <c r="I1976">
        <v>173614</v>
      </c>
      <c r="J1976">
        <v>27466</v>
      </c>
      <c r="K1976">
        <v>25775</v>
      </c>
      <c r="L1976">
        <v>340</v>
      </c>
      <c r="M1976">
        <v>3303</v>
      </c>
      <c r="N1976">
        <v>29553</v>
      </c>
      <c r="O1976">
        <v>3679</v>
      </c>
      <c r="P1976">
        <v>100055</v>
      </c>
    </row>
    <row r="1977" spans="1:16" x14ac:dyDescent="0.3">
      <c r="A1977" t="s">
        <v>6957</v>
      </c>
      <c r="B1977" t="s">
        <v>445</v>
      </c>
      <c r="C1977" s="2">
        <v>3.71</v>
      </c>
      <c r="D1977" t="s">
        <v>29437</v>
      </c>
      <c r="E1977">
        <v>106</v>
      </c>
      <c r="F1977" t="s">
        <v>13</v>
      </c>
      <c r="G1977" t="s">
        <v>6958</v>
      </c>
      <c r="H1977" t="s">
        <v>24878</v>
      </c>
      <c r="I1977">
        <v>153136</v>
      </c>
      <c r="J1977">
        <v>45386</v>
      </c>
      <c r="K1977">
        <v>36055</v>
      </c>
      <c r="L1977">
        <v>618</v>
      </c>
      <c r="M1977">
        <v>242</v>
      </c>
      <c r="N1977">
        <v>19659</v>
      </c>
      <c r="O1977">
        <v>7560</v>
      </c>
      <c r="P1977">
        <v>99943</v>
      </c>
    </row>
    <row r="1978" spans="1:16" x14ac:dyDescent="0.3">
      <c r="A1978" t="s">
        <v>3138</v>
      </c>
      <c r="B1978" t="s">
        <v>493</v>
      </c>
      <c r="C1978" s="2">
        <v>3.4</v>
      </c>
      <c r="D1978" t="s">
        <v>29430</v>
      </c>
      <c r="E1978">
        <v>131</v>
      </c>
      <c r="F1978" t="s">
        <v>13</v>
      </c>
      <c r="G1978" t="s">
        <v>3139</v>
      </c>
      <c r="H1978" t="s">
        <v>25369</v>
      </c>
      <c r="I1978">
        <v>171523</v>
      </c>
      <c r="J1978">
        <v>28593</v>
      </c>
      <c r="K1978">
        <v>34050</v>
      </c>
      <c r="L1978">
        <v>274</v>
      </c>
      <c r="M1978">
        <v>1242</v>
      </c>
      <c r="N1978">
        <v>25383</v>
      </c>
      <c r="O1978">
        <v>5072</v>
      </c>
      <c r="P1978">
        <v>99928</v>
      </c>
    </row>
    <row r="1979" spans="1:16" x14ac:dyDescent="0.3">
      <c r="A1979" t="s">
        <v>1709</v>
      </c>
      <c r="B1979" t="s">
        <v>1710</v>
      </c>
      <c r="C1979" s="2">
        <v>3.35</v>
      </c>
      <c r="D1979" t="s">
        <v>29426</v>
      </c>
      <c r="E1979">
        <v>93</v>
      </c>
      <c r="F1979" t="s">
        <v>13</v>
      </c>
      <c r="G1979" t="s">
        <v>1711</v>
      </c>
      <c r="H1979" t="s">
        <v>3985</v>
      </c>
      <c r="I1979">
        <v>190010</v>
      </c>
      <c r="J1979">
        <v>33564</v>
      </c>
      <c r="K1979">
        <v>40393</v>
      </c>
      <c r="L1979">
        <v>1400</v>
      </c>
      <c r="M1979">
        <v>1277</v>
      </c>
      <c r="N1979">
        <v>27409</v>
      </c>
      <c r="O1979">
        <v>9818</v>
      </c>
      <c r="P1979">
        <v>99892</v>
      </c>
    </row>
    <row r="1980" spans="1:16" x14ac:dyDescent="0.3">
      <c r="A1980" t="s">
        <v>24252</v>
      </c>
      <c r="B1980" t="s">
        <v>2898</v>
      </c>
      <c r="C1980" s="2">
        <v>2.65</v>
      </c>
      <c r="D1980" t="s">
        <v>29426</v>
      </c>
      <c r="E1980">
        <v>88</v>
      </c>
      <c r="F1980" t="s">
        <v>13</v>
      </c>
      <c r="G1980" t="s">
        <v>24253</v>
      </c>
      <c r="H1980" t="s">
        <v>25134</v>
      </c>
      <c r="I1980">
        <v>171381</v>
      </c>
      <c r="J1980">
        <v>26440</v>
      </c>
      <c r="K1980">
        <v>21121</v>
      </c>
      <c r="L1980">
        <v>53</v>
      </c>
      <c r="M1980">
        <v>4546</v>
      </c>
      <c r="N1980">
        <v>27196</v>
      </c>
      <c r="O1980">
        <v>3528</v>
      </c>
      <c r="P1980">
        <v>99687</v>
      </c>
    </row>
    <row r="1981" spans="1:16" x14ac:dyDescent="0.3">
      <c r="A1981" t="s">
        <v>23723</v>
      </c>
      <c r="B1981" t="s">
        <v>1179</v>
      </c>
      <c r="C1981" s="2">
        <v>3.35</v>
      </c>
      <c r="D1981" t="s">
        <v>29438</v>
      </c>
      <c r="E1981">
        <v>144</v>
      </c>
      <c r="F1981" t="s">
        <v>13</v>
      </c>
      <c r="G1981" t="s">
        <v>23724</v>
      </c>
      <c r="H1981" t="s">
        <v>103</v>
      </c>
      <c r="I1981">
        <v>141607</v>
      </c>
      <c r="J1981">
        <v>22938</v>
      </c>
      <c r="K1981">
        <v>26961</v>
      </c>
      <c r="L1981">
        <v>702</v>
      </c>
      <c r="M1981">
        <v>1321</v>
      </c>
      <c r="N1981">
        <v>23838</v>
      </c>
      <c r="O1981">
        <v>6777</v>
      </c>
      <c r="P1981">
        <v>99547</v>
      </c>
    </row>
    <row r="1982" spans="1:16" x14ac:dyDescent="0.3">
      <c r="A1982" t="s">
        <v>22913</v>
      </c>
      <c r="B1982" t="s">
        <v>1587</v>
      </c>
      <c r="C1982" s="2">
        <v>3.46</v>
      </c>
      <c r="D1982" t="s">
        <v>29437</v>
      </c>
      <c r="E1982">
        <v>119</v>
      </c>
      <c r="F1982" t="s">
        <v>13</v>
      </c>
      <c r="G1982" t="s">
        <v>22914</v>
      </c>
      <c r="H1982" t="s">
        <v>24878</v>
      </c>
      <c r="I1982">
        <v>155507</v>
      </c>
      <c r="J1982">
        <v>38482</v>
      </c>
      <c r="K1982">
        <v>26662</v>
      </c>
      <c r="L1982">
        <v>271</v>
      </c>
      <c r="M1982">
        <v>800</v>
      </c>
      <c r="N1982">
        <v>25628</v>
      </c>
      <c r="O1982">
        <v>5087</v>
      </c>
      <c r="P1982">
        <v>99496</v>
      </c>
    </row>
    <row r="1983" spans="1:16" x14ac:dyDescent="0.3">
      <c r="A1983" t="s">
        <v>440</v>
      </c>
      <c r="B1983" t="s">
        <v>396</v>
      </c>
      <c r="C1983" s="2">
        <v>3.87</v>
      </c>
      <c r="D1983" t="s">
        <v>29438</v>
      </c>
      <c r="E1983">
        <v>109</v>
      </c>
      <c r="F1983" t="s">
        <v>13</v>
      </c>
      <c r="G1983" t="s">
        <v>441</v>
      </c>
      <c r="H1983" t="s">
        <v>99</v>
      </c>
      <c r="I1983">
        <v>155724</v>
      </c>
      <c r="J1983">
        <v>50800</v>
      </c>
      <c r="K1983">
        <v>34046</v>
      </c>
      <c r="L1983">
        <v>350</v>
      </c>
      <c r="M1983">
        <v>471</v>
      </c>
      <c r="N1983">
        <v>14049</v>
      </c>
      <c r="O1983">
        <v>8300</v>
      </c>
      <c r="P1983">
        <v>99465</v>
      </c>
    </row>
    <row r="1984" spans="1:16" x14ac:dyDescent="0.3">
      <c r="A1984" t="s">
        <v>6238</v>
      </c>
      <c r="B1984" t="s">
        <v>457</v>
      </c>
      <c r="C1984" s="2">
        <v>3.07</v>
      </c>
      <c r="D1984" t="s">
        <v>29430</v>
      </c>
      <c r="E1984">
        <v>101</v>
      </c>
      <c r="F1984" t="s">
        <v>13</v>
      </c>
      <c r="G1984" t="s">
        <v>8794</v>
      </c>
      <c r="H1984" t="s">
        <v>26358</v>
      </c>
      <c r="I1984">
        <v>147927</v>
      </c>
      <c r="J1984">
        <v>26860</v>
      </c>
      <c r="K1984">
        <v>26935</v>
      </c>
      <c r="L1984">
        <v>75</v>
      </c>
      <c r="M1984">
        <v>1709</v>
      </c>
      <c r="N1984">
        <v>30859</v>
      </c>
      <c r="O1984">
        <v>3688</v>
      </c>
      <c r="P1984">
        <v>99463</v>
      </c>
    </row>
    <row r="1985" spans="1:16" x14ac:dyDescent="0.3">
      <c r="A1985" t="s">
        <v>1239</v>
      </c>
      <c r="B1985" t="s">
        <v>1240</v>
      </c>
      <c r="C1985" s="2">
        <v>3</v>
      </c>
      <c r="D1985" t="s">
        <v>29438</v>
      </c>
      <c r="E1985">
        <v>118</v>
      </c>
      <c r="F1985" t="s">
        <v>13</v>
      </c>
      <c r="G1985" t="s">
        <v>1241</v>
      </c>
      <c r="H1985" t="s">
        <v>1728</v>
      </c>
      <c r="I1985">
        <v>190453</v>
      </c>
      <c r="J1985">
        <v>19824</v>
      </c>
      <c r="K1985">
        <v>24912</v>
      </c>
      <c r="L1985">
        <v>414</v>
      </c>
      <c r="M1985">
        <v>2488</v>
      </c>
      <c r="N1985">
        <v>30711</v>
      </c>
      <c r="O1985">
        <v>4323</v>
      </c>
      <c r="P1985">
        <v>99418</v>
      </c>
    </row>
    <row r="1986" spans="1:16" x14ac:dyDescent="0.3">
      <c r="A1986" t="s">
        <v>14260</v>
      </c>
      <c r="B1986" t="s">
        <v>629</v>
      </c>
      <c r="C1986" s="2">
        <v>4.4800000000000004</v>
      </c>
      <c r="D1986" t="s">
        <v>29428</v>
      </c>
      <c r="E1986">
        <v>93</v>
      </c>
      <c r="F1986" t="s">
        <v>510</v>
      </c>
      <c r="G1986" t="s">
        <v>14261</v>
      </c>
      <c r="H1986" t="s">
        <v>27432</v>
      </c>
      <c r="I1986">
        <v>133331</v>
      </c>
      <c r="J1986">
        <v>70074</v>
      </c>
      <c r="K1986">
        <v>54858</v>
      </c>
      <c r="L1986">
        <v>4400</v>
      </c>
      <c r="M1986">
        <v>191</v>
      </c>
      <c r="N1986">
        <v>4213</v>
      </c>
      <c r="O1986">
        <v>36130</v>
      </c>
      <c r="P1986">
        <v>99400</v>
      </c>
    </row>
    <row r="1987" spans="1:16" x14ac:dyDescent="0.3">
      <c r="A1987" t="s">
        <v>14740</v>
      </c>
      <c r="B1987" t="s">
        <v>13813</v>
      </c>
      <c r="C1987" s="2">
        <v>4.13</v>
      </c>
      <c r="D1987" t="s">
        <v>29428</v>
      </c>
      <c r="E1987">
        <v>93</v>
      </c>
      <c r="F1987" t="s">
        <v>28</v>
      </c>
      <c r="G1987" t="s">
        <v>14741</v>
      </c>
      <c r="H1987" t="s">
        <v>27541</v>
      </c>
      <c r="I1987">
        <v>136974</v>
      </c>
      <c r="J1987">
        <v>77069</v>
      </c>
      <c r="K1987">
        <v>49466</v>
      </c>
      <c r="L1987">
        <v>4200</v>
      </c>
      <c r="M1987">
        <v>594</v>
      </c>
      <c r="N1987">
        <v>9024</v>
      </c>
      <c r="O1987">
        <v>24090</v>
      </c>
      <c r="P1987">
        <v>99381</v>
      </c>
    </row>
    <row r="1988" spans="1:16" x14ac:dyDescent="0.3">
      <c r="A1988" t="s">
        <v>659</v>
      </c>
      <c r="B1988" t="s">
        <v>327</v>
      </c>
      <c r="C1988" s="2">
        <v>3.73</v>
      </c>
      <c r="D1988" t="s">
        <v>29438</v>
      </c>
      <c r="E1988">
        <v>91</v>
      </c>
      <c r="F1988" t="s">
        <v>13</v>
      </c>
      <c r="G1988" t="s">
        <v>660</v>
      </c>
      <c r="H1988" t="s">
        <v>24969</v>
      </c>
      <c r="I1988">
        <v>135611</v>
      </c>
      <c r="J1988">
        <v>28487</v>
      </c>
      <c r="K1988">
        <v>34860</v>
      </c>
      <c r="L1988">
        <v>314</v>
      </c>
      <c r="M1988">
        <v>402</v>
      </c>
      <c r="N1988">
        <v>15629</v>
      </c>
      <c r="O1988">
        <v>5253</v>
      </c>
      <c r="P1988">
        <v>99128</v>
      </c>
    </row>
    <row r="1989" spans="1:16" x14ac:dyDescent="0.3">
      <c r="A1989" t="s">
        <v>8747</v>
      </c>
      <c r="B1989" t="s">
        <v>4195</v>
      </c>
      <c r="C1989" s="2">
        <v>3.14</v>
      </c>
      <c r="D1989" t="s">
        <v>29432</v>
      </c>
      <c r="E1989">
        <v>96</v>
      </c>
      <c r="F1989" t="s">
        <v>13</v>
      </c>
      <c r="G1989" t="s">
        <v>8748</v>
      </c>
      <c r="H1989" t="s">
        <v>1618</v>
      </c>
      <c r="I1989">
        <v>167148</v>
      </c>
      <c r="J1989">
        <v>26340</v>
      </c>
      <c r="K1989">
        <v>25371</v>
      </c>
      <c r="L1989">
        <v>177</v>
      </c>
      <c r="M1989">
        <v>1578</v>
      </c>
      <c r="N1989">
        <v>32701</v>
      </c>
      <c r="O1989">
        <v>4742</v>
      </c>
      <c r="P1989">
        <v>99112</v>
      </c>
    </row>
    <row r="1990" spans="1:16" x14ac:dyDescent="0.3">
      <c r="A1990" t="s">
        <v>2795</v>
      </c>
      <c r="B1990" t="s">
        <v>1315</v>
      </c>
      <c r="C1990" s="2">
        <v>4.05</v>
      </c>
      <c r="D1990" t="s">
        <v>29428</v>
      </c>
      <c r="E1990">
        <v>222</v>
      </c>
      <c r="F1990" t="s">
        <v>13</v>
      </c>
      <c r="G1990" t="s">
        <v>2796</v>
      </c>
      <c r="H1990" t="s">
        <v>24915</v>
      </c>
      <c r="I1990">
        <v>175939</v>
      </c>
      <c r="J1990">
        <v>71970</v>
      </c>
      <c r="K1990">
        <v>35504</v>
      </c>
      <c r="L1990">
        <v>1300</v>
      </c>
      <c r="M1990">
        <v>535</v>
      </c>
      <c r="N1990">
        <v>12260</v>
      </c>
      <c r="O1990">
        <v>18132</v>
      </c>
      <c r="P1990">
        <v>99017</v>
      </c>
    </row>
    <row r="1991" spans="1:16" x14ac:dyDescent="0.3">
      <c r="A1991" t="s">
        <v>14943</v>
      </c>
      <c r="B1991" t="s">
        <v>8168</v>
      </c>
      <c r="C1991" s="2">
        <v>2.67</v>
      </c>
      <c r="D1991" t="s">
        <v>29427</v>
      </c>
      <c r="E1991">
        <v>83</v>
      </c>
      <c r="F1991" t="s">
        <v>13</v>
      </c>
      <c r="G1991" t="s">
        <v>14944</v>
      </c>
      <c r="H1991" t="s">
        <v>667</v>
      </c>
      <c r="I1991">
        <v>198692</v>
      </c>
      <c r="J1991">
        <v>19880</v>
      </c>
      <c r="K1991">
        <v>25892</v>
      </c>
      <c r="L1991">
        <v>632</v>
      </c>
      <c r="M1991">
        <v>6920</v>
      </c>
      <c r="N1991">
        <v>23169</v>
      </c>
      <c r="O1991">
        <v>5641</v>
      </c>
      <c r="P1991">
        <v>98950</v>
      </c>
    </row>
    <row r="1992" spans="1:16" x14ac:dyDescent="0.3">
      <c r="A1992" t="s">
        <v>6649</v>
      </c>
      <c r="B1992" t="s">
        <v>204</v>
      </c>
      <c r="C1992" s="2">
        <v>4.08</v>
      </c>
      <c r="D1992" t="s">
        <v>29428</v>
      </c>
      <c r="E1992">
        <v>158</v>
      </c>
      <c r="F1992" t="s">
        <v>13</v>
      </c>
      <c r="G1992" t="s">
        <v>6650</v>
      </c>
      <c r="H1992" t="s">
        <v>1728</v>
      </c>
      <c r="I1992">
        <v>144763</v>
      </c>
      <c r="J1992">
        <v>49604</v>
      </c>
      <c r="K1992">
        <v>38352</v>
      </c>
      <c r="L1992">
        <v>645</v>
      </c>
      <c r="M1992">
        <v>226</v>
      </c>
      <c r="N1992">
        <v>9605</v>
      </c>
      <c r="O1992">
        <v>14316</v>
      </c>
      <c r="P1992">
        <v>98936</v>
      </c>
    </row>
    <row r="1993" spans="1:16" x14ac:dyDescent="0.3">
      <c r="A1993" t="s">
        <v>11184</v>
      </c>
      <c r="B1993" t="s">
        <v>1078</v>
      </c>
      <c r="C1993" s="2">
        <v>4.25</v>
      </c>
      <c r="D1993" t="s">
        <v>29428</v>
      </c>
      <c r="E1993">
        <v>121</v>
      </c>
      <c r="F1993" t="s">
        <v>13</v>
      </c>
      <c r="G1993" t="s">
        <v>11185</v>
      </c>
      <c r="H1993" t="s">
        <v>103</v>
      </c>
      <c r="I1993">
        <v>126718</v>
      </c>
      <c r="J1993">
        <v>52741</v>
      </c>
      <c r="K1993">
        <v>49475</v>
      </c>
      <c r="L1993">
        <v>2300</v>
      </c>
      <c r="M1993">
        <v>218</v>
      </c>
      <c r="N1993">
        <v>5943</v>
      </c>
      <c r="O1993">
        <v>23417</v>
      </c>
      <c r="P1993">
        <v>98925</v>
      </c>
    </row>
    <row r="1994" spans="1:16" x14ac:dyDescent="0.3">
      <c r="A1994" t="s">
        <v>14685</v>
      </c>
      <c r="B1994" t="s">
        <v>7236</v>
      </c>
      <c r="C1994" s="2">
        <v>3.7</v>
      </c>
      <c r="D1994" t="s">
        <v>29428</v>
      </c>
      <c r="E1994">
        <v>115</v>
      </c>
      <c r="F1994" t="s">
        <v>252</v>
      </c>
      <c r="G1994" t="s">
        <v>14686</v>
      </c>
      <c r="H1994" t="s">
        <v>27527</v>
      </c>
      <c r="I1994">
        <v>144030</v>
      </c>
      <c r="J1994">
        <v>53001</v>
      </c>
      <c r="K1994">
        <v>34898</v>
      </c>
      <c r="L1994">
        <v>954</v>
      </c>
      <c r="M1994">
        <v>727</v>
      </c>
      <c r="N1994">
        <v>16724</v>
      </c>
      <c r="O1994">
        <v>9236</v>
      </c>
      <c r="P1994">
        <v>98539</v>
      </c>
    </row>
    <row r="1995" spans="1:16" x14ac:dyDescent="0.3">
      <c r="A1995" t="s">
        <v>11817</v>
      </c>
      <c r="B1995" t="s">
        <v>4561</v>
      </c>
      <c r="C1995" s="2">
        <v>3.36</v>
      </c>
      <c r="D1995" t="s">
        <v>29438</v>
      </c>
      <c r="E1995">
        <v>113</v>
      </c>
      <c r="F1995" t="s">
        <v>13</v>
      </c>
      <c r="G1995" t="s">
        <v>11818</v>
      </c>
      <c r="H1995" t="s">
        <v>26942</v>
      </c>
      <c r="I1995">
        <v>146206</v>
      </c>
      <c r="J1995">
        <v>16560</v>
      </c>
      <c r="K1995">
        <v>21601</v>
      </c>
      <c r="L1995">
        <v>165</v>
      </c>
      <c r="M1995">
        <v>741</v>
      </c>
      <c r="N1995">
        <v>27717</v>
      </c>
      <c r="O1995">
        <v>3831</v>
      </c>
      <c r="P1995">
        <v>98367</v>
      </c>
    </row>
    <row r="1996" spans="1:16" x14ac:dyDescent="0.3">
      <c r="A1996" t="s">
        <v>5885</v>
      </c>
      <c r="B1996" t="s">
        <v>5874</v>
      </c>
      <c r="C1996" s="2">
        <v>3.88</v>
      </c>
      <c r="D1996" t="s">
        <v>29437</v>
      </c>
      <c r="E1996">
        <v>140</v>
      </c>
      <c r="F1996" t="s">
        <v>13</v>
      </c>
      <c r="G1996" t="s">
        <v>5886</v>
      </c>
      <c r="H1996" t="s">
        <v>25836</v>
      </c>
      <c r="I1996">
        <v>133801</v>
      </c>
      <c r="J1996">
        <v>47573</v>
      </c>
      <c r="K1996">
        <v>49738</v>
      </c>
      <c r="L1996">
        <v>3900</v>
      </c>
      <c r="M1996">
        <v>396</v>
      </c>
      <c r="N1996">
        <v>12297</v>
      </c>
      <c r="O1996">
        <v>17997</v>
      </c>
      <c r="P1996">
        <v>98365</v>
      </c>
    </row>
    <row r="1997" spans="1:16" x14ac:dyDescent="0.3">
      <c r="A1997" t="s">
        <v>21156</v>
      </c>
      <c r="B1997" t="s">
        <v>21157</v>
      </c>
      <c r="C1997" s="2">
        <v>4.4800000000000004</v>
      </c>
      <c r="D1997" t="s">
        <v>29442</v>
      </c>
      <c r="E1997">
        <v>106</v>
      </c>
      <c r="F1997" t="s">
        <v>13</v>
      </c>
      <c r="G1997" t="s">
        <v>21158</v>
      </c>
      <c r="H1997" t="s">
        <v>28731</v>
      </c>
      <c r="I1997">
        <v>145272</v>
      </c>
      <c r="J1997">
        <v>16219</v>
      </c>
      <c r="K1997">
        <v>66231</v>
      </c>
      <c r="L1997">
        <v>750</v>
      </c>
      <c r="M1997">
        <v>369</v>
      </c>
      <c r="N1997">
        <v>3370</v>
      </c>
      <c r="O1997">
        <v>69657</v>
      </c>
      <c r="P1997">
        <v>98317</v>
      </c>
    </row>
    <row r="1998" spans="1:16" x14ac:dyDescent="0.3">
      <c r="A1998" t="s">
        <v>2020</v>
      </c>
      <c r="B1998" t="s">
        <v>2021</v>
      </c>
      <c r="C1998" s="2">
        <v>4.0199999999999996</v>
      </c>
      <c r="D1998" t="s">
        <v>29434</v>
      </c>
      <c r="E1998">
        <v>124</v>
      </c>
      <c r="F1998" t="s">
        <v>13</v>
      </c>
      <c r="G1998" t="s">
        <v>2022</v>
      </c>
      <c r="H1998" t="s">
        <v>25194</v>
      </c>
      <c r="I1998">
        <v>140418</v>
      </c>
      <c r="J1998">
        <v>53796</v>
      </c>
      <c r="K1998">
        <v>42077</v>
      </c>
      <c r="L1998">
        <v>582</v>
      </c>
      <c r="M1998">
        <v>358</v>
      </c>
      <c r="N1998">
        <v>10090</v>
      </c>
      <c r="O1998">
        <v>11786</v>
      </c>
      <c r="P1998">
        <v>98188</v>
      </c>
    </row>
    <row r="1999" spans="1:16" x14ac:dyDescent="0.3">
      <c r="A1999" t="s">
        <v>11772</v>
      </c>
      <c r="B1999" t="s">
        <v>8839</v>
      </c>
      <c r="C1999" s="2">
        <v>4.1500000000000004</v>
      </c>
      <c r="D1999" t="s">
        <v>29429</v>
      </c>
      <c r="E1999">
        <v>127</v>
      </c>
      <c r="F1999" t="s">
        <v>13</v>
      </c>
      <c r="G1999" t="s">
        <v>11773</v>
      </c>
      <c r="H1999" t="s">
        <v>7030</v>
      </c>
      <c r="I1999">
        <v>153333</v>
      </c>
      <c r="J1999">
        <v>52078</v>
      </c>
      <c r="K1999">
        <v>44353</v>
      </c>
      <c r="L1999">
        <v>2300</v>
      </c>
      <c r="M1999">
        <v>219</v>
      </c>
      <c r="N1999">
        <v>8035</v>
      </c>
      <c r="O1999">
        <v>18708</v>
      </c>
      <c r="P1999">
        <v>98182</v>
      </c>
    </row>
    <row r="2000" spans="1:16" x14ac:dyDescent="0.3">
      <c r="A2000" t="s">
        <v>5305</v>
      </c>
      <c r="B2000" t="s">
        <v>158</v>
      </c>
      <c r="C2000" s="2">
        <v>3.81</v>
      </c>
      <c r="D2000" t="s">
        <v>29438</v>
      </c>
      <c r="E2000">
        <v>89</v>
      </c>
      <c r="F2000" t="s">
        <v>13</v>
      </c>
      <c r="G2000" t="s">
        <v>5306</v>
      </c>
      <c r="H2000" t="s">
        <v>25732</v>
      </c>
      <c r="I2000">
        <v>140985</v>
      </c>
      <c r="J2000">
        <v>48943</v>
      </c>
      <c r="K2000">
        <v>38813</v>
      </c>
      <c r="L2000">
        <v>478</v>
      </c>
      <c r="M2000">
        <v>395</v>
      </c>
      <c r="N2000">
        <v>13938</v>
      </c>
      <c r="O2000">
        <v>7456</v>
      </c>
      <c r="P2000">
        <v>98056</v>
      </c>
    </row>
    <row r="2001" spans="1:16" x14ac:dyDescent="0.3">
      <c r="A2001" t="s">
        <v>4992</v>
      </c>
      <c r="B2001" t="s">
        <v>4993</v>
      </c>
      <c r="C2001" s="2">
        <v>4.0199999999999996</v>
      </c>
      <c r="D2001" t="s">
        <v>29426</v>
      </c>
      <c r="E2001">
        <v>99</v>
      </c>
      <c r="F2001" t="s">
        <v>220</v>
      </c>
      <c r="G2001" t="s">
        <v>4994</v>
      </c>
      <c r="H2001" t="s">
        <v>25669</v>
      </c>
      <c r="I2001">
        <v>142270</v>
      </c>
      <c r="J2001">
        <v>43894</v>
      </c>
      <c r="K2001">
        <v>48010</v>
      </c>
      <c r="L2001">
        <v>1000</v>
      </c>
      <c r="M2001">
        <v>168</v>
      </c>
      <c r="N2001">
        <v>9332</v>
      </c>
      <c r="O2001">
        <v>14438</v>
      </c>
      <c r="P2001">
        <v>98044</v>
      </c>
    </row>
    <row r="2002" spans="1:16" x14ac:dyDescent="0.3">
      <c r="A2002" t="s">
        <v>23695</v>
      </c>
      <c r="B2002" t="s">
        <v>23696</v>
      </c>
      <c r="C2002" s="2">
        <v>2.64</v>
      </c>
      <c r="D2002" t="s">
        <v>29439</v>
      </c>
      <c r="E2002">
        <v>113</v>
      </c>
      <c r="F2002" t="s">
        <v>13</v>
      </c>
      <c r="G2002" t="s">
        <v>23697</v>
      </c>
      <c r="H2002" t="s">
        <v>25007</v>
      </c>
      <c r="I2002">
        <v>129517</v>
      </c>
      <c r="J2002">
        <v>20175</v>
      </c>
      <c r="K2002">
        <v>19736</v>
      </c>
      <c r="L2002">
        <v>30</v>
      </c>
      <c r="M2002">
        <v>3636</v>
      </c>
      <c r="N2002">
        <v>29969</v>
      </c>
      <c r="O2002">
        <v>2036</v>
      </c>
      <c r="P2002">
        <v>98036</v>
      </c>
    </row>
    <row r="2003" spans="1:16" x14ac:dyDescent="0.3">
      <c r="A2003" t="s">
        <v>10642</v>
      </c>
      <c r="B2003" t="s">
        <v>10643</v>
      </c>
      <c r="C2003" s="2">
        <v>4.1500000000000004</v>
      </c>
      <c r="D2003" t="s">
        <v>29428</v>
      </c>
      <c r="E2003">
        <v>97</v>
      </c>
      <c r="F2003" t="s">
        <v>5784</v>
      </c>
      <c r="G2003" t="s">
        <v>10644</v>
      </c>
      <c r="H2003" t="s">
        <v>26006</v>
      </c>
      <c r="I2003">
        <v>141614</v>
      </c>
      <c r="J2003">
        <v>45576</v>
      </c>
      <c r="K2003">
        <v>48024</v>
      </c>
      <c r="L2003">
        <v>3100</v>
      </c>
      <c r="M2003">
        <v>835</v>
      </c>
      <c r="N2003">
        <v>7831</v>
      </c>
      <c r="O2003">
        <v>21730</v>
      </c>
      <c r="P2003">
        <v>97991</v>
      </c>
    </row>
    <row r="2004" spans="1:16" x14ac:dyDescent="0.3">
      <c r="A2004" t="s">
        <v>6796</v>
      </c>
      <c r="B2004" t="s">
        <v>2010</v>
      </c>
      <c r="C2004" s="2">
        <v>4.17</v>
      </c>
      <c r="D2004" t="s">
        <v>29438</v>
      </c>
      <c r="E2004">
        <v>135</v>
      </c>
      <c r="F2004" t="s">
        <v>13</v>
      </c>
      <c r="G2004" t="s">
        <v>6797</v>
      </c>
      <c r="H2004" t="s">
        <v>26012</v>
      </c>
      <c r="I2004">
        <v>144446</v>
      </c>
      <c r="J2004">
        <v>66686</v>
      </c>
      <c r="K2004">
        <v>50046</v>
      </c>
      <c r="L2004">
        <v>2000</v>
      </c>
      <c r="M2004">
        <v>205</v>
      </c>
      <c r="N2004">
        <v>7057</v>
      </c>
      <c r="O2004">
        <v>23751</v>
      </c>
      <c r="P2004">
        <v>97937</v>
      </c>
    </row>
    <row r="2005" spans="1:16" x14ac:dyDescent="0.3">
      <c r="A2005" t="s">
        <v>23029</v>
      </c>
      <c r="B2005" t="s">
        <v>23030</v>
      </c>
      <c r="C2005" s="2">
        <v>3.61</v>
      </c>
      <c r="D2005" t="s">
        <v>29435</v>
      </c>
      <c r="E2005">
        <v>88</v>
      </c>
      <c r="F2005" t="s">
        <v>13</v>
      </c>
      <c r="G2005" t="s">
        <v>23031</v>
      </c>
      <c r="H2005" t="s">
        <v>25345</v>
      </c>
      <c r="I2005">
        <v>161554</v>
      </c>
      <c r="J2005">
        <v>26248</v>
      </c>
      <c r="K2005">
        <v>41080</v>
      </c>
      <c r="L2005">
        <v>895</v>
      </c>
      <c r="M2005">
        <v>734</v>
      </c>
      <c r="N2005">
        <v>19340</v>
      </c>
      <c r="O2005">
        <v>13008</v>
      </c>
      <c r="P2005">
        <v>97843</v>
      </c>
    </row>
    <row r="2006" spans="1:16" x14ac:dyDescent="0.3">
      <c r="A2006" t="s">
        <v>6025</v>
      </c>
      <c r="B2006" t="s">
        <v>1431</v>
      </c>
      <c r="C2006" s="2">
        <v>3.08</v>
      </c>
      <c r="D2006" t="s">
        <v>29431</v>
      </c>
      <c r="E2006">
        <v>133</v>
      </c>
      <c r="F2006" t="s">
        <v>13</v>
      </c>
      <c r="G2006" t="s">
        <v>6026</v>
      </c>
      <c r="H2006" t="s">
        <v>25772</v>
      </c>
      <c r="I2006">
        <v>159305</v>
      </c>
      <c r="J2006">
        <v>21645</v>
      </c>
      <c r="K2006">
        <v>23895</v>
      </c>
      <c r="L2006">
        <v>535</v>
      </c>
      <c r="M2006">
        <v>2406</v>
      </c>
      <c r="N2006">
        <v>27341</v>
      </c>
      <c r="O2006">
        <v>4456</v>
      </c>
      <c r="P2006">
        <v>97740</v>
      </c>
    </row>
    <row r="2007" spans="1:16" x14ac:dyDescent="0.3">
      <c r="A2007" t="s">
        <v>4610</v>
      </c>
      <c r="B2007" t="s">
        <v>3099</v>
      </c>
      <c r="C2007" s="2">
        <v>2.91</v>
      </c>
      <c r="D2007" t="s">
        <v>29436</v>
      </c>
      <c r="E2007">
        <v>102</v>
      </c>
      <c r="F2007" t="s">
        <v>13</v>
      </c>
      <c r="G2007" t="s">
        <v>4611</v>
      </c>
      <c r="H2007" t="s">
        <v>25345</v>
      </c>
      <c r="I2007">
        <v>200966</v>
      </c>
      <c r="J2007">
        <v>20866</v>
      </c>
      <c r="K2007">
        <v>24452</v>
      </c>
      <c r="L2007">
        <v>211</v>
      </c>
      <c r="M2007">
        <v>4214</v>
      </c>
      <c r="N2007">
        <v>24582</v>
      </c>
      <c r="O2007">
        <v>7137</v>
      </c>
      <c r="P2007">
        <v>97736</v>
      </c>
    </row>
    <row r="2008" spans="1:16" x14ac:dyDescent="0.3">
      <c r="A2008" t="s">
        <v>11922</v>
      </c>
      <c r="B2008" t="s">
        <v>3014</v>
      </c>
      <c r="C2008" s="2">
        <v>2.93</v>
      </c>
      <c r="D2008" t="s">
        <v>29426</v>
      </c>
      <c r="E2008">
        <v>83</v>
      </c>
      <c r="F2008" t="s">
        <v>13</v>
      </c>
      <c r="G2008" t="s">
        <v>11923</v>
      </c>
      <c r="H2008" t="s">
        <v>26965</v>
      </c>
      <c r="I2008">
        <v>178179</v>
      </c>
      <c r="J2008">
        <v>14311</v>
      </c>
      <c r="K2008">
        <v>19895</v>
      </c>
      <c r="L2008">
        <v>216</v>
      </c>
      <c r="M2008">
        <v>5591</v>
      </c>
      <c r="N2008">
        <v>23343</v>
      </c>
      <c r="O2008">
        <v>4224</v>
      </c>
      <c r="P2008">
        <v>97736</v>
      </c>
    </row>
    <row r="2009" spans="1:16" x14ac:dyDescent="0.3">
      <c r="A2009" t="s">
        <v>23994</v>
      </c>
      <c r="B2009" t="s">
        <v>23995</v>
      </c>
      <c r="C2009" s="2">
        <v>3.69</v>
      </c>
      <c r="D2009" t="s">
        <v>29429</v>
      </c>
      <c r="E2009">
        <v>105</v>
      </c>
      <c r="F2009" t="s">
        <v>13</v>
      </c>
      <c r="G2009" t="s">
        <v>23996</v>
      </c>
      <c r="H2009" t="s">
        <v>27281</v>
      </c>
      <c r="I2009">
        <v>128365</v>
      </c>
      <c r="J2009">
        <v>42464</v>
      </c>
      <c r="K2009">
        <v>40566</v>
      </c>
      <c r="L2009">
        <v>1600</v>
      </c>
      <c r="M2009">
        <v>1106</v>
      </c>
      <c r="N2009">
        <v>14956</v>
      </c>
      <c r="O2009">
        <v>11445</v>
      </c>
      <c r="P2009">
        <v>97658</v>
      </c>
    </row>
    <row r="2010" spans="1:16" x14ac:dyDescent="0.3">
      <c r="A2010" t="s">
        <v>11392</v>
      </c>
      <c r="B2010" t="s">
        <v>3150</v>
      </c>
      <c r="C2010" s="2">
        <v>2.4</v>
      </c>
      <c r="D2010" t="s">
        <v>29426</v>
      </c>
      <c r="E2010">
        <v>90</v>
      </c>
      <c r="F2010" t="s">
        <v>13</v>
      </c>
      <c r="G2010" t="s">
        <v>11393</v>
      </c>
      <c r="H2010" t="s">
        <v>25159</v>
      </c>
      <c r="I2010">
        <v>188465</v>
      </c>
      <c r="J2010">
        <v>17986</v>
      </c>
      <c r="K2010">
        <v>22569</v>
      </c>
      <c r="L2010">
        <v>305</v>
      </c>
      <c r="M2010">
        <v>10875</v>
      </c>
      <c r="N2010">
        <v>19033</v>
      </c>
      <c r="O2010">
        <v>4975</v>
      </c>
      <c r="P2010">
        <v>97561</v>
      </c>
    </row>
    <row r="2011" spans="1:16" x14ac:dyDescent="0.3">
      <c r="A2011" t="s">
        <v>12485</v>
      </c>
      <c r="B2011" t="s">
        <v>2736</v>
      </c>
      <c r="C2011" s="2">
        <v>2.83</v>
      </c>
      <c r="D2011" t="s">
        <v>29426</v>
      </c>
      <c r="E2011">
        <v>108</v>
      </c>
      <c r="F2011" t="s">
        <v>13</v>
      </c>
      <c r="G2011" t="s">
        <v>12486</v>
      </c>
      <c r="H2011" t="s">
        <v>1728</v>
      </c>
      <c r="I2011">
        <v>199009</v>
      </c>
      <c r="J2011">
        <v>29198</v>
      </c>
      <c r="K2011">
        <v>24937</v>
      </c>
      <c r="L2011">
        <v>679</v>
      </c>
      <c r="M2011">
        <v>4222</v>
      </c>
      <c r="N2011">
        <v>25193</v>
      </c>
      <c r="O2011">
        <v>7228</v>
      </c>
      <c r="P2011">
        <v>97552</v>
      </c>
    </row>
    <row r="2012" spans="1:16" x14ac:dyDescent="0.3">
      <c r="A2012" t="s">
        <v>17453</v>
      </c>
      <c r="B2012" t="s">
        <v>3041</v>
      </c>
      <c r="C2012" s="2">
        <v>3.74</v>
      </c>
      <c r="D2012" t="s">
        <v>29426</v>
      </c>
      <c r="E2012">
        <v>116</v>
      </c>
      <c r="F2012" t="s">
        <v>13</v>
      </c>
      <c r="G2012" t="s">
        <v>17454</v>
      </c>
      <c r="H2012" t="s">
        <v>21749</v>
      </c>
      <c r="I2012">
        <v>176879</v>
      </c>
      <c r="J2012">
        <v>50946</v>
      </c>
      <c r="K2012">
        <v>36216</v>
      </c>
      <c r="L2012">
        <v>424</v>
      </c>
      <c r="M2012">
        <v>695</v>
      </c>
      <c r="N2012">
        <v>17645</v>
      </c>
      <c r="O2012">
        <v>8469</v>
      </c>
      <c r="P2012">
        <v>97488</v>
      </c>
    </row>
    <row r="2013" spans="1:16" x14ac:dyDescent="0.3">
      <c r="A2013" t="s">
        <v>13209</v>
      </c>
      <c r="B2013" t="s">
        <v>13210</v>
      </c>
      <c r="C2013" s="2">
        <v>3.53</v>
      </c>
      <c r="D2013" t="s">
        <v>29438</v>
      </c>
      <c r="E2013">
        <v>119</v>
      </c>
      <c r="F2013" t="s">
        <v>13</v>
      </c>
      <c r="G2013" t="s">
        <v>13211</v>
      </c>
      <c r="H2013" t="s">
        <v>24941</v>
      </c>
      <c r="I2013">
        <v>147810</v>
      </c>
      <c r="J2013">
        <v>15653</v>
      </c>
      <c r="K2013">
        <v>25354</v>
      </c>
      <c r="L2013">
        <v>159</v>
      </c>
      <c r="M2013">
        <v>397</v>
      </c>
      <c r="N2013">
        <v>22855</v>
      </c>
      <c r="O2013">
        <v>3895</v>
      </c>
      <c r="P2013">
        <v>97437</v>
      </c>
    </row>
    <row r="2014" spans="1:16" x14ac:dyDescent="0.3">
      <c r="A2014" t="s">
        <v>20863</v>
      </c>
      <c r="B2014" t="s">
        <v>20864</v>
      </c>
      <c r="C2014" s="2">
        <v>2.72</v>
      </c>
      <c r="D2014" t="s">
        <v>29431</v>
      </c>
      <c r="E2014">
        <v>86</v>
      </c>
      <c r="F2014" t="s">
        <v>13</v>
      </c>
      <c r="G2014" t="s">
        <v>20865</v>
      </c>
      <c r="H2014" t="s">
        <v>28676</v>
      </c>
      <c r="I2014">
        <v>131022</v>
      </c>
      <c r="J2014">
        <v>28261</v>
      </c>
      <c r="K2014">
        <v>24000</v>
      </c>
      <c r="L2014">
        <v>328</v>
      </c>
      <c r="M2014">
        <v>4961</v>
      </c>
      <c r="N2014">
        <v>23723</v>
      </c>
      <c r="O2014">
        <v>4830</v>
      </c>
      <c r="P2014">
        <v>97419</v>
      </c>
    </row>
    <row r="2015" spans="1:16" x14ac:dyDescent="0.3">
      <c r="A2015" t="s">
        <v>22379</v>
      </c>
      <c r="B2015" t="s">
        <v>802</v>
      </c>
      <c r="C2015" s="2">
        <v>3.44</v>
      </c>
      <c r="D2015" t="s">
        <v>29437</v>
      </c>
      <c r="E2015">
        <v>131</v>
      </c>
      <c r="F2015" t="s">
        <v>28</v>
      </c>
      <c r="G2015" t="s">
        <v>22380</v>
      </c>
      <c r="H2015" t="s">
        <v>25599</v>
      </c>
      <c r="I2015">
        <v>128193</v>
      </c>
      <c r="J2015">
        <v>41097</v>
      </c>
      <c r="K2015">
        <v>26736</v>
      </c>
      <c r="L2015">
        <v>164</v>
      </c>
      <c r="M2015">
        <v>2085</v>
      </c>
      <c r="N2015">
        <v>19866</v>
      </c>
      <c r="O2015">
        <v>4411</v>
      </c>
      <c r="P2015">
        <v>97411</v>
      </c>
    </row>
    <row r="2016" spans="1:16" x14ac:dyDescent="0.3">
      <c r="A2016" t="s">
        <v>18943</v>
      </c>
      <c r="B2016" t="s">
        <v>902</v>
      </c>
      <c r="C2016" s="2">
        <v>3.34</v>
      </c>
      <c r="D2016" t="s">
        <v>29429</v>
      </c>
      <c r="E2016">
        <v>17</v>
      </c>
      <c r="F2016" t="s">
        <v>13</v>
      </c>
      <c r="G2016" t="s">
        <v>18944</v>
      </c>
      <c r="H2016" t="s">
        <v>28312</v>
      </c>
      <c r="I2016">
        <v>175927</v>
      </c>
      <c r="J2016">
        <v>17881</v>
      </c>
      <c r="K2016">
        <v>44281</v>
      </c>
      <c r="L2016">
        <v>70</v>
      </c>
      <c r="M2016">
        <v>2541</v>
      </c>
      <c r="N2016">
        <v>25369</v>
      </c>
      <c r="O2016">
        <v>8556</v>
      </c>
      <c r="P2016">
        <v>97355</v>
      </c>
    </row>
    <row r="2017" spans="1:16" x14ac:dyDescent="0.3">
      <c r="A2017" t="s">
        <v>3018</v>
      </c>
      <c r="B2017" t="s">
        <v>3019</v>
      </c>
      <c r="C2017" s="2">
        <v>2.59</v>
      </c>
      <c r="D2017" t="s">
        <v>29437</v>
      </c>
      <c r="E2017">
        <v>94</v>
      </c>
      <c r="F2017" t="s">
        <v>13</v>
      </c>
      <c r="G2017" t="s">
        <v>3020</v>
      </c>
      <c r="H2017" t="s">
        <v>25352</v>
      </c>
      <c r="I2017">
        <v>185823</v>
      </c>
      <c r="J2017">
        <v>24129</v>
      </c>
      <c r="K2017">
        <v>22437</v>
      </c>
      <c r="L2017">
        <v>264</v>
      </c>
      <c r="M2017">
        <v>6202</v>
      </c>
      <c r="N2017">
        <v>24457</v>
      </c>
      <c r="O2017">
        <v>4411</v>
      </c>
      <c r="P2017">
        <v>97352</v>
      </c>
    </row>
    <row r="2018" spans="1:16" x14ac:dyDescent="0.3">
      <c r="A2018" t="s">
        <v>23950</v>
      </c>
      <c r="B2018" t="s">
        <v>11042</v>
      </c>
      <c r="C2018" s="2">
        <v>3.72</v>
      </c>
      <c r="D2018" t="s">
        <v>29426</v>
      </c>
      <c r="E2018">
        <v>96</v>
      </c>
      <c r="F2018" t="s">
        <v>13</v>
      </c>
      <c r="G2018" t="s">
        <v>23951</v>
      </c>
      <c r="H2018" t="s">
        <v>8766</v>
      </c>
      <c r="I2018">
        <v>151490</v>
      </c>
      <c r="J2018">
        <v>26861</v>
      </c>
      <c r="K2018">
        <v>42218</v>
      </c>
      <c r="L2018">
        <v>1100</v>
      </c>
      <c r="M2018">
        <v>952</v>
      </c>
      <c r="N2018">
        <v>15534</v>
      </c>
      <c r="O2018">
        <v>12041</v>
      </c>
      <c r="P2018">
        <v>97348</v>
      </c>
    </row>
    <row r="2019" spans="1:16" x14ac:dyDescent="0.3">
      <c r="A2019" t="s">
        <v>9074</v>
      </c>
      <c r="B2019" t="s">
        <v>5351</v>
      </c>
      <c r="C2019" s="2">
        <v>3.31</v>
      </c>
      <c r="D2019" t="s">
        <v>29426</v>
      </c>
      <c r="E2019">
        <v>85</v>
      </c>
      <c r="F2019" t="s">
        <v>13</v>
      </c>
      <c r="G2019" t="s">
        <v>9075</v>
      </c>
      <c r="H2019" t="s">
        <v>909</v>
      </c>
      <c r="I2019">
        <v>183439</v>
      </c>
      <c r="J2019">
        <v>31441</v>
      </c>
      <c r="K2019">
        <v>40595</v>
      </c>
      <c r="L2019">
        <v>1100</v>
      </c>
      <c r="M2019">
        <v>2294</v>
      </c>
      <c r="N2019">
        <v>23609</v>
      </c>
      <c r="O2019">
        <v>10395</v>
      </c>
      <c r="P2019">
        <v>97335</v>
      </c>
    </row>
    <row r="2020" spans="1:16" x14ac:dyDescent="0.3">
      <c r="A2020" t="s">
        <v>3025</v>
      </c>
      <c r="B2020" t="s">
        <v>3026</v>
      </c>
      <c r="C2020" s="2">
        <v>3.79</v>
      </c>
      <c r="D2020" t="s">
        <v>29433</v>
      </c>
      <c r="E2020">
        <v>127</v>
      </c>
      <c r="F2020" t="s">
        <v>13</v>
      </c>
      <c r="G2020" t="s">
        <v>3027</v>
      </c>
      <c r="H2020" t="s">
        <v>25022</v>
      </c>
      <c r="I2020">
        <v>169399</v>
      </c>
      <c r="J2020">
        <v>37563</v>
      </c>
      <c r="K2020">
        <v>31243</v>
      </c>
      <c r="L2020">
        <v>74</v>
      </c>
      <c r="M2020">
        <v>317</v>
      </c>
      <c r="N2020">
        <v>16064</v>
      </c>
      <c r="O2020">
        <v>7951</v>
      </c>
      <c r="P2020">
        <v>97307</v>
      </c>
    </row>
    <row r="2021" spans="1:16" x14ac:dyDescent="0.3">
      <c r="A2021" t="s">
        <v>1370</v>
      </c>
      <c r="B2021" t="s">
        <v>1371</v>
      </c>
      <c r="C2021" s="2">
        <v>2.7</v>
      </c>
      <c r="D2021" t="s">
        <v>29438</v>
      </c>
      <c r="E2021">
        <v>92</v>
      </c>
      <c r="F2021" t="s">
        <v>13</v>
      </c>
      <c r="G2021" t="s">
        <v>1372</v>
      </c>
      <c r="H2021" t="s">
        <v>25090</v>
      </c>
      <c r="I2021">
        <v>173690</v>
      </c>
      <c r="J2021">
        <v>42678</v>
      </c>
      <c r="K2021">
        <v>22325</v>
      </c>
      <c r="L2021">
        <v>157</v>
      </c>
      <c r="M2021">
        <v>4527</v>
      </c>
      <c r="N2021">
        <v>26664</v>
      </c>
      <c r="O2021">
        <v>3498</v>
      </c>
      <c r="P2021">
        <v>97276</v>
      </c>
    </row>
    <row r="2022" spans="1:16" x14ac:dyDescent="0.3">
      <c r="A2022" t="s">
        <v>995</v>
      </c>
      <c r="B2022" t="s">
        <v>445</v>
      </c>
      <c r="C2022" s="2">
        <v>4.09</v>
      </c>
      <c r="D2022" t="s">
        <v>29438</v>
      </c>
      <c r="E2022">
        <v>103</v>
      </c>
      <c r="F2022" t="s">
        <v>13</v>
      </c>
      <c r="G2022" t="s">
        <v>6937</v>
      </c>
      <c r="H2022" t="s">
        <v>943</v>
      </c>
      <c r="I2022">
        <v>145676</v>
      </c>
      <c r="J2022">
        <v>70671</v>
      </c>
      <c r="K2022">
        <v>41491</v>
      </c>
      <c r="L2022">
        <v>1000</v>
      </c>
      <c r="M2022">
        <v>209</v>
      </c>
      <c r="N2022">
        <v>9589</v>
      </c>
      <c r="O2022">
        <v>17225</v>
      </c>
      <c r="P2022">
        <v>97163</v>
      </c>
    </row>
    <row r="2023" spans="1:16" x14ac:dyDescent="0.3">
      <c r="A2023" t="s">
        <v>20780</v>
      </c>
      <c r="B2023" t="s">
        <v>5995</v>
      </c>
      <c r="C2023" s="2">
        <v>3.39</v>
      </c>
      <c r="D2023" t="s">
        <v>29430</v>
      </c>
      <c r="E2023">
        <v>90</v>
      </c>
      <c r="F2023" t="s">
        <v>13</v>
      </c>
      <c r="G2023" t="s">
        <v>20781</v>
      </c>
      <c r="H2023" t="s">
        <v>24909</v>
      </c>
      <c r="I2023">
        <v>158716</v>
      </c>
      <c r="J2023">
        <v>27589</v>
      </c>
      <c r="K2023">
        <v>34359</v>
      </c>
      <c r="L2023">
        <v>500</v>
      </c>
      <c r="M2023">
        <v>1079</v>
      </c>
      <c r="N2023">
        <v>26489</v>
      </c>
      <c r="O2023">
        <v>7483</v>
      </c>
      <c r="P2023">
        <v>97145</v>
      </c>
    </row>
    <row r="2024" spans="1:16" x14ac:dyDescent="0.3">
      <c r="A2024" t="s">
        <v>4491</v>
      </c>
      <c r="B2024" t="s">
        <v>4492</v>
      </c>
      <c r="C2024" s="2">
        <v>2.78</v>
      </c>
      <c r="D2024" t="s">
        <v>29426</v>
      </c>
      <c r="E2024">
        <v>113</v>
      </c>
      <c r="F2024" t="s">
        <v>13</v>
      </c>
      <c r="G2024" t="s">
        <v>4493</v>
      </c>
      <c r="H2024" t="s">
        <v>25012</v>
      </c>
      <c r="I2024">
        <v>182371</v>
      </c>
      <c r="J2024">
        <v>14704</v>
      </c>
      <c r="K2024">
        <v>17943</v>
      </c>
      <c r="L2024">
        <v>45</v>
      </c>
      <c r="M2024">
        <v>4193</v>
      </c>
      <c r="N2024">
        <v>28928</v>
      </c>
      <c r="O2024">
        <v>3117</v>
      </c>
      <c r="P2024">
        <v>96995</v>
      </c>
    </row>
    <row r="2025" spans="1:16" x14ac:dyDescent="0.3">
      <c r="A2025" t="s">
        <v>9669</v>
      </c>
      <c r="B2025" t="s">
        <v>9670</v>
      </c>
      <c r="C2025" s="2">
        <v>2.78</v>
      </c>
      <c r="D2025" t="s">
        <v>29439</v>
      </c>
      <c r="E2025">
        <v>104</v>
      </c>
      <c r="F2025" t="s">
        <v>13</v>
      </c>
      <c r="G2025" t="s">
        <v>9671</v>
      </c>
      <c r="H2025" t="s">
        <v>1820</v>
      </c>
      <c r="I2025">
        <v>219584</v>
      </c>
      <c r="J2025">
        <v>29807</v>
      </c>
      <c r="K2025">
        <v>22742</v>
      </c>
      <c r="L2025">
        <v>43</v>
      </c>
      <c r="M2025">
        <v>4114</v>
      </c>
      <c r="N2025">
        <v>25699</v>
      </c>
      <c r="O2025">
        <v>4767</v>
      </c>
      <c r="P2025">
        <v>96985</v>
      </c>
    </row>
    <row r="2026" spans="1:16" x14ac:dyDescent="0.3">
      <c r="A2026" t="s">
        <v>20918</v>
      </c>
      <c r="B2026" t="s">
        <v>503</v>
      </c>
      <c r="C2026" s="2">
        <v>2.2599999999999998</v>
      </c>
      <c r="D2026" t="s">
        <v>29435</v>
      </c>
      <c r="E2026">
        <v>106</v>
      </c>
      <c r="F2026" t="s">
        <v>13</v>
      </c>
      <c r="G2026" t="s">
        <v>20919</v>
      </c>
      <c r="H2026" t="s">
        <v>25576</v>
      </c>
      <c r="I2026">
        <v>148621</v>
      </c>
      <c r="J2026">
        <v>20230</v>
      </c>
      <c r="K2026">
        <v>10911</v>
      </c>
      <c r="L2026">
        <v>15</v>
      </c>
      <c r="M2026">
        <v>8944</v>
      </c>
      <c r="N2026">
        <v>20530</v>
      </c>
      <c r="O2026">
        <v>1854</v>
      </c>
      <c r="P2026">
        <v>96875</v>
      </c>
    </row>
    <row r="2027" spans="1:16" x14ac:dyDescent="0.3">
      <c r="A2027" t="s">
        <v>20918</v>
      </c>
      <c r="B2027" t="s">
        <v>503</v>
      </c>
      <c r="C2027" s="2">
        <v>2.2599999999999998</v>
      </c>
      <c r="D2027" t="s">
        <v>29435</v>
      </c>
      <c r="E2027">
        <v>106</v>
      </c>
      <c r="F2027" t="s">
        <v>13</v>
      </c>
      <c r="G2027" t="s">
        <v>20919</v>
      </c>
      <c r="H2027" t="s">
        <v>25576</v>
      </c>
      <c r="I2027">
        <v>148621</v>
      </c>
      <c r="J2027">
        <v>20230</v>
      </c>
      <c r="K2027">
        <v>10911</v>
      </c>
      <c r="L2027">
        <v>15</v>
      </c>
      <c r="M2027">
        <v>8944</v>
      </c>
      <c r="N2027">
        <v>20530</v>
      </c>
      <c r="O2027">
        <v>1854</v>
      </c>
      <c r="P2027">
        <v>96875</v>
      </c>
    </row>
    <row r="2028" spans="1:16" x14ac:dyDescent="0.3">
      <c r="A2028" t="s">
        <v>20918</v>
      </c>
      <c r="B2028" t="s">
        <v>503</v>
      </c>
      <c r="C2028" s="2">
        <v>2.2599999999999998</v>
      </c>
      <c r="D2028" t="s">
        <v>29435</v>
      </c>
      <c r="E2028">
        <v>106</v>
      </c>
      <c r="F2028" t="s">
        <v>13</v>
      </c>
      <c r="G2028" t="s">
        <v>20919</v>
      </c>
      <c r="H2028" t="s">
        <v>25576</v>
      </c>
      <c r="I2028">
        <v>148621</v>
      </c>
      <c r="J2028">
        <v>20230</v>
      </c>
      <c r="K2028">
        <v>10911</v>
      </c>
      <c r="L2028">
        <v>15</v>
      </c>
      <c r="M2028">
        <v>8944</v>
      </c>
      <c r="N2028">
        <v>20530</v>
      </c>
      <c r="O2028">
        <v>1854</v>
      </c>
      <c r="P2028">
        <v>96875</v>
      </c>
    </row>
    <row r="2029" spans="1:16" x14ac:dyDescent="0.3">
      <c r="A2029" t="s">
        <v>23044</v>
      </c>
      <c r="B2029" t="s">
        <v>4679</v>
      </c>
      <c r="C2029" s="2">
        <v>2.73</v>
      </c>
      <c r="D2029" t="s">
        <v>29436</v>
      </c>
      <c r="E2029">
        <v>93</v>
      </c>
      <c r="F2029" t="s">
        <v>13</v>
      </c>
      <c r="G2029" t="s">
        <v>23045</v>
      </c>
      <c r="H2029" t="s">
        <v>211</v>
      </c>
      <c r="I2029">
        <v>182914</v>
      </c>
      <c r="J2029">
        <v>16490</v>
      </c>
      <c r="K2029">
        <v>17451</v>
      </c>
      <c r="L2029">
        <v>76</v>
      </c>
      <c r="M2029">
        <v>4938</v>
      </c>
      <c r="N2029">
        <v>28049</v>
      </c>
      <c r="O2029">
        <v>4349</v>
      </c>
      <c r="P2029">
        <v>96785</v>
      </c>
    </row>
    <row r="2030" spans="1:16" x14ac:dyDescent="0.3">
      <c r="A2030" t="s">
        <v>5420</v>
      </c>
      <c r="B2030" t="s">
        <v>5421</v>
      </c>
      <c r="C2030" s="2">
        <v>4.08</v>
      </c>
      <c r="D2030" t="s">
        <v>29429</v>
      </c>
      <c r="E2030">
        <v>101</v>
      </c>
      <c r="F2030" t="s">
        <v>13</v>
      </c>
      <c r="G2030" t="s">
        <v>5422</v>
      </c>
      <c r="H2030" t="s">
        <v>25752</v>
      </c>
      <c r="I2030">
        <v>142785</v>
      </c>
      <c r="J2030">
        <v>26862</v>
      </c>
      <c r="K2030">
        <v>37873</v>
      </c>
      <c r="L2030">
        <v>2300</v>
      </c>
      <c r="M2030">
        <v>230</v>
      </c>
      <c r="N2030">
        <v>8057</v>
      </c>
      <c r="O2030">
        <v>16766</v>
      </c>
      <c r="P2030">
        <v>96624</v>
      </c>
    </row>
    <row r="2031" spans="1:16" x14ac:dyDescent="0.3">
      <c r="A2031" t="s">
        <v>9419</v>
      </c>
      <c r="B2031" t="s">
        <v>4673</v>
      </c>
      <c r="C2031" s="2">
        <v>4.05</v>
      </c>
      <c r="D2031" t="s">
        <v>29426</v>
      </c>
      <c r="E2031">
        <v>131</v>
      </c>
      <c r="F2031" t="s">
        <v>13</v>
      </c>
      <c r="G2031" t="s">
        <v>9420</v>
      </c>
      <c r="H2031" t="s">
        <v>26462</v>
      </c>
      <c r="I2031">
        <v>137075</v>
      </c>
      <c r="J2031">
        <v>54453</v>
      </c>
      <c r="K2031">
        <v>45297</v>
      </c>
      <c r="L2031">
        <v>4300</v>
      </c>
      <c r="M2031">
        <v>1090</v>
      </c>
      <c r="N2031">
        <v>8649</v>
      </c>
      <c r="O2031">
        <v>20154</v>
      </c>
      <c r="P2031">
        <v>96521</v>
      </c>
    </row>
    <row r="2032" spans="1:16" x14ac:dyDescent="0.3">
      <c r="A2032" t="s">
        <v>1654</v>
      </c>
      <c r="B2032" t="s">
        <v>785</v>
      </c>
      <c r="C2032" s="2">
        <v>3.9</v>
      </c>
      <c r="D2032" t="s">
        <v>29437</v>
      </c>
      <c r="E2032">
        <v>100</v>
      </c>
      <c r="F2032" t="s">
        <v>13</v>
      </c>
      <c r="G2032" t="s">
        <v>1655</v>
      </c>
      <c r="H2032" t="s">
        <v>24992</v>
      </c>
      <c r="I2032">
        <v>157307</v>
      </c>
      <c r="J2032">
        <v>34339</v>
      </c>
      <c r="K2032">
        <v>39216</v>
      </c>
      <c r="L2032">
        <v>1600</v>
      </c>
      <c r="M2032">
        <v>505</v>
      </c>
      <c r="N2032">
        <v>13306</v>
      </c>
      <c r="O2032">
        <v>13063</v>
      </c>
      <c r="P2032">
        <v>96402</v>
      </c>
    </row>
    <row r="2033" spans="1:16" x14ac:dyDescent="0.3">
      <c r="A2033" t="s">
        <v>20251</v>
      </c>
      <c r="B2033" t="s">
        <v>20252</v>
      </c>
      <c r="C2033" s="2">
        <v>2.27</v>
      </c>
      <c r="D2033" t="s">
        <v>29436</v>
      </c>
      <c r="E2033">
        <v>93</v>
      </c>
      <c r="F2033" t="s">
        <v>13</v>
      </c>
      <c r="G2033" t="s">
        <v>20253</v>
      </c>
      <c r="H2033" t="s">
        <v>28562</v>
      </c>
      <c r="I2033">
        <v>146146</v>
      </c>
      <c r="J2033">
        <v>23495</v>
      </c>
      <c r="K2033">
        <v>13927</v>
      </c>
      <c r="L2033">
        <v>53</v>
      </c>
      <c r="M2033">
        <v>10108</v>
      </c>
      <c r="N2033">
        <v>19197</v>
      </c>
      <c r="O2033">
        <v>2794</v>
      </c>
      <c r="P2033">
        <v>96389</v>
      </c>
    </row>
    <row r="2034" spans="1:16" x14ac:dyDescent="0.3">
      <c r="A2034" t="s">
        <v>15905</v>
      </c>
      <c r="B2034" t="s">
        <v>15906</v>
      </c>
      <c r="C2034" s="2">
        <v>3.71</v>
      </c>
      <c r="D2034" t="s">
        <v>29444</v>
      </c>
      <c r="E2034">
        <v>97</v>
      </c>
      <c r="F2034" t="s">
        <v>13</v>
      </c>
      <c r="G2034" t="s">
        <v>15907</v>
      </c>
      <c r="H2034" t="s">
        <v>27787</v>
      </c>
      <c r="I2034">
        <v>145926</v>
      </c>
      <c r="J2034">
        <v>23718</v>
      </c>
      <c r="K2034">
        <v>27887</v>
      </c>
      <c r="L2034">
        <v>64</v>
      </c>
      <c r="M2034">
        <v>261</v>
      </c>
      <c r="N2034">
        <v>17961</v>
      </c>
      <c r="O2034">
        <v>6999</v>
      </c>
      <c r="P2034">
        <v>96297</v>
      </c>
    </row>
    <row r="2035" spans="1:16" x14ac:dyDescent="0.3">
      <c r="A2035" t="s">
        <v>8391</v>
      </c>
      <c r="B2035" t="s">
        <v>2227</v>
      </c>
      <c r="C2035" s="2">
        <v>2.96</v>
      </c>
      <c r="D2035" t="s">
        <v>29426</v>
      </c>
      <c r="E2035">
        <v>101</v>
      </c>
      <c r="F2035" t="s">
        <v>13</v>
      </c>
      <c r="G2035" t="s">
        <v>8392</v>
      </c>
      <c r="H2035" t="s">
        <v>20513</v>
      </c>
      <c r="I2035">
        <v>188817</v>
      </c>
      <c r="J2035">
        <v>11267</v>
      </c>
      <c r="K2035">
        <v>19826</v>
      </c>
      <c r="L2035">
        <v>179</v>
      </c>
      <c r="M2035">
        <v>2676</v>
      </c>
      <c r="N2035">
        <v>30234</v>
      </c>
      <c r="O2035">
        <v>4067</v>
      </c>
      <c r="P2035">
        <v>96234</v>
      </c>
    </row>
    <row r="2036" spans="1:16" x14ac:dyDescent="0.3">
      <c r="A2036" t="s">
        <v>6056</v>
      </c>
      <c r="B2036" t="s">
        <v>972</v>
      </c>
      <c r="C2036" s="2">
        <v>3.98</v>
      </c>
      <c r="D2036" t="s">
        <v>29431</v>
      </c>
      <c r="E2036">
        <v>75</v>
      </c>
      <c r="F2036" t="s">
        <v>13</v>
      </c>
      <c r="G2036" t="s">
        <v>6057</v>
      </c>
      <c r="H2036" t="s">
        <v>909</v>
      </c>
      <c r="I2036">
        <v>146825</v>
      </c>
      <c r="J2036">
        <v>89682</v>
      </c>
      <c r="K2036">
        <v>47139</v>
      </c>
      <c r="L2036">
        <v>1200</v>
      </c>
      <c r="M2036">
        <v>366</v>
      </c>
      <c r="N2036">
        <v>11492</v>
      </c>
      <c r="O2036">
        <v>20333</v>
      </c>
      <c r="P2036">
        <v>95998</v>
      </c>
    </row>
    <row r="2037" spans="1:16" x14ac:dyDescent="0.3">
      <c r="A2037" t="s">
        <v>11341</v>
      </c>
      <c r="B2037" t="s">
        <v>1159</v>
      </c>
      <c r="C2037" s="2">
        <v>3.77</v>
      </c>
      <c r="D2037" t="s">
        <v>29428</v>
      </c>
      <c r="E2037">
        <v>128</v>
      </c>
      <c r="F2037" t="s">
        <v>13</v>
      </c>
      <c r="G2037" t="s">
        <v>11342</v>
      </c>
      <c r="H2037" t="s">
        <v>26871</v>
      </c>
      <c r="I2037">
        <v>180677</v>
      </c>
      <c r="J2037">
        <v>35392</v>
      </c>
      <c r="K2037">
        <v>29539</v>
      </c>
      <c r="L2037">
        <v>123</v>
      </c>
      <c r="M2037">
        <v>397</v>
      </c>
      <c r="N2037">
        <v>17380</v>
      </c>
      <c r="O2037">
        <v>6703</v>
      </c>
      <c r="P2037">
        <v>95854</v>
      </c>
    </row>
    <row r="2038" spans="1:16" x14ac:dyDescent="0.3">
      <c r="A2038" t="s">
        <v>6938</v>
      </c>
      <c r="B2038" t="s">
        <v>136</v>
      </c>
      <c r="C2038" s="2">
        <v>4.04</v>
      </c>
      <c r="D2038" t="s">
        <v>29437</v>
      </c>
      <c r="E2038">
        <v>92</v>
      </c>
      <c r="F2038" t="s">
        <v>13</v>
      </c>
      <c r="G2038" t="s">
        <v>6939</v>
      </c>
      <c r="H2038" t="s">
        <v>24896</v>
      </c>
      <c r="I2038">
        <v>146757</v>
      </c>
      <c r="J2038">
        <v>65772</v>
      </c>
      <c r="K2038">
        <v>45296</v>
      </c>
      <c r="L2038">
        <v>1300</v>
      </c>
      <c r="M2038">
        <v>320</v>
      </c>
      <c r="N2038">
        <v>10580</v>
      </c>
      <c r="O2038">
        <v>17872</v>
      </c>
      <c r="P2038">
        <v>95755</v>
      </c>
    </row>
    <row r="2039" spans="1:16" x14ac:dyDescent="0.3">
      <c r="A2039" t="s">
        <v>23435</v>
      </c>
      <c r="B2039" t="s">
        <v>18610</v>
      </c>
      <c r="C2039" s="2">
        <v>2.85</v>
      </c>
      <c r="D2039" t="s">
        <v>29432</v>
      </c>
      <c r="E2039">
        <v>107</v>
      </c>
      <c r="F2039" t="s">
        <v>13</v>
      </c>
      <c r="G2039" t="s">
        <v>23436</v>
      </c>
      <c r="H2039" t="s">
        <v>29146</v>
      </c>
      <c r="I2039">
        <v>115810</v>
      </c>
      <c r="J2039">
        <v>23972</v>
      </c>
      <c r="K2039">
        <v>19141</v>
      </c>
      <c r="L2039">
        <v>42</v>
      </c>
      <c r="M2039">
        <v>1977</v>
      </c>
      <c r="N2039">
        <v>33960</v>
      </c>
      <c r="O2039">
        <v>2132</v>
      </c>
      <c r="P2039">
        <v>95745</v>
      </c>
    </row>
    <row r="2040" spans="1:16" x14ac:dyDescent="0.3">
      <c r="A2040" t="s">
        <v>7218</v>
      </c>
      <c r="B2040" t="s">
        <v>7216</v>
      </c>
      <c r="C2040" s="2">
        <v>3.59</v>
      </c>
      <c r="D2040" t="s">
        <v>29435</v>
      </c>
      <c r="E2040">
        <v>85</v>
      </c>
      <c r="F2040" t="s">
        <v>24</v>
      </c>
      <c r="G2040" t="s">
        <v>7219</v>
      </c>
      <c r="H2040" t="s">
        <v>26089</v>
      </c>
      <c r="I2040">
        <v>202569</v>
      </c>
      <c r="J2040">
        <v>20248</v>
      </c>
      <c r="K2040">
        <v>36359</v>
      </c>
      <c r="L2040">
        <v>775</v>
      </c>
      <c r="M2040">
        <v>1127</v>
      </c>
      <c r="N2040">
        <v>21726</v>
      </c>
      <c r="O2040">
        <v>12499</v>
      </c>
      <c r="P2040">
        <v>95693</v>
      </c>
    </row>
    <row r="2041" spans="1:16" x14ac:dyDescent="0.3">
      <c r="A2041" t="s">
        <v>15630</v>
      </c>
      <c r="B2041" t="s">
        <v>649</v>
      </c>
      <c r="C2041" s="2">
        <v>3.39</v>
      </c>
      <c r="D2041" t="s">
        <v>29426</v>
      </c>
      <c r="E2041">
        <v>115</v>
      </c>
      <c r="F2041" t="s">
        <v>13</v>
      </c>
      <c r="G2041" t="s">
        <v>15631</v>
      </c>
      <c r="H2041" t="s">
        <v>909</v>
      </c>
      <c r="I2041">
        <v>186515</v>
      </c>
      <c r="J2041">
        <v>18435</v>
      </c>
      <c r="K2041">
        <v>31101</v>
      </c>
      <c r="L2041">
        <v>847</v>
      </c>
      <c r="M2041">
        <v>2474</v>
      </c>
      <c r="N2041">
        <v>20944</v>
      </c>
      <c r="O2041">
        <v>11657</v>
      </c>
      <c r="P2041">
        <v>95614</v>
      </c>
    </row>
    <row r="2042" spans="1:16" x14ac:dyDescent="0.3">
      <c r="A2042" t="s">
        <v>6916</v>
      </c>
      <c r="B2042" t="s">
        <v>2004</v>
      </c>
      <c r="C2042" s="2">
        <v>3.84</v>
      </c>
      <c r="D2042" t="s">
        <v>29428</v>
      </c>
      <c r="E2042">
        <v>113</v>
      </c>
      <c r="F2042" t="s">
        <v>13</v>
      </c>
      <c r="G2042" t="s">
        <v>6917</v>
      </c>
      <c r="H2042" t="s">
        <v>24878</v>
      </c>
      <c r="I2042">
        <v>154318</v>
      </c>
      <c r="J2042">
        <v>44427</v>
      </c>
      <c r="K2042">
        <v>44890</v>
      </c>
      <c r="L2042">
        <v>2500</v>
      </c>
      <c r="M2042">
        <v>276</v>
      </c>
      <c r="N2042">
        <v>14366</v>
      </c>
      <c r="O2042">
        <v>14436</v>
      </c>
      <c r="P2042">
        <v>95477</v>
      </c>
    </row>
    <row r="2043" spans="1:16" x14ac:dyDescent="0.3">
      <c r="A2043" t="s">
        <v>24114</v>
      </c>
      <c r="B2043" t="s">
        <v>24115</v>
      </c>
      <c r="C2043" s="2">
        <v>2.0699999999999998</v>
      </c>
      <c r="D2043" t="s">
        <v>29427</v>
      </c>
      <c r="E2043">
        <v>109</v>
      </c>
      <c r="F2043" t="s">
        <v>13</v>
      </c>
      <c r="G2043" t="s">
        <v>24116</v>
      </c>
      <c r="H2043" t="s">
        <v>29266</v>
      </c>
      <c r="I2043">
        <v>142395</v>
      </c>
      <c r="J2043">
        <v>15794</v>
      </c>
      <c r="K2043">
        <v>11427</v>
      </c>
      <c r="L2043">
        <v>102</v>
      </c>
      <c r="M2043">
        <v>13305</v>
      </c>
      <c r="N2043">
        <v>16037</v>
      </c>
      <c r="O2043">
        <v>2361</v>
      </c>
      <c r="P2043">
        <v>95444</v>
      </c>
    </row>
    <row r="2044" spans="1:16" x14ac:dyDescent="0.3">
      <c r="A2044" t="s">
        <v>8356</v>
      </c>
      <c r="B2044" t="s">
        <v>2891</v>
      </c>
      <c r="C2044" s="2">
        <v>2.0299999999999998</v>
      </c>
      <c r="D2044" t="s">
        <v>29427</v>
      </c>
      <c r="E2044">
        <v>110</v>
      </c>
      <c r="F2044" t="s">
        <v>13</v>
      </c>
      <c r="G2044" t="s">
        <v>8357</v>
      </c>
      <c r="H2044" t="s">
        <v>26292</v>
      </c>
      <c r="I2044">
        <v>159017</v>
      </c>
      <c r="J2044">
        <v>13513</v>
      </c>
      <c r="K2044">
        <v>7774</v>
      </c>
      <c r="L2044">
        <v>13</v>
      </c>
      <c r="M2044">
        <v>14191</v>
      </c>
      <c r="N2044">
        <v>14768</v>
      </c>
      <c r="O2044">
        <v>991</v>
      </c>
      <c r="P2044">
        <v>95428</v>
      </c>
    </row>
    <row r="2045" spans="1:16" x14ac:dyDescent="0.3">
      <c r="A2045" t="s">
        <v>2928</v>
      </c>
      <c r="B2045" t="s">
        <v>2929</v>
      </c>
      <c r="C2045" s="2">
        <v>4.0199999999999996</v>
      </c>
      <c r="D2045" t="s">
        <v>29435</v>
      </c>
      <c r="E2045">
        <v>97</v>
      </c>
      <c r="F2045" t="s">
        <v>13</v>
      </c>
      <c r="G2045" t="s">
        <v>2930</v>
      </c>
      <c r="H2045" t="s">
        <v>9454</v>
      </c>
      <c r="I2045">
        <v>170467</v>
      </c>
      <c r="J2045">
        <v>43691</v>
      </c>
      <c r="K2045">
        <v>54057</v>
      </c>
      <c r="L2045">
        <v>3800</v>
      </c>
      <c r="M2045">
        <v>303</v>
      </c>
      <c r="N2045">
        <v>10168</v>
      </c>
      <c r="O2045">
        <v>26400</v>
      </c>
      <c r="P2045">
        <v>95421</v>
      </c>
    </row>
    <row r="2046" spans="1:16" x14ac:dyDescent="0.3">
      <c r="A2046" t="s">
        <v>24117</v>
      </c>
      <c r="B2046" t="s">
        <v>1218</v>
      </c>
      <c r="C2046" s="2">
        <v>3.32</v>
      </c>
      <c r="D2046" t="s">
        <v>29428</v>
      </c>
      <c r="E2046">
        <v>115</v>
      </c>
      <c r="F2046" t="s">
        <v>13</v>
      </c>
      <c r="G2046" t="s">
        <v>24118</v>
      </c>
      <c r="H2046" t="s">
        <v>25381</v>
      </c>
      <c r="I2046">
        <v>136841</v>
      </c>
      <c r="J2046">
        <v>25093</v>
      </c>
      <c r="K2046">
        <v>21911</v>
      </c>
      <c r="L2046">
        <v>113</v>
      </c>
      <c r="M2046">
        <v>980</v>
      </c>
      <c r="N2046">
        <v>26731</v>
      </c>
      <c r="O2046">
        <v>4778</v>
      </c>
      <c r="P2046">
        <v>95351</v>
      </c>
    </row>
    <row r="2047" spans="1:16" x14ac:dyDescent="0.3">
      <c r="A2047" t="s">
        <v>6100</v>
      </c>
      <c r="B2047" t="s">
        <v>5284</v>
      </c>
      <c r="C2047" s="2">
        <v>3.9</v>
      </c>
      <c r="D2047" t="s">
        <v>29439</v>
      </c>
      <c r="E2047">
        <v>121</v>
      </c>
      <c r="F2047" t="s">
        <v>13</v>
      </c>
      <c r="G2047" t="s">
        <v>6101</v>
      </c>
      <c r="H2047" t="s">
        <v>25745</v>
      </c>
      <c r="I2047">
        <v>152177</v>
      </c>
      <c r="J2047">
        <v>49830</v>
      </c>
      <c r="K2047">
        <v>42928</v>
      </c>
      <c r="L2047">
        <v>2000</v>
      </c>
      <c r="M2047">
        <v>699</v>
      </c>
      <c r="N2047">
        <v>12815</v>
      </c>
      <c r="O2047">
        <v>14602</v>
      </c>
      <c r="P2047">
        <v>95226</v>
      </c>
    </row>
    <row r="2048" spans="1:16" x14ac:dyDescent="0.3">
      <c r="A2048" t="s">
        <v>21898</v>
      </c>
      <c r="B2048" t="s">
        <v>21899</v>
      </c>
      <c r="C2048" s="2">
        <v>3.27</v>
      </c>
      <c r="D2048" t="s">
        <v>29426</v>
      </c>
      <c r="E2048">
        <v>87</v>
      </c>
      <c r="F2048" t="s">
        <v>13</v>
      </c>
      <c r="G2048" t="s">
        <v>21900</v>
      </c>
      <c r="H2048" t="s">
        <v>2198</v>
      </c>
      <c r="I2048">
        <v>134187</v>
      </c>
      <c r="J2048">
        <v>22521</v>
      </c>
      <c r="K2048">
        <v>33178</v>
      </c>
      <c r="L2048">
        <v>74</v>
      </c>
      <c r="M2048">
        <v>1582</v>
      </c>
      <c r="N2048">
        <v>25392</v>
      </c>
      <c r="O2048">
        <v>3725</v>
      </c>
      <c r="P2048">
        <v>94861</v>
      </c>
    </row>
    <row r="2049" spans="1:16" x14ac:dyDescent="0.3">
      <c r="A2049" t="s">
        <v>12035</v>
      </c>
      <c r="B2049" t="s">
        <v>12036</v>
      </c>
      <c r="C2049" s="2">
        <v>2.5499999999999998</v>
      </c>
      <c r="D2049" t="s">
        <v>29431</v>
      </c>
      <c r="E2049">
        <v>90</v>
      </c>
      <c r="F2049" t="s">
        <v>13</v>
      </c>
      <c r="G2049" t="s">
        <v>12037</v>
      </c>
      <c r="H2049" t="s">
        <v>25012</v>
      </c>
      <c r="I2049">
        <v>151542</v>
      </c>
      <c r="J2049">
        <v>38718</v>
      </c>
      <c r="K2049">
        <v>21468</v>
      </c>
      <c r="L2049">
        <v>68</v>
      </c>
      <c r="M2049">
        <v>4461</v>
      </c>
      <c r="N2049">
        <v>25851</v>
      </c>
      <c r="O2049">
        <v>3118</v>
      </c>
      <c r="P2049">
        <v>94746</v>
      </c>
    </row>
    <row r="2050" spans="1:16" x14ac:dyDescent="0.3">
      <c r="A2050" t="s">
        <v>4819</v>
      </c>
      <c r="B2050" t="s">
        <v>4820</v>
      </c>
      <c r="C2050" s="2">
        <v>3.62</v>
      </c>
      <c r="D2050" t="s">
        <v>29428</v>
      </c>
      <c r="E2050">
        <v>111</v>
      </c>
      <c r="F2050" t="s">
        <v>13</v>
      </c>
      <c r="G2050" t="s">
        <v>4821</v>
      </c>
      <c r="H2050" t="s">
        <v>24905</v>
      </c>
      <c r="I2050">
        <v>183026</v>
      </c>
      <c r="J2050">
        <v>32477</v>
      </c>
      <c r="K2050">
        <v>45259</v>
      </c>
      <c r="L2050">
        <v>2000</v>
      </c>
      <c r="M2050">
        <v>616</v>
      </c>
      <c r="N2050">
        <v>19648</v>
      </c>
      <c r="O2050">
        <v>13266</v>
      </c>
      <c r="P2050">
        <v>94654</v>
      </c>
    </row>
    <row r="2051" spans="1:16" x14ac:dyDescent="0.3">
      <c r="A2051" t="s">
        <v>7438</v>
      </c>
      <c r="B2051" t="s">
        <v>7439</v>
      </c>
      <c r="C2051" s="2">
        <v>3.21</v>
      </c>
      <c r="D2051" t="s">
        <v>29437</v>
      </c>
      <c r="E2051">
        <v>126</v>
      </c>
      <c r="F2051" t="s">
        <v>13</v>
      </c>
      <c r="G2051" t="s">
        <v>7440</v>
      </c>
      <c r="H2051" t="s">
        <v>26127</v>
      </c>
      <c r="I2051">
        <v>200648</v>
      </c>
      <c r="J2051">
        <v>23352</v>
      </c>
      <c r="K2051">
        <v>27806</v>
      </c>
      <c r="L2051">
        <v>986</v>
      </c>
      <c r="M2051">
        <v>2585</v>
      </c>
      <c r="N2051">
        <v>23960</v>
      </c>
      <c r="O2051">
        <v>11510</v>
      </c>
      <c r="P2051">
        <v>94444</v>
      </c>
    </row>
    <row r="2052" spans="1:16" x14ac:dyDescent="0.3">
      <c r="A2052" t="s">
        <v>11388</v>
      </c>
      <c r="B2052" t="s">
        <v>260</v>
      </c>
      <c r="C2052" s="2">
        <v>3.38</v>
      </c>
      <c r="D2052" t="s">
        <v>29426</v>
      </c>
      <c r="E2052">
        <v>98</v>
      </c>
      <c r="F2052" t="s">
        <v>13</v>
      </c>
      <c r="G2052" t="s">
        <v>11389</v>
      </c>
      <c r="H2052" t="s">
        <v>2198</v>
      </c>
      <c r="I2052">
        <v>171983</v>
      </c>
      <c r="J2052">
        <v>30059</v>
      </c>
      <c r="K2052">
        <v>33115</v>
      </c>
      <c r="L2052">
        <v>835</v>
      </c>
      <c r="M2052">
        <v>1315</v>
      </c>
      <c r="N2052">
        <v>20934</v>
      </c>
      <c r="O2052">
        <v>8194</v>
      </c>
      <c r="P2052">
        <v>94260</v>
      </c>
    </row>
    <row r="2053" spans="1:16" x14ac:dyDescent="0.3">
      <c r="A2053" t="s">
        <v>3120</v>
      </c>
      <c r="B2053" t="s">
        <v>9661</v>
      </c>
      <c r="C2053" s="2">
        <v>3.85</v>
      </c>
      <c r="D2053" t="s">
        <v>29430</v>
      </c>
      <c r="E2053">
        <v>104</v>
      </c>
      <c r="F2053" t="s">
        <v>13</v>
      </c>
      <c r="G2053" t="s">
        <v>9662</v>
      </c>
      <c r="H2053" t="s">
        <v>25020</v>
      </c>
      <c r="I2053">
        <v>164609</v>
      </c>
      <c r="J2053">
        <v>68923</v>
      </c>
      <c r="K2053">
        <v>37084</v>
      </c>
      <c r="L2053">
        <v>716</v>
      </c>
      <c r="M2053">
        <v>645</v>
      </c>
      <c r="N2053">
        <v>15016</v>
      </c>
      <c r="O2053">
        <v>14799</v>
      </c>
      <c r="P2053">
        <v>94120</v>
      </c>
    </row>
    <row r="2054" spans="1:16" x14ac:dyDescent="0.3">
      <c r="A2054" t="s">
        <v>5300</v>
      </c>
      <c r="B2054" t="s">
        <v>5301</v>
      </c>
      <c r="C2054" s="2">
        <v>3.98</v>
      </c>
      <c r="D2054" t="s">
        <v>29428</v>
      </c>
      <c r="E2054">
        <v>99</v>
      </c>
      <c r="F2054" t="s">
        <v>5274</v>
      </c>
      <c r="G2054" t="s">
        <v>5302</v>
      </c>
      <c r="H2054" t="s">
        <v>25731</v>
      </c>
      <c r="I2054">
        <v>159013</v>
      </c>
      <c r="J2054">
        <v>43028</v>
      </c>
      <c r="K2054">
        <v>39348</v>
      </c>
      <c r="L2054">
        <v>1100</v>
      </c>
      <c r="M2054">
        <v>460</v>
      </c>
      <c r="N2054">
        <v>12181</v>
      </c>
      <c r="O2054">
        <v>13138</v>
      </c>
      <c r="P2054">
        <v>94014</v>
      </c>
    </row>
    <row r="2055" spans="1:16" x14ac:dyDescent="0.3">
      <c r="A2055" t="s">
        <v>19232</v>
      </c>
      <c r="B2055" t="s">
        <v>19233</v>
      </c>
      <c r="C2055" s="2">
        <v>4.33</v>
      </c>
      <c r="D2055" t="s">
        <v>29442</v>
      </c>
      <c r="E2055">
        <v>123</v>
      </c>
      <c r="F2055" t="s">
        <v>13</v>
      </c>
      <c r="G2055" t="s">
        <v>19234</v>
      </c>
      <c r="H2055" t="s">
        <v>211</v>
      </c>
      <c r="I2055">
        <v>133994</v>
      </c>
      <c r="J2055">
        <v>89299</v>
      </c>
      <c r="K2055">
        <v>52200</v>
      </c>
      <c r="L2055">
        <v>5100</v>
      </c>
      <c r="M2055">
        <v>355</v>
      </c>
      <c r="N2055">
        <v>5929</v>
      </c>
      <c r="O2055">
        <v>31919</v>
      </c>
      <c r="P2055">
        <v>93965</v>
      </c>
    </row>
    <row r="2056" spans="1:16" x14ac:dyDescent="0.3">
      <c r="A2056" t="s">
        <v>4643</v>
      </c>
      <c r="B2056" t="s">
        <v>1431</v>
      </c>
      <c r="C2056" s="2">
        <v>3.6</v>
      </c>
      <c r="D2056" t="s">
        <v>29428</v>
      </c>
      <c r="E2056">
        <v>79</v>
      </c>
      <c r="F2056" t="s">
        <v>13</v>
      </c>
      <c r="G2056" t="s">
        <v>4644</v>
      </c>
      <c r="H2056" t="s">
        <v>25599</v>
      </c>
      <c r="I2056">
        <v>141181</v>
      </c>
      <c r="J2056">
        <v>20387</v>
      </c>
      <c r="K2056">
        <v>28196</v>
      </c>
      <c r="L2056">
        <v>274</v>
      </c>
      <c r="M2056">
        <v>736</v>
      </c>
      <c r="N2056">
        <v>17727</v>
      </c>
      <c r="O2056">
        <v>5509</v>
      </c>
      <c r="P2056">
        <v>93859</v>
      </c>
    </row>
    <row r="2057" spans="1:16" x14ac:dyDescent="0.3">
      <c r="A2057" t="s">
        <v>1802</v>
      </c>
      <c r="B2057" t="s">
        <v>1803</v>
      </c>
      <c r="C2057" s="2">
        <v>2.17</v>
      </c>
      <c r="D2057" t="s">
        <v>29426</v>
      </c>
      <c r="E2057">
        <v>96</v>
      </c>
      <c r="F2057" t="s">
        <v>13</v>
      </c>
      <c r="G2057" t="s">
        <v>1804</v>
      </c>
      <c r="H2057" t="s">
        <v>909</v>
      </c>
      <c r="I2057">
        <v>164653</v>
      </c>
      <c r="J2057">
        <v>12452</v>
      </c>
      <c r="K2057">
        <v>12527</v>
      </c>
      <c r="L2057">
        <v>43</v>
      </c>
      <c r="M2057">
        <v>11699</v>
      </c>
      <c r="N2057">
        <v>17064</v>
      </c>
      <c r="O2057">
        <v>1545</v>
      </c>
      <c r="P2057">
        <v>93720</v>
      </c>
    </row>
    <row r="2058" spans="1:16" x14ac:dyDescent="0.3">
      <c r="A2058" t="s">
        <v>23375</v>
      </c>
      <c r="B2058" t="s">
        <v>1237</v>
      </c>
      <c r="C2058" s="2">
        <v>2.86</v>
      </c>
      <c r="D2058" t="s">
        <v>29426</v>
      </c>
      <c r="E2058">
        <v>127</v>
      </c>
      <c r="F2058" t="s">
        <v>13</v>
      </c>
      <c r="G2058" t="s">
        <v>23376</v>
      </c>
      <c r="H2058" t="s">
        <v>27157</v>
      </c>
      <c r="I2058">
        <v>124486</v>
      </c>
      <c r="J2058">
        <v>27360</v>
      </c>
      <c r="K2058">
        <v>22823</v>
      </c>
      <c r="L2058">
        <v>77</v>
      </c>
      <c r="M2058">
        <v>3965</v>
      </c>
      <c r="N2058">
        <v>24625</v>
      </c>
      <c r="O2058">
        <v>4049</v>
      </c>
      <c r="P2058">
        <v>93714</v>
      </c>
    </row>
    <row r="2059" spans="1:16" x14ac:dyDescent="0.3">
      <c r="A2059" t="s">
        <v>6350</v>
      </c>
      <c r="B2059" t="s">
        <v>57</v>
      </c>
      <c r="C2059" s="2">
        <v>3.89</v>
      </c>
      <c r="D2059" t="s">
        <v>29442</v>
      </c>
      <c r="E2059">
        <v>85</v>
      </c>
      <c r="F2059" t="s">
        <v>13</v>
      </c>
      <c r="G2059" t="s">
        <v>6351</v>
      </c>
      <c r="H2059" t="s">
        <v>25933</v>
      </c>
      <c r="I2059">
        <v>159419</v>
      </c>
      <c r="J2059">
        <v>38905</v>
      </c>
      <c r="K2059">
        <v>41424</v>
      </c>
      <c r="L2059">
        <v>1800</v>
      </c>
      <c r="M2059">
        <v>696</v>
      </c>
      <c r="N2059">
        <v>13140</v>
      </c>
      <c r="O2059">
        <v>13448</v>
      </c>
      <c r="P2059">
        <v>93665</v>
      </c>
    </row>
    <row r="2060" spans="1:16" x14ac:dyDescent="0.3">
      <c r="A2060" t="s">
        <v>4577</v>
      </c>
      <c r="B2060" t="s">
        <v>4578</v>
      </c>
      <c r="C2060" s="2">
        <v>3.16</v>
      </c>
      <c r="D2060" t="s">
        <v>29428</v>
      </c>
      <c r="E2060">
        <v>109</v>
      </c>
      <c r="F2060" t="s">
        <v>13</v>
      </c>
      <c r="G2060" t="s">
        <v>4579</v>
      </c>
      <c r="H2060" t="s">
        <v>25593</v>
      </c>
      <c r="I2060">
        <v>140094</v>
      </c>
      <c r="J2060">
        <v>24738</v>
      </c>
      <c r="K2060">
        <v>25207</v>
      </c>
      <c r="L2060">
        <v>103</v>
      </c>
      <c r="M2060">
        <v>2104</v>
      </c>
      <c r="N2060">
        <v>24843</v>
      </c>
      <c r="O2060">
        <v>2458</v>
      </c>
      <c r="P2060">
        <v>93559</v>
      </c>
    </row>
    <row r="2061" spans="1:16" x14ac:dyDescent="0.3">
      <c r="A2061" t="s">
        <v>22062</v>
      </c>
      <c r="B2061" t="s">
        <v>22063</v>
      </c>
      <c r="C2061" s="2">
        <v>3.63</v>
      </c>
      <c r="D2061" t="s">
        <v>29444</v>
      </c>
      <c r="E2061">
        <v>104</v>
      </c>
      <c r="F2061" t="s">
        <v>13</v>
      </c>
      <c r="G2061" t="s">
        <v>22064</v>
      </c>
      <c r="H2061" t="s">
        <v>28910</v>
      </c>
      <c r="I2061">
        <v>178947</v>
      </c>
      <c r="J2061">
        <v>9587</v>
      </c>
      <c r="K2061">
        <v>36947</v>
      </c>
      <c r="L2061">
        <v>87</v>
      </c>
      <c r="M2061">
        <v>1692</v>
      </c>
      <c r="N2061">
        <v>16588</v>
      </c>
      <c r="O2061">
        <v>22695</v>
      </c>
      <c r="P2061">
        <v>93368</v>
      </c>
    </row>
    <row r="2062" spans="1:16" x14ac:dyDescent="0.3">
      <c r="A2062" t="s">
        <v>1800</v>
      </c>
      <c r="B2062" t="s">
        <v>120</v>
      </c>
      <c r="C2062" s="2">
        <v>2.67</v>
      </c>
      <c r="D2062" t="s">
        <v>29426</v>
      </c>
      <c r="E2062">
        <v>106</v>
      </c>
      <c r="F2062" t="s">
        <v>13</v>
      </c>
      <c r="G2062" t="s">
        <v>1801</v>
      </c>
      <c r="H2062" t="s">
        <v>909</v>
      </c>
      <c r="I2062">
        <v>196887</v>
      </c>
      <c r="J2062">
        <v>16378</v>
      </c>
      <c r="K2062">
        <v>16374</v>
      </c>
      <c r="L2062">
        <v>83</v>
      </c>
      <c r="M2062">
        <v>4626</v>
      </c>
      <c r="N2062">
        <v>26474</v>
      </c>
      <c r="O2062">
        <v>2806</v>
      </c>
      <c r="P2062">
        <v>93263</v>
      </c>
    </row>
    <row r="2063" spans="1:16" x14ac:dyDescent="0.3">
      <c r="A2063" t="s">
        <v>23796</v>
      </c>
      <c r="B2063" t="s">
        <v>11297</v>
      </c>
      <c r="C2063" s="2">
        <v>3.87</v>
      </c>
      <c r="D2063" t="s">
        <v>29431</v>
      </c>
      <c r="E2063">
        <v>67</v>
      </c>
      <c r="F2063" t="s">
        <v>24</v>
      </c>
      <c r="G2063" t="s">
        <v>23797</v>
      </c>
      <c r="H2063" t="s">
        <v>26862</v>
      </c>
      <c r="I2063">
        <v>132477</v>
      </c>
      <c r="J2063">
        <v>68302</v>
      </c>
      <c r="K2063">
        <v>47523</v>
      </c>
      <c r="L2063">
        <v>2500</v>
      </c>
      <c r="M2063">
        <v>1003</v>
      </c>
      <c r="N2063">
        <v>11766</v>
      </c>
      <c r="O2063">
        <v>16899</v>
      </c>
      <c r="P2063">
        <v>93230</v>
      </c>
    </row>
    <row r="2064" spans="1:16" x14ac:dyDescent="0.3">
      <c r="A2064" t="s">
        <v>4675</v>
      </c>
      <c r="B2064" t="s">
        <v>4676</v>
      </c>
      <c r="C2064" s="2">
        <v>3.02</v>
      </c>
      <c r="D2064" t="s">
        <v>29437</v>
      </c>
      <c r="E2064">
        <v>105</v>
      </c>
      <c r="F2064" t="s">
        <v>13</v>
      </c>
      <c r="G2064" t="s">
        <v>4677</v>
      </c>
      <c r="H2064" t="s">
        <v>25604</v>
      </c>
      <c r="I2064">
        <v>207454</v>
      </c>
      <c r="J2064">
        <v>29377</v>
      </c>
      <c r="K2064">
        <v>30862</v>
      </c>
      <c r="L2064">
        <v>404</v>
      </c>
      <c r="M2064">
        <v>2624</v>
      </c>
      <c r="N2064">
        <v>25281</v>
      </c>
      <c r="O2064">
        <v>9424</v>
      </c>
      <c r="P2064">
        <v>93106</v>
      </c>
    </row>
    <row r="2065" spans="1:16" x14ac:dyDescent="0.3">
      <c r="A2065" t="s">
        <v>1519</v>
      </c>
      <c r="B2065" t="s">
        <v>1520</v>
      </c>
      <c r="C2065" s="2">
        <v>3.82</v>
      </c>
      <c r="D2065" t="s">
        <v>29428</v>
      </c>
      <c r="E2065">
        <v>120</v>
      </c>
      <c r="F2065" t="s">
        <v>13</v>
      </c>
      <c r="G2065" t="s">
        <v>1521</v>
      </c>
      <c r="H2065" t="s">
        <v>25126</v>
      </c>
      <c r="I2065">
        <v>133703</v>
      </c>
      <c r="J2065">
        <v>34681</v>
      </c>
      <c r="K2065">
        <v>32453</v>
      </c>
      <c r="L2065">
        <v>463</v>
      </c>
      <c r="M2065">
        <v>551</v>
      </c>
      <c r="N2065">
        <v>13337</v>
      </c>
      <c r="O2065">
        <v>7557</v>
      </c>
      <c r="P2065">
        <v>93079</v>
      </c>
    </row>
    <row r="2066" spans="1:16" x14ac:dyDescent="0.3">
      <c r="A2066" t="s">
        <v>10722</v>
      </c>
      <c r="B2066" t="s">
        <v>4705</v>
      </c>
      <c r="C2066" s="2">
        <v>3.93</v>
      </c>
      <c r="D2066" t="s">
        <v>29428</v>
      </c>
      <c r="E2066">
        <v>104</v>
      </c>
      <c r="F2066" t="s">
        <v>13</v>
      </c>
      <c r="G2066" t="s">
        <v>10723</v>
      </c>
      <c r="H2066" t="s">
        <v>9059</v>
      </c>
      <c r="I2066">
        <v>146715</v>
      </c>
      <c r="J2066">
        <v>26018</v>
      </c>
      <c r="K2066">
        <v>31232</v>
      </c>
      <c r="L2066">
        <v>416</v>
      </c>
      <c r="M2066">
        <v>298</v>
      </c>
      <c r="N2066">
        <v>11922</v>
      </c>
      <c r="O2066">
        <v>9027</v>
      </c>
      <c r="P2066">
        <v>93077</v>
      </c>
    </row>
    <row r="2067" spans="1:16" x14ac:dyDescent="0.3">
      <c r="A2067" t="s">
        <v>8800</v>
      </c>
      <c r="B2067" t="s">
        <v>8801</v>
      </c>
      <c r="C2067" s="2">
        <v>3.19</v>
      </c>
      <c r="D2067" t="s">
        <v>29438</v>
      </c>
      <c r="E2067">
        <v>86</v>
      </c>
      <c r="F2067" t="s">
        <v>13</v>
      </c>
      <c r="G2067" t="s">
        <v>8802</v>
      </c>
      <c r="H2067" t="s">
        <v>103</v>
      </c>
      <c r="I2067">
        <v>136172</v>
      </c>
      <c r="J2067">
        <v>60256</v>
      </c>
      <c r="K2067">
        <v>35030</v>
      </c>
      <c r="L2067">
        <v>670</v>
      </c>
      <c r="M2067">
        <v>1929</v>
      </c>
      <c r="N2067">
        <v>23187</v>
      </c>
      <c r="O2067">
        <v>6404</v>
      </c>
      <c r="P2067">
        <v>93073</v>
      </c>
    </row>
    <row r="2068" spans="1:16" x14ac:dyDescent="0.3">
      <c r="A2068" t="s">
        <v>11007</v>
      </c>
      <c r="B2068" t="s">
        <v>1016</v>
      </c>
      <c r="C2068" s="2">
        <v>3.96</v>
      </c>
      <c r="D2068" t="s">
        <v>29430</v>
      </c>
      <c r="E2068">
        <v>115</v>
      </c>
      <c r="F2068" t="s">
        <v>13</v>
      </c>
      <c r="G2068" t="s">
        <v>11008</v>
      </c>
      <c r="H2068" t="s">
        <v>26812</v>
      </c>
      <c r="I2068">
        <v>145031</v>
      </c>
      <c r="J2068">
        <v>39313</v>
      </c>
      <c r="K2068">
        <v>35233</v>
      </c>
      <c r="L2068">
        <v>547</v>
      </c>
      <c r="M2068">
        <v>341</v>
      </c>
      <c r="N2068">
        <v>11067</v>
      </c>
      <c r="O2068">
        <v>8769</v>
      </c>
      <c r="P2068">
        <v>93048</v>
      </c>
    </row>
    <row r="2069" spans="1:16" x14ac:dyDescent="0.3">
      <c r="A2069" t="s">
        <v>10751</v>
      </c>
      <c r="B2069" t="s">
        <v>1069</v>
      </c>
      <c r="C2069" s="2">
        <v>2.71</v>
      </c>
      <c r="D2069" t="s">
        <v>29432</v>
      </c>
      <c r="E2069">
        <v>101</v>
      </c>
      <c r="F2069" t="s">
        <v>13</v>
      </c>
      <c r="G2069" t="s">
        <v>10752</v>
      </c>
      <c r="H2069" t="s">
        <v>3985</v>
      </c>
      <c r="I2069">
        <v>165508</v>
      </c>
      <c r="J2069">
        <v>22844</v>
      </c>
      <c r="K2069">
        <v>26671</v>
      </c>
      <c r="L2069">
        <v>324</v>
      </c>
      <c r="M2069">
        <v>5124</v>
      </c>
      <c r="N2069">
        <v>24948</v>
      </c>
      <c r="O2069">
        <v>3515</v>
      </c>
      <c r="P2069">
        <v>92997</v>
      </c>
    </row>
    <row r="2070" spans="1:16" x14ac:dyDescent="0.3">
      <c r="A2070" t="s">
        <v>15465</v>
      </c>
      <c r="B2070" t="s">
        <v>4740</v>
      </c>
      <c r="C2070" s="2">
        <v>2.73</v>
      </c>
      <c r="D2070" t="s">
        <v>29431</v>
      </c>
      <c r="E2070">
        <v>89</v>
      </c>
      <c r="F2070" t="s">
        <v>13</v>
      </c>
      <c r="G2070" t="s">
        <v>15466</v>
      </c>
      <c r="H2070" t="s">
        <v>27696</v>
      </c>
      <c r="I2070">
        <v>149442</v>
      </c>
      <c r="J2070">
        <v>27636</v>
      </c>
      <c r="K2070">
        <v>21026</v>
      </c>
      <c r="L2070">
        <v>259</v>
      </c>
      <c r="M2070">
        <v>4512</v>
      </c>
      <c r="N2070">
        <v>24734</v>
      </c>
      <c r="O2070">
        <v>4126</v>
      </c>
      <c r="P2070">
        <v>92972</v>
      </c>
    </row>
    <row r="2071" spans="1:16" x14ac:dyDescent="0.3">
      <c r="A2071" t="s">
        <v>8148</v>
      </c>
      <c r="B2071" t="s">
        <v>5912</v>
      </c>
      <c r="C2071" s="2">
        <v>3.23</v>
      </c>
      <c r="D2071" t="s">
        <v>29432</v>
      </c>
      <c r="E2071">
        <v>101</v>
      </c>
      <c r="F2071" t="s">
        <v>13</v>
      </c>
      <c r="G2071" t="s">
        <v>8149</v>
      </c>
      <c r="H2071" t="s">
        <v>26256</v>
      </c>
      <c r="I2071">
        <v>149917</v>
      </c>
      <c r="J2071">
        <v>28159</v>
      </c>
      <c r="K2071">
        <v>29583</v>
      </c>
      <c r="L2071">
        <v>152</v>
      </c>
      <c r="M2071">
        <v>976</v>
      </c>
      <c r="N2071">
        <v>28421</v>
      </c>
      <c r="O2071">
        <v>3583</v>
      </c>
      <c r="P2071">
        <v>92934</v>
      </c>
    </row>
    <row r="2072" spans="1:16" x14ac:dyDescent="0.3">
      <c r="A2072" t="s">
        <v>8633</v>
      </c>
      <c r="B2072" t="s">
        <v>8634</v>
      </c>
      <c r="C2072" s="2">
        <v>2.8</v>
      </c>
      <c r="D2072" t="s">
        <v>29426</v>
      </c>
      <c r="E2072">
        <v>104</v>
      </c>
      <c r="F2072" t="s">
        <v>13</v>
      </c>
      <c r="G2072" t="s">
        <v>8635</v>
      </c>
      <c r="H2072" t="s">
        <v>103</v>
      </c>
      <c r="I2072">
        <v>164847</v>
      </c>
      <c r="J2072">
        <v>15277</v>
      </c>
      <c r="K2072">
        <v>20406</v>
      </c>
      <c r="L2072">
        <v>227</v>
      </c>
      <c r="M2072">
        <v>3146</v>
      </c>
      <c r="N2072">
        <v>28024</v>
      </c>
      <c r="O2072">
        <v>3473</v>
      </c>
      <c r="P2072">
        <v>92905</v>
      </c>
    </row>
    <row r="2073" spans="1:16" x14ac:dyDescent="0.3">
      <c r="A2073" t="s">
        <v>11999</v>
      </c>
      <c r="B2073" t="s">
        <v>8591</v>
      </c>
      <c r="C2073" s="2">
        <v>2.76</v>
      </c>
      <c r="D2073" t="s">
        <v>29426</v>
      </c>
      <c r="E2073">
        <v>92</v>
      </c>
      <c r="F2073" t="s">
        <v>13</v>
      </c>
      <c r="G2073" t="s">
        <v>12000</v>
      </c>
      <c r="H2073" t="s">
        <v>25228</v>
      </c>
      <c r="I2073">
        <v>237308</v>
      </c>
      <c r="J2073">
        <v>18207</v>
      </c>
      <c r="K2073">
        <v>24209</v>
      </c>
      <c r="L2073">
        <v>217</v>
      </c>
      <c r="M2073">
        <v>5437</v>
      </c>
      <c r="N2073">
        <v>23491</v>
      </c>
      <c r="O2073">
        <v>5799</v>
      </c>
      <c r="P2073">
        <v>92902</v>
      </c>
    </row>
    <row r="2074" spans="1:16" x14ac:dyDescent="0.3">
      <c r="A2074" t="s">
        <v>4181</v>
      </c>
      <c r="B2074" t="s">
        <v>4182</v>
      </c>
      <c r="C2074" s="2">
        <v>3.43</v>
      </c>
      <c r="D2074" t="s">
        <v>29438</v>
      </c>
      <c r="E2074">
        <v>96</v>
      </c>
      <c r="F2074" t="s">
        <v>13</v>
      </c>
      <c r="G2074" t="s">
        <v>4183</v>
      </c>
      <c r="H2074" t="s">
        <v>12970</v>
      </c>
      <c r="I2074">
        <v>131439</v>
      </c>
      <c r="J2074">
        <v>19899</v>
      </c>
      <c r="K2074">
        <v>28628</v>
      </c>
      <c r="L2074">
        <v>214</v>
      </c>
      <c r="M2074">
        <v>802</v>
      </c>
      <c r="N2074">
        <v>23137</v>
      </c>
      <c r="O2074">
        <v>3314</v>
      </c>
      <c r="P2074">
        <v>92822</v>
      </c>
    </row>
    <row r="2075" spans="1:16" x14ac:dyDescent="0.3">
      <c r="A2075" t="s">
        <v>6427</v>
      </c>
      <c r="B2075" t="s">
        <v>50</v>
      </c>
      <c r="C2075" s="2">
        <v>4.24</v>
      </c>
      <c r="D2075" t="s">
        <v>29440</v>
      </c>
      <c r="E2075">
        <v>161</v>
      </c>
      <c r="F2075" t="s">
        <v>13</v>
      </c>
      <c r="G2075" t="s">
        <v>6428</v>
      </c>
      <c r="H2075" t="s">
        <v>24872</v>
      </c>
      <c r="I2075">
        <v>147535</v>
      </c>
      <c r="J2075">
        <v>76826</v>
      </c>
      <c r="K2075">
        <v>38092</v>
      </c>
      <c r="L2075">
        <v>646</v>
      </c>
      <c r="M2075">
        <v>212</v>
      </c>
      <c r="N2075">
        <v>6875</v>
      </c>
      <c r="O2075">
        <v>18648</v>
      </c>
      <c r="P2075">
        <v>92723</v>
      </c>
    </row>
    <row r="2076" spans="1:16" x14ac:dyDescent="0.3">
      <c r="A2076" t="s">
        <v>9946</v>
      </c>
      <c r="B2076" t="s">
        <v>9947</v>
      </c>
      <c r="C2076" s="2">
        <v>2.79</v>
      </c>
      <c r="D2076" t="s">
        <v>29428</v>
      </c>
      <c r="E2076">
        <v>105</v>
      </c>
      <c r="F2076" t="s">
        <v>13</v>
      </c>
      <c r="G2076" t="s">
        <v>9948</v>
      </c>
      <c r="H2076" t="s">
        <v>26579</v>
      </c>
      <c r="I2076">
        <v>196841</v>
      </c>
      <c r="J2076">
        <v>22412</v>
      </c>
      <c r="K2076">
        <v>21375</v>
      </c>
      <c r="L2076">
        <v>148</v>
      </c>
      <c r="M2076">
        <v>3769</v>
      </c>
      <c r="N2076">
        <v>25738</v>
      </c>
      <c r="O2076">
        <v>5474</v>
      </c>
      <c r="P2076">
        <v>92715</v>
      </c>
    </row>
    <row r="2077" spans="1:16" x14ac:dyDescent="0.3">
      <c r="A2077" t="s">
        <v>16229</v>
      </c>
      <c r="B2077" t="s">
        <v>16230</v>
      </c>
      <c r="C2077" s="2">
        <v>2.88</v>
      </c>
      <c r="D2077" t="s">
        <v>29430</v>
      </c>
      <c r="E2077">
        <v>135</v>
      </c>
      <c r="F2077" t="s">
        <v>13</v>
      </c>
      <c r="G2077" t="s">
        <v>16231</v>
      </c>
      <c r="H2077" t="s">
        <v>24946</v>
      </c>
      <c r="I2077">
        <v>172424</v>
      </c>
      <c r="J2077">
        <v>21678</v>
      </c>
      <c r="K2077">
        <v>19984</v>
      </c>
      <c r="L2077">
        <v>250</v>
      </c>
      <c r="M2077">
        <v>3907</v>
      </c>
      <c r="N2077">
        <v>26482</v>
      </c>
      <c r="O2077">
        <v>2738</v>
      </c>
      <c r="P2077">
        <v>92659</v>
      </c>
    </row>
    <row r="2078" spans="1:16" x14ac:dyDescent="0.3">
      <c r="A2078" t="s">
        <v>3356</v>
      </c>
      <c r="B2078" t="s">
        <v>3357</v>
      </c>
      <c r="C2078" s="2">
        <v>2.89</v>
      </c>
      <c r="D2078" t="s">
        <v>29430</v>
      </c>
      <c r="E2078">
        <v>128</v>
      </c>
      <c r="F2078" t="s">
        <v>13</v>
      </c>
      <c r="G2078" t="s">
        <v>3358</v>
      </c>
      <c r="H2078" t="s">
        <v>314</v>
      </c>
      <c r="I2078">
        <v>181294</v>
      </c>
      <c r="J2078">
        <v>35517</v>
      </c>
      <c r="K2078">
        <v>17266</v>
      </c>
      <c r="L2078">
        <v>31</v>
      </c>
      <c r="M2078">
        <v>2427</v>
      </c>
      <c r="N2078">
        <v>30198</v>
      </c>
      <c r="O2078">
        <v>1753</v>
      </c>
      <c r="P2078">
        <v>92618</v>
      </c>
    </row>
    <row r="2079" spans="1:16" x14ac:dyDescent="0.3">
      <c r="A2079" t="s">
        <v>6027</v>
      </c>
      <c r="B2079" t="s">
        <v>6028</v>
      </c>
      <c r="C2079" s="2">
        <v>3.2</v>
      </c>
      <c r="D2079" t="s">
        <v>29430</v>
      </c>
      <c r="E2079">
        <v>107</v>
      </c>
      <c r="F2079" t="s">
        <v>13</v>
      </c>
      <c r="G2079" t="s">
        <v>6029</v>
      </c>
      <c r="H2079" t="s">
        <v>1820</v>
      </c>
      <c r="I2079">
        <v>178630</v>
      </c>
      <c r="J2079">
        <v>22453</v>
      </c>
      <c r="K2079">
        <v>28992</v>
      </c>
      <c r="L2079">
        <v>854</v>
      </c>
      <c r="M2079">
        <v>1778</v>
      </c>
      <c r="N2079">
        <v>25788</v>
      </c>
      <c r="O2079">
        <v>8279</v>
      </c>
      <c r="P2079">
        <v>92617</v>
      </c>
    </row>
    <row r="2080" spans="1:16" x14ac:dyDescent="0.3">
      <c r="A2080" t="s">
        <v>15538</v>
      </c>
      <c r="B2080" t="s">
        <v>3589</v>
      </c>
      <c r="C2080" s="2">
        <v>3.36</v>
      </c>
      <c r="D2080" t="s">
        <v>29433</v>
      </c>
      <c r="E2080">
        <v>121</v>
      </c>
      <c r="F2080" t="s">
        <v>13</v>
      </c>
      <c r="G2080" t="s">
        <v>15539</v>
      </c>
      <c r="H2080" t="s">
        <v>998</v>
      </c>
      <c r="I2080">
        <v>143213</v>
      </c>
      <c r="J2080">
        <v>24524</v>
      </c>
      <c r="K2080">
        <v>22458</v>
      </c>
      <c r="L2080">
        <v>80</v>
      </c>
      <c r="M2080">
        <v>634</v>
      </c>
      <c r="N2080">
        <v>27740</v>
      </c>
      <c r="O2080">
        <v>3125</v>
      </c>
      <c r="P2080">
        <v>92603</v>
      </c>
    </row>
    <row r="2081" spans="1:16" x14ac:dyDescent="0.3">
      <c r="A2081" t="s">
        <v>1144</v>
      </c>
      <c r="B2081" t="s">
        <v>1124</v>
      </c>
      <c r="C2081" s="2">
        <v>3.26</v>
      </c>
      <c r="D2081" t="s">
        <v>29439</v>
      </c>
      <c r="E2081">
        <v>110</v>
      </c>
      <c r="F2081" t="s">
        <v>13</v>
      </c>
      <c r="G2081" t="s">
        <v>1145</v>
      </c>
      <c r="H2081" t="s">
        <v>24949</v>
      </c>
      <c r="I2081">
        <v>182822</v>
      </c>
      <c r="J2081">
        <v>18581</v>
      </c>
      <c r="K2081">
        <v>30413</v>
      </c>
      <c r="L2081">
        <v>357</v>
      </c>
      <c r="M2081">
        <v>1517</v>
      </c>
      <c r="N2081">
        <v>28498</v>
      </c>
      <c r="O2081">
        <v>4862</v>
      </c>
      <c r="P2081">
        <v>92548</v>
      </c>
    </row>
    <row r="2082" spans="1:16" x14ac:dyDescent="0.3">
      <c r="A2082" t="s">
        <v>7342</v>
      </c>
      <c r="B2082" t="s">
        <v>7343</v>
      </c>
      <c r="C2082" s="2">
        <v>3.39</v>
      </c>
      <c r="D2082" t="s">
        <v>29434</v>
      </c>
      <c r="E2082">
        <v>106</v>
      </c>
      <c r="F2082" t="s">
        <v>13</v>
      </c>
      <c r="G2082" t="s">
        <v>7344</v>
      </c>
      <c r="H2082" t="s">
        <v>26006</v>
      </c>
      <c r="I2082">
        <v>136429</v>
      </c>
      <c r="J2082">
        <v>38632</v>
      </c>
      <c r="K2082">
        <v>27464</v>
      </c>
      <c r="L2082">
        <v>352</v>
      </c>
      <c r="M2082">
        <v>2040</v>
      </c>
      <c r="N2082">
        <v>19338</v>
      </c>
      <c r="O2082">
        <v>4425</v>
      </c>
      <c r="P2082">
        <v>92070</v>
      </c>
    </row>
    <row r="2083" spans="1:16" x14ac:dyDescent="0.3">
      <c r="A2083" t="s">
        <v>5925</v>
      </c>
      <c r="B2083" t="s">
        <v>1769</v>
      </c>
      <c r="C2083" s="2">
        <v>3.26</v>
      </c>
      <c r="D2083" t="s">
        <v>29426</v>
      </c>
      <c r="E2083">
        <v>104</v>
      </c>
      <c r="F2083" t="s">
        <v>13</v>
      </c>
      <c r="G2083" t="s">
        <v>5926</v>
      </c>
      <c r="H2083" t="s">
        <v>187</v>
      </c>
      <c r="I2083">
        <v>183025</v>
      </c>
      <c r="J2083">
        <v>21743</v>
      </c>
      <c r="K2083">
        <v>32951</v>
      </c>
      <c r="L2083">
        <v>503</v>
      </c>
      <c r="M2083">
        <v>1707</v>
      </c>
      <c r="N2083">
        <v>25496</v>
      </c>
      <c r="O2083">
        <v>6012</v>
      </c>
      <c r="P2083">
        <v>92036</v>
      </c>
    </row>
    <row r="2084" spans="1:16" x14ac:dyDescent="0.3">
      <c r="A2084" t="s">
        <v>3408</v>
      </c>
      <c r="B2084" t="s">
        <v>2981</v>
      </c>
      <c r="C2084" s="2">
        <v>2.08</v>
      </c>
      <c r="D2084" t="s">
        <v>29426</v>
      </c>
      <c r="E2084">
        <v>104</v>
      </c>
      <c r="F2084" t="s">
        <v>13</v>
      </c>
      <c r="G2084" t="s">
        <v>3409</v>
      </c>
      <c r="H2084" t="s">
        <v>25334</v>
      </c>
      <c r="I2084">
        <v>209161</v>
      </c>
      <c r="J2084">
        <v>14058</v>
      </c>
      <c r="K2084">
        <v>11882</v>
      </c>
      <c r="L2084">
        <v>69</v>
      </c>
      <c r="M2084">
        <v>14074</v>
      </c>
      <c r="N2084">
        <v>15582</v>
      </c>
      <c r="O2084">
        <v>4214</v>
      </c>
      <c r="P2084">
        <v>91921</v>
      </c>
    </row>
    <row r="2085" spans="1:16" x14ac:dyDescent="0.3">
      <c r="A2085" t="s">
        <v>12833</v>
      </c>
      <c r="B2085" t="s">
        <v>2880</v>
      </c>
      <c r="C2085" s="2">
        <v>2.13</v>
      </c>
      <c r="D2085" t="s">
        <v>29435</v>
      </c>
      <c r="E2085">
        <v>85</v>
      </c>
      <c r="F2085" t="s">
        <v>13</v>
      </c>
      <c r="G2085" t="s">
        <v>12834</v>
      </c>
      <c r="H2085" t="s">
        <v>24905</v>
      </c>
      <c r="I2085">
        <v>208508</v>
      </c>
      <c r="J2085">
        <v>10808</v>
      </c>
      <c r="K2085">
        <v>10914</v>
      </c>
      <c r="L2085">
        <v>36</v>
      </c>
      <c r="M2085">
        <v>12461</v>
      </c>
      <c r="N2085">
        <v>15330</v>
      </c>
      <c r="O2085">
        <v>1487</v>
      </c>
      <c r="P2085">
        <v>91798</v>
      </c>
    </row>
    <row r="2086" spans="1:16" x14ac:dyDescent="0.3">
      <c r="A2086" t="s">
        <v>5434</v>
      </c>
      <c r="B2086" t="s">
        <v>31</v>
      </c>
      <c r="C2086" s="2">
        <v>3.58</v>
      </c>
      <c r="D2086" t="s">
        <v>29431</v>
      </c>
      <c r="E2086">
        <v>102</v>
      </c>
      <c r="F2086" t="s">
        <v>13</v>
      </c>
      <c r="G2086" t="s">
        <v>5435</v>
      </c>
      <c r="H2086" t="s">
        <v>909</v>
      </c>
      <c r="I2086">
        <v>124979</v>
      </c>
      <c r="J2086">
        <v>53753</v>
      </c>
      <c r="K2086">
        <v>36578</v>
      </c>
      <c r="L2086">
        <v>461</v>
      </c>
      <c r="M2086">
        <v>665</v>
      </c>
      <c r="N2086">
        <v>18419</v>
      </c>
      <c r="O2086">
        <v>7405</v>
      </c>
      <c r="P2086">
        <v>91737</v>
      </c>
    </row>
    <row r="2087" spans="1:16" x14ac:dyDescent="0.3">
      <c r="A2087" t="s">
        <v>2600</v>
      </c>
      <c r="B2087" t="s">
        <v>2601</v>
      </c>
      <c r="C2087" s="2">
        <v>3.27</v>
      </c>
      <c r="D2087" t="s">
        <v>29436</v>
      </c>
      <c r="E2087">
        <v>97</v>
      </c>
      <c r="F2087" t="s">
        <v>13</v>
      </c>
      <c r="G2087" t="s">
        <v>2602</v>
      </c>
      <c r="H2087" t="s">
        <v>25260</v>
      </c>
      <c r="I2087">
        <v>175562</v>
      </c>
      <c r="J2087">
        <v>25249</v>
      </c>
      <c r="K2087">
        <v>29176</v>
      </c>
      <c r="L2087">
        <v>373</v>
      </c>
      <c r="M2087">
        <v>2034</v>
      </c>
      <c r="N2087">
        <v>23977</v>
      </c>
      <c r="O2087">
        <v>7411</v>
      </c>
      <c r="P2087">
        <v>91735</v>
      </c>
    </row>
    <row r="2088" spans="1:16" x14ac:dyDescent="0.3">
      <c r="A2088" t="s">
        <v>360</v>
      </c>
      <c r="B2088" t="s">
        <v>361</v>
      </c>
      <c r="C2088" s="2">
        <v>3.69</v>
      </c>
      <c r="D2088" t="s">
        <v>29439</v>
      </c>
      <c r="E2088">
        <v>93</v>
      </c>
      <c r="F2088" t="s">
        <v>13</v>
      </c>
      <c r="G2088" t="s">
        <v>362</v>
      </c>
      <c r="H2088" t="s">
        <v>9454</v>
      </c>
      <c r="I2088">
        <v>155423</v>
      </c>
      <c r="J2088">
        <v>41108</v>
      </c>
      <c r="K2088">
        <v>45434</v>
      </c>
      <c r="L2088">
        <v>3300</v>
      </c>
      <c r="M2088">
        <v>808</v>
      </c>
      <c r="N2088">
        <v>17381</v>
      </c>
      <c r="O2088">
        <v>15124</v>
      </c>
      <c r="P2088">
        <v>91700</v>
      </c>
    </row>
    <row r="2089" spans="1:16" x14ac:dyDescent="0.3">
      <c r="A2089" t="s">
        <v>1699</v>
      </c>
      <c r="B2089" t="s">
        <v>1700</v>
      </c>
      <c r="C2089" s="2">
        <v>4.2699999999999996</v>
      </c>
      <c r="D2089" t="s">
        <v>29433</v>
      </c>
      <c r="E2089">
        <v>108</v>
      </c>
      <c r="F2089" t="s">
        <v>24</v>
      </c>
      <c r="G2089" t="s">
        <v>1701</v>
      </c>
      <c r="H2089" t="s">
        <v>25155</v>
      </c>
      <c r="I2089">
        <v>128406</v>
      </c>
      <c r="J2089">
        <v>68793</v>
      </c>
      <c r="K2089">
        <v>44870</v>
      </c>
      <c r="L2089">
        <v>888</v>
      </c>
      <c r="M2089">
        <v>107</v>
      </c>
      <c r="N2089">
        <v>5414</v>
      </c>
      <c r="O2089">
        <v>19712</v>
      </c>
      <c r="P2089">
        <v>91685</v>
      </c>
    </row>
    <row r="2090" spans="1:16" x14ac:dyDescent="0.3">
      <c r="A2090" t="s">
        <v>1060</v>
      </c>
      <c r="B2090" t="s">
        <v>3041</v>
      </c>
      <c r="C2090" s="2">
        <v>3.43</v>
      </c>
      <c r="D2090" t="s">
        <v>29428</v>
      </c>
      <c r="E2090">
        <v>154</v>
      </c>
      <c r="F2090" t="s">
        <v>13</v>
      </c>
      <c r="G2090" t="s">
        <v>3042</v>
      </c>
      <c r="H2090" t="s">
        <v>21749</v>
      </c>
      <c r="I2090">
        <v>147142</v>
      </c>
      <c r="J2090">
        <v>23115</v>
      </c>
      <c r="K2090">
        <v>24497</v>
      </c>
      <c r="L2090">
        <v>176</v>
      </c>
      <c r="M2090">
        <v>510</v>
      </c>
      <c r="N2090">
        <v>26138</v>
      </c>
      <c r="O2090">
        <v>3362</v>
      </c>
      <c r="P2090">
        <v>91583</v>
      </c>
    </row>
    <row r="2091" spans="1:16" x14ac:dyDescent="0.3">
      <c r="A2091" t="s">
        <v>20278</v>
      </c>
      <c r="B2091" t="s">
        <v>11960</v>
      </c>
      <c r="C2091" s="2">
        <v>2.6</v>
      </c>
      <c r="D2091" t="s">
        <v>29431</v>
      </c>
      <c r="E2091">
        <v>90</v>
      </c>
      <c r="F2091" t="s">
        <v>13</v>
      </c>
      <c r="G2091" t="s">
        <v>20279</v>
      </c>
      <c r="H2091" t="s">
        <v>28568</v>
      </c>
      <c r="I2091">
        <v>116126</v>
      </c>
      <c r="J2091">
        <v>17093</v>
      </c>
      <c r="K2091">
        <v>15437</v>
      </c>
      <c r="L2091">
        <v>33</v>
      </c>
      <c r="M2091">
        <v>5001</v>
      </c>
      <c r="N2091">
        <v>24876</v>
      </c>
      <c r="O2091">
        <v>2119</v>
      </c>
      <c r="P2091">
        <v>91525</v>
      </c>
    </row>
    <row r="2092" spans="1:16" x14ac:dyDescent="0.3">
      <c r="A2092" t="s">
        <v>20106</v>
      </c>
      <c r="B2092" t="s">
        <v>20107</v>
      </c>
      <c r="C2092" s="2">
        <v>3.55</v>
      </c>
      <c r="D2092" t="s">
        <v>29428</v>
      </c>
      <c r="E2092">
        <v>91</v>
      </c>
      <c r="F2092" t="s">
        <v>13</v>
      </c>
      <c r="G2092" t="s">
        <v>20108</v>
      </c>
      <c r="H2092" t="s">
        <v>28537</v>
      </c>
      <c r="I2092">
        <v>115029</v>
      </c>
      <c r="J2092">
        <v>31568</v>
      </c>
      <c r="K2092">
        <v>31496</v>
      </c>
      <c r="L2092">
        <v>379</v>
      </c>
      <c r="M2092">
        <v>822</v>
      </c>
      <c r="N2092">
        <v>17848</v>
      </c>
      <c r="O2092">
        <v>5026</v>
      </c>
      <c r="P2092">
        <v>91476</v>
      </c>
    </row>
    <row r="2093" spans="1:16" x14ac:dyDescent="0.3">
      <c r="A2093" t="s">
        <v>17087</v>
      </c>
      <c r="B2093" t="s">
        <v>8658</v>
      </c>
      <c r="C2093" s="2">
        <v>3.09</v>
      </c>
      <c r="D2093" t="s">
        <v>29428</v>
      </c>
      <c r="E2093">
        <v>110</v>
      </c>
      <c r="F2093" t="s">
        <v>13</v>
      </c>
      <c r="G2093" t="s">
        <v>17088</v>
      </c>
      <c r="H2093" t="s">
        <v>27886</v>
      </c>
      <c r="I2093">
        <v>165530</v>
      </c>
      <c r="J2093">
        <v>17733</v>
      </c>
      <c r="K2093">
        <v>24637</v>
      </c>
      <c r="L2093">
        <v>212</v>
      </c>
      <c r="M2093">
        <v>2440</v>
      </c>
      <c r="N2093">
        <v>25156</v>
      </c>
      <c r="O2093">
        <v>5946</v>
      </c>
      <c r="P2093">
        <v>91390</v>
      </c>
    </row>
    <row r="2094" spans="1:16" x14ac:dyDescent="0.3">
      <c r="A2094" t="s">
        <v>4995</v>
      </c>
      <c r="B2094" t="s">
        <v>498</v>
      </c>
      <c r="C2094" s="2">
        <v>3.32</v>
      </c>
      <c r="D2094" t="s">
        <v>29440</v>
      </c>
      <c r="E2094">
        <v>121</v>
      </c>
      <c r="F2094" t="s">
        <v>13</v>
      </c>
      <c r="G2094" t="s">
        <v>4996</v>
      </c>
      <c r="H2094" t="s">
        <v>24947</v>
      </c>
      <c r="I2094">
        <v>156112</v>
      </c>
      <c r="J2094">
        <v>17653</v>
      </c>
      <c r="K2094">
        <v>19229</v>
      </c>
      <c r="L2094">
        <v>91</v>
      </c>
      <c r="M2094">
        <v>829</v>
      </c>
      <c r="N2094">
        <v>28823</v>
      </c>
      <c r="O2094">
        <v>2668</v>
      </c>
      <c r="P2094">
        <v>91329</v>
      </c>
    </row>
    <row r="2095" spans="1:16" x14ac:dyDescent="0.3">
      <c r="A2095" t="s">
        <v>1929</v>
      </c>
      <c r="B2095" t="s">
        <v>1930</v>
      </c>
      <c r="C2095" s="2">
        <v>3.51</v>
      </c>
      <c r="D2095" t="s">
        <v>29426</v>
      </c>
      <c r="E2095">
        <v>115</v>
      </c>
      <c r="F2095" t="s">
        <v>13</v>
      </c>
      <c r="G2095" t="s">
        <v>1931</v>
      </c>
      <c r="H2095" t="s">
        <v>24970</v>
      </c>
      <c r="I2095">
        <v>150729</v>
      </c>
      <c r="J2095">
        <v>20779</v>
      </c>
      <c r="K2095">
        <v>29852</v>
      </c>
      <c r="L2095">
        <v>408</v>
      </c>
      <c r="M2095">
        <v>459</v>
      </c>
      <c r="N2095">
        <v>23257</v>
      </c>
      <c r="O2095">
        <v>4069</v>
      </c>
      <c r="P2095">
        <v>91292</v>
      </c>
    </row>
    <row r="2096" spans="1:16" x14ac:dyDescent="0.3">
      <c r="A2096" t="s">
        <v>10731</v>
      </c>
      <c r="B2096" t="s">
        <v>2849</v>
      </c>
      <c r="C2096" s="2">
        <v>3.63</v>
      </c>
      <c r="D2096" t="s">
        <v>29428</v>
      </c>
      <c r="E2096">
        <v>115</v>
      </c>
      <c r="F2096" t="s">
        <v>13</v>
      </c>
      <c r="G2096" t="s">
        <v>10732</v>
      </c>
      <c r="H2096" t="s">
        <v>26762</v>
      </c>
      <c r="I2096">
        <v>148845</v>
      </c>
      <c r="J2096">
        <v>25000</v>
      </c>
      <c r="K2096">
        <v>28388</v>
      </c>
      <c r="L2096">
        <v>797</v>
      </c>
      <c r="M2096">
        <v>600</v>
      </c>
      <c r="N2096">
        <v>19057</v>
      </c>
      <c r="O2096">
        <v>7097</v>
      </c>
      <c r="P2096">
        <v>91292</v>
      </c>
    </row>
    <row r="2097" spans="1:16" x14ac:dyDescent="0.3">
      <c r="A2097" t="s">
        <v>3659</v>
      </c>
      <c r="B2097" t="s">
        <v>3147</v>
      </c>
      <c r="C2097" s="2">
        <v>3.79</v>
      </c>
      <c r="D2097" t="s">
        <v>29439</v>
      </c>
      <c r="E2097">
        <v>75</v>
      </c>
      <c r="F2097" t="s">
        <v>13</v>
      </c>
      <c r="G2097" t="s">
        <v>3660</v>
      </c>
      <c r="H2097" t="s">
        <v>25030</v>
      </c>
      <c r="I2097">
        <v>131833</v>
      </c>
      <c r="J2097">
        <v>24110</v>
      </c>
      <c r="K2097">
        <v>36193</v>
      </c>
      <c r="L2097">
        <v>290</v>
      </c>
      <c r="M2097">
        <v>327</v>
      </c>
      <c r="N2097">
        <v>13004</v>
      </c>
      <c r="O2097">
        <v>9596</v>
      </c>
      <c r="P2097">
        <v>91283</v>
      </c>
    </row>
    <row r="2098" spans="1:16" x14ac:dyDescent="0.3">
      <c r="A2098" t="s">
        <v>5337</v>
      </c>
      <c r="B2098" t="s">
        <v>2001</v>
      </c>
      <c r="C2098" s="2">
        <v>3.65</v>
      </c>
      <c r="D2098" t="s">
        <v>29434</v>
      </c>
      <c r="E2098">
        <v>105</v>
      </c>
      <c r="F2098" t="s">
        <v>13</v>
      </c>
      <c r="G2098" t="s">
        <v>5338</v>
      </c>
      <c r="H2098" t="s">
        <v>25525</v>
      </c>
      <c r="I2098">
        <v>127358</v>
      </c>
      <c r="J2098">
        <v>53284</v>
      </c>
      <c r="K2098">
        <v>32111</v>
      </c>
      <c r="L2098">
        <v>282</v>
      </c>
      <c r="M2098">
        <v>820</v>
      </c>
      <c r="N2098">
        <v>15844</v>
      </c>
      <c r="O2098">
        <v>7021</v>
      </c>
      <c r="P2098">
        <v>91282</v>
      </c>
    </row>
    <row r="2099" spans="1:16" x14ac:dyDescent="0.3">
      <c r="A2099" t="s">
        <v>3787</v>
      </c>
      <c r="B2099" t="s">
        <v>3788</v>
      </c>
      <c r="C2099" s="2">
        <v>1.87</v>
      </c>
      <c r="D2099" t="s">
        <v>29432</v>
      </c>
      <c r="E2099">
        <v>96</v>
      </c>
      <c r="F2099" t="s">
        <v>13</v>
      </c>
      <c r="G2099" t="s">
        <v>3789</v>
      </c>
      <c r="H2099" t="s">
        <v>211</v>
      </c>
      <c r="I2099">
        <v>169219</v>
      </c>
      <c r="J2099">
        <v>23252</v>
      </c>
      <c r="K2099">
        <v>11791</v>
      </c>
      <c r="L2099">
        <v>47</v>
      </c>
      <c r="M2099">
        <v>17137</v>
      </c>
      <c r="N2099">
        <v>11795</v>
      </c>
      <c r="O2099">
        <v>1809</v>
      </c>
      <c r="P2099">
        <v>91230</v>
      </c>
    </row>
    <row r="2100" spans="1:16" x14ac:dyDescent="0.3">
      <c r="A2100" t="s">
        <v>12664</v>
      </c>
      <c r="B2100" t="s">
        <v>1159</v>
      </c>
      <c r="C2100" s="2">
        <v>3.65</v>
      </c>
      <c r="D2100" t="s">
        <v>29429</v>
      </c>
      <c r="E2100">
        <v>106</v>
      </c>
      <c r="F2100" t="s">
        <v>13</v>
      </c>
      <c r="G2100" t="s">
        <v>12665</v>
      </c>
      <c r="H2100" t="s">
        <v>211</v>
      </c>
      <c r="I2100">
        <v>133381</v>
      </c>
      <c r="J2100">
        <v>36145</v>
      </c>
      <c r="K2100">
        <v>35789</v>
      </c>
      <c r="L2100">
        <v>399</v>
      </c>
      <c r="M2100">
        <v>440</v>
      </c>
      <c r="N2100">
        <v>17022</v>
      </c>
      <c r="O2100">
        <v>5906</v>
      </c>
      <c r="P2100">
        <v>91107</v>
      </c>
    </row>
    <row r="2101" spans="1:16" x14ac:dyDescent="0.3">
      <c r="A2101" t="s">
        <v>11207</v>
      </c>
      <c r="B2101" t="s">
        <v>1865</v>
      </c>
      <c r="C2101" s="2">
        <v>2.84</v>
      </c>
      <c r="D2101" t="s">
        <v>29439</v>
      </c>
      <c r="E2101">
        <v>97</v>
      </c>
      <c r="F2101" t="s">
        <v>13</v>
      </c>
      <c r="G2101" t="s">
        <v>11209</v>
      </c>
      <c r="H2101" t="s">
        <v>103</v>
      </c>
      <c r="I2101">
        <v>274506</v>
      </c>
      <c r="J2101">
        <v>15692</v>
      </c>
      <c r="K2101">
        <v>18082</v>
      </c>
      <c r="L2101">
        <v>71</v>
      </c>
      <c r="M2101">
        <v>3813</v>
      </c>
      <c r="N2101">
        <v>27030</v>
      </c>
      <c r="O2101">
        <v>4473</v>
      </c>
      <c r="P2101">
        <v>91028</v>
      </c>
    </row>
    <row r="2102" spans="1:16" x14ac:dyDescent="0.3">
      <c r="A2102" t="s">
        <v>7250</v>
      </c>
      <c r="B2102" t="s">
        <v>189</v>
      </c>
      <c r="C2102" s="2">
        <v>3.32</v>
      </c>
      <c r="D2102" t="s">
        <v>29438</v>
      </c>
      <c r="E2102">
        <v>98</v>
      </c>
      <c r="F2102" t="s">
        <v>13</v>
      </c>
      <c r="G2102" t="s">
        <v>7251</v>
      </c>
      <c r="H2102" t="s">
        <v>667</v>
      </c>
      <c r="I2102">
        <v>146961</v>
      </c>
      <c r="J2102">
        <v>23309</v>
      </c>
      <c r="K2102">
        <v>25256</v>
      </c>
      <c r="L2102">
        <v>161</v>
      </c>
      <c r="M2102">
        <v>1001</v>
      </c>
      <c r="N2102">
        <v>25633</v>
      </c>
      <c r="O2102">
        <v>3340</v>
      </c>
      <c r="P2102">
        <v>90982</v>
      </c>
    </row>
    <row r="2103" spans="1:16" x14ac:dyDescent="0.3">
      <c r="A2103" t="s">
        <v>2987</v>
      </c>
      <c r="B2103" t="s">
        <v>2988</v>
      </c>
      <c r="C2103" s="2">
        <v>1.65</v>
      </c>
      <c r="D2103" t="s">
        <v>29426</v>
      </c>
      <c r="E2103">
        <v>94</v>
      </c>
      <c r="F2103" t="s">
        <v>13</v>
      </c>
      <c r="G2103" t="s">
        <v>2989</v>
      </c>
      <c r="H2103" t="s">
        <v>25347</v>
      </c>
      <c r="I2103">
        <v>146890</v>
      </c>
      <c r="J2103">
        <v>17346</v>
      </c>
      <c r="K2103">
        <v>11434</v>
      </c>
      <c r="L2103">
        <v>123</v>
      </c>
      <c r="M2103">
        <v>17029</v>
      </c>
      <c r="N2103">
        <v>8712</v>
      </c>
      <c r="O2103">
        <v>2975</v>
      </c>
      <c r="P2103">
        <v>90975</v>
      </c>
    </row>
    <row r="2104" spans="1:16" x14ac:dyDescent="0.3">
      <c r="A2104" t="s">
        <v>20056</v>
      </c>
      <c r="B2104" t="s">
        <v>5639</v>
      </c>
      <c r="C2104" s="2">
        <v>3.9</v>
      </c>
      <c r="D2104" t="s">
        <v>29441</v>
      </c>
      <c r="E2104">
        <v>122</v>
      </c>
      <c r="F2104" t="s">
        <v>13</v>
      </c>
      <c r="G2104" t="s">
        <v>20057</v>
      </c>
      <c r="H2104" t="s">
        <v>25786</v>
      </c>
      <c r="I2104">
        <v>120014</v>
      </c>
      <c r="J2104">
        <v>54149</v>
      </c>
      <c r="K2104">
        <v>37079</v>
      </c>
      <c r="L2104">
        <v>658</v>
      </c>
      <c r="M2104">
        <v>548</v>
      </c>
      <c r="N2104">
        <v>10952</v>
      </c>
      <c r="O2104">
        <v>8969</v>
      </c>
      <c r="P2104">
        <v>90949</v>
      </c>
    </row>
    <row r="2105" spans="1:16" x14ac:dyDescent="0.3">
      <c r="A2105" t="s">
        <v>11170</v>
      </c>
      <c r="B2105" t="s">
        <v>11171</v>
      </c>
      <c r="C2105" s="2">
        <v>3.17</v>
      </c>
      <c r="D2105" t="s">
        <v>29426</v>
      </c>
      <c r="E2105">
        <v>91</v>
      </c>
      <c r="F2105" t="s">
        <v>13</v>
      </c>
      <c r="G2105" t="s">
        <v>11172</v>
      </c>
      <c r="H2105" t="s">
        <v>26839</v>
      </c>
      <c r="I2105">
        <v>126982</v>
      </c>
      <c r="J2105">
        <v>34441</v>
      </c>
      <c r="K2105">
        <v>28867</v>
      </c>
      <c r="L2105">
        <v>189</v>
      </c>
      <c r="M2105">
        <v>1433</v>
      </c>
      <c r="N2105">
        <v>24822</v>
      </c>
      <c r="O2105">
        <v>4781</v>
      </c>
      <c r="P2105">
        <v>90908</v>
      </c>
    </row>
    <row r="2106" spans="1:16" x14ac:dyDescent="0.3">
      <c r="A2106" t="s">
        <v>6898</v>
      </c>
      <c r="B2106" t="s">
        <v>6899</v>
      </c>
      <c r="C2106" s="2">
        <v>3.62</v>
      </c>
      <c r="D2106" t="s">
        <v>29426</v>
      </c>
      <c r="E2106">
        <v>170</v>
      </c>
      <c r="F2106" t="s">
        <v>13</v>
      </c>
      <c r="G2106" t="s">
        <v>6900</v>
      </c>
      <c r="H2106" t="s">
        <v>24877</v>
      </c>
      <c r="I2106">
        <v>176177</v>
      </c>
      <c r="J2106">
        <v>63590</v>
      </c>
      <c r="K2106">
        <v>35058</v>
      </c>
      <c r="L2106">
        <v>882</v>
      </c>
      <c r="M2106">
        <v>1023</v>
      </c>
      <c r="N2106">
        <v>18108</v>
      </c>
      <c r="O2106">
        <v>11420</v>
      </c>
      <c r="P2106">
        <v>90863</v>
      </c>
    </row>
    <row r="2107" spans="1:16" x14ac:dyDescent="0.3">
      <c r="A2107" t="s">
        <v>3696</v>
      </c>
      <c r="B2107" t="s">
        <v>3697</v>
      </c>
      <c r="C2107" s="2">
        <v>2.79</v>
      </c>
      <c r="D2107" t="s">
        <v>29429</v>
      </c>
      <c r="E2107">
        <v>113</v>
      </c>
      <c r="F2107" t="s">
        <v>13</v>
      </c>
      <c r="G2107" t="s">
        <v>3698</v>
      </c>
      <c r="H2107" t="s">
        <v>24930</v>
      </c>
      <c r="I2107">
        <v>152298</v>
      </c>
      <c r="J2107">
        <v>17168</v>
      </c>
      <c r="K2107">
        <v>14834</v>
      </c>
      <c r="L2107">
        <v>50</v>
      </c>
      <c r="M2107">
        <v>3445</v>
      </c>
      <c r="N2107">
        <v>25649</v>
      </c>
      <c r="O2107">
        <v>1708</v>
      </c>
      <c r="P2107">
        <v>90738</v>
      </c>
    </row>
    <row r="2108" spans="1:16" x14ac:dyDescent="0.3">
      <c r="A2108" t="s">
        <v>15302</v>
      </c>
      <c r="B2108" t="s">
        <v>4094</v>
      </c>
      <c r="C2108" s="2">
        <v>2.88</v>
      </c>
      <c r="D2108" t="s">
        <v>29432</v>
      </c>
      <c r="E2108">
        <v>115</v>
      </c>
      <c r="F2108" t="s">
        <v>13</v>
      </c>
      <c r="G2108" t="s">
        <v>15303</v>
      </c>
      <c r="H2108" t="s">
        <v>27651</v>
      </c>
      <c r="I2108">
        <v>145307</v>
      </c>
      <c r="J2108">
        <v>13559</v>
      </c>
      <c r="K2108">
        <v>16216</v>
      </c>
      <c r="L2108">
        <v>100</v>
      </c>
      <c r="M2108">
        <v>2180</v>
      </c>
      <c r="N2108">
        <v>29195</v>
      </c>
      <c r="O2108">
        <v>2829</v>
      </c>
      <c r="P2108">
        <v>90716</v>
      </c>
    </row>
    <row r="2109" spans="1:16" x14ac:dyDescent="0.3">
      <c r="A2109" t="s">
        <v>7489</v>
      </c>
      <c r="B2109" t="s">
        <v>7490</v>
      </c>
      <c r="C2109" s="2">
        <v>3.85</v>
      </c>
      <c r="D2109" t="s">
        <v>29434</v>
      </c>
      <c r="E2109">
        <v>77</v>
      </c>
      <c r="F2109" t="s">
        <v>13</v>
      </c>
      <c r="G2109" t="s">
        <v>7491</v>
      </c>
      <c r="H2109" t="s">
        <v>18362</v>
      </c>
      <c r="I2109">
        <v>169502</v>
      </c>
      <c r="J2109">
        <v>33375</v>
      </c>
      <c r="K2109">
        <v>45496</v>
      </c>
      <c r="L2109">
        <v>1200</v>
      </c>
      <c r="M2109">
        <v>394</v>
      </c>
      <c r="N2109">
        <v>13660</v>
      </c>
      <c r="O2109">
        <v>21119</v>
      </c>
      <c r="P2109">
        <v>90700</v>
      </c>
    </row>
    <row r="2110" spans="1:16" x14ac:dyDescent="0.3">
      <c r="A2110" t="s">
        <v>14143</v>
      </c>
      <c r="B2110" t="s">
        <v>14144</v>
      </c>
      <c r="C2110" s="2">
        <v>3.99</v>
      </c>
      <c r="D2110" t="s">
        <v>29444</v>
      </c>
      <c r="E2110">
        <v>83</v>
      </c>
      <c r="F2110" t="s">
        <v>13</v>
      </c>
      <c r="G2110" t="s">
        <v>14145</v>
      </c>
      <c r="H2110" t="s">
        <v>27409</v>
      </c>
      <c r="I2110">
        <v>164707</v>
      </c>
      <c r="J2110">
        <v>19698</v>
      </c>
      <c r="K2110">
        <v>30346</v>
      </c>
      <c r="L2110">
        <v>311</v>
      </c>
      <c r="M2110">
        <v>255</v>
      </c>
      <c r="N2110">
        <v>11271</v>
      </c>
      <c r="O2110">
        <v>13478</v>
      </c>
      <c r="P2110">
        <v>90663</v>
      </c>
    </row>
    <row r="2111" spans="1:16" x14ac:dyDescent="0.3">
      <c r="A2111" t="s">
        <v>20307</v>
      </c>
      <c r="B2111" t="s">
        <v>20308</v>
      </c>
      <c r="C2111" s="2">
        <v>2.78</v>
      </c>
      <c r="D2111" t="s">
        <v>29442</v>
      </c>
      <c r="E2111">
        <v>91</v>
      </c>
      <c r="F2111" t="s">
        <v>13</v>
      </c>
      <c r="G2111" t="s">
        <v>20309</v>
      </c>
      <c r="H2111" t="s">
        <v>1154</v>
      </c>
      <c r="I2111">
        <v>137442</v>
      </c>
      <c r="J2111">
        <v>24354</v>
      </c>
      <c r="K2111">
        <v>21690</v>
      </c>
      <c r="L2111">
        <v>554</v>
      </c>
      <c r="M2111">
        <v>4713</v>
      </c>
      <c r="N2111">
        <v>21807</v>
      </c>
      <c r="O2111">
        <v>7663</v>
      </c>
      <c r="P2111">
        <v>90618</v>
      </c>
    </row>
    <row r="2112" spans="1:16" x14ac:dyDescent="0.3">
      <c r="A2112" t="s">
        <v>2205</v>
      </c>
      <c r="B2112" t="s">
        <v>1069</v>
      </c>
      <c r="C2112" s="2">
        <v>2.46</v>
      </c>
      <c r="D2112" t="s">
        <v>29431</v>
      </c>
      <c r="E2112">
        <v>95</v>
      </c>
      <c r="F2112" t="s">
        <v>13</v>
      </c>
      <c r="G2112" t="s">
        <v>2206</v>
      </c>
      <c r="H2112" t="s">
        <v>25219</v>
      </c>
      <c r="I2112">
        <v>165279</v>
      </c>
      <c r="J2112">
        <v>26309</v>
      </c>
      <c r="K2112">
        <v>19071</v>
      </c>
      <c r="L2112">
        <v>246</v>
      </c>
      <c r="M2112">
        <v>8766</v>
      </c>
      <c r="N2112">
        <v>18023</v>
      </c>
      <c r="O2112">
        <v>5249</v>
      </c>
      <c r="P2112">
        <v>90610</v>
      </c>
    </row>
    <row r="2113" spans="1:16" x14ac:dyDescent="0.3">
      <c r="A2113" t="s">
        <v>4259</v>
      </c>
      <c r="B2113" t="s">
        <v>4260</v>
      </c>
      <c r="C2113" s="2">
        <v>2.82</v>
      </c>
      <c r="D2113" t="s">
        <v>29426</v>
      </c>
      <c r="E2113">
        <v>117</v>
      </c>
      <c r="F2113" t="s">
        <v>13</v>
      </c>
      <c r="G2113" t="s">
        <v>4261</v>
      </c>
      <c r="H2113" t="s">
        <v>25533</v>
      </c>
      <c r="I2113">
        <v>172000</v>
      </c>
      <c r="J2113">
        <v>13532</v>
      </c>
      <c r="K2113">
        <v>17419</v>
      </c>
      <c r="L2113">
        <v>180</v>
      </c>
      <c r="M2113">
        <v>4007</v>
      </c>
      <c r="N2113">
        <v>24941</v>
      </c>
      <c r="O2113">
        <v>2345</v>
      </c>
      <c r="P2113">
        <v>90592</v>
      </c>
    </row>
    <row r="2114" spans="1:16" x14ac:dyDescent="0.3">
      <c r="A2114" t="s">
        <v>14297</v>
      </c>
      <c r="B2114" t="s">
        <v>14298</v>
      </c>
      <c r="C2114" s="2">
        <v>1.8</v>
      </c>
      <c r="D2114" t="s">
        <v>29431</v>
      </c>
      <c r="E2114">
        <v>104</v>
      </c>
      <c r="F2114" t="s">
        <v>14299</v>
      </c>
      <c r="G2114" t="s">
        <v>14300</v>
      </c>
      <c r="H2114" t="s">
        <v>27439</v>
      </c>
      <c r="I2114">
        <v>140099</v>
      </c>
      <c r="J2114">
        <v>24462</v>
      </c>
      <c r="K2114">
        <v>9914</v>
      </c>
      <c r="L2114">
        <v>445</v>
      </c>
      <c r="M2114">
        <v>15217</v>
      </c>
      <c r="N2114">
        <v>10163</v>
      </c>
      <c r="O2114">
        <v>3004</v>
      </c>
      <c r="P2114">
        <v>90525</v>
      </c>
    </row>
    <row r="2115" spans="1:16" x14ac:dyDescent="0.3">
      <c r="A2115" t="s">
        <v>11072</v>
      </c>
      <c r="B2115" t="s">
        <v>263</v>
      </c>
      <c r="C2115" s="2">
        <v>3.49</v>
      </c>
      <c r="D2115" t="s">
        <v>29426</v>
      </c>
      <c r="E2115">
        <v>91</v>
      </c>
      <c r="F2115" t="s">
        <v>13</v>
      </c>
      <c r="G2115" t="s">
        <v>11073</v>
      </c>
      <c r="H2115" t="s">
        <v>26824</v>
      </c>
      <c r="I2115">
        <v>170250</v>
      </c>
      <c r="J2115">
        <v>40356</v>
      </c>
      <c r="K2115">
        <v>42460</v>
      </c>
      <c r="L2115">
        <v>2400</v>
      </c>
      <c r="M2115">
        <v>1738</v>
      </c>
      <c r="N2115">
        <v>14534</v>
      </c>
      <c r="O2115">
        <v>17564</v>
      </c>
      <c r="P2115">
        <v>90254</v>
      </c>
    </row>
    <row r="2116" spans="1:16" x14ac:dyDescent="0.3">
      <c r="A2116" t="s">
        <v>20195</v>
      </c>
      <c r="B2116" t="s">
        <v>20196</v>
      </c>
      <c r="C2116" s="2">
        <v>2.54</v>
      </c>
      <c r="D2116" t="s">
        <v>29427</v>
      </c>
      <c r="E2116">
        <v>113</v>
      </c>
      <c r="F2116" t="s">
        <v>13</v>
      </c>
      <c r="G2116" t="s">
        <v>20197</v>
      </c>
      <c r="H2116" t="s">
        <v>28550</v>
      </c>
      <c r="I2116">
        <v>127661</v>
      </c>
      <c r="J2116">
        <v>14460</v>
      </c>
      <c r="K2116">
        <v>13380</v>
      </c>
      <c r="L2116">
        <v>20</v>
      </c>
      <c r="M2116">
        <v>4056</v>
      </c>
      <c r="N2116">
        <v>25206</v>
      </c>
      <c r="O2116">
        <v>1337</v>
      </c>
      <c r="P2116">
        <v>90206</v>
      </c>
    </row>
    <row r="2117" spans="1:16" x14ac:dyDescent="0.3">
      <c r="A2117" t="s">
        <v>24609</v>
      </c>
      <c r="B2117" t="s">
        <v>2358</v>
      </c>
      <c r="C2117" s="2">
        <v>3.5</v>
      </c>
      <c r="D2117" t="s">
        <v>29438</v>
      </c>
      <c r="E2117">
        <v>116</v>
      </c>
      <c r="F2117" t="s">
        <v>13</v>
      </c>
      <c r="G2117" t="s">
        <v>24610</v>
      </c>
      <c r="H2117" t="s">
        <v>29339</v>
      </c>
      <c r="I2117">
        <v>103667</v>
      </c>
      <c r="J2117">
        <v>23882</v>
      </c>
      <c r="K2117">
        <v>23978</v>
      </c>
      <c r="L2117">
        <v>39</v>
      </c>
      <c r="M2117">
        <v>279</v>
      </c>
      <c r="N2117">
        <v>20284</v>
      </c>
      <c r="O2117">
        <v>2033</v>
      </c>
      <c r="P2117">
        <v>89952</v>
      </c>
    </row>
    <row r="2118" spans="1:16" x14ac:dyDescent="0.3">
      <c r="A2118" t="s">
        <v>15842</v>
      </c>
      <c r="B2118" t="s">
        <v>14829</v>
      </c>
      <c r="C2118" s="2">
        <v>3.24</v>
      </c>
      <c r="D2118" t="s">
        <v>29431</v>
      </c>
      <c r="E2118">
        <v>97</v>
      </c>
      <c r="F2118" t="s">
        <v>13</v>
      </c>
      <c r="G2118" t="s">
        <v>15843</v>
      </c>
      <c r="H2118" t="s">
        <v>27770</v>
      </c>
      <c r="I2118">
        <v>132344</v>
      </c>
      <c r="J2118">
        <v>40177</v>
      </c>
      <c r="K2118">
        <v>32182</v>
      </c>
      <c r="L2118">
        <v>435</v>
      </c>
      <c r="M2118">
        <v>1372</v>
      </c>
      <c r="N2118">
        <v>23557</v>
      </c>
      <c r="O2118">
        <v>6033</v>
      </c>
      <c r="P2118">
        <v>89769</v>
      </c>
    </row>
    <row r="2119" spans="1:16" x14ac:dyDescent="0.3">
      <c r="A2119" t="s">
        <v>10749</v>
      </c>
      <c r="B2119" t="s">
        <v>1069</v>
      </c>
      <c r="C2119" s="2">
        <v>2.5</v>
      </c>
      <c r="D2119" t="s">
        <v>29432</v>
      </c>
      <c r="E2119">
        <v>97</v>
      </c>
      <c r="F2119" t="s">
        <v>13</v>
      </c>
      <c r="G2119" t="s">
        <v>10750</v>
      </c>
      <c r="H2119" t="s">
        <v>15920</v>
      </c>
      <c r="I2119">
        <v>162510</v>
      </c>
      <c r="J2119">
        <v>24770</v>
      </c>
      <c r="K2119">
        <v>18213</v>
      </c>
      <c r="L2119">
        <v>116</v>
      </c>
      <c r="M2119">
        <v>7818</v>
      </c>
      <c r="N2119">
        <v>19865</v>
      </c>
      <c r="O2119">
        <v>4156</v>
      </c>
      <c r="P2119">
        <v>89755</v>
      </c>
    </row>
    <row r="2120" spans="1:16" x14ac:dyDescent="0.3">
      <c r="A2120" t="s">
        <v>4152</v>
      </c>
      <c r="B2120" t="s">
        <v>2465</v>
      </c>
      <c r="C2120" s="2">
        <v>2.17</v>
      </c>
      <c r="D2120" t="s">
        <v>29430</v>
      </c>
      <c r="E2120">
        <v>131</v>
      </c>
      <c r="F2120" t="s">
        <v>13</v>
      </c>
      <c r="G2120" t="s">
        <v>4153</v>
      </c>
      <c r="H2120" t="s">
        <v>25515</v>
      </c>
      <c r="I2120">
        <v>152398</v>
      </c>
      <c r="J2120">
        <v>14382</v>
      </c>
      <c r="K2120">
        <v>12455</v>
      </c>
      <c r="L2120">
        <v>285</v>
      </c>
      <c r="M2120">
        <v>12392</v>
      </c>
      <c r="N2120">
        <v>14857</v>
      </c>
      <c r="O2120">
        <v>2338</v>
      </c>
      <c r="P2120">
        <v>89710</v>
      </c>
    </row>
    <row r="2121" spans="1:16" x14ac:dyDescent="0.3">
      <c r="A2121" t="s">
        <v>16965</v>
      </c>
      <c r="B2121" t="s">
        <v>20</v>
      </c>
      <c r="C2121" s="2">
        <v>3.15</v>
      </c>
      <c r="D2121" t="s">
        <v>29437</v>
      </c>
      <c r="E2121">
        <v>96</v>
      </c>
      <c r="F2121" t="s">
        <v>13</v>
      </c>
      <c r="G2121" t="s">
        <v>20105</v>
      </c>
      <c r="H2121" t="s">
        <v>25418</v>
      </c>
      <c r="I2121">
        <v>119244</v>
      </c>
      <c r="J2121">
        <v>35626</v>
      </c>
      <c r="K2121">
        <v>20638</v>
      </c>
      <c r="L2121">
        <v>31</v>
      </c>
      <c r="M2121">
        <v>1341</v>
      </c>
      <c r="N2121">
        <v>28052</v>
      </c>
      <c r="O2121">
        <v>1421</v>
      </c>
      <c r="P2121">
        <v>89695</v>
      </c>
    </row>
    <row r="2122" spans="1:16" x14ac:dyDescent="0.3">
      <c r="A2122" t="s">
        <v>1607</v>
      </c>
      <c r="B2122" t="s">
        <v>1608</v>
      </c>
      <c r="C2122" s="2">
        <v>3.31</v>
      </c>
      <c r="D2122" t="s">
        <v>29426</v>
      </c>
      <c r="E2122">
        <v>93</v>
      </c>
      <c r="F2122" t="s">
        <v>13</v>
      </c>
      <c r="G2122" t="s">
        <v>1609</v>
      </c>
      <c r="H2122" t="s">
        <v>2198</v>
      </c>
      <c r="I2122">
        <v>157779</v>
      </c>
      <c r="J2122">
        <v>24750</v>
      </c>
      <c r="K2122">
        <v>35517</v>
      </c>
      <c r="L2122">
        <v>402</v>
      </c>
      <c r="M2122">
        <v>1107</v>
      </c>
      <c r="N2122">
        <v>24965</v>
      </c>
      <c r="O2122">
        <v>6372</v>
      </c>
      <c r="P2122">
        <v>89567</v>
      </c>
    </row>
    <row r="2123" spans="1:16" x14ac:dyDescent="0.3">
      <c r="A2123" t="s">
        <v>22686</v>
      </c>
      <c r="B2123" t="s">
        <v>22687</v>
      </c>
      <c r="C2123" s="2">
        <v>2.85</v>
      </c>
      <c r="D2123" t="s">
        <v>29426</v>
      </c>
      <c r="E2123">
        <v>101</v>
      </c>
      <c r="F2123" t="s">
        <v>13</v>
      </c>
      <c r="G2123" t="s">
        <v>22688</v>
      </c>
      <c r="H2123" t="s">
        <v>211</v>
      </c>
      <c r="I2123">
        <v>171189</v>
      </c>
      <c r="J2123">
        <v>22962</v>
      </c>
      <c r="K2123">
        <v>23931</v>
      </c>
      <c r="L2123">
        <v>405</v>
      </c>
      <c r="M2123">
        <v>2765</v>
      </c>
      <c r="N2123">
        <v>24085</v>
      </c>
      <c r="O2123">
        <v>8317</v>
      </c>
      <c r="P2123">
        <v>89503</v>
      </c>
    </row>
    <row r="2124" spans="1:16" x14ac:dyDescent="0.3">
      <c r="A2124" t="s">
        <v>5018</v>
      </c>
      <c r="B2124" t="s">
        <v>1013</v>
      </c>
      <c r="C2124" s="2">
        <v>2.74</v>
      </c>
      <c r="D2124" t="s">
        <v>29431</v>
      </c>
      <c r="E2124">
        <v>93</v>
      </c>
      <c r="F2124" t="s">
        <v>13</v>
      </c>
      <c r="G2124" t="s">
        <v>5019</v>
      </c>
      <c r="H2124" t="s">
        <v>3985</v>
      </c>
      <c r="I2124">
        <v>135754</v>
      </c>
      <c r="J2124">
        <v>51708</v>
      </c>
      <c r="K2124">
        <v>22380</v>
      </c>
      <c r="L2124">
        <v>120</v>
      </c>
      <c r="M2124">
        <v>2809</v>
      </c>
      <c r="N2124">
        <v>27472</v>
      </c>
      <c r="O2124">
        <v>2470</v>
      </c>
      <c r="P2124">
        <v>89384</v>
      </c>
    </row>
    <row r="2125" spans="1:16" x14ac:dyDescent="0.3">
      <c r="A2125" t="s">
        <v>3793</v>
      </c>
      <c r="B2125" t="s">
        <v>3794</v>
      </c>
      <c r="C2125" s="2">
        <v>2.12</v>
      </c>
      <c r="D2125" t="s">
        <v>29439</v>
      </c>
      <c r="E2125">
        <v>95</v>
      </c>
      <c r="F2125" t="s">
        <v>13</v>
      </c>
      <c r="G2125" t="s">
        <v>3795</v>
      </c>
      <c r="H2125" t="s">
        <v>211</v>
      </c>
      <c r="I2125">
        <v>138622</v>
      </c>
      <c r="J2125">
        <v>17621</v>
      </c>
      <c r="K2125">
        <v>9233</v>
      </c>
      <c r="L2125">
        <v>42</v>
      </c>
      <c r="M2125">
        <v>10942</v>
      </c>
      <c r="N2125">
        <v>15364</v>
      </c>
      <c r="O2125">
        <v>1107</v>
      </c>
      <c r="P2125">
        <v>89332</v>
      </c>
    </row>
    <row r="2126" spans="1:16" x14ac:dyDescent="0.3">
      <c r="A2126" t="s">
        <v>14185</v>
      </c>
      <c r="B2126" t="s">
        <v>4456</v>
      </c>
      <c r="C2126" s="2">
        <v>1.75</v>
      </c>
      <c r="D2126" t="s">
        <v>29432</v>
      </c>
      <c r="E2126">
        <v>86</v>
      </c>
      <c r="F2126" t="s">
        <v>13</v>
      </c>
      <c r="G2126" t="s">
        <v>14186</v>
      </c>
      <c r="H2126" t="s">
        <v>26588</v>
      </c>
      <c r="I2126">
        <v>157167</v>
      </c>
      <c r="J2126">
        <v>21187</v>
      </c>
      <c r="K2126">
        <v>15447</v>
      </c>
      <c r="L2126">
        <v>583</v>
      </c>
      <c r="M2126">
        <v>21914</v>
      </c>
      <c r="N2126">
        <v>7849</v>
      </c>
      <c r="O2126">
        <v>6193</v>
      </c>
      <c r="P2126">
        <v>89152</v>
      </c>
    </row>
    <row r="2127" spans="1:16" x14ac:dyDescent="0.3">
      <c r="A2127" t="s">
        <v>403</v>
      </c>
      <c r="B2127" t="s">
        <v>404</v>
      </c>
      <c r="C2127" s="2">
        <v>3.54</v>
      </c>
      <c r="D2127" t="s">
        <v>29426</v>
      </c>
      <c r="E2127">
        <v>97</v>
      </c>
      <c r="F2127" t="s">
        <v>13</v>
      </c>
      <c r="G2127" t="s">
        <v>405</v>
      </c>
      <c r="H2127" t="s">
        <v>24929</v>
      </c>
      <c r="I2127">
        <v>159651</v>
      </c>
      <c r="J2127">
        <v>29061</v>
      </c>
      <c r="K2127">
        <v>39127</v>
      </c>
      <c r="L2127">
        <v>2100</v>
      </c>
      <c r="M2127">
        <v>1193</v>
      </c>
      <c r="N2127">
        <v>15632</v>
      </c>
      <c r="O2127">
        <v>13459</v>
      </c>
      <c r="P2127">
        <v>89015</v>
      </c>
    </row>
    <row r="2128" spans="1:16" x14ac:dyDescent="0.3">
      <c r="A2128" t="s">
        <v>15709</v>
      </c>
      <c r="B2128" t="s">
        <v>185</v>
      </c>
      <c r="C2128" s="2">
        <v>2.89</v>
      </c>
      <c r="D2128" t="s">
        <v>29430</v>
      </c>
      <c r="E2128">
        <v>94</v>
      </c>
      <c r="F2128" t="s">
        <v>13</v>
      </c>
      <c r="G2128" t="s">
        <v>15710</v>
      </c>
      <c r="H2128" t="s">
        <v>25200</v>
      </c>
      <c r="I2128">
        <v>214058</v>
      </c>
      <c r="J2128">
        <v>15859</v>
      </c>
      <c r="K2128">
        <v>21797</v>
      </c>
      <c r="L2128">
        <v>279</v>
      </c>
      <c r="M2128">
        <v>4044</v>
      </c>
      <c r="N2128">
        <v>23319</v>
      </c>
      <c r="O2128">
        <v>7474</v>
      </c>
      <c r="P2128">
        <v>88995</v>
      </c>
    </row>
    <row r="2129" spans="1:16" x14ac:dyDescent="0.3">
      <c r="A2129" t="s">
        <v>206</v>
      </c>
      <c r="B2129" t="s">
        <v>158</v>
      </c>
      <c r="C2129" s="2">
        <v>3.84</v>
      </c>
      <c r="D2129" t="s">
        <v>29433</v>
      </c>
      <c r="E2129">
        <v>153</v>
      </c>
      <c r="F2129" t="s">
        <v>13</v>
      </c>
      <c r="G2129" t="s">
        <v>207</v>
      </c>
      <c r="H2129" t="s">
        <v>99</v>
      </c>
      <c r="I2129">
        <v>146969</v>
      </c>
      <c r="J2129">
        <v>41471</v>
      </c>
      <c r="K2129">
        <v>32224</v>
      </c>
      <c r="L2129">
        <v>1000</v>
      </c>
      <c r="M2129">
        <v>370</v>
      </c>
      <c r="N2129">
        <v>14146</v>
      </c>
      <c r="O2129">
        <v>9951</v>
      </c>
      <c r="P2129">
        <v>88902</v>
      </c>
    </row>
    <row r="2130" spans="1:16" x14ac:dyDescent="0.3">
      <c r="A2130" t="s">
        <v>11403</v>
      </c>
      <c r="B2130" t="s">
        <v>851</v>
      </c>
      <c r="C2130" s="2">
        <v>3.45</v>
      </c>
      <c r="D2130" t="s">
        <v>29426</v>
      </c>
      <c r="E2130">
        <v>109</v>
      </c>
      <c r="F2130" t="s">
        <v>13</v>
      </c>
      <c r="G2130" t="s">
        <v>11404</v>
      </c>
      <c r="H2130" t="s">
        <v>909</v>
      </c>
      <c r="I2130">
        <v>158755</v>
      </c>
      <c r="J2130">
        <v>32946</v>
      </c>
      <c r="K2130">
        <v>30967</v>
      </c>
      <c r="L2130">
        <v>621</v>
      </c>
      <c r="M2130">
        <v>1373</v>
      </c>
      <c r="N2130">
        <v>19021</v>
      </c>
      <c r="O2130">
        <v>8078</v>
      </c>
      <c r="P2130">
        <v>88889</v>
      </c>
    </row>
    <row r="2131" spans="1:16" x14ac:dyDescent="0.3">
      <c r="A2131" t="s">
        <v>6773</v>
      </c>
      <c r="B2131" t="s">
        <v>2121</v>
      </c>
      <c r="C2131" s="2">
        <v>3.85</v>
      </c>
      <c r="D2131" t="s">
        <v>29426</v>
      </c>
      <c r="E2131">
        <v>88</v>
      </c>
      <c r="F2131" t="s">
        <v>13</v>
      </c>
      <c r="G2131" t="s">
        <v>6774</v>
      </c>
      <c r="H2131" t="s">
        <v>26007</v>
      </c>
      <c r="I2131">
        <v>148370</v>
      </c>
      <c r="J2131">
        <v>46922</v>
      </c>
      <c r="K2131">
        <v>46367</v>
      </c>
      <c r="L2131">
        <v>1900</v>
      </c>
      <c r="M2131">
        <v>403</v>
      </c>
      <c r="N2131">
        <v>13340</v>
      </c>
      <c r="O2131">
        <v>16442</v>
      </c>
      <c r="P2131">
        <v>88761</v>
      </c>
    </row>
    <row r="2132" spans="1:16" x14ac:dyDescent="0.3">
      <c r="A2132" t="s">
        <v>5945</v>
      </c>
      <c r="B2132" t="s">
        <v>2015</v>
      </c>
      <c r="C2132" s="2">
        <v>3.42</v>
      </c>
      <c r="D2132" t="s">
        <v>29431</v>
      </c>
      <c r="E2132">
        <v>91</v>
      </c>
      <c r="F2132" t="s">
        <v>13</v>
      </c>
      <c r="G2132" t="s">
        <v>5946</v>
      </c>
      <c r="H2132" t="s">
        <v>12637</v>
      </c>
      <c r="I2132">
        <v>166111</v>
      </c>
      <c r="J2132">
        <v>34595</v>
      </c>
      <c r="K2132">
        <v>31286</v>
      </c>
      <c r="L2132">
        <v>193</v>
      </c>
      <c r="M2132">
        <v>755</v>
      </c>
      <c r="N2132">
        <v>24486</v>
      </c>
      <c r="O2132">
        <v>6645</v>
      </c>
      <c r="P2132">
        <v>88748</v>
      </c>
    </row>
    <row r="2133" spans="1:16" x14ac:dyDescent="0.3">
      <c r="A2133" t="s">
        <v>3872</v>
      </c>
      <c r="B2133" t="s">
        <v>3873</v>
      </c>
      <c r="C2133" s="2">
        <v>2.63</v>
      </c>
      <c r="D2133" t="s">
        <v>29435</v>
      </c>
      <c r="E2133">
        <v>85</v>
      </c>
      <c r="F2133" t="s">
        <v>13</v>
      </c>
      <c r="G2133" t="s">
        <v>3874</v>
      </c>
      <c r="H2133" t="s">
        <v>667</v>
      </c>
      <c r="I2133">
        <v>246999</v>
      </c>
      <c r="J2133">
        <v>13101</v>
      </c>
      <c r="K2133">
        <v>13727</v>
      </c>
      <c r="L2133">
        <v>19</v>
      </c>
      <c r="M2133">
        <v>4964</v>
      </c>
      <c r="N2133">
        <v>24773</v>
      </c>
      <c r="O2133">
        <v>2156</v>
      </c>
      <c r="P2133">
        <v>88734</v>
      </c>
    </row>
    <row r="2134" spans="1:16" x14ac:dyDescent="0.3">
      <c r="A2134" t="s">
        <v>21998</v>
      </c>
      <c r="B2134" t="s">
        <v>10946</v>
      </c>
      <c r="C2134" s="2">
        <v>2.74</v>
      </c>
      <c r="D2134" t="s">
        <v>29435</v>
      </c>
      <c r="E2134">
        <v>106</v>
      </c>
      <c r="F2134" t="s">
        <v>13</v>
      </c>
      <c r="G2134" t="s">
        <v>21999</v>
      </c>
      <c r="H2134" t="s">
        <v>27793</v>
      </c>
      <c r="I2134">
        <v>149618</v>
      </c>
      <c r="J2134">
        <v>16007</v>
      </c>
      <c r="K2134">
        <v>23750</v>
      </c>
      <c r="L2134">
        <v>293</v>
      </c>
      <c r="M2134">
        <v>4685</v>
      </c>
      <c r="N2134">
        <v>19805</v>
      </c>
      <c r="O2134">
        <v>10904</v>
      </c>
      <c r="P2134">
        <v>88721</v>
      </c>
    </row>
    <row r="2135" spans="1:16" x14ac:dyDescent="0.3">
      <c r="A2135" t="s">
        <v>7441</v>
      </c>
      <c r="B2135" t="s">
        <v>3602</v>
      </c>
      <c r="C2135" s="2">
        <v>3.56</v>
      </c>
      <c r="D2135" t="s">
        <v>29438</v>
      </c>
      <c r="E2135">
        <v>108</v>
      </c>
      <c r="F2135" t="s">
        <v>13</v>
      </c>
      <c r="G2135" t="s">
        <v>7442</v>
      </c>
      <c r="H2135" t="s">
        <v>26128</v>
      </c>
      <c r="I2135">
        <v>121452</v>
      </c>
      <c r="J2135">
        <v>16200</v>
      </c>
      <c r="K2135">
        <v>22226</v>
      </c>
      <c r="L2135">
        <v>359</v>
      </c>
      <c r="M2135">
        <v>602</v>
      </c>
      <c r="N2135">
        <v>18826</v>
      </c>
      <c r="O2135">
        <v>3991</v>
      </c>
      <c r="P2135">
        <v>88645</v>
      </c>
    </row>
    <row r="2136" spans="1:16" x14ac:dyDescent="0.3">
      <c r="A2136" t="s">
        <v>11081</v>
      </c>
      <c r="B2136" t="s">
        <v>82</v>
      </c>
      <c r="C2136" s="2">
        <v>3.48</v>
      </c>
      <c r="D2136" t="s">
        <v>29428</v>
      </c>
      <c r="E2136">
        <v>100</v>
      </c>
      <c r="F2136" t="s">
        <v>13</v>
      </c>
      <c r="G2136" t="s">
        <v>11082</v>
      </c>
      <c r="H2136" t="s">
        <v>26825</v>
      </c>
      <c r="I2136">
        <v>155879</v>
      </c>
      <c r="J2136">
        <v>23671</v>
      </c>
      <c r="K2136">
        <v>35046</v>
      </c>
      <c r="L2136">
        <v>653</v>
      </c>
      <c r="M2136">
        <v>561</v>
      </c>
      <c r="N2136">
        <v>20762</v>
      </c>
      <c r="O2136">
        <v>8154</v>
      </c>
      <c r="P2136">
        <v>88628</v>
      </c>
    </row>
    <row r="2137" spans="1:16" x14ac:dyDescent="0.3">
      <c r="A2137">
        <v>42</v>
      </c>
      <c r="B2137" t="s">
        <v>3924</v>
      </c>
      <c r="C2137" s="2">
        <v>3.67</v>
      </c>
      <c r="D2137" t="s">
        <v>29428</v>
      </c>
      <c r="E2137">
        <v>128</v>
      </c>
      <c r="F2137" t="s">
        <v>13</v>
      </c>
      <c r="G2137" t="s">
        <v>7372</v>
      </c>
      <c r="H2137" t="s">
        <v>99</v>
      </c>
      <c r="I2137">
        <v>138586</v>
      </c>
      <c r="J2137">
        <v>22264</v>
      </c>
      <c r="K2137">
        <v>29405</v>
      </c>
      <c r="L2137">
        <v>418</v>
      </c>
      <c r="M2137">
        <v>218</v>
      </c>
      <c r="N2137">
        <v>16912</v>
      </c>
      <c r="O2137">
        <v>6699</v>
      </c>
      <c r="P2137">
        <v>88582</v>
      </c>
    </row>
    <row r="2138" spans="1:16" x14ac:dyDescent="0.3">
      <c r="A2138" t="s">
        <v>8028</v>
      </c>
      <c r="B2138" t="s">
        <v>149</v>
      </c>
      <c r="C2138" s="2">
        <v>4</v>
      </c>
      <c r="D2138" t="s">
        <v>29430</v>
      </c>
      <c r="E2138">
        <v>102</v>
      </c>
      <c r="F2138" t="s">
        <v>24</v>
      </c>
      <c r="G2138" t="s">
        <v>8029</v>
      </c>
      <c r="H2138" t="s">
        <v>26228</v>
      </c>
      <c r="I2138">
        <v>132707</v>
      </c>
      <c r="J2138">
        <v>37834</v>
      </c>
      <c r="K2138">
        <v>45242</v>
      </c>
      <c r="L2138">
        <v>1700</v>
      </c>
      <c r="M2138">
        <v>126</v>
      </c>
      <c r="N2138">
        <v>10005</v>
      </c>
      <c r="O2138">
        <v>13069</v>
      </c>
      <c r="P2138">
        <v>88544</v>
      </c>
    </row>
    <row r="2139" spans="1:16" x14ac:dyDescent="0.3">
      <c r="A2139" t="s">
        <v>11527</v>
      </c>
      <c r="B2139" t="s">
        <v>11528</v>
      </c>
      <c r="C2139" s="2">
        <v>2.85</v>
      </c>
      <c r="D2139" t="s">
        <v>29428</v>
      </c>
      <c r="E2139">
        <v>106</v>
      </c>
      <c r="F2139" t="s">
        <v>13</v>
      </c>
      <c r="G2139" t="s">
        <v>11529</v>
      </c>
      <c r="H2139" t="s">
        <v>3985</v>
      </c>
      <c r="I2139">
        <v>183463</v>
      </c>
      <c r="J2139">
        <v>18218</v>
      </c>
      <c r="K2139">
        <v>20150</v>
      </c>
      <c r="L2139">
        <v>649</v>
      </c>
      <c r="M2139">
        <v>3932</v>
      </c>
      <c r="N2139">
        <v>22788</v>
      </c>
      <c r="O2139">
        <v>6975</v>
      </c>
      <c r="P2139">
        <v>88466</v>
      </c>
    </row>
    <row r="2140" spans="1:16" x14ac:dyDescent="0.3">
      <c r="A2140" t="s">
        <v>7006</v>
      </c>
      <c r="B2140" t="s">
        <v>810</v>
      </c>
      <c r="C2140" s="2">
        <v>3.58</v>
      </c>
      <c r="D2140" t="s">
        <v>29427</v>
      </c>
      <c r="E2140">
        <v>100</v>
      </c>
      <c r="F2140" t="s">
        <v>13</v>
      </c>
      <c r="G2140" t="s">
        <v>7007</v>
      </c>
      <c r="H2140" t="s">
        <v>25284</v>
      </c>
      <c r="I2140">
        <v>150433</v>
      </c>
      <c r="J2140">
        <v>35426</v>
      </c>
      <c r="K2140">
        <v>33484</v>
      </c>
      <c r="L2140">
        <v>594</v>
      </c>
      <c r="M2140">
        <v>756</v>
      </c>
      <c r="N2140">
        <v>18602</v>
      </c>
      <c r="O2140">
        <v>5887</v>
      </c>
      <c r="P2140">
        <v>88419</v>
      </c>
    </row>
    <row r="2141" spans="1:16" x14ac:dyDescent="0.3">
      <c r="A2141" t="s">
        <v>3214</v>
      </c>
      <c r="B2141" t="s">
        <v>2598</v>
      </c>
      <c r="C2141" s="2">
        <v>2.82</v>
      </c>
      <c r="D2141" t="s">
        <v>29433</v>
      </c>
      <c r="E2141">
        <v>118</v>
      </c>
      <c r="F2141" t="s">
        <v>13</v>
      </c>
      <c r="G2141" t="s">
        <v>3215</v>
      </c>
      <c r="H2141" t="s">
        <v>211</v>
      </c>
      <c r="I2141">
        <v>153285</v>
      </c>
      <c r="J2141">
        <v>15566</v>
      </c>
      <c r="K2141">
        <v>14890</v>
      </c>
      <c r="L2141">
        <v>65</v>
      </c>
      <c r="M2141">
        <v>3035</v>
      </c>
      <c r="N2141">
        <v>25905</v>
      </c>
      <c r="O2141">
        <v>2031</v>
      </c>
      <c r="P2141">
        <v>88347</v>
      </c>
    </row>
    <row r="2142" spans="1:16" x14ac:dyDescent="0.3">
      <c r="A2142" t="s">
        <v>6667</v>
      </c>
      <c r="B2142" t="s">
        <v>6668</v>
      </c>
      <c r="C2142" s="2">
        <v>4.2</v>
      </c>
      <c r="D2142" t="s">
        <v>29426</v>
      </c>
      <c r="E2142">
        <v>79</v>
      </c>
      <c r="F2142" t="s">
        <v>312</v>
      </c>
      <c r="G2142" t="s">
        <v>6669</v>
      </c>
      <c r="H2142" t="s">
        <v>23672</v>
      </c>
      <c r="I2142">
        <v>138036</v>
      </c>
      <c r="J2142">
        <v>65152</v>
      </c>
      <c r="K2142">
        <v>39282</v>
      </c>
      <c r="L2142">
        <v>510</v>
      </c>
      <c r="M2142">
        <v>280</v>
      </c>
      <c r="N2142">
        <v>7709</v>
      </c>
      <c r="O2142">
        <v>20066</v>
      </c>
      <c r="P2142">
        <v>88322</v>
      </c>
    </row>
    <row r="2143" spans="1:16" x14ac:dyDescent="0.3">
      <c r="A2143" t="s">
        <v>5445</v>
      </c>
      <c r="B2143" t="s">
        <v>548</v>
      </c>
      <c r="C2143" s="2">
        <v>3.81</v>
      </c>
      <c r="D2143" t="s">
        <v>29426</v>
      </c>
      <c r="E2143">
        <v>107</v>
      </c>
      <c r="F2143" t="s">
        <v>13</v>
      </c>
      <c r="G2143" t="s">
        <v>5446</v>
      </c>
      <c r="H2143" t="s">
        <v>25756</v>
      </c>
      <c r="I2143">
        <v>169519</v>
      </c>
      <c r="J2143">
        <v>24655</v>
      </c>
      <c r="K2143">
        <v>35527</v>
      </c>
      <c r="L2143">
        <v>545</v>
      </c>
      <c r="M2143">
        <v>515</v>
      </c>
      <c r="N2143">
        <v>14984</v>
      </c>
      <c r="O2143">
        <v>9179</v>
      </c>
      <c r="P2143">
        <v>88287</v>
      </c>
    </row>
    <row r="2144" spans="1:16" x14ac:dyDescent="0.3">
      <c r="A2144" t="s">
        <v>5791</v>
      </c>
      <c r="B2144" t="s">
        <v>475</v>
      </c>
      <c r="C2144" s="2">
        <v>2.52</v>
      </c>
      <c r="D2144" t="s">
        <v>29427</v>
      </c>
      <c r="E2144">
        <v>110</v>
      </c>
      <c r="F2144" t="s">
        <v>13</v>
      </c>
      <c r="G2144" t="s">
        <v>5792</v>
      </c>
      <c r="H2144" t="s">
        <v>667</v>
      </c>
      <c r="I2144">
        <v>174081</v>
      </c>
      <c r="J2144">
        <v>16930</v>
      </c>
      <c r="K2144">
        <v>16396</v>
      </c>
      <c r="L2144">
        <v>102</v>
      </c>
      <c r="M2144">
        <v>7459</v>
      </c>
      <c r="N2144">
        <v>19852</v>
      </c>
      <c r="O2144">
        <v>1891</v>
      </c>
      <c r="P2144">
        <v>88101</v>
      </c>
    </row>
    <row r="2145" spans="1:16" x14ac:dyDescent="0.3">
      <c r="A2145" t="s">
        <v>20301</v>
      </c>
      <c r="B2145" t="s">
        <v>20302</v>
      </c>
      <c r="C2145" s="2">
        <v>2.63</v>
      </c>
      <c r="D2145" t="s">
        <v>29431</v>
      </c>
      <c r="E2145">
        <v>88</v>
      </c>
      <c r="F2145" t="s">
        <v>13</v>
      </c>
      <c r="G2145" t="s">
        <v>20303</v>
      </c>
      <c r="H2145" t="s">
        <v>28573</v>
      </c>
      <c r="I2145">
        <v>112038</v>
      </c>
      <c r="J2145">
        <v>20480</v>
      </c>
      <c r="K2145">
        <v>13560</v>
      </c>
      <c r="L2145">
        <v>10</v>
      </c>
      <c r="M2145">
        <v>3967</v>
      </c>
      <c r="N2145">
        <v>25552</v>
      </c>
      <c r="O2145">
        <v>934</v>
      </c>
      <c r="P2145">
        <v>88022</v>
      </c>
    </row>
    <row r="2146" spans="1:16" x14ac:dyDescent="0.3">
      <c r="A2146" t="s">
        <v>1635</v>
      </c>
      <c r="B2146" t="s">
        <v>1636</v>
      </c>
      <c r="C2146" s="2">
        <v>2.4700000000000002</v>
      </c>
      <c r="D2146" t="s">
        <v>29432</v>
      </c>
      <c r="E2146">
        <v>105</v>
      </c>
      <c r="F2146" t="s">
        <v>13</v>
      </c>
      <c r="G2146" t="s">
        <v>1637</v>
      </c>
      <c r="H2146" t="s">
        <v>3985</v>
      </c>
      <c r="I2146">
        <v>168326</v>
      </c>
      <c r="J2146">
        <v>18003</v>
      </c>
      <c r="K2146">
        <v>15802</v>
      </c>
      <c r="L2146">
        <v>85</v>
      </c>
      <c r="M2146">
        <v>6670</v>
      </c>
      <c r="N2146">
        <v>20410</v>
      </c>
      <c r="O2146">
        <v>2046</v>
      </c>
      <c r="P2146">
        <v>87810</v>
      </c>
    </row>
    <row r="2147" spans="1:16" x14ac:dyDescent="0.3">
      <c r="A2147" t="s">
        <v>5066</v>
      </c>
      <c r="B2147" t="s">
        <v>2001</v>
      </c>
      <c r="C2147" s="2">
        <v>3.76</v>
      </c>
      <c r="D2147" t="s">
        <v>29429</v>
      </c>
      <c r="E2147">
        <v>114</v>
      </c>
      <c r="F2147" t="s">
        <v>13</v>
      </c>
      <c r="G2147" t="s">
        <v>5067</v>
      </c>
      <c r="H2147" t="s">
        <v>25681</v>
      </c>
      <c r="I2147">
        <v>119447</v>
      </c>
      <c r="J2147">
        <v>45634</v>
      </c>
      <c r="K2147">
        <v>36018</v>
      </c>
      <c r="L2147">
        <v>1000</v>
      </c>
      <c r="M2147">
        <v>656</v>
      </c>
      <c r="N2147">
        <v>12967</v>
      </c>
      <c r="O2147">
        <v>10168</v>
      </c>
      <c r="P2147">
        <v>87791</v>
      </c>
    </row>
    <row r="2148" spans="1:16" x14ac:dyDescent="0.3">
      <c r="A2148" t="s">
        <v>5145</v>
      </c>
      <c r="B2148" t="s">
        <v>2455</v>
      </c>
      <c r="C2148" s="2">
        <v>2.68</v>
      </c>
      <c r="D2148" t="s">
        <v>29431</v>
      </c>
      <c r="E2148">
        <v>96</v>
      </c>
      <c r="F2148" t="s">
        <v>162</v>
      </c>
      <c r="G2148" t="s">
        <v>5146</v>
      </c>
      <c r="H2148" t="s">
        <v>25697</v>
      </c>
      <c r="I2148">
        <v>135976</v>
      </c>
      <c r="J2148">
        <v>41297</v>
      </c>
      <c r="K2148">
        <v>19115</v>
      </c>
      <c r="L2148">
        <v>600</v>
      </c>
      <c r="M2148">
        <v>7322</v>
      </c>
      <c r="N2148">
        <v>17354</v>
      </c>
      <c r="O2148">
        <v>5117</v>
      </c>
      <c r="P2148">
        <v>87770</v>
      </c>
    </row>
    <row r="2149" spans="1:16" x14ac:dyDescent="0.3">
      <c r="A2149" t="s">
        <v>3039</v>
      </c>
      <c r="B2149" t="s">
        <v>189</v>
      </c>
      <c r="C2149" s="2">
        <v>3.47</v>
      </c>
      <c r="D2149" t="s">
        <v>29428</v>
      </c>
      <c r="E2149">
        <v>132</v>
      </c>
      <c r="F2149" t="s">
        <v>13</v>
      </c>
      <c r="G2149" t="s">
        <v>3040</v>
      </c>
      <c r="H2149" t="s">
        <v>1728</v>
      </c>
      <c r="I2149">
        <v>155120</v>
      </c>
      <c r="J2149">
        <v>22377</v>
      </c>
      <c r="K2149">
        <v>24488</v>
      </c>
      <c r="L2149">
        <v>116</v>
      </c>
      <c r="M2149">
        <v>490</v>
      </c>
      <c r="N2149">
        <v>23889</v>
      </c>
      <c r="O2149">
        <v>3069</v>
      </c>
      <c r="P2149">
        <v>87759</v>
      </c>
    </row>
    <row r="2150" spans="1:16" x14ac:dyDescent="0.3">
      <c r="A2150" t="s">
        <v>5051</v>
      </c>
      <c r="B2150" t="s">
        <v>5052</v>
      </c>
      <c r="C2150" s="2">
        <v>3.97</v>
      </c>
      <c r="D2150" t="s">
        <v>29428</v>
      </c>
      <c r="E2150">
        <v>139</v>
      </c>
      <c r="F2150" t="s">
        <v>13</v>
      </c>
      <c r="G2150" t="s">
        <v>5053</v>
      </c>
      <c r="H2150" t="s">
        <v>25678</v>
      </c>
      <c r="I2150">
        <v>131399</v>
      </c>
      <c r="J2150">
        <v>47574</v>
      </c>
      <c r="K2150">
        <v>37803</v>
      </c>
      <c r="L2150">
        <v>1600</v>
      </c>
      <c r="M2150">
        <v>931</v>
      </c>
      <c r="N2150">
        <v>8863</v>
      </c>
      <c r="O2150">
        <v>14204</v>
      </c>
      <c r="P2150">
        <v>87739</v>
      </c>
    </row>
    <row r="2151" spans="1:16" x14ac:dyDescent="0.3">
      <c r="A2151" t="s">
        <v>1859</v>
      </c>
      <c r="B2151" t="s">
        <v>1747</v>
      </c>
      <c r="C2151" s="2">
        <v>2.56</v>
      </c>
      <c r="D2151" t="s">
        <v>29426</v>
      </c>
      <c r="E2151">
        <v>112</v>
      </c>
      <c r="F2151" t="s">
        <v>13</v>
      </c>
      <c r="G2151" t="s">
        <v>1860</v>
      </c>
      <c r="H2151" t="s">
        <v>909</v>
      </c>
      <c r="I2151">
        <v>160093</v>
      </c>
      <c r="J2151">
        <v>11357</v>
      </c>
      <c r="K2151">
        <v>13700</v>
      </c>
      <c r="L2151">
        <v>20</v>
      </c>
      <c r="M2151">
        <v>5191</v>
      </c>
      <c r="N2151">
        <v>23360</v>
      </c>
      <c r="O2151">
        <v>1907</v>
      </c>
      <c r="P2151">
        <v>87661</v>
      </c>
    </row>
    <row r="2152" spans="1:16" x14ac:dyDescent="0.3">
      <c r="A2152" t="s">
        <v>24037</v>
      </c>
      <c r="B2152" t="s">
        <v>12359</v>
      </c>
      <c r="C2152" s="2">
        <v>2.84</v>
      </c>
      <c r="D2152" t="s">
        <v>29438</v>
      </c>
      <c r="E2152">
        <v>89</v>
      </c>
      <c r="F2152" t="s">
        <v>13</v>
      </c>
      <c r="G2152" t="s">
        <v>24038</v>
      </c>
      <c r="H2152" t="s">
        <v>2198</v>
      </c>
      <c r="I2152">
        <v>123092</v>
      </c>
      <c r="J2152">
        <v>21726</v>
      </c>
      <c r="K2152">
        <v>18710</v>
      </c>
      <c r="L2152">
        <v>77</v>
      </c>
      <c r="M2152">
        <v>2502</v>
      </c>
      <c r="N2152">
        <v>27127</v>
      </c>
      <c r="O2152">
        <v>1987</v>
      </c>
      <c r="P2152">
        <v>87660</v>
      </c>
    </row>
    <row r="2153" spans="1:16" x14ac:dyDescent="0.3">
      <c r="A2153" t="s">
        <v>7287</v>
      </c>
      <c r="B2153" t="s">
        <v>12</v>
      </c>
      <c r="C2153" s="2">
        <v>3.33</v>
      </c>
      <c r="D2153" t="s">
        <v>29431</v>
      </c>
      <c r="E2153">
        <v>118</v>
      </c>
      <c r="F2153" t="s">
        <v>13</v>
      </c>
      <c r="G2153" t="s">
        <v>7288</v>
      </c>
      <c r="H2153" t="s">
        <v>99</v>
      </c>
      <c r="I2153">
        <v>142349</v>
      </c>
      <c r="J2153">
        <v>40568</v>
      </c>
      <c r="K2153">
        <v>30745</v>
      </c>
      <c r="L2153">
        <v>282</v>
      </c>
      <c r="M2153">
        <v>1000</v>
      </c>
      <c r="N2153">
        <v>24525</v>
      </c>
      <c r="O2153">
        <v>5391</v>
      </c>
      <c r="P2153">
        <v>87652</v>
      </c>
    </row>
    <row r="2154" spans="1:16" x14ac:dyDescent="0.3">
      <c r="A2154" t="s">
        <v>6835</v>
      </c>
      <c r="B2154" t="s">
        <v>97</v>
      </c>
      <c r="C2154" s="2">
        <v>2.71</v>
      </c>
      <c r="D2154" t="s">
        <v>29438</v>
      </c>
      <c r="E2154">
        <v>98</v>
      </c>
      <c r="F2154" t="s">
        <v>13</v>
      </c>
      <c r="G2154" t="s">
        <v>6836</v>
      </c>
      <c r="H2154" t="s">
        <v>26021</v>
      </c>
      <c r="I2154">
        <v>165225</v>
      </c>
      <c r="J2154">
        <v>15422</v>
      </c>
      <c r="K2154">
        <v>16940</v>
      </c>
      <c r="L2154">
        <v>271</v>
      </c>
      <c r="M2154">
        <v>5481</v>
      </c>
      <c r="N2154">
        <v>21572</v>
      </c>
      <c r="O2154">
        <v>3855</v>
      </c>
      <c r="P2154">
        <v>87492</v>
      </c>
    </row>
    <row r="2155" spans="1:16" x14ac:dyDescent="0.3">
      <c r="A2155" t="s">
        <v>1301</v>
      </c>
      <c r="B2155" t="s">
        <v>1302</v>
      </c>
      <c r="C2155" s="2">
        <v>2.87</v>
      </c>
      <c r="D2155" t="s">
        <v>29438</v>
      </c>
      <c r="E2155">
        <v>102</v>
      </c>
      <c r="F2155" t="s">
        <v>13</v>
      </c>
      <c r="G2155" t="s">
        <v>1303</v>
      </c>
      <c r="H2155" t="s">
        <v>25075</v>
      </c>
      <c r="I2155">
        <v>155259</v>
      </c>
      <c r="J2155">
        <v>16613</v>
      </c>
      <c r="K2155">
        <v>16805</v>
      </c>
      <c r="L2155">
        <v>59</v>
      </c>
      <c r="M2155">
        <v>3231</v>
      </c>
      <c r="N2155">
        <v>24985</v>
      </c>
      <c r="O2155">
        <v>2383</v>
      </c>
      <c r="P2155">
        <v>87482</v>
      </c>
    </row>
    <row r="2156" spans="1:16" x14ac:dyDescent="0.3">
      <c r="A2156" t="s">
        <v>17823</v>
      </c>
      <c r="B2156" t="s">
        <v>17824</v>
      </c>
      <c r="C2156" s="2">
        <v>3.07</v>
      </c>
      <c r="D2156" t="s">
        <v>29433</v>
      </c>
      <c r="E2156">
        <v>124</v>
      </c>
      <c r="F2156" t="s">
        <v>13</v>
      </c>
      <c r="G2156" t="s">
        <v>17825</v>
      </c>
      <c r="H2156" t="s">
        <v>24962</v>
      </c>
      <c r="I2156">
        <v>132718</v>
      </c>
      <c r="J2156">
        <v>23538</v>
      </c>
      <c r="K2156">
        <v>16812</v>
      </c>
      <c r="L2156">
        <v>69</v>
      </c>
      <c r="M2156">
        <v>1507</v>
      </c>
      <c r="N2156">
        <v>28656</v>
      </c>
      <c r="O2156">
        <v>3076</v>
      </c>
      <c r="P2156">
        <v>87434</v>
      </c>
    </row>
    <row r="2157" spans="1:16" x14ac:dyDescent="0.3">
      <c r="A2157" t="s">
        <v>20457</v>
      </c>
      <c r="B2157" t="s">
        <v>3432</v>
      </c>
      <c r="C2157" s="2">
        <v>1.76</v>
      </c>
      <c r="D2157" t="s">
        <v>29430</v>
      </c>
      <c r="E2157">
        <v>109</v>
      </c>
      <c r="F2157" t="s">
        <v>13</v>
      </c>
      <c r="G2157" t="s">
        <v>20458</v>
      </c>
      <c r="H2157" t="s">
        <v>11965</v>
      </c>
      <c r="I2157">
        <v>121726</v>
      </c>
      <c r="J2157">
        <v>19696</v>
      </c>
      <c r="K2157">
        <v>8005</v>
      </c>
      <c r="L2157">
        <v>19</v>
      </c>
      <c r="M2157">
        <v>17075</v>
      </c>
      <c r="N2157">
        <v>11122</v>
      </c>
      <c r="O2157">
        <v>1051</v>
      </c>
      <c r="P2157">
        <v>87325</v>
      </c>
    </row>
    <row r="2158" spans="1:16" x14ac:dyDescent="0.3">
      <c r="A2158" t="s">
        <v>2791</v>
      </c>
      <c r="B2158" t="s">
        <v>2792</v>
      </c>
      <c r="C2158" s="2">
        <v>4.17</v>
      </c>
      <c r="D2158" t="s">
        <v>29438</v>
      </c>
      <c r="E2158">
        <v>111</v>
      </c>
      <c r="F2158" t="s">
        <v>13</v>
      </c>
      <c r="G2158" t="s">
        <v>2793</v>
      </c>
      <c r="H2158" t="s">
        <v>25317</v>
      </c>
      <c r="I2158">
        <v>133613</v>
      </c>
      <c r="J2158">
        <v>65584</v>
      </c>
      <c r="K2158">
        <v>37878</v>
      </c>
      <c r="L2158">
        <v>658</v>
      </c>
      <c r="M2158">
        <v>242</v>
      </c>
      <c r="N2158">
        <v>7323</v>
      </c>
      <c r="O2158">
        <v>17994</v>
      </c>
      <c r="P2158">
        <v>87311</v>
      </c>
    </row>
    <row r="2159" spans="1:16" x14ac:dyDescent="0.3">
      <c r="A2159" t="s">
        <v>1215</v>
      </c>
      <c r="B2159" t="s">
        <v>907</v>
      </c>
      <c r="C2159" s="2">
        <v>3.94</v>
      </c>
      <c r="D2159" t="s">
        <v>29431</v>
      </c>
      <c r="E2159">
        <v>66</v>
      </c>
      <c r="F2159" t="s">
        <v>13</v>
      </c>
      <c r="G2159" t="s">
        <v>1216</v>
      </c>
      <c r="H2159" t="s">
        <v>24915</v>
      </c>
      <c r="I2159">
        <v>137607</v>
      </c>
      <c r="J2159">
        <v>61448</v>
      </c>
      <c r="K2159">
        <v>39483</v>
      </c>
      <c r="L2159">
        <v>737</v>
      </c>
      <c r="M2159">
        <v>384</v>
      </c>
      <c r="N2159">
        <v>10809</v>
      </c>
      <c r="O2159">
        <v>14171</v>
      </c>
      <c r="P2159">
        <v>87304</v>
      </c>
    </row>
    <row r="2160" spans="1:16" x14ac:dyDescent="0.3">
      <c r="A2160" t="s">
        <v>8317</v>
      </c>
      <c r="B2160" t="s">
        <v>8318</v>
      </c>
      <c r="C2160" s="2">
        <v>2.14</v>
      </c>
      <c r="D2160" t="s">
        <v>29431</v>
      </c>
      <c r="E2160">
        <v>91</v>
      </c>
      <c r="F2160" t="s">
        <v>13</v>
      </c>
      <c r="G2160" t="s">
        <v>8319</v>
      </c>
      <c r="H2160" t="s">
        <v>26286</v>
      </c>
      <c r="I2160">
        <v>132889</v>
      </c>
      <c r="J2160">
        <v>46431</v>
      </c>
      <c r="K2160">
        <v>20658</v>
      </c>
      <c r="L2160">
        <v>115</v>
      </c>
      <c r="M2160">
        <v>12279</v>
      </c>
      <c r="N2160">
        <v>15252</v>
      </c>
      <c r="O2160">
        <v>2602</v>
      </c>
      <c r="P2160">
        <v>87204</v>
      </c>
    </row>
    <row r="2161" spans="1:16" x14ac:dyDescent="0.3">
      <c r="A2161" t="s">
        <v>1042</v>
      </c>
      <c r="B2161" t="s">
        <v>744</v>
      </c>
      <c r="C2161" s="2">
        <v>3.77</v>
      </c>
      <c r="D2161" t="s">
        <v>29434</v>
      </c>
      <c r="E2161">
        <v>101</v>
      </c>
      <c r="F2161" t="s">
        <v>13</v>
      </c>
      <c r="G2161" t="s">
        <v>1043</v>
      </c>
      <c r="H2161" t="s">
        <v>25016</v>
      </c>
      <c r="I2161">
        <v>131527</v>
      </c>
      <c r="J2161">
        <v>53370</v>
      </c>
      <c r="K2161">
        <v>38957</v>
      </c>
      <c r="L2161">
        <v>691</v>
      </c>
      <c r="M2161">
        <v>424</v>
      </c>
      <c r="N2161">
        <v>13906</v>
      </c>
      <c r="O2161">
        <v>11072</v>
      </c>
      <c r="P2161">
        <v>87029</v>
      </c>
    </row>
    <row r="2162" spans="1:16" x14ac:dyDescent="0.3">
      <c r="A2162" t="s">
        <v>5574</v>
      </c>
      <c r="B2162" t="s">
        <v>699</v>
      </c>
      <c r="C2162" s="2">
        <v>3.49</v>
      </c>
      <c r="D2162" t="s">
        <v>29434</v>
      </c>
      <c r="E2162">
        <v>99</v>
      </c>
      <c r="F2162" t="s">
        <v>13</v>
      </c>
      <c r="G2162" t="s">
        <v>5575</v>
      </c>
      <c r="H2162" t="s">
        <v>25778</v>
      </c>
      <c r="I2162">
        <v>115712</v>
      </c>
      <c r="J2162">
        <v>22775</v>
      </c>
      <c r="K2162">
        <v>35269</v>
      </c>
      <c r="L2162">
        <v>3700</v>
      </c>
      <c r="M2162">
        <v>1001</v>
      </c>
      <c r="N2162">
        <v>15968</v>
      </c>
      <c r="O2162">
        <v>12920</v>
      </c>
      <c r="P2162">
        <v>86954</v>
      </c>
    </row>
    <row r="2163" spans="1:16" x14ac:dyDescent="0.3">
      <c r="A2163" t="s">
        <v>21709</v>
      </c>
      <c r="B2163" t="s">
        <v>21710</v>
      </c>
      <c r="C2163" s="2">
        <v>2.31</v>
      </c>
      <c r="D2163" t="s">
        <v>29437</v>
      </c>
      <c r="E2163">
        <v>130</v>
      </c>
      <c r="F2163" t="s">
        <v>13</v>
      </c>
      <c r="G2163" t="s">
        <v>21711</v>
      </c>
      <c r="H2163" t="s">
        <v>28847</v>
      </c>
      <c r="I2163">
        <v>132293</v>
      </c>
      <c r="J2163">
        <v>22584</v>
      </c>
      <c r="K2163">
        <v>12871</v>
      </c>
      <c r="L2163">
        <v>65</v>
      </c>
      <c r="M2163">
        <v>9470</v>
      </c>
      <c r="N2163">
        <v>17360</v>
      </c>
      <c r="O2163">
        <v>2302</v>
      </c>
      <c r="P2163">
        <v>86936</v>
      </c>
    </row>
    <row r="2164" spans="1:16" x14ac:dyDescent="0.3">
      <c r="A2164" t="s">
        <v>5298</v>
      </c>
      <c r="B2164" t="s">
        <v>31</v>
      </c>
      <c r="C2164" s="2">
        <v>3.82</v>
      </c>
      <c r="D2164" t="s">
        <v>29429</v>
      </c>
      <c r="E2164">
        <v>91</v>
      </c>
      <c r="F2164" t="s">
        <v>13</v>
      </c>
      <c r="G2164" t="s">
        <v>5299</v>
      </c>
      <c r="H2164" t="s">
        <v>25730</v>
      </c>
      <c r="I2164">
        <v>120206</v>
      </c>
      <c r="J2164">
        <v>42665</v>
      </c>
      <c r="K2164">
        <v>36237</v>
      </c>
      <c r="L2164">
        <v>298</v>
      </c>
      <c r="M2164">
        <v>272</v>
      </c>
      <c r="N2164">
        <v>13062</v>
      </c>
      <c r="O2164">
        <v>7446</v>
      </c>
      <c r="P2164">
        <v>86923</v>
      </c>
    </row>
    <row r="2165" spans="1:16" x14ac:dyDescent="0.3">
      <c r="A2165" t="s">
        <v>6332</v>
      </c>
      <c r="B2165" t="s">
        <v>2348</v>
      </c>
      <c r="C2165" s="2">
        <v>2.61</v>
      </c>
      <c r="D2165" t="s">
        <v>29437</v>
      </c>
      <c r="E2165">
        <v>98</v>
      </c>
      <c r="F2165" t="s">
        <v>13</v>
      </c>
      <c r="G2165" t="s">
        <v>6333</v>
      </c>
      <c r="H2165" t="s">
        <v>24905</v>
      </c>
      <c r="I2165">
        <v>174356</v>
      </c>
      <c r="J2165">
        <v>15426</v>
      </c>
      <c r="K2165">
        <v>16037</v>
      </c>
      <c r="L2165">
        <v>71</v>
      </c>
      <c r="M2165">
        <v>5329</v>
      </c>
      <c r="N2165">
        <v>22205</v>
      </c>
      <c r="O2165">
        <v>2880</v>
      </c>
      <c r="P2165">
        <v>86895</v>
      </c>
    </row>
    <row r="2166" spans="1:16" x14ac:dyDescent="0.3">
      <c r="A2166" t="s">
        <v>2947</v>
      </c>
      <c r="B2166" t="s">
        <v>2948</v>
      </c>
      <c r="C2166" s="2">
        <v>2.23</v>
      </c>
      <c r="D2166" t="s">
        <v>29430</v>
      </c>
      <c r="E2166">
        <v>106</v>
      </c>
      <c r="F2166" t="s">
        <v>13</v>
      </c>
      <c r="G2166" t="s">
        <v>2949</v>
      </c>
      <c r="H2166" t="s">
        <v>99</v>
      </c>
      <c r="I2166">
        <v>185529</v>
      </c>
      <c r="J2166">
        <v>14672</v>
      </c>
      <c r="K2166">
        <v>12985</v>
      </c>
      <c r="L2166">
        <v>55</v>
      </c>
      <c r="M2166">
        <v>11565</v>
      </c>
      <c r="N2166">
        <v>15277</v>
      </c>
      <c r="O2166">
        <v>1466</v>
      </c>
      <c r="P2166">
        <v>86865</v>
      </c>
    </row>
    <row r="2167" spans="1:16" x14ac:dyDescent="0.3">
      <c r="A2167" t="s">
        <v>16726</v>
      </c>
      <c r="B2167" t="s">
        <v>2668</v>
      </c>
      <c r="C2167" s="2">
        <v>3.59</v>
      </c>
      <c r="D2167" t="s">
        <v>29426</v>
      </c>
      <c r="E2167">
        <v>96</v>
      </c>
      <c r="F2167" t="s">
        <v>13</v>
      </c>
      <c r="G2167" t="s">
        <v>16727</v>
      </c>
      <c r="H2167" t="s">
        <v>27729</v>
      </c>
      <c r="I2167">
        <v>127334</v>
      </c>
      <c r="J2167">
        <v>25529</v>
      </c>
      <c r="K2167">
        <v>26343</v>
      </c>
      <c r="L2167">
        <v>112</v>
      </c>
      <c r="M2167">
        <v>668</v>
      </c>
      <c r="N2167">
        <v>17612</v>
      </c>
      <c r="O2167">
        <v>4410</v>
      </c>
      <c r="P2167">
        <v>86863</v>
      </c>
    </row>
    <row r="2168" spans="1:16" x14ac:dyDescent="0.3">
      <c r="A2168" t="s">
        <v>1309</v>
      </c>
      <c r="B2168" t="s">
        <v>136</v>
      </c>
      <c r="C2168" s="2">
        <v>4</v>
      </c>
      <c r="D2168" t="s">
        <v>29437</v>
      </c>
      <c r="E2168">
        <v>102</v>
      </c>
      <c r="F2168" t="s">
        <v>13</v>
      </c>
      <c r="G2168" t="s">
        <v>1310</v>
      </c>
      <c r="H2168" t="s">
        <v>25020</v>
      </c>
      <c r="I2168">
        <v>134065</v>
      </c>
      <c r="J2168">
        <v>66687</v>
      </c>
      <c r="K2168">
        <v>43349</v>
      </c>
      <c r="L2168">
        <v>1700</v>
      </c>
      <c r="M2168">
        <v>544</v>
      </c>
      <c r="N2168">
        <v>9673</v>
      </c>
      <c r="O2168">
        <v>17730</v>
      </c>
      <c r="P2168">
        <v>86748</v>
      </c>
    </row>
    <row r="2169" spans="1:16" x14ac:dyDescent="0.3">
      <c r="A2169" t="s">
        <v>23459</v>
      </c>
      <c r="B2169" t="s">
        <v>23460</v>
      </c>
      <c r="C2169" s="2">
        <v>2.88</v>
      </c>
      <c r="D2169" t="s">
        <v>29426</v>
      </c>
      <c r="E2169">
        <v>105</v>
      </c>
      <c r="F2169" t="s">
        <v>13</v>
      </c>
      <c r="G2169" t="s">
        <v>23461</v>
      </c>
      <c r="H2169" t="s">
        <v>28562</v>
      </c>
      <c r="I2169">
        <v>116384</v>
      </c>
      <c r="J2169">
        <v>29434</v>
      </c>
      <c r="K2169">
        <v>19940</v>
      </c>
      <c r="L2169">
        <v>33</v>
      </c>
      <c r="M2169">
        <v>2436</v>
      </c>
      <c r="N2169">
        <v>27389</v>
      </c>
      <c r="O2169">
        <v>3235</v>
      </c>
      <c r="P2169">
        <v>86710</v>
      </c>
    </row>
    <row r="2170" spans="1:16" x14ac:dyDescent="0.3">
      <c r="A2170" t="s">
        <v>8604</v>
      </c>
      <c r="B2170" t="s">
        <v>8605</v>
      </c>
      <c r="C2170" s="2">
        <v>2.76</v>
      </c>
      <c r="D2170" t="s">
        <v>29442</v>
      </c>
      <c r="E2170">
        <v>109</v>
      </c>
      <c r="F2170" t="s">
        <v>13</v>
      </c>
      <c r="G2170" t="s">
        <v>8606</v>
      </c>
      <c r="H2170" t="s">
        <v>8766</v>
      </c>
      <c r="I2170">
        <v>172714</v>
      </c>
      <c r="J2170">
        <v>12916</v>
      </c>
      <c r="K2170">
        <v>15926</v>
      </c>
      <c r="L2170">
        <v>81</v>
      </c>
      <c r="M2170">
        <v>4354</v>
      </c>
      <c r="N2170">
        <v>23585</v>
      </c>
      <c r="O2170">
        <v>1800</v>
      </c>
      <c r="P2170">
        <v>86695</v>
      </c>
    </row>
    <row r="2171" spans="1:16" x14ac:dyDescent="0.3">
      <c r="A2171" t="s">
        <v>5687</v>
      </c>
      <c r="B2171" t="s">
        <v>5682</v>
      </c>
      <c r="C2171" s="2">
        <v>3.5</v>
      </c>
      <c r="D2171" t="s">
        <v>29428</v>
      </c>
      <c r="E2171">
        <v>97</v>
      </c>
      <c r="F2171" t="s">
        <v>13</v>
      </c>
      <c r="G2171" t="s">
        <v>5688</v>
      </c>
      <c r="H2171" t="s">
        <v>25796</v>
      </c>
      <c r="I2171">
        <v>143273</v>
      </c>
      <c r="J2171">
        <v>25558</v>
      </c>
      <c r="K2171">
        <v>35026</v>
      </c>
      <c r="L2171">
        <v>2400</v>
      </c>
      <c r="M2171">
        <v>873</v>
      </c>
      <c r="N2171">
        <v>18471</v>
      </c>
      <c r="O2171">
        <v>12463</v>
      </c>
      <c r="P2171">
        <v>86654</v>
      </c>
    </row>
    <row r="2172" spans="1:16" x14ac:dyDescent="0.3">
      <c r="A2172" t="s">
        <v>3484</v>
      </c>
      <c r="B2172" t="s">
        <v>282</v>
      </c>
      <c r="C2172" s="2">
        <v>3.54</v>
      </c>
      <c r="D2172" t="s">
        <v>29427</v>
      </c>
      <c r="E2172">
        <v>103</v>
      </c>
      <c r="F2172" t="s">
        <v>13</v>
      </c>
      <c r="G2172" t="s">
        <v>3485</v>
      </c>
      <c r="H2172" t="s">
        <v>12637</v>
      </c>
      <c r="I2172">
        <v>128518</v>
      </c>
      <c r="J2172">
        <v>42233</v>
      </c>
      <c r="K2172">
        <v>29620</v>
      </c>
      <c r="L2172">
        <v>101</v>
      </c>
      <c r="M2172">
        <v>415</v>
      </c>
      <c r="N2172">
        <v>20426</v>
      </c>
      <c r="O2172">
        <v>3866</v>
      </c>
      <c r="P2172">
        <v>86586</v>
      </c>
    </row>
    <row r="2173" spans="1:16" x14ac:dyDescent="0.3">
      <c r="A2173" t="s">
        <v>16757</v>
      </c>
      <c r="B2173" t="s">
        <v>6881</v>
      </c>
      <c r="C2173" s="2">
        <v>3.66</v>
      </c>
      <c r="D2173" t="s">
        <v>29428</v>
      </c>
      <c r="E2173">
        <v>117</v>
      </c>
      <c r="F2173" t="s">
        <v>13</v>
      </c>
      <c r="G2173" t="s">
        <v>16758</v>
      </c>
      <c r="H2173" t="s">
        <v>10742</v>
      </c>
      <c r="I2173">
        <v>116242</v>
      </c>
      <c r="J2173">
        <v>25508</v>
      </c>
      <c r="K2173">
        <v>28621</v>
      </c>
      <c r="L2173">
        <v>436</v>
      </c>
      <c r="M2173">
        <v>369</v>
      </c>
      <c r="N2173">
        <v>15962</v>
      </c>
      <c r="O2173">
        <v>5121</v>
      </c>
      <c r="P2173">
        <v>86359</v>
      </c>
    </row>
    <row r="2174" spans="1:16" x14ac:dyDescent="0.3">
      <c r="A2174" t="s">
        <v>18663</v>
      </c>
      <c r="B2174" t="s">
        <v>1788</v>
      </c>
      <c r="C2174" s="2">
        <v>3.71</v>
      </c>
      <c r="D2174" t="s">
        <v>29428</v>
      </c>
      <c r="E2174">
        <v>114</v>
      </c>
      <c r="F2174" t="s">
        <v>13</v>
      </c>
      <c r="G2174" t="s">
        <v>18664</v>
      </c>
      <c r="H2174" t="s">
        <v>2681</v>
      </c>
      <c r="I2174">
        <v>142129</v>
      </c>
      <c r="J2174">
        <v>28502</v>
      </c>
      <c r="K2174">
        <v>24083</v>
      </c>
      <c r="L2174">
        <v>123</v>
      </c>
      <c r="M2174">
        <v>320</v>
      </c>
      <c r="N2174">
        <v>17066</v>
      </c>
      <c r="O2174">
        <v>4468</v>
      </c>
      <c r="P2174">
        <v>86233</v>
      </c>
    </row>
    <row r="2175" spans="1:16" x14ac:dyDescent="0.3">
      <c r="A2175" t="s">
        <v>9455</v>
      </c>
      <c r="B2175" t="s">
        <v>767</v>
      </c>
      <c r="C2175" s="2">
        <v>3.72</v>
      </c>
      <c r="D2175" t="s">
        <v>29429</v>
      </c>
      <c r="E2175">
        <v>117</v>
      </c>
      <c r="F2175" t="s">
        <v>13</v>
      </c>
      <c r="G2175" t="s">
        <v>9456</v>
      </c>
      <c r="H2175" t="s">
        <v>26470</v>
      </c>
      <c r="I2175">
        <v>119747</v>
      </c>
      <c r="J2175">
        <v>26448</v>
      </c>
      <c r="K2175">
        <v>26274</v>
      </c>
      <c r="L2175">
        <v>135</v>
      </c>
      <c r="M2175">
        <v>452</v>
      </c>
      <c r="N2175">
        <v>14432</v>
      </c>
      <c r="O2175">
        <v>4143</v>
      </c>
      <c r="P2175">
        <v>86164</v>
      </c>
    </row>
    <row r="2176" spans="1:16" x14ac:dyDescent="0.3">
      <c r="A2176" t="s">
        <v>4835</v>
      </c>
      <c r="B2176" t="s">
        <v>724</v>
      </c>
      <c r="C2176" s="2">
        <v>3.15</v>
      </c>
      <c r="D2176" t="s">
        <v>29431</v>
      </c>
      <c r="E2176">
        <v>84</v>
      </c>
      <c r="F2176" t="s">
        <v>143</v>
      </c>
      <c r="G2176" t="s">
        <v>4836</v>
      </c>
      <c r="H2176" t="s">
        <v>24981</v>
      </c>
      <c r="I2176">
        <v>126411</v>
      </c>
      <c r="J2176">
        <v>23713</v>
      </c>
      <c r="K2176">
        <v>20485</v>
      </c>
      <c r="L2176">
        <v>73</v>
      </c>
      <c r="M2176">
        <v>1790</v>
      </c>
      <c r="N2176">
        <v>26237</v>
      </c>
      <c r="O2176">
        <v>3620</v>
      </c>
      <c r="P2176">
        <v>86062</v>
      </c>
    </row>
    <row r="2177" spans="1:16" x14ac:dyDescent="0.3">
      <c r="A2177" t="s">
        <v>5443</v>
      </c>
      <c r="B2177" t="s">
        <v>8693</v>
      </c>
      <c r="C2177" s="2">
        <v>2.99</v>
      </c>
      <c r="D2177" t="s">
        <v>29431</v>
      </c>
      <c r="E2177">
        <v>106</v>
      </c>
      <c r="F2177" t="s">
        <v>13</v>
      </c>
      <c r="G2177" t="s">
        <v>8694</v>
      </c>
      <c r="H2177" t="s">
        <v>26344</v>
      </c>
      <c r="I2177">
        <v>139504</v>
      </c>
      <c r="J2177">
        <v>27970</v>
      </c>
      <c r="K2177">
        <v>23712</v>
      </c>
      <c r="L2177">
        <v>110</v>
      </c>
      <c r="M2177">
        <v>2102</v>
      </c>
      <c r="N2177">
        <v>27706</v>
      </c>
      <c r="O2177">
        <v>2435</v>
      </c>
      <c r="P2177">
        <v>86025</v>
      </c>
    </row>
    <row r="2178" spans="1:16" x14ac:dyDescent="0.3">
      <c r="A2178" t="s">
        <v>14025</v>
      </c>
      <c r="B2178" t="s">
        <v>1598</v>
      </c>
      <c r="C2178" s="2">
        <v>3.88</v>
      </c>
      <c r="D2178" t="s">
        <v>29428</v>
      </c>
      <c r="E2178">
        <v>101</v>
      </c>
      <c r="F2178" t="s">
        <v>13</v>
      </c>
      <c r="G2178" t="s">
        <v>14026</v>
      </c>
      <c r="H2178" t="s">
        <v>27383</v>
      </c>
      <c r="I2178">
        <v>133971</v>
      </c>
      <c r="J2178">
        <v>48513</v>
      </c>
      <c r="K2178">
        <v>36198</v>
      </c>
      <c r="L2178">
        <v>1100</v>
      </c>
      <c r="M2178">
        <v>493</v>
      </c>
      <c r="N2178">
        <v>12382</v>
      </c>
      <c r="O2178">
        <v>9233</v>
      </c>
      <c r="P2178">
        <v>85909</v>
      </c>
    </row>
    <row r="2179" spans="1:16" x14ac:dyDescent="0.3">
      <c r="A2179" t="s">
        <v>22945</v>
      </c>
      <c r="B2179" t="s">
        <v>22946</v>
      </c>
      <c r="C2179" s="2">
        <v>2.82</v>
      </c>
      <c r="D2179" t="s">
        <v>29431</v>
      </c>
      <c r="E2179">
        <v>100</v>
      </c>
      <c r="F2179" t="s">
        <v>13</v>
      </c>
      <c r="G2179" t="s">
        <v>22947</v>
      </c>
      <c r="H2179" t="s">
        <v>2283</v>
      </c>
      <c r="I2179">
        <v>133501</v>
      </c>
      <c r="J2179">
        <v>31176</v>
      </c>
      <c r="K2179">
        <v>22329</v>
      </c>
      <c r="L2179">
        <v>142</v>
      </c>
      <c r="M2179">
        <v>2784</v>
      </c>
      <c r="N2179">
        <v>25160</v>
      </c>
      <c r="O2179">
        <v>3161</v>
      </c>
      <c r="P2179">
        <v>85857</v>
      </c>
    </row>
    <row r="2180" spans="1:16" x14ac:dyDescent="0.3">
      <c r="A2180" t="s">
        <v>8868</v>
      </c>
      <c r="B2180" t="s">
        <v>1182</v>
      </c>
      <c r="C2180" s="2">
        <v>3.12</v>
      </c>
      <c r="D2180" t="s">
        <v>29432</v>
      </c>
      <c r="E2180">
        <v>92</v>
      </c>
      <c r="F2180" t="s">
        <v>13</v>
      </c>
      <c r="G2180" t="s">
        <v>8869</v>
      </c>
      <c r="H2180" t="s">
        <v>11132</v>
      </c>
      <c r="I2180">
        <v>147415</v>
      </c>
      <c r="J2180">
        <v>20987</v>
      </c>
      <c r="K2180">
        <v>20109</v>
      </c>
      <c r="L2180">
        <v>202</v>
      </c>
      <c r="M2180">
        <v>2091</v>
      </c>
      <c r="N2180">
        <v>25274</v>
      </c>
      <c r="O2180">
        <v>3901</v>
      </c>
      <c r="P2180">
        <v>85846</v>
      </c>
    </row>
    <row r="2181" spans="1:16" x14ac:dyDescent="0.3">
      <c r="A2181" t="s">
        <v>8769</v>
      </c>
      <c r="B2181" t="s">
        <v>8770</v>
      </c>
      <c r="C2181" s="2">
        <v>3.19</v>
      </c>
      <c r="D2181" t="s">
        <v>29432</v>
      </c>
      <c r="E2181">
        <v>96</v>
      </c>
      <c r="F2181" t="s">
        <v>13</v>
      </c>
      <c r="G2181" t="s">
        <v>8771</v>
      </c>
      <c r="H2181" t="s">
        <v>25296</v>
      </c>
      <c r="I2181">
        <v>125877</v>
      </c>
      <c r="J2181">
        <v>19304</v>
      </c>
      <c r="K2181">
        <v>26735</v>
      </c>
      <c r="L2181">
        <v>657</v>
      </c>
      <c r="M2181">
        <v>2618</v>
      </c>
      <c r="N2181">
        <v>21180</v>
      </c>
      <c r="O2181">
        <v>4868</v>
      </c>
      <c r="P2181">
        <v>85753</v>
      </c>
    </row>
    <row r="2182" spans="1:16" x14ac:dyDescent="0.3">
      <c r="A2182" t="s">
        <v>2719</v>
      </c>
      <c r="B2182" t="s">
        <v>2720</v>
      </c>
      <c r="C2182" s="2">
        <v>3.91</v>
      </c>
      <c r="D2182" t="s">
        <v>29439</v>
      </c>
      <c r="E2182">
        <v>115</v>
      </c>
      <c r="F2182" t="s">
        <v>28</v>
      </c>
      <c r="G2182" t="s">
        <v>2721</v>
      </c>
      <c r="H2182" t="s">
        <v>25308</v>
      </c>
      <c r="I2182">
        <v>130716</v>
      </c>
      <c r="J2182">
        <v>46043</v>
      </c>
      <c r="K2182">
        <v>36338</v>
      </c>
      <c r="L2182">
        <v>1500</v>
      </c>
      <c r="M2182">
        <v>1376</v>
      </c>
      <c r="N2182">
        <v>10135</v>
      </c>
      <c r="O2182">
        <v>14272</v>
      </c>
      <c r="P2182">
        <v>85722</v>
      </c>
    </row>
    <row r="2183" spans="1:16" x14ac:dyDescent="0.3">
      <c r="A2183" t="s">
        <v>3496</v>
      </c>
      <c r="B2183" t="s">
        <v>1747</v>
      </c>
      <c r="C2183" s="2">
        <v>3.37</v>
      </c>
      <c r="D2183" t="s">
        <v>29428</v>
      </c>
      <c r="E2183">
        <v>141</v>
      </c>
      <c r="F2183" t="s">
        <v>13</v>
      </c>
      <c r="G2183" t="s">
        <v>3497</v>
      </c>
      <c r="H2183" t="s">
        <v>24930</v>
      </c>
      <c r="I2183">
        <v>130451</v>
      </c>
      <c r="J2183">
        <v>15435</v>
      </c>
      <c r="K2183">
        <v>21720</v>
      </c>
      <c r="L2183">
        <v>471</v>
      </c>
      <c r="M2183">
        <v>994</v>
      </c>
      <c r="N2183">
        <v>21170</v>
      </c>
      <c r="O2183">
        <v>5081</v>
      </c>
      <c r="P2183">
        <v>85612</v>
      </c>
    </row>
    <row r="2184" spans="1:16" x14ac:dyDescent="0.3">
      <c r="A2184" t="s">
        <v>20100</v>
      </c>
      <c r="B2184" t="s">
        <v>4082</v>
      </c>
      <c r="C2184" s="2">
        <v>2.98</v>
      </c>
      <c r="D2184" t="s">
        <v>29427</v>
      </c>
      <c r="E2184">
        <v>92</v>
      </c>
      <c r="F2184" t="s">
        <v>13</v>
      </c>
      <c r="G2184" t="s">
        <v>20101</v>
      </c>
      <c r="H2184" t="s">
        <v>22572</v>
      </c>
      <c r="I2184">
        <v>119264</v>
      </c>
      <c r="J2184">
        <v>24949</v>
      </c>
      <c r="K2184">
        <v>25159</v>
      </c>
      <c r="L2184">
        <v>26</v>
      </c>
      <c r="M2184">
        <v>2294</v>
      </c>
      <c r="N2184">
        <v>25746</v>
      </c>
      <c r="O2184">
        <v>2760</v>
      </c>
      <c r="P2184">
        <v>85521</v>
      </c>
    </row>
    <row r="2185" spans="1:16" x14ac:dyDescent="0.3">
      <c r="A2185" t="s">
        <v>23002</v>
      </c>
      <c r="B2185" t="s">
        <v>1620</v>
      </c>
      <c r="C2185" s="2">
        <v>2.63</v>
      </c>
      <c r="D2185" t="s">
        <v>29426</v>
      </c>
      <c r="E2185">
        <v>114</v>
      </c>
      <c r="F2185" t="s">
        <v>13</v>
      </c>
      <c r="G2185" t="s">
        <v>23003</v>
      </c>
      <c r="H2185" t="s">
        <v>26292</v>
      </c>
      <c r="I2185">
        <v>163077</v>
      </c>
      <c r="J2185">
        <v>12044</v>
      </c>
      <c r="K2185">
        <v>16075</v>
      </c>
      <c r="L2185">
        <v>133</v>
      </c>
      <c r="M2185">
        <v>5781</v>
      </c>
      <c r="N2185">
        <v>20709</v>
      </c>
      <c r="O2185">
        <v>2293</v>
      </c>
      <c r="P2185">
        <v>85482</v>
      </c>
    </row>
    <row r="2186" spans="1:16" x14ac:dyDescent="0.3">
      <c r="A2186" t="s">
        <v>5436</v>
      </c>
      <c r="B2186" t="s">
        <v>117</v>
      </c>
      <c r="C2186" s="2">
        <v>3.6</v>
      </c>
      <c r="D2186" t="s">
        <v>29430</v>
      </c>
      <c r="E2186">
        <v>114</v>
      </c>
      <c r="F2186" t="s">
        <v>13</v>
      </c>
      <c r="G2186" t="s">
        <v>5437</v>
      </c>
      <c r="H2186" t="s">
        <v>25132</v>
      </c>
      <c r="I2186">
        <v>159100</v>
      </c>
      <c r="J2186">
        <v>24358</v>
      </c>
      <c r="K2186">
        <v>29072</v>
      </c>
      <c r="L2186">
        <v>166</v>
      </c>
      <c r="M2186">
        <v>412</v>
      </c>
      <c r="N2186">
        <v>19748</v>
      </c>
      <c r="O2186">
        <v>5842</v>
      </c>
      <c r="P2186">
        <v>85406</v>
      </c>
    </row>
    <row r="2187" spans="1:16" x14ac:dyDescent="0.3">
      <c r="A2187" t="s">
        <v>992</v>
      </c>
      <c r="B2187" t="s">
        <v>993</v>
      </c>
      <c r="C2187" s="2">
        <v>3.47</v>
      </c>
      <c r="D2187" t="s">
        <v>29439</v>
      </c>
      <c r="E2187">
        <v>129</v>
      </c>
      <c r="F2187" t="s">
        <v>13</v>
      </c>
      <c r="G2187" t="s">
        <v>994</v>
      </c>
      <c r="H2187" t="s">
        <v>909</v>
      </c>
      <c r="I2187">
        <v>142499</v>
      </c>
      <c r="J2187">
        <v>30756</v>
      </c>
      <c r="K2187">
        <v>31435</v>
      </c>
      <c r="L2187">
        <v>2700</v>
      </c>
      <c r="M2187">
        <v>1144</v>
      </c>
      <c r="N2187">
        <v>19869</v>
      </c>
      <c r="O2187">
        <v>8508</v>
      </c>
      <c r="P2187">
        <v>85334</v>
      </c>
    </row>
    <row r="2188" spans="1:16" x14ac:dyDescent="0.3">
      <c r="A2188" t="s">
        <v>8928</v>
      </c>
      <c r="B2188" t="s">
        <v>574</v>
      </c>
      <c r="C2188" s="2">
        <v>3.1</v>
      </c>
      <c r="D2188" t="s">
        <v>29438</v>
      </c>
      <c r="E2188">
        <v>90</v>
      </c>
      <c r="F2188" t="s">
        <v>13</v>
      </c>
      <c r="G2188" t="s">
        <v>8929</v>
      </c>
      <c r="H2188" t="s">
        <v>26380</v>
      </c>
      <c r="I2188">
        <v>134863</v>
      </c>
      <c r="J2188">
        <v>47792</v>
      </c>
      <c r="K2188">
        <v>22780</v>
      </c>
      <c r="L2188">
        <v>116</v>
      </c>
      <c r="M2188">
        <v>1804</v>
      </c>
      <c r="N2188">
        <v>26550</v>
      </c>
      <c r="O2188">
        <v>2958</v>
      </c>
      <c r="P2188">
        <v>85278</v>
      </c>
    </row>
    <row r="2189" spans="1:16" x14ac:dyDescent="0.3">
      <c r="A2189" t="s">
        <v>1522</v>
      </c>
      <c r="B2189" t="s">
        <v>1031</v>
      </c>
      <c r="C2189" s="2">
        <v>3.86</v>
      </c>
      <c r="D2189" t="s">
        <v>29429</v>
      </c>
      <c r="E2189">
        <v>135</v>
      </c>
      <c r="F2189" t="s">
        <v>13</v>
      </c>
      <c r="G2189" t="s">
        <v>1523</v>
      </c>
      <c r="H2189" t="s">
        <v>1728</v>
      </c>
      <c r="I2189">
        <v>131988</v>
      </c>
      <c r="J2189">
        <v>34529</v>
      </c>
      <c r="K2189">
        <v>30248</v>
      </c>
      <c r="L2189">
        <v>650</v>
      </c>
      <c r="M2189">
        <v>478</v>
      </c>
      <c r="N2189">
        <v>12061</v>
      </c>
      <c r="O2189">
        <v>8228</v>
      </c>
      <c r="P2189">
        <v>85258</v>
      </c>
    </row>
    <row r="2190" spans="1:16" x14ac:dyDescent="0.3">
      <c r="A2190" t="s">
        <v>6616</v>
      </c>
      <c r="B2190" t="s">
        <v>4679</v>
      </c>
      <c r="C2190" s="2">
        <v>2.9</v>
      </c>
      <c r="D2190" t="s">
        <v>29428</v>
      </c>
      <c r="E2190">
        <v>118</v>
      </c>
      <c r="F2190" t="s">
        <v>13</v>
      </c>
      <c r="G2190" t="s">
        <v>6617</v>
      </c>
      <c r="H2190" t="s">
        <v>25979</v>
      </c>
      <c r="I2190">
        <v>169415</v>
      </c>
      <c r="J2190">
        <v>17684</v>
      </c>
      <c r="K2190">
        <v>23814</v>
      </c>
      <c r="L2190">
        <v>1300</v>
      </c>
      <c r="M2190">
        <v>4561</v>
      </c>
      <c r="N2190">
        <v>17849</v>
      </c>
      <c r="O2190">
        <v>11062</v>
      </c>
      <c r="P2190">
        <v>85110</v>
      </c>
    </row>
    <row r="2191" spans="1:16" x14ac:dyDescent="0.3">
      <c r="A2191" t="s">
        <v>3482</v>
      </c>
      <c r="B2191" t="s">
        <v>1833</v>
      </c>
      <c r="C2191" s="2">
        <v>3.6</v>
      </c>
      <c r="D2191" t="s">
        <v>29429</v>
      </c>
      <c r="E2191">
        <v>126</v>
      </c>
      <c r="F2191" t="s">
        <v>13</v>
      </c>
      <c r="G2191" t="s">
        <v>3483</v>
      </c>
      <c r="H2191" t="s">
        <v>24970</v>
      </c>
      <c r="I2191">
        <v>144185</v>
      </c>
      <c r="J2191">
        <v>29265</v>
      </c>
      <c r="K2191">
        <v>22459</v>
      </c>
      <c r="L2191">
        <v>278</v>
      </c>
      <c r="M2191">
        <v>418</v>
      </c>
      <c r="N2191">
        <v>19999</v>
      </c>
      <c r="O2191">
        <v>3877</v>
      </c>
      <c r="P2191">
        <v>85010</v>
      </c>
    </row>
    <row r="2192" spans="1:16" x14ac:dyDescent="0.3">
      <c r="A2192" t="s">
        <v>19329</v>
      </c>
      <c r="B2192" t="s">
        <v>19330</v>
      </c>
      <c r="C2192" s="2">
        <v>3.07</v>
      </c>
      <c r="D2192" t="s">
        <v>29427</v>
      </c>
      <c r="E2192">
        <v>114</v>
      </c>
      <c r="F2192" t="s">
        <v>13</v>
      </c>
      <c r="G2192" t="s">
        <v>19331</v>
      </c>
      <c r="H2192" t="s">
        <v>28398</v>
      </c>
      <c r="I2192">
        <v>127811</v>
      </c>
      <c r="J2192">
        <v>14085</v>
      </c>
      <c r="K2192">
        <v>16843</v>
      </c>
      <c r="L2192">
        <v>96</v>
      </c>
      <c r="M2192">
        <v>1630</v>
      </c>
      <c r="N2192">
        <v>26045</v>
      </c>
      <c r="O2192">
        <v>2358</v>
      </c>
      <c r="P2192">
        <v>84968</v>
      </c>
    </row>
    <row r="2193" spans="1:16" x14ac:dyDescent="0.3">
      <c r="A2193" t="s">
        <v>4301</v>
      </c>
      <c r="B2193" t="s">
        <v>1753</v>
      </c>
      <c r="C2193" s="2">
        <v>2.89</v>
      </c>
      <c r="D2193" t="s">
        <v>29429</v>
      </c>
      <c r="E2193">
        <v>101</v>
      </c>
      <c r="F2193" t="s">
        <v>13</v>
      </c>
      <c r="G2193" t="s">
        <v>4302</v>
      </c>
      <c r="H2193" t="s">
        <v>99</v>
      </c>
      <c r="I2193">
        <v>165231</v>
      </c>
      <c r="J2193">
        <v>13933</v>
      </c>
      <c r="K2193">
        <v>18266</v>
      </c>
      <c r="L2193">
        <v>113</v>
      </c>
      <c r="M2193">
        <v>2733</v>
      </c>
      <c r="N2193">
        <v>26253</v>
      </c>
      <c r="O2193">
        <v>2083</v>
      </c>
      <c r="P2193">
        <v>84878</v>
      </c>
    </row>
    <row r="2194" spans="1:16" x14ac:dyDescent="0.3">
      <c r="A2194" t="s">
        <v>3231</v>
      </c>
      <c r="B2194" t="s">
        <v>192</v>
      </c>
      <c r="C2194" s="2">
        <v>3.11</v>
      </c>
      <c r="D2194" t="s">
        <v>29436</v>
      </c>
      <c r="E2194">
        <v>97</v>
      </c>
      <c r="F2194" t="s">
        <v>13</v>
      </c>
      <c r="G2194" t="s">
        <v>3232</v>
      </c>
      <c r="H2194" t="s">
        <v>99</v>
      </c>
      <c r="I2194">
        <v>176733</v>
      </c>
      <c r="J2194">
        <v>19905</v>
      </c>
      <c r="K2194">
        <v>22973</v>
      </c>
      <c r="L2194">
        <v>429</v>
      </c>
      <c r="M2194">
        <v>2546</v>
      </c>
      <c r="N2194">
        <v>23860</v>
      </c>
      <c r="O2194">
        <v>6429</v>
      </c>
      <c r="P2194">
        <v>84809</v>
      </c>
    </row>
    <row r="2195" spans="1:16" x14ac:dyDescent="0.3">
      <c r="A2195" t="s">
        <v>2100</v>
      </c>
      <c r="B2195" t="s">
        <v>189</v>
      </c>
      <c r="C2195" s="2">
        <v>3.24</v>
      </c>
      <c r="D2195" t="s">
        <v>29432</v>
      </c>
      <c r="E2195">
        <v>103</v>
      </c>
      <c r="F2195" t="s">
        <v>13</v>
      </c>
      <c r="G2195" t="s">
        <v>2101</v>
      </c>
      <c r="H2195" t="s">
        <v>25205</v>
      </c>
      <c r="I2195">
        <v>145992</v>
      </c>
      <c r="J2195">
        <v>21257</v>
      </c>
      <c r="K2195">
        <v>24715</v>
      </c>
      <c r="L2195">
        <v>83</v>
      </c>
      <c r="M2195">
        <v>669</v>
      </c>
      <c r="N2195">
        <v>29499</v>
      </c>
      <c r="O2195">
        <v>3301</v>
      </c>
      <c r="P2195">
        <v>84807</v>
      </c>
    </row>
    <row r="2196" spans="1:16" x14ac:dyDescent="0.3">
      <c r="A2196" t="s">
        <v>4764</v>
      </c>
      <c r="B2196" t="s">
        <v>260</v>
      </c>
      <c r="C2196" s="2">
        <v>3.49</v>
      </c>
      <c r="D2196" t="s">
        <v>29426</v>
      </c>
      <c r="E2196">
        <v>99</v>
      </c>
      <c r="F2196" t="s">
        <v>13</v>
      </c>
      <c r="G2196" t="s">
        <v>4765</v>
      </c>
      <c r="H2196" t="s">
        <v>24877</v>
      </c>
      <c r="I2196">
        <v>150767</v>
      </c>
      <c r="J2196">
        <v>25637</v>
      </c>
      <c r="K2196">
        <v>29989</v>
      </c>
      <c r="L2196">
        <v>279</v>
      </c>
      <c r="M2196">
        <v>789</v>
      </c>
      <c r="N2196">
        <v>19229</v>
      </c>
      <c r="O2196">
        <v>6695</v>
      </c>
      <c r="P2196">
        <v>84807</v>
      </c>
    </row>
    <row r="2197" spans="1:16" x14ac:dyDescent="0.3">
      <c r="A2197" t="s">
        <v>20836</v>
      </c>
      <c r="B2197" t="s">
        <v>20837</v>
      </c>
      <c r="C2197" s="2">
        <v>2.98</v>
      </c>
      <c r="D2197" t="s">
        <v>29430</v>
      </c>
      <c r="E2197">
        <v>102</v>
      </c>
      <c r="F2197" t="s">
        <v>13</v>
      </c>
      <c r="G2197" t="s">
        <v>20838</v>
      </c>
      <c r="H2197" t="s">
        <v>22217</v>
      </c>
      <c r="I2197">
        <v>136130</v>
      </c>
      <c r="J2197">
        <v>18322</v>
      </c>
      <c r="K2197">
        <v>19171</v>
      </c>
      <c r="L2197">
        <v>65</v>
      </c>
      <c r="M2197">
        <v>1990</v>
      </c>
      <c r="N2197">
        <v>26873</v>
      </c>
      <c r="O2197">
        <v>3588</v>
      </c>
      <c r="P2197">
        <v>84707</v>
      </c>
    </row>
    <row r="2198" spans="1:16" x14ac:dyDescent="0.3">
      <c r="A2198" t="s">
        <v>7262</v>
      </c>
      <c r="B2198" t="s">
        <v>1295</v>
      </c>
      <c r="C2198" s="2">
        <v>2.3199999999999998</v>
      </c>
      <c r="D2198" t="s">
        <v>29431</v>
      </c>
      <c r="E2198">
        <v>105</v>
      </c>
      <c r="F2198" t="s">
        <v>13</v>
      </c>
      <c r="G2198" t="s">
        <v>7263</v>
      </c>
      <c r="H2198" t="s">
        <v>4501</v>
      </c>
      <c r="I2198">
        <v>129344</v>
      </c>
      <c r="J2198">
        <v>54900</v>
      </c>
      <c r="K2198">
        <v>17855</v>
      </c>
      <c r="L2198">
        <v>172</v>
      </c>
      <c r="M2198">
        <v>10348</v>
      </c>
      <c r="N2198">
        <v>13578</v>
      </c>
      <c r="O2198">
        <v>3607</v>
      </c>
      <c r="P2198">
        <v>84597</v>
      </c>
    </row>
    <row r="2199" spans="1:16" x14ac:dyDescent="0.3">
      <c r="A2199" t="s">
        <v>5746</v>
      </c>
      <c r="B2199" t="s">
        <v>385</v>
      </c>
      <c r="C2199" s="2">
        <v>3.51</v>
      </c>
      <c r="D2199" t="s">
        <v>29426</v>
      </c>
      <c r="E2199">
        <v>93</v>
      </c>
      <c r="F2199" t="s">
        <v>13</v>
      </c>
      <c r="G2199" t="s">
        <v>5747</v>
      </c>
      <c r="H2199" t="s">
        <v>25808</v>
      </c>
      <c r="I2199">
        <v>134415</v>
      </c>
      <c r="J2199">
        <v>27221</v>
      </c>
      <c r="K2199">
        <v>30862</v>
      </c>
      <c r="L2199">
        <v>1000</v>
      </c>
      <c r="M2199">
        <v>656</v>
      </c>
      <c r="N2199">
        <v>19015</v>
      </c>
      <c r="O2199">
        <v>6432</v>
      </c>
      <c r="P2199">
        <v>84530</v>
      </c>
    </row>
    <row r="2200" spans="1:16" x14ac:dyDescent="0.3">
      <c r="A2200" t="s">
        <v>3977</v>
      </c>
      <c r="B2200" t="s">
        <v>516</v>
      </c>
      <c r="C2200" s="2">
        <v>4.05</v>
      </c>
      <c r="D2200" t="s">
        <v>29428</v>
      </c>
      <c r="E2200">
        <v>87</v>
      </c>
      <c r="F2200" t="s">
        <v>13</v>
      </c>
      <c r="G2200" t="s">
        <v>3978</v>
      </c>
      <c r="H2200" t="s">
        <v>25112</v>
      </c>
      <c r="I2200">
        <v>115403</v>
      </c>
      <c r="J2200">
        <v>31653</v>
      </c>
      <c r="K2200">
        <v>41893</v>
      </c>
      <c r="L2200">
        <v>2500</v>
      </c>
      <c r="M2200">
        <v>125</v>
      </c>
      <c r="N2200">
        <v>7084</v>
      </c>
      <c r="O2200">
        <v>14225</v>
      </c>
      <c r="P2200">
        <v>84382</v>
      </c>
    </row>
    <row r="2201" spans="1:16" x14ac:dyDescent="0.3">
      <c r="A2201" t="s">
        <v>882</v>
      </c>
      <c r="B2201" t="s">
        <v>282</v>
      </c>
      <c r="C2201" s="2">
        <v>3.74</v>
      </c>
      <c r="D2201" t="s">
        <v>29429</v>
      </c>
      <c r="E2201">
        <v>115</v>
      </c>
      <c r="F2201" t="s">
        <v>13</v>
      </c>
      <c r="G2201" t="s">
        <v>883</v>
      </c>
      <c r="H2201" t="s">
        <v>25008</v>
      </c>
      <c r="I2201">
        <v>129157</v>
      </c>
      <c r="J2201">
        <v>49884</v>
      </c>
      <c r="K2201">
        <v>36455</v>
      </c>
      <c r="L2201">
        <v>1200</v>
      </c>
      <c r="M2201">
        <v>808</v>
      </c>
      <c r="N2201">
        <v>13499</v>
      </c>
      <c r="O2201">
        <v>9332</v>
      </c>
      <c r="P2201">
        <v>84342</v>
      </c>
    </row>
    <row r="2202" spans="1:16" x14ac:dyDescent="0.3">
      <c r="A2202" t="s">
        <v>1140</v>
      </c>
      <c r="B2202" t="s">
        <v>3594</v>
      </c>
      <c r="C2202" s="2">
        <v>2.5099999999999998</v>
      </c>
      <c r="D2202" t="s">
        <v>29427</v>
      </c>
      <c r="E2202">
        <v>118</v>
      </c>
      <c r="F2202" t="s">
        <v>13</v>
      </c>
      <c r="G2202" t="s">
        <v>3595</v>
      </c>
      <c r="H2202" t="s">
        <v>25430</v>
      </c>
      <c r="I2202">
        <v>158254</v>
      </c>
      <c r="J2202">
        <v>13185</v>
      </c>
      <c r="K2202">
        <v>10627</v>
      </c>
      <c r="L2202">
        <v>39</v>
      </c>
      <c r="M2202">
        <v>5886</v>
      </c>
      <c r="N2202">
        <v>20302</v>
      </c>
      <c r="O2202">
        <v>1110</v>
      </c>
      <c r="P2202">
        <v>84290</v>
      </c>
    </row>
    <row r="2203" spans="1:16" x14ac:dyDescent="0.3">
      <c r="A2203" t="s">
        <v>6486</v>
      </c>
      <c r="B2203" t="s">
        <v>2906</v>
      </c>
      <c r="C2203" s="2">
        <v>3.3</v>
      </c>
      <c r="D2203" t="s">
        <v>29438</v>
      </c>
      <c r="E2203">
        <v>108</v>
      </c>
      <c r="F2203" t="s">
        <v>13</v>
      </c>
      <c r="G2203" t="s">
        <v>6487</v>
      </c>
      <c r="H2203" t="s">
        <v>25957</v>
      </c>
      <c r="I2203">
        <v>143841</v>
      </c>
      <c r="J2203">
        <v>22962</v>
      </c>
      <c r="K2203">
        <v>26902</v>
      </c>
      <c r="L2203">
        <v>212</v>
      </c>
      <c r="M2203">
        <v>1050</v>
      </c>
      <c r="N2203">
        <v>23786</v>
      </c>
      <c r="O2203">
        <v>3644</v>
      </c>
      <c r="P2203">
        <v>84262</v>
      </c>
    </row>
    <row r="2204" spans="1:16" x14ac:dyDescent="0.3">
      <c r="A2204" t="s">
        <v>21861</v>
      </c>
      <c r="B2204" t="s">
        <v>21862</v>
      </c>
      <c r="C2204" s="2">
        <v>3.48</v>
      </c>
      <c r="D2204" t="s">
        <v>29426</v>
      </c>
      <c r="E2204">
        <v>107</v>
      </c>
      <c r="F2204" t="s">
        <v>13</v>
      </c>
      <c r="G2204" t="s">
        <v>21863</v>
      </c>
      <c r="H2204" t="s">
        <v>28878</v>
      </c>
      <c r="I2204">
        <v>109685</v>
      </c>
      <c r="J2204">
        <v>31944</v>
      </c>
      <c r="K2204">
        <v>33605</v>
      </c>
      <c r="L2204">
        <v>820</v>
      </c>
      <c r="M2204">
        <v>1310</v>
      </c>
      <c r="N2204">
        <v>15615</v>
      </c>
      <c r="O2204">
        <v>9062</v>
      </c>
      <c r="P2204">
        <v>84163</v>
      </c>
    </row>
    <row r="2205" spans="1:16" x14ac:dyDescent="0.3">
      <c r="A2205" t="s">
        <v>18890</v>
      </c>
      <c r="B2205" t="s">
        <v>18891</v>
      </c>
      <c r="C2205" s="2">
        <v>2.89</v>
      </c>
      <c r="D2205" t="s">
        <v>29426</v>
      </c>
      <c r="E2205">
        <v>82</v>
      </c>
      <c r="F2205" t="s">
        <v>13</v>
      </c>
      <c r="G2205" t="s">
        <v>18892</v>
      </c>
      <c r="H2205" t="s">
        <v>28305</v>
      </c>
      <c r="I2205">
        <v>129921</v>
      </c>
      <c r="J2205">
        <v>13864</v>
      </c>
      <c r="K2205">
        <v>18811</v>
      </c>
      <c r="L2205">
        <v>19</v>
      </c>
      <c r="M2205">
        <v>2442</v>
      </c>
      <c r="N2205">
        <v>26573</v>
      </c>
      <c r="O2205">
        <v>2122</v>
      </c>
      <c r="P2205">
        <v>84121</v>
      </c>
    </row>
    <row r="2206" spans="1:16" x14ac:dyDescent="0.3">
      <c r="A2206" t="s">
        <v>13488</v>
      </c>
      <c r="B2206" t="s">
        <v>13489</v>
      </c>
      <c r="C2206" s="2">
        <v>4.41</v>
      </c>
      <c r="D2206" t="s">
        <v>29440</v>
      </c>
      <c r="E2206">
        <v>121</v>
      </c>
      <c r="F2206" t="s">
        <v>8002</v>
      </c>
      <c r="G2206" t="s">
        <v>13490</v>
      </c>
      <c r="H2206" t="s">
        <v>27280</v>
      </c>
      <c r="I2206">
        <v>123532</v>
      </c>
      <c r="J2206">
        <v>68773</v>
      </c>
      <c r="K2206">
        <v>41670</v>
      </c>
      <c r="L2206">
        <v>2300</v>
      </c>
      <c r="M2206">
        <v>160</v>
      </c>
      <c r="N2206">
        <v>4291</v>
      </c>
      <c r="O2206">
        <v>28610</v>
      </c>
      <c r="P2206">
        <v>84115</v>
      </c>
    </row>
    <row r="2207" spans="1:16" x14ac:dyDescent="0.3">
      <c r="A2207" t="s">
        <v>12500</v>
      </c>
      <c r="B2207" t="s">
        <v>282</v>
      </c>
      <c r="C2207" s="2">
        <v>3.6</v>
      </c>
      <c r="D2207" t="s">
        <v>29427</v>
      </c>
      <c r="E2207">
        <v>92</v>
      </c>
      <c r="F2207" t="s">
        <v>13</v>
      </c>
      <c r="G2207" t="s">
        <v>12501</v>
      </c>
      <c r="H2207" t="s">
        <v>27096</v>
      </c>
      <c r="I2207">
        <v>117254</v>
      </c>
      <c r="J2207">
        <v>54927</v>
      </c>
      <c r="K2207">
        <v>31652</v>
      </c>
      <c r="L2207">
        <v>210</v>
      </c>
      <c r="M2207">
        <v>471</v>
      </c>
      <c r="N2207">
        <v>17272</v>
      </c>
      <c r="O2207">
        <v>4785</v>
      </c>
      <c r="P2207">
        <v>84097</v>
      </c>
    </row>
    <row r="2208" spans="1:16" x14ac:dyDescent="0.3">
      <c r="A2208" t="s">
        <v>13612</v>
      </c>
      <c r="B2208" t="s">
        <v>4115</v>
      </c>
      <c r="C2208" s="2">
        <v>2.67</v>
      </c>
      <c r="D2208" t="s">
        <v>29438</v>
      </c>
      <c r="E2208">
        <v>91</v>
      </c>
      <c r="F2208" t="s">
        <v>13</v>
      </c>
      <c r="G2208" t="s">
        <v>13613</v>
      </c>
      <c r="H2208" t="s">
        <v>99</v>
      </c>
      <c r="I2208">
        <v>139271</v>
      </c>
      <c r="J2208">
        <v>28384</v>
      </c>
      <c r="K2208">
        <v>24143</v>
      </c>
      <c r="L2208">
        <v>471</v>
      </c>
      <c r="M2208">
        <v>4426</v>
      </c>
      <c r="N2208">
        <v>21145</v>
      </c>
      <c r="O2208">
        <v>4713</v>
      </c>
      <c r="P2208">
        <v>84091</v>
      </c>
    </row>
    <row r="2209" spans="1:16" x14ac:dyDescent="0.3">
      <c r="A2209" t="s">
        <v>16664</v>
      </c>
      <c r="B2209" t="s">
        <v>16665</v>
      </c>
      <c r="C2209" s="2">
        <v>4.32</v>
      </c>
      <c r="D2209" t="s">
        <v>29437</v>
      </c>
      <c r="E2209">
        <v>126</v>
      </c>
      <c r="F2209" t="s">
        <v>28</v>
      </c>
      <c r="G2209" t="s">
        <v>16666</v>
      </c>
      <c r="H2209" t="s">
        <v>27903</v>
      </c>
      <c r="I2209">
        <v>117024</v>
      </c>
      <c r="J2209">
        <v>75461</v>
      </c>
      <c r="K2209">
        <v>51497</v>
      </c>
      <c r="L2209">
        <v>6300</v>
      </c>
      <c r="M2209">
        <v>264</v>
      </c>
      <c r="N2209">
        <v>5497</v>
      </c>
      <c r="O2209">
        <v>27832</v>
      </c>
      <c r="P2209">
        <v>84074</v>
      </c>
    </row>
    <row r="2210" spans="1:16" x14ac:dyDescent="0.3">
      <c r="A2210" t="s">
        <v>11048</v>
      </c>
      <c r="B2210" t="s">
        <v>3729</v>
      </c>
      <c r="C2210" s="2">
        <v>4.42</v>
      </c>
      <c r="D2210" t="s">
        <v>29428</v>
      </c>
      <c r="E2210">
        <v>121</v>
      </c>
      <c r="F2210" t="s">
        <v>24</v>
      </c>
      <c r="G2210" t="s">
        <v>11049</v>
      </c>
      <c r="H2210" t="s">
        <v>325</v>
      </c>
      <c r="I2210">
        <v>111781</v>
      </c>
      <c r="J2210">
        <v>68396</v>
      </c>
      <c r="K2210">
        <v>47653</v>
      </c>
      <c r="L2210">
        <v>4000</v>
      </c>
      <c r="M2210">
        <v>185</v>
      </c>
      <c r="N2210">
        <v>4108</v>
      </c>
      <c r="O2210">
        <v>30133</v>
      </c>
      <c r="P2210">
        <v>84030</v>
      </c>
    </row>
    <row r="2211" spans="1:16" x14ac:dyDescent="0.3">
      <c r="A2211" t="s">
        <v>5316</v>
      </c>
      <c r="B2211" t="s">
        <v>5052</v>
      </c>
      <c r="C2211" s="2">
        <v>3.67</v>
      </c>
      <c r="D2211" t="s">
        <v>29426</v>
      </c>
      <c r="E2211">
        <v>88</v>
      </c>
      <c r="F2211" t="s">
        <v>13</v>
      </c>
      <c r="G2211" t="s">
        <v>5317</v>
      </c>
      <c r="H2211" t="s">
        <v>25734</v>
      </c>
      <c r="I2211">
        <v>124813</v>
      </c>
      <c r="J2211">
        <v>35858</v>
      </c>
      <c r="K2211">
        <v>37558</v>
      </c>
      <c r="L2211">
        <v>1400</v>
      </c>
      <c r="M2211">
        <v>717</v>
      </c>
      <c r="N2211">
        <v>14307</v>
      </c>
      <c r="O2211">
        <v>9939</v>
      </c>
      <c r="P2211">
        <v>83961</v>
      </c>
    </row>
    <row r="2212" spans="1:16" x14ac:dyDescent="0.3">
      <c r="A2212" t="s">
        <v>10658</v>
      </c>
      <c r="B2212" t="s">
        <v>4806</v>
      </c>
      <c r="C2212" s="2">
        <v>4.0999999999999996</v>
      </c>
      <c r="D2212" t="s">
        <v>29428</v>
      </c>
      <c r="E2212">
        <v>94</v>
      </c>
      <c r="F2212" t="s">
        <v>4784</v>
      </c>
      <c r="G2212" t="s">
        <v>10659</v>
      </c>
      <c r="H2212" t="s">
        <v>25629</v>
      </c>
      <c r="I2212">
        <v>114457</v>
      </c>
      <c r="J2212">
        <v>32248</v>
      </c>
      <c r="K2212">
        <v>36231</v>
      </c>
      <c r="L2212">
        <v>2400</v>
      </c>
      <c r="M2212">
        <v>245</v>
      </c>
      <c r="N2212">
        <v>7692</v>
      </c>
      <c r="O2212">
        <v>12618</v>
      </c>
      <c r="P2212">
        <v>83699</v>
      </c>
    </row>
    <row r="2213" spans="1:16" x14ac:dyDescent="0.3">
      <c r="A2213" t="s">
        <v>24787</v>
      </c>
      <c r="B2213" t="s">
        <v>24788</v>
      </c>
      <c r="C2213" s="2">
        <v>3.87</v>
      </c>
      <c r="D2213" t="s">
        <v>29428</v>
      </c>
      <c r="E2213">
        <v>123</v>
      </c>
      <c r="F2213" t="s">
        <v>623</v>
      </c>
      <c r="G2213" t="s">
        <v>24789</v>
      </c>
      <c r="H2213" t="s">
        <v>29380</v>
      </c>
      <c r="I2213">
        <v>97136</v>
      </c>
      <c r="J2213">
        <v>35143</v>
      </c>
      <c r="K2213">
        <v>27728</v>
      </c>
      <c r="L2213">
        <v>269</v>
      </c>
      <c r="M2213">
        <v>379</v>
      </c>
      <c r="N2213">
        <v>8597</v>
      </c>
      <c r="O2213">
        <v>9529</v>
      </c>
      <c r="P2213">
        <v>83667</v>
      </c>
    </row>
    <row r="2214" spans="1:16" x14ac:dyDescent="0.3">
      <c r="A2214" t="s">
        <v>24607</v>
      </c>
      <c r="B2214" t="s">
        <v>5021</v>
      </c>
      <c r="C2214" s="2">
        <v>2.86</v>
      </c>
      <c r="D2214" t="s">
        <v>29434</v>
      </c>
      <c r="E2214">
        <v>104</v>
      </c>
      <c r="F2214" t="s">
        <v>13</v>
      </c>
      <c r="G2214" t="s">
        <v>24608</v>
      </c>
      <c r="H2214" t="s">
        <v>23223</v>
      </c>
      <c r="I2214">
        <v>126583</v>
      </c>
      <c r="J2214">
        <v>16671</v>
      </c>
      <c r="K2214">
        <v>14428</v>
      </c>
      <c r="L2214">
        <v>35</v>
      </c>
      <c r="M2214">
        <v>1863</v>
      </c>
      <c r="N2214">
        <v>27879</v>
      </c>
      <c r="O2214">
        <v>1836</v>
      </c>
      <c r="P2214">
        <v>83611</v>
      </c>
    </row>
    <row r="2215" spans="1:16" x14ac:dyDescent="0.3">
      <c r="A2215" t="s">
        <v>7557</v>
      </c>
      <c r="B2215" t="s">
        <v>1295</v>
      </c>
      <c r="C2215" s="2">
        <v>3.36</v>
      </c>
      <c r="D2215" t="s">
        <v>29429</v>
      </c>
      <c r="E2215">
        <v>111</v>
      </c>
      <c r="F2215" t="s">
        <v>13</v>
      </c>
      <c r="G2215" t="s">
        <v>7558</v>
      </c>
      <c r="H2215" t="s">
        <v>25139</v>
      </c>
      <c r="I2215">
        <v>129272</v>
      </c>
      <c r="J2215">
        <v>36756</v>
      </c>
      <c r="K2215">
        <v>31057</v>
      </c>
      <c r="L2215">
        <v>829</v>
      </c>
      <c r="M2215">
        <v>2140</v>
      </c>
      <c r="N2215">
        <v>16835</v>
      </c>
      <c r="O2215">
        <v>8749</v>
      </c>
      <c r="P2215">
        <v>83553</v>
      </c>
    </row>
    <row r="2216" spans="1:16" x14ac:dyDescent="0.3">
      <c r="A2216" t="s">
        <v>17617</v>
      </c>
      <c r="B2216" t="s">
        <v>17618</v>
      </c>
      <c r="C2216" s="2">
        <v>2.56</v>
      </c>
      <c r="D2216" t="s">
        <v>29428</v>
      </c>
      <c r="E2216">
        <v>118</v>
      </c>
      <c r="F2216" t="s">
        <v>13</v>
      </c>
      <c r="G2216" t="s">
        <v>17619</v>
      </c>
      <c r="H2216" t="s">
        <v>25438</v>
      </c>
      <c r="I2216">
        <v>116364</v>
      </c>
      <c r="J2216">
        <v>12520</v>
      </c>
      <c r="K2216">
        <v>16390</v>
      </c>
      <c r="L2216">
        <v>241</v>
      </c>
      <c r="M2216">
        <v>7124</v>
      </c>
      <c r="N2216">
        <v>19000</v>
      </c>
      <c r="O2216">
        <v>3331</v>
      </c>
      <c r="P2216">
        <v>83536</v>
      </c>
    </row>
    <row r="2217" spans="1:16" x14ac:dyDescent="0.3">
      <c r="A2217" t="s">
        <v>6476</v>
      </c>
      <c r="B2217" t="s">
        <v>6477</v>
      </c>
      <c r="C2217" s="2">
        <v>2.2200000000000002</v>
      </c>
      <c r="D2217" t="s">
        <v>29427</v>
      </c>
      <c r="E2217">
        <v>82</v>
      </c>
      <c r="F2217" t="s">
        <v>13</v>
      </c>
      <c r="G2217" t="s">
        <v>6478</v>
      </c>
      <c r="H2217" t="s">
        <v>4501</v>
      </c>
      <c r="I2217">
        <v>139427</v>
      </c>
      <c r="J2217">
        <v>11806</v>
      </c>
      <c r="K2217">
        <v>16837</v>
      </c>
      <c r="L2217">
        <v>199</v>
      </c>
      <c r="M2217">
        <v>10842</v>
      </c>
      <c r="N2217">
        <v>14426</v>
      </c>
      <c r="O2217">
        <v>4385</v>
      </c>
      <c r="P2217">
        <v>83384</v>
      </c>
    </row>
    <row r="2218" spans="1:16" x14ac:dyDescent="0.3">
      <c r="A2218" t="s">
        <v>3332</v>
      </c>
      <c r="B2218" t="s">
        <v>1072</v>
      </c>
      <c r="C2218" s="2">
        <v>3.38</v>
      </c>
      <c r="D2218" t="s">
        <v>29441</v>
      </c>
      <c r="E2218">
        <v>115</v>
      </c>
      <c r="F2218" t="s">
        <v>13</v>
      </c>
      <c r="G2218" t="s">
        <v>3333</v>
      </c>
      <c r="H2218" t="s">
        <v>25395</v>
      </c>
      <c r="I2218">
        <v>134701</v>
      </c>
      <c r="J2218">
        <v>15657</v>
      </c>
      <c r="K2218">
        <v>21263</v>
      </c>
      <c r="L2218">
        <v>196</v>
      </c>
      <c r="M2218">
        <v>744</v>
      </c>
      <c r="N2218">
        <v>23372</v>
      </c>
      <c r="O2218">
        <v>3287</v>
      </c>
      <c r="P2218">
        <v>83380</v>
      </c>
    </row>
    <row r="2219" spans="1:16" x14ac:dyDescent="0.3">
      <c r="A2219" t="s">
        <v>8720</v>
      </c>
      <c r="B2219" t="s">
        <v>1908</v>
      </c>
      <c r="C2219" s="2">
        <v>3.21</v>
      </c>
      <c r="D2219" t="s">
        <v>29426</v>
      </c>
      <c r="E2219">
        <v>103</v>
      </c>
      <c r="F2219" t="s">
        <v>13</v>
      </c>
      <c r="G2219" t="s">
        <v>8721</v>
      </c>
      <c r="H2219" t="s">
        <v>26348</v>
      </c>
      <c r="I2219">
        <v>126486</v>
      </c>
      <c r="J2219">
        <v>16985</v>
      </c>
      <c r="K2219">
        <v>24490</v>
      </c>
      <c r="L2219">
        <v>585</v>
      </c>
      <c r="M2219">
        <v>1202</v>
      </c>
      <c r="N2219">
        <v>23588</v>
      </c>
      <c r="O2219">
        <v>4728</v>
      </c>
      <c r="P2219">
        <v>83262</v>
      </c>
    </row>
    <row r="2220" spans="1:16" x14ac:dyDescent="0.3">
      <c r="A2220" t="s">
        <v>19624</v>
      </c>
      <c r="B2220" t="s">
        <v>4801</v>
      </c>
      <c r="C2220" s="2">
        <v>3.22</v>
      </c>
      <c r="D2220" t="s">
        <v>29437</v>
      </c>
      <c r="E2220">
        <v>128</v>
      </c>
      <c r="F2220" t="s">
        <v>13</v>
      </c>
      <c r="G2220" t="s">
        <v>19625</v>
      </c>
      <c r="H2220" t="s">
        <v>211</v>
      </c>
      <c r="I2220">
        <v>159494</v>
      </c>
      <c r="J2220">
        <v>24248</v>
      </c>
      <c r="K2220">
        <v>23188</v>
      </c>
      <c r="L2220">
        <v>382</v>
      </c>
      <c r="M2220">
        <v>1635</v>
      </c>
      <c r="N2220">
        <v>24660</v>
      </c>
      <c r="O2220">
        <v>4952</v>
      </c>
      <c r="P2220">
        <v>83059</v>
      </c>
    </row>
    <row r="2221" spans="1:16" x14ac:dyDescent="0.3">
      <c r="A2221" t="s">
        <v>24148</v>
      </c>
      <c r="B2221" t="s">
        <v>24149</v>
      </c>
      <c r="C2221" s="2">
        <v>2.14</v>
      </c>
      <c r="D2221" t="s">
        <v>29430</v>
      </c>
      <c r="E2221">
        <v>91</v>
      </c>
      <c r="F2221" t="s">
        <v>13</v>
      </c>
      <c r="G2221" t="s">
        <v>24150</v>
      </c>
      <c r="H2221" t="s">
        <v>1820</v>
      </c>
      <c r="I2221">
        <v>168119</v>
      </c>
      <c r="J2221">
        <v>14417</v>
      </c>
      <c r="K2221">
        <v>9418</v>
      </c>
      <c r="L2221">
        <v>114</v>
      </c>
      <c r="M2221">
        <v>11583</v>
      </c>
      <c r="N2221">
        <v>14256</v>
      </c>
      <c r="O2221">
        <v>2033</v>
      </c>
      <c r="P2221">
        <v>83029</v>
      </c>
    </row>
    <row r="2222" spans="1:16" x14ac:dyDescent="0.3">
      <c r="A2222" t="s">
        <v>4552</v>
      </c>
      <c r="B2222" t="s">
        <v>4553</v>
      </c>
      <c r="C2222" s="2">
        <v>2.7</v>
      </c>
      <c r="D2222" t="s">
        <v>29435</v>
      </c>
      <c r="E2222">
        <v>76</v>
      </c>
      <c r="F2222" t="s">
        <v>13</v>
      </c>
      <c r="G2222" t="s">
        <v>4554</v>
      </c>
      <c r="H2222" t="s">
        <v>1820</v>
      </c>
      <c r="I2222">
        <v>188357</v>
      </c>
      <c r="J2222">
        <v>25827</v>
      </c>
      <c r="K2222">
        <v>19066</v>
      </c>
      <c r="L2222">
        <v>308</v>
      </c>
      <c r="M2222">
        <v>5485</v>
      </c>
      <c r="N2222">
        <v>18445</v>
      </c>
      <c r="O2222">
        <v>7012</v>
      </c>
      <c r="P2222">
        <v>83019</v>
      </c>
    </row>
    <row r="2223" spans="1:16" x14ac:dyDescent="0.3">
      <c r="A2223" t="s">
        <v>11029</v>
      </c>
      <c r="B2223" t="s">
        <v>67</v>
      </c>
      <c r="C2223" s="2">
        <v>3.12</v>
      </c>
      <c r="D2223" t="s">
        <v>29428</v>
      </c>
      <c r="E2223">
        <v>97</v>
      </c>
      <c r="F2223" t="s">
        <v>13</v>
      </c>
      <c r="G2223" t="s">
        <v>11030</v>
      </c>
      <c r="H2223" t="s">
        <v>26818</v>
      </c>
      <c r="I2223">
        <v>136374</v>
      </c>
      <c r="J2223">
        <v>18109</v>
      </c>
      <c r="K2223">
        <v>17246</v>
      </c>
      <c r="L2223">
        <v>131</v>
      </c>
      <c r="M2223">
        <v>1860</v>
      </c>
      <c r="N2223">
        <v>25476</v>
      </c>
      <c r="O2223">
        <v>2278</v>
      </c>
      <c r="P2223">
        <v>82984</v>
      </c>
    </row>
    <row r="2224" spans="1:16" x14ac:dyDescent="0.3">
      <c r="A2224" t="s">
        <v>6474</v>
      </c>
      <c r="B2224" t="s">
        <v>1846</v>
      </c>
      <c r="C2224" s="2">
        <v>3.43</v>
      </c>
      <c r="D2224" t="s">
        <v>29437</v>
      </c>
      <c r="E2224">
        <v>98</v>
      </c>
      <c r="F2224" t="s">
        <v>13</v>
      </c>
      <c r="G2224" t="s">
        <v>6475</v>
      </c>
      <c r="H2224" t="s">
        <v>909</v>
      </c>
      <c r="I2224">
        <v>135207</v>
      </c>
      <c r="J2224">
        <v>29114</v>
      </c>
      <c r="K2224">
        <v>32962</v>
      </c>
      <c r="L2224">
        <v>945</v>
      </c>
      <c r="M2224">
        <v>816</v>
      </c>
      <c r="N2224">
        <v>21618</v>
      </c>
      <c r="O2224">
        <v>6112</v>
      </c>
      <c r="P2224">
        <v>82948</v>
      </c>
    </row>
    <row r="2225" spans="1:16" x14ac:dyDescent="0.3">
      <c r="A2225" t="s">
        <v>1771</v>
      </c>
      <c r="B2225" t="s">
        <v>1720</v>
      </c>
      <c r="C2225" s="2">
        <v>3.2</v>
      </c>
      <c r="D2225" t="s">
        <v>29432</v>
      </c>
      <c r="E2225">
        <v>117</v>
      </c>
      <c r="F2225" t="s">
        <v>13</v>
      </c>
      <c r="G2225" t="s">
        <v>1772</v>
      </c>
      <c r="H2225" t="s">
        <v>25070</v>
      </c>
      <c r="I2225">
        <v>144201</v>
      </c>
      <c r="J2225">
        <v>37895</v>
      </c>
      <c r="K2225">
        <v>20601</v>
      </c>
      <c r="L2225">
        <v>55</v>
      </c>
      <c r="M2225">
        <v>937</v>
      </c>
      <c r="N2225">
        <v>27445</v>
      </c>
      <c r="O2225">
        <v>2390</v>
      </c>
      <c r="P2225">
        <v>82940</v>
      </c>
    </row>
    <row r="2226" spans="1:16" x14ac:dyDescent="0.3">
      <c r="A2226" t="s">
        <v>2717</v>
      </c>
      <c r="B2226" t="s">
        <v>155</v>
      </c>
      <c r="C2226" s="2">
        <v>3.85</v>
      </c>
      <c r="D2226" t="s">
        <v>29428</v>
      </c>
      <c r="E2226">
        <v>103</v>
      </c>
      <c r="F2226" t="s">
        <v>28</v>
      </c>
      <c r="G2226" t="s">
        <v>2718</v>
      </c>
      <c r="H2226" t="s">
        <v>25307</v>
      </c>
      <c r="I2226">
        <v>126717</v>
      </c>
      <c r="J2226">
        <v>58989</v>
      </c>
      <c r="K2226">
        <v>33116</v>
      </c>
      <c r="L2226">
        <v>1500</v>
      </c>
      <c r="M2226">
        <v>885</v>
      </c>
      <c r="N2226">
        <v>11832</v>
      </c>
      <c r="O2226">
        <v>13005</v>
      </c>
      <c r="P2226">
        <v>82860</v>
      </c>
    </row>
    <row r="2227" spans="1:16" x14ac:dyDescent="0.3">
      <c r="A2227" t="s">
        <v>5939</v>
      </c>
      <c r="B2227" t="s">
        <v>5940</v>
      </c>
      <c r="C2227" s="2">
        <v>3.8</v>
      </c>
      <c r="D2227" t="s">
        <v>29428</v>
      </c>
      <c r="E2227">
        <v>97</v>
      </c>
      <c r="F2227" t="s">
        <v>13</v>
      </c>
      <c r="G2227" t="s">
        <v>5941</v>
      </c>
      <c r="H2227" t="s">
        <v>25845</v>
      </c>
      <c r="I2227">
        <v>119268</v>
      </c>
      <c r="J2227">
        <v>28766</v>
      </c>
      <c r="K2227">
        <v>47229</v>
      </c>
      <c r="L2227">
        <v>3500</v>
      </c>
      <c r="M2227">
        <v>446</v>
      </c>
      <c r="N2227">
        <v>11217</v>
      </c>
      <c r="O2227">
        <v>15674</v>
      </c>
      <c r="P2227">
        <v>82684</v>
      </c>
    </row>
    <row r="2228" spans="1:16" x14ac:dyDescent="0.3">
      <c r="A2228" t="s">
        <v>1740</v>
      </c>
      <c r="B2228" t="s">
        <v>1741</v>
      </c>
      <c r="C2228" s="2">
        <v>2.92</v>
      </c>
      <c r="D2228" t="s">
        <v>29428</v>
      </c>
      <c r="E2228">
        <v>124</v>
      </c>
      <c r="F2228" t="s">
        <v>13</v>
      </c>
      <c r="G2228" t="s">
        <v>1742</v>
      </c>
      <c r="H2228" t="s">
        <v>15298</v>
      </c>
      <c r="I2228">
        <v>144989</v>
      </c>
      <c r="J2228">
        <v>22210</v>
      </c>
      <c r="K2228">
        <v>19432</v>
      </c>
      <c r="L2228">
        <v>174</v>
      </c>
      <c r="M2228">
        <v>2727</v>
      </c>
      <c r="N2228">
        <v>23552</v>
      </c>
      <c r="O2228">
        <v>3205</v>
      </c>
      <c r="P2228">
        <v>82579</v>
      </c>
    </row>
    <row r="2229" spans="1:16" x14ac:dyDescent="0.3">
      <c r="A2229" t="s">
        <v>12942</v>
      </c>
      <c r="B2229" t="s">
        <v>802</v>
      </c>
      <c r="C2229" s="2">
        <v>3.71</v>
      </c>
      <c r="D2229" t="s">
        <v>29438</v>
      </c>
      <c r="E2229">
        <v>131</v>
      </c>
      <c r="F2229" t="s">
        <v>28</v>
      </c>
      <c r="G2229" t="s">
        <v>12943</v>
      </c>
      <c r="H2229" t="s">
        <v>25766</v>
      </c>
      <c r="I2229">
        <v>120131</v>
      </c>
      <c r="J2229">
        <v>33052</v>
      </c>
      <c r="K2229">
        <v>23291</v>
      </c>
      <c r="L2229">
        <v>191</v>
      </c>
      <c r="M2229">
        <v>1197</v>
      </c>
      <c r="N2229">
        <v>12770</v>
      </c>
      <c r="O2229">
        <v>5686</v>
      </c>
      <c r="P2229">
        <v>82513</v>
      </c>
    </row>
    <row r="2230" spans="1:16" x14ac:dyDescent="0.3">
      <c r="A2230" t="s">
        <v>3858</v>
      </c>
      <c r="B2230" t="s">
        <v>3859</v>
      </c>
      <c r="C2230" s="2">
        <v>3.57</v>
      </c>
      <c r="D2230" t="s">
        <v>29429</v>
      </c>
      <c r="E2230">
        <v>110</v>
      </c>
      <c r="F2230" t="s">
        <v>13</v>
      </c>
      <c r="G2230" t="s">
        <v>3860</v>
      </c>
      <c r="H2230" t="s">
        <v>4875</v>
      </c>
      <c r="I2230">
        <v>138409</v>
      </c>
      <c r="J2230">
        <v>16140</v>
      </c>
      <c r="K2230">
        <v>25502</v>
      </c>
      <c r="L2230">
        <v>911</v>
      </c>
      <c r="M2230">
        <v>815</v>
      </c>
      <c r="N2230">
        <v>15507</v>
      </c>
      <c r="O2230">
        <v>5738</v>
      </c>
      <c r="P2230">
        <v>82503</v>
      </c>
    </row>
    <row r="2231" spans="1:16" x14ac:dyDescent="0.3">
      <c r="A2231" t="s">
        <v>16244</v>
      </c>
      <c r="B2231" t="s">
        <v>1124</v>
      </c>
      <c r="C2231" s="2">
        <v>3.45</v>
      </c>
      <c r="D2231" t="s">
        <v>29438</v>
      </c>
      <c r="E2231">
        <v>102</v>
      </c>
      <c r="F2231" t="s">
        <v>13</v>
      </c>
      <c r="G2231" t="s">
        <v>16245</v>
      </c>
      <c r="H2231" t="s">
        <v>909</v>
      </c>
      <c r="I2231">
        <v>135299</v>
      </c>
      <c r="J2231">
        <v>31322</v>
      </c>
      <c r="K2231">
        <v>31954</v>
      </c>
      <c r="L2231">
        <v>1100</v>
      </c>
      <c r="M2231">
        <v>833</v>
      </c>
      <c r="N2231">
        <v>19538</v>
      </c>
      <c r="O2231">
        <v>7682</v>
      </c>
      <c r="P2231">
        <v>82385</v>
      </c>
    </row>
    <row r="2232" spans="1:16" x14ac:dyDescent="0.3">
      <c r="A2232" t="s">
        <v>6527</v>
      </c>
      <c r="B2232" t="s">
        <v>1127</v>
      </c>
      <c r="C2232" s="2">
        <v>3.72</v>
      </c>
      <c r="D2232" t="s">
        <v>29428</v>
      </c>
      <c r="E2232">
        <v>108</v>
      </c>
      <c r="F2232" t="s">
        <v>13</v>
      </c>
      <c r="G2232" t="s">
        <v>6528</v>
      </c>
      <c r="H2232" t="s">
        <v>25012</v>
      </c>
      <c r="I2232">
        <v>150109</v>
      </c>
      <c r="J2232">
        <v>24243</v>
      </c>
      <c r="K2232">
        <v>30649</v>
      </c>
      <c r="L2232">
        <v>742</v>
      </c>
      <c r="M2232">
        <v>357</v>
      </c>
      <c r="N2232">
        <v>16612</v>
      </c>
      <c r="O2232">
        <v>7520</v>
      </c>
      <c r="P2232">
        <v>82340</v>
      </c>
    </row>
    <row r="2233" spans="1:16" x14ac:dyDescent="0.3">
      <c r="A2233" t="s">
        <v>3043</v>
      </c>
      <c r="B2233" t="s">
        <v>88</v>
      </c>
      <c r="C2233" s="2">
        <v>3.44</v>
      </c>
      <c r="D2233" t="s">
        <v>29441</v>
      </c>
      <c r="E2233">
        <v>107</v>
      </c>
      <c r="F2233" t="s">
        <v>13</v>
      </c>
      <c r="G2233" t="s">
        <v>3044</v>
      </c>
      <c r="H2233" t="s">
        <v>2283</v>
      </c>
      <c r="I2233">
        <v>120235</v>
      </c>
      <c r="J2233">
        <v>28486</v>
      </c>
      <c r="K2233">
        <v>29548</v>
      </c>
      <c r="L2233">
        <v>210</v>
      </c>
      <c r="M2233">
        <v>622</v>
      </c>
      <c r="N2233">
        <v>19803</v>
      </c>
      <c r="O2233">
        <v>3375</v>
      </c>
      <c r="P2233">
        <v>82274</v>
      </c>
    </row>
    <row r="2234" spans="1:16" x14ac:dyDescent="0.3">
      <c r="A2234" t="s">
        <v>17686</v>
      </c>
      <c r="B2234" t="s">
        <v>17687</v>
      </c>
      <c r="C2234" s="2">
        <v>3.65</v>
      </c>
      <c r="D2234" t="s">
        <v>29428</v>
      </c>
      <c r="E2234">
        <v>106</v>
      </c>
      <c r="F2234" t="s">
        <v>13</v>
      </c>
      <c r="G2234" t="s">
        <v>17688</v>
      </c>
      <c r="H2234" t="s">
        <v>28089</v>
      </c>
      <c r="I2234">
        <v>115701</v>
      </c>
      <c r="J2234">
        <v>31942</v>
      </c>
      <c r="K2234">
        <v>24008</v>
      </c>
      <c r="L2234">
        <v>134</v>
      </c>
      <c r="M2234">
        <v>316</v>
      </c>
      <c r="N2234">
        <v>15756</v>
      </c>
      <c r="O2234">
        <v>3515</v>
      </c>
      <c r="P2234">
        <v>82272</v>
      </c>
    </row>
    <row r="2235" spans="1:16" x14ac:dyDescent="0.3">
      <c r="A2235" t="s">
        <v>21947</v>
      </c>
      <c r="B2235" t="s">
        <v>21948</v>
      </c>
      <c r="C2235" s="2">
        <v>3.35</v>
      </c>
      <c r="D2235" t="s">
        <v>29428</v>
      </c>
      <c r="E2235">
        <v>112</v>
      </c>
      <c r="F2235" t="s">
        <v>13</v>
      </c>
      <c r="G2235" t="s">
        <v>21949</v>
      </c>
      <c r="H2235" t="s">
        <v>28892</v>
      </c>
      <c r="I2235">
        <v>114218</v>
      </c>
      <c r="J2235">
        <v>17322</v>
      </c>
      <c r="K2235">
        <v>19822</v>
      </c>
      <c r="L2235">
        <v>94</v>
      </c>
      <c r="M2235">
        <v>693</v>
      </c>
      <c r="N2235">
        <v>23988</v>
      </c>
      <c r="O2235">
        <v>3143</v>
      </c>
      <c r="P2235">
        <v>82156</v>
      </c>
    </row>
    <row r="2236" spans="1:16" x14ac:dyDescent="0.3">
      <c r="A2236" t="s">
        <v>14677</v>
      </c>
      <c r="B2236" t="s">
        <v>14678</v>
      </c>
      <c r="C2236" s="2">
        <v>3.6</v>
      </c>
      <c r="D2236" t="s">
        <v>29426</v>
      </c>
      <c r="E2236">
        <v>93</v>
      </c>
      <c r="F2236" t="s">
        <v>13</v>
      </c>
      <c r="G2236" t="s">
        <v>14679</v>
      </c>
      <c r="H2236" t="s">
        <v>27524</v>
      </c>
      <c r="I2236">
        <v>110988</v>
      </c>
      <c r="J2236">
        <v>50635</v>
      </c>
      <c r="K2236">
        <v>39596</v>
      </c>
      <c r="L2236">
        <v>2800</v>
      </c>
      <c r="M2236">
        <v>887</v>
      </c>
      <c r="N2236">
        <v>14283</v>
      </c>
      <c r="O2236">
        <v>11073</v>
      </c>
      <c r="P2236">
        <v>81986</v>
      </c>
    </row>
    <row r="2237" spans="1:16" x14ac:dyDescent="0.3">
      <c r="A2237" t="s">
        <v>2713</v>
      </c>
      <c r="B2237" t="s">
        <v>1431</v>
      </c>
      <c r="C2237" s="2">
        <v>3.92</v>
      </c>
      <c r="D2237" t="s">
        <v>29431</v>
      </c>
      <c r="E2237">
        <v>105</v>
      </c>
      <c r="F2237" t="s">
        <v>13</v>
      </c>
      <c r="G2237" t="s">
        <v>2714</v>
      </c>
      <c r="H2237" t="s">
        <v>25305</v>
      </c>
      <c r="I2237">
        <v>122437</v>
      </c>
      <c r="J2237">
        <v>65106</v>
      </c>
      <c r="K2237">
        <v>32747</v>
      </c>
      <c r="L2237">
        <v>815</v>
      </c>
      <c r="M2237">
        <v>520</v>
      </c>
      <c r="N2237">
        <v>9977</v>
      </c>
      <c r="O2237">
        <v>10767</v>
      </c>
      <c r="P2237">
        <v>81965</v>
      </c>
    </row>
    <row r="2238" spans="1:16" x14ac:dyDescent="0.3">
      <c r="A2238" t="s">
        <v>16787</v>
      </c>
      <c r="B2238" t="s">
        <v>6890</v>
      </c>
      <c r="C2238" s="2">
        <v>3.56</v>
      </c>
      <c r="D2238" t="s">
        <v>29426</v>
      </c>
      <c r="E2238">
        <v>121</v>
      </c>
      <c r="F2238" t="s">
        <v>13</v>
      </c>
      <c r="G2238" t="s">
        <v>16788</v>
      </c>
      <c r="H2238" t="s">
        <v>226</v>
      </c>
      <c r="I2238">
        <v>110919</v>
      </c>
      <c r="J2238">
        <v>25885</v>
      </c>
      <c r="K2238">
        <v>22831</v>
      </c>
      <c r="L2238">
        <v>78</v>
      </c>
      <c r="M2238">
        <v>538</v>
      </c>
      <c r="N2238">
        <v>17378</v>
      </c>
      <c r="O2238">
        <v>2188</v>
      </c>
      <c r="P2238">
        <v>81935</v>
      </c>
    </row>
    <row r="2239" spans="1:16" x14ac:dyDescent="0.3">
      <c r="A2239" t="s">
        <v>14488</v>
      </c>
      <c r="B2239" t="s">
        <v>14489</v>
      </c>
      <c r="C2239" s="2">
        <v>4.21</v>
      </c>
      <c r="D2239" t="s">
        <v>29426</v>
      </c>
      <c r="E2239">
        <v>115</v>
      </c>
      <c r="F2239" t="s">
        <v>28</v>
      </c>
      <c r="G2239" t="s">
        <v>14490</v>
      </c>
      <c r="H2239" t="s">
        <v>25816</v>
      </c>
      <c r="I2239">
        <v>120967</v>
      </c>
      <c r="J2239">
        <v>69545</v>
      </c>
      <c r="K2239">
        <v>43026</v>
      </c>
      <c r="L2239">
        <v>3200</v>
      </c>
      <c r="M2239">
        <v>561</v>
      </c>
      <c r="N2239">
        <v>6765</v>
      </c>
      <c r="O2239">
        <v>23884</v>
      </c>
      <c r="P2239">
        <v>81884</v>
      </c>
    </row>
    <row r="2240" spans="1:16" x14ac:dyDescent="0.3">
      <c r="A2240" t="s">
        <v>4053</v>
      </c>
      <c r="B2240" t="s">
        <v>4054</v>
      </c>
      <c r="C2240" s="2">
        <v>2.5099999999999998</v>
      </c>
      <c r="D2240" t="s">
        <v>29428</v>
      </c>
      <c r="E2240">
        <v>114</v>
      </c>
      <c r="F2240" t="s">
        <v>13</v>
      </c>
      <c r="G2240" t="s">
        <v>4055</v>
      </c>
      <c r="H2240" t="s">
        <v>25235</v>
      </c>
      <c r="I2240">
        <v>161460</v>
      </c>
      <c r="J2240">
        <v>12906</v>
      </c>
      <c r="K2240">
        <v>12843</v>
      </c>
      <c r="L2240">
        <v>71</v>
      </c>
      <c r="M2240">
        <v>5209</v>
      </c>
      <c r="N2240">
        <v>20173</v>
      </c>
      <c r="O2240">
        <v>3072</v>
      </c>
      <c r="P2240">
        <v>81754</v>
      </c>
    </row>
    <row r="2241" spans="1:16" x14ac:dyDescent="0.3">
      <c r="A2241" t="s">
        <v>12440</v>
      </c>
      <c r="B2241" t="s">
        <v>50</v>
      </c>
      <c r="C2241" s="2">
        <v>4.32</v>
      </c>
      <c r="D2241" t="s">
        <v>29437</v>
      </c>
      <c r="E2241">
        <v>86</v>
      </c>
      <c r="F2241" t="s">
        <v>13</v>
      </c>
      <c r="G2241" t="s">
        <v>12441</v>
      </c>
      <c r="H2241" t="s">
        <v>27081</v>
      </c>
      <c r="I2241">
        <v>113877</v>
      </c>
      <c r="J2241">
        <v>68535</v>
      </c>
      <c r="K2241">
        <v>42985</v>
      </c>
      <c r="L2241">
        <v>2200</v>
      </c>
      <c r="M2241">
        <v>171</v>
      </c>
      <c r="N2241">
        <v>5113</v>
      </c>
      <c r="O2241">
        <v>23252</v>
      </c>
      <c r="P2241">
        <v>81705</v>
      </c>
    </row>
    <row r="2242" spans="1:16" x14ac:dyDescent="0.3">
      <c r="A2242" t="s">
        <v>3790</v>
      </c>
      <c r="B2242" t="s">
        <v>3791</v>
      </c>
      <c r="C2242" s="2">
        <v>3.94</v>
      </c>
      <c r="D2242" t="s">
        <v>29440</v>
      </c>
      <c r="E2242">
        <v>137</v>
      </c>
      <c r="F2242" t="s">
        <v>13</v>
      </c>
      <c r="G2242" t="s">
        <v>3792</v>
      </c>
      <c r="H2242" t="s">
        <v>25220</v>
      </c>
      <c r="I2242">
        <v>118108</v>
      </c>
      <c r="J2242">
        <v>23396</v>
      </c>
      <c r="K2242">
        <v>26126</v>
      </c>
      <c r="L2242">
        <v>491</v>
      </c>
      <c r="M2242">
        <v>214</v>
      </c>
      <c r="N2242">
        <v>9801</v>
      </c>
      <c r="O2242">
        <v>7810</v>
      </c>
      <c r="P2242">
        <v>81693</v>
      </c>
    </row>
    <row r="2243" spans="1:16" x14ac:dyDescent="0.3">
      <c r="A2243" t="s">
        <v>5555</v>
      </c>
      <c r="B2243" t="s">
        <v>3652</v>
      </c>
      <c r="C2243" s="2">
        <v>3.48</v>
      </c>
      <c r="D2243" t="s">
        <v>29433</v>
      </c>
      <c r="E2243">
        <v>136</v>
      </c>
      <c r="F2243" t="s">
        <v>13</v>
      </c>
      <c r="G2243" t="s">
        <v>5556</v>
      </c>
      <c r="H2243" t="s">
        <v>2283</v>
      </c>
      <c r="I2243">
        <v>133986</v>
      </c>
      <c r="J2243">
        <v>13425</v>
      </c>
      <c r="K2243">
        <v>22796</v>
      </c>
      <c r="L2243">
        <v>561</v>
      </c>
      <c r="M2243">
        <v>737</v>
      </c>
      <c r="N2243">
        <v>18786</v>
      </c>
      <c r="O2243">
        <v>6093</v>
      </c>
      <c r="P2243">
        <v>81649</v>
      </c>
    </row>
    <row r="2244" spans="1:16" x14ac:dyDescent="0.3">
      <c r="A2244" t="s">
        <v>100</v>
      </c>
      <c r="B2244" t="s">
        <v>101</v>
      </c>
      <c r="C2244" s="2">
        <v>3.93</v>
      </c>
      <c r="D2244" t="s">
        <v>29432</v>
      </c>
      <c r="E2244">
        <v>112</v>
      </c>
      <c r="F2244" t="s">
        <v>13</v>
      </c>
      <c r="G2244" t="s">
        <v>102</v>
      </c>
      <c r="H2244" t="s">
        <v>24878</v>
      </c>
      <c r="I2244">
        <v>139409</v>
      </c>
      <c r="J2244">
        <v>38943</v>
      </c>
      <c r="K2244">
        <v>38125</v>
      </c>
      <c r="L2244">
        <v>1300</v>
      </c>
      <c r="M2244">
        <v>256</v>
      </c>
      <c r="N2244">
        <v>10089</v>
      </c>
      <c r="O2244">
        <v>13833</v>
      </c>
      <c r="P2244">
        <v>81593</v>
      </c>
    </row>
    <row r="2245" spans="1:16" x14ac:dyDescent="0.3">
      <c r="A2245" t="s">
        <v>10738</v>
      </c>
      <c r="B2245" t="s">
        <v>10739</v>
      </c>
      <c r="C2245" s="2">
        <v>4.04</v>
      </c>
      <c r="D2245" t="s">
        <v>29428</v>
      </c>
      <c r="E2245">
        <v>82</v>
      </c>
      <c r="F2245" t="s">
        <v>1346</v>
      </c>
      <c r="G2245" t="s">
        <v>10740</v>
      </c>
      <c r="H2245" t="s">
        <v>26763</v>
      </c>
      <c r="I2245">
        <v>122778</v>
      </c>
      <c r="J2245">
        <v>42330</v>
      </c>
      <c r="K2245">
        <v>34259</v>
      </c>
      <c r="L2245">
        <v>1100</v>
      </c>
      <c r="M2245">
        <v>312</v>
      </c>
      <c r="N2245">
        <v>8888</v>
      </c>
      <c r="O2245">
        <v>11221</v>
      </c>
      <c r="P2245">
        <v>81552</v>
      </c>
    </row>
    <row r="2246" spans="1:16" x14ac:dyDescent="0.3">
      <c r="A2246" t="s">
        <v>5355</v>
      </c>
      <c r="B2246" t="s">
        <v>2174</v>
      </c>
      <c r="C2246" s="2">
        <v>3.75</v>
      </c>
      <c r="D2246" t="s">
        <v>29428</v>
      </c>
      <c r="E2246">
        <v>111</v>
      </c>
      <c r="F2246" t="s">
        <v>13</v>
      </c>
      <c r="G2246" t="s">
        <v>5356</v>
      </c>
      <c r="H2246" t="s">
        <v>25743</v>
      </c>
      <c r="I2246">
        <v>124935</v>
      </c>
      <c r="J2246">
        <v>32763</v>
      </c>
      <c r="K2246">
        <v>26177</v>
      </c>
      <c r="L2246">
        <v>658</v>
      </c>
      <c r="M2246">
        <v>851</v>
      </c>
      <c r="N2246">
        <v>12928</v>
      </c>
      <c r="O2246">
        <v>7663</v>
      </c>
      <c r="P2246">
        <v>81441</v>
      </c>
    </row>
    <row r="2247" spans="1:16" x14ac:dyDescent="0.3">
      <c r="A2247" t="s">
        <v>8010</v>
      </c>
      <c r="B2247" t="s">
        <v>8011</v>
      </c>
      <c r="C2247" s="2">
        <v>4.03</v>
      </c>
      <c r="D2247" t="s">
        <v>29438</v>
      </c>
      <c r="E2247">
        <v>100</v>
      </c>
      <c r="F2247" t="s">
        <v>220</v>
      </c>
      <c r="G2247" t="s">
        <v>8012</v>
      </c>
      <c r="H2247" t="s">
        <v>26122</v>
      </c>
      <c r="I2247">
        <v>114606</v>
      </c>
      <c r="J2247">
        <v>32230</v>
      </c>
      <c r="K2247">
        <v>31762</v>
      </c>
      <c r="L2247">
        <v>718</v>
      </c>
      <c r="M2247">
        <v>137</v>
      </c>
      <c r="N2247">
        <v>7507</v>
      </c>
      <c r="O2247">
        <v>10146</v>
      </c>
      <c r="P2247">
        <v>81421</v>
      </c>
    </row>
    <row r="2248" spans="1:16" x14ac:dyDescent="0.3">
      <c r="A2248" t="s">
        <v>5048</v>
      </c>
      <c r="B2248" t="s">
        <v>5049</v>
      </c>
      <c r="C2248" s="2">
        <v>4.03</v>
      </c>
      <c r="D2248" t="s">
        <v>29431</v>
      </c>
      <c r="E2248">
        <v>101</v>
      </c>
      <c r="F2248" t="s">
        <v>13</v>
      </c>
      <c r="G2248" t="s">
        <v>5050</v>
      </c>
      <c r="H2248" t="s">
        <v>25677</v>
      </c>
      <c r="I2248">
        <v>116039</v>
      </c>
      <c r="J2248">
        <v>65764</v>
      </c>
      <c r="K2248">
        <v>35615</v>
      </c>
      <c r="L2248">
        <v>434</v>
      </c>
      <c r="M2248">
        <v>248</v>
      </c>
      <c r="N2248">
        <v>8201</v>
      </c>
      <c r="O2248">
        <v>11501</v>
      </c>
      <c r="P2248">
        <v>81375</v>
      </c>
    </row>
    <row r="2249" spans="1:16" x14ac:dyDescent="0.3">
      <c r="A2249" t="s">
        <v>4701</v>
      </c>
      <c r="B2249" t="s">
        <v>4702</v>
      </c>
      <c r="C2249" s="2">
        <v>3.32</v>
      </c>
      <c r="D2249" t="s">
        <v>29426</v>
      </c>
      <c r="E2249">
        <v>101</v>
      </c>
      <c r="F2249" t="s">
        <v>13</v>
      </c>
      <c r="G2249" t="s">
        <v>4703</v>
      </c>
      <c r="H2249" t="s">
        <v>24998</v>
      </c>
      <c r="I2249">
        <v>143962</v>
      </c>
      <c r="J2249">
        <v>18893</v>
      </c>
      <c r="K2249">
        <v>24865</v>
      </c>
      <c r="L2249">
        <v>563</v>
      </c>
      <c r="M2249">
        <v>1094</v>
      </c>
      <c r="N2249">
        <v>22724</v>
      </c>
      <c r="O2249">
        <v>4427</v>
      </c>
      <c r="P2249">
        <v>81359</v>
      </c>
    </row>
    <row r="2250" spans="1:16" x14ac:dyDescent="0.3">
      <c r="A2250" t="s">
        <v>3834</v>
      </c>
      <c r="B2250" t="s">
        <v>3835</v>
      </c>
      <c r="C2250" s="2">
        <v>4.16</v>
      </c>
      <c r="D2250" t="s">
        <v>29428</v>
      </c>
      <c r="E2250">
        <v>133</v>
      </c>
      <c r="F2250" t="s">
        <v>13</v>
      </c>
      <c r="G2250" t="s">
        <v>3836</v>
      </c>
      <c r="H2250" t="s">
        <v>25468</v>
      </c>
      <c r="I2250">
        <v>118922</v>
      </c>
      <c r="J2250">
        <v>31856</v>
      </c>
      <c r="K2250">
        <v>31753</v>
      </c>
      <c r="L2250">
        <v>1300</v>
      </c>
      <c r="M2250">
        <v>115</v>
      </c>
      <c r="N2250">
        <v>6008</v>
      </c>
      <c r="O2250">
        <v>13772</v>
      </c>
      <c r="P2250">
        <v>81345</v>
      </c>
    </row>
    <row r="2251" spans="1:16" x14ac:dyDescent="0.3">
      <c r="A2251" t="s">
        <v>7360</v>
      </c>
      <c r="B2251" t="s">
        <v>367</v>
      </c>
      <c r="C2251" s="2">
        <v>4.1900000000000004</v>
      </c>
      <c r="D2251" t="s">
        <v>29440</v>
      </c>
      <c r="E2251">
        <v>95</v>
      </c>
      <c r="F2251" t="s">
        <v>368</v>
      </c>
      <c r="G2251" t="s">
        <v>7361</v>
      </c>
      <c r="H2251" t="s">
        <v>26111</v>
      </c>
      <c r="I2251">
        <v>118076</v>
      </c>
      <c r="J2251">
        <v>47932</v>
      </c>
      <c r="K2251">
        <v>37814</v>
      </c>
      <c r="L2251">
        <v>694</v>
      </c>
      <c r="M2251">
        <v>149</v>
      </c>
      <c r="N2251">
        <v>5806</v>
      </c>
      <c r="O2251">
        <v>14696</v>
      </c>
      <c r="P2251">
        <v>81345</v>
      </c>
    </row>
    <row r="2252" spans="1:16" x14ac:dyDescent="0.3">
      <c r="A2252" t="s">
        <v>23197</v>
      </c>
      <c r="B2252" t="s">
        <v>23198</v>
      </c>
      <c r="C2252" s="2">
        <v>3.82</v>
      </c>
      <c r="D2252" t="s">
        <v>29426</v>
      </c>
      <c r="E2252">
        <v>86</v>
      </c>
      <c r="F2252" t="s">
        <v>13</v>
      </c>
      <c r="G2252" t="s">
        <v>23199</v>
      </c>
      <c r="H2252" t="s">
        <v>29116</v>
      </c>
      <c r="I2252">
        <v>96696</v>
      </c>
      <c r="J2252">
        <v>29274</v>
      </c>
      <c r="K2252">
        <v>36052</v>
      </c>
      <c r="L2252">
        <v>1600</v>
      </c>
      <c r="M2252">
        <v>230</v>
      </c>
      <c r="N2252">
        <v>10350</v>
      </c>
      <c r="O2252">
        <v>8610</v>
      </c>
      <c r="P2252">
        <v>81340</v>
      </c>
    </row>
    <row r="2253" spans="1:16" x14ac:dyDescent="0.3">
      <c r="A2253" t="s">
        <v>4623</v>
      </c>
      <c r="B2253" t="s">
        <v>4624</v>
      </c>
      <c r="C2253" s="2">
        <v>1.81</v>
      </c>
      <c r="D2253" t="s">
        <v>29435</v>
      </c>
      <c r="E2253">
        <v>104</v>
      </c>
      <c r="F2253" t="s">
        <v>13</v>
      </c>
      <c r="G2253" t="s">
        <v>4625</v>
      </c>
      <c r="H2253" t="s">
        <v>10540</v>
      </c>
      <c r="I2253">
        <v>172224</v>
      </c>
      <c r="J2253">
        <v>11634</v>
      </c>
      <c r="K2253">
        <v>8022</v>
      </c>
      <c r="L2253">
        <v>102</v>
      </c>
      <c r="M2253">
        <v>18414</v>
      </c>
      <c r="N2253">
        <v>9139</v>
      </c>
      <c r="O2253">
        <v>1426</v>
      </c>
      <c r="P2253">
        <v>81224</v>
      </c>
    </row>
    <row r="2254" spans="1:16" x14ac:dyDescent="0.3">
      <c r="A2254" t="s">
        <v>15202</v>
      </c>
      <c r="B2254" t="s">
        <v>15203</v>
      </c>
      <c r="C2254" s="2">
        <v>2.35</v>
      </c>
      <c r="D2254" t="s">
        <v>29431</v>
      </c>
      <c r="E2254">
        <v>100</v>
      </c>
      <c r="F2254" t="s">
        <v>13</v>
      </c>
      <c r="G2254" t="s">
        <v>15204</v>
      </c>
      <c r="H2254" t="s">
        <v>27636</v>
      </c>
      <c r="I2254">
        <v>115628</v>
      </c>
      <c r="J2254">
        <v>22828</v>
      </c>
      <c r="K2254">
        <v>12921</v>
      </c>
      <c r="L2254">
        <v>93</v>
      </c>
      <c r="M2254">
        <v>8402</v>
      </c>
      <c r="N2254">
        <v>16543</v>
      </c>
      <c r="O2254">
        <v>1939</v>
      </c>
      <c r="P2254">
        <v>81215</v>
      </c>
    </row>
    <row r="2255" spans="1:16" x14ac:dyDescent="0.3">
      <c r="A2255" t="s">
        <v>5475</v>
      </c>
      <c r="B2255" t="s">
        <v>503</v>
      </c>
      <c r="C2255" s="2">
        <v>3.34</v>
      </c>
      <c r="D2255" t="s">
        <v>29430</v>
      </c>
      <c r="E2255">
        <v>123</v>
      </c>
      <c r="F2255" t="s">
        <v>13</v>
      </c>
      <c r="G2255" t="s">
        <v>5476</v>
      </c>
      <c r="H2255" t="s">
        <v>2283</v>
      </c>
      <c r="I2255">
        <v>134339</v>
      </c>
      <c r="J2255">
        <v>17203</v>
      </c>
      <c r="K2255">
        <v>18642</v>
      </c>
      <c r="L2255">
        <v>156</v>
      </c>
      <c r="M2255">
        <v>855</v>
      </c>
      <c r="N2255">
        <v>23396</v>
      </c>
      <c r="O2255">
        <v>2866</v>
      </c>
      <c r="P2255">
        <v>81202</v>
      </c>
    </row>
    <row r="2256" spans="1:16" x14ac:dyDescent="0.3">
      <c r="A2256" t="s">
        <v>53</v>
      </c>
      <c r="B2256" t="s">
        <v>54</v>
      </c>
      <c r="C2256" s="2">
        <v>3.16</v>
      </c>
      <c r="D2256" t="s">
        <v>29432</v>
      </c>
      <c r="E2256">
        <v>90</v>
      </c>
      <c r="F2256" t="s">
        <v>13</v>
      </c>
      <c r="G2256" t="s">
        <v>55</v>
      </c>
      <c r="H2256" t="s">
        <v>24873</v>
      </c>
      <c r="I2256">
        <v>109849</v>
      </c>
      <c r="J2256">
        <v>29433</v>
      </c>
      <c r="K2256">
        <v>21524</v>
      </c>
      <c r="L2256">
        <v>83</v>
      </c>
      <c r="M2256">
        <v>1528</v>
      </c>
      <c r="N2256">
        <v>22924</v>
      </c>
      <c r="O2256">
        <v>1853</v>
      </c>
      <c r="P2256">
        <v>81191</v>
      </c>
    </row>
    <row r="2257" spans="1:16" x14ac:dyDescent="0.3">
      <c r="A2257" t="s">
        <v>19961</v>
      </c>
      <c r="B2257" t="s">
        <v>5301</v>
      </c>
      <c r="C2257" s="2">
        <v>2.27</v>
      </c>
      <c r="D2257" t="s">
        <v>29432</v>
      </c>
      <c r="E2257">
        <v>103</v>
      </c>
      <c r="F2257" t="s">
        <v>13</v>
      </c>
      <c r="G2257" t="s">
        <v>19962</v>
      </c>
      <c r="H2257" t="s">
        <v>28509</v>
      </c>
      <c r="I2257">
        <v>121502</v>
      </c>
      <c r="J2257">
        <v>13707</v>
      </c>
      <c r="K2257">
        <v>9343</v>
      </c>
      <c r="L2257">
        <v>58</v>
      </c>
      <c r="M2257">
        <v>7675</v>
      </c>
      <c r="N2257">
        <v>16224</v>
      </c>
      <c r="O2257">
        <v>1151</v>
      </c>
      <c r="P2257">
        <v>81162</v>
      </c>
    </row>
    <row r="2258" spans="1:16" x14ac:dyDescent="0.3">
      <c r="A2258" t="s">
        <v>17608</v>
      </c>
      <c r="B2258" t="s">
        <v>17609</v>
      </c>
      <c r="C2258" s="2">
        <v>3.74</v>
      </c>
      <c r="D2258" t="s">
        <v>29428</v>
      </c>
      <c r="E2258">
        <v>109</v>
      </c>
      <c r="F2258" t="s">
        <v>13</v>
      </c>
      <c r="G2258" t="s">
        <v>17610</v>
      </c>
      <c r="H2258" t="s">
        <v>27729</v>
      </c>
      <c r="I2258">
        <v>109693</v>
      </c>
      <c r="J2258">
        <v>33052</v>
      </c>
      <c r="K2258">
        <v>25952</v>
      </c>
      <c r="L2258">
        <v>280</v>
      </c>
      <c r="M2258">
        <v>423</v>
      </c>
      <c r="N2258">
        <v>13035</v>
      </c>
      <c r="O2258">
        <v>5566</v>
      </c>
      <c r="P2258">
        <v>81060</v>
      </c>
    </row>
    <row r="2259" spans="1:16" x14ac:dyDescent="0.3">
      <c r="A2259" t="s">
        <v>20212</v>
      </c>
      <c r="B2259" t="s">
        <v>20213</v>
      </c>
      <c r="C2259" s="2">
        <v>3.23</v>
      </c>
      <c r="D2259" t="s">
        <v>29439</v>
      </c>
      <c r="E2259">
        <v>104</v>
      </c>
      <c r="F2259" t="s">
        <v>24</v>
      </c>
      <c r="G2259" t="s">
        <v>20214</v>
      </c>
      <c r="H2259" t="s">
        <v>28553</v>
      </c>
      <c r="I2259">
        <v>115443</v>
      </c>
      <c r="J2259">
        <v>16404</v>
      </c>
      <c r="K2259">
        <v>23075</v>
      </c>
      <c r="L2259">
        <v>583</v>
      </c>
      <c r="M2259">
        <v>1434</v>
      </c>
      <c r="N2259">
        <v>20997</v>
      </c>
      <c r="O2259">
        <v>8298</v>
      </c>
      <c r="P2259">
        <v>80951</v>
      </c>
    </row>
    <row r="2260" spans="1:16" x14ac:dyDescent="0.3">
      <c r="A2260" t="s">
        <v>3463</v>
      </c>
      <c r="B2260" t="s">
        <v>3158</v>
      </c>
      <c r="C2260" s="2">
        <v>2.52</v>
      </c>
      <c r="D2260" t="s">
        <v>29426</v>
      </c>
      <c r="E2260">
        <v>98</v>
      </c>
      <c r="F2260" t="s">
        <v>13</v>
      </c>
      <c r="G2260" t="s">
        <v>3464</v>
      </c>
      <c r="H2260" t="s">
        <v>22217</v>
      </c>
      <c r="I2260">
        <v>142388</v>
      </c>
      <c r="J2260">
        <v>14386</v>
      </c>
      <c r="K2260">
        <v>14471</v>
      </c>
      <c r="L2260">
        <v>82</v>
      </c>
      <c r="M2260">
        <v>4699</v>
      </c>
      <c r="N2260">
        <v>20509</v>
      </c>
      <c r="O2260">
        <v>2247</v>
      </c>
      <c r="P2260">
        <v>80927</v>
      </c>
    </row>
    <row r="2261" spans="1:16" x14ac:dyDescent="0.3">
      <c r="A2261" t="s">
        <v>16125</v>
      </c>
      <c r="B2261" t="s">
        <v>16126</v>
      </c>
      <c r="C2261" s="2">
        <v>4.18</v>
      </c>
      <c r="D2261" t="s">
        <v>29444</v>
      </c>
      <c r="E2261">
        <v>95</v>
      </c>
      <c r="F2261" t="s">
        <v>13</v>
      </c>
      <c r="G2261" t="s">
        <v>16127</v>
      </c>
      <c r="H2261" t="s">
        <v>22636</v>
      </c>
      <c r="I2261">
        <v>126293</v>
      </c>
      <c r="J2261">
        <v>30118</v>
      </c>
      <c r="K2261">
        <v>38979</v>
      </c>
      <c r="L2261">
        <v>213</v>
      </c>
      <c r="M2261">
        <v>130</v>
      </c>
      <c r="N2261">
        <v>6430</v>
      </c>
      <c r="O2261">
        <v>19814</v>
      </c>
      <c r="P2261">
        <v>80769</v>
      </c>
    </row>
    <row r="2262" spans="1:16" x14ac:dyDescent="0.3">
      <c r="A2262" t="s">
        <v>11639</v>
      </c>
      <c r="B2262" t="s">
        <v>11640</v>
      </c>
      <c r="C2262" s="2">
        <v>3.07</v>
      </c>
      <c r="D2262" t="s">
        <v>29426</v>
      </c>
      <c r="E2262">
        <v>105</v>
      </c>
      <c r="F2262" t="s">
        <v>13</v>
      </c>
      <c r="G2262" t="s">
        <v>11641</v>
      </c>
      <c r="H2262" t="s">
        <v>26921</v>
      </c>
      <c r="I2262">
        <v>148080</v>
      </c>
      <c r="J2262">
        <v>17181</v>
      </c>
      <c r="K2262">
        <v>19762</v>
      </c>
      <c r="L2262">
        <v>75</v>
      </c>
      <c r="M2262">
        <v>2262</v>
      </c>
      <c r="N2262">
        <v>25276</v>
      </c>
      <c r="O2262">
        <v>2767</v>
      </c>
      <c r="P2262">
        <v>80741</v>
      </c>
    </row>
    <row r="2263" spans="1:16" x14ac:dyDescent="0.3">
      <c r="A2263" t="s">
        <v>12752</v>
      </c>
      <c r="B2263" t="s">
        <v>1598</v>
      </c>
      <c r="C2263" s="2">
        <v>3.69</v>
      </c>
      <c r="D2263" t="s">
        <v>29438</v>
      </c>
      <c r="E2263">
        <v>147</v>
      </c>
      <c r="F2263" t="s">
        <v>13</v>
      </c>
      <c r="G2263" t="s">
        <v>12753</v>
      </c>
      <c r="H2263" t="s">
        <v>25977</v>
      </c>
      <c r="I2263">
        <v>139586</v>
      </c>
      <c r="J2263">
        <v>37693</v>
      </c>
      <c r="K2263">
        <v>22589</v>
      </c>
      <c r="L2263">
        <v>111</v>
      </c>
      <c r="M2263">
        <v>537</v>
      </c>
      <c r="N2263">
        <v>15705</v>
      </c>
      <c r="O2263">
        <v>4806</v>
      </c>
      <c r="P2263">
        <v>80695</v>
      </c>
    </row>
    <row r="2264" spans="1:16" x14ac:dyDescent="0.3">
      <c r="A2264" t="s">
        <v>9680</v>
      </c>
      <c r="B2264" t="s">
        <v>6511</v>
      </c>
      <c r="C2264" s="2">
        <v>3.5</v>
      </c>
      <c r="D2264" t="s">
        <v>29438</v>
      </c>
      <c r="E2264">
        <v>114</v>
      </c>
      <c r="F2264" t="s">
        <v>13</v>
      </c>
      <c r="G2264" t="s">
        <v>9681</v>
      </c>
      <c r="H2264" t="s">
        <v>4034</v>
      </c>
      <c r="I2264">
        <v>141195</v>
      </c>
      <c r="J2264">
        <v>22400</v>
      </c>
      <c r="K2264">
        <v>28428</v>
      </c>
      <c r="L2264">
        <v>348</v>
      </c>
      <c r="M2264">
        <v>328</v>
      </c>
      <c r="N2264">
        <v>21612</v>
      </c>
      <c r="O2264">
        <v>3853</v>
      </c>
      <c r="P2264">
        <v>80688</v>
      </c>
    </row>
    <row r="2265" spans="1:16" x14ac:dyDescent="0.3">
      <c r="A2265" t="s">
        <v>3414</v>
      </c>
      <c r="B2265" t="s">
        <v>2345</v>
      </c>
      <c r="C2265" s="2">
        <v>3.33</v>
      </c>
      <c r="D2265" t="s">
        <v>29432</v>
      </c>
      <c r="E2265">
        <v>116</v>
      </c>
      <c r="F2265" t="s">
        <v>13</v>
      </c>
      <c r="G2265" t="s">
        <v>3415</v>
      </c>
      <c r="H2265" t="s">
        <v>25239</v>
      </c>
      <c r="I2265">
        <v>134200</v>
      </c>
      <c r="J2265">
        <v>24983</v>
      </c>
      <c r="K2265">
        <v>27234</v>
      </c>
      <c r="L2265">
        <v>671</v>
      </c>
      <c r="M2265">
        <v>1497</v>
      </c>
      <c r="N2265">
        <v>20508</v>
      </c>
      <c r="O2265">
        <v>5128</v>
      </c>
      <c r="P2265">
        <v>80684</v>
      </c>
    </row>
    <row r="2266" spans="1:16" x14ac:dyDescent="0.3">
      <c r="A2266" t="s">
        <v>4828</v>
      </c>
      <c r="B2266" t="s">
        <v>4787</v>
      </c>
      <c r="C2266" s="2">
        <v>3.34</v>
      </c>
      <c r="D2266" t="s">
        <v>29437</v>
      </c>
      <c r="E2266">
        <v>114</v>
      </c>
      <c r="F2266" t="s">
        <v>13</v>
      </c>
      <c r="G2266" t="s">
        <v>4829</v>
      </c>
      <c r="H2266" t="s">
        <v>4789</v>
      </c>
      <c r="I2266">
        <v>144943</v>
      </c>
      <c r="J2266">
        <v>29499</v>
      </c>
      <c r="K2266">
        <v>26331</v>
      </c>
      <c r="L2266">
        <v>671</v>
      </c>
      <c r="M2266">
        <v>2205</v>
      </c>
      <c r="N2266">
        <v>18421</v>
      </c>
      <c r="O2266">
        <v>5184</v>
      </c>
      <c r="P2266">
        <v>80597</v>
      </c>
    </row>
    <row r="2267" spans="1:16" x14ac:dyDescent="0.3">
      <c r="A2267" t="s">
        <v>22964</v>
      </c>
      <c r="B2267" t="s">
        <v>2187</v>
      </c>
      <c r="C2267" s="2">
        <v>2.33</v>
      </c>
      <c r="D2267" t="s">
        <v>29426</v>
      </c>
      <c r="E2267">
        <v>88</v>
      </c>
      <c r="F2267" t="s">
        <v>13</v>
      </c>
      <c r="G2267" t="s">
        <v>22965</v>
      </c>
      <c r="H2267" t="s">
        <v>28930</v>
      </c>
      <c r="I2267">
        <v>140194</v>
      </c>
      <c r="J2267">
        <v>20504</v>
      </c>
      <c r="K2267">
        <v>13728</v>
      </c>
      <c r="L2267">
        <v>47</v>
      </c>
      <c r="M2267">
        <v>9092</v>
      </c>
      <c r="N2267">
        <v>16792</v>
      </c>
      <c r="O2267">
        <v>1693</v>
      </c>
      <c r="P2267">
        <v>80568</v>
      </c>
    </row>
    <row r="2268" spans="1:16" x14ac:dyDescent="0.3">
      <c r="A2268" t="s">
        <v>21715</v>
      </c>
      <c r="B2268" t="s">
        <v>21716</v>
      </c>
      <c r="C2268" s="2">
        <v>3.57</v>
      </c>
      <c r="D2268" t="s">
        <v>29428</v>
      </c>
      <c r="E2268">
        <v>106</v>
      </c>
      <c r="F2268" t="s">
        <v>13</v>
      </c>
      <c r="G2268" t="s">
        <v>21717</v>
      </c>
      <c r="H2268" t="s">
        <v>28848</v>
      </c>
      <c r="I2268">
        <v>103758</v>
      </c>
      <c r="J2268">
        <v>24892</v>
      </c>
      <c r="K2268">
        <v>27244</v>
      </c>
      <c r="L2268">
        <v>640</v>
      </c>
      <c r="M2268">
        <v>795</v>
      </c>
      <c r="N2268">
        <v>14984</v>
      </c>
      <c r="O2268">
        <v>4769</v>
      </c>
      <c r="P2268">
        <v>80525</v>
      </c>
    </row>
    <row r="2269" spans="1:16" x14ac:dyDescent="0.3">
      <c r="A2269" t="s">
        <v>21715</v>
      </c>
      <c r="B2269" t="s">
        <v>21716</v>
      </c>
      <c r="C2269" s="2">
        <v>3.57</v>
      </c>
      <c r="D2269" t="s">
        <v>29428</v>
      </c>
      <c r="E2269">
        <v>106</v>
      </c>
      <c r="F2269" t="s">
        <v>13</v>
      </c>
      <c r="G2269" t="s">
        <v>21717</v>
      </c>
      <c r="H2269" t="s">
        <v>28848</v>
      </c>
      <c r="I2269">
        <v>103758</v>
      </c>
      <c r="J2269">
        <v>24892</v>
      </c>
      <c r="K2269">
        <v>27244</v>
      </c>
      <c r="L2269">
        <v>640</v>
      </c>
      <c r="M2269">
        <v>795</v>
      </c>
      <c r="N2269">
        <v>14984</v>
      </c>
      <c r="O2269">
        <v>4769</v>
      </c>
      <c r="P2269">
        <v>80525</v>
      </c>
    </row>
    <row r="2270" spans="1:16" x14ac:dyDescent="0.3">
      <c r="A2270" t="s">
        <v>24424</v>
      </c>
      <c r="B2270" t="s">
        <v>24425</v>
      </c>
      <c r="C2270" s="2">
        <v>4.03</v>
      </c>
      <c r="D2270" t="s">
        <v>29444</v>
      </c>
      <c r="E2270">
        <v>134</v>
      </c>
      <c r="F2270" t="s">
        <v>13</v>
      </c>
      <c r="G2270" t="s">
        <v>24426</v>
      </c>
      <c r="H2270" t="s">
        <v>29312</v>
      </c>
      <c r="I2270">
        <v>105050</v>
      </c>
      <c r="J2270">
        <v>33378</v>
      </c>
      <c r="K2270">
        <v>41063</v>
      </c>
      <c r="L2270">
        <v>756</v>
      </c>
      <c r="M2270">
        <v>502</v>
      </c>
      <c r="N2270">
        <v>7885</v>
      </c>
      <c r="O2270">
        <v>19260</v>
      </c>
      <c r="P2270">
        <v>80320</v>
      </c>
    </row>
    <row r="2271" spans="1:16" x14ac:dyDescent="0.3">
      <c r="A2271" t="s">
        <v>22564</v>
      </c>
      <c r="B2271" t="s">
        <v>3803</v>
      </c>
      <c r="C2271" s="2">
        <v>2.97</v>
      </c>
      <c r="D2271" t="s">
        <v>29428</v>
      </c>
      <c r="E2271">
        <v>132</v>
      </c>
      <c r="F2271" t="s">
        <v>13</v>
      </c>
      <c r="G2271" t="s">
        <v>22565</v>
      </c>
      <c r="H2271" t="s">
        <v>21151</v>
      </c>
      <c r="I2271">
        <v>105130</v>
      </c>
      <c r="J2271">
        <v>27138</v>
      </c>
      <c r="K2271">
        <v>13457</v>
      </c>
      <c r="L2271">
        <v>17</v>
      </c>
      <c r="M2271">
        <v>1954</v>
      </c>
      <c r="N2271">
        <v>23835</v>
      </c>
      <c r="O2271">
        <v>1371</v>
      </c>
      <c r="P2271">
        <v>80318</v>
      </c>
    </row>
    <row r="2272" spans="1:16" x14ac:dyDescent="0.3">
      <c r="A2272" t="s">
        <v>3651</v>
      </c>
      <c r="B2272" t="s">
        <v>3652</v>
      </c>
      <c r="C2272" s="2">
        <v>3.52</v>
      </c>
      <c r="D2272" t="s">
        <v>29437</v>
      </c>
      <c r="E2272">
        <v>131</v>
      </c>
      <c r="F2272" t="s">
        <v>13</v>
      </c>
      <c r="G2272" t="s">
        <v>3653</v>
      </c>
      <c r="H2272" t="s">
        <v>103</v>
      </c>
      <c r="I2272">
        <v>133204</v>
      </c>
      <c r="J2272">
        <v>15919</v>
      </c>
      <c r="K2272">
        <v>21515</v>
      </c>
      <c r="L2272">
        <v>256</v>
      </c>
      <c r="M2272">
        <v>627</v>
      </c>
      <c r="N2272">
        <v>19012</v>
      </c>
      <c r="O2272">
        <v>4117</v>
      </c>
      <c r="P2272">
        <v>80182</v>
      </c>
    </row>
    <row r="2273" spans="1:16" x14ac:dyDescent="0.3">
      <c r="A2273" t="s">
        <v>2395</v>
      </c>
      <c r="B2273" t="s">
        <v>2396</v>
      </c>
      <c r="C2273" s="2">
        <v>3.08</v>
      </c>
      <c r="D2273" t="s">
        <v>29428</v>
      </c>
      <c r="E2273">
        <v>115</v>
      </c>
      <c r="F2273" t="s">
        <v>13</v>
      </c>
      <c r="G2273" t="s">
        <v>2397</v>
      </c>
      <c r="H2273" t="s">
        <v>909</v>
      </c>
      <c r="I2273">
        <v>142989</v>
      </c>
      <c r="J2273">
        <v>15404</v>
      </c>
      <c r="K2273">
        <v>17751</v>
      </c>
      <c r="L2273">
        <v>167</v>
      </c>
      <c r="M2273">
        <v>1481</v>
      </c>
      <c r="N2273">
        <v>25175</v>
      </c>
      <c r="O2273">
        <v>4445</v>
      </c>
      <c r="P2273">
        <v>80180</v>
      </c>
    </row>
    <row r="2274" spans="1:16" x14ac:dyDescent="0.3">
      <c r="A2274" t="s">
        <v>10507</v>
      </c>
      <c r="B2274" t="s">
        <v>10508</v>
      </c>
      <c r="C2274" s="2">
        <v>3.01</v>
      </c>
      <c r="D2274" t="s">
        <v>29431</v>
      </c>
      <c r="E2274">
        <v>90</v>
      </c>
      <c r="F2274" t="s">
        <v>13</v>
      </c>
      <c r="G2274" t="s">
        <v>10509</v>
      </c>
      <c r="H2274" t="s">
        <v>12970</v>
      </c>
      <c r="I2274">
        <v>106432</v>
      </c>
      <c r="J2274">
        <v>28502</v>
      </c>
      <c r="K2274">
        <v>23365</v>
      </c>
      <c r="L2274">
        <v>236</v>
      </c>
      <c r="M2274">
        <v>2099</v>
      </c>
      <c r="N2274">
        <v>21787</v>
      </c>
      <c r="O2274">
        <v>2860</v>
      </c>
      <c r="P2274">
        <v>80108</v>
      </c>
    </row>
    <row r="2275" spans="1:16" x14ac:dyDescent="0.3">
      <c r="A2275" t="s">
        <v>15584</v>
      </c>
      <c r="B2275" t="s">
        <v>5566</v>
      </c>
      <c r="C2275" s="2">
        <v>1.81</v>
      </c>
      <c r="D2275" t="s">
        <v>29432</v>
      </c>
      <c r="E2275">
        <v>98</v>
      </c>
      <c r="F2275" t="s">
        <v>13</v>
      </c>
      <c r="G2275" t="s">
        <v>15585</v>
      </c>
      <c r="H2275" t="s">
        <v>25165</v>
      </c>
      <c r="I2275">
        <v>142382</v>
      </c>
      <c r="J2275">
        <v>18052</v>
      </c>
      <c r="K2275">
        <v>6789</v>
      </c>
      <c r="L2275">
        <v>13</v>
      </c>
      <c r="M2275">
        <v>15972</v>
      </c>
      <c r="N2275">
        <v>9643</v>
      </c>
      <c r="O2275">
        <v>925</v>
      </c>
      <c r="P2275">
        <v>80108</v>
      </c>
    </row>
    <row r="2276" spans="1:16" x14ac:dyDescent="0.3">
      <c r="A2276" t="s">
        <v>7273</v>
      </c>
      <c r="B2276" t="s">
        <v>1605</v>
      </c>
      <c r="C2276" s="2">
        <v>3.56</v>
      </c>
      <c r="D2276" t="s">
        <v>29432</v>
      </c>
      <c r="E2276">
        <v>122</v>
      </c>
      <c r="F2276" t="s">
        <v>13</v>
      </c>
      <c r="G2276" t="s">
        <v>7274</v>
      </c>
      <c r="H2276" t="s">
        <v>2681</v>
      </c>
      <c r="I2276">
        <v>127793</v>
      </c>
      <c r="J2276">
        <v>23107</v>
      </c>
      <c r="K2276">
        <v>25415</v>
      </c>
      <c r="L2276">
        <v>250</v>
      </c>
      <c r="M2276">
        <v>477</v>
      </c>
      <c r="N2276">
        <v>17985</v>
      </c>
      <c r="O2276">
        <v>3870</v>
      </c>
      <c r="P2276">
        <v>80047</v>
      </c>
    </row>
    <row r="2277" spans="1:16" x14ac:dyDescent="0.3">
      <c r="A2277" t="s">
        <v>8678</v>
      </c>
      <c r="B2277" t="s">
        <v>8099</v>
      </c>
      <c r="C2277" s="2">
        <v>3.09</v>
      </c>
      <c r="D2277" t="s">
        <v>29428</v>
      </c>
      <c r="E2277">
        <v>132</v>
      </c>
      <c r="F2277" t="s">
        <v>13</v>
      </c>
      <c r="G2277" t="s">
        <v>8679</v>
      </c>
      <c r="H2277" t="s">
        <v>2681</v>
      </c>
      <c r="I2277">
        <v>165795</v>
      </c>
      <c r="J2277">
        <v>13447</v>
      </c>
      <c r="K2277">
        <v>18557</v>
      </c>
      <c r="L2277">
        <v>251</v>
      </c>
      <c r="M2277">
        <v>1675</v>
      </c>
      <c r="N2277">
        <v>25775</v>
      </c>
      <c r="O2277">
        <v>3778</v>
      </c>
      <c r="P2277">
        <v>79744</v>
      </c>
    </row>
    <row r="2278" spans="1:16" x14ac:dyDescent="0.3">
      <c r="A2278" t="s">
        <v>3320</v>
      </c>
      <c r="B2278" t="s">
        <v>928</v>
      </c>
      <c r="C2278" s="2">
        <v>3.84</v>
      </c>
      <c r="D2278" t="s">
        <v>29428</v>
      </c>
      <c r="E2278">
        <v>123</v>
      </c>
      <c r="F2278" t="s">
        <v>13</v>
      </c>
      <c r="G2278" t="s">
        <v>3321</v>
      </c>
      <c r="H2278" t="s">
        <v>16978</v>
      </c>
      <c r="I2278">
        <v>124442</v>
      </c>
      <c r="J2278">
        <v>41546</v>
      </c>
      <c r="K2278">
        <v>31540</v>
      </c>
      <c r="L2278">
        <v>1100</v>
      </c>
      <c r="M2278">
        <v>489</v>
      </c>
      <c r="N2278">
        <v>11039</v>
      </c>
      <c r="O2278">
        <v>8403</v>
      </c>
      <c r="P2278">
        <v>79708</v>
      </c>
    </row>
    <row r="2279" spans="1:16" x14ac:dyDescent="0.3">
      <c r="A2279" t="s">
        <v>12748</v>
      </c>
      <c r="B2279" t="s">
        <v>1598</v>
      </c>
      <c r="C2279" s="2">
        <v>3.43</v>
      </c>
      <c r="D2279" t="s">
        <v>29429</v>
      </c>
      <c r="E2279">
        <v>106</v>
      </c>
      <c r="F2279" t="s">
        <v>13</v>
      </c>
      <c r="G2279" t="s">
        <v>12749</v>
      </c>
      <c r="H2279" t="s">
        <v>25242</v>
      </c>
      <c r="I2279">
        <v>125042</v>
      </c>
      <c r="J2279">
        <v>21040</v>
      </c>
      <c r="K2279">
        <v>19428</v>
      </c>
      <c r="L2279">
        <v>56</v>
      </c>
      <c r="M2279">
        <v>665</v>
      </c>
      <c r="N2279">
        <v>19940</v>
      </c>
      <c r="O2279">
        <v>2021</v>
      </c>
      <c r="P2279">
        <v>79683</v>
      </c>
    </row>
    <row r="2280" spans="1:16" x14ac:dyDescent="0.3">
      <c r="A2280" t="s">
        <v>23236</v>
      </c>
      <c r="B2280" t="s">
        <v>5351</v>
      </c>
      <c r="C2280" s="2">
        <v>3.8</v>
      </c>
      <c r="D2280" t="s">
        <v>29429</v>
      </c>
      <c r="E2280">
        <v>94</v>
      </c>
      <c r="F2280" t="s">
        <v>13</v>
      </c>
      <c r="G2280" t="s">
        <v>23237</v>
      </c>
      <c r="H2280" t="s">
        <v>26771</v>
      </c>
      <c r="I2280">
        <v>112595</v>
      </c>
      <c r="J2280">
        <v>33736</v>
      </c>
      <c r="K2280">
        <v>41158</v>
      </c>
      <c r="L2280">
        <v>1100</v>
      </c>
      <c r="M2280">
        <v>436</v>
      </c>
      <c r="N2280">
        <v>10647</v>
      </c>
      <c r="O2280">
        <v>11781</v>
      </c>
      <c r="P2280">
        <v>79598</v>
      </c>
    </row>
    <row r="2281" spans="1:16" x14ac:dyDescent="0.3">
      <c r="A2281" t="s">
        <v>21976</v>
      </c>
      <c r="B2281" t="s">
        <v>1874</v>
      </c>
      <c r="C2281" s="2">
        <v>2.92</v>
      </c>
      <c r="D2281" t="s">
        <v>29426</v>
      </c>
      <c r="E2281">
        <v>93</v>
      </c>
      <c r="F2281" t="s">
        <v>13</v>
      </c>
      <c r="G2281" t="s">
        <v>21977</v>
      </c>
      <c r="H2281" t="s">
        <v>909</v>
      </c>
      <c r="I2281">
        <v>143711</v>
      </c>
      <c r="J2281">
        <v>14280</v>
      </c>
      <c r="K2281">
        <v>21195</v>
      </c>
      <c r="L2281">
        <v>210</v>
      </c>
      <c r="M2281">
        <v>2275</v>
      </c>
      <c r="N2281">
        <v>24223</v>
      </c>
      <c r="O2281">
        <v>3586</v>
      </c>
      <c r="P2281">
        <v>79546</v>
      </c>
    </row>
    <row r="2282" spans="1:16" x14ac:dyDescent="0.3">
      <c r="A2282" t="s">
        <v>19362</v>
      </c>
      <c r="B2282" t="s">
        <v>8218</v>
      </c>
      <c r="C2282" s="2">
        <v>2.15</v>
      </c>
      <c r="D2282" t="s">
        <v>29431</v>
      </c>
      <c r="E2282">
        <v>90</v>
      </c>
      <c r="F2282" t="s">
        <v>13</v>
      </c>
      <c r="G2282" t="s">
        <v>19363</v>
      </c>
      <c r="H2282" t="s">
        <v>15393</v>
      </c>
      <c r="I2282">
        <v>115983</v>
      </c>
      <c r="J2282">
        <v>12766</v>
      </c>
      <c r="K2282">
        <v>8916</v>
      </c>
      <c r="L2282">
        <v>43</v>
      </c>
      <c r="M2282">
        <v>9588</v>
      </c>
      <c r="N2282">
        <v>15081</v>
      </c>
      <c r="O2282">
        <v>2047</v>
      </c>
      <c r="P2282">
        <v>79396</v>
      </c>
    </row>
    <row r="2283" spans="1:16" x14ac:dyDescent="0.3">
      <c r="A2283" t="s">
        <v>21964</v>
      </c>
      <c r="B2283" t="s">
        <v>15525</v>
      </c>
      <c r="C2283" s="2">
        <v>2.73</v>
      </c>
      <c r="D2283" t="s">
        <v>29438</v>
      </c>
      <c r="E2283">
        <v>100</v>
      </c>
      <c r="F2283" t="s">
        <v>13</v>
      </c>
      <c r="G2283" t="s">
        <v>21965</v>
      </c>
      <c r="H2283" t="s">
        <v>27729</v>
      </c>
      <c r="I2283">
        <v>101680</v>
      </c>
      <c r="J2283">
        <v>19100</v>
      </c>
      <c r="K2283">
        <v>13209</v>
      </c>
      <c r="L2283">
        <v>12</v>
      </c>
      <c r="M2283">
        <v>2424</v>
      </c>
      <c r="N2283">
        <v>26142</v>
      </c>
      <c r="O2283">
        <v>1281</v>
      </c>
      <c r="P2283">
        <v>79269</v>
      </c>
    </row>
    <row r="2284" spans="1:16" x14ac:dyDescent="0.3">
      <c r="A2284" t="s">
        <v>1485</v>
      </c>
      <c r="B2284" t="s">
        <v>1486</v>
      </c>
      <c r="C2284" s="2">
        <v>4.3600000000000003</v>
      </c>
      <c r="D2284" t="s">
        <v>29428</v>
      </c>
      <c r="E2284">
        <v>102</v>
      </c>
      <c r="F2284" t="s">
        <v>13</v>
      </c>
      <c r="G2284" t="s">
        <v>1487</v>
      </c>
      <c r="H2284" t="s">
        <v>25117</v>
      </c>
      <c r="I2284">
        <v>115210</v>
      </c>
      <c r="J2284">
        <v>55322</v>
      </c>
      <c r="K2284">
        <v>45707</v>
      </c>
      <c r="L2284">
        <v>2400</v>
      </c>
      <c r="M2284">
        <v>90</v>
      </c>
      <c r="N2284">
        <v>3828</v>
      </c>
      <c r="O2284">
        <v>20739</v>
      </c>
      <c r="P2284">
        <v>79268</v>
      </c>
    </row>
    <row r="2285" spans="1:16" x14ac:dyDescent="0.3">
      <c r="A2285" t="s">
        <v>3910</v>
      </c>
      <c r="B2285" t="s">
        <v>3911</v>
      </c>
      <c r="C2285" s="2">
        <v>2.61</v>
      </c>
      <c r="D2285" t="s">
        <v>29436</v>
      </c>
      <c r="E2285">
        <v>75</v>
      </c>
      <c r="F2285" t="s">
        <v>13</v>
      </c>
      <c r="G2285" t="s">
        <v>3912</v>
      </c>
      <c r="H2285" t="s">
        <v>3176</v>
      </c>
      <c r="I2285">
        <v>211312</v>
      </c>
      <c r="J2285">
        <v>18430</v>
      </c>
      <c r="K2285">
        <v>16199</v>
      </c>
      <c r="L2285">
        <v>91</v>
      </c>
      <c r="M2285">
        <v>5302</v>
      </c>
      <c r="N2285">
        <v>18391</v>
      </c>
      <c r="O2285">
        <v>4852</v>
      </c>
      <c r="P2285">
        <v>79226</v>
      </c>
    </row>
    <row r="2286" spans="1:16" x14ac:dyDescent="0.3">
      <c r="A2286" t="s">
        <v>9645</v>
      </c>
      <c r="B2286" t="s">
        <v>4082</v>
      </c>
      <c r="C2286" s="2">
        <v>2.87</v>
      </c>
      <c r="D2286" t="s">
        <v>29426</v>
      </c>
      <c r="E2286">
        <v>90</v>
      </c>
      <c r="F2286" t="s">
        <v>13</v>
      </c>
      <c r="G2286" t="s">
        <v>9646</v>
      </c>
      <c r="H2286" t="s">
        <v>26513</v>
      </c>
      <c r="I2286">
        <v>146327</v>
      </c>
      <c r="J2286">
        <v>12529</v>
      </c>
      <c r="K2286">
        <v>17803</v>
      </c>
      <c r="L2286">
        <v>88</v>
      </c>
      <c r="M2286">
        <v>2338</v>
      </c>
      <c r="N2286">
        <v>24139</v>
      </c>
      <c r="O2286">
        <v>3222</v>
      </c>
      <c r="P2286">
        <v>79130</v>
      </c>
    </row>
    <row r="2287" spans="1:16" x14ac:dyDescent="0.3">
      <c r="A2287" t="s">
        <v>13605</v>
      </c>
      <c r="B2287" t="s">
        <v>13606</v>
      </c>
      <c r="C2287" s="2">
        <v>3.82</v>
      </c>
      <c r="D2287" t="s">
        <v>29439</v>
      </c>
      <c r="E2287">
        <v>99</v>
      </c>
      <c r="F2287" t="s">
        <v>28</v>
      </c>
      <c r="G2287" t="s">
        <v>13607</v>
      </c>
      <c r="H2287" t="s">
        <v>25670</v>
      </c>
      <c r="I2287">
        <v>130711</v>
      </c>
      <c r="J2287">
        <v>37317</v>
      </c>
      <c r="K2287">
        <v>32622</v>
      </c>
      <c r="L2287">
        <v>1000</v>
      </c>
      <c r="M2287">
        <v>562</v>
      </c>
      <c r="N2287">
        <v>11781</v>
      </c>
      <c r="O2287">
        <v>8636</v>
      </c>
      <c r="P2287">
        <v>79092</v>
      </c>
    </row>
    <row r="2288" spans="1:16" x14ac:dyDescent="0.3">
      <c r="A2288" t="s">
        <v>21942</v>
      </c>
      <c r="B2288" t="s">
        <v>979</v>
      </c>
      <c r="C2288" s="2">
        <v>3.22</v>
      </c>
      <c r="D2288" t="s">
        <v>29441</v>
      </c>
      <c r="E2288">
        <v>118</v>
      </c>
      <c r="F2288" t="s">
        <v>13</v>
      </c>
      <c r="G2288" t="s">
        <v>21943</v>
      </c>
      <c r="H2288" t="s">
        <v>26474</v>
      </c>
      <c r="I2288">
        <v>103809</v>
      </c>
      <c r="J2288">
        <v>22323</v>
      </c>
      <c r="K2288">
        <v>16028</v>
      </c>
      <c r="L2288">
        <v>25</v>
      </c>
      <c r="M2288">
        <v>731</v>
      </c>
      <c r="N2288">
        <v>26580</v>
      </c>
      <c r="O2288">
        <v>1691</v>
      </c>
      <c r="P2288">
        <v>79044</v>
      </c>
    </row>
    <row r="2289" spans="1:16" x14ac:dyDescent="0.3">
      <c r="A2289" t="s">
        <v>4724</v>
      </c>
      <c r="B2289" t="s">
        <v>2296</v>
      </c>
      <c r="C2289" s="2">
        <v>3.74</v>
      </c>
      <c r="D2289" t="s">
        <v>29426</v>
      </c>
      <c r="E2289">
        <v>92</v>
      </c>
      <c r="F2289" t="s">
        <v>13</v>
      </c>
      <c r="G2289" t="s">
        <v>4725</v>
      </c>
      <c r="H2289" t="s">
        <v>25613</v>
      </c>
      <c r="I2289">
        <v>118712</v>
      </c>
      <c r="J2289">
        <v>44861</v>
      </c>
      <c r="K2289">
        <v>38677</v>
      </c>
      <c r="L2289">
        <v>2000</v>
      </c>
      <c r="M2289">
        <v>545</v>
      </c>
      <c r="N2289">
        <v>11923</v>
      </c>
      <c r="O2289">
        <v>11104</v>
      </c>
      <c r="P2289">
        <v>78940</v>
      </c>
    </row>
    <row r="2290" spans="1:16" x14ac:dyDescent="0.3">
      <c r="A2290" t="s">
        <v>16216</v>
      </c>
      <c r="B2290" t="s">
        <v>16217</v>
      </c>
      <c r="C2290" s="2">
        <v>3.26</v>
      </c>
      <c r="D2290" t="s">
        <v>29436</v>
      </c>
      <c r="E2290">
        <v>74</v>
      </c>
      <c r="F2290" t="s">
        <v>13</v>
      </c>
      <c r="G2290" t="s">
        <v>16218</v>
      </c>
      <c r="H2290" t="s">
        <v>1820</v>
      </c>
      <c r="I2290">
        <v>190112</v>
      </c>
      <c r="J2290">
        <v>31620</v>
      </c>
      <c r="K2290">
        <v>25831</v>
      </c>
      <c r="L2290">
        <v>290</v>
      </c>
      <c r="M2290">
        <v>1160</v>
      </c>
      <c r="N2290">
        <v>24057</v>
      </c>
      <c r="O2290">
        <v>6834</v>
      </c>
      <c r="P2290">
        <v>78911</v>
      </c>
    </row>
    <row r="2291" spans="1:16" x14ac:dyDescent="0.3">
      <c r="A2291" t="s">
        <v>1683</v>
      </c>
      <c r="B2291" t="s">
        <v>1684</v>
      </c>
      <c r="C2291" s="2">
        <v>2.5</v>
      </c>
      <c r="D2291" t="s">
        <v>29427</v>
      </c>
      <c r="E2291">
        <v>104</v>
      </c>
      <c r="F2291" t="s">
        <v>13</v>
      </c>
      <c r="G2291" t="s">
        <v>1685</v>
      </c>
      <c r="H2291" t="s">
        <v>14387</v>
      </c>
      <c r="I2291">
        <v>137770</v>
      </c>
      <c r="J2291">
        <v>18693</v>
      </c>
      <c r="K2291">
        <v>12039</v>
      </c>
      <c r="L2291">
        <v>54</v>
      </c>
      <c r="M2291">
        <v>6051</v>
      </c>
      <c r="N2291">
        <v>19414</v>
      </c>
      <c r="O2291">
        <v>1271</v>
      </c>
      <c r="P2291">
        <v>78822</v>
      </c>
    </row>
    <row r="2292" spans="1:16" x14ac:dyDescent="0.3">
      <c r="A2292" t="s">
        <v>8263</v>
      </c>
      <c r="B2292" t="s">
        <v>8264</v>
      </c>
      <c r="C2292" s="2">
        <v>2.5099999999999998</v>
      </c>
      <c r="D2292" t="s">
        <v>29426</v>
      </c>
      <c r="E2292">
        <v>91</v>
      </c>
      <c r="F2292" t="s">
        <v>13</v>
      </c>
      <c r="G2292" t="s">
        <v>8265</v>
      </c>
      <c r="H2292" t="s">
        <v>18362</v>
      </c>
      <c r="I2292">
        <v>194674</v>
      </c>
      <c r="J2292">
        <v>13769</v>
      </c>
      <c r="K2292">
        <v>13848</v>
      </c>
      <c r="L2292">
        <v>40</v>
      </c>
      <c r="M2292">
        <v>6287</v>
      </c>
      <c r="N2292">
        <v>17566</v>
      </c>
      <c r="O2292">
        <v>2318</v>
      </c>
      <c r="P2292">
        <v>78787</v>
      </c>
    </row>
    <row r="2293" spans="1:16" x14ac:dyDescent="0.3">
      <c r="A2293" t="s">
        <v>20067</v>
      </c>
      <c r="B2293" t="s">
        <v>20068</v>
      </c>
      <c r="C2293" s="2">
        <v>3.75</v>
      </c>
      <c r="D2293" t="s">
        <v>29428</v>
      </c>
      <c r="E2293">
        <v>118</v>
      </c>
      <c r="F2293" t="s">
        <v>13</v>
      </c>
      <c r="G2293" t="s">
        <v>20069</v>
      </c>
      <c r="H2293" t="s">
        <v>28530</v>
      </c>
      <c r="I2293">
        <v>104767</v>
      </c>
      <c r="J2293">
        <v>29602</v>
      </c>
      <c r="K2293">
        <v>31511</v>
      </c>
      <c r="L2293">
        <v>1900</v>
      </c>
      <c r="M2293">
        <v>694</v>
      </c>
      <c r="N2293">
        <v>11237</v>
      </c>
      <c r="O2293">
        <v>11089</v>
      </c>
      <c r="P2293">
        <v>78663</v>
      </c>
    </row>
    <row r="2294" spans="1:16" x14ac:dyDescent="0.3">
      <c r="A2294" t="s">
        <v>7289</v>
      </c>
      <c r="B2294" t="s">
        <v>7290</v>
      </c>
      <c r="C2294" s="2">
        <v>2.37</v>
      </c>
      <c r="D2294" t="s">
        <v>29432</v>
      </c>
      <c r="E2294">
        <v>87</v>
      </c>
      <c r="F2294" t="s">
        <v>13</v>
      </c>
      <c r="G2294" t="s">
        <v>7291</v>
      </c>
      <c r="H2294" t="s">
        <v>24930</v>
      </c>
      <c r="I2294">
        <v>207570</v>
      </c>
      <c r="J2294">
        <v>13611</v>
      </c>
      <c r="K2294">
        <v>13140</v>
      </c>
      <c r="L2294">
        <v>83</v>
      </c>
      <c r="M2294">
        <v>8950</v>
      </c>
      <c r="N2294">
        <v>15121</v>
      </c>
      <c r="O2294">
        <v>3078</v>
      </c>
      <c r="P2294">
        <v>78603</v>
      </c>
    </row>
    <row r="2295" spans="1:16" x14ac:dyDescent="0.3">
      <c r="A2295" t="s">
        <v>9033</v>
      </c>
      <c r="B2295" t="s">
        <v>4787</v>
      </c>
      <c r="C2295" s="2">
        <v>3.39</v>
      </c>
      <c r="D2295" t="s">
        <v>29437</v>
      </c>
      <c r="E2295">
        <v>94</v>
      </c>
      <c r="F2295" t="s">
        <v>13</v>
      </c>
      <c r="G2295" t="s">
        <v>9034</v>
      </c>
      <c r="H2295" t="s">
        <v>25003</v>
      </c>
      <c r="I2295">
        <v>132407</v>
      </c>
      <c r="J2295">
        <v>27321</v>
      </c>
      <c r="K2295">
        <v>31422</v>
      </c>
      <c r="L2295">
        <v>1000</v>
      </c>
      <c r="M2295">
        <v>992</v>
      </c>
      <c r="N2295">
        <v>19711</v>
      </c>
      <c r="O2295">
        <v>6223</v>
      </c>
      <c r="P2295">
        <v>78568</v>
      </c>
    </row>
    <row r="2296" spans="1:16" x14ac:dyDescent="0.3">
      <c r="A2296" t="s">
        <v>11746</v>
      </c>
      <c r="B2296" t="s">
        <v>251</v>
      </c>
      <c r="C2296" s="2">
        <v>3.78</v>
      </c>
      <c r="D2296" t="s">
        <v>29431</v>
      </c>
      <c r="E2296">
        <v>134</v>
      </c>
      <c r="F2296" t="s">
        <v>252</v>
      </c>
      <c r="G2296" t="s">
        <v>11747</v>
      </c>
      <c r="H2296" t="s">
        <v>26934</v>
      </c>
      <c r="I2296">
        <v>109735</v>
      </c>
      <c r="J2296">
        <v>51902</v>
      </c>
      <c r="K2296">
        <v>30236</v>
      </c>
      <c r="L2296">
        <v>593</v>
      </c>
      <c r="M2296">
        <v>497</v>
      </c>
      <c r="N2296">
        <v>11870</v>
      </c>
      <c r="O2296">
        <v>6075</v>
      </c>
      <c r="P2296">
        <v>78532</v>
      </c>
    </row>
    <row r="2297" spans="1:16" x14ac:dyDescent="0.3">
      <c r="A2297" t="s">
        <v>8290</v>
      </c>
      <c r="B2297" t="s">
        <v>8291</v>
      </c>
      <c r="C2297" s="2">
        <v>2.1</v>
      </c>
      <c r="D2297" t="s">
        <v>29431</v>
      </c>
      <c r="E2297">
        <v>100</v>
      </c>
      <c r="F2297" t="s">
        <v>13</v>
      </c>
      <c r="G2297" t="s">
        <v>8292</v>
      </c>
      <c r="H2297" t="s">
        <v>24878</v>
      </c>
      <c r="I2297">
        <v>114771</v>
      </c>
      <c r="J2297">
        <v>48901</v>
      </c>
      <c r="K2297">
        <v>16159</v>
      </c>
      <c r="L2297">
        <v>137</v>
      </c>
      <c r="M2297">
        <v>10994</v>
      </c>
      <c r="N2297">
        <v>11934</v>
      </c>
      <c r="O2297">
        <v>1995</v>
      </c>
      <c r="P2297">
        <v>78527</v>
      </c>
    </row>
    <row r="2298" spans="1:16" x14ac:dyDescent="0.3">
      <c r="A2298" t="s">
        <v>2649</v>
      </c>
      <c r="B2298" t="s">
        <v>390</v>
      </c>
      <c r="C2298" s="2">
        <v>3.6</v>
      </c>
      <c r="D2298" t="s">
        <v>29436</v>
      </c>
      <c r="E2298">
        <v>74</v>
      </c>
      <c r="F2298" t="s">
        <v>13</v>
      </c>
      <c r="G2298" t="s">
        <v>2650</v>
      </c>
      <c r="H2298" t="s">
        <v>25291</v>
      </c>
      <c r="I2298">
        <v>159093</v>
      </c>
      <c r="J2298">
        <v>34642</v>
      </c>
      <c r="K2298">
        <v>31212</v>
      </c>
      <c r="L2298">
        <v>323</v>
      </c>
      <c r="M2298">
        <v>476</v>
      </c>
      <c r="N2298">
        <v>18602</v>
      </c>
      <c r="O2298">
        <v>7196</v>
      </c>
      <c r="P2298">
        <v>78397</v>
      </c>
    </row>
    <row r="2299" spans="1:16" x14ac:dyDescent="0.3">
      <c r="A2299" t="s">
        <v>3028</v>
      </c>
      <c r="B2299" t="s">
        <v>2121</v>
      </c>
      <c r="C2299" s="2">
        <v>3.34</v>
      </c>
      <c r="D2299" t="s">
        <v>29432</v>
      </c>
      <c r="E2299">
        <v>127</v>
      </c>
      <c r="F2299" t="s">
        <v>13</v>
      </c>
      <c r="G2299" t="s">
        <v>3029</v>
      </c>
      <c r="H2299" t="s">
        <v>24994</v>
      </c>
      <c r="I2299">
        <v>143529</v>
      </c>
      <c r="J2299">
        <v>33242</v>
      </c>
      <c r="K2299">
        <v>25214</v>
      </c>
      <c r="L2299">
        <v>144</v>
      </c>
      <c r="M2299">
        <v>726</v>
      </c>
      <c r="N2299">
        <v>22688</v>
      </c>
      <c r="O2299">
        <v>4002</v>
      </c>
      <c r="P2299">
        <v>78261</v>
      </c>
    </row>
    <row r="2300" spans="1:16" x14ac:dyDescent="0.3">
      <c r="A2300" t="s">
        <v>20189</v>
      </c>
      <c r="B2300" t="s">
        <v>20190</v>
      </c>
      <c r="C2300" s="2">
        <v>3.18</v>
      </c>
      <c r="D2300" t="s">
        <v>29432</v>
      </c>
      <c r="E2300">
        <v>92</v>
      </c>
      <c r="F2300" t="s">
        <v>13</v>
      </c>
      <c r="G2300" t="s">
        <v>20191</v>
      </c>
      <c r="H2300" t="s">
        <v>26474</v>
      </c>
      <c r="I2300">
        <v>104207</v>
      </c>
      <c r="J2300">
        <v>19478</v>
      </c>
      <c r="K2300">
        <v>17287</v>
      </c>
      <c r="L2300">
        <v>97</v>
      </c>
      <c r="M2300">
        <v>925</v>
      </c>
      <c r="N2300">
        <v>23975</v>
      </c>
      <c r="O2300">
        <v>2775</v>
      </c>
      <c r="P2300">
        <v>78243</v>
      </c>
    </row>
    <row r="2301" spans="1:16" x14ac:dyDescent="0.3">
      <c r="A2301" t="s">
        <v>10502</v>
      </c>
      <c r="B2301" t="s">
        <v>10503</v>
      </c>
      <c r="C2301" s="2">
        <v>3.71</v>
      </c>
      <c r="D2301" t="s">
        <v>29429</v>
      </c>
      <c r="E2301">
        <v>132</v>
      </c>
      <c r="F2301" t="s">
        <v>13</v>
      </c>
      <c r="G2301" t="s">
        <v>10504</v>
      </c>
      <c r="H2301" t="s">
        <v>12970</v>
      </c>
      <c r="I2301">
        <v>98752</v>
      </c>
      <c r="J2301">
        <v>24912</v>
      </c>
      <c r="K2301">
        <v>27681</v>
      </c>
      <c r="L2301">
        <v>219</v>
      </c>
      <c r="M2301">
        <v>814</v>
      </c>
      <c r="N2301">
        <v>11278</v>
      </c>
      <c r="O2301">
        <v>5198</v>
      </c>
      <c r="P2301">
        <v>78056</v>
      </c>
    </row>
    <row r="2302" spans="1:16" x14ac:dyDescent="0.3">
      <c r="A2302" t="s">
        <v>20065</v>
      </c>
      <c r="B2302" t="s">
        <v>10917</v>
      </c>
      <c r="C2302" s="2">
        <v>3.65</v>
      </c>
      <c r="D2302" t="s">
        <v>29433</v>
      </c>
      <c r="E2302">
        <v>108</v>
      </c>
      <c r="F2302" t="s">
        <v>13</v>
      </c>
      <c r="G2302" t="s">
        <v>20066</v>
      </c>
      <c r="H2302" t="s">
        <v>28072</v>
      </c>
      <c r="I2302">
        <v>103486</v>
      </c>
      <c r="J2302">
        <v>24482</v>
      </c>
      <c r="K2302">
        <v>24027</v>
      </c>
      <c r="L2302">
        <v>43</v>
      </c>
      <c r="M2302">
        <v>274</v>
      </c>
      <c r="N2302">
        <v>13521</v>
      </c>
      <c r="O2302">
        <v>2213</v>
      </c>
      <c r="P2302">
        <v>78008</v>
      </c>
    </row>
    <row r="2303" spans="1:16" x14ac:dyDescent="0.3">
      <c r="A2303" t="s">
        <v>2527</v>
      </c>
      <c r="B2303" t="s">
        <v>2528</v>
      </c>
      <c r="C2303" s="2">
        <v>2.62</v>
      </c>
      <c r="D2303" t="s">
        <v>29438</v>
      </c>
      <c r="E2303">
        <v>91</v>
      </c>
      <c r="F2303" t="s">
        <v>13</v>
      </c>
      <c r="G2303" t="s">
        <v>2529</v>
      </c>
      <c r="H2303" t="s">
        <v>25275</v>
      </c>
      <c r="I2303">
        <v>114126</v>
      </c>
      <c r="J2303">
        <v>34413</v>
      </c>
      <c r="K2303">
        <v>19345</v>
      </c>
      <c r="L2303">
        <v>120</v>
      </c>
      <c r="M2303">
        <v>4958</v>
      </c>
      <c r="N2303">
        <v>18800</v>
      </c>
      <c r="O2303">
        <v>3208</v>
      </c>
      <c r="P2303">
        <v>77811</v>
      </c>
    </row>
    <row r="2304" spans="1:16" x14ac:dyDescent="0.3">
      <c r="A2304" t="s">
        <v>999</v>
      </c>
      <c r="B2304" t="s">
        <v>1000</v>
      </c>
      <c r="C2304" s="2">
        <v>3.42</v>
      </c>
      <c r="D2304" t="s">
        <v>29432</v>
      </c>
      <c r="E2304">
        <v>126</v>
      </c>
      <c r="F2304" t="s">
        <v>13</v>
      </c>
      <c r="G2304" t="s">
        <v>1001</v>
      </c>
      <c r="H2304" t="s">
        <v>314</v>
      </c>
      <c r="I2304">
        <v>136235</v>
      </c>
      <c r="J2304">
        <v>26510</v>
      </c>
      <c r="K2304">
        <v>28918</v>
      </c>
      <c r="L2304">
        <v>559</v>
      </c>
      <c r="M2304">
        <v>838</v>
      </c>
      <c r="N2304">
        <v>19790</v>
      </c>
      <c r="O2304">
        <v>6444</v>
      </c>
      <c r="P2304">
        <v>77790</v>
      </c>
    </row>
    <row r="2305" spans="1:16" x14ac:dyDescent="0.3">
      <c r="A2305" t="s">
        <v>4805</v>
      </c>
      <c r="B2305" t="s">
        <v>4806</v>
      </c>
      <c r="C2305" s="2">
        <v>3.69</v>
      </c>
      <c r="D2305" t="s">
        <v>29428</v>
      </c>
      <c r="E2305">
        <v>116</v>
      </c>
      <c r="F2305" t="s">
        <v>4784</v>
      </c>
      <c r="G2305" t="s">
        <v>4807</v>
      </c>
      <c r="H2305" t="s">
        <v>25629</v>
      </c>
      <c r="I2305">
        <v>108733</v>
      </c>
      <c r="J2305">
        <v>38675</v>
      </c>
      <c r="K2305">
        <v>26745</v>
      </c>
      <c r="L2305">
        <v>544</v>
      </c>
      <c r="M2305">
        <v>635</v>
      </c>
      <c r="N2305">
        <v>13877</v>
      </c>
      <c r="O2305">
        <v>5779</v>
      </c>
      <c r="P2305">
        <v>77639</v>
      </c>
    </row>
    <row r="2306" spans="1:16" x14ac:dyDescent="0.3">
      <c r="A2306" t="s">
        <v>1404</v>
      </c>
      <c r="B2306" t="s">
        <v>1405</v>
      </c>
      <c r="C2306" s="2">
        <v>3</v>
      </c>
      <c r="D2306" t="s">
        <v>29431</v>
      </c>
      <c r="E2306">
        <v>77</v>
      </c>
      <c r="F2306" t="s">
        <v>13</v>
      </c>
      <c r="G2306" t="s">
        <v>1406</v>
      </c>
      <c r="H2306" t="s">
        <v>25099</v>
      </c>
      <c r="I2306">
        <v>104256</v>
      </c>
      <c r="J2306">
        <v>44309</v>
      </c>
      <c r="K2306">
        <v>26423</v>
      </c>
      <c r="L2306">
        <v>158</v>
      </c>
      <c r="M2306">
        <v>1789</v>
      </c>
      <c r="N2306">
        <v>23356</v>
      </c>
      <c r="O2306">
        <v>2491</v>
      </c>
      <c r="P2306">
        <v>77581</v>
      </c>
    </row>
    <row r="2307" spans="1:16" x14ac:dyDescent="0.3">
      <c r="A2307" t="s">
        <v>3498</v>
      </c>
      <c r="B2307" t="s">
        <v>3499</v>
      </c>
      <c r="C2307" s="2">
        <v>2.93</v>
      </c>
      <c r="D2307" t="s">
        <v>29432</v>
      </c>
      <c r="E2307">
        <v>121</v>
      </c>
      <c r="F2307" t="s">
        <v>13</v>
      </c>
      <c r="G2307" t="s">
        <v>3500</v>
      </c>
      <c r="H2307" t="s">
        <v>103</v>
      </c>
      <c r="I2307">
        <v>145956</v>
      </c>
      <c r="J2307">
        <v>17033</v>
      </c>
      <c r="K2307">
        <v>14679</v>
      </c>
      <c r="L2307">
        <v>108</v>
      </c>
      <c r="M2307">
        <v>1932</v>
      </c>
      <c r="N2307">
        <v>25184</v>
      </c>
      <c r="O2307">
        <v>2010</v>
      </c>
      <c r="P2307">
        <v>77509</v>
      </c>
    </row>
    <row r="2308" spans="1:16" x14ac:dyDescent="0.3">
      <c r="A2308" t="s">
        <v>6940</v>
      </c>
      <c r="B2308" t="s">
        <v>6899</v>
      </c>
      <c r="C2308" s="2">
        <v>4</v>
      </c>
      <c r="D2308" t="s">
        <v>29437</v>
      </c>
      <c r="E2308">
        <v>113</v>
      </c>
      <c r="F2308" t="s">
        <v>13</v>
      </c>
      <c r="G2308" t="s">
        <v>6941</v>
      </c>
      <c r="H2308" t="s">
        <v>24915</v>
      </c>
      <c r="I2308">
        <v>120350</v>
      </c>
      <c r="J2308">
        <v>61725</v>
      </c>
      <c r="K2308">
        <v>37076</v>
      </c>
      <c r="L2308">
        <v>1900</v>
      </c>
      <c r="M2308">
        <v>286</v>
      </c>
      <c r="N2308">
        <v>8606</v>
      </c>
      <c r="O2308">
        <v>14814</v>
      </c>
      <c r="P2308">
        <v>77384</v>
      </c>
    </row>
    <row r="2309" spans="1:16" x14ac:dyDescent="0.3">
      <c r="A2309" t="s">
        <v>7339</v>
      </c>
      <c r="B2309" t="s">
        <v>7340</v>
      </c>
      <c r="C2309" s="2">
        <v>3.49</v>
      </c>
      <c r="D2309" t="s">
        <v>29438</v>
      </c>
      <c r="E2309">
        <v>103</v>
      </c>
      <c r="F2309" t="s">
        <v>13</v>
      </c>
      <c r="G2309" t="s">
        <v>7341</v>
      </c>
      <c r="H2309" t="s">
        <v>26107</v>
      </c>
      <c r="I2309">
        <v>102691</v>
      </c>
      <c r="J2309">
        <v>24837</v>
      </c>
      <c r="K2309">
        <v>29682</v>
      </c>
      <c r="L2309">
        <v>1500</v>
      </c>
      <c r="M2309">
        <v>650</v>
      </c>
      <c r="N2309">
        <v>16315</v>
      </c>
      <c r="O2309">
        <v>6507</v>
      </c>
      <c r="P2309">
        <v>77358</v>
      </c>
    </row>
    <row r="2310" spans="1:16" x14ac:dyDescent="0.3">
      <c r="A2310" t="s">
        <v>564</v>
      </c>
      <c r="B2310" t="s">
        <v>565</v>
      </c>
      <c r="C2310" s="2">
        <v>4.3899999999999997</v>
      </c>
      <c r="D2310" t="s">
        <v>29444</v>
      </c>
      <c r="E2310">
        <v>117</v>
      </c>
      <c r="F2310" t="s">
        <v>244</v>
      </c>
      <c r="G2310" t="s">
        <v>566</v>
      </c>
      <c r="H2310" t="s">
        <v>24955</v>
      </c>
      <c r="I2310">
        <v>120856</v>
      </c>
      <c r="J2310">
        <v>47753</v>
      </c>
      <c r="K2310">
        <v>33232</v>
      </c>
      <c r="L2310">
        <v>1200</v>
      </c>
      <c r="M2310">
        <v>285</v>
      </c>
      <c r="N2310">
        <v>4255</v>
      </c>
      <c r="O2310">
        <v>24939</v>
      </c>
      <c r="P2310">
        <v>77284</v>
      </c>
    </row>
    <row r="2311" spans="1:16" x14ac:dyDescent="0.3">
      <c r="A2311" t="s">
        <v>9057</v>
      </c>
      <c r="B2311" t="s">
        <v>2506</v>
      </c>
      <c r="C2311" s="2">
        <v>3.27</v>
      </c>
      <c r="D2311" t="s">
        <v>29426</v>
      </c>
      <c r="E2311">
        <v>97</v>
      </c>
      <c r="F2311" t="s">
        <v>13</v>
      </c>
      <c r="G2311" t="s">
        <v>9058</v>
      </c>
      <c r="H2311" t="s">
        <v>26404</v>
      </c>
      <c r="I2311">
        <v>117943</v>
      </c>
      <c r="J2311">
        <v>25176</v>
      </c>
      <c r="K2311">
        <v>18871</v>
      </c>
      <c r="L2311">
        <v>29</v>
      </c>
      <c r="M2311">
        <v>872</v>
      </c>
      <c r="N2311">
        <v>23549</v>
      </c>
      <c r="O2311">
        <v>1358</v>
      </c>
      <c r="P2311">
        <v>77033</v>
      </c>
    </row>
    <row r="2312" spans="1:16" x14ac:dyDescent="0.3">
      <c r="A2312" t="s">
        <v>15543</v>
      </c>
      <c r="B2312" t="s">
        <v>8508</v>
      </c>
      <c r="C2312" s="2">
        <v>1.62</v>
      </c>
      <c r="D2312" t="s">
        <v>29426</v>
      </c>
      <c r="E2312">
        <v>88</v>
      </c>
      <c r="F2312" t="s">
        <v>13</v>
      </c>
      <c r="G2312" t="s">
        <v>15544</v>
      </c>
      <c r="H2312" t="s">
        <v>4501</v>
      </c>
      <c r="I2312">
        <v>142638</v>
      </c>
      <c r="J2312">
        <v>13597</v>
      </c>
      <c r="K2312">
        <v>8775</v>
      </c>
      <c r="L2312">
        <v>68</v>
      </c>
      <c r="M2312">
        <v>17302</v>
      </c>
      <c r="N2312">
        <v>8063</v>
      </c>
      <c r="O2312">
        <v>2524</v>
      </c>
      <c r="P2312">
        <v>76967</v>
      </c>
    </row>
    <row r="2313" spans="1:16" x14ac:dyDescent="0.3">
      <c r="A2313" t="s">
        <v>12799</v>
      </c>
      <c r="B2313" t="s">
        <v>3697</v>
      </c>
      <c r="C2313" s="2">
        <v>2.61</v>
      </c>
      <c r="D2313" t="s">
        <v>29430</v>
      </c>
      <c r="E2313">
        <v>83</v>
      </c>
      <c r="F2313" t="s">
        <v>13</v>
      </c>
      <c r="G2313" t="s">
        <v>12800</v>
      </c>
      <c r="H2313" t="s">
        <v>211</v>
      </c>
      <c r="I2313">
        <v>127441</v>
      </c>
      <c r="J2313">
        <v>11190</v>
      </c>
      <c r="K2313">
        <v>13171</v>
      </c>
      <c r="L2313">
        <v>36</v>
      </c>
      <c r="M2313">
        <v>3518</v>
      </c>
      <c r="N2313">
        <v>21880</v>
      </c>
      <c r="O2313">
        <v>1024</v>
      </c>
      <c r="P2313">
        <v>76893</v>
      </c>
    </row>
    <row r="2314" spans="1:16" x14ac:dyDescent="0.3">
      <c r="A2314" t="s">
        <v>14388</v>
      </c>
      <c r="B2314" t="s">
        <v>14389</v>
      </c>
      <c r="C2314" s="2">
        <v>3.56</v>
      </c>
      <c r="D2314" t="s">
        <v>29431</v>
      </c>
      <c r="E2314">
        <v>110</v>
      </c>
      <c r="F2314" t="s">
        <v>13</v>
      </c>
      <c r="G2314" t="s">
        <v>14390</v>
      </c>
      <c r="H2314" t="s">
        <v>25841</v>
      </c>
      <c r="I2314">
        <v>111503</v>
      </c>
      <c r="J2314">
        <v>40736</v>
      </c>
      <c r="K2314">
        <v>32057</v>
      </c>
      <c r="L2314">
        <v>758</v>
      </c>
      <c r="M2314">
        <v>945</v>
      </c>
      <c r="N2314">
        <v>13019</v>
      </c>
      <c r="O2314">
        <v>7630</v>
      </c>
      <c r="P2314">
        <v>76809</v>
      </c>
    </row>
    <row r="2315" spans="1:16" x14ac:dyDescent="0.3">
      <c r="A2315" t="s">
        <v>5764</v>
      </c>
      <c r="B2315" t="s">
        <v>5704</v>
      </c>
      <c r="C2315" s="2">
        <v>3.99</v>
      </c>
      <c r="D2315" t="s">
        <v>29428</v>
      </c>
      <c r="E2315">
        <v>83</v>
      </c>
      <c r="F2315" t="s">
        <v>13</v>
      </c>
      <c r="G2315" t="s">
        <v>5765</v>
      </c>
      <c r="H2315" t="s">
        <v>25799</v>
      </c>
      <c r="I2315">
        <v>101094</v>
      </c>
      <c r="J2315">
        <v>49013</v>
      </c>
      <c r="K2315">
        <v>46791</v>
      </c>
      <c r="L2315">
        <v>5900</v>
      </c>
      <c r="M2315">
        <v>700</v>
      </c>
      <c r="N2315">
        <v>7655</v>
      </c>
      <c r="O2315">
        <v>19744</v>
      </c>
      <c r="P2315">
        <v>76755</v>
      </c>
    </row>
    <row r="2316" spans="1:16" x14ac:dyDescent="0.3">
      <c r="A2316" t="s">
        <v>14680</v>
      </c>
      <c r="B2316" t="s">
        <v>2375</v>
      </c>
      <c r="C2316" s="2">
        <v>3.22</v>
      </c>
      <c r="D2316" t="s">
        <v>29431</v>
      </c>
      <c r="E2316">
        <v>95</v>
      </c>
      <c r="F2316" t="s">
        <v>13</v>
      </c>
      <c r="G2316" t="s">
        <v>14681</v>
      </c>
      <c r="H2316" t="s">
        <v>27525</v>
      </c>
      <c r="I2316">
        <v>120929</v>
      </c>
      <c r="J2316">
        <v>33765</v>
      </c>
      <c r="K2316">
        <v>25248</v>
      </c>
      <c r="L2316">
        <v>122</v>
      </c>
      <c r="M2316">
        <v>1385</v>
      </c>
      <c r="N2316">
        <v>21014</v>
      </c>
      <c r="O2316">
        <v>2927</v>
      </c>
      <c r="P2316">
        <v>76753</v>
      </c>
    </row>
    <row r="2317" spans="1:16" x14ac:dyDescent="0.3">
      <c r="A2317" t="s">
        <v>20170</v>
      </c>
      <c r="B2317" t="s">
        <v>16970</v>
      </c>
      <c r="C2317" s="2">
        <v>3.51</v>
      </c>
      <c r="D2317" t="s">
        <v>29428</v>
      </c>
      <c r="E2317">
        <v>88</v>
      </c>
      <c r="F2317" t="s">
        <v>13</v>
      </c>
      <c r="G2317" t="s">
        <v>20171</v>
      </c>
      <c r="H2317" t="s">
        <v>28547</v>
      </c>
      <c r="I2317">
        <v>102386</v>
      </c>
      <c r="J2317">
        <v>27608</v>
      </c>
      <c r="K2317">
        <v>21007</v>
      </c>
      <c r="L2317">
        <v>46</v>
      </c>
      <c r="M2317">
        <v>1117</v>
      </c>
      <c r="N2317">
        <v>15106</v>
      </c>
      <c r="O2317">
        <v>2538</v>
      </c>
      <c r="P2317">
        <v>76738</v>
      </c>
    </row>
    <row r="2318" spans="1:16" x14ac:dyDescent="0.3">
      <c r="A2318" t="s">
        <v>12705</v>
      </c>
      <c r="B2318" t="s">
        <v>12706</v>
      </c>
      <c r="C2318" s="2">
        <v>4.0999999999999996</v>
      </c>
      <c r="D2318" t="s">
        <v>29432</v>
      </c>
      <c r="E2318">
        <v>115</v>
      </c>
      <c r="F2318" t="s">
        <v>24</v>
      </c>
      <c r="G2318" t="s">
        <v>12707</v>
      </c>
      <c r="H2318" t="s">
        <v>2283</v>
      </c>
      <c r="I2318">
        <v>120047</v>
      </c>
      <c r="J2318">
        <v>22301</v>
      </c>
      <c r="K2318">
        <v>40593</v>
      </c>
      <c r="L2318">
        <v>580</v>
      </c>
      <c r="M2318">
        <v>121</v>
      </c>
      <c r="N2318">
        <v>6765</v>
      </c>
      <c r="O2318">
        <v>14064</v>
      </c>
      <c r="P2318">
        <v>76737</v>
      </c>
    </row>
    <row r="2319" spans="1:16" x14ac:dyDescent="0.3">
      <c r="A2319" t="s">
        <v>6040</v>
      </c>
      <c r="B2319" t="s">
        <v>1837</v>
      </c>
      <c r="C2319" s="2">
        <v>2.99</v>
      </c>
      <c r="D2319" t="s">
        <v>29436</v>
      </c>
      <c r="E2319">
        <v>90</v>
      </c>
      <c r="F2319" t="s">
        <v>13</v>
      </c>
      <c r="G2319" t="s">
        <v>6041</v>
      </c>
      <c r="H2319" t="s">
        <v>25866</v>
      </c>
      <c r="I2319">
        <v>159406</v>
      </c>
      <c r="J2319">
        <v>15104</v>
      </c>
      <c r="K2319">
        <v>22135</v>
      </c>
      <c r="L2319">
        <v>740</v>
      </c>
      <c r="M2319">
        <v>4061</v>
      </c>
      <c r="N2319">
        <v>16974</v>
      </c>
      <c r="O2319">
        <v>10132</v>
      </c>
      <c r="P2319">
        <v>76674</v>
      </c>
    </row>
    <row r="2320" spans="1:16" x14ac:dyDescent="0.3">
      <c r="A2320" t="s">
        <v>9027</v>
      </c>
      <c r="B2320" t="s">
        <v>8497</v>
      </c>
      <c r="C2320" s="2">
        <v>3.02</v>
      </c>
      <c r="D2320" t="s">
        <v>29435</v>
      </c>
      <c r="E2320">
        <v>89</v>
      </c>
      <c r="F2320" t="s">
        <v>13</v>
      </c>
      <c r="G2320" t="s">
        <v>9028</v>
      </c>
      <c r="H2320" t="s">
        <v>1154</v>
      </c>
      <c r="I2320">
        <v>122056</v>
      </c>
      <c r="J2320">
        <v>22888</v>
      </c>
      <c r="K2320">
        <v>22258</v>
      </c>
      <c r="L2320">
        <v>414</v>
      </c>
      <c r="M2320">
        <v>2501</v>
      </c>
      <c r="N2320">
        <v>20417</v>
      </c>
      <c r="O2320">
        <v>4863</v>
      </c>
      <c r="P2320">
        <v>76662</v>
      </c>
    </row>
    <row r="2321" spans="1:16" x14ac:dyDescent="0.3">
      <c r="A2321" t="s">
        <v>9923</v>
      </c>
      <c r="B2321" t="s">
        <v>9924</v>
      </c>
      <c r="C2321" s="2">
        <v>3.2</v>
      </c>
      <c r="D2321" t="s">
        <v>29434</v>
      </c>
      <c r="E2321">
        <v>93</v>
      </c>
      <c r="F2321" t="s">
        <v>13</v>
      </c>
      <c r="G2321" t="s">
        <v>9925</v>
      </c>
      <c r="H2321" t="s">
        <v>26575</v>
      </c>
      <c r="I2321">
        <v>102821</v>
      </c>
      <c r="J2321">
        <v>38516</v>
      </c>
      <c r="K2321">
        <v>23060</v>
      </c>
      <c r="L2321">
        <v>329</v>
      </c>
      <c r="M2321">
        <v>1836</v>
      </c>
      <c r="N2321">
        <v>17690</v>
      </c>
      <c r="O2321">
        <v>3540</v>
      </c>
      <c r="P2321">
        <v>76502</v>
      </c>
    </row>
    <row r="2322" spans="1:16" x14ac:dyDescent="0.3">
      <c r="A2322" t="s">
        <v>10863</v>
      </c>
      <c r="B2322" t="s">
        <v>10542</v>
      </c>
      <c r="C2322" s="2">
        <v>3.14</v>
      </c>
      <c r="D2322" t="s">
        <v>29426</v>
      </c>
      <c r="E2322">
        <v>95</v>
      </c>
      <c r="F2322" t="s">
        <v>13</v>
      </c>
      <c r="G2322" t="s">
        <v>10864</v>
      </c>
      <c r="H2322" t="s">
        <v>103</v>
      </c>
      <c r="I2322">
        <v>146404</v>
      </c>
      <c r="J2322">
        <v>17571</v>
      </c>
      <c r="K2322">
        <v>30051</v>
      </c>
      <c r="L2322">
        <v>1100</v>
      </c>
      <c r="M2322">
        <v>2270</v>
      </c>
      <c r="N2322">
        <v>19847</v>
      </c>
      <c r="O2322">
        <v>9586</v>
      </c>
      <c r="P2322">
        <v>76194</v>
      </c>
    </row>
    <row r="2323" spans="1:16" x14ac:dyDescent="0.3">
      <c r="A2323" t="s">
        <v>14501</v>
      </c>
      <c r="B2323" t="s">
        <v>14502</v>
      </c>
      <c r="C2323" s="2">
        <v>3.77</v>
      </c>
      <c r="D2323" t="s">
        <v>29431</v>
      </c>
      <c r="E2323">
        <v>78</v>
      </c>
      <c r="F2323" t="s">
        <v>13</v>
      </c>
      <c r="G2323" t="s">
        <v>14503</v>
      </c>
      <c r="H2323" t="s">
        <v>27477</v>
      </c>
      <c r="I2323">
        <v>106493</v>
      </c>
      <c r="J2323">
        <v>60812</v>
      </c>
      <c r="K2323">
        <v>35276</v>
      </c>
      <c r="L2323">
        <v>831</v>
      </c>
      <c r="M2323">
        <v>414</v>
      </c>
      <c r="N2323">
        <v>11876</v>
      </c>
      <c r="O2323">
        <v>8287</v>
      </c>
      <c r="P2323">
        <v>76100</v>
      </c>
    </row>
    <row r="2324" spans="1:16" x14ac:dyDescent="0.3">
      <c r="A2324" t="s">
        <v>81</v>
      </c>
      <c r="B2324" t="s">
        <v>82</v>
      </c>
      <c r="C2324" s="2">
        <v>3.08</v>
      </c>
      <c r="D2324" t="s">
        <v>29426</v>
      </c>
      <c r="E2324">
        <v>93</v>
      </c>
      <c r="F2324" t="s">
        <v>13</v>
      </c>
      <c r="G2324" t="s">
        <v>83</v>
      </c>
      <c r="H2324" t="s">
        <v>909</v>
      </c>
      <c r="I2324">
        <v>141350</v>
      </c>
      <c r="J2324">
        <v>26516</v>
      </c>
      <c r="K2324">
        <v>26420</v>
      </c>
      <c r="L2324">
        <v>438</v>
      </c>
      <c r="M2324">
        <v>1942</v>
      </c>
      <c r="N2324">
        <v>21771</v>
      </c>
      <c r="O2324">
        <v>4897</v>
      </c>
      <c r="P2324">
        <v>76048</v>
      </c>
    </row>
    <row r="2325" spans="1:16" x14ac:dyDescent="0.3">
      <c r="A2325" t="s">
        <v>2145</v>
      </c>
      <c r="B2325" t="s">
        <v>498</v>
      </c>
      <c r="C2325" s="2">
        <v>2.4700000000000002</v>
      </c>
      <c r="D2325" t="s">
        <v>29439</v>
      </c>
      <c r="E2325">
        <v>114</v>
      </c>
      <c r="F2325" t="s">
        <v>13</v>
      </c>
      <c r="G2325" t="s">
        <v>2146</v>
      </c>
      <c r="H2325" t="s">
        <v>3985</v>
      </c>
      <c r="I2325">
        <v>147305</v>
      </c>
      <c r="J2325">
        <v>11635</v>
      </c>
      <c r="K2325">
        <v>10457</v>
      </c>
      <c r="L2325">
        <v>71</v>
      </c>
      <c r="M2325">
        <v>5483</v>
      </c>
      <c r="N2325">
        <v>18363</v>
      </c>
      <c r="O2325">
        <v>1748</v>
      </c>
      <c r="P2325">
        <v>75988</v>
      </c>
    </row>
    <row r="2326" spans="1:16" x14ac:dyDescent="0.3">
      <c r="A2326" t="s">
        <v>7255</v>
      </c>
      <c r="B2326" t="s">
        <v>10529</v>
      </c>
      <c r="C2326" s="2">
        <v>2.83</v>
      </c>
      <c r="D2326" t="s">
        <v>29442</v>
      </c>
      <c r="E2326">
        <v>113</v>
      </c>
      <c r="F2326" t="s">
        <v>13</v>
      </c>
      <c r="G2326" t="s">
        <v>23987</v>
      </c>
      <c r="H2326" t="s">
        <v>29244</v>
      </c>
      <c r="I2326">
        <v>149497</v>
      </c>
      <c r="J2326">
        <v>16216</v>
      </c>
      <c r="K2326">
        <v>20500</v>
      </c>
      <c r="L2326">
        <v>716</v>
      </c>
      <c r="M2326">
        <v>4006</v>
      </c>
      <c r="N2326">
        <v>18249</v>
      </c>
      <c r="O2326">
        <v>6661</v>
      </c>
      <c r="P2326">
        <v>75964</v>
      </c>
    </row>
    <row r="2327" spans="1:16" x14ac:dyDescent="0.3">
      <c r="A2327" t="s">
        <v>1719</v>
      </c>
      <c r="B2327" t="s">
        <v>1720</v>
      </c>
      <c r="C2327" s="2">
        <v>2.85</v>
      </c>
      <c r="D2327" t="s">
        <v>29438</v>
      </c>
      <c r="E2327">
        <v>126</v>
      </c>
      <c r="F2327" t="s">
        <v>13</v>
      </c>
      <c r="G2327" t="s">
        <v>1721</v>
      </c>
      <c r="H2327" t="s">
        <v>25070</v>
      </c>
      <c r="I2327">
        <v>136647</v>
      </c>
      <c r="J2327">
        <v>36149</v>
      </c>
      <c r="K2327">
        <v>16961</v>
      </c>
      <c r="L2327">
        <v>78</v>
      </c>
      <c r="M2327">
        <v>2385</v>
      </c>
      <c r="N2327">
        <v>22850</v>
      </c>
      <c r="O2327">
        <v>1801</v>
      </c>
      <c r="P2327">
        <v>75891</v>
      </c>
    </row>
    <row r="2328" spans="1:16" x14ac:dyDescent="0.3">
      <c r="A2328" t="s">
        <v>17925</v>
      </c>
      <c r="B2328" t="s">
        <v>3147</v>
      </c>
      <c r="C2328" s="2">
        <v>3.83</v>
      </c>
      <c r="D2328" t="s">
        <v>29436</v>
      </c>
      <c r="E2328">
        <v>76</v>
      </c>
      <c r="F2328" t="s">
        <v>13</v>
      </c>
      <c r="G2328" t="s">
        <v>17926</v>
      </c>
      <c r="H2328" t="s">
        <v>25053</v>
      </c>
      <c r="I2328">
        <v>118697</v>
      </c>
      <c r="J2328">
        <v>24744</v>
      </c>
      <c r="K2328">
        <v>29376</v>
      </c>
      <c r="L2328">
        <v>173</v>
      </c>
      <c r="M2328">
        <v>240</v>
      </c>
      <c r="N2328">
        <v>11109</v>
      </c>
      <c r="O2328">
        <v>7804</v>
      </c>
      <c r="P2328">
        <v>75835</v>
      </c>
    </row>
    <row r="2329" spans="1:16" x14ac:dyDescent="0.3">
      <c r="A2329" t="s">
        <v>4223</v>
      </c>
      <c r="B2329" t="s">
        <v>2703</v>
      </c>
      <c r="C2329" s="2">
        <v>3.4</v>
      </c>
      <c r="D2329" t="s">
        <v>29426</v>
      </c>
      <c r="E2329">
        <v>98</v>
      </c>
      <c r="F2329" t="s">
        <v>13</v>
      </c>
      <c r="G2329" t="s">
        <v>4224</v>
      </c>
      <c r="H2329" t="s">
        <v>24878</v>
      </c>
      <c r="I2329">
        <v>135978</v>
      </c>
      <c r="J2329">
        <v>21898</v>
      </c>
      <c r="K2329">
        <v>30629</v>
      </c>
      <c r="L2329">
        <v>1300</v>
      </c>
      <c r="M2329">
        <v>756</v>
      </c>
      <c r="N2329">
        <v>16394</v>
      </c>
      <c r="O2329">
        <v>8401</v>
      </c>
      <c r="P2329">
        <v>75708</v>
      </c>
    </row>
    <row r="2330" spans="1:16" x14ac:dyDescent="0.3">
      <c r="A2330" t="s">
        <v>7123</v>
      </c>
      <c r="B2330" t="s">
        <v>1374</v>
      </c>
      <c r="C2330" s="2">
        <v>3.94</v>
      </c>
      <c r="D2330" t="s">
        <v>29437</v>
      </c>
      <c r="E2330">
        <v>106</v>
      </c>
      <c r="F2330" t="s">
        <v>28</v>
      </c>
      <c r="G2330" t="s">
        <v>7124</v>
      </c>
      <c r="H2330" t="s">
        <v>25091</v>
      </c>
      <c r="I2330">
        <v>122106</v>
      </c>
      <c r="J2330">
        <v>51098</v>
      </c>
      <c r="K2330">
        <v>31127</v>
      </c>
      <c r="L2330">
        <v>825</v>
      </c>
      <c r="M2330">
        <v>401</v>
      </c>
      <c r="N2330">
        <v>10005</v>
      </c>
      <c r="O2330">
        <v>11161</v>
      </c>
      <c r="P2330">
        <v>75677</v>
      </c>
    </row>
    <row r="2331" spans="1:16" x14ac:dyDescent="0.3">
      <c r="A2331" t="s">
        <v>8030</v>
      </c>
      <c r="B2331" t="s">
        <v>972</v>
      </c>
      <c r="C2331" s="2">
        <v>3.87</v>
      </c>
      <c r="D2331" t="s">
        <v>29427</v>
      </c>
      <c r="E2331">
        <v>71</v>
      </c>
      <c r="F2331" t="s">
        <v>13</v>
      </c>
      <c r="G2331" t="s">
        <v>8031</v>
      </c>
      <c r="H2331" t="s">
        <v>25012</v>
      </c>
      <c r="I2331">
        <v>109610</v>
      </c>
      <c r="J2331">
        <v>57104</v>
      </c>
      <c r="K2331">
        <v>35283</v>
      </c>
      <c r="L2331">
        <v>580</v>
      </c>
      <c r="M2331">
        <v>181</v>
      </c>
      <c r="N2331">
        <v>10166</v>
      </c>
      <c r="O2331">
        <v>8910</v>
      </c>
      <c r="P2331">
        <v>75468</v>
      </c>
    </row>
    <row r="2332" spans="1:16" x14ac:dyDescent="0.3">
      <c r="A2332" t="s">
        <v>898</v>
      </c>
      <c r="B2332" t="s">
        <v>899</v>
      </c>
      <c r="C2332" s="2">
        <v>2.11</v>
      </c>
      <c r="D2332" t="s">
        <v>29435</v>
      </c>
      <c r="E2332">
        <v>104</v>
      </c>
      <c r="F2332" t="s">
        <v>13</v>
      </c>
      <c r="G2332" t="s">
        <v>900</v>
      </c>
      <c r="H2332" t="s">
        <v>17499</v>
      </c>
      <c r="I2332">
        <v>130799</v>
      </c>
      <c r="J2332">
        <v>21800</v>
      </c>
      <c r="K2332">
        <v>18199</v>
      </c>
      <c r="L2332">
        <v>370</v>
      </c>
      <c r="M2332">
        <v>13022</v>
      </c>
      <c r="N2332">
        <v>10331</v>
      </c>
      <c r="O2332">
        <v>3357</v>
      </c>
      <c r="P2332">
        <v>75344</v>
      </c>
    </row>
    <row r="2333" spans="1:16" x14ac:dyDescent="0.3">
      <c r="A2333" t="s">
        <v>3127</v>
      </c>
      <c r="B2333" t="s">
        <v>70</v>
      </c>
      <c r="C2333" s="2">
        <v>3.68</v>
      </c>
      <c r="D2333" t="s">
        <v>29428</v>
      </c>
      <c r="E2333">
        <v>112</v>
      </c>
      <c r="F2333" t="s">
        <v>13</v>
      </c>
      <c r="G2333" t="s">
        <v>3128</v>
      </c>
      <c r="H2333" t="s">
        <v>24878</v>
      </c>
      <c r="I2333">
        <v>121281</v>
      </c>
      <c r="J2333">
        <v>29556</v>
      </c>
      <c r="K2333">
        <v>24713</v>
      </c>
      <c r="L2333">
        <v>187</v>
      </c>
      <c r="M2333">
        <v>268</v>
      </c>
      <c r="N2333">
        <v>14781</v>
      </c>
      <c r="O2333">
        <v>4662</v>
      </c>
      <c r="P2333">
        <v>75304</v>
      </c>
    </row>
    <row r="2334" spans="1:16" x14ac:dyDescent="0.3">
      <c r="A2334" t="s">
        <v>2088</v>
      </c>
      <c r="B2334" t="s">
        <v>1069</v>
      </c>
      <c r="C2334" s="2">
        <v>2.25</v>
      </c>
      <c r="D2334" t="s">
        <v>29432</v>
      </c>
      <c r="E2334">
        <v>107</v>
      </c>
      <c r="F2334" t="s">
        <v>13</v>
      </c>
      <c r="G2334" t="s">
        <v>2089</v>
      </c>
      <c r="H2334" t="s">
        <v>15920</v>
      </c>
      <c r="I2334">
        <v>126029</v>
      </c>
      <c r="J2334">
        <v>23126</v>
      </c>
      <c r="K2334">
        <v>13301</v>
      </c>
      <c r="L2334">
        <v>79</v>
      </c>
      <c r="M2334">
        <v>9173</v>
      </c>
      <c r="N2334">
        <v>13737</v>
      </c>
      <c r="O2334">
        <v>3605</v>
      </c>
      <c r="P2334">
        <v>75287</v>
      </c>
    </row>
    <row r="2335" spans="1:16" x14ac:dyDescent="0.3">
      <c r="A2335" t="s">
        <v>4850</v>
      </c>
      <c r="B2335" t="s">
        <v>4851</v>
      </c>
      <c r="C2335" s="2">
        <v>2.62</v>
      </c>
      <c r="D2335" t="s">
        <v>29432</v>
      </c>
      <c r="E2335">
        <v>131</v>
      </c>
      <c r="F2335" t="s">
        <v>13</v>
      </c>
      <c r="G2335" t="s">
        <v>4852</v>
      </c>
      <c r="H2335" t="s">
        <v>24949</v>
      </c>
      <c r="I2335">
        <v>124805</v>
      </c>
      <c r="J2335">
        <v>12119</v>
      </c>
      <c r="K2335">
        <v>14192</v>
      </c>
      <c r="L2335">
        <v>436</v>
      </c>
      <c r="M2335">
        <v>4269</v>
      </c>
      <c r="N2335">
        <v>18095</v>
      </c>
      <c r="O2335">
        <v>3028</v>
      </c>
      <c r="P2335">
        <v>75280</v>
      </c>
    </row>
    <row r="2336" spans="1:16" x14ac:dyDescent="0.3">
      <c r="A2336" t="s">
        <v>7336</v>
      </c>
      <c r="B2336" t="s">
        <v>7337</v>
      </c>
      <c r="C2336" s="2">
        <v>3.08</v>
      </c>
      <c r="D2336" t="s">
        <v>29426</v>
      </c>
      <c r="E2336">
        <v>89</v>
      </c>
      <c r="F2336" t="s">
        <v>13</v>
      </c>
      <c r="G2336" t="s">
        <v>7338</v>
      </c>
      <c r="H2336" t="s">
        <v>26106</v>
      </c>
      <c r="I2336">
        <v>96742</v>
      </c>
      <c r="J2336">
        <v>30881</v>
      </c>
      <c r="K2336">
        <v>20759</v>
      </c>
      <c r="L2336">
        <v>87</v>
      </c>
      <c r="M2336">
        <v>2488</v>
      </c>
      <c r="N2336">
        <v>18223</v>
      </c>
      <c r="O2336">
        <v>2730</v>
      </c>
      <c r="P2336">
        <v>75259</v>
      </c>
    </row>
    <row r="2337" spans="1:16" x14ac:dyDescent="0.3">
      <c r="A2337" t="s">
        <v>6496</v>
      </c>
      <c r="B2337" t="s">
        <v>6497</v>
      </c>
      <c r="C2337" s="2">
        <v>3.15</v>
      </c>
      <c r="D2337" t="s">
        <v>29428</v>
      </c>
      <c r="E2337">
        <v>115</v>
      </c>
      <c r="F2337" t="s">
        <v>13</v>
      </c>
      <c r="G2337" t="s">
        <v>6498</v>
      </c>
      <c r="H2337" t="s">
        <v>99</v>
      </c>
      <c r="I2337">
        <v>132671</v>
      </c>
      <c r="J2337">
        <v>21387</v>
      </c>
      <c r="K2337">
        <v>23087</v>
      </c>
      <c r="L2337">
        <v>417</v>
      </c>
      <c r="M2337">
        <v>2682</v>
      </c>
      <c r="N2337">
        <v>16688</v>
      </c>
      <c r="O2337">
        <v>6920</v>
      </c>
      <c r="P2337">
        <v>75178</v>
      </c>
    </row>
    <row r="2338" spans="1:16" x14ac:dyDescent="0.3">
      <c r="A2338" t="s">
        <v>11195</v>
      </c>
      <c r="B2338" t="s">
        <v>1053</v>
      </c>
      <c r="C2338" s="2">
        <v>2.94</v>
      </c>
      <c r="D2338" t="s">
        <v>29427</v>
      </c>
      <c r="E2338">
        <v>93</v>
      </c>
      <c r="F2338" t="s">
        <v>13</v>
      </c>
      <c r="G2338" t="s">
        <v>19791</v>
      </c>
      <c r="H2338" t="s">
        <v>103</v>
      </c>
      <c r="I2338">
        <v>138118</v>
      </c>
      <c r="J2338">
        <v>17933</v>
      </c>
      <c r="K2338">
        <v>19448</v>
      </c>
      <c r="L2338">
        <v>156</v>
      </c>
      <c r="M2338">
        <v>2782</v>
      </c>
      <c r="N2338">
        <v>20485</v>
      </c>
      <c r="O2338">
        <v>3746</v>
      </c>
      <c r="P2338">
        <v>75117</v>
      </c>
    </row>
    <row r="2339" spans="1:16" x14ac:dyDescent="0.3">
      <c r="A2339" t="s">
        <v>6601</v>
      </c>
      <c r="B2339" t="s">
        <v>683</v>
      </c>
      <c r="C2339" s="2">
        <v>3.92</v>
      </c>
      <c r="D2339" t="s">
        <v>29428</v>
      </c>
      <c r="E2339">
        <v>116</v>
      </c>
      <c r="F2339" t="s">
        <v>13</v>
      </c>
      <c r="G2339" t="s">
        <v>6602</v>
      </c>
      <c r="H2339" t="s">
        <v>25977</v>
      </c>
      <c r="I2339">
        <v>112479</v>
      </c>
      <c r="J2339">
        <v>37191</v>
      </c>
      <c r="K2339">
        <v>27770</v>
      </c>
      <c r="L2339">
        <v>297</v>
      </c>
      <c r="M2339">
        <v>224</v>
      </c>
      <c r="N2339">
        <v>9742</v>
      </c>
      <c r="O2339">
        <v>6652</v>
      </c>
      <c r="P2339">
        <v>75063</v>
      </c>
    </row>
    <row r="2340" spans="1:16" x14ac:dyDescent="0.3">
      <c r="A2340" t="s">
        <v>3654</v>
      </c>
      <c r="B2340" t="s">
        <v>3652</v>
      </c>
      <c r="C2340" s="2">
        <v>3.68</v>
      </c>
      <c r="D2340" t="s">
        <v>29428</v>
      </c>
      <c r="E2340">
        <v>130</v>
      </c>
      <c r="F2340" t="s">
        <v>13</v>
      </c>
      <c r="G2340" t="s">
        <v>3655</v>
      </c>
      <c r="H2340" t="s">
        <v>25437</v>
      </c>
      <c r="I2340">
        <v>119115</v>
      </c>
      <c r="J2340">
        <v>18084</v>
      </c>
      <c r="K2340">
        <v>24146</v>
      </c>
      <c r="L2340">
        <v>584</v>
      </c>
      <c r="M2340">
        <v>583</v>
      </c>
      <c r="N2340">
        <v>12588</v>
      </c>
      <c r="O2340">
        <v>6380</v>
      </c>
      <c r="P2340">
        <v>75029</v>
      </c>
    </row>
    <row r="2341" spans="1:16" x14ac:dyDescent="0.3">
      <c r="A2341" t="s">
        <v>20360</v>
      </c>
      <c r="B2341" t="s">
        <v>9924</v>
      </c>
      <c r="C2341" s="2">
        <v>2.76</v>
      </c>
      <c r="D2341" t="s">
        <v>29434</v>
      </c>
      <c r="E2341">
        <v>87</v>
      </c>
      <c r="F2341" t="s">
        <v>13</v>
      </c>
      <c r="G2341" t="s">
        <v>20361</v>
      </c>
      <c r="H2341" t="s">
        <v>25672</v>
      </c>
      <c r="I2341">
        <v>105272</v>
      </c>
      <c r="J2341">
        <v>26542</v>
      </c>
      <c r="K2341">
        <v>15626</v>
      </c>
      <c r="L2341">
        <v>73</v>
      </c>
      <c r="M2341">
        <v>3711</v>
      </c>
      <c r="N2341">
        <v>19250</v>
      </c>
      <c r="O2341">
        <v>1885</v>
      </c>
      <c r="P2341">
        <v>75004</v>
      </c>
    </row>
    <row r="2342" spans="1:16" x14ac:dyDescent="0.3">
      <c r="A2342" t="s">
        <v>9043</v>
      </c>
      <c r="B2342" t="s">
        <v>2319</v>
      </c>
      <c r="C2342" s="2">
        <v>3.39</v>
      </c>
      <c r="D2342" t="s">
        <v>29431</v>
      </c>
      <c r="E2342">
        <v>92</v>
      </c>
      <c r="F2342" t="s">
        <v>24</v>
      </c>
      <c r="G2342" t="s">
        <v>9044</v>
      </c>
      <c r="H2342" t="s">
        <v>26402</v>
      </c>
      <c r="I2342">
        <v>124288</v>
      </c>
      <c r="J2342">
        <v>34830</v>
      </c>
      <c r="K2342">
        <v>23831</v>
      </c>
      <c r="L2342">
        <v>470</v>
      </c>
      <c r="M2342">
        <v>1075</v>
      </c>
      <c r="N2342">
        <v>18924</v>
      </c>
      <c r="O2342">
        <v>5341</v>
      </c>
      <c r="P2342">
        <v>74935</v>
      </c>
    </row>
    <row r="2343" spans="1:16" x14ac:dyDescent="0.3">
      <c r="A2343" t="s">
        <v>11044</v>
      </c>
      <c r="B2343" t="s">
        <v>594</v>
      </c>
      <c r="C2343" s="2">
        <v>3.54</v>
      </c>
      <c r="D2343" t="s">
        <v>29441</v>
      </c>
      <c r="E2343">
        <v>134</v>
      </c>
      <c r="F2343" t="s">
        <v>13</v>
      </c>
      <c r="G2343" t="s">
        <v>11045</v>
      </c>
      <c r="H2343" t="s">
        <v>25383</v>
      </c>
      <c r="I2343">
        <v>100814</v>
      </c>
      <c r="J2343">
        <v>21306</v>
      </c>
      <c r="K2343">
        <v>21649</v>
      </c>
      <c r="L2343">
        <v>273</v>
      </c>
      <c r="M2343">
        <v>736</v>
      </c>
      <c r="N2343">
        <v>15253</v>
      </c>
      <c r="O2343">
        <v>4351</v>
      </c>
      <c r="P2343">
        <v>74894</v>
      </c>
    </row>
    <row r="2344" spans="1:16" x14ac:dyDescent="0.3">
      <c r="A2344" t="s">
        <v>1963</v>
      </c>
      <c r="B2344" t="s">
        <v>54</v>
      </c>
      <c r="C2344" s="2">
        <v>2.54</v>
      </c>
      <c r="D2344" t="s">
        <v>29438</v>
      </c>
      <c r="E2344">
        <v>123</v>
      </c>
      <c r="F2344" t="s">
        <v>13</v>
      </c>
      <c r="G2344" t="s">
        <v>20512</v>
      </c>
      <c r="H2344" t="s">
        <v>28610</v>
      </c>
      <c r="I2344">
        <v>110813</v>
      </c>
      <c r="J2344">
        <v>13665</v>
      </c>
      <c r="K2344">
        <v>9350</v>
      </c>
      <c r="L2344">
        <v>101</v>
      </c>
      <c r="M2344">
        <v>5220</v>
      </c>
      <c r="N2344">
        <v>17474</v>
      </c>
      <c r="O2344">
        <v>2054</v>
      </c>
      <c r="P2344">
        <v>74875</v>
      </c>
    </row>
    <row r="2345" spans="1:16" x14ac:dyDescent="0.3">
      <c r="A2345" t="s">
        <v>12317</v>
      </c>
      <c r="B2345" t="s">
        <v>4787</v>
      </c>
      <c r="C2345" s="2">
        <v>3.19</v>
      </c>
      <c r="D2345" t="s">
        <v>29430</v>
      </c>
      <c r="E2345">
        <v>104</v>
      </c>
      <c r="F2345" t="s">
        <v>13</v>
      </c>
      <c r="G2345" t="s">
        <v>12318</v>
      </c>
      <c r="H2345" t="s">
        <v>4501</v>
      </c>
      <c r="I2345">
        <v>139271</v>
      </c>
      <c r="J2345">
        <v>20107</v>
      </c>
      <c r="K2345">
        <v>24796</v>
      </c>
      <c r="L2345">
        <v>435</v>
      </c>
      <c r="M2345">
        <v>1839</v>
      </c>
      <c r="N2345">
        <v>20903</v>
      </c>
      <c r="O2345">
        <v>5241</v>
      </c>
      <c r="P2345">
        <v>74867</v>
      </c>
    </row>
    <row r="2346" spans="1:16" x14ac:dyDescent="0.3">
      <c r="A2346" t="s">
        <v>3404</v>
      </c>
      <c r="B2346" t="s">
        <v>503</v>
      </c>
      <c r="C2346" s="2">
        <v>2.69</v>
      </c>
      <c r="D2346" t="s">
        <v>29432</v>
      </c>
      <c r="E2346">
        <v>115</v>
      </c>
      <c r="F2346" t="s">
        <v>13</v>
      </c>
      <c r="G2346" t="s">
        <v>3405</v>
      </c>
      <c r="H2346" t="s">
        <v>25408</v>
      </c>
      <c r="I2346">
        <v>144540</v>
      </c>
      <c r="J2346">
        <v>15905</v>
      </c>
      <c r="K2346">
        <v>11750</v>
      </c>
      <c r="L2346">
        <v>46</v>
      </c>
      <c r="M2346">
        <v>4703</v>
      </c>
      <c r="N2346">
        <v>19114</v>
      </c>
      <c r="O2346">
        <v>1526</v>
      </c>
      <c r="P2346">
        <v>74818</v>
      </c>
    </row>
    <row r="2347" spans="1:16" x14ac:dyDescent="0.3">
      <c r="A2347" t="s">
        <v>7358</v>
      </c>
      <c r="B2347" t="s">
        <v>367</v>
      </c>
      <c r="C2347" s="2">
        <v>4.4400000000000004</v>
      </c>
      <c r="D2347" t="s">
        <v>29428</v>
      </c>
      <c r="E2347">
        <v>183</v>
      </c>
      <c r="F2347" t="s">
        <v>368</v>
      </c>
      <c r="G2347" t="s">
        <v>7359</v>
      </c>
      <c r="H2347" t="s">
        <v>1396</v>
      </c>
      <c r="I2347">
        <v>112067</v>
      </c>
      <c r="J2347">
        <v>77030</v>
      </c>
      <c r="K2347">
        <v>39787</v>
      </c>
      <c r="L2347">
        <v>4000</v>
      </c>
      <c r="M2347">
        <v>321</v>
      </c>
      <c r="N2347">
        <v>4065</v>
      </c>
      <c r="O2347">
        <v>30934</v>
      </c>
      <c r="P2347">
        <v>74805</v>
      </c>
    </row>
    <row r="2348" spans="1:16" x14ac:dyDescent="0.3">
      <c r="A2348" t="s">
        <v>3256</v>
      </c>
      <c r="B2348" t="s">
        <v>3257</v>
      </c>
      <c r="C2348" s="2">
        <v>3.1</v>
      </c>
      <c r="D2348" t="s">
        <v>29432</v>
      </c>
      <c r="E2348">
        <v>125</v>
      </c>
      <c r="F2348" t="s">
        <v>13</v>
      </c>
      <c r="G2348" t="s">
        <v>3258</v>
      </c>
      <c r="H2348" t="s">
        <v>25070</v>
      </c>
      <c r="I2348">
        <v>134729</v>
      </c>
      <c r="J2348">
        <v>34813</v>
      </c>
      <c r="K2348">
        <v>17669</v>
      </c>
      <c r="L2348">
        <v>46</v>
      </c>
      <c r="M2348">
        <v>1161</v>
      </c>
      <c r="N2348">
        <v>24433</v>
      </c>
      <c r="O2348">
        <v>2058</v>
      </c>
      <c r="P2348">
        <v>74725</v>
      </c>
    </row>
    <row r="2349" spans="1:16" x14ac:dyDescent="0.3">
      <c r="A2349" t="s">
        <v>6515</v>
      </c>
      <c r="B2349" t="s">
        <v>189</v>
      </c>
      <c r="C2349" s="2">
        <v>3.03</v>
      </c>
      <c r="D2349" t="s">
        <v>29429</v>
      </c>
      <c r="E2349">
        <v>106</v>
      </c>
      <c r="F2349" t="s">
        <v>13</v>
      </c>
      <c r="G2349" t="s">
        <v>6516</v>
      </c>
      <c r="H2349" t="s">
        <v>25963</v>
      </c>
      <c r="I2349">
        <v>129712</v>
      </c>
      <c r="J2349">
        <v>15188</v>
      </c>
      <c r="K2349">
        <v>14983</v>
      </c>
      <c r="L2349">
        <v>61</v>
      </c>
      <c r="M2349">
        <v>1280</v>
      </c>
      <c r="N2349">
        <v>26231</v>
      </c>
      <c r="O2349">
        <v>1617</v>
      </c>
      <c r="P2349">
        <v>74671</v>
      </c>
    </row>
    <row r="2350" spans="1:16" x14ac:dyDescent="0.3">
      <c r="A2350" t="s">
        <v>16157</v>
      </c>
      <c r="B2350" t="s">
        <v>16158</v>
      </c>
      <c r="C2350" s="2">
        <v>3.2</v>
      </c>
      <c r="D2350" t="s">
        <v>29434</v>
      </c>
      <c r="E2350">
        <v>105</v>
      </c>
      <c r="F2350" t="s">
        <v>13</v>
      </c>
      <c r="G2350" t="s">
        <v>16159</v>
      </c>
      <c r="H2350" t="s">
        <v>27836</v>
      </c>
      <c r="I2350">
        <v>96588</v>
      </c>
      <c r="J2350">
        <v>23763</v>
      </c>
      <c r="K2350">
        <v>20951</v>
      </c>
      <c r="L2350">
        <v>285</v>
      </c>
      <c r="M2350">
        <v>1164</v>
      </c>
      <c r="N2350">
        <v>19932</v>
      </c>
      <c r="O2350">
        <v>3706</v>
      </c>
      <c r="P2350">
        <v>74637</v>
      </c>
    </row>
    <row r="2351" spans="1:16" x14ac:dyDescent="0.3">
      <c r="A2351" t="s">
        <v>17828</v>
      </c>
      <c r="B2351" t="s">
        <v>1445</v>
      </c>
      <c r="C2351" s="2">
        <v>2.84</v>
      </c>
      <c r="D2351" t="s">
        <v>29438</v>
      </c>
      <c r="E2351">
        <v>98</v>
      </c>
      <c r="F2351" t="s">
        <v>13</v>
      </c>
      <c r="G2351" t="s">
        <v>17829</v>
      </c>
      <c r="H2351" t="s">
        <v>24941</v>
      </c>
      <c r="I2351">
        <v>104875</v>
      </c>
      <c r="J2351">
        <v>18222</v>
      </c>
      <c r="K2351">
        <v>13059</v>
      </c>
      <c r="L2351">
        <v>61</v>
      </c>
      <c r="M2351">
        <v>2439</v>
      </c>
      <c r="N2351">
        <v>22485</v>
      </c>
      <c r="O2351">
        <v>2172</v>
      </c>
      <c r="P2351">
        <v>74546</v>
      </c>
    </row>
    <row r="2352" spans="1:16" x14ac:dyDescent="0.3">
      <c r="A2352" t="s">
        <v>10988</v>
      </c>
      <c r="B2352" t="s">
        <v>1590</v>
      </c>
      <c r="C2352" s="2">
        <v>3.53</v>
      </c>
      <c r="D2352" t="s">
        <v>29431</v>
      </c>
      <c r="E2352">
        <v>94</v>
      </c>
      <c r="F2352" t="s">
        <v>13</v>
      </c>
      <c r="G2352" t="s">
        <v>10989</v>
      </c>
      <c r="H2352" t="s">
        <v>11317</v>
      </c>
      <c r="I2352">
        <v>102566</v>
      </c>
      <c r="J2352">
        <v>51383</v>
      </c>
      <c r="K2352">
        <v>29869</v>
      </c>
      <c r="L2352">
        <v>377</v>
      </c>
      <c r="M2352">
        <v>481</v>
      </c>
      <c r="N2352">
        <v>15253</v>
      </c>
      <c r="O2352">
        <v>4471</v>
      </c>
      <c r="P2352">
        <v>74437</v>
      </c>
    </row>
    <row r="2353" spans="1:16" x14ac:dyDescent="0.3">
      <c r="A2353" t="s">
        <v>2670</v>
      </c>
      <c r="B2353" t="s">
        <v>2671</v>
      </c>
      <c r="C2353" s="2">
        <v>2.5</v>
      </c>
      <c r="D2353" t="s">
        <v>29431</v>
      </c>
      <c r="E2353">
        <v>105</v>
      </c>
      <c r="F2353" t="s">
        <v>13</v>
      </c>
      <c r="G2353" t="s">
        <v>2672</v>
      </c>
      <c r="H2353" t="s">
        <v>25296</v>
      </c>
      <c r="I2353">
        <v>132342</v>
      </c>
      <c r="J2353">
        <v>17270</v>
      </c>
      <c r="K2353">
        <v>14812</v>
      </c>
      <c r="L2353">
        <v>172</v>
      </c>
      <c r="M2353">
        <v>5942</v>
      </c>
      <c r="N2353">
        <v>16594</v>
      </c>
      <c r="O2353">
        <v>2616</v>
      </c>
      <c r="P2353">
        <v>74427</v>
      </c>
    </row>
    <row r="2354" spans="1:16" x14ac:dyDescent="0.3">
      <c r="A2354" t="s">
        <v>2412</v>
      </c>
      <c r="B2354" t="s">
        <v>1132</v>
      </c>
      <c r="C2354" s="2">
        <v>2.42</v>
      </c>
      <c r="D2354" t="s">
        <v>29430</v>
      </c>
      <c r="E2354">
        <v>117</v>
      </c>
      <c r="F2354" t="s">
        <v>13</v>
      </c>
      <c r="G2354" t="s">
        <v>2413</v>
      </c>
      <c r="H2354" t="s">
        <v>103</v>
      </c>
      <c r="I2354">
        <v>167314</v>
      </c>
      <c r="J2354">
        <v>13623</v>
      </c>
      <c r="K2354">
        <v>11562</v>
      </c>
      <c r="L2354">
        <v>45</v>
      </c>
      <c r="M2354">
        <v>5789</v>
      </c>
      <c r="N2354">
        <v>16175</v>
      </c>
      <c r="O2354">
        <v>2337</v>
      </c>
      <c r="P2354">
        <v>74418</v>
      </c>
    </row>
    <row r="2355" spans="1:16" x14ac:dyDescent="0.3">
      <c r="A2355" t="s">
        <v>5303</v>
      </c>
      <c r="B2355" t="s">
        <v>276</v>
      </c>
      <c r="C2355" s="2">
        <v>3.67</v>
      </c>
      <c r="D2355" t="s">
        <v>29427</v>
      </c>
      <c r="E2355">
        <v>119</v>
      </c>
      <c r="F2355" t="s">
        <v>13</v>
      </c>
      <c r="G2355" t="s">
        <v>5304</v>
      </c>
      <c r="H2355" t="s">
        <v>909</v>
      </c>
      <c r="I2355">
        <v>138539</v>
      </c>
      <c r="J2355">
        <v>21525</v>
      </c>
      <c r="K2355">
        <v>30389</v>
      </c>
      <c r="L2355">
        <v>609</v>
      </c>
      <c r="M2355">
        <v>722</v>
      </c>
      <c r="N2355">
        <v>13255</v>
      </c>
      <c r="O2355">
        <v>7680</v>
      </c>
      <c r="P2355">
        <v>74384</v>
      </c>
    </row>
    <row r="2356" spans="1:16" x14ac:dyDescent="0.3">
      <c r="A2356" t="s">
        <v>8447</v>
      </c>
      <c r="B2356" t="s">
        <v>1620</v>
      </c>
      <c r="C2356" s="2">
        <v>2.68</v>
      </c>
      <c r="D2356" t="s">
        <v>29426</v>
      </c>
      <c r="E2356">
        <v>85</v>
      </c>
      <c r="F2356" t="s">
        <v>13</v>
      </c>
      <c r="G2356" t="s">
        <v>8448</v>
      </c>
      <c r="H2356" t="s">
        <v>26310</v>
      </c>
      <c r="I2356">
        <v>130449</v>
      </c>
      <c r="J2356">
        <v>11589</v>
      </c>
      <c r="K2356">
        <v>12129</v>
      </c>
      <c r="L2356">
        <v>27</v>
      </c>
      <c r="M2356">
        <v>3586</v>
      </c>
      <c r="N2356">
        <v>20532</v>
      </c>
      <c r="O2356">
        <v>1158</v>
      </c>
      <c r="P2356">
        <v>74343</v>
      </c>
    </row>
    <row r="2357" spans="1:16" x14ac:dyDescent="0.3">
      <c r="A2357" t="s">
        <v>12008</v>
      </c>
      <c r="B2357" t="s">
        <v>2981</v>
      </c>
      <c r="C2357" s="2">
        <v>2.48</v>
      </c>
      <c r="D2357" t="s">
        <v>29435</v>
      </c>
      <c r="E2357">
        <v>91</v>
      </c>
      <c r="F2357" t="s">
        <v>13</v>
      </c>
      <c r="G2357" t="s">
        <v>12009</v>
      </c>
      <c r="H2357" t="s">
        <v>1820</v>
      </c>
      <c r="I2357">
        <v>190480</v>
      </c>
      <c r="J2357">
        <v>14142</v>
      </c>
      <c r="K2357">
        <v>16703</v>
      </c>
      <c r="L2357">
        <v>423</v>
      </c>
      <c r="M2357">
        <v>9990</v>
      </c>
      <c r="N2357">
        <v>12069</v>
      </c>
      <c r="O2357">
        <v>9166</v>
      </c>
      <c r="P2357">
        <v>74301</v>
      </c>
    </row>
    <row r="2358" spans="1:16" x14ac:dyDescent="0.3">
      <c r="A2358" t="s">
        <v>2533</v>
      </c>
      <c r="B2358" t="s">
        <v>1720</v>
      </c>
      <c r="C2358" s="2">
        <v>3.47</v>
      </c>
      <c r="D2358" t="s">
        <v>29432</v>
      </c>
      <c r="E2358">
        <v>125</v>
      </c>
      <c r="F2358" t="s">
        <v>13</v>
      </c>
      <c r="G2358" t="s">
        <v>2534</v>
      </c>
      <c r="H2358" t="s">
        <v>25070</v>
      </c>
      <c r="I2358">
        <v>131997</v>
      </c>
      <c r="J2358">
        <v>39936</v>
      </c>
      <c r="K2358">
        <v>22603</v>
      </c>
      <c r="L2358">
        <v>181</v>
      </c>
      <c r="M2358">
        <v>505</v>
      </c>
      <c r="N2358">
        <v>18975</v>
      </c>
      <c r="O2358">
        <v>3914</v>
      </c>
      <c r="P2358">
        <v>74216</v>
      </c>
    </row>
    <row r="2359" spans="1:16" x14ac:dyDescent="0.3">
      <c r="A2359" t="s">
        <v>2501</v>
      </c>
      <c r="B2359" t="s">
        <v>2375</v>
      </c>
      <c r="C2359" s="2">
        <v>3.29</v>
      </c>
      <c r="D2359" t="s">
        <v>29426</v>
      </c>
      <c r="E2359">
        <v>96</v>
      </c>
      <c r="F2359" t="s">
        <v>13</v>
      </c>
      <c r="G2359" t="s">
        <v>2502</v>
      </c>
      <c r="H2359" t="s">
        <v>25270</v>
      </c>
      <c r="I2359">
        <v>117375</v>
      </c>
      <c r="J2359">
        <v>18664</v>
      </c>
      <c r="K2359">
        <v>22547</v>
      </c>
      <c r="L2359">
        <v>198</v>
      </c>
      <c r="M2359">
        <v>1383</v>
      </c>
      <c r="N2359">
        <v>19120</v>
      </c>
      <c r="O2359">
        <v>2421</v>
      </c>
      <c r="P2359">
        <v>74180</v>
      </c>
    </row>
    <row r="2360" spans="1:16" x14ac:dyDescent="0.3">
      <c r="A2360" t="s">
        <v>12831</v>
      </c>
      <c r="B2360" t="s">
        <v>11258</v>
      </c>
      <c r="C2360" s="2">
        <v>2.5499999999999998</v>
      </c>
      <c r="D2360" t="s">
        <v>29426</v>
      </c>
      <c r="E2360">
        <v>105</v>
      </c>
      <c r="F2360" t="s">
        <v>13</v>
      </c>
      <c r="G2360" t="s">
        <v>12832</v>
      </c>
      <c r="H2360" t="s">
        <v>25515</v>
      </c>
      <c r="I2360">
        <v>117584</v>
      </c>
      <c r="J2360">
        <v>17117</v>
      </c>
      <c r="K2360">
        <v>12528</v>
      </c>
      <c r="L2360">
        <v>16</v>
      </c>
      <c r="M2360">
        <v>4203</v>
      </c>
      <c r="N2360">
        <v>19257</v>
      </c>
      <c r="O2360">
        <v>1561</v>
      </c>
      <c r="P2360">
        <v>74144</v>
      </c>
    </row>
    <row r="2361" spans="1:16" x14ac:dyDescent="0.3">
      <c r="A2361" t="s">
        <v>22719</v>
      </c>
      <c r="B2361" t="s">
        <v>4280</v>
      </c>
      <c r="C2361" s="2">
        <v>2.2999999999999998</v>
      </c>
      <c r="D2361" t="s">
        <v>29426</v>
      </c>
      <c r="E2361">
        <v>86</v>
      </c>
      <c r="F2361" t="s">
        <v>13</v>
      </c>
      <c r="G2361" t="s">
        <v>22720</v>
      </c>
      <c r="H2361" t="s">
        <v>27814</v>
      </c>
      <c r="I2361">
        <v>113795</v>
      </c>
      <c r="J2361">
        <v>10479</v>
      </c>
      <c r="K2361">
        <v>10585</v>
      </c>
      <c r="L2361">
        <v>44</v>
      </c>
      <c r="M2361">
        <v>5902</v>
      </c>
      <c r="N2361">
        <v>17273</v>
      </c>
      <c r="O2361">
        <v>2465</v>
      </c>
      <c r="P2361">
        <v>74079</v>
      </c>
    </row>
    <row r="2362" spans="1:16" x14ac:dyDescent="0.3">
      <c r="A2362" t="s">
        <v>23129</v>
      </c>
      <c r="B2362" t="s">
        <v>1833</v>
      </c>
      <c r="C2362" s="2">
        <v>3.41</v>
      </c>
      <c r="D2362" t="s">
        <v>29428</v>
      </c>
      <c r="E2362">
        <v>140</v>
      </c>
      <c r="F2362" t="s">
        <v>13</v>
      </c>
      <c r="G2362" t="s">
        <v>23130</v>
      </c>
      <c r="H2362" t="s">
        <v>1618</v>
      </c>
      <c r="I2362">
        <v>122203</v>
      </c>
      <c r="J2362">
        <v>22423</v>
      </c>
      <c r="K2362">
        <v>24597</v>
      </c>
      <c r="L2362">
        <v>551</v>
      </c>
      <c r="M2362">
        <v>1017</v>
      </c>
      <c r="N2362">
        <v>18314</v>
      </c>
      <c r="O2362">
        <v>5532</v>
      </c>
      <c r="P2362">
        <v>74074</v>
      </c>
    </row>
    <row r="2363" spans="1:16" x14ac:dyDescent="0.3">
      <c r="A2363" t="s">
        <v>17012</v>
      </c>
      <c r="B2363" t="s">
        <v>17013</v>
      </c>
      <c r="C2363" s="2">
        <v>3.87</v>
      </c>
      <c r="D2363" t="s">
        <v>29435</v>
      </c>
      <c r="E2363">
        <v>80</v>
      </c>
      <c r="F2363" t="s">
        <v>312</v>
      </c>
      <c r="G2363" t="s">
        <v>17014</v>
      </c>
      <c r="H2363" t="s">
        <v>6628</v>
      </c>
      <c r="I2363">
        <v>108396</v>
      </c>
      <c r="J2363">
        <v>35686</v>
      </c>
      <c r="K2363">
        <v>28416</v>
      </c>
      <c r="L2363">
        <v>603</v>
      </c>
      <c r="M2363">
        <v>486</v>
      </c>
      <c r="N2363">
        <v>10851</v>
      </c>
      <c r="O2363">
        <v>8799</v>
      </c>
      <c r="P2363">
        <v>73917</v>
      </c>
    </row>
    <row r="2364" spans="1:16" x14ac:dyDescent="0.3">
      <c r="A2364" t="s">
        <v>23020</v>
      </c>
      <c r="B2364" t="s">
        <v>23021</v>
      </c>
      <c r="C2364" s="2">
        <v>2.94</v>
      </c>
      <c r="D2364" t="s">
        <v>29436</v>
      </c>
      <c r="E2364">
        <v>83</v>
      </c>
      <c r="F2364" t="s">
        <v>13</v>
      </c>
      <c r="G2364" t="s">
        <v>23022</v>
      </c>
      <c r="H2364" t="s">
        <v>25521</v>
      </c>
      <c r="I2364">
        <v>185243</v>
      </c>
      <c r="J2364">
        <v>14762</v>
      </c>
      <c r="K2364">
        <v>19982</v>
      </c>
      <c r="L2364">
        <v>119</v>
      </c>
      <c r="M2364">
        <v>2596</v>
      </c>
      <c r="N2364">
        <v>23410</v>
      </c>
      <c r="O2364">
        <v>4116</v>
      </c>
      <c r="P2364">
        <v>73874</v>
      </c>
    </row>
    <row r="2365" spans="1:16" x14ac:dyDescent="0.3">
      <c r="A2365" t="s">
        <v>2023</v>
      </c>
      <c r="B2365" t="s">
        <v>1598</v>
      </c>
      <c r="C2365" s="2">
        <v>3.69</v>
      </c>
      <c r="D2365" t="s">
        <v>29429</v>
      </c>
      <c r="E2365">
        <v>123</v>
      </c>
      <c r="F2365" t="s">
        <v>13</v>
      </c>
      <c r="G2365" t="s">
        <v>2024</v>
      </c>
      <c r="H2365" t="s">
        <v>909</v>
      </c>
      <c r="I2365">
        <v>113910</v>
      </c>
      <c r="J2365">
        <v>33907</v>
      </c>
      <c r="K2365">
        <v>27988</v>
      </c>
      <c r="L2365">
        <v>584</v>
      </c>
      <c r="M2365">
        <v>474</v>
      </c>
      <c r="N2365">
        <v>12357</v>
      </c>
      <c r="O2365">
        <v>6814</v>
      </c>
      <c r="P2365">
        <v>73867</v>
      </c>
    </row>
    <row r="2366" spans="1:16" x14ac:dyDescent="0.3">
      <c r="A2366" t="s">
        <v>20980</v>
      </c>
      <c r="B2366" t="s">
        <v>20981</v>
      </c>
      <c r="C2366" s="2">
        <v>2.5</v>
      </c>
      <c r="D2366" t="s">
        <v>29438</v>
      </c>
      <c r="E2366">
        <v>88</v>
      </c>
      <c r="F2366" t="s">
        <v>13</v>
      </c>
      <c r="G2366" t="s">
        <v>20982</v>
      </c>
      <c r="H2366" t="s">
        <v>28701</v>
      </c>
      <c r="I2366">
        <v>108879</v>
      </c>
      <c r="J2366">
        <v>47750</v>
      </c>
      <c r="K2366">
        <v>17796</v>
      </c>
      <c r="L2366">
        <v>114</v>
      </c>
      <c r="M2366">
        <v>4422</v>
      </c>
      <c r="N2366">
        <v>17756</v>
      </c>
      <c r="O2366">
        <v>1869</v>
      </c>
      <c r="P2366">
        <v>73854</v>
      </c>
    </row>
    <row r="2367" spans="1:16" x14ac:dyDescent="0.3">
      <c r="A2367" t="s">
        <v>17599</v>
      </c>
      <c r="B2367" t="s">
        <v>17600</v>
      </c>
      <c r="C2367" s="2">
        <v>4.09</v>
      </c>
      <c r="D2367" t="s">
        <v>29428</v>
      </c>
      <c r="E2367">
        <v>95</v>
      </c>
      <c r="F2367" t="s">
        <v>13</v>
      </c>
      <c r="G2367" t="s">
        <v>17601</v>
      </c>
      <c r="H2367" t="s">
        <v>5571</v>
      </c>
      <c r="I2367">
        <v>95940</v>
      </c>
      <c r="J2367">
        <v>33347</v>
      </c>
      <c r="K2367">
        <v>33433</v>
      </c>
      <c r="L2367">
        <v>733</v>
      </c>
      <c r="M2367">
        <v>337</v>
      </c>
      <c r="N2367">
        <v>6283</v>
      </c>
      <c r="O2367">
        <v>12103</v>
      </c>
      <c r="P2367">
        <v>73823</v>
      </c>
    </row>
    <row r="2368" spans="1:16" x14ac:dyDescent="0.3">
      <c r="A2368" t="s">
        <v>3437</v>
      </c>
      <c r="B2368" t="s">
        <v>1782</v>
      </c>
      <c r="C2368" s="2">
        <v>3.23</v>
      </c>
      <c r="D2368" t="s">
        <v>29427</v>
      </c>
      <c r="E2368">
        <v>131</v>
      </c>
      <c r="F2368" t="s">
        <v>13</v>
      </c>
      <c r="G2368" t="s">
        <v>3438</v>
      </c>
      <c r="H2368" t="s">
        <v>211</v>
      </c>
      <c r="I2368">
        <v>156100</v>
      </c>
      <c r="J2368">
        <v>15068</v>
      </c>
      <c r="K2368">
        <v>21881</v>
      </c>
      <c r="L2368">
        <v>612</v>
      </c>
      <c r="M2368">
        <v>2116</v>
      </c>
      <c r="N2368">
        <v>18384</v>
      </c>
      <c r="O2368">
        <v>6851</v>
      </c>
      <c r="P2368">
        <v>73711</v>
      </c>
    </row>
    <row r="2369" spans="1:16" x14ac:dyDescent="0.3">
      <c r="A2369" t="s">
        <v>22225</v>
      </c>
      <c r="B2369" t="s">
        <v>1598</v>
      </c>
      <c r="C2369" s="2">
        <v>3.31</v>
      </c>
      <c r="D2369" t="s">
        <v>29429</v>
      </c>
      <c r="E2369">
        <v>115</v>
      </c>
      <c r="F2369" t="s">
        <v>13</v>
      </c>
      <c r="G2369" t="s">
        <v>22226</v>
      </c>
      <c r="H2369" t="s">
        <v>99</v>
      </c>
      <c r="I2369">
        <v>94492</v>
      </c>
      <c r="J2369">
        <v>24108</v>
      </c>
      <c r="K2369">
        <v>18983</v>
      </c>
      <c r="L2369">
        <v>9</v>
      </c>
      <c r="M2369">
        <v>517</v>
      </c>
      <c r="N2369">
        <v>21292</v>
      </c>
      <c r="O2369">
        <v>920</v>
      </c>
      <c r="P2369">
        <v>73690</v>
      </c>
    </row>
    <row r="2370" spans="1:16" x14ac:dyDescent="0.3">
      <c r="A2370" t="s">
        <v>5576</v>
      </c>
      <c r="B2370" t="s">
        <v>64</v>
      </c>
      <c r="C2370" s="2">
        <v>2.4700000000000002</v>
      </c>
      <c r="D2370" t="s">
        <v>29428</v>
      </c>
      <c r="E2370">
        <v>150</v>
      </c>
      <c r="F2370" t="s">
        <v>13</v>
      </c>
      <c r="G2370" t="s">
        <v>5577</v>
      </c>
      <c r="H2370" t="s">
        <v>667</v>
      </c>
      <c r="I2370">
        <v>117448</v>
      </c>
      <c r="J2370">
        <v>16738</v>
      </c>
      <c r="K2370">
        <v>8061</v>
      </c>
      <c r="L2370">
        <v>30</v>
      </c>
      <c r="M2370">
        <v>5361</v>
      </c>
      <c r="N2370">
        <v>17172</v>
      </c>
      <c r="O2370">
        <v>1017</v>
      </c>
      <c r="P2370">
        <v>73666</v>
      </c>
    </row>
    <row r="2371" spans="1:16" x14ac:dyDescent="0.3">
      <c r="A2371" t="s">
        <v>5002</v>
      </c>
      <c r="B2371" t="s">
        <v>699</v>
      </c>
      <c r="C2371" s="2">
        <v>3.49</v>
      </c>
      <c r="D2371" t="s">
        <v>29439</v>
      </c>
      <c r="E2371">
        <v>106</v>
      </c>
      <c r="F2371" t="s">
        <v>13</v>
      </c>
      <c r="G2371" t="s">
        <v>5003</v>
      </c>
      <c r="H2371" t="s">
        <v>7612</v>
      </c>
      <c r="I2371">
        <v>162368</v>
      </c>
      <c r="J2371">
        <v>22878</v>
      </c>
      <c r="K2371">
        <v>21569</v>
      </c>
      <c r="L2371">
        <v>312</v>
      </c>
      <c r="M2371">
        <v>917</v>
      </c>
      <c r="N2371">
        <v>18287</v>
      </c>
      <c r="O2371">
        <v>5775</v>
      </c>
      <c r="P2371">
        <v>73662</v>
      </c>
    </row>
    <row r="2372" spans="1:16" x14ac:dyDescent="0.3">
      <c r="A2372" t="s">
        <v>4616</v>
      </c>
      <c r="B2372" t="s">
        <v>4617</v>
      </c>
      <c r="C2372" s="2">
        <v>3.73</v>
      </c>
      <c r="D2372" t="s">
        <v>29437</v>
      </c>
      <c r="E2372">
        <v>125</v>
      </c>
      <c r="F2372" t="s">
        <v>13</v>
      </c>
      <c r="G2372" t="s">
        <v>4618</v>
      </c>
      <c r="H2372" t="s">
        <v>20283</v>
      </c>
      <c r="I2372">
        <v>109956</v>
      </c>
      <c r="J2372">
        <v>20425</v>
      </c>
      <c r="K2372">
        <v>24922</v>
      </c>
      <c r="L2372">
        <v>883</v>
      </c>
      <c r="M2372">
        <v>828</v>
      </c>
      <c r="N2372">
        <v>11506</v>
      </c>
      <c r="O2372">
        <v>7405</v>
      </c>
      <c r="P2372">
        <v>73640</v>
      </c>
    </row>
    <row r="2373" spans="1:16" x14ac:dyDescent="0.3">
      <c r="A2373" t="s">
        <v>3076</v>
      </c>
      <c r="B2373" t="s">
        <v>3077</v>
      </c>
      <c r="C2373" s="2">
        <v>3.46</v>
      </c>
      <c r="D2373" t="s">
        <v>29426</v>
      </c>
      <c r="E2373">
        <v>97</v>
      </c>
      <c r="F2373" t="s">
        <v>13</v>
      </c>
      <c r="G2373" t="s">
        <v>3078</v>
      </c>
      <c r="H2373" t="s">
        <v>25360</v>
      </c>
      <c r="I2373">
        <v>111611</v>
      </c>
      <c r="J2373">
        <v>16597</v>
      </c>
      <c r="K2373">
        <v>22055</v>
      </c>
      <c r="L2373">
        <v>882</v>
      </c>
      <c r="M2373">
        <v>1038</v>
      </c>
      <c r="N2373">
        <v>15158</v>
      </c>
      <c r="O2373">
        <v>5526</v>
      </c>
      <c r="P2373">
        <v>73630</v>
      </c>
    </row>
    <row r="2374" spans="1:16" x14ac:dyDescent="0.3">
      <c r="A2374" t="s">
        <v>9609</v>
      </c>
      <c r="B2374" t="s">
        <v>4155</v>
      </c>
      <c r="C2374" s="2">
        <v>4.38</v>
      </c>
      <c r="D2374" t="s">
        <v>29428</v>
      </c>
      <c r="E2374">
        <v>141</v>
      </c>
      <c r="F2374" t="s">
        <v>24</v>
      </c>
      <c r="G2374" t="s">
        <v>9610</v>
      </c>
      <c r="H2374" t="s">
        <v>26504</v>
      </c>
      <c r="I2374">
        <v>97346</v>
      </c>
      <c r="J2374">
        <v>41656</v>
      </c>
      <c r="K2374">
        <v>39547</v>
      </c>
      <c r="L2374">
        <v>3700</v>
      </c>
      <c r="M2374">
        <v>127</v>
      </c>
      <c r="N2374">
        <v>3375</v>
      </c>
      <c r="O2374">
        <v>23108</v>
      </c>
      <c r="P2374">
        <v>73551</v>
      </c>
    </row>
    <row r="2375" spans="1:16" x14ac:dyDescent="0.3">
      <c r="A2375" t="s">
        <v>9617</v>
      </c>
      <c r="B2375" t="s">
        <v>4801</v>
      </c>
      <c r="C2375" s="2">
        <v>3.07</v>
      </c>
      <c r="D2375" t="s">
        <v>29437</v>
      </c>
      <c r="E2375">
        <v>121</v>
      </c>
      <c r="F2375" t="s">
        <v>13</v>
      </c>
      <c r="G2375" t="s">
        <v>9618</v>
      </c>
      <c r="H2375" t="s">
        <v>909</v>
      </c>
      <c r="I2375">
        <v>143521</v>
      </c>
      <c r="J2375">
        <v>20282</v>
      </c>
      <c r="K2375">
        <v>19258</v>
      </c>
      <c r="L2375">
        <v>485</v>
      </c>
      <c r="M2375">
        <v>1667</v>
      </c>
      <c r="N2375">
        <v>22538</v>
      </c>
      <c r="O2375">
        <v>4844</v>
      </c>
      <c r="P2375">
        <v>73491</v>
      </c>
    </row>
    <row r="2376" spans="1:16" x14ac:dyDescent="0.3">
      <c r="A2376" t="s">
        <v>13768</v>
      </c>
      <c r="B2376" t="s">
        <v>1478</v>
      </c>
      <c r="C2376" s="2">
        <v>4.26</v>
      </c>
      <c r="D2376" t="s">
        <v>29428</v>
      </c>
      <c r="E2376">
        <v>131</v>
      </c>
      <c r="F2376" t="s">
        <v>13</v>
      </c>
      <c r="G2376" t="s">
        <v>13769</v>
      </c>
      <c r="H2376" t="s">
        <v>27336</v>
      </c>
      <c r="I2376">
        <v>111385</v>
      </c>
      <c r="J2376">
        <v>61186</v>
      </c>
      <c r="K2376">
        <v>35484</v>
      </c>
      <c r="L2376">
        <v>1700</v>
      </c>
      <c r="M2376">
        <v>314</v>
      </c>
      <c r="N2376">
        <v>5056</v>
      </c>
      <c r="O2376">
        <v>19782</v>
      </c>
      <c r="P2376">
        <v>73428</v>
      </c>
    </row>
    <row r="2377" spans="1:16" x14ac:dyDescent="0.3">
      <c r="A2377" t="s">
        <v>12335</v>
      </c>
      <c r="B2377" t="s">
        <v>2465</v>
      </c>
      <c r="C2377" s="2">
        <v>3.48</v>
      </c>
      <c r="D2377" t="s">
        <v>29429</v>
      </c>
      <c r="E2377">
        <v>133</v>
      </c>
      <c r="F2377" t="s">
        <v>13</v>
      </c>
      <c r="G2377" t="s">
        <v>12336</v>
      </c>
      <c r="H2377" t="s">
        <v>27057</v>
      </c>
      <c r="I2377">
        <v>100221</v>
      </c>
      <c r="J2377">
        <v>16160</v>
      </c>
      <c r="K2377">
        <v>18209</v>
      </c>
      <c r="L2377">
        <v>138</v>
      </c>
      <c r="M2377">
        <v>676</v>
      </c>
      <c r="N2377">
        <v>15608</v>
      </c>
      <c r="O2377">
        <v>4102</v>
      </c>
      <c r="P2377">
        <v>73409</v>
      </c>
    </row>
    <row r="2378" spans="1:16" x14ac:dyDescent="0.3">
      <c r="A2378" t="s">
        <v>8205</v>
      </c>
      <c r="B2378" t="s">
        <v>779</v>
      </c>
      <c r="C2378" s="2">
        <v>2.19</v>
      </c>
      <c r="D2378" t="s">
        <v>29429</v>
      </c>
      <c r="E2378">
        <v>98</v>
      </c>
      <c r="F2378" t="s">
        <v>13</v>
      </c>
      <c r="G2378" t="s">
        <v>8206</v>
      </c>
      <c r="H2378" t="s">
        <v>26265</v>
      </c>
      <c r="I2378">
        <v>131207</v>
      </c>
      <c r="J2378">
        <v>9105</v>
      </c>
      <c r="K2378">
        <v>13177</v>
      </c>
      <c r="L2378">
        <v>196</v>
      </c>
      <c r="M2378">
        <v>9783</v>
      </c>
      <c r="N2378">
        <v>12723</v>
      </c>
      <c r="O2378">
        <v>4514</v>
      </c>
      <c r="P2378">
        <v>73334</v>
      </c>
    </row>
    <row r="2379" spans="1:16" x14ac:dyDescent="0.3">
      <c r="A2379" t="s">
        <v>16038</v>
      </c>
      <c r="B2379" t="s">
        <v>16039</v>
      </c>
      <c r="C2379" s="2">
        <v>3.04</v>
      </c>
      <c r="D2379" t="s">
        <v>29426</v>
      </c>
      <c r="E2379">
        <v>104</v>
      </c>
      <c r="F2379" t="s">
        <v>13</v>
      </c>
      <c r="G2379" t="s">
        <v>16040</v>
      </c>
      <c r="H2379" t="s">
        <v>27059</v>
      </c>
      <c r="I2379">
        <v>127169</v>
      </c>
      <c r="J2379">
        <v>19713</v>
      </c>
      <c r="K2379">
        <v>23035</v>
      </c>
      <c r="L2379">
        <v>307</v>
      </c>
      <c r="M2379">
        <v>2162</v>
      </c>
      <c r="N2379">
        <v>19773</v>
      </c>
      <c r="O2379">
        <v>4905</v>
      </c>
      <c r="P2379">
        <v>73324</v>
      </c>
    </row>
    <row r="2380" spans="1:16" x14ac:dyDescent="0.3">
      <c r="A2380" t="s">
        <v>24693</v>
      </c>
      <c r="B2380" t="s">
        <v>17687</v>
      </c>
      <c r="C2380" s="2">
        <v>3.51</v>
      </c>
      <c r="D2380" t="s">
        <v>29437</v>
      </c>
      <c r="E2380">
        <v>103</v>
      </c>
      <c r="F2380" t="s">
        <v>13</v>
      </c>
      <c r="G2380" t="s">
        <v>24694</v>
      </c>
      <c r="H2380" t="s">
        <v>17689</v>
      </c>
      <c r="I2380">
        <v>115548</v>
      </c>
      <c r="J2380">
        <v>28582</v>
      </c>
      <c r="K2380">
        <v>27309</v>
      </c>
      <c r="L2380">
        <v>922</v>
      </c>
      <c r="M2380">
        <v>1070</v>
      </c>
      <c r="N2380">
        <v>14580</v>
      </c>
      <c r="O2380">
        <v>6400</v>
      </c>
      <c r="P2380">
        <v>73314</v>
      </c>
    </row>
    <row r="2381" spans="1:16" x14ac:dyDescent="0.3">
      <c r="A2381" t="s">
        <v>7038</v>
      </c>
      <c r="B2381" t="s">
        <v>1078</v>
      </c>
      <c r="C2381" s="2">
        <v>3.59</v>
      </c>
      <c r="D2381" t="s">
        <v>29438</v>
      </c>
      <c r="E2381">
        <v>102</v>
      </c>
      <c r="F2381" t="s">
        <v>13</v>
      </c>
      <c r="G2381" t="s">
        <v>7039</v>
      </c>
      <c r="H2381" t="s">
        <v>12637</v>
      </c>
      <c r="I2381">
        <v>98537</v>
      </c>
      <c r="J2381">
        <v>35649</v>
      </c>
      <c r="K2381">
        <v>27098</v>
      </c>
      <c r="L2381">
        <v>328</v>
      </c>
      <c r="M2381">
        <v>478</v>
      </c>
      <c r="N2381">
        <v>14459</v>
      </c>
      <c r="O2381">
        <v>5078</v>
      </c>
      <c r="P2381">
        <v>73199</v>
      </c>
    </row>
    <row r="2382" spans="1:16" x14ac:dyDescent="0.3">
      <c r="A2382" t="s">
        <v>8704</v>
      </c>
      <c r="B2382" t="s">
        <v>3788</v>
      </c>
      <c r="C2382" s="2">
        <v>3.01</v>
      </c>
      <c r="D2382" t="s">
        <v>29438</v>
      </c>
      <c r="E2382">
        <v>96</v>
      </c>
      <c r="F2382" t="s">
        <v>13</v>
      </c>
      <c r="G2382" t="s">
        <v>8705</v>
      </c>
      <c r="H2382" t="s">
        <v>22950</v>
      </c>
      <c r="I2382">
        <v>133430</v>
      </c>
      <c r="J2382">
        <v>15190</v>
      </c>
      <c r="K2382">
        <v>18984</v>
      </c>
      <c r="L2382">
        <v>205</v>
      </c>
      <c r="M2382">
        <v>2840</v>
      </c>
      <c r="N2382">
        <v>20477</v>
      </c>
      <c r="O2382">
        <v>3994</v>
      </c>
      <c r="P2382">
        <v>73189</v>
      </c>
    </row>
    <row r="2383" spans="1:16" x14ac:dyDescent="0.3">
      <c r="A2383" t="s">
        <v>4776</v>
      </c>
      <c r="B2383" t="s">
        <v>4756</v>
      </c>
      <c r="C2383" s="2">
        <v>4.2699999999999996</v>
      </c>
      <c r="D2383" t="s">
        <v>29441</v>
      </c>
      <c r="E2383">
        <v>123</v>
      </c>
      <c r="F2383" t="s">
        <v>13</v>
      </c>
      <c r="G2383" t="s">
        <v>4777</v>
      </c>
      <c r="H2383" t="s">
        <v>103</v>
      </c>
      <c r="I2383">
        <v>108214</v>
      </c>
      <c r="J2383">
        <v>53983</v>
      </c>
      <c r="K2383">
        <v>33826</v>
      </c>
      <c r="L2383">
        <v>1000</v>
      </c>
      <c r="M2383">
        <v>160</v>
      </c>
      <c r="N2383">
        <v>5515</v>
      </c>
      <c r="O2383">
        <v>18715</v>
      </c>
      <c r="P2383">
        <v>73137</v>
      </c>
    </row>
    <row r="2384" spans="1:16" x14ac:dyDescent="0.3">
      <c r="A2384" t="s">
        <v>20991</v>
      </c>
      <c r="B2384" t="s">
        <v>1000</v>
      </c>
      <c r="C2384" s="2">
        <v>2.71</v>
      </c>
      <c r="D2384" t="s">
        <v>29428</v>
      </c>
      <c r="E2384">
        <v>117</v>
      </c>
      <c r="F2384" t="s">
        <v>13</v>
      </c>
      <c r="G2384" t="s">
        <v>20992</v>
      </c>
      <c r="H2384" t="s">
        <v>28703</v>
      </c>
      <c r="I2384">
        <v>96707</v>
      </c>
      <c r="J2384">
        <v>18977</v>
      </c>
      <c r="K2384">
        <v>11145</v>
      </c>
      <c r="L2384">
        <v>65</v>
      </c>
      <c r="M2384">
        <v>5751</v>
      </c>
      <c r="N2384">
        <v>15291</v>
      </c>
      <c r="O2384">
        <v>2975</v>
      </c>
      <c r="P2384">
        <v>73044</v>
      </c>
    </row>
    <row r="2385" spans="1:16" x14ac:dyDescent="0.3">
      <c r="A2385" t="s">
        <v>2266</v>
      </c>
      <c r="B2385" t="s">
        <v>2267</v>
      </c>
      <c r="C2385" s="2">
        <v>3.07</v>
      </c>
      <c r="D2385" t="s">
        <v>29441</v>
      </c>
      <c r="E2385">
        <v>110</v>
      </c>
      <c r="F2385" t="s">
        <v>13</v>
      </c>
      <c r="G2385" t="s">
        <v>2268</v>
      </c>
      <c r="H2385" t="s">
        <v>1728</v>
      </c>
      <c r="I2385">
        <v>154685</v>
      </c>
      <c r="J2385">
        <v>13373</v>
      </c>
      <c r="K2385">
        <v>18241</v>
      </c>
      <c r="L2385">
        <v>101</v>
      </c>
      <c r="M2385">
        <v>1639</v>
      </c>
      <c r="N2385">
        <v>24849</v>
      </c>
      <c r="O2385">
        <v>2599</v>
      </c>
      <c r="P2385">
        <v>72950</v>
      </c>
    </row>
    <row r="2386" spans="1:16" x14ac:dyDescent="0.3">
      <c r="A2386" t="s">
        <v>6751</v>
      </c>
      <c r="B2386" t="s">
        <v>1871</v>
      </c>
      <c r="C2386" s="2">
        <v>2.5099999999999998</v>
      </c>
      <c r="D2386" t="s">
        <v>29437</v>
      </c>
      <c r="E2386">
        <v>115</v>
      </c>
      <c r="F2386" t="s">
        <v>13</v>
      </c>
      <c r="G2386" t="s">
        <v>6752</v>
      </c>
      <c r="H2386" t="s">
        <v>26001</v>
      </c>
      <c r="I2386">
        <v>149301</v>
      </c>
      <c r="J2386">
        <v>15841</v>
      </c>
      <c r="K2386">
        <v>12992</v>
      </c>
      <c r="L2386">
        <v>30</v>
      </c>
      <c r="M2386">
        <v>5196</v>
      </c>
      <c r="N2386">
        <v>17810</v>
      </c>
      <c r="O2386">
        <v>2432</v>
      </c>
      <c r="P2386">
        <v>72893</v>
      </c>
    </row>
    <row r="2387" spans="1:16" x14ac:dyDescent="0.3">
      <c r="A2387" t="s">
        <v>16246</v>
      </c>
      <c r="B2387" t="s">
        <v>14653</v>
      </c>
      <c r="C2387" s="2">
        <v>3.32</v>
      </c>
      <c r="D2387" t="s">
        <v>29427</v>
      </c>
      <c r="E2387">
        <v>112</v>
      </c>
      <c r="F2387" t="s">
        <v>13</v>
      </c>
      <c r="G2387" t="s">
        <v>16247</v>
      </c>
      <c r="H2387" t="s">
        <v>24870</v>
      </c>
      <c r="I2387">
        <v>97601</v>
      </c>
      <c r="J2387">
        <v>29306</v>
      </c>
      <c r="K2387">
        <v>21916</v>
      </c>
      <c r="L2387">
        <v>260</v>
      </c>
      <c r="M2387">
        <v>1156</v>
      </c>
      <c r="N2387">
        <v>17517</v>
      </c>
      <c r="O2387">
        <v>3270</v>
      </c>
      <c r="P2387">
        <v>72800</v>
      </c>
    </row>
    <row r="2388" spans="1:16" x14ac:dyDescent="0.3">
      <c r="A2388" t="s">
        <v>2827</v>
      </c>
      <c r="B2388" t="s">
        <v>571</v>
      </c>
      <c r="C2388" s="2">
        <v>3.42</v>
      </c>
      <c r="D2388" t="s">
        <v>29426</v>
      </c>
      <c r="E2388">
        <v>85</v>
      </c>
      <c r="F2388" t="s">
        <v>13</v>
      </c>
      <c r="G2388" t="s">
        <v>2828</v>
      </c>
      <c r="H2388" t="s">
        <v>24878</v>
      </c>
      <c r="I2388">
        <v>131032</v>
      </c>
      <c r="J2388">
        <v>15310</v>
      </c>
      <c r="K2388">
        <v>22309</v>
      </c>
      <c r="L2388">
        <v>105</v>
      </c>
      <c r="M2388">
        <v>601</v>
      </c>
      <c r="N2388">
        <v>21091</v>
      </c>
      <c r="O2388">
        <v>4074</v>
      </c>
      <c r="P2388">
        <v>72799</v>
      </c>
    </row>
    <row r="2389" spans="1:16" x14ac:dyDescent="0.3">
      <c r="A2389" t="s">
        <v>9071</v>
      </c>
      <c r="B2389" t="s">
        <v>9072</v>
      </c>
      <c r="C2389" s="2">
        <v>3.37</v>
      </c>
      <c r="D2389" t="s">
        <v>29428</v>
      </c>
      <c r="E2389">
        <v>92</v>
      </c>
      <c r="F2389" t="s">
        <v>13</v>
      </c>
      <c r="G2389" t="s">
        <v>9073</v>
      </c>
      <c r="H2389" t="s">
        <v>25557</v>
      </c>
      <c r="I2389">
        <v>113477</v>
      </c>
      <c r="J2389">
        <v>20516</v>
      </c>
      <c r="K2389">
        <v>27010</v>
      </c>
      <c r="L2389">
        <v>799</v>
      </c>
      <c r="M2389">
        <v>916</v>
      </c>
      <c r="N2389">
        <v>19094</v>
      </c>
      <c r="O2389">
        <v>6169</v>
      </c>
      <c r="P2389">
        <v>72746</v>
      </c>
    </row>
    <row r="2390" spans="1:16" x14ac:dyDescent="0.3">
      <c r="A2390" t="s">
        <v>8280</v>
      </c>
      <c r="B2390" t="s">
        <v>8281</v>
      </c>
      <c r="C2390" s="2">
        <v>2.0299999999999998</v>
      </c>
      <c r="D2390" t="s">
        <v>29431</v>
      </c>
      <c r="E2390">
        <v>88</v>
      </c>
      <c r="F2390" t="s">
        <v>13</v>
      </c>
      <c r="G2390" t="s">
        <v>8282</v>
      </c>
      <c r="H2390" t="s">
        <v>26280</v>
      </c>
      <c r="I2390">
        <v>112214</v>
      </c>
      <c r="J2390">
        <v>50297</v>
      </c>
      <c r="K2390">
        <v>12163</v>
      </c>
      <c r="L2390">
        <v>50</v>
      </c>
      <c r="M2390">
        <v>10851</v>
      </c>
      <c r="N2390">
        <v>11188</v>
      </c>
      <c r="O2390">
        <v>1442</v>
      </c>
      <c r="P2390">
        <v>72716</v>
      </c>
    </row>
    <row r="2391" spans="1:16" x14ac:dyDescent="0.3">
      <c r="A2391" t="s">
        <v>3460</v>
      </c>
      <c r="B2391" t="s">
        <v>3461</v>
      </c>
      <c r="C2391" s="2">
        <v>3.04</v>
      </c>
      <c r="D2391" t="s">
        <v>29426</v>
      </c>
      <c r="E2391">
        <v>94</v>
      </c>
      <c r="F2391" t="s">
        <v>13</v>
      </c>
      <c r="G2391" t="s">
        <v>3462</v>
      </c>
      <c r="H2391" t="s">
        <v>25415</v>
      </c>
      <c r="I2391">
        <v>136349</v>
      </c>
      <c r="J2391">
        <v>11943</v>
      </c>
      <c r="K2391">
        <v>15342</v>
      </c>
      <c r="L2391">
        <v>135</v>
      </c>
      <c r="M2391">
        <v>1807</v>
      </c>
      <c r="N2391">
        <v>22447</v>
      </c>
      <c r="O2391">
        <v>1651</v>
      </c>
      <c r="P2391">
        <v>72710</v>
      </c>
    </row>
    <row r="2392" spans="1:16" x14ac:dyDescent="0.3">
      <c r="A2392" t="s">
        <v>15639</v>
      </c>
      <c r="B2392" t="s">
        <v>15640</v>
      </c>
      <c r="C2392" s="2">
        <v>3.21</v>
      </c>
      <c r="D2392" t="s">
        <v>29427</v>
      </c>
      <c r="E2392">
        <v>84</v>
      </c>
      <c r="F2392" t="s">
        <v>13</v>
      </c>
      <c r="G2392" t="s">
        <v>15641</v>
      </c>
      <c r="H2392" t="s">
        <v>7514</v>
      </c>
      <c r="I2392">
        <v>107839</v>
      </c>
      <c r="J2392">
        <v>21892</v>
      </c>
      <c r="K2392">
        <v>22355</v>
      </c>
      <c r="L2392">
        <v>151</v>
      </c>
      <c r="M2392">
        <v>1406</v>
      </c>
      <c r="N2392">
        <v>20447</v>
      </c>
      <c r="O2392">
        <v>4340</v>
      </c>
      <c r="P2392">
        <v>72629</v>
      </c>
    </row>
    <row r="2393" spans="1:16" x14ac:dyDescent="0.3">
      <c r="A2393" t="s">
        <v>2017</v>
      </c>
      <c r="B2393" t="s">
        <v>1486</v>
      </c>
      <c r="C2393" s="2">
        <v>4.21</v>
      </c>
      <c r="D2393" t="s">
        <v>29428</v>
      </c>
      <c r="E2393">
        <v>119</v>
      </c>
      <c r="F2393" t="s">
        <v>13</v>
      </c>
      <c r="G2393" t="s">
        <v>2018</v>
      </c>
      <c r="H2393" t="s">
        <v>25193</v>
      </c>
      <c r="I2393">
        <v>106494</v>
      </c>
      <c r="J2393">
        <v>64300</v>
      </c>
      <c r="K2393">
        <v>34348</v>
      </c>
      <c r="L2393">
        <v>1400</v>
      </c>
      <c r="M2393">
        <v>247</v>
      </c>
      <c r="N2393">
        <v>5379</v>
      </c>
      <c r="O2393">
        <v>16932</v>
      </c>
      <c r="P2393">
        <v>72582</v>
      </c>
    </row>
    <row r="2394" spans="1:16" x14ac:dyDescent="0.3">
      <c r="A2394" t="s">
        <v>2658</v>
      </c>
      <c r="B2394" t="s">
        <v>2659</v>
      </c>
      <c r="C2394" s="2">
        <v>3.98</v>
      </c>
      <c r="D2394" t="s">
        <v>29441</v>
      </c>
      <c r="E2394">
        <v>85</v>
      </c>
      <c r="F2394" t="s">
        <v>13</v>
      </c>
      <c r="G2394" t="s">
        <v>2660</v>
      </c>
      <c r="H2394" t="s">
        <v>25293</v>
      </c>
      <c r="I2394">
        <v>109692</v>
      </c>
      <c r="J2394">
        <v>52078</v>
      </c>
      <c r="K2394">
        <v>26865</v>
      </c>
      <c r="L2394">
        <v>292</v>
      </c>
      <c r="M2394">
        <v>265</v>
      </c>
      <c r="N2394">
        <v>8941</v>
      </c>
      <c r="O2394">
        <v>9619</v>
      </c>
      <c r="P2394">
        <v>72576</v>
      </c>
    </row>
    <row r="2395" spans="1:16" x14ac:dyDescent="0.3">
      <c r="A2395" t="s">
        <v>21790</v>
      </c>
      <c r="B2395" t="s">
        <v>2598</v>
      </c>
      <c r="C2395" s="2">
        <v>2.4900000000000002</v>
      </c>
      <c r="D2395" t="s">
        <v>29428</v>
      </c>
      <c r="E2395">
        <v>118</v>
      </c>
      <c r="F2395" t="s">
        <v>13</v>
      </c>
      <c r="G2395" t="s">
        <v>21791</v>
      </c>
      <c r="H2395" t="s">
        <v>28864</v>
      </c>
      <c r="I2395">
        <v>96348</v>
      </c>
      <c r="J2395">
        <v>16392</v>
      </c>
      <c r="K2395">
        <v>8255</v>
      </c>
      <c r="L2395">
        <v>22</v>
      </c>
      <c r="M2395">
        <v>4202</v>
      </c>
      <c r="N2395">
        <v>17297</v>
      </c>
      <c r="O2395">
        <v>853</v>
      </c>
      <c r="P2395">
        <v>72534</v>
      </c>
    </row>
    <row r="2396" spans="1:16" x14ac:dyDescent="0.3">
      <c r="A2396" t="s">
        <v>1251</v>
      </c>
      <c r="B2396" t="s">
        <v>1252</v>
      </c>
      <c r="C2396" s="2">
        <v>2.7</v>
      </c>
      <c r="D2396" t="s">
        <v>29426</v>
      </c>
      <c r="E2396">
        <v>83</v>
      </c>
      <c r="F2396" t="s">
        <v>13</v>
      </c>
      <c r="G2396" t="s">
        <v>1253</v>
      </c>
      <c r="H2396" t="s">
        <v>211</v>
      </c>
      <c r="I2396">
        <v>107257</v>
      </c>
      <c r="J2396">
        <v>10393</v>
      </c>
      <c r="K2396">
        <v>13684</v>
      </c>
      <c r="L2396">
        <v>186</v>
      </c>
      <c r="M2396">
        <v>4374</v>
      </c>
      <c r="N2396">
        <v>17159</v>
      </c>
      <c r="O2396">
        <v>3209</v>
      </c>
      <c r="P2396">
        <v>72503</v>
      </c>
    </row>
    <row r="2397" spans="1:16" x14ac:dyDescent="0.3">
      <c r="A2397" t="s">
        <v>6348</v>
      </c>
      <c r="B2397" t="s">
        <v>1520</v>
      </c>
      <c r="C2397" s="2">
        <v>3.34</v>
      </c>
      <c r="D2397" t="s">
        <v>29428</v>
      </c>
      <c r="E2397">
        <v>112</v>
      </c>
      <c r="F2397" t="s">
        <v>13</v>
      </c>
      <c r="G2397" t="s">
        <v>6349</v>
      </c>
      <c r="H2397" t="s">
        <v>25809</v>
      </c>
      <c r="I2397">
        <v>108069</v>
      </c>
      <c r="J2397">
        <v>22289</v>
      </c>
      <c r="K2397">
        <v>18574</v>
      </c>
      <c r="L2397">
        <v>54</v>
      </c>
      <c r="M2397">
        <v>838</v>
      </c>
      <c r="N2397">
        <v>19587</v>
      </c>
      <c r="O2397">
        <v>2097</v>
      </c>
      <c r="P2397">
        <v>72476</v>
      </c>
    </row>
    <row r="2398" spans="1:16" x14ac:dyDescent="0.3">
      <c r="A2398" t="s">
        <v>14240</v>
      </c>
      <c r="B2398" t="s">
        <v>14241</v>
      </c>
      <c r="C2398" s="2">
        <v>4.3099999999999996</v>
      </c>
      <c r="D2398" t="s">
        <v>29444</v>
      </c>
      <c r="E2398">
        <v>86</v>
      </c>
      <c r="F2398" t="s">
        <v>312</v>
      </c>
      <c r="G2398" t="s">
        <v>14242</v>
      </c>
      <c r="H2398" t="s">
        <v>27428</v>
      </c>
      <c r="I2398">
        <v>116819</v>
      </c>
      <c r="J2398">
        <v>50008</v>
      </c>
      <c r="K2398">
        <v>41614</v>
      </c>
      <c r="L2398">
        <v>3000</v>
      </c>
      <c r="M2398">
        <v>429</v>
      </c>
      <c r="N2398">
        <v>4843</v>
      </c>
      <c r="O2398">
        <v>24288</v>
      </c>
      <c r="P2398">
        <v>72466</v>
      </c>
    </row>
    <row r="2399" spans="1:16" x14ac:dyDescent="0.3">
      <c r="A2399" t="s">
        <v>6922</v>
      </c>
      <c r="B2399" t="s">
        <v>2816</v>
      </c>
      <c r="C2399" s="2">
        <v>3.66</v>
      </c>
      <c r="D2399" t="s">
        <v>29437</v>
      </c>
      <c r="E2399">
        <v>103</v>
      </c>
      <c r="F2399" t="s">
        <v>13</v>
      </c>
      <c r="G2399" t="s">
        <v>6923</v>
      </c>
      <c r="H2399" t="s">
        <v>24878</v>
      </c>
      <c r="I2399">
        <v>118135</v>
      </c>
      <c r="J2399">
        <v>38885</v>
      </c>
      <c r="K2399">
        <v>33431</v>
      </c>
      <c r="L2399">
        <v>2100</v>
      </c>
      <c r="M2399">
        <v>349</v>
      </c>
      <c r="N2399">
        <v>14402</v>
      </c>
      <c r="O2399">
        <v>10606</v>
      </c>
      <c r="P2399">
        <v>72403</v>
      </c>
    </row>
    <row r="2400" spans="1:16" x14ac:dyDescent="0.3">
      <c r="A2400" t="s">
        <v>14044</v>
      </c>
      <c r="B2400" t="s">
        <v>1766</v>
      </c>
      <c r="C2400" s="2">
        <v>3.83</v>
      </c>
      <c r="D2400" t="s">
        <v>29431</v>
      </c>
      <c r="E2400">
        <v>108</v>
      </c>
      <c r="F2400" t="s">
        <v>143</v>
      </c>
      <c r="G2400" t="s">
        <v>14045</v>
      </c>
      <c r="H2400" t="s">
        <v>27388</v>
      </c>
      <c r="I2400">
        <v>107532</v>
      </c>
      <c r="J2400">
        <v>52681</v>
      </c>
      <c r="K2400">
        <v>29420</v>
      </c>
      <c r="L2400">
        <v>372</v>
      </c>
      <c r="M2400">
        <v>231</v>
      </c>
      <c r="N2400">
        <v>10349</v>
      </c>
      <c r="O2400">
        <v>6582</v>
      </c>
      <c r="P2400">
        <v>72394</v>
      </c>
    </row>
    <row r="2401" spans="1:16" x14ac:dyDescent="0.3">
      <c r="A2401" t="s">
        <v>5676</v>
      </c>
      <c r="B2401" t="s">
        <v>5677</v>
      </c>
      <c r="C2401" s="2">
        <v>2.96</v>
      </c>
      <c r="D2401" t="s">
        <v>29431</v>
      </c>
      <c r="E2401">
        <v>96</v>
      </c>
      <c r="F2401" t="s">
        <v>13</v>
      </c>
      <c r="G2401" t="s">
        <v>5678</v>
      </c>
      <c r="H2401" t="s">
        <v>25792</v>
      </c>
      <c r="I2401">
        <v>108781</v>
      </c>
      <c r="J2401">
        <v>27239</v>
      </c>
      <c r="K2401">
        <v>20466</v>
      </c>
      <c r="L2401">
        <v>153</v>
      </c>
      <c r="M2401">
        <v>2214</v>
      </c>
      <c r="N2401">
        <v>21446</v>
      </c>
      <c r="O2401">
        <v>2681</v>
      </c>
      <c r="P2401">
        <v>72298</v>
      </c>
    </row>
    <row r="2402" spans="1:16" x14ac:dyDescent="0.3">
      <c r="A2402" t="s">
        <v>23581</v>
      </c>
      <c r="B2402" t="s">
        <v>1803</v>
      </c>
      <c r="C2402" s="2">
        <v>3.04</v>
      </c>
      <c r="D2402" t="s">
        <v>29428</v>
      </c>
      <c r="E2402">
        <v>98</v>
      </c>
      <c r="F2402" t="s">
        <v>13</v>
      </c>
      <c r="G2402" t="s">
        <v>23582</v>
      </c>
      <c r="H2402" t="s">
        <v>1728</v>
      </c>
      <c r="I2402">
        <v>133064</v>
      </c>
      <c r="J2402">
        <v>11813</v>
      </c>
      <c r="K2402">
        <v>12790</v>
      </c>
      <c r="L2402">
        <v>51</v>
      </c>
      <c r="M2402">
        <v>1138</v>
      </c>
      <c r="N2402">
        <v>24433</v>
      </c>
      <c r="O2402">
        <v>2508</v>
      </c>
      <c r="P2402">
        <v>72273</v>
      </c>
    </row>
    <row r="2403" spans="1:16" x14ac:dyDescent="0.3">
      <c r="A2403" t="s">
        <v>10665</v>
      </c>
      <c r="B2403" t="s">
        <v>10649</v>
      </c>
      <c r="C2403" s="2">
        <v>3.98</v>
      </c>
      <c r="D2403" t="s">
        <v>29428</v>
      </c>
      <c r="E2403">
        <v>82</v>
      </c>
      <c r="F2403" t="s">
        <v>28</v>
      </c>
      <c r="G2403" t="s">
        <v>10666</v>
      </c>
      <c r="H2403" t="s">
        <v>26740</v>
      </c>
      <c r="I2403">
        <v>112822</v>
      </c>
      <c r="J2403">
        <v>36817</v>
      </c>
      <c r="K2403">
        <v>31280</v>
      </c>
      <c r="L2403">
        <v>724</v>
      </c>
      <c r="M2403">
        <v>329</v>
      </c>
      <c r="N2403">
        <v>8179</v>
      </c>
      <c r="O2403">
        <v>8455</v>
      </c>
      <c r="P2403">
        <v>72241</v>
      </c>
    </row>
    <row r="2404" spans="1:16" x14ac:dyDescent="0.3">
      <c r="A2404" t="s">
        <v>10648</v>
      </c>
      <c r="B2404" t="s">
        <v>10649</v>
      </c>
      <c r="C2404" s="2">
        <v>3.52</v>
      </c>
      <c r="D2404" t="s">
        <v>29428</v>
      </c>
      <c r="E2404">
        <v>85</v>
      </c>
      <c r="F2404" t="s">
        <v>28</v>
      </c>
      <c r="G2404" t="s">
        <v>10650</v>
      </c>
      <c r="H2404" t="s">
        <v>26735</v>
      </c>
      <c r="I2404">
        <v>101149</v>
      </c>
      <c r="J2404">
        <v>34995</v>
      </c>
      <c r="K2404">
        <v>27207</v>
      </c>
      <c r="L2404">
        <v>899</v>
      </c>
      <c r="M2404">
        <v>836</v>
      </c>
      <c r="N2404">
        <v>15466</v>
      </c>
      <c r="O2404">
        <v>5193</v>
      </c>
      <c r="P2404">
        <v>72193</v>
      </c>
    </row>
    <row r="2405" spans="1:16" x14ac:dyDescent="0.3">
      <c r="A2405" t="s">
        <v>4988</v>
      </c>
      <c r="B2405" t="s">
        <v>401</v>
      </c>
      <c r="C2405" s="2">
        <v>4.16</v>
      </c>
      <c r="D2405" t="s">
        <v>29438</v>
      </c>
      <c r="E2405">
        <v>126</v>
      </c>
      <c r="F2405" t="s">
        <v>220</v>
      </c>
      <c r="G2405" t="s">
        <v>4989</v>
      </c>
      <c r="H2405" t="s">
        <v>25668</v>
      </c>
      <c r="I2405">
        <v>102483</v>
      </c>
      <c r="J2405">
        <v>43130</v>
      </c>
      <c r="K2405">
        <v>36446</v>
      </c>
      <c r="L2405">
        <v>1100</v>
      </c>
      <c r="M2405">
        <v>160</v>
      </c>
      <c r="N2405">
        <v>5869</v>
      </c>
      <c r="O2405">
        <v>16040</v>
      </c>
      <c r="P2405">
        <v>72120</v>
      </c>
    </row>
    <row r="2406" spans="1:16" x14ac:dyDescent="0.3">
      <c r="A2406" t="s">
        <v>8524</v>
      </c>
      <c r="B2406" t="s">
        <v>3051</v>
      </c>
      <c r="C2406" s="2">
        <v>2.72</v>
      </c>
      <c r="D2406" t="s">
        <v>29438</v>
      </c>
      <c r="E2406">
        <v>117</v>
      </c>
      <c r="F2406" t="s">
        <v>13</v>
      </c>
      <c r="G2406" t="s">
        <v>8525</v>
      </c>
      <c r="H2406" t="s">
        <v>909</v>
      </c>
      <c r="I2406">
        <v>126634</v>
      </c>
      <c r="J2406">
        <v>21947</v>
      </c>
      <c r="K2406">
        <v>14077</v>
      </c>
      <c r="L2406">
        <v>73</v>
      </c>
      <c r="M2406">
        <v>2428</v>
      </c>
      <c r="N2406">
        <v>22035</v>
      </c>
      <c r="O2406">
        <v>1669</v>
      </c>
      <c r="P2406">
        <v>72036</v>
      </c>
    </row>
    <row r="2407" spans="1:16" x14ac:dyDescent="0.3">
      <c r="A2407" t="s">
        <v>7364</v>
      </c>
      <c r="B2407" t="s">
        <v>367</v>
      </c>
      <c r="C2407" s="2">
        <v>4.3</v>
      </c>
      <c r="D2407" t="s">
        <v>29428</v>
      </c>
      <c r="E2407">
        <v>149</v>
      </c>
      <c r="F2407" t="s">
        <v>510</v>
      </c>
      <c r="G2407" t="s">
        <v>7365</v>
      </c>
      <c r="H2407" t="s">
        <v>20625</v>
      </c>
      <c r="I2407">
        <v>105597</v>
      </c>
      <c r="J2407">
        <v>49556</v>
      </c>
      <c r="K2407">
        <v>37028</v>
      </c>
      <c r="L2407">
        <v>2300</v>
      </c>
      <c r="M2407">
        <v>359</v>
      </c>
      <c r="N2407">
        <v>4847</v>
      </c>
      <c r="O2407">
        <v>22785</v>
      </c>
      <c r="P2407">
        <v>71985</v>
      </c>
    </row>
    <row r="2408" spans="1:16" x14ac:dyDescent="0.3">
      <c r="A2408" t="s">
        <v>20112</v>
      </c>
      <c r="B2408" t="s">
        <v>20113</v>
      </c>
      <c r="C2408" s="2">
        <v>3.44</v>
      </c>
      <c r="D2408" t="s">
        <v>29426</v>
      </c>
      <c r="E2408">
        <v>91</v>
      </c>
      <c r="F2408" t="s">
        <v>13</v>
      </c>
      <c r="G2408" t="s">
        <v>20114</v>
      </c>
      <c r="H2408" t="s">
        <v>28539</v>
      </c>
      <c r="I2408">
        <v>98902</v>
      </c>
      <c r="J2408">
        <v>17351</v>
      </c>
      <c r="K2408">
        <v>26862</v>
      </c>
      <c r="L2408">
        <v>532</v>
      </c>
      <c r="M2408">
        <v>506</v>
      </c>
      <c r="N2408">
        <v>17014</v>
      </c>
      <c r="O2408">
        <v>4657</v>
      </c>
      <c r="P2408">
        <v>71967</v>
      </c>
    </row>
    <row r="2409" spans="1:16" x14ac:dyDescent="0.3">
      <c r="A2409" t="s">
        <v>2293</v>
      </c>
      <c r="B2409" t="s">
        <v>1249</v>
      </c>
      <c r="C2409" s="2">
        <v>3.96</v>
      </c>
      <c r="D2409" t="s">
        <v>29428</v>
      </c>
      <c r="E2409">
        <v>119</v>
      </c>
      <c r="F2409" t="s">
        <v>13</v>
      </c>
      <c r="G2409" t="s">
        <v>2294</v>
      </c>
      <c r="H2409" t="s">
        <v>17536</v>
      </c>
      <c r="I2409">
        <v>99443</v>
      </c>
      <c r="J2409">
        <v>46524</v>
      </c>
      <c r="K2409">
        <v>32131</v>
      </c>
      <c r="L2409">
        <v>1500</v>
      </c>
      <c r="M2409">
        <v>434</v>
      </c>
      <c r="N2409">
        <v>7893</v>
      </c>
      <c r="O2409">
        <v>11895</v>
      </c>
      <c r="P2409">
        <v>71935</v>
      </c>
    </row>
    <row r="2410" spans="1:16" x14ac:dyDescent="0.3">
      <c r="A2410" t="s">
        <v>12472</v>
      </c>
      <c r="B2410" t="s">
        <v>9100</v>
      </c>
      <c r="C2410" s="2">
        <v>3.9</v>
      </c>
      <c r="D2410" t="s">
        <v>29428</v>
      </c>
      <c r="E2410">
        <v>121</v>
      </c>
      <c r="F2410" t="s">
        <v>13</v>
      </c>
      <c r="G2410" t="s">
        <v>12473</v>
      </c>
      <c r="H2410" t="s">
        <v>27090</v>
      </c>
      <c r="I2410">
        <v>108005</v>
      </c>
      <c r="J2410">
        <v>21447</v>
      </c>
      <c r="K2410">
        <v>33082</v>
      </c>
      <c r="L2410">
        <v>1700</v>
      </c>
      <c r="M2410">
        <v>211</v>
      </c>
      <c r="N2410">
        <v>8890</v>
      </c>
      <c r="O2410">
        <v>9835</v>
      </c>
      <c r="P2410">
        <v>71918</v>
      </c>
    </row>
    <row r="2411" spans="1:16" x14ac:dyDescent="0.3">
      <c r="A2411" t="s">
        <v>16702</v>
      </c>
      <c r="B2411" t="s">
        <v>8294</v>
      </c>
      <c r="C2411" s="2">
        <v>2.81</v>
      </c>
      <c r="D2411" t="s">
        <v>29427</v>
      </c>
      <c r="E2411">
        <v>41</v>
      </c>
      <c r="F2411" t="s">
        <v>13</v>
      </c>
      <c r="G2411" t="s">
        <v>16703</v>
      </c>
      <c r="H2411" t="s">
        <v>24862</v>
      </c>
      <c r="I2411">
        <v>143270</v>
      </c>
      <c r="J2411">
        <v>12915</v>
      </c>
      <c r="K2411">
        <v>12145</v>
      </c>
      <c r="L2411">
        <v>3</v>
      </c>
      <c r="M2411">
        <v>4122</v>
      </c>
      <c r="N2411">
        <v>17911</v>
      </c>
      <c r="O2411">
        <v>1932</v>
      </c>
      <c r="P2411">
        <v>71866</v>
      </c>
    </row>
    <row r="2412" spans="1:16" x14ac:dyDescent="0.3">
      <c r="A2412" t="s">
        <v>23464</v>
      </c>
      <c r="B2412" t="s">
        <v>2106</v>
      </c>
      <c r="C2412" s="2">
        <v>3.19</v>
      </c>
      <c r="D2412" t="s">
        <v>29432</v>
      </c>
      <c r="E2412">
        <v>121</v>
      </c>
      <c r="F2412" t="s">
        <v>13</v>
      </c>
      <c r="G2412" t="s">
        <v>23465</v>
      </c>
      <c r="H2412" t="s">
        <v>25848</v>
      </c>
      <c r="I2412">
        <v>128744</v>
      </c>
      <c r="J2412">
        <v>17744</v>
      </c>
      <c r="K2412">
        <v>20862</v>
      </c>
      <c r="L2412">
        <v>291</v>
      </c>
      <c r="M2412">
        <v>1135</v>
      </c>
      <c r="N2412">
        <v>21876</v>
      </c>
      <c r="O2412">
        <v>3055</v>
      </c>
      <c r="P2412">
        <v>71849</v>
      </c>
    </row>
    <row r="2413" spans="1:16" x14ac:dyDescent="0.3">
      <c r="A2413" t="s">
        <v>925</v>
      </c>
      <c r="B2413" t="s">
        <v>744</v>
      </c>
      <c r="C2413" s="2">
        <v>3.55</v>
      </c>
      <c r="D2413" t="s">
        <v>29426</v>
      </c>
      <c r="E2413">
        <v>120</v>
      </c>
      <c r="F2413" t="s">
        <v>13</v>
      </c>
      <c r="G2413" t="s">
        <v>926</v>
      </c>
      <c r="H2413" t="s">
        <v>25016</v>
      </c>
      <c r="I2413">
        <v>113290</v>
      </c>
      <c r="J2413">
        <v>49258</v>
      </c>
      <c r="K2413">
        <v>31885</v>
      </c>
      <c r="L2413">
        <v>474</v>
      </c>
      <c r="M2413">
        <v>456</v>
      </c>
      <c r="N2413">
        <v>15180</v>
      </c>
      <c r="O2413">
        <v>7884</v>
      </c>
      <c r="P2413">
        <v>71848</v>
      </c>
    </row>
    <row r="2414" spans="1:16" x14ac:dyDescent="0.3">
      <c r="A2414" t="s">
        <v>23108</v>
      </c>
      <c r="B2414" t="s">
        <v>1840</v>
      </c>
      <c r="C2414" s="2">
        <v>2.96</v>
      </c>
      <c r="D2414" t="s">
        <v>29430</v>
      </c>
      <c r="E2414">
        <v>112</v>
      </c>
      <c r="F2414" t="s">
        <v>13</v>
      </c>
      <c r="G2414" t="s">
        <v>23109</v>
      </c>
      <c r="H2414" t="s">
        <v>26557</v>
      </c>
      <c r="I2414">
        <v>193958</v>
      </c>
      <c r="J2414">
        <v>14213</v>
      </c>
      <c r="K2414">
        <v>14537</v>
      </c>
      <c r="L2414">
        <v>461</v>
      </c>
      <c r="M2414">
        <v>2354</v>
      </c>
      <c r="N2414">
        <v>22441</v>
      </c>
      <c r="O2414">
        <v>3680</v>
      </c>
      <c r="P2414">
        <v>71831</v>
      </c>
    </row>
    <row r="2415" spans="1:16" x14ac:dyDescent="0.3">
      <c r="A2415" t="s">
        <v>9120</v>
      </c>
      <c r="B2415" t="s">
        <v>1700</v>
      </c>
      <c r="C2415" s="2">
        <v>4.21</v>
      </c>
      <c r="D2415" t="s">
        <v>29428</v>
      </c>
      <c r="E2415">
        <v>119</v>
      </c>
      <c r="F2415" t="s">
        <v>24</v>
      </c>
      <c r="G2415" t="s">
        <v>9121</v>
      </c>
      <c r="H2415" t="s">
        <v>99</v>
      </c>
      <c r="I2415">
        <v>102265</v>
      </c>
      <c r="J2415">
        <v>53379</v>
      </c>
      <c r="K2415">
        <v>41042</v>
      </c>
      <c r="L2415">
        <v>2900</v>
      </c>
      <c r="M2415">
        <v>184</v>
      </c>
      <c r="N2415">
        <v>5255</v>
      </c>
      <c r="O2415">
        <v>19165</v>
      </c>
      <c r="P2415">
        <v>71797</v>
      </c>
    </row>
    <row r="2416" spans="1:16" x14ac:dyDescent="0.3">
      <c r="A2416" t="s">
        <v>2595</v>
      </c>
      <c r="B2416" t="s">
        <v>2555</v>
      </c>
      <c r="C2416" s="2">
        <v>4.29</v>
      </c>
      <c r="D2416" t="s">
        <v>29428</v>
      </c>
      <c r="E2416">
        <v>126</v>
      </c>
      <c r="F2416" t="s">
        <v>13</v>
      </c>
      <c r="G2416" t="s">
        <v>2596</v>
      </c>
      <c r="H2416" t="s">
        <v>24877</v>
      </c>
      <c r="I2416">
        <v>109822</v>
      </c>
      <c r="J2416">
        <v>62293</v>
      </c>
      <c r="K2416">
        <v>32907</v>
      </c>
      <c r="L2416">
        <v>573</v>
      </c>
      <c r="M2416">
        <v>122</v>
      </c>
      <c r="N2416">
        <v>4842</v>
      </c>
      <c r="O2416">
        <v>17031</v>
      </c>
      <c r="P2416">
        <v>71764</v>
      </c>
    </row>
    <row r="2417" spans="1:16" x14ac:dyDescent="0.3">
      <c r="A2417" t="s">
        <v>6828</v>
      </c>
      <c r="B2417" t="s">
        <v>97</v>
      </c>
      <c r="C2417" s="2">
        <v>3.21</v>
      </c>
      <c r="D2417" t="s">
        <v>29429</v>
      </c>
      <c r="E2417">
        <v>123</v>
      </c>
      <c r="F2417" t="s">
        <v>13</v>
      </c>
      <c r="G2417" t="s">
        <v>6829</v>
      </c>
      <c r="H2417" t="s">
        <v>26019</v>
      </c>
      <c r="I2417">
        <v>115257</v>
      </c>
      <c r="J2417">
        <v>18997</v>
      </c>
      <c r="K2417">
        <v>17603</v>
      </c>
      <c r="L2417">
        <v>178</v>
      </c>
      <c r="M2417">
        <v>1301</v>
      </c>
      <c r="N2417">
        <v>20602</v>
      </c>
      <c r="O2417">
        <v>2732</v>
      </c>
      <c r="P2417">
        <v>71448</v>
      </c>
    </row>
    <row r="2418" spans="1:16" x14ac:dyDescent="0.3">
      <c r="A2418" t="s">
        <v>1808</v>
      </c>
      <c r="B2418" t="s">
        <v>1809</v>
      </c>
      <c r="C2418" s="2">
        <v>2.54</v>
      </c>
      <c r="D2418" t="s">
        <v>29432</v>
      </c>
      <c r="E2418">
        <v>119</v>
      </c>
      <c r="F2418" t="s">
        <v>13</v>
      </c>
      <c r="G2418" t="s">
        <v>1810</v>
      </c>
      <c r="H2418" t="s">
        <v>25165</v>
      </c>
      <c r="I2418">
        <v>119616</v>
      </c>
      <c r="J2418">
        <v>10640</v>
      </c>
      <c r="K2418">
        <v>11276</v>
      </c>
      <c r="L2418">
        <v>76</v>
      </c>
      <c r="M2418">
        <v>4753</v>
      </c>
      <c r="N2418">
        <v>17579</v>
      </c>
      <c r="O2418">
        <v>1763</v>
      </c>
      <c r="P2418">
        <v>71416</v>
      </c>
    </row>
    <row r="2419" spans="1:16" x14ac:dyDescent="0.3">
      <c r="A2419" t="s">
        <v>21889</v>
      </c>
      <c r="B2419" t="s">
        <v>14511</v>
      </c>
      <c r="C2419" s="2">
        <v>4.0999999999999996</v>
      </c>
      <c r="D2419" t="s">
        <v>29436</v>
      </c>
      <c r="E2419">
        <v>4</v>
      </c>
      <c r="F2419" t="s">
        <v>13</v>
      </c>
      <c r="G2419" t="s">
        <v>21890</v>
      </c>
      <c r="H2419" t="s">
        <v>28882</v>
      </c>
      <c r="I2419">
        <v>151513</v>
      </c>
      <c r="J2419">
        <v>9809</v>
      </c>
      <c r="K2419">
        <v>29700</v>
      </c>
      <c r="L2419">
        <v>20</v>
      </c>
      <c r="M2419">
        <v>714</v>
      </c>
      <c r="N2419">
        <v>6441</v>
      </c>
      <c r="O2419">
        <v>21956</v>
      </c>
      <c r="P2419">
        <v>71294</v>
      </c>
    </row>
    <row r="2420" spans="1:16" x14ac:dyDescent="0.3">
      <c r="A2420" t="s">
        <v>9163</v>
      </c>
      <c r="B2420" t="s">
        <v>136</v>
      </c>
      <c r="C2420" s="2">
        <v>3.97</v>
      </c>
      <c r="D2420" t="s">
        <v>29438</v>
      </c>
      <c r="E2420">
        <v>114</v>
      </c>
      <c r="F2420" t="s">
        <v>13</v>
      </c>
      <c r="G2420" t="s">
        <v>9164</v>
      </c>
      <c r="H2420" t="s">
        <v>24877</v>
      </c>
      <c r="I2420">
        <v>114292</v>
      </c>
      <c r="J2420">
        <v>50583</v>
      </c>
      <c r="K2420">
        <v>29491</v>
      </c>
      <c r="L2420">
        <v>510</v>
      </c>
      <c r="M2420">
        <v>229</v>
      </c>
      <c r="N2420">
        <v>8485</v>
      </c>
      <c r="O2420">
        <v>10507</v>
      </c>
      <c r="P2420">
        <v>71256</v>
      </c>
    </row>
    <row r="2421" spans="1:16" x14ac:dyDescent="0.3">
      <c r="A2421" t="s">
        <v>3661</v>
      </c>
      <c r="B2421" t="s">
        <v>1124</v>
      </c>
      <c r="C2421" s="2">
        <v>3.11</v>
      </c>
      <c r="D2421" t="s">
        <v>29426</v>
      </c>
      <c r="E2421">
        <v>91</v>
      </c>
      <c r="F2421" t="s">
        <v>13</v>
      </c>
      <c r="G2421" t="s">
        <v>3662</v>
      </c>
      <c r="H2421" t="s">
        <v>7514</v>
      </c>
      <c r="I2421">
        <v>142404</v>
      </c>
      <c r="J2421">
        <v>16847</v>
      </c>
      <c r="K2421">
        <v>24106</v>
      </c>
      <c r="L2421">
        <v>342</v>
      </c>
      <c r="M2421">
        <v>1855</v>
      </c>
      <c r="N2421">
        <v>20686</v>
      </c>
      <c r="O2421">
        <v>4807</v>
      </c>
      <c r="P2421">
        <v>71222</v>
      </c>
    </row>
    <row r="2422" spans="1:16" x14ac:dyDescent="0.3">
      <c r="A2422" t="s">
        <v>2290</v>
      </c>
      <c r="B2422" t="s">
        <v>2291</v>
      </c>
      <c r="C2422" s="2">
        <v>2.42</v>
      </c>
      <c r="D2422" t="s">
        <v>29438</v>
      </c>
      <c r="E2422">
        <v>119</v>
      </c>
      <c r="F2422" t="s">
        <v>13</v>
      </c>
      <c r="G2422" t="s">
        <v>2292</v>
      </c>
      <c r="H2422" t="s">
        <v>25154</v>
      </c>
      <c r="I2422">
        <v>125325</v>
      </c>
      <c r="J2422">
        <v>13098</v>
      </c>
      <c r="K2422">
        <v>9217</v>
      </c>
      <c r="L2422">
        <v>77</v>
      </c>
      <c r="M2422">
        <v>6246</v>
      </c>
      <c r="N2422">
        <v>15292</v>
      </c>
      <c r="O2422">
        <v>1634</v>
      </c>
      <c r="P2422">
        <v>71162</v>
      </c>
    </row>
    <row r="2423" spans="1:16" x14ac:dyDescent="0.3">
      <c r="A2423" t="s">
        <v>8812</v>
      </c>
      <c r="B2423" t="s">
        <v>8813</v>
      </c>
      <c r="C2423" s="2">
        <v>3.48</v>
      </c>
      <c r="D2423" t="s">
        <v>29426</v>
      </c>
      <c r="E2423">
        <v>90</v>
      </c>
      <c r="F2423" t="s">
        <v>13</v>
      </c>
      <c r="G2423" t="s">
        <v>8814</v>
      </c>
      <c r="H2423" t="s">
        <v>1154</v>
      </c>
      <c r="I2423">
        <v>140509</v>
      </c>
      <c r="J2423">
        <v>22473</v>
      </c>
      <c r="K2423">
        <v>27237</v>
      </c>
      <c r="L2423">
        <v>452</v>
      </c>
      <c r="M2423">
        <v>720</v>
      </c>
      <c r="N2423">
        <v>17248</v>
      </c>
      <c r="O2423">
        <v>8642</v>
      </c>
      <c r="P2423">
        <v>71147</v>
      </c>
    </row>
    <row r="2424" spans="1:16" x14ac:dyDescent="0.3">
      <c r="A2424" t="s">
        <v>20026</v>
      </c>
      <c r="B2424" t="s">
        <v>20027</v>
      </c>
      <c r="C2424" s="2">
        <v>3.74</v>
      </c>
      <c r="D2424" t="s">
        <v>29428</v>
      </c>
      <c r="E2424">
        <v>86</v>
      </c>
      <c r="F2424" t="s">
        <v>24</v>
      </c>
      <c r="G2424" t="s">
        <v>20028</v>
      </c>
      <c r="H2424" t="s">
        <v>25738</v>
      </c>
      <c r="I2424">
        <v>103931</v>
      </c>
      <c r="J2424">
        <v>44363</v>
      </c>
      <c r="K2424">
        <v>36613</v>
      </c>
      <c r="L2424">
        <v>2500</v>
      </c>
      <c r="M2424">
        <v>1521</v>
      </c>
      <c r="N2424">
        <v>9304</v>
      </c>
      <c r="O2424">
        <v>13577</v>
      </c>
      <c r="P2424">
        <v>71098</v>
      </c>
    </row>
    <row r="2425" spans="1:16" x14ac:dyDescent="0.3">
      <c r="A2425" t="s">
        <v>15654</v>
      </c>
      <c r="B2425" t="s">
        <v>67</v>
      </c>
      <c r="C2425" s="2">
        <v>4.01</v>
      </c>
      <c r="D2425" t="s">
        <v>29426</v>
      </c>
      <c r="E2425">
        <v>107</v>
      </c>
      <c r="F2425" t="s">
        <v>13</v>
      </c>
      <c r="G2425" t="s">
        <v>15655</v>
      </c>
      <c r="H2425" t="s">
        <v>2198</v>
      </c>
      <c r="I2425">
        <v>115943</v>
      </c>
      <c r="J2425">
        <v>40513</v>
      </c>
      <c r="K2425">
        <v>28432</v>
      </c>
      <c r="L2425">
        <v>624</v>
      </c>
      <c r="M2425">
        <v>315</v>
      </c>
      <c r="N2425">
        <v>8197</v>
      </c>
      <c r="O2425">
        <v>10834</v>
      </c>
      <c r="P2425">
        <v>70878</v>
      </c>
    </row>
    <row r="2426" spans="1:16" x14ac:dyDescent="0.3">
      <c r="A2426" t="s">
        <v>11995</v>
      </c>
      <c r="B2426" t="s">
        <v>1649</v>
      </c>
      <c r="C2426" s="2">
        <v>3.06</v>
      </c>
      <c r="D2426" t="s">
        <v>29426</v>
      </c>
      <c r="E2426">
        <v>146</v>
      </c>
      <c r="F2426" t="s">
        <v>13</v>
      </c>
      <c r="G2426" t="s">
        <v>11996</v>
      </c>
      <c r="H2426" t="s">
        <v>909</v>
      </c>
      <c r="I2426">
        <v>125948</v>
      </c>
      <c r="J2426">
        <v>16557</v>
      </c>
      <c r="K2426">
        <v>15560</v>
      </c>
      <c r="L2426">
        <v>68</v>
      </c>
      <c r="M2426">
        <v>2117</v>
      </c>
      <c r="N2426">
        <v>20747</v>
      </c>
      <c r="O2426">
        <v>1618</v>
      </c>
      <c r="P2426">
        <v>70841</v>
      </c>
    </row>
    <row r="2427" spans="1:16" x14ac:dyDescent="0.3">
      <c r="A2427" t="s">
        <v>4114</v>
      </c>
      <c r="B2427" t="s">
        <v>4115</v>
      </c>
      <c r="C2427" s="2">
        <v>2.4300000000000002</v>
      </c>
      <c r="D2427" t="s">
        <v>29431</v>
      </c>
      <c r="E2427">
        <v>91</v>
      </c>
      <c r="F2427" t="s">
        <v>13</v>
      </c>
      <c r="G2427" t="s">
        <v>4116</v>
      </c>
      <c r="H2427" t="s">
        <v>24930</v>
      </c>
      <c r="I2427">
        <v>124632</v>
      </c>
      <c r="J2427">
        <v>18072</v>
      </c>
      <c r="K2427">
        <v>12891</v>
      </c>
      <c r="L2427">
        <v>124</v>
      </c>
      <c r="M2427">
        <v>5326</v>
      </c>
      <c r="N2427">
        <v>15829</v>
      </c>
      <c r="O2427">
        <v>2187</v>
      </c>
      <c r="P2427">
        <v>70835</v>
      </c>
    </row>
    <row r="2428" spans="1:16" x14ac:dyDescent="0.3">
      <c r="A2428" t="s">
        <v>12795</v>
      </c>
      <c r="B2428" t="s">
        <v>10949</v>
      </c>
      <c r="C2428" s="2">
        <v>2.96</v>
      </c>
      <c r="D2428" t="s">
        <v>29432</v>
      </c>
      <c r="E2428">
        <v>96</v>
      </c>
      <c r="F2428" t="s">
        <v>13</v>
      </c>
      <c r="G2428" t="s">
        <v>12796</v>
      </c>
      <c r="H2428" t="s">
        <v>27148</v>
      </c>
      <c r="I2428">
        <v>112789</v>
      </c>
      <c r="J2428">
        <v>14068</v>
      </c>
      <c r="K2428">
        <v>17998</v>
      </c>
      <c r="L2428">
        <v>221</v>
      </c>
      <c r="M2428">
        <v>1703</v>
      </c>
      <c r="N2428">
        <v>20809</v>
      </c>
      <c r="O2428">
        <v>2658</v>
      </c>
      <c r="P2428">
        <v>70770</v>
      </c>
    </row>
    <row r="2429" spans="1:16" x14ac:dyDescent="0.3">
      <c r="A2429" t="s">
        <v>10160</v>
      </c>
      <c r="B2429" t="s">
        <v>3466</v>
      </c>
      <c r="C2429" s="2">
        <v>2.99</v>
      </c>
      <c r="D2429" t="s">
        <v>29435</v>
      </c>
      <c r="E2429">
        <v>108</v>
      </c>
      <c r="F2429" t="s">
        <v>13</v>
      </c>
      <c r="G2429" t="s">
        <v>10161</v>
      </c>
      <c r="H2429" t="s">
        <v>25345</v>
      </c>
      <c r="I2429">
        <v>122540</v>
      </c>
      <c r="J2429">
        <v>16068</v>
      </c>
      <c r="K2429">
        <v>14778</v>
      </c>
      <c r="L2429">
        <v>93</v>
      </c>
      <c r="M2429">
        <v>1723</v>
      </c>
      <c r="N2429">
        <v>21102</v>
      </c>
      <c r="O2429">
        <v>4776</v>
      </c>
      <c r="P2429">
        <v>70730</v>
      </c>
    </row>
    <row r="2430" spans="1:16" x14ac:dyDescent="0.3">
      <c r="A2430" t="s">
        <v>4833</v>
      </c>
      <c r="B2430" t="s">
        <v>1877</v>
      </c>
      <c r="C2430" s="2">
        <v>2.12</v>
      </c>
      <c r="D2430" t="s">
        <v>29438</v>
      </c>
      <c r="E2430">
        <v>89</v>
      </c>
      <c r="F2430" t="s">
        <v>13</v>
      </c>
      <c r="G2430" t="s">
        <v>4834</v>
      </c>
      <c r="H2430" t="s">
        <v>25488</v>
      </c>
      <c r="I2430">
        <v>113568</v>
      </c>
      <c r="J2430">
        <v>44696</v>
      </c>
      <c r="K2430">
        <v>12860</v>
      </c>
      <c r="L2430">
        <v>28</v>
      </c>
      <c r="M2430">
        <v>9839</v>
      </c>
      <c r="N2430">
        <v>11725</v>
      </c>
      <c r="O2430">
        <v>1560</v>
      </c>
      <c r="P2430">
        <v>70685</v>
      </c>
    </row>
    <row r="2431" spans="1:16" x14ac:dyDescent="0.3">
      <c r="A2431" t="s">
        <v>1492</v>
      </c>
      <c r="B2431" t="s">
        <v>1078</v>
      </c>
      <c r="C2431" s="2">
        <v>4</v>
      </c>
      <c r="D2431" t="s">
        <v>29432</v>
      </c>
      <c r="E2431">
        <v>116</v>
      </c>
      <c r="F2431" t="s">
        <v>13</v>
      </c>
      <c r="G2431" t="s">
        <v>1493</v>
      </c>
      <c r="H2431" t="s">
        <v>24909</v>
      </c>
      <c r="I2431">
        <v>94485</v>
      </c>
      <c r="J2431">
        <v>36833</v>
      </c>
      <c r="K2431">
        <v>32766</v>
      </c>
      <c r="L2431">
        <v>946</v>
      </c>
      <c r="M2431">
        <v>176</v>
      </c>
      <c r="N2431">
        <v>7147</v>
      </c>
      <c r="O2431">
        <v>9771</v>
      </c>
      <c r="P2431">
        <v>70661</v>
      </c>
    </row>
    <row r="2432" spans="1:16" x14ac:dyDescent="0.3">
      <c r="A2432" t="s">
        <v>1997</v>
      </c>
      <c r="B2432" t="s">
        <v>1998</v>
      </c>
      <c r="C2432" s="2">
        <v>4.24</v>
      </c>
      <c r="D2432" t="s">
        <v>29429</v>
      </c>
      <c r="E2432">
        <v>161</v>
      </c>
      <c r="F2432" t="s">
        <v>13</v>
      </c>
      <c r="G2432" t="s">
        <v>1999</v>
      </c>
      <c r="H2432" t="s">
        <v>211</v>
      </c>
      <c r="I2432">
        <v>102472</v>
      </c>
      <c r="J2432">
        <v>51177</v>
      </c>
      <c r="K2432">
        <v>30916</v>
      </c>
      <c r="L2432">
        <v>333</v>
      </c>
      <c r="M2432">
        <v>105</v>
      </c>
      <c r="N2432">
        <v>4634</v>
      </c>
      <c r="O2432">
        <v>11415</v>
      </c>
      <c r="P2432">
        <v>70647</v>
      </c>
    </row>
    <row r="2433" spans="1:16" x14ac:dyDescent="0.3">
      <c r="A2433" t="s">
        <v>24495</v>
      </c>
      <c r="B2433" t="s">
        <v>3297</v>
      </c>
      <c r="C2433" s="2">
        <v>4.21</v>
      </c>
      <c r="D2433" t="s">
        <v>29426</v>
      </c>
      <c r="E2433">
        <v>326</v>
      </c>
      <c r="F2433" t="s">
        <v>13</v>
      </c>
      <c r="G2433" t="s">
        <v>24496</v>
      </c>
      <c r="H2433" t="s">
        <v>29320</v>
      </c>
      <c r="I2433">
        <v>111441</v>
      </c>
      <c r="J2433">
        <v>10282</v>
      </c>
      <c r="K2433">
        <v>44352</v>
      </c>
      <c r="L2433">
        <v>1600</v>
      </c>
      <c r="M2433">
        <v>249</v>
      </c>
      <c r="N2433">
        <v>4824</v>
      </c>
      <c r="O2433">
        <v>27415</v>
      </c>
      <c r="P2433">
        <v>70603</v>
      </c>
    </row>
    <row r="2434" spans="1:16" x14ac:dyDescent="0.3">
      <c r="A2434" t="s">
        <v>10536</v>
      </c>
      <c r="B2434" t="s">
        <v>1901</v>
      </c>
      <c r="C2434" s="2">
        <v>3.12</v>
      </c>
      <c r="D2434" t="s">
        <v>29430</v>
      </c>
      <c r="E2434">
        <v>112</v>
      </c>
      <c r="F2434" t="s">
        <v>13</v>
      </c>
      <c r="G2434" t="s">
        <v>10537</v>
      </c>
      <c r="H2434" t="s">
        <v>26713</v>
      </c>
      <c r="I2434">
        <v>137978</v>
      </c>
      <c r="J2434">
        <v>13666</v>
      </c>
      <c r="K2434">
        <v>19538</v>
      </c>
      <c r="L2434">
        <v>342</v>
      </c>
      <c r="M2434">
        <v>1977</v>
      </c>
      <c r="N2434">
        <v>20139</v>
      </c>
      <c r="O2434">
        <v>4033</v>
      </c>
      <c r="P2434">
        <v>70592</v>
      </c>
    </row>
    <row r="2435" spans="1:16" x14ac:dyDescent="0.3">
      <c r="A2435" t="s">
        <v>10124</v>
      </c>
      <c r="B2435" t="s">
        <v>1782</v>
      </c>
      <c r="C2435" s="2">
        <v>3.39</v>
      </c>
      <c r="D2435" t="s">
        <v>29437</v>
      </c>
      <c r="E2435">
        <v>135</v>
      </c>
      <c r="F2435" t="s">
        <v>13</v>
      </c>
      <c r="G2435" t="s">
        <v>10125</v>
      </c>
      <c r="H2435" t="s">
        <v>21114</v>
      </c>
      <c r="I2435">
        <v>132525</v>
      </c>
      <c r="J2435">
        <v>30554</v>
      </c>
      <c r="K2435">
        <v>27962</v>
      </c>
      <c r="L2435">
        <v>1500</v>
      </c>
      <c r="M2435">
        <v>2072</v>
      </c>
      <c r="N2435">
        <v>13870</v>
      </c>
      <c r="O2435">
        <v>10382</v>
      </c>
      <c r="P2435">
        <v>70575</v>
      </c>
    </row>
    <row r="2436" spans="1:16" x14ac:dyDescent="0.3">
      <c r="A2436" t="s">
        <v>12549</v>
      </c>
      <c r="B2436" t="s">
        <v>12550</v>
      </c>
      <c r="C2436" s="2">
        <v>3.96</v>
      </c>
      <c r="D2436" t="s">
        <v>29426</v>
      </c>
      <c r="E2436">
        <v>108</v>
      </c>
      <c r="F2436" t="s">
        <v>13</v>
      </c>
      <c r="G2436" t="s">
        <v>12551</v>
      </c>
      <c r="H2436" t="s">
        <v>3097</v>
      </c>
      <c r="I2436">
        <v>103446</v>
      </c>
      <c r="J2436">
        <v>41339</v>
      </c>
      <c r="K2436">
        <v>33914</v>
      </c>
      <c r="L2436">
        <v>5000</v>
      </c>
      <c r="M2436">
        <v>377</v>
      </c>
      <c r="N2436">
        <v>7404</v>
      </c>
      <c r="O2436">
        <v>15183</v>
      </c>
      <c r="P2436">
        <v>70575</v>
      </c>
    </row>
    <row r="2437" spans="1:16" x14ac:dyDescent="0.3">
      <c r="A2437" t="s">
        <v>8021</v>
      </c>
      <c r="B2437" t="s">
        <v>3147</v>
      </c>
      <c r="C2437" s="2">
        <v>3.97</v>
      </c>
      <c r="D2437" t="s">
        <v>29434</v>
      </c>
      <c r="E2437">
        <v>78</v>
      </c>
      <c r="F2437" t="s">
        <v>13</v>
      </c>
      <c r="G2437" t="s">
        <v>8022</v>
      </c>
      <c r="H2437" t="s">
        <v>25053</v>
      </c>
      <c r="I2437">
        <v>108531</v>
      </c>
      <c r="J2437">
        <v>24166</v>
      </c>
      <c r="K2437">
        <v>28671</v>
      </c>
      <c r="L2437">
        <v>156</v>
      </c>
      <c r="M2437">
        <v>242</v>
      </c>
      <c r="N2437">
        <v>8130</v>
      </c>
      <c r="O2437">
        <v>9783</v>
      </c>
      <c r="P2437">
        <v>70473</v>
      </c>
    </row>
    <row r="2438" spans="1:16" x14ac:dyDescent="0.3">
      <c r="A2438" t="s">
        <v>22101</v>
      </c>
      <c r="B2438" t="s">
        <v>22102</v>
      </c>
      <c r="C2438" s="2">
        <v>3.18</v>
      </c>
      <c r="D2438" t="s">
        <v>29431</v>
      </c>
      <c r="E2438">
        <v>84</v>
      </c>
      <c r="F2438" t="s">
        <v>13</v>
      </c>
      <c r="G2438" t="s">
        <v>22103</v>
      </c>
      <c r="H2438" t="s">
        <v>28916</v>
      </c>
      <c r="I2438">
        <v>88413</v>
      </c>
      <c r="J2438">
        <v>32378</v>
      </c>
      <c r="K2438">
        <v>18788</v>
      </c>
      <c r="L2438">
        <v>75</v>
      </c>
      <c r="M2438">
        <v>1097</v>
      </c>
      <c r="N2438">
        <v>19663</v>
      </c>
      <c r="O2438">
        <v>1919</v>
      </c>
      <c r="P2438">
        <v>70453</v>
      </c>
    </row>
    <row r="2439" spans="1:16" x14ac:dyDescent="0.3">
      <c r="A2439" t="s">
        <v>19269</v>
      </c>
      <c r="B2439" t="s">
        <v>445</v>
      </c>
      <c r="C2439" s="2">
        <v>3.96</v>
      </c>
      <c r="D2439" t="s">
        <v>29434</v>
      </c>
      <c r="E2439">
        <v>107</v>
      </c>
      <c r="F2439" t="s">
        <v>13</v>
      </c>
      <c r="G2439" t="s">
        <v>19270</v>
      </c>
      <c r="H2439" t="s">
        <v>909</v>
      </c>
      <c r="I2439">
        <v>103747</v>
      </c>
      <c r="J2439">
        <v>53070</v>
      </c>
      <c r="K2439">
        <v>27677</v>
      </c>
      <c r="L2439">
        <v>330</v>
      </c>
      <c r="M2439">
        <v>131</v>
      </c>
      <c r="N2439">
        <v>8347</v>
      </c>
      <c r="O2439">
        <v>8839</v>
      </c>
      <c r="P2439">
        <v>70436</v>
      </c>
    </row>
    <row r="2440" spans="1:16" x14ac:dyDescent="0.3">
      <c r="A2440" t="s">
        <v>7954</v>
      </c>
      <c r="B2440" t="s">
        <v>7877</v>
      </c>
      <c r="C2440" s="2">
        <v>4.18</v>
      </c>
      <c r="D2440" t="s">
        <v>29431</v>
      </c>
      <c r="E2440">
        <v>117</v>
      </c>
      <c r="F2440" t="s">
        <v>28</v>
      </c>
      <c r="G2440" t="s">
        <v>7955</v>
      </c>
      <c r="H2440" t="s">
        <v>26209</v>
      </c>
      <c r="I2440">
        <v>101362</v>
      </c>
      <c r="J2440">
        <v>67716</v>
      </c>
      <c r="K2440">
        <v>32460</v>
      </c>
      <c r="L2440">
        <v>592</v>
      </c>
      <c r="M2440">
        <v>124</v>
      </c>
      <c r="N2440">
        <v>4929</v>
      </c>
      <c r="O2440">
        <v>11515</v>
      </c>
      <c r="P2440">
        <v>70408</v>
      </c>
    </row>
    <row r="2441" spans="1:16" x14ac:dyDescent="0.3">
      <c r="A2441" t="s">
        <v>9104</v>
      </c>
      <c r="B2441" t="s">
        <v>1803</v>
      </c>
      <c r="C2441" s="2">
        <v>3.13</v>
      </c>
      <c r="D2441" t="s">
        <v>29428</v>
      </c>
      <c r="E2441">
        <v>108</v>
      </c>
      <c r="F2441" t="s">
        <v>13</v>
      </c>
      <c r="G2441" t="s">
        <v>9105</v>
      </c>
      <c r="H2441" t="s">
        <v>3985</v>
      </c>
      <c r="I2441">
        <v>133958</v>
      </c>
      <c r="J2441">
        <v>17647</v>
      </c>
      <c r="K2441">
        <v>18385</v>
      </c>
      <c r="L2441">
        <v>422</v>
      </c>
      <c r="M2441">
        <v>1979</v>
      </c>
      <c r="N2441">
        <v>18570</v>
      </c>
      <c r="O2441">
        <v>5424</v>
      </c>
      <c r="P2441">
        <v>70372</v>
      </c>
    </row>
    <row r="2442" spans="1:16" x14ac:dyDescent="0.3">
      <c r="A2442" t="s">
        <v>1212</v>
      </c>
      <c r="B2442" t="s">
        <v>1213</v>
      </c>
      <c r="C2442" s="2">
        <v>1.95</v>
      </c>
      <c r="D2442" t="s">
        <v>29430</v>
      </c>
      <c r="E2442">
        <v>127</v>
      </c>
      <c r="F2442" t="s">
        <v>13</v>
      </c>
      <c r="G2442" t="s">
        <v>1214</v>
      </c>
      <c r="H2442" t="s">
        <v>24882</v>
      </c>
      <c r="I2442">
        <v>109752</v>
      </c>
      <c r="J2442">
        <v>12072</v>
      </c>
      <c r="K2442">
        <v>8828</v>
      </c>
      <c r="L2442">
        <v>80</v>
      </c>
      <c r="M2442">
        <v>12042</v>
      </c>
      <c r="N2442">
        <v>9925</v>
      </c>
      <c r="O2442">
        <v>1759</v>
      </c>
      <c r="P2442">
        <v>70327</v>
      </c>
    </row>
    <row r="2443" spans="1:16" x14ac:dyDescent="0.3">
      <c r="A2443" t="s">
        <v>7004</v>
      </c>
      <c r="B2443" t="s">
        <v>810</v>
      </c>
      <c r="C2443" s="2">
        <v>3.51</v>
      </c>
      <c r="D2443" t="s">
        <v>29426</v>
      </c>
      <c r="E2443">
        <v>99</v>
      </c>
      <c r="F2443" t="s">
        <v>13</v>
      </c>
      <c r="G2443" t="s">
        <v>7005</v>
      </c>
      <c r="H2443" t="s">
        <v>26048</v>
      </c>
      <c r="I2443">
        <v>112985</v>
      </c>
      <c r="J2443">
        <v>20369</v>
      </c>
      <c r="K2443">
        <v>23077</v>
      </c>
      <c r="L2443">
        <v>97</v>
      </c>
      <c r="M2443">
        <v>477</v>
      </c>
      <c r="N2443">
        <v>16044</v>
      </c>
      <c r="O2443">
        <v>2624</v>
      </c>
      <c r="P2443">
        <v>70288</v>
      </c>
    </row>
    <row r="2444" spans="1:16" x14ac:dyDescent="0.3">
      <c r="A2444" t="s">
        <v>3711</v>
      </c>
      <c r="B2444" t="s">
        <v>1652</v>
      </c>
      <c r="C2444" s="2">
        <v>2.5099999999999998</v>
      </c>
      <c r="D2444" t="s">
        <v>29432</v>
      </c>
      <c r="E2444">
        <v>124</v>
      </c>
      <c r="F2444" t="s">
        <v>13</v>
      </c>
      <c r="G2444" t="s">
        <v>3712</v>
      </c>
      <c r="H2444" t="s">
        <v>211</v>
      </c>
      <c r="I2444">
        <v>146241</v>
      </c>
      <c r="J2444">
        <v>11557</v>
      </c>
      <c r="K2444">
        <v>10820</v>
      </c>
      <c r="L2444">
        <v>84</v>
      </c>
      <c r="M2444">
        <v>5344</v>
      </c>
      <c r="N2444">
        <v>17450</v>
      </c>
      <c r="O2444">
        <v>1628</v>
      </c>
      <c r="P2444">
        <v>70275</v>
      </c>
    </row>
    <row r="2445" spans="1:16" x14ac:dyDescent="0.3">
      <c r="A2445" t="s">
        <v>7734</v>
      </c>
      <c r="B2445" t="s">
        <v>161</v>
      </c>
      <c r="C2445" s="2">
        <v>4.18</v>
      </c>
      <c r="D2445" t="s">
        <v>29428</v>
      </c>
      <c r="E2445">
        <v>115</v>
      </c>
      <c r="F2445" t="s">
        <v>162</v>
      </c>
      <c r="G2445" t="s">
        <v>7735</v>
      </c>
      <c r="H2445" t="s">
        <v>26175</v>
      </c>
      <c r="I2445">
        <v>107778</v>
      </c>
      <c r="J2445">
        <v>54127</v>
      </c>
      <c r="K2445">
        <v>32637</v>
      </c>
      <c r="L2445">
        <v>1200</v>
      </c>
      <c r="M2445">
        <v>240</v>
      </c>
      <c r="N2445">
        <v>5861</v>
      </c>
      <c r="O2445">
        <v>15282</v>
      </c>
      <c r="P2445">
        <v>70205</v>
      </c>
    </row>
    <row r="2446" spans="1:16" x14ac:dyDescent="0.3">
      <c r="A2446" t="s">
        <v>8491</v>
      </c>
      <c r="B2446" t="s">
        <v>8492</v>
      </c>
      <c r="C2446" s="2">
        <v>2.78</v>
      </c>
      <c r="D2446" t="s">
        <v>29438</v>
      </c>
      <c r="E2446">
        <v>102</v>
      </c>
      <c r="F2446" t="s">
        <v>13</v>
      </c>
      <c r="G2446" t="s">
        <v>8493</v>
      </c>
      <c r="H2446" t="s">
        <v>2283</v>
      </c>
      <c r="I2446">
        <v>120754</v>
      </c>
      <c r="J2446">
        <v>18703</v>
      </c>
      <c r="K2446">
        <v>14670</v>
      </c>
      <c r="L2446">
        <v>77</v>
      </c>
      <c r="M2446">
        <v>2395</v>
      </c>
      <c r="N2446">
        <v>21315</v>
      </c>
      <c r="O2446">
        <v>2457</v>
      </c>
      <c r="P2446">
        <v>70199</v>
      </c>
    </row>
    <row r="2447" spans="1:16" x14ac:dyDescent="0.3">
      <c r="A2447" t="s">
        <v>22616</v>
      </c>
      <c r="B2447" t="s">
        <v>5284</v>
      </c>
      <c r="C2447" s="2">
        <v>3.75</v>
      </c>
      <c r="D2447" t="s">
        <v>29426</v>
      </c>
      <c r="E2447">
        <v>97</v>
      </c>
      <c r="F2447" t="s">
        <v>13</v>
      </c>
      <c r="G2447" t="s">
        <v>22617</v>
      </c>
      <c r="H2447" t="s">
        <v>29025</v>
      </c>
      <c r="I2447">
        <v>117992</v>
      </c>
      <c r="J2447">
        <v>20125</v>
      </c>
      <c r="K2447">
        <v>31902</v>
      </c>
      <c r="L2447">
        <v>960</v>
      </c>
      <c r="M2447">
        <v>331</v>
      </c>
      <c r="N2447">
        <v>12143</v>
      </c>
      <c r="O2447">
        <v>7189</v>
      </c>
      <c r="P2447">
        <v>70192</v>
      </c>
    </row>
    <row r="2448" spans="1:16" x14ac:dyDescent="0.3">
      <c r="A2448" t="s">
        <v>3601</v>
      </c>
      <c r="B2448" t="s">
        <v>3602</v>
      </c>
      <c r="C2448" s="2">
        <v>3.56</v>
      </c>
      <c r="D2448" t="s">
        <v>29428</v>
      </c>
      <c r="E2448">
        <v>124</v>
      </c>
      <c r="F2448" t="s">
        <v>13</v>
      </c>
      <c r="G2448" t="s">
        <v>3603</v>
      </c>
      <c r="H2448" t="s">
        <v>25220</v>
      </c>
      <c r="I2448">
        <v>102459</v>
      </c>
      <c r="J2448">
        <v>25196</v>
      </c>
      <c r="K2448">
        <v>18828</v>
      </c>
      <c r="L2448">
        <v>69</v>
      </c>
      <c r="M2448">
        <v>475</v>
      </c>
      <c r="N2448">
        <v>15555</v>
      </c>
      <c r="O2448">
        <v>2347</v>
      </c>
      <c r="P2448">
        <v>70135</v>
      </c>
    </row>
    <row r="2449" spans="1:16" x14ac:dyDescent="0.3">
      <c r="A2449" t="s">
        <v>22305</v>
      </c>
      <c r="B2449" t="s">
        <v>22306</v>
      </c>
      <c r="C2449" s="2">
        <v>3.37</v>
      </c>
      <c r="D2449" t="s">
        <v>29431</v>
      </c>
      <c r="E2449">
        <v>131</v>
      </c>
      <c r="F2449" t="s">
        <v>4159</v>
      </c>
      <c r="G2449" t="s">
        <v>22307</v>
      </c>
      <c r="H2449" t="s">
        <v>28951</v>
      </c>
      <c r="I2449">
        <v>85497</v>
      </c>
      <c r="J2449">
        <v>22395</v>
      </c>
      <c r="K2449">
        <v>18789</v>
      </c>
      <c r="L2449">
        <v>378</v>
      </c>
      <c r="M2449">
        <v>1143</v>
      </c>
      <c r="N2449">
        <v>15101</v>
      </c>
      <c r="O2449">
        <v>5774</v>
      </c>
      <c r="P2449">
        <v>70027</v>
      </c>
    </row>
    <row r="2450" spans="1:16" x14ac:dyDescent="0.3">
      <c r="A2450" t="s">
        <v>11764</v>
      </c>
      <c r="B2450" t="s">
        <v>8264</v>
      </c>
      <c r="C2450" s="2">
        <v>2.82</v>
      </c>
      <c r="D2450" t="s">
        <v>29435</v>
      </c>
      <c r="E2450">
        <v>87</v>
      </c>
      <c r="F2450" t="s">
        <v>13</v>
      </c>
      <c r="G2450" t="s">
        <v>11765</v>
      </c>
      <c r="H2450" t="s">
        <v>26936</v>
      </c>
      <c r="I2450">
        <v>195882</v>
      </c>
      <c r="J2450">
        <v>13284</v>
      </c>
      <c r="K2450">
        <v>13726</v>
      </c>
      <c r="L2450">
        <v>97</v>
      </c>
      <c r="M2450">
        <v>3025</v>
      </c>
      <c r="N2450">
        <v>21530</v>
      </c>
      <c r="O2450">
        <v>3240</v>
      </c>
      <c r="P2450">
        <v>69998</v>
      </c>
    </row>
    <row r="2451" spans="1:16" x14ac:dyDescent="0.3">
      <c r="A2451" t="s">
        <v>16187</v>
      </c>
      <c r="B2451" t="s">
        <v>16188</v>
      </c>
      <c r="C2451" s="2">
        <v>3.19</v>
      </c>
      <c r="D2451" t="s">
        <v>29430</v>
      </c>
      <c r="E2451">
        <v>89</v>
      </c>
      <c r="F2451" t="s">
        <v>13</v>
      </c>
      <c r="G2451" t="s">
        <v>16189</v>
      </c>
      <c r="H2451" t="s">
        <v>20513</v>
      </c>
      <c r="I2451">
        <v>150121</v>
      </c>
      <c r="J2451">
        <v>10241</v>
      </c>
      <c r="K2451">
        <v>16498</v>
      </c>
      <c r="L2451">
        <v>100</v>
      </c>
      <c r="M2451">
        <v>1461</v>
      </c>
      <c r="N2451">
        <v>22380</v>
      </c>
      <c r="O2451">
        <v>3749</v>
      </c>
      <c r="P2451">
        <v>69859</v>
      </c>
    </row>
    <row r="2452" spans="1:16" x14ac:dyDescent="0.3">
      <c r="A2452" t="s">
        <v>12433</v>
      </c>
      <c r="B2452" t="s">
        <v>559</v>
      </c>
      <c r="C2452" s="2">
        <v>4.22</v>
      </c>
      <c r="D2452" t="s">
        <v>29428</v>
      </c>
      <c r="E2452">
        <v>144</v>
      </c>
      <c r="F2452" t="s">
        <v>9</v>
      </c>
      <c r="G2452" t="s">
        <v>12434</v>
      </c>
      <c r="H2452" t="s">
        <v>27079</v>
      </c>
      <c r="I2452">
        <v>105405</v>
      </c>
      <c r="J2452">
        <v>45023</v>
      </c>
      <c r="K2452">
        <v>28332</v>
      </c>
      <c r="L2452">
        <v>962</v>
      </c>
      <c r="M2452">
        <v>320</v>
      </c>
      <c r="N2452">
        <v>5352</v>
      </c>
      <c r="O2452">
        <v>14231</v>
      </c>
      <c r="P2452">
        <v>69856</v>
      </c>
    </row>
    <row r="2453" spans="1:16" x14ac:dyDescent="0.3">
      <c r="A2453" t="s">
        <v>20340</v>
      </c>
      <c r="B2453" t="s">
        <v>2465</v>
      </c>
      <c r="C2453" s="2">
        <v>2.4700000000000002</v>
      </c>
      <c r="D2453" t="s">
        <v>29438</v>
      </c>
      <c r="E2453">
        <v>110</v>
      </c>
      <c r="F2453" t="s">
        <v>13</v>
      </c>
      <c r="G2453" t="s">
        <v>20341</v>
      </c>
      <c r="H2453" t="s">
        <v>28580</v>
      </c>
      <c r="I2453">
        <v>102961</v>
      </c>
      <c r="J2453">
        <v>11817</v>
      </c>
      <c r="K2453">
        <v>10265</v>
      </c>
      <c r="L2453">
        <v>21</v>
      </c>
      <c r="M2453">
        <v>4283</v>
      </c>
      <c r="N2453">
        <v>17973</v>
      </c>
      <c r="O2453">
        <v>1277</v>
      </c>
      <c r="P2453">
        <v>69848</v>
      </c>
    </row>
    <row r="2454" spans="1:16" x14ac:dyDescent="0.3">
      <c r="A2454" t="s">
        <v>16120</v>
      </c>
      <c r="B2454" t="s">
        <v>16121</v>
      </c>
      <c r="C2454" s="2">
        <v>2.63</v>
      </c>
      <c r="D2454" t="s">
        <v>29426</v>
      </c>
      <c r="E2454">
        <v>101</v>
      </c>
      <c r="F2454" t="s">
        <v>13</v>
      </c>
      <c r="G2454" t="s">
        <v>16122</v>
      </c>
      <c r="H2454" t="s">
        <v>211</v>
      </c>
      <c r="I2454">
        <v>113881</v>
      </c>
      <c r="J2454">
        <v>14448</v>
      </c>
      <c r="K2454">
        <v>13783</v>
      </c>
      <c r="L2454">
        <v>149</v>
      </c>
      <c r="M2454">
        <v>3993</v>
      </c>
      <c r="N2454">
        <v>16946</v>
      </c>
      <c r="O2454">
        <v>3350</v>
      </c>
      <c r="P2454">
        <v>69820</v>
      </c>
    </row>
    <row r="2455" spans="1:16" x14ac:dyDescent="0.3">
      <c r="A2455" t="s">
        <v>2905</v>
      </c>
      <c r="B2455" t="s">
        <v>2906</v>
      </c>
      <c r="C2455" s="2">
        <v>2.89</v>
      </c>
      <c r="D2455" t="s">
        <v>29432</v>
      </c>
      <c r="E2455">
        <v>119</v>
      </c>
      <c r="F2455" t="s">
        <v>13</v>
      </c>
      <c r="G2455" t="s">
        <v>2907</v>
      </c>
      <c r="H2455" t="s">
        <v>25335</v>
      </c>
      <c r="I2455">
        <v>136081</v>
      </c>
      <c r="J2455">
        <v>14421</v>
      </c>
      <c r="K2455">
        <v>16456</v>
      </c>
      <c r="L2455">
        <v>148</v>
      </c>
      <c r="M2455">
        <v>2383</v>
      </c>
      <c r="N2455">
        <v>21121</v>
      </c>
      <c r="O2455">
        <v>2379</v>
      </c>
      <c r="P2455">
        <v>69793</v>
      </c>
    </row>
    <row r="2456" spans="1:16" x14ac:dyDescent="0.3">
      <c r="A2456" t="s">
        <v>11106</v>
      </c>
      <c r="B2456" t="s">
        <v>11107</v>
      </c>
      <c r="C2456" s="2">
        <v>4.1500000000000004</v>
      </c>
      <c r="D2456" t="s">
        <v>29435</v>
      </c>
      <c r="E2456">
        <v>30</v>
      </c>
      <c r="F2456" t="s">
        <v>13</v>
      </c>
      <c r="G2456" t="s">
        <v>11108</v>
      </c>
      <c r="H2456" t="s">
        <v>24653</v>
      </c>
      <c r="I2456">
        <v>127901</v>
      </c>
      <c r="J2456">
        <v>17293</v>
      </c>
      <c r="K2456">
        <v>34597</v>
      </c>
      <c r="L2456">
        <v>165</v>
      </c>
      <c r="M2456">
        <v>118</v>
      </c>
      <c r="N2456">
        <v>5762</v>
      </c>
      <c r="O2456">
        <v>15172</v>
      </c>
      <c r="P2456">
        <v>69700</v>
      </c>
    </row>
    <row r="2457" spans="1:16" x14ac:dyDescent="0.3">
      <c r="A2457" t="s">
        <v>16730</v>
      </c>
      <c r="B2457" t="s">
        <v>16731</v>
      </c>
      <c r="C2457" s="2">
        <v>2.41</v>
      </c>
      <c r="D2457" t="s">
        <v>29437</v>
      </c>
      <c r="E2457">
        <v>110</v>
      </c>
      <c r="F2457" t="s">
        <v>13</v>
      </c>
      <c r="G2457" t="s">
        <v>16732</v>
      </c>
      <c r="H2457" t="s">
        <v>20910</v>
      </c>
      <c r="I2457">
        <v>123903</v>
      </c>
      <c r="J2457">
        <v>12231</v>
      </c>
      <c r="K2457">
        <v>10246</v>
      </c>
      <c r="L2457">
        <v>45</v>
      </c>
      <c r="M2457">
        <v>6398</v>
      </c>
      <c r="N2457">
        <v>15683</v>
      </c>
      <c r="O2457">
        <v>2541</v>
      </c>
      <c r="P2457">
        <v>69664</v>
      </c>
    </row>
    <row r="2458" spans="1:16" x14ac:dyDescent="0.3">
      <c r="A2458" t="s">
        <v>3620</v>
      </c>
      <c r="B2458" t="s">
        <v>64</v>
      </c>
      <c r="C2458" s="2">
        <v>3.1</v>
      </c>
      <c r="D2458" t="s">
        <v>29438</v>
      </c>
      <c r="E2458">
        <v>128</v>
      </c>
      <c r="F2458" t="s">
        <v>13</v>
      </c>
      <c r="G2458" t="s">
        <v>3621</v>
      </c>
      <c r="H2458" t="s">
        <v>25160</v>
      </c>
      <c r="I2458">
        <v>113252</v>
      </c>
      <c r="J2458">
        <v>17731</v>
      </c>
      <c r="K2458">
        <v>11394</v>
      </c>
      <c r="L2458">
        <v>35</v>
      </c>
      <c r="M2458">
        <v>995</v>
      </c>
      <c r="N2458">
        <v>24408</v>
      </c>
      <c r="O2458">
        <v>1173</v>
      </c>
      <c r="P2458">
        <v>69654</v>
      </c>
    </row>
    <row r="2459" spans="1:16" x14ac:dyDescent="0.3">
      <c r="A2459" t="s">
        <v>23917</v>
      </c>
      <c r="B2459" t="s">
        <v>2506</v>
      </c>
      <c r="C2459" s="2">
        <v>3.69</v>
      </c>
      <c r="D2459" t="s">
        <v>29426</v>
      </c>
      <c r="E2459">
        <v>84</v>
      </c>
      <c r="F2459" t="s">
        <v>13</v>
      </c>
      <c r="G2459" t="s">
        <v>23918</v>
      </c>
      <c r="H2459" t="s">
        <v>29230</v>
      </c>
      <c r="I2459">
        <v>100339</v>
      </c>
      <c r="J2459">
        <v>29401</v>
      </c>
      <c r="K2459">
        <v>28292</v>
      </c>
      <c r="L2459">
        <v>453</v>
      </c>
      <c r="M2459">
        <v>505</v>
      </c>
      <c r="N2459">
        <v>11991</v>
      </c>
      <c r="O2459">
        <v>5256</v>
      </c>
      <c r="P2459">
        <v>69649</v>
      </c>
    </row>
    <row r="2460" spans="1:16" x14ac:dyDescent="0.3">
      <c r="A2460" t="s">
        <v>13804</v>
      </c>
      <c r="B2460" t="s">
        <v>108</v>
      </c>
      <c r="C2460" s="2">
        <v>3.72</v>
      </c>
      <c r="D2460" t="s">
        <v>29432</v>
      </c>
      <c r="E2460">
        <v>110</v>
      </c>
      <c r="F2460" t="s">
        <v>623</v>
      </c>
      <c r="G2460" t="s">
        <v>13805</v>
      </c>
      <c r="H2460" t="s">
        <v>27344</v>
      </c>
      <c r="I2460">
        <v>95114</v>
      </c>
      <c r="J2460">
        <v>20423</v>
      </c>
      <c r="K2460">
        <v>25122</v>
      </c>
      <c r="L2460">
        <v>700</v>
      </c>
      <c r="M2460">
        <v>263</v>
      </c>
      <c r="N2460">
        <v>11166</v>
      </c>
      <c r="O2460">
        <v>4813</v>
      </c>
      <c r="P2460">
        <v>69605</v>
      </c>
    </row>
    <row r="2461" spans="1:16" x14ac:dyDescent="0.3">
      <c r="A2461" t="s">
        <v>15996</v>
      </c>
      <c r="B2461" t="s">
        <v>17082</v>
      </c>
      <c r="C2461" s="2">
        <v>3.91</v>
      </c>
      <c r="D2461" t="s">
        <v>29428</v>
      </c>
      <c r="E2461">
        <v>86</v>
      </c>
      <c r="F2461" t="s">
        <v>623</v>
      </c>
      <c r="G2461" t="s">
        <v>17083</v>
      </c>
      <c r="H2461" t="s">
        <v>27976</v>
      </c>
      <c r="I2461">
        <v>90164</v>
      </c>
      <c r="J2461">
        <v>19218</v>
      </c>
      <c r="K2461">
        <v>21915</v>
      </c>
      <c r="L2461">
        <v>166</v>
      </c>
      <c r="M2461">
        <v>193</v>
      </c>
      <c r="N2461">
        <v>8758</v>
      </c>
      <c r="O2461">
        <v>4577</v>
      </c>
      <c r="P2461">
        <v>69540</v>
      </c>
    </row>
    <row r="2462" spans="1:16" x14ac:dyDescent="0.3">
      <c r="A2462" t="s">
        <v>15664</v>
      </c>
      <c r="B2462" t="s">
        <v>4057</v>
      </c>
      <c r="C2462" s="2">
        <v>3.38</v>
      </c>
      <c r="D2462" t="s">
        <v>29428</v>
      </c>
      <c r="E2462">
        <v>102</v>
      </c>
      <c r="F2462" t="s">
        <v>13</v>
      </c>
      <c r="G2462" t="s">
        <v>15665</v>
      </c>
      <c r="H2462" t="s">
        <v>27733</v>
      </c>
      <c r="I2462">
        <v>129662</v>
      </c>
      <c r="J2462">
        <v>16180</v>
      </c>
      <c r="K2462">
        <v>23820</v>
      </c>
      <c r="L2462">
        <v>411</v>
      </c>
      <c r="M2462">
        <v>947</v>
      </c>
      <c r="N2462">
        <v>19406</v>
      </c>
      <c r="O2462">
        <v>3403</v>
      </c>
      <c r="P2462">
        <v>69465</v>
      </c>
    </row>
    <row r="2463" spans="1:16" x14ac:dyDescent="0.3">
      <c r="A2463" t="s">
        <v>17611</v>
      </c>
      <c r="B2463" t="s">
        <v>17612</v>
      </c>
      <c r="C2463" s="2">
        <v>3.61</v>
      </c>
      <c r="D2463" t="s">
        <v>29428</v>
      </c>
      <c r="E2463">
        <v>105</v>
      </c>
      <c r="F2463" t="s">
        <v>13</v>
      </c>
      <c r="G2463" t="s">
        <v>17613</v>
      </c>
      <c r="H2463" t="s">
        <v>28072</v>
      </c>
      <c r="I2463">
        <v>94659</v>
      </c>
      <c r="J2463">
        <v>27686</v>
      </c>
      <c r="K2463">
        <v>21674</v>
      </c>
      <c r="L2463">
        <v>154</v>
      </c>
      <c r="M2463">
        <v>443</v>
      </c>
      <c r="N2463">
        <v>14143</v>
      </c>
      <c r="O2463">
        <v>2929</v>
      </c>
      <c r="P2463">
        <v>69423</v>
      </c>
    </row>
    <row r="2464" spans="1:16" x14ac:dyDescent="0.3">
      <c r="A2464" t="s">
        <v>9477</v>
      </c>
      <c r="B2464" t="s">
        <v>683</v>
      </c>
      <c r="C2464" s="2">
        <v>3.69</v>
      </c>
      <c r="D2464" t="s">
        <v>29428</v>
      </c>
      <c r="E2464">
        <v>111</v>
      </c>
      <c r="F2464" t="s">
        <v>13</v>
      </c>
      <c r="G2464" t="s">
        <v>9478</v>
      </c>
      <c r="H2464" t="s">
        <v>99</v>
      </c>
      <c r="I2464">
        <v>107163</v>
      </c>
      <c r="J2464">
        <v>32107</v>
      </c>
      <c r="K2464">
        <v>27416</v>
      </c>
      <c r="L2464">
        <v>354</v>
      </c>
      <c r="M2464">
        <v>367</v>
      </c>
      <c r="N2464">
        <v>12642</v>
      </c>
      <c r="O2464">
        <v>5268</v>
      </c>
      <c r="P2464">
        <v>69322</v>
      </c>
    </row>
    <row r="2465" spans="1:16" x14ac:dyDescent="0.3">
      <c r="A2465" t="s">
        <v>18520</v>
      </c>
      <c r="B2465" t="s">
        <v>1908</v>
      </c>
      <c r="C2465" s="2">
        <v>2.89</v>
      </c>
      <c r="D2465" t="s">
        <v>29426</v>
      </c>
      <c r="E2465">
        <v>88</v>
      </c>
      <c r="F2465" t="s">
        <v>13</v>
      </c>
      <c r="G2465" t="s">
        <v>18521</v>
      </c>
      <c r="H2465" t="s">
        <v>28238</v>
      </c>
      <c r="I2465">
        <v>163308</v>
      </c>
      <c r="J2465">
        <v>14502</v>
      </c>
      <c r="K2465">
        <v>20037</v>
      </c>
      <c r="L2465">
        <v>205</v>
      </c>
      <c r="M2465">
        <v>2515</v>
      </c>
      <c r="N2465">
        <v>19350</v>
      </c>
      <c r="O2465">
        <v>4721</v>
      </c>
      <c r="P2465">
        <v>69168</v>
      </c>
    </row>
    <row r="2466" spans="1:16" x14ac:dyDescent="0.3">
      <c r="A2466" t="s">
        <v>23545</v>
      </c>
      <c r="B2466" t="s">
        <v>19399</v>
      </c>
      <c r="C2466" s="2">
        <v>3.35</v>
      </c>
      <c r="D2466" t="s">
        <v>29437</v>
      </c>
      <c r="E2466">
        <v>93</v>
      </c>
      <c r="F2466" t="s">
        <v>13</v>
      </c>
      <c r="G2466" t="s">
        <v>23546</v>
      </c>
      <c r="H2466" t="s">
        <v>28407</v>
      </c>
      <c r="I2466">
        <v>86700</v>
      </c>
      <c r="J2466">
        <v>28794</v>
      </c>
      <c r="K2466">
        <v>20421</v>
      </c>
      <c r="L2466">
        <v>31</v>
      </c>
      <c r="M2466">
        <v>591</v>
      </c>
      <c r="N2466">
        <v>18357</v>
      </c>
      <c r="O2466">
        <v>1752</v>
      </c>
      <c r="P2466">
        <v>69098</v>
      </c>
    </row>
    <row r="2467" spans="1:16" x14ac:dyDescent="0.3">
      <c r="A2467" t="s">
        <v>8726</v>
      </c>
      <c r="B2467" t="s">
        <v>2187</v>
      </c>
      <c r="C2467" s="2">
        <v>2.88</v>
      </c>
      <c r="D2467" t="s">
        <v>29439</v>
      </c>
      <c r="E2467">
        <v>120</v>
      </c>
      <c r="F2467" t="s">
        <v>13</v>
      </c>
      <c r="G2467" t="s">
        <v>8727</v>
      </c>
      <c r="H2467" t="s">
        <v>26350</v>
      </c>
      <c r="I2467">
        <v>123324</v>
      </c>
      <c r="J2467">
        <v>13616</v>
      </c>
      <c r="K2467">
        <v>15213</v>
      </c>
      <c r="L2467">
        <v>97</v>
      </c>
      <c r="M2467">
        <v>2860</v>
      </c>
      <c r="N2467">
        <v>19816</v>
      </c>
      <c r="O2467">
        <v>1981</v>
      </c>
      <c r="P2467">
        <v>69089</v>
      </c>
    </row>
    <row r="2468" spans="1:16" x14ac:dyDescent="0.3">
      <c r="A2468" t="s">
        <v>24481</v>
      </c>
      <c r="B2468" t="s">
        <v>24482</v>
      </c>
      <c r="C2468" s="2">
        <v>2.0099999999999998</v>
      </c>
      <c r="D2468" t="s">
        <v>29428</v>
      </c>
      <c r="E2468">
        <v>272</v>
      </c>
      <c r="F2468" t="s">
        <v>13</v>
      </c>
      <c r="G2468" t="s">
        <v>24483</v>
      </c>
      <c r="H2468" t="s">
        <v>122</v>
      </c>
      <c r="I2468">
        <v>91963</v>
      </c>
      <c r="J2468">
        <v>33619</v>
      </c>
      <c r="K2468">
        <v>8282</v>
      </c>
      <c r="L2468">
        <v>6</v>
      </c>
      <c r="M2468">
        <v>8423</v>
      </c>
      <c r="N2468">
        <v>11446</v>
      </c>
      <c r="O2468">
        <v>739</v>
      </c>
      <c r="P2468">
        <v>69076</v>
      </c>
    </row>
    <row r="2469" spans="1:16" x14ac:dyDescent="0.3">
      <c r="A2469" t="s">
        <v>20404</v>
      </c>
      <c r="B2469" t="s">
        <v>20405</v>
      </c>
      <c r="C2469" s="2">
        <v>2.19</v>
      </c>
      <c r="D2469" t="s">
        <v>29426</v>
      </c>
      <c r="E2469">
        <v>90</v>
      </c>
      <c r="F2469" t="s">
        <v>13</v>
      </c>
      <c r="G2469" t="s">
        <v>20406</v>
      </c>
      <c r="H2469" t="s">
        <v>27160</v>
      </c>
      <c r="I2469">
        <v>101798</v>
      </c>
      <c r="J2469">
        <v>11741</v>
      </c>
      <c r="K2469">
        <v>10841</v>
      </c>
      <c r="L2469">
        <v>138</v>
      </c>
      <c r="M2469">
        <v>7795</v>
      </c>
      <c r="N2469">
        <v>12943</v>
      </c>
      <c r="O2469">
        <v>2678</v>
      </c>
      <c r="P2469">
        <v>69035</v>
      </c>
    </row>
    <row r="2470" spans="1:16" x14ac:dyDescent="0.3">
      <c r="A2470" t="s">
        <v>23492</v>
      </c>
      <c r="B2470" t="s">
        <v>5042</v>
      </c>
      <c r="C2470" s="2">
        <v>3.69</v>
      </c>
      <c r="D2470" t="s">
        <v>29429</v>
      </c>
      <c r="E2470">
        <v>118</v>
      </c>
      <c r="F2470" t="s">
        <v>13</v>
      </c>
      <c r="G2470" t="s">
        <v>23493</v>
      </c>
      <c r="H2470" t="s">
        <v>998</v>
      </c>
      <c r="I2470">
        <v>126109</v>
      </c>
      <c r="J2470">
        <v>31622</v>
      </c>
      <c r="K2470">
        <v>22496</v>
      </c>
      <c r="L2470">
        <v>409</v>
      </c>
      <c r="M2470">
        <v>841</v>
      </c>
      <c r="N2470">
        <v>11856</v>
      </c>
      <c r="O2470">
        <v>7790</v>
      </c>
      <c r="P2470">
        <v>68998</v>
      </c>
    </row>
    <row r="2471" spans="1:16" x14ac:dyDescent="0.3">
      <c r="A2471" t="s">
        <v>8711</v>
      </c>
      <c r="B2471" t="s">
        <v>2001</v>
      </c>
      <c r="C2471" s="2">
        <v>3.41</v>
      </c>
      <c r="D2471" t="s">
        <v>29429</v>
      </c>
      <c r="E2471">
        <v>98</v>
      </c>
      <c r="F2471" t="s">
        <v>13</v>
      </c>
      <c r="G2471" t="s">
        <v>8712</v>
      </c>
      <c r="H2471" t="s">
        <v>103</v>
      </c>
      <c r="I2471">
        <v>105758</v>
      </c>
      <c r="J2471">
        <v>24909</v>
      </c>
      <c r="K2471">
        <v>21773</v>
      </c>
      <c r="L2471">
        <v>122</v>
      </c>
      <c r="M2471">
        <v>812</v>
      </c>
      <c r="N2471">
        <v>17395</v>
      </c>
      <c r="O2471">
        <v>2902</v>
      </c>
      <c r="P2471">
        <v>68997</v>
      </c>
    </row>
    <row r="2472" spans="1:16" x14ac:dyDescent="0.3">
      <c r="A2472" t="s">
        <v>19359</v>
      </c>
      <c r="B2472" t="s">
        <v>1692</v>
      </c>
      <c r="C2472" s="2">
        <v>3.17</v>
      </c>
      <c r="D2472" t="s">
        <v>29428</v>
      </c>
      <c r="E2472">
        <v>133</v>
      </c>
      <c r="F2472" t="s">
        <v>13</v>
      </c>
      <c r="G2472" t="s">
        <v>19360</v>
      </c>
      <c r="H2472" t="s">
        <v>28403</v>
      </c>
      <c r="I2472">
        <v>95924</v>
      </c>
      <c r="J2472">
        <v>10852</v>
      </c>
      <c r="K2472">
        <v>14434</v>
      </c>
      <c r="L2472">
        <v>74</v>
      </c>
      <c r="M2472">
        <v>789</v>
      </c>
      <c r="N2472">
        <v>22139</v>
      </c>
      <c r="O2472">
        <v>1945</v>
      </c>
      <c r="P2472">
        <v>68904</v>
      </c>
    </row>
    <row r="2473" spans="1:16" x14ac:dyDescent="0.3">
      <c r="A2473" t="s">
        <v>4174</v>
      </c>
      <c r="B2473" t="s">
        <v>2873</v>
      </c>
      <c r="C2473" s="2">
        <v>2.21</v>
      </c>
      <c r="D2473" t="s">
        <v>29427</v>
      </c>
      <c r="E2473">
        <v>110</v>
      </c>
      <c r="F2473" t="s">
        <v>13</v>
      </c>
      <c r="G2473" t="s">
        <v>4175</v>
      </c>
      <c r="H2473" t="s">
        <v>103</v>
      </c>
      <c r="I2473">
        <v>130766</v>
      </c>
      <c r="J2473">
        <v>12061</v>
      </c>
      <c r="K2473">
        <v>8288</v>
      </c>
      <c r="L2473">
        <v>23</v>
      </c>
      <c r="M2473">
        <v>7252</v>
      </c>
      <c r="N2473">
        <v>13364</v>
      </c>
      <c r="O2473">
        <v>979</v>
      </c>
      <c r="P2473">
        <v>68866</v>
      </c>
    </row>
    <row r="2474" spans="1:16" x14ac:dyDescent="0.3">
      <c r="A2474" t="s">
        <v>20522</v>
      </c>
      <c r="B2474" t="s">
        <v>503</v>
      </c>
      <c r="C2474" s="2">
        <v>3.15</v>
      </c>
      <c r="D2474" t="s">
        <v>29431</v>
      </c>
      <c r="E2474">
        <v>130</v>
      </c>
      <c r="F2474" t="s">
        <v>13</v>
      </c>
      <c r="G2474" t="s">
        <v>20523</v>
      </c>
      <c r="H2474" t="s">
        <v>24949</v>
      </c>
      <c r="I2474">
        <v>116347</v>
      </c>
      <c r="J2474">
        <v>22984</v>
      </c>
      <c r="K2474">
        <v>16561</v>
      </c>
      <c r="L2474">
        <v>104</v>
      </c>
      <c r="M2474">
        <v>960</v>
      </c>
      <c r="N2474">
        <v>22181</v>
      </c>
      <c r="O2474">
        <v>2597</v>
      </c>
      <c r="P2474">
        <v>68863</v>
      </c>
    </row>
    <row r="2475" spans="1:16" x14ac:dyDescent="0.3">
      <c r="A2475" t="s">
        <v>4190</v>
      </c>
      <c r="B2475" t="s">
        <v>2561</v>
      </c>
      <c r="C2475" s="2">
        <v>3.33</v>
      </c>
      <c r="D2475" t="s">
        <v>29428</v>
      </c>
      <c r="E2475">
        <v>116</v>
      </c>
      <c r="F2475" t="s">
        <v>13</v>
      </c>
      <c r="G2475" t="s">
        <v>4191</v>
      </c>
      <c r="H2475" t="s">
        <v>2524</v>
      </c>
      <c r="I2475">
        <v>118841</v>
      </c>
      <c r="J2475">
        <v>25733</v>
      </c>
      <c r="K2475">
        <v>19025</v>
      </c>
      <c r="L2475">
        <v>185</v>
      </c>
      <c r="M2475">
        <v>1213</v>
      </c>
      <c r="N2475">
        <v>17635</v>
      </c>
      <c r="O2475">
        <v>2993</v>
      </c>
      <c r="P2475">
        <v>68801</v>
      </c>
    </row>
    <row r="2476" spans="1:16" x14ac:dyDescent="0.3">
      <c r="A2476" t="s">
        <v>1018</v>
      </c>
      <c r="B2476" t="s">
        <v>1019</v>
      </c>
      <c r="C2476" s="2">
        <v>3.59</v>
      </c>
      <c r="D2476" t="s">
        <v>29427</v>
      </c>
      <c r="E2476">
        <v>32</v>
      </c>
      <c r="F2476" t="s">
        <v>13</v>
      </c>
      <c r="G2476" t="s">
        <v>1020</v>
      </c>
      <c r="H2476" t="s">
        <v>25031</v>
      </c>
      <c r="I2476">
        <v>117223</v>
      </c>
      <c r="J2476">
        <v>9756</v>
      </c>
      <c r="K2476">
        <v>26831</v>
      </c>
      <c r="L2476">
        <v>283</v>
      </c>
      <c r="M2476">
        <v>1671</v>
      </c>
      <c r="N2476">
        <v>13104</v>
      </c>
      <c r="O2476">
        <v>9223</v>
      </c>
      <c r="P2476">
        <v>68763</v>
      </c>
    </row>
    <row r="2477" spans="1:16" x14ac:dyDescent="0.3">
      <c r="A2477" t="s">
        <v>9641</v>
      </c>
      <c r="B2477" t="s">
        <v>2093</v>
      </c>
      <c r="C2477" s="2">
        <v>3.29</v>
      </c>
      <c r="D2477" t="s">
        <v>29437</v>
      </c>
      <c r="E2477">
        <v>125</v>
      </c>
      <c r="F2477" t="s">
        <v>13</v>
      </c>
      <c r="G2477" t="s">
        <v>9642</v>
      </c>
      <c r="H2477" t="s">
        <v>26512</v>
      </c>
      <c r="I2477">
        <v>114251</v>
      </c>
      <c r="J2477">
        <v>19458</v>
      </c>
      <c r="K2477">
        <v>20042</v>
      </c>
      <c r="L2477">
        <v>289</v>
      </c>
      <c r="M2477">
        <v>953</v>
      </c>
      <c r="N2477">
        <v>19981</v>
      </c>
      <c r="O2477">
        <v>4213</v>
      </c>
      <c r="P2477">
        <v>68663</v>
      </c>
    </row>
    <row r="2478" spans="1:16" x14ac:dyDescent="0.3">
      <c r="A2478" t="s">
        <v>13481</v>
      </c>
      <c r="B2478" t="s">
        <v>16</v>
      </c>
      <c r="C2478" s="2">
        <v>3.74</v>
      </c>
      <c r="D2478" t="s">
        <v>29434</v>
      </c>
      <c r="E2478">
        <v>101</v>
      </c>
      <c r="F2478" t="s">
        <v>13</v>
      </c>
      <c r="G2478" t="s">
        <v>13482</v>
      </c>
      <c r="H2478" t="s">
        <v>25250</v>
      </c>
      <c r="I2478">
        <v>92741</v>
      </c>
      <c r="J2478">
        <v>50135</v>
      </c>
      <c r="K2478">
        <v>29808</v>
      </c>
      <c r="L2478">
        <v>530</v>
      </c>
      <c r="M2478">
        <v>329</v>
      </c>
      <c r="N2478">
        <v>10499</v>
      </c>
      <c r="O2478">
        <v>6994</v>
      </c>
      <c r="P2478">
        <v>68660</v>
      </c>
    </row>
    <row r="2479" spans="1:16" x14ac:dyDescent="0.3">
      <c r="A2479" t="s">
        <v>22966</v>
      </c>
      <c r="B2479" t="s">
        <v>15203</v>
      </c>
      <c r="C2479" s="2">
        <v>2.72</v>
      </c>
      <c r="D2479" t="s">
        <v>29431</v>
      </c>
      <c r="E2479">
        <v>93</v>
      </c>
      <c r="F2479" t="s">
        <v>13</v>
      </c>
      <c r="G2479" t="s">
        <v>22967</v>
      </c>
      <c r="H2479" t="s">
        <v>28726</v>
      </c>
      <c r="I2479">
        <v>108262</v>
      </c>
      <c r="J2479">
        <v>20564</v>
      </c>
      <c r="K2479">
        <v>14558</v>
      </c>
      <c r="L2479">
        <v>121</v>
      </c>
      <c r="M2479">
        <v>3818</v>
      </c>
      <c r="N2479">
        <v>16923</v>
      </c>
      <c r="O2479">
        <v>2583</v>
      </c>
      <c r="P2479">
        <v>68571</v>
      </c>
    </row>
    <row r="2480" spans="1:16" x14ac:dyDescent="0.3">
      <c r="A2480" t="s">
        <v>13248</v>
      </c>
      <c r="B2480" t="s">
        <v>13249</v>
      </c>
      <c r="C2480" s="2">
        <v>3.7</v>
      </c>
      <c r="D2480" t="s">
        <v>29426</v>
      </c>
      <c r="E2480">
        <v>91</v>
      </c>
      <c r="F2480" t="s">
        <v>13</v>
      </c>
      <c r="G2480" t="s">
        <v>13250</v>
      </c>
      <c r="H2480" t="s">
        <v>27235</v>
      </c>
      <c r="I2480">
        <v>119956</v>
      </c>
      <c r="J2480">
        <v>22238</v>
      </c>
      <c r="K2480">
        <v>24131</v>
      </c>
      <c r="L2480">
        <v>501</v>
      </c>
      <c r="M2480">
        <v>334</v>
      </c>
      <c r="N2480">
        <v>13529</v>
      </c>
      <c r="O2480">
        <v>5731</v>
      </c>
      <c r="P2480">
        <v>68548</v>
      </c>
    </row>
    <row r="2481" spans="1:16" x14ac:dyDescent="0.3">
      <c r="A2481" t="s">
        <v>17884</v>
      </c>
      <c r="B2481" t="s">
        <v>5387</v>
      </c>
      <c r="C2481" s="2">
        <v>3.84</v>
      </c>
      <c r="D2481" t="s">
        <v>29428</v>
      </c>
      <c r="E2481">
        <v>96</v>
      </c>
      <c r="F2481" t="s">
        <v>28</v>
      </c>
      <c r="G2481" t="s">
        <v>17885</v>
      </c>
      <c r="H2481" t="s">
        <v>28130</v>
      </c>
      <c r="I2481">
        <v>107223</v>
      </c>
      <c r="J2481">
        <v>25370</v>
      </c>
      <c r="K2481">
        <v>29838</v>
      </c>
      <c r="L2481">
        <v>1400</v>
      </c>
      <c r="M2481">
        <v>493</v>
      </c>
      <c r="N2481">
        <v>10043</v>
      </c>
      <c r="O2481">
        <v>9015</v>
      </c>
      <c r="P2481">
        <v>68429</v>
      </c>
    </row>
    <row r="2482" spans="1:16" x14ac:dyDescent="0.3">
      <c r="A2482" t="s">
        <v>7306</v>
      </c>
      <c r="B2482" t="s">
        <v>7268</v>
      </c>
      <c r="C2482" s="2">
        <v>4.08</v>
      </c>
      <c r="D2482" t="s">
        <v>29431</v>
      </c>
      <c r="E2482">
        <v>105</v>
      </c>
      <c r="F2482" t="s">
        <v>24</v>
      </c>
      <c r="G2482" t="s">
        <v>7307</v>
      </c>
      <c r="H2482" t="s">
        <v>26099</v>
      </c>
      <c r="I2482">
        <v>91585</v>
      </c>
      <c r="J2482">
        <v>65447</v>
      </c>
      <c r="K2482">
        <v>32322</v>
      </c>
      <c r="L2482">
        <v>731</v>
      </c>
      <c r="M2482">
        <v>206</v>
      </c>
      <c r="N2482">
        <v>5753</v>
      </c>
      <c r="O2482">
        <v>10966</v>
      </c>
      <c r="P2482">
        <v>68415</v>
      </c>
    </row>
    <row r="2483" spans="1:16" x14ac:dyDescent="0.3">
      <c r="A2483" t="s">
        <v>20847</v>
      </c>
      <c r="B2483" t="s">
        <v>20376</v>
      </c>
      <c r="C2483" s="2">
        <v>3.23</v>
      </c>
      <c r="D2483" t="s">
        <v>29439</v>
      </c>
      <c r="E2483">
        <v>104</v>
      </c>
      <c r="F2483" t="s">
        <v>13</v>
      </c>
      <c r="G2483" t="s">
        <v>20848</v>
      </c>
      <c r="H2483" t="s">
        <v>25441</v>
      </c>
      <c r="I2483">
        <v>101711</v>
      </c>
      <c r="J2483">
        <v>19198</v>
      </c>
      <c r="K2483">
        <v>21204</v>
      </c>
      <c r="L2483">
        <v>226</v>
      </c>
      <c r="M2483">
        <v>1354</v>
      </c>
      <c r="N2483">
        <v>18333</v>
      </c>
      <c r="O2483">
        <v>3239</v>
      </c>
      <c r="P2483">
        <v>68381</v>
      </c>
    </row>
    <row r="2484" spans="1:16" x14ac:dyDescent="0.3">
      <c r="A2484" t="s">
        <v>1161</v>
      </c>
      <c r="B2484" t="s">
        <v>1162</v>
      </c>
      <c r="C2484" s="2">
        <v>3.03</v>
      </c>
      <c r="D2484" t="s">
        <v>29430</v>
      </c>
      <c r="E2484">
        <v>101</v>
      </c>
      <c r="F2484" t="s">
        <v>13</v>
      </c>
      <c r="G2484" t="s">
        <v>1163</v>
      </c>
      <c r="H2484" t="s">
        <v>24989</v>
      </c>
      <c r="I2484">
        <v>101913</v>
      </c>
      <c r="J2484">
        <v>16552</v>
      </c>
      <c r="K2484">
        <v>18584</v>
      </c>
      <c r="L2484">
        <v>661</v>
      </c>
      <c r="M2484">
        <v>1446</v>
      </c>
      <c r="N2484">
        <v>20066</v>
      </c>
      <c r="O2484">
        <v>4935</v>
      </c>
      <c r="P2484">
        <v>68377</v>
      </c>
    </row>
    <row r="2485" spans="1:16" x14ac:dyDescent="0.3">
      <c r="A2485" t="s">
        <v>10128</v>
      </c>
      <c r="B2485" t="s">
        <v>10129</v>
      </c>
      <c r="C2485" s="2">
        <v>4.07</v>
      </c>
      <c r="D2485" t="s">
        <v>29435</v>
      </c>
      <c r="E2485">
        <v>94</v>
      </c>
      <c r="F2485" t="s">
        <v>13</v>
      </c>
      <c r="G2485" t="s">
        <v>10130</v>
      </c>
      <c r="H2485" t="s">
        <v>26618</v>
      </c>
      <c r="I2485">
        <v>103839</v>
      </c>
      <c r="J2485">
        <v>28536</v>
      </c>
      <c r="K2485">
        <v>30104</v>
      </c>
      <c r="L2485">
        <v>347</v>
      </c>
      <c r="M2485">
        <v>142</v>
      </c>
      <c r="N2485">
        <v>6199</v>
      </c>
      <c r="O2485">
        <v>12055</v>
      </c>
      <c r="P2485">
        <v>68337</v>
      </c>
    </row>
    <row r="2486" spans="1:16" x14ac:dyDescent="0.3">
      <c r="A2486" t="s">
        <v>7805</v>
      </c>
      <c r="B2486" t="s">
        <v>7803</v>
      </c>
      <c r="C2486" s="2">
        <v>2.69</v>
      </c>
      <c r="D2486" t="s">
        <v>29426</v>
      </c>
      <c r="E2486">
        <v>115</v>
      </c>
      <c r="F2486" t="s">
        <v>13</v>
      </c>
      <c r="G2486" t="s">
        <v>7806</v>
      </c>
      <c r="H2486" t="s">
        <v>24930</v>
      </c>
      <c r="I2486">
        <v>167859</v>
      </c>
      <c r="J2486">
        <v>12991</v>
      </c>
      <c r="K2486">
        <v>15430</v>
      </c>
      <c r="L2486">
        <v>56</v>
      </c>
      <c r="M2486">
        <v>3399</v>
      </c>
      <c r="N2486">
        <v>18117</v>
      </c>
      <c r="O2486">
        <v>4019</v>
      </c>
      <c r="P2486">
        <v>68292</v>
      </c>
    </row>
    <row r="2487" spans="1:16" x14ac:dyDescent="0.3">
      <c r="A2487" t="s">
        <v>1966</v>
      </c>
      <c r="B2487" t="s">
        <v>1967</v>
      </c>
      <c r="C2487" s="2">
        <v>3.83</v>
      </c>
      <c r="D2487" t="s">
        <v>29438</v>
      </c>
      <c r="E2487">
        <v>152</v>
      </c>
      <c r="F2487" t="s">
        <v>510</v>
      </c>
      <c r="G2487" t="s">
        <v>1968</v>
      </c>
      <c r="H2487" t="s">
        <v>25187</v>
      </c>
      <c r="I2487">
        <v>136801</v>
      </c>
      <c r="J2487">
        <v>18749</v>
      </c>
      <c r="K2487">
        <v>22007</v>
      </c>
      <c r="L2487">
        <v>292</v>
      </c>
      <c r="M2487">
        <v>375</v>
      </c>
      <c r="N2487">
        <v>10900</v>
      </c>
      <c r="O2487">
        <v>6017</v>
      </c>
      <c r="P2487">
        <v>68270</v>
      </c>
    </row>
    <row r="2488" spans="1:16" x14ac:dyDescent="0.3">
      <c r="A2488" t="s">
        <v>9423</v>
      </c>
      <c r="B2488" t="s">
        <v>9424</v>
      </c>
      <c r="C2488" s="2">
        <v>3.72</v>
      </c>
      <c r="D2488" t="s">
        <v>29426</v>
      </c>
      <c r="E2488">
        <v>90</v>
      </c>
      <c r="F2488" t="s">
        <v>13</v>
      </c>
      <c r="G2488" t="s">
        <v>9425</v>
      </c>
      <c r="H2488" t="s">
        <v>103</v>
      </c>
      <c r="I2488">
        <v>102580</v>
      </c>
      <c r="J2488">
        <v>22962</v>
      </c>
      <c r="K2488">
        <v>29742</v>
      </c>
      <c r="L2488">
        <v>787</v>
      </c>
      <c r="M2488">
        <v>414</v>
      </c>
      <c r="N2488">
        <v>11807</v>
      </c>
      <c r="O2488">
        <v>7400</v>
      </c>
      <c r="P2488">
        <v>68086</v>
      </c>
    </row>
    <row r="2489" spans="1:16" x14ac:dyDescent="0.3">
      <c r="A2489" t="s">
        <v>1946</v>
      </c>
      <c r="B2489" t="s">
        <v>1769</v>
      </c>
      <c r="C2489" s="2">
        <v>3.79</v>
      </c>
      <c r="D2489" t="s">
        <v>29426</v>
      </c>
      <c r="E2489">
        <v>88</v>
      </c>
      <c r="F2489" t="s">
        <v>13</v>
      </c>
      <c r="G2489" t="s">
        <v>1947</v>
      </c>
      <c r="H2489" t="s">
        <v>25162</v>
      </c>
      <c r="I2489">
        <v>112944</v>
      </c>
      <c r="J2489">
        <v>36579</v>
      </c>
      <c r="K2489">
        <v>28467</v>
      </c>
      <c r="L2489">
        <v>413</v>
      </c>
      <c r="M2489">
        <v>389</v>
      </c>
      <c r="N2489">
        <v>10313</v>
      </c>
      <c r="O2489">
        <v>7713</v>
      </c>
      <c r="P2489">
        <v>68057</v>
      </c>
    </row>
    <row r="2490" spans="1:16" x14ac:dyDescent="0.3">
      <c r="A2490" t="s">
        <v>23231</v>
      </c>
      <c r="B2490" t="s">
        <v>23232</v>
      </c>
      <c r="C2490" s="2">
        <v>3.75</v>
      </c>
      <c r="D2490" t="s">
        <v>29430</v>
      </c>
      <c r="E2490">
        <v>74</v>
      </c>
      <c r="F2490" t="s">
        <v>13</v>
      </c>
      <c r="G2490" t="s">
        <v>23233</v>
      </c>
      <c r="H2490" t="s">
        <v>24907</v>
      </c>
      <c r="I2490">
        <v>168014</v>
      </c>
      <c r="J2490">
        <v>30057</v>
      </c>
      <c r="K2490">
        <v>26620</v>
      </c>
      <c r="L2490">
        <v>274</v>
      </c>
      <c r="M2490">
        <v>458</v>
      </c>
      <c r="N2490">
        <v>13609</v>
      </c>
      <c r="O2490">
        <v>10859</v>
      </c>
      <c r="P2490">
        <v>68005</v>
      </c>
    </row>
    <row r="2491" spans="1:16" x14ac:dyDescent="0.3">
      <c r="A2491" t="s">
        <v>4063</v>
      </c>
      <c r="B2491" t="s">
        <v>4064</v>
      </c>
      <c r="C2491" s="2">
        <v>3.33</v>
      </c>
      <c r="D2491" t="s">
        <v>29426</v>
      </c>
      <c r="E2491">
        <v>106</v>
      </c>
      <c r="F2491" t="s">
        <v>13</v>
      </c>
      <c r="G2491" t="s">
        <v>4065</v>
      </c>
      <c r="H2491" t="s">
        <v>24962</v>
      </c>
      <c r="I2491">
        <v>132202</v>
      </c>
      <c r="J2491">
        <v>25995</v>
      </c>
      <c r="K2491">
        <v>15603</v>
      </c>
      <c r="L2491">
        <v>40</v>
      </c>
      <c r="M2491">
        <v>1182</v>
      </c>
      <c r="N2491">
        <v>18757</v>
      </c>
      <c r="O2491">
        <v>1938</v>
      </c>
      <c r="P2491">
        <v>67977</v>
      </c>
    </row>
    <row r="2492" spans="1:16" x14ac:dyDescent="0.3">
      <c r="A2492" t="s">
        <v>2316</v>
      </c>
      <c r="B2492" t="s">
        <v>88</v>
      </c>
      <c r="C2492" s="2">
        <v>3.36</v>
      </c>
      <c r="D2492" t="s">
        <v>29432</v>
      </c>
      <c r="E2492">
        <v>95</v>
      </c>
      <c r="F2492" t="s">
        <v>13</v>
      </c>
      <c r="G2492" t="s">
        <v>2317</v>
      </c>
      <c r="H2492" t="s">
        <v>909</v>
      </c>
      <c r="I2492">
        <v>103947</v>
      </c>
      <c r="J2492">
        <v>28521</v>
      </c>
      <c r="K2492">
        <v>24586</v>
      </c>
      <c r="L2492">
        <v>106</v>
      </c>
      <c r="M2492">
        <v>688</v>
      </c>
      <c r="N2492">
        <v>18254</v>
      </c>
      <c r="O2492">
        <v>2347</v>
      </c>
      <c r="P2492">
        <v>67937</v>
      </c>
    </row>
    <row r="2493" spans="1:16" x14ac:dyDescent="0.3">
      <c r="A2493" t="s">
        <v>13138</v>
      </c>
      <c r="B2493" t="s">
        <v>6358</v>
      </c>
      <c r="C2493" s="2">
        <v>2.39</v>
      </c>
      <c r="D2493" t="s">
        <v>29431</v>
      </c>
      <c r="E2493">
        <v>100</v>
      </c>
      <c r="F2493" t="s">
        <v>13</v>
      </c>
      <c r="G2493" t="s">
        <v>13139</v>
      </c>
      <c r="H2493" t="s">
        <v>26305</v>
      </c>
      <c r="I2493">
        <v>121408</v>
      </c>
      <c r="J2493">
        <v>22289</v>
      </c>
      <c r="K2493">
        <v>13010</v>
      </c>
      <c r="L2493">
        <v>45</v>
      </c>
      <c r="M2493">
        <v>5312</v>
      </c>
      <c r="N2493">
        <v>14284</v>
      </c>
      <c r="O2493">
        <v>2062</v>
      </c>
      <c r="P2493">
        <v>67931</v>
      </c>
    </row>
    <row r="2494" spans="1:16" x14ac:dyDescent="0.3">
      <c r="A2494" t="s">
        <v>20051</v>
      </c>
      <c r="B2494" t="s">
        <v>857</v>
      </c>
      <c r="C2494" s="2">
        <v>3.3</v>
      </c>
      <c r="D2494" t="s">
        <v>29428</v>
      </c>
      <c r="E2494">
        <v>107</v>
      </c>
      <c r="F2494" t="s">
        <v>13</v>
      </c>
      <c r="G2494" t="s">
        <v>20052</v>
      </c>
      <c r="H2494" t="s">
        <v>99</v>
      </c>
      <c r="I2494">
        <v>86676</v>
      </c>
      <c r="J2494">
        <v>20819</v>
      </c>
      <c r="K2494">
        <v>16935</v>
      </c>
      <c r="L2494">
        <v>45</v>
      </c>
      <c r="M2494">
        <v>500</v>
      </c>
      <c r="N2494">
        <v>20000</v>
      </c>
      <c r="O2494">
        <v>1158</v>
      </c>
      <c r="P2494">
        <v>67777</v>
      </c>
    </row>
    <row r="2495" spans="1:16" x14ac:dyDescent="0.3">
      <c r="A2495" t="s">
        <v>5793</v>
      </c>
      <c r="B2495" t="s">
        <v>767</v>
      </c>
      <c r="C2495" s="2">
        <v>3.56</v>
      </c>
      <c r="D2495" t="s">
        <v>29428</v>
      </c>
      <c r="E2495">
        <v>128</v>
      </c>
      <c r="F2495" t="s">
        <v>13</v>
      </c>
      <c r="G2495" t="s">
        <v>5794</v>
      </c>
      <c r="H2495" t="s">
        <v>11252</v>
      </c>
      <c r="I2495">
        <v>104031</v>
      </c>
      <c r="J2495">
        <v>24478</v>
      </c>
      <c r="K2495">
        <v>19849</v>
      </c>
      <c r="L2495">
        <v>202</v>
      </c>
      <c r="M2495">
        <v>371</v>
      </c>
      <c r="N2495">
        <v>15808</v>
      </c>
      <c r="O2495">
        <v>3504</v>
      </c>
      <c r="P2495">
        <v>67748</v>
      </c>
    </row>
    <row r="2496" spans="1:16" x14ac:dyDescent="0.3">
      <c r="A2496" t="s">
        <v>20123</v>
      </c>
      <c r="B2496" t="s">
        <v>20124</v>
      </c>
      <c r="C2496" s="2">
        <v>3.4</v>
      </c>
      <c r="D2496" t="s">
        <v>29428</v>
      </c>
      <c r="E2496">
        <v>104</v>
      </c>
      <c r="F2496" t="s">
        <v>13</v>
      </c>
      <c r="G2496" t="s">
        <v>20125</v>
      </c>
      <c r="H2496" t="s">
        <v>28541</v>
      </c>
      <c r="I2496">
        <v>92641</v>
      </c>
      <c r="J2496">
        <v>20819</v>
      </c>
      <c r="K2496">
        <v>23334</v>
      </c>
      <c r="L2496">
        <v>111</v>
      </c>
      <c r="M2496">
        <v>774</v>
      </c>
      <c r="N2496">
        <v>15745</v>
      </c>
      <c r="O2496">
        <v>5090</v>
      </c>
      <c r="P2496">
        <v>67728</v>
      </c>
    </row>
    <row r="2497" spans="1:16" x14ac:dyDescent="0.3">
      <c r="A2497" t="s">
        <v>20123</v>
      </c>
      <c r="B2497" t="s">
        <v>20124</v>
      </c>
      <c r="C2497" s="2">
        <v>3.4</v>
      </c>
      <c r="D2497" t="s">
        <v>29428</v>
      </c>
      <c r="E2497">
        <v>104</v>
      </c>
      <c r="F2497" t="s">
        <v>13</v>
      </c>
      <c r="G2497" t="s">
        <v>20125</v>
      </c>
      <c r="H2497" t="s">
        <v>28541</v>
      </c>
      <c r="I2497">
        <v>92641</v>
      </c>
      <c r="J2497">
        <v>20819</v>
      </c>
      <c r="K2497">
        <v>23334</v>
      </c>
      <c r="L2497">
        <v>111</v>
      </c>
      <c r="M2497">
        <v>774</v>
      </c>
      <c r="N2497">
        <v>15745</v>
      </c>
      <c r="O2497">
        <v>5090</v>
      </c>
      <c r="P2497">
        <v>67728</v>
      </c>
    </row>
    <row r="2498" spans="1:16" x14ac:dyDescent="0.3">
      <c r="A2498" t="s">
        <v>11345</v>
      </c>
      <c r="B2498" t="s">
        <v>802</v>
      </c>
      <c r="C2498" s="2">
        <v>2.82</v>
      </c>
      <c r="D2498" t="s">
        <v>29438</v>
      </c>
      <c r="E2498">
        <v>112</v>
      </c>
      <c r="F2498" t="s">
        <v>13</v>
      </c>
      <c r="G2498" t="s">
        <v>11346</v>
      </c>
      <c r="H2498" t="s">
        <v>211</v>
      </c>
      <c r="I2498">
        <v>121618</v>
      </c>
      <c r="J2498">
        <v>17842</v>
      </c>
      <c r="K2498">
        <v>12448</v>
      </c>
      <c r="L2498">
        <v>31</v>
      </c>
      <c r="M2498">
        <v>2598</v>
      </c>
      <c r="N2498">
        <v>20772</v>
      </c>
      <c r="O2498">
        <v>1006</v>
      </c>
      <c r="P2498">
        <v>67707</v>
      </c>
    </row>
    <row r="2499" spans="1:16" x14ac:dyDescent="0.3">
      <c r="A2499" t="s">
        <v>20856</v>
      </c>
      <c r="B2499" t="s">
        <v>10117</v>
      </c>
      <c r="C2499" s="2">
        <v>2.64</v>
      </c>
      <c r="D2499" t="s">
        <v>29439</v>
      </c>
      <c r="E2499">
        <v>97</v>
      </c>
      <c r="F2499" t="s">
        <v>13</v>
      </c>
      <c r="G2499" t="s">
        <v>20857</v>
      </c>
      <c r="H2499" t="s">
        <v>28673</v>
      </c>
      <c r="I2499">
        <v>121190</v>
      </c>
      <c r="J2499">
        <v>12659</v>
      </c>
      <c r="K2499">
        <v>12695</v>
      </c>
      <c r="L2499">
        <v>66</v>
      </c>
      <c r="M2499">
        <v>3279</v>
      </c>
      <c r="N2499">
        <v>18669</v>
      </c>
      <c r="O2499">
        <v>2037</v>
      </c>
      <c r="P2499">
        <v>67622</v>
      </c>
    </row>
    <row r="2500" spans="1:16" x14ac:dyDescent="0.3">
      <c r="A2500" t="s">
        <v>2226</v>
      </c>
      <c r="B2500" t="s">
        <v>2227</v>
      </c>
      <c r="C2500" s="2">
        <v>2.66</v>
      </c>
      <c r="D2500" t="s">
        <v>29438</v>
      </c>
      <c r="E2500">
        <v>112</v>
      </c>
      <c r="F2500" t="s">
        <v>13</v>
      </c>
      <c r="G2500" t="s">
        <v>2228</v>
      </c>
      <c r="H2500" t="s">
        <v>6932</v>
      </c>
      <c r="I2500">
        <v>113081</v>
      </c>
      <c r="J2500">
        <v>15194</v>
      </c>
      <c r="K2500">
        <v>14671</v>
      </c>
      <c r="L2500">
        <v>542</v>
      </c>
      <c r="M2500">
        <v>4171</v>
      </c>
      <c r="N2500">
        <v>15591</v>
      </c>
      <c r="O2500">
        <v>4245</v>
      </c>
      <c r="P2500">
        <v>67587</v>
      </c>
    </row>
    <row r="2501" spans="1:16" x14ac:dyDescent="0.3">
      <c r="A2501" t="s">
        <v>8822</v>
      </c>
      <c r="B2501" t="s">
        <v>5928</v>
      </c>
      <c r="C2501" s="2">
        <v>3.32</v>
      </c>
      <c r="D2501" t="s">
        <v>29426</v>
      </c>
      <c r="E2501">
        <v>101</v>
      </c>
      <c r="F2501" t="s">
        <v>13</v>
      </c>
      <c r="G2501" t="s">
        <v>8823</v>
      </c>
      <c r="H2501" t="s">
        <v>8593</v>
      </c>
      <c r="I2501">
        <v>144871</v>
      </c>
      <c r="J2501">
        <v>17592</v>
      </c>
      <c r="K2501">
        <v>22024</v>
      </c>
      <c r="L2501">
        <v>552</v>
      </c>
      <c r="M2501">
        <v>786</v>
      </c>
      <c r="N2501">
        <v>21506</v>
      </c>
      <c r="O2501">
        <v>5017</v>
      </c>
      <c r="P2501">
        <v>67507</v>
      </c>
    </row>
    <row r="2502" spans="1:16" x14ac:dyDescent="0.3">
      <c r="A2502" t="s">
        <v>5527</v>
      </c>
      <c r="B2502" t="s">
        <v>2437</v>
      </c>
      <c r="C2502" s="2">
        <v>3.91</v>
      </c>
      <c r="D2502" t="s">
        <v>29428</v>
      </c>
      <c r="E2502">
        <v>163</v>
      </c>
      <c r="F2502" t="s">
        <v>13</v>
      </c>
      <c r="G2502" t="s">
        <v>5528</v>
      </c>
      <c r="H2502" t="s">
        <v>25773</v>
      </c>
      <c r="I2502">
        <v>117418</v>
      </c>
      <c r="J2502">
        <v>44658</v>
      </c>
      <c r="K2502">
        <v>22209</v>
      </c>
      <c r="L2502">
        <v>573</v>
      </c>
      <c r="M2502">
        <v>285</v>
      </c>
      <c r="N2502">
        <v>10047</v>
      </c>
      <c r="O2502">
        <v>8403</v>
      </c>
      <c r="P2502">
        <v>67496</v>
      </c>
    </row>
    <row r="2503" spans="1:16" x14ac:dyDescent="0.3">
      <c r="A2503" t="s">
        <v>20273</v>
      </c>
      <c r="B2503" t="s">
        <v>13906</v>
      </c>
      <c r="C2503" s="2">
        <v>2.54</v>
      </c>
      <c r="D2503" t="s">
        <v>29431</v>
      </c>
      <c r="E2503">
        <v>115</v>
      </c>
      <c r="F2503" t="s">
        <v>252</v>
      </c>
      <c r="G2503" t="s">
        <v>20274</v>
      </c>
      <c r="H2503" t="s">
        <v>27361</v>
      </c>
      <c r="I2503">
        <v>88161</v>
      </c>
      <c r="J2503">
        <v>18330</v>
      </c>
      <c r="K2503">
        <v>9344</v>
      </c>
      <c r="L2503">
        <v>30</v>
      </c>
      <c r="M2503">
        <v>3995</v>
      </c>
      <c r="N2503">
        <v>16279</v>
      </c>
      <c r="O2503">
        <v>1769</v>
      </c>
      <c r="P2503">
        <v>67032</v>
      </c>
    </row>
    <row r="2504" spans="1:16" x14ac:dyDescent="0.3">
      <c r="A2504" t="s">
        <v>6472</v>
      </c>
      <c r="B2504" t="s">
        <v>1252</v>
      </c>
      <c r="C2504" s="2">
        <v>2.76</v>
      </c>
      <c r="D2504" t="s">
        <v>29432</v>
      </c>
      <c r="E2504">
        <v>87</v>
      </c>
      <c r="F2504" t="s">
        <v>13</v>
      </c>
      <c r="G2504" t="s">
        <v>6473</v>
      </c>
      <c r="H2504" t="s">
        <v>25200</v>
      </c>
      <c r="I2504">
        <v>136682</v>
      </c>
      <c r="J2504">
        <v>10540</v>
      </c>
      <c r="K2504">
        <v>11758</v>
      </c>
      <c r="L2504">
        <v>45</v>
      </c>
      <c r="M2504">
        <v>2272</v>
      </c>
      <c r="N2504">
        <v>21102</v>
      </c>
      <c r="O2504">
        <v>1956</v>
      </c>
      <c r="P2504">
        <v>67017</v>
      </c>
    </row>
    <row r="2505" spans="1:16" x14ac:dyDescent="0.3">
      <c r="A2505" t="s">
        <v>11431</v>
      </c>
      <c r="B2505" t="s">
        <v>1305</v>
      </c>
      <c r="C2505" s="2">
        <v>2.68</v>
      </c>
      <c r="D2505" t="s">
        <v>29426</v>
      </c>
      <c r="E2505">
        <v>99</v>
      </c>
      <c r="F2505" t="s">
        <v>13</v>
      </c>
      <c r="G2505" t="s">
        <v>11432</v>
      </c>
      <c r="H2505" t="s">
        <v>11435</v>
      </c>
      <c r="I2505">
        <v>117750</v>
      </c>
      <c r="J2505">
        <v>10058</v>
      </c>
      <c r="K2505">
        <v>11833</v>
      </c>
      <c r="L2505">
        <v>54</v>
      </c>
      <c r="M2505">
        <v>2699</v>
      </c>
      <c r="N2505">
        <v>19426</v>
      </c>
      <c r="O2505">
        <v>1881</v>
      </c>
      <c r="P2505">
        <v>66917</v>
      </c>
    </row>
    <row r="2506" spans="1:16" x14ac:dyDescent="0.3">
      <c r="A2506" t="s">
        <v>5519</v>
      </c>
      <c r="B2506" t="s">
        <v>5520</v>
      </c>
      <c r="C2506" s="2">
        <v>3.18</v>
      </c>
      <c r="D2506" t="s">
        <v>29429</v>
      </c>
      <c r="E2506">
        <v>97</v>
      </c>
      <c r="F2506" t="s">
        <v>13</v>
      </c>
      <c r="G2506" t="s">
        <v>5521</v>
      </c>
      <c r="H2506" t="s">
        <v>25497</v>
      </c>
      <c r="I2506">
        <v>133645</v>
      </c>
      <c r="J2506">
        <v>14780</v>
      </c>
      <c r="K2506">
        <v>17447</v>
      </c>
      <c r="L2506">
        <v>129</v>
      </c>
      <c r="M2506">
        <v>1437</v>
      </c>
      <c r="N2506">
        <v>21246</v>
      </c>
      <c r="O2506">
        <v>3085</v>
      </c>
      <c r="P2506">
        <v>66915</v>
      </c>
    </row>
    <row r="2507" spans="1:16" x14ac:dyDescent="0.3">
      <c r="A2507" t="s">
        <v>4021</v>
      </c>
      <c r="B2507" t="s">
        <v>3371</v>
      </c>
      <c r="C2507" s="2">
        <v>3.83</v>
      </c>
      <c r="D2507" t="s">
        <v>29438</v>
      </c>
      <c r="E2507">
        <v>80</v>
      </c>
      <c r="F2507" t="s">
        <v>13</v>
      </c>
      <c r="G2507" t="s">
        <v>4892</v>
      </c>
      <c r="H2507" t="s">
        <v>3553</v>
      </c>
      <c r="I2507">
        <v>106056</v>
      </c>
      <c r="J2507">
        <v>50891</v>
      </c>
      <c r="K2507">
        <v>27230</v>
      </c>
      <c r="L2507">
        <v>195</v>
      </c>
      <c r="M2507">
        <v>149</v>
      </c>
      <c r="N2507">
        <v>10470</v>
      </c>
      <c r="O2507">
        <v>5837</v>
      </c>
      <c r="P2507">
        <v>66902</v>
      </c>
    </row>
    <row r="2508" spans="1:16" x14ac:dyDescent="0.3">
      <c r="A2508" t="s">
        <v>1462</v>
      </c>
      <c r="B2508" t="s">
        <v>1102</v>
      </c>
      <c r="C2508" s="2">
        <v>3.65</v>
      </c>
      <c r="D2508" t="s">
        <v>29428</v>
      </c>
      <c r="E2508">
        <v>96</v>
      </c>
      <c r="F2508" t="s">
        <v>13</v>
      </c>
      <c r="G2508" t="s">
        <v>1463</v>
      </c>
      <c r="H2508" t="s">
        <v>7612</v>
      </c>
      <c r="I2508">
        <v>105228</v>
      </c>
      <c r="J2508">
        <v>21591</v>
      </c>
      <c r="K2508">
        <v>24861</v>
      </c>
      <c r="L2508">
        <v>1000</v>
      </c>
      <c r="M2508">
        <v>556</v>
      </c>
      <c r="N2508">
        <v>12326</v>
      </c>
      <c r="O2508">
        <v>5557</v>
      </c>
      <c r="P2508">
        <v>66682</v>
      </c>
    </row>
    <row r="2509" spans="1:16" x14ac:dyDescent="0.3">
      <c r="A2509" t="s">
        <v>3129</v>
      </c>
      <c r="B2509" t="s">
        <v>282</v>
      </c>
      <c r="C2509" s="2">
        <v>3.15</v>
      </c>
      <c r="D2509" t="s">
        <v>29428</v>
      </c>
      <c r="E2509">
        <v>99</v>
      </c>
      <c r="F2509" t="s">
        <v>13</v>
      </c>
      <c r="G2509" t="s">
        <v>3130</v>
      </c>
      <c r="H2509" t="s">
        <v>25367</v>
      </c>
      <c r="I2509">
        <v>114875</v>
      </c>
      <c r="J2509">
        <v>18762</v>
      </c>
      <c r="K2509">
        <v>13477</v>
      </c>
      <c r="L2509">
        <v>35</v>
      </c>
      <c r="M2509">
        <v>1278</v>
      </c>
      <c r="N2509">
        <v>21369</v>
      </c>
      <c r="O2509">
        <v>1708</v>
      </c>
      <c r="P2509">
        <v>66617</v>
      </c>
    </row>
    <row r="2510" spans="1:16" x14ac:dyDescent="0.3">
      <c r="A2510" t="s">
        <v>24435</v>
      </c>
      <c r="B2510" t="s">
        <v>10619</v>
      </c>
      <c r="C2510" s="2">
        <v>4.26</v>
      </c>
      <c r="D2510" t="s">
        <v>29442</v>
      </c>
      <c r="E2510">
        <v>107</v>
      </c>
      <c r="F2510" t="s">
        <v>13</v>
      </c>
      <c r="G2510" t="s">
        <v>24436</v>
      </c>
      <c r="H2510" t="s">
        <v>2283</v>
      </c>
      <c r="I2510">
        <v>111541</v>
      </c>
      <c r="J2510">
        <v>12604</v>
      </c>
      <c r="K2510">
        <v>40301</v>
      </c>
      <c r="L2510">
        <v>2200</v>
      </c>
      <c r="M2510">
        <v>492</v>
      </c>
      <c r="N2510">
        <v>4777</v>
      </c>
      <c r="O2510">
        <v>43972</v>
      </c>
      <c r="P2510">
        <v>66592</v>
      </c>
    </row>
    <row r="2511" spans="1:16" x14ac:dyDescent="0.3">
      <c r="A2511" t="s">
        <v>6705</v>
      </c>
      <c r="B2511" t="s">
        <v>6706</v>
      </c>
      <c r="C2511" s="2">
        <v>3.46</v>
      </c>
      <c r="D2511" t="s">
        <v>29433</v>
      </c>
      <c r="E2511">
        <v>122</v>
      </c>
      <c r="F2511" t="s">
        <v>13</v>
      </c>
      <c r="G2511" t="s">
        <v>6707</v>
      </c>
      <c r="H2511" t="s">
        <v>25994</v>
      </c>
      <c r="I2511">
        <v>108014</v>
      </c>
      <c r="J2511">
        <v>12436</v>
      </c>
      <c r="K2511">
        <v>17720</v>
      </c>
      <c r="L2511">
        <v>111</v>
      </c>
      <c r="M2511">
        <v>479</v>
      </c>
      <c r="N2511">
        <v>17060</v>
      </c>
      <c r="O2511">
        <v>2898</v>
      </c>
      <c r="P2511">
        <v>66591</v>
      </c>
    </row>
    <row r="2512" spans="1:16" x14ac:dyDescent="0.3">
      <c r="A2512" t="s">
        <v>5516</v>
      </c>
      <c r="B2512" t="s">
        <v>5517</v>
      </c>
      <c r="C2512" s="2">
        <v>2.93</v>
      </c>
      <c r="D2512" t="s">
        <v>29428</v>
      </c>
      <c r="E2512">
        <v>93</v>
      </c>
      <c r="F2512" t="s">
        <v>13</v>
      </c>
      <c r="G2512" t="s">
        <v>5518</v>
      </c>
      <c r="H2512" t="s">
        <v>103</v>
      </c>
      <c r="I2512">
        <v>110721</v>
      </c>
      <c r="J2512">
        <v>19083</v>
      </c>
      <c r="K2512">
        <v>21406</v>
      </c>
      <c r="L2512">
        <v>427</v>
      </c>
      <c r="M2512">
        <v>3132</v>
      </c>
      <c r="N2512">
        <v>16183</v>
      </c>
      <c r="O2512">
        <v>7063</v>
      </c>
      <c r="P2512">
        <v>66561</v>
      </c>
    </row>
    <row r="2513" spans="1:16" x14ac:dyDescent="0.3">
      <c r="A2513" t="s">
        <v>23255</v>
      </c>
      <c r="B2513" t="s">
        <v>14139</v>
      </c>
      <c r="C2513" s="2">
        <v>4.1399999999999997</v>
      </c>
      <c r="D2513" t="s">
        <v>29433</v>
      </c>
      <c r="E2513">
        <v>80</v>
      </c>
      <c r="F2513" t="s">
        <v>23256</v>
      </c>
      <c r="G2513" t="s">
        <v>23257</v>
      </c>
      <c r="H2513" t="s">
        <v>29127</v>
      </c>
      <c r="I2513">
        <v>102213</v>
      </c>
      <c r="J2513">
        <v>51052</v>
      </c>
      <c r="K2513">
        <v>38571</v>
      </c>
      <c r="L2513">
        <v>3100</v>
      </c>
      <c r="M2513">
        <v>521</v>
      </c>
      <c r="N2513">
        <v>5851</v>
      </c>
      <c r="O2513">
        <v>19948</v>
      </c>
      <c r="P2513">
        <v>66527</v>
      </c>
    </row>
    <row r="2514" spans="1:16" x14ac:dyDescent="0.3">
      <c r="A2514" t="s">
        <v>20243</v>
      </c>
      <c r="B2514" t="s">
        <v>41</v>
      </c>
      <c r="C2514" s="2">
        <v>2.89</v>
      </c>
      <c r="D2514" t="s">
        <v>29426</v>
      </c>
      <c r="E2514">
        <v>87</v>
      </c>
      <c r="F2514" t="s">
        <v>13</v>
      </c>
      <c r="G2514" t="s">
        <v>20244</v>
      </c>
      <c r="H2514" t="s">
        <v>103</v>
      </c>
      <c r="I2514">
        <v>96107</v>
      </c>
      <c r="J2514">
        <v>17461</v>
      </c>
      <c r="K2514">
        <v>14811</v>
      </c>
      <c r="L2514">
        <v>74</v>
      </c>
      <c r="M2514">
        <v>1525</v>
      </c>
      <c r="N2514">
        <v>21433</v>
      </c>
      <c r="O2514">
        <v>1992</v>
      </c>
      <c r="P2514">
        <v>66422</v>
      </c>
    </row>
    <row r="2515" spans="1:16" x14ac:dyDescent="0.3">
      <c r="A2515" t="s">
        <v>6685</v>
      </c>
      <c r="B2515" t="s">
        <v>6686</v>
      </c>
      <c r="C2515" s="2">
        <v>3.51</v>
      </c>
      <c r="D2515" t="s">
        <v>29428</v>
      </c>
      <c r="E2515">
        <v>92</v>
      </c>
      <c r="F2515" t="s">
        <v>13</v>
      </c>
      <c r="G2515" t="s">
        <v>6687</v>
      </c>
      <c r="H2515" t="s">
        <v>25992</v>
      </c>
      <c r="I2515">
        <v>107662</v>
      </c>
      <c r="J2515">
        <v>20515</v>
      </c>
      <c r="K2515">
        <v>25121</v>
      </c>
      <c r="L2515">
        <v>642</v>
      </c>
      <c r="M2515">
        <v>509</v>
      </c>
      <c r="N2515">
        <v>15245</v>
      </c>
      <c r="O2515">
        <v>4666</v>
      </c>
      <c r="P2515">
        <v>66414</v>
      </c>
    </row>
    <row r="2516" spans="1:16" x14ac:dyDescent="0.3">
      <c r="A2516" t="s">
        <v>2474</v>
      </c>
      <c r="B2516" t="s">
        <v>2475</v>
      </c>
      <c r="C2516" s="2">
        <v>3.6</v>
      </c>
      <c r="D2516" t="s">
        <v>29437</v>
      </c>
      <c r="E2516">
        <v>108</v>
      </c>
      <c r="F2516" t="s">
        <v>13</v>
      </c>
      <c r="G2516" t="s">
        <v>2476</v>
      </c>
      <c r="H2516" t="s">
        <v>25263</v>
      </c>
      <c r="I2516">
        <v>116876</v>
      </c>
      <c r="J2516">
        <v>22477</v>
      </c>
      <c r="K2516">
        <v>28829</v>
      </c>
      <c r="L2516">
        <v>1600</v>
      </c>
      <c r="M2516">
        <v>360</v>
      </c>
      <c r="N2516">
        <v>13772</v>
      </c>
      <c r="O2516">
        <v>7702</v>
      </c>
      <c r="P2516">
        <v>66343</v>
      </c>
    </row>
    <row r="2517" spans="1:16" x14ac:dyDescent="0.3">
      <c r="A2517" t="s">
        <v>20782</v>
      </c>
      <c r="B2517" t="s">
        <v>189</v>
      </c>
      <c r="C2517" s="2">
        <v>3.81</v>
      </c>
      <c r="D2517" t="s">
        <v>29432</v>
      </c>
      <c r="E2517">
        <v>116</v>
      </c>
      <c r="F2517" t="s">
        <v>13</v>
      </c>
      <c r="G2517" t="s">
        <v>20783</v>
      </c>
      <c r="H2517" t="s">
        <v>17499</v>
      </c>
      <c r="I2517">
        <v>100074</v>
      </c>
      <c r="J2517">
        <v>23871</v>
      </c>
      <c r="K2517">
        <v>24009</v>
      </c>
      <c r="L2517">
        <v>305</v>
      </c>
      <c r="M2517">
        <v>157</v>
      </c>
      <c r="N2517">
        <v>10101</v>
      </c>
      <c r="O2517">
        <v>4975</v>
      </c>
      <c r="P2517">
        <v>66161</v>
      </c>
    </row>
    <row r="2518" spans="1:16" x14ac:dyDescent="0.3">
      <c r="A2518" t="s">
        <v>14369</v>
      </c>
      <c r="B2518" t="s">
        <v>629</v>
      </c>
      <c r="C2518" s="2">
        <v>4.22</v>
      </c>
      <c r="D2518" t="s">
        <v>29428</v>
      </c>
      <c r="E2518">
        <v>95</v>
      </c>
      <c r="F2518" t="s">
        <v>510</v>
      </c>
      <c r="G2518" t="s">
        <v>14370</v>
      </c>
      <c r="H2518" t="s">
        <v>14612</v>
      </c>
      <c r="I2518">
        <v>96188</v>
      </c>
      <c r="J2518">
        <v>60401</v>
      </c>
      <c r="K2518">
        <v>30531</v>
      </c>
      <c r="L2518">
        <v>1300</v>
      </c>
      <c r="M2518">
        <v>342</v>
      </c>
      <c r="N2518">
        <v>5299</v>
      </c>
      <c r="O2518">
        <v>16467</v>
      </c>
      <c r="P2518">
        <v>66101</v>
      </c>
    </row>
    <row r="2519" spans="1:16" x14ac:dyDescent="0.3">
      <c r="A2519" t="s">
        <v>12457</v>
      </c>
      <c r="B2519" t="s">
        <v>2249</v>
      </c>
      <c r="C2519" s="2">
        <v>3.51</v>
      </c>
      <c r="D2519" t="s">
        <v>29426</v>
      </c>
      <c r="E2519">
        <v>114</v>
      </c>
      <c r="F2519" t="s">
        <v>13</v>
      </c>
      <c r="G2519" t="s">
        <v>12458</v>
      </c>
      <c r="H2519" t="s">
        <v>24930</v>
      </c>
      <c r="I2519">
        <v>123629</v>
      </c>
      <c r="J2519">
        <v>21991</v>
      </c>
      <c r="K2519">
        <v>18482</v>
      </c>
      <c r="L2519">
        <v>74</v>
      </c>
      <c r="M2519">
        <v>526</v>
      </c>
      <c r="N2519">
        <v>16373</v>
      </c>
      <c r="O2519">
        <v>2499</v>
      </c>
      <c r="P2519">
        <v>66075</v>
      </c>
    </row>
    <row r="2520" spans="1:16" x14ac:dyDescent="0.3">
      <c r="A2520" t="s">
        <v>23756</v>
      </c>
      <c r="B2520" t="s">
        <v>23757</v>
      </c>
      <c r="C2520" s="2">
        <v>3.85</v>
      </c>
      <c r="D2520" t="s">
        <v>29426</v>
      </c>
      <c r="E2520">
        <v>80</v>
      </c>
      <c r="F2520" t="s">
        <v>13</v>
      </c>
      <c r="G2520" t="s">
        <v>23758</v>
      </c>
      <c r="H2520" t="s">
        <v>29189</v>
      </c>
      <c r="I2520">
        <v>109537</v>
      </c>
      <c r="J2520">
        <v>11208</v>
      </c>
      <c r="K2520">
        <v>35091</v>
      </c>
      <c r="L2520">
        <v>55</v>
      </c>
      <c r="M2520">
        <v>267</v>
      </c>
      <c r="N2520">
        <v>8330</v>
      </c>
      <c r="O2520">
        <v>8946</v>
      </c>
      <c r="P2520">
        <v>66058</v>
      </c>
    </row>
    <row r="2521" spans="1:16" x14ac:dyDescent="0.3">
      <c r="A2521" t="s">
        <v>24617</v>
      </c>
      <c r="B2521" t="s">
        <v>2873</v>
      </c>
      <c r="C2521" s="2">
        <v>3.02</v>
      </c>
      <c r="D2521" t="s">
        <v>29437</v>
      </c>
      <c r="E2521">
        <v>98</v>
      </c>
      <c r="F2521" t="s">
        <v>13</v>
      </c>
      <c r="G2521" t="s">
        <v>24618</v>
      </c>
      <c r="H2521" t="s">
        <v>1728</v>
      </c>
      <c r="I2521">
        <v>144450</v>
      </c>
      <c r="J2521">
        <v>13158</v>
      </c>
      <c r="K2521">
        <v>19770</v>
      </c>
      <c r="L2521">
        <v>592</v>
      </c>
      <c r="M2521">
        <v>2059</v>
      </c>
      <c r="N2521">
        <v>18081</v>
      </c>
      <c r="O2521">
        <v>6923</v>
      </c>
      <c r="P2521">
        <v>66058</v>
      </c>
    </row>
    <row r="2522" spans="1:16" x14ac:dyDescent="0.3">
      <c r="A2522" t="s">
        <v>5535</v>
      </c>
      <c r="B2522" t="s">
        <v>693</v>
      </c>
      <c r="C2522" s="2">
        <v>2.31</v>
      </c>
      <c r="D2522" t="s">
        <v>29428</v>
      </c>
      <c r="E2522">
        <v>104</v>
      </c>
      <c r="F2522" t="s">
        <v>13</v>
      </c>
      <c r="G2522" t="s">
        <v>5536</v>
      </c>
      <c r="H2522" t="s">
        <v>25774</v>
      </c>
      <c r="I2522">
        <v>123084</v>
      </c>
      <c r="J2522">
        <v>11631</v>
      </c>
      <c r="K2522">
        <v>7202</v>
      </c>
      <c r="L2522">
        <v>17</v>
      </c>
      <c r="M2522">
        <v>5896</v>
      </c>
      <c r="N2522">
        <v>13074</v>
      </c>
      <c r="O2522">
        <v>798</v>
      </c>
      <c r="P2522">
        <v>66057</v>
      </c>
    </row>
    <row r="2523" spans="1:16" x14ac:dyDescent="0.3">
      <c r="A2523" t="s">
        <v>5149</v>
      </c>
      <c r="B2523" t="s">
        <v>64</v>
      </c>
      <c r="C2523" s="2">
        <v>3.14</v>
      </c>
      <c r="D2523" t="s">
        <v>29430</v>
      </c>
      <c r="E2523">
        <v>94</v>
      </c>
      <c r="F2523" t="s">
        <v>13</v>
      </c>
      <c r="G2523" t="s">
        <v>5150</v>
      </c>
      <c r="H2523" t="s">
        <v>3085</v>
      </c>
      <c r="I2523">
        <v>104841</v>
      </c>
      <c r="J2523">
        <v>34319</v>
      </c>
      <c r="K2523">
        <v>22956</v>
      </c>
      <c r="L2523">
        <v>629</v>
      </c>
      <c r="M2523">
        <v>1605</v>
      </c>
      <c r="N2523">
        <v>18167</v>
      </c>
      <c r="O2523">
        <v>4877</v>
      </c>
      <c r="P2523">
        <v>66045</v>
      </c>
    </row>
    <row r="2524" spans="1:16" x14ac:dyDescent="0.3">
      <c r="A2524" t="s">
        <v>5511</v>
      </c>
      <c r="B2524" t="s">
        <v>31</v>
      </c>
      <c r="C2524" s="2">
        <v>2.95</v>
      </c>
      <c r="D2524" t="s">
        <v>29430</v>
      </c>
      <c r="E2524">
        <v>101</v>
      </c>
      <c r="F2524" t="s">
        <v>13</v>
      </c>
      <c r="G2524" t="s">
        <v>5512</v>
      </c>
      <c r="H2524" t="s">
        <v>103</v>
      </c>
      <c r="I2524">
        <v>110695</v>
      </c>
      <c r="J2524">
        <v>24252</v>
      </c>
      <c r="K2524">
        <v>18269</v>
      </c>
      <c r="L2524">
        <v>77</v>
      </c>
      <c r="M2524">
        <v>2022</v>
      </c>
      <c r="N2524">
        <v>19600</v>
      </c>
      <c r="O2524">
        <v>2099</v>
      </c>
      <c r="P2524">
        <v>66012</v>
      </c>
    </row>
    <row r="2525" spans="1:16" x14ac:dyDescent="0.3">
      <c r="A2525" t="s">
        <v>1502</v>
      </c>
      <c r="B2525" t="s">
        <v>1503</v>
      </c>
      <c r="C2525" s="2">
        <v>3.65</v>
      </c>
      <c r="D2525" t="s">
        <v>29431</v>
      </c>
      <c r="E2525">
        <v>113</v>
      </c>
      <c r="F2525" t="s">
        <v>13</v>
      </c>
      <c r="G2525" t="s">
        <v>1504</v>
      </c>
      <c r="H2525" t="s">
        <v>25122</v>
      </c>
      <c r="I2525">
        <v>97166</v>
      </c>
      <c r="J2525">
        <v>32110</v>
      </c>
      <c r="K2525">
        <v>23023</v>
      </c>
      <c r="L2525">
        <v>466</v>
      </c>
      <c r="M2525">
        <v>477</v>
      </c>
      <c r="N2525">
        <v>11872</v>
      </c>
      <c r="O2525">
        <v>4951</v>
      </c>
      <c r="P2525">
        <v>65973</v>
      </c>
    </row>
    <row r="2526" spans="1:16" x14ac:dyDescent="0.3">
      <c r="A2526" t="s">
        <v>1336</v>
      </c>
      <c r="B2526" t="s">
        <v>16</v>
      </c>
      <c r="C2526" s="2">
        <v>3.62</v>
      </c>
      <c r="D2526" t="s">
        <v>29431</v>
      </c>
      <c r="E2526">
        <v>110</v>
      </c>
      <c r="F2526" t="s">
        <v>13</v>
      </c>
      <c r="G2526" t="s">
        <v>1337</v>
      </c>
      <c r="H2526" t="s">
        <v>25080</v>
      </c>
      <c r="I2526">
        <v>91562</v>
      </c>
      <c r="J2526">
        <v>46355</v>
      </c>
      <c r="K2526">
        <v>29056</v>
      </c>
      <c r="L2526">
        <v>734</v>
      </c>
      <c r="M2526">
        <v>517</v>
      </c>
      <c r="N2526">
        <v>12157</v>
      </c>
      <c r="O2526">
        <v>6732</v>
      </c>
      <c r="P2526">
        <v>65950</v>
      </c>
    </row>
    <row r="2527" spans="1:16" x14ac:dyDescent="0.3">
      <c r="A2527" t="s">
        <v>8222</v>
      </c>
      <c r="B2527" t="s">
        <v>4682</v>
      </c>
      <c r="C2527" s="2">
        <v>1.88</v>
      </c>
      <c r="D2527" t="s">
        <v>29426</v>
      </c>
      <c r="E2527">
        <v>94</v>
      </c>
      <c r="F2527" t="s">
        <v>13</v>
      </c>
      <c r="G2527" t="s">
        <v>8223</v>
      </c>
      <c r="H2527" t="s">
        <v>211</v>
      </c>
      <c r="I2527">
        <v>119531</v>
      </c>
      <c r="J2527">
        <v>10297</v>
      </c>
      <c r="K2527">
        <v>9297</v>
      </c>
      <c r="L2527">
        <v>218</v>
      </c>
      <c r="M2527">
        <v>12753</v>
      </c>
      <c r="N2527">
        <v>7825</v>
      </c>
      <c r="O2527">
        <v>2713</v>
      </c>
      <c r="P2527">
        <v>65942</v>
      </c>
    </row>
    <row r="2528" spans="1:16" x14ac:dyDescent="0.3">
      <c r="A2528" t="s">
        <v>19324</v>
      </c>
      <c r="B2528" t="s">
        <v>2564</v>
      </c>
      <c r="C2528" s="2">
        <v>3.3</v>
      </c>
      <c r="D2528" t="s">
        <v>29440</v>
      </c>
      <c r="E2528">
        <v>122</v>
      </c>
      <c r="F2528" t="s">
        <v>13</v>
      </c>
      <c r="G2528" t="s">
        <v>19325</v>
      </c>
      <c r="H2528" t="s">
        <v>25381</v>
      </c>
      <c r="I2528">
        <v>91394</v>
      </c>
      <c r="J2528">
        <v>13689</v>
      </c>
      <c r="K2528">
        <v>15353</v>
      </c>
      <c r="L2528">
        <v>97</v>
      </c>
      <c r="M2528">
        <v>474</v>
      </c>
      <c r="N2528">
        <v>20157</v>
      </c>
      <c r="O2528">
        <v>1887</v>
      </c>
      <c r="P2528">
        <v>65922</v>
      </c>
    </row>
    <row r="2529" spans="1:16" x14ac:dyDescent="0.3">
      <c r="A2529" t="s">
        <v>4081</v>
      </c>
      <c r="B2529" t="s">
        <v>4082</v>
      </c>
      <c r="C2529" s="2">
        <v>2.8</v>
      </c>
      <c r="D2529" t="s">
        <v>29432</v>
      </c>
      <c r="E2529">
        <v>116</v>
      </c>
      <c r="F2529" t="s">
        <v>13</v>
      </c>
      <c r="G2529" t="s">
        <v>4083</v>
      </c>
      <c r="H2529" t="s">
        <v>25242</v>
      </c>
      <c r="I2529">
        <v>126143</v>
      </c>
      <c r="J2529">
        <v>11750</v>
      </c>
      <c r="K2529">
        <v>12577</v>
      </c>
      <c r="L2529">
        <v>21</v>
      </c>
      <c r="M2529">
        <v>2265</v>
      </c>
      <c r="N2529">
        <v>20390</v>
      </c>
      <c r="O2529">
        <v>2007</v>
      </c>
      <c r="P2529">
        <v>65873</v>
      </c>
    </row>
    <row r="2530" spans="1:16" x14ac:dyDescent="0.3">
      <c r="A2530" t="s">
        <v>1386</v>
      </c>
      <c r="B2530" t="s">
        <v>1387</v>
      </c>
      <c r="C2530" s="2">
        <v>3.46</v>
      </c>
      <c r="D2530" t="s">
        <v>29426</v>
      </c>
      <c r="E2530">
        <v>100</v>
      </c>
      <c r="F2530" t="s">
        <v>13</v>
      </c>
      <c r="G2530" t="s">
        <v>1388</v>
      </c>
      <c r="H2530" t="s">
        <v>25094</v>
      </c>
      <c r="I2530">
        <v>88824</v>
      </c>
      <c r="J2530">
        <v>40474</v>
      </c>
      <c r="K2530">
        <v>26804</v>
      </c>
      <c r="L2530">
        <v>371</v>
      </c>
      <c r="M2530">
        <v>689</v>
      </c>
      <c r="N2530">
        <v>14086</v>
      </c>
      <c r="O2530">
        <v>4393</v>
      </c>
      <c r="P2530">
        <v>65776</v>
      </c>
    </row>
    <row r="2531" spans="1:16" x14ac:dyDescent="0.3">
      <c r="A2531" t="s">
        <v>8461</v>
      </c>
      <c r="B2531" t="s">
        <v>1753</v>
      </c>
      <c r="C2531" s="2">
        <v>2.83</v>
      </c>
      <c r="D2531" t="s">
        <v>29430</v>
      </c>
      <c r="E2531">
        <v>93</v>
      </c>
      <c r="F2531" t="s">
        <v>13</v>
      </c>
      <c r="G2531" t="s">
        <v>8462</v>
      </c>
      <c r="H2531" t="s">
        <v>24949</v>
      </c>
      <c r="I2531">
        <v>122920</v>
      </c>
      <c r="J2531">
        <v>12867</v>
      </c>
      <c r="K2531">
        <v>14395</v>
      </c>
      <c r="L2531">
        <v>75</v>
      </c>
      <c r="M2531">
        <v>2774</v>
      </c>
      <c r="N2531">
        <v>19312</v>
      </c>
      <c r="O2531">
        <v>2031</v>
      </c>
      <c r="P2531">
        <v>65661</v>
      </c>
    </row>
    <row r="2532" spans="1:16" x14ac:dyDescent="0.3">
      <c r="A2532" t="s">
        <v>16750</v>
      </c>
      <c r="B2532" t="s">
        <v>5772</v>
      </c>
      <c r="C2532" s="2">
        <v>3.76</v>
      </c>
      <c r="D2532" t="s">
        <v>29444</v>
      </c>
      <c r="E2532">
        <v>93</v>
      </c>
      <c r="F2532" t="s">
        <v>13</v>
      </c>
      <c r="G2532" t="s">
        <v>16751</v>
      </c>
      <c r="H2532" t="s">
        <v>26664</v>
      </c>
      <c r="I2532">
        <v>107452</v>
      </c>
      <c r="J2532">
        <v>12232</v>
      </c>
      <c r="K2532">
        <v>22662</v>
      </c>
      <c r="L2532">
        <v>58</v>
      </c>
      <c r="M2532">
        <v>388</v>
      </c>
      <c r="N2532">
        <v>11742</v>
      </c>
      <c r="O2532">
        <v>5438</v>
      </c>
      <c r="P2532">
        <v>65632</v>
      </c>
    </row>
    <row r="2533" spans="1:16" x14ac:dyDescent="0.3">
      <c r="A2533" t="s">
        <v>6801</v>
      </c>
      <c r="B2533" t="s">
        <v>2032</v>
      </c>
      <c r="C2533" s="2">
        <v>4</v>
      </c>
      <c r="D2533" t="s">
        <v>29428</v>
      </c>
      <c r="E2533">
        <v>100</v>
      </c>
      <c r="F2533" t="s">
        <v>13</v>
      </c>
      <c r="G2533" t="s">
        <v>6802</v>
      </c>
      <c r="H2533" t="s">
        <v>2034</v>
      </c>
      <c r="I2533">
        <v>94669</v>
      </c>
      <c r="J2533">
        <v>50887</v>
      </c>
      <c r="K2533">
        <v>28740</v>
      </c>
      <c r="L2533">
        <v>720</v>
      </c>
      <c r="M2533">
        <v>258</v>
      </c>
      <c r="N2533">
        <v>7032</v>
      </c>
      <c r="O2533">
        <v>10666</v>
      </c>
      <c r="P2533">
        <v>65527</v>
      </c>
    </row>
    <row r="2534" spans="1:16" x14ac:dyDescent="0.3">
      <c r="A2534" t="s">
        <v>6147</v>
      </c>
      <c r="B2534" t="s">
        <v>3105</v>
      </c>
      <c r="C2534" s="2">
        <v>3.26</v>
      </c>
      <c r="D2534" t="s">
        <v>29429</v>
      </c>
      <c r="E2534">
        <v>107</v>
      </c>
      <c r="F2534" t="s">
        <v>13</v>
      </c>
      <c r="G2534" t="s">
        <v>6148</v>
      </c>
      <c r="H2534" t="s">
        <v>25886</v>
      </c>
      <c r="I2534">
        <v>114172</v>
      </c>
      <c r="J2534">
        <v>20749</v>
      </c>
      <c r="K2534">
        <v>28886</v>
      </c>
      <c r="L2534">
        <v>1800</v>
      </c>
      <c r="M2534">
        <v>1301</v>
      </c>
      <c r="N2534">
        <v>15969</v>
      </c>
      <c r="O2534">
        <v>7983</v>
      </c>
      <c r="P2534">
        <v>65509</v>
      </c>
    </row>
    <row r="2535" spans="1:16" x14ac:dyDescent="0.3">
      <c r="A2535" t="s">
        <v>22618</v>
      </c>
      <c r="B2535" t="s">
        <v>5284</v>
      </c>
      <c r="C2535" s="2">
        <v>4.08</v>
      </c>
      <c r="D2535" t="s">
        <v>29428</v>
      </c>
      <c r="E2535">
        <v>106</v>
      </c>
      <c r="F2535" t="s">
        <v>13</v>
      </c>
      <c r="G2535" t="s">
        <v>22619</v>
      </c>
      <c r="H2535" t="s">
        <v>6146</v>
      </c>
      <c r="I2535">
        <v>100294</v>
      </c>
      <c r="J2535">
        <v>38552</v>
      </c>
      <c r="K2535">
        <v>32884</v>
      </c>
      <c r="L2535">
        <v>1400</v>
      </c>
      <c r="M2535">
        <v>169</v>
      </c>
      <c r="N2535">
        <v>6058</v>
      </c>
      <c r="O2535">
        <v>10587</v>
      </c>
      <c r="P2535">
        <v>65463</v>
      </c>
    </row>
    <row r="2536" spans="1:16" x14ac:dyDescent="0.3">
      <c r="A2536" t="s">
        <v>1285</v>
      </c>
      <c r="B2536" t="s">
        <v>1286</v>
      </c>
      <c r="C2536" s="2">
        <v>2.85</v>
      </c>
      <c r="D2536" t="s">
        <v>29432</v>
      </c>
      <c r="E2536">
        <v>131</v>
      </c>
      <c r="F2536" t="s">
        <v>13</v>
      </c>
      <c r="G2536" t="s">
        <v>1287</v>
      </c>
      <c r="H2536" t="s">
        <v>25070</v>
      </c>
      <c r="I2536">
        <v>119434</v>
      </c>
      <c r="J2536">
        <v>33007</v>
      </c>
      <c r="K2536">
        <v>13420</v>
      </c>
      <c r="L2536">
        <v>30</v>
      </c>
      <c r="M2536">
        <v>2019</v>
      </c>
      <c r="N2536">
        <v>20578</v>
      </c>
      <c r="O2536">
        <v>1468</v>
      </c>
      <c r="P2536">
        <v>65446</v>
      </c>
    </row>
    <row r="2537" spans="1:16" x14ac:dyDescent="0.3">
      <c r="A2537" t="s">
        <v>4520</v>
      </c>
      <c r="B2537" t="s">
        <v>4521</v>
      </c>
      <c r="C2537" s="2">
        <v>4.0199999999999996</v>
      </c>
      <c r="D2537" t="s">
        <v>29432</v>
      </c>
      <c r="E2537">
        <v>85</v>
      </c>
      <c r="F2537" t="s">
        <v>13</v>
      </c>
      <c r="G2537" t="s">
        <v>4522</v>
      </c>
      <c r="H2537" t="s">
        <v>25578</v>
      </c>
      <c r="I2537">
        <v>93729</v>
      </c>
      <c r="J2537">
        <v>23473</v>
      </c>
      <c r="K2537">
        <v>33464</v>
      </c>
      <c r="L2537">
        <v>1200</v>
      </c>
      <c r="M2537">
        <v>224</v>
      </c>
      <c r="N2537">
        <v>6713</v>
      </c>
      <c r="O2537">
        <v>11300</v>
      </c>
      <c r="P2537">
        <v>65395</v>
      </c>
    </row>
    <row r="2538" spans="1:16" x14ac:dyDescent="0.3">
      <c r="A2538" t="s">
        <v>4566</v>
      </c>
      <c r="B2538" t="s">
        <v>2405</v>
      </c>
      <c r="C2538" s="2">
        <v>3.58</v>
      </c>
      <c r="D2538" t="s">
        <v>29438</v>
      </c>
      <c r="E2538">
        <v>93</v>
      </c>
      <c r="F2538" t="s">
        <v>13</v>
      </c>
      <c r="G2538" t="s">
        <v>4567</v>
      </c>
      <c r="H2538" t="s">
        <v>25589</v>
      </c>
      <c r="I2538">
        <v>101031</v>
      </c>
      <c r="J2538">
        <v>21846</v>
      </c>
      <c r="K2538">
        <v>23121</v>
      </c>
      <c r="L2538">
        <v>815</v>
      </c>
      <c r="M2538">
        <v>751</v>
      </c>
      <c r="N2538">
        <v>13503</v>
      </c>
      <c r="O2538">
        <v>4804</v>
      </c>
      <c r="P2538">
        <v>65354</v>
      </c>
    </row>
    <row r="2539" spans="1:16" x14ac:dyDescent="0.3">
      <c r="A2539" t="s">
        <v>7831</v>
      </c>
      <c r="B2539" t="s">
        <v>161</v>
      </c>
      <c r="C2539" s="2">
        <v>4.3899999999999997</v>
      </c>
      <c r="D2539" t="s">
        <v>29428</v>
      </c>
      <c r="E2539">
        <v>110</v>
      </c>
      <c r="F2539" t="s">
        <v>162</v>
      </c>
      <c r="G2539" t="s">
        <v>7832</v>
      </c>
      <c r="H2539" t="s">
        <v>15754</v>
      </c>
      <c r="I2539">
        <v>94732</v>
      </c>
      <c r="J2539">
        <v>55505</v>
      </c>
      <c r="K2539">
        <v>35996</v>
      </c>
      <c r="L2539">
        <v>2500</v>
      </c>
      <c r="M2539">
        <v>131</v>
      </c>
      <c r="N2539">
        <v>3182</v>
      </c>
      <c r="O2539">
        <v>20863</v>
      </c>
      <c r="P2539">
        <v>65345</v>
      </c>
    </row>
    <row r="2540" spans="1:16" x14ac:dyDescent="0.3">
      <c r="A2540" t="s">
        <v>2006</v>
      </c>
      <c r="B2540" t="s">
        <v>2007</v>
      </c>
      <c r="C2540" s="2">
        <v>4.2</v>
      </c>
      <c r="D2540" t="s">
        <v>29437</v>
      </c>
      <c r="E2540">
        <v>94</v>
      </c>
      <c r="F2540" t="s">
        <v>13</v>
      </c>
      <c r="G2540" t="s">
        <v>2008</v>
      </c>
      <c r="H2540" t="s">
        <v>13401</v>
      </c>
      <c r="I2540">
        <v>90885</v>
      </c>
      <c r="J2540">
        <v>52254</v>
      </c>
      <c r="K2540">
        <v>31500</v>
      </c>
      <c r="L2540">
        <v>755</v>
      </c>
      <c r="M2540">
        <v>95</v>
      </c>
      <c r="N2540">
        <v>4903</v>
      </c>
      <c r="O2540">
        <v>13466</v>
      </c>
      <c r="P2540">
        <v>65269</v>
      </c>
    </row>
    <row r="2541" spans="1:16" x14ac:dyDescent="0.3">
      <c r="A2541" t="s">
        <v>21866</v>
      </c>
      <c r="B2541" t="s">
        <v>22429</v>
      </c>
      <c r="C2541" s="2">
        <v>3.59</v>
      </c>
      <c r="D2541" t="s">
        <v>29439</v>
      </c>
      <c r="E2541">
        <v>117</v>
      </c>
      <c r="F2541" t="s">
        <v>4784</v>
      </c>
      <c r="G2541" t="s">
        <v>22430</v>
      </c>
      <c r="H2541" t="s">
        <v>28983</v>
      </c>
      <c r="I2541">
        <v>80436</v>
      </c>
      <c r="J2541">
        <v>25036</v>
      </c>
      <c r="K2541">
        <v>18544</v>
      </c>
      <c r="L2541">
        <v>96</v>
      </c>
      <c r="M2541">
        <v>668</v>
      </c>
      <c r="N2541">
        <v>11389</v>
      </c>
      <c r="O2541">
        <v>3270</v>
      </c>
      <c r="P2541">
        <v>65223</v>
      </c>
    </row>
    <row r="2542" spans="1:16" x14ac:dyDescent="0.3">
      <c r="A2542" t="s">
        <v>11637</v>
      </c>
      <c r="B2542" t="s">
        <v>8871</v>
      </c>
      <c r="C2542" s="2">
        <v>2.4900000000000002</v>
      </c>
      <c r="D2542" t="s">
        <v>29432</v>
      </c>
      <c r="E2542">
        <v>102</v>
      </c>
      <c r="F2542" t="s">
        <v>13</v>
      </c>
      <c r="G2542" t="s">
        <v>11638</v>
      </c>
      <c r="H2542" t="s">
        <v>909</v>
      </c>
      <c r="I2542">
        <v>117561</v>
      </c>
      <c r="J2542">
        <v>11875</v>
      </c>
      <c r="K2542">
        <v>14256</v>
      </c>
      <c r="L2542">
        <v>322</v>
      </c>
      <c r="M2542">
        <v>6070</v>
      </c>
      <c r="N2542">
        <v>12899</v>
      </c>
      <c r="O2542">
        <v>2911</v>
      </c>
      <c r="P2542">
        <v>65207</v>
      </c>
    </row>
    <row r="2543" spans="1:16" x14ac:dyDescent="0.3">
      <c r="A2543" t="s">
        <v>3398</v>
      </c>
      <c r="B2543" t="s">
        <v>3399</v>
      </c>
      <c r="C2543" s="2">
        <v>3.38</v>
      </c>
      <c r="D2543" t="s">
        <v>29436</v>
      </c>
      <c r="E2543">
        <v>88</v>
      </c>
      <c r="F2543" t="s">
        <v>13</v>
      </c>
      <c r="G2543" t="s">
        <v>3400</v>
      </c>
      <c r="H2543" t="s">
        <v>24653</v>
      </c>
      <c r="I2543">
        <v>120046</v>
      </c>
      <c r="J2543">
        <v>18737</v>
      </c>
      <c r="K2543">
        <v>20878</v>
      </c>
      <c r="L2543">
        <v>153</v>
      </c>
      <c r="M2543">
        <v>902</v>
      </c>
      <c r="N2543">
        <v>17219</v>
      </c>
      <c r="O2543">
        <v>3596</v>
      </c>
      <c r="P2543">
        <v>65032</v>
      </c>
    </row>
    <row r="2544" spans="1:16" x14ac:dyDescent="0.3">
      <c r="A2544" t="s">
        <v>22995</v>
      </c>
      <c r="B2544" t="s">
        <v>120</v>
      </c>
      <c r="C2544" s="2">
        <v>3.57</v>
      </c>
      <c r="D2544" t="s">
        <v>29437</v>
      </c>
      <c r="E2544">
        <v>101</v>
      </c>
      <c r="F2544" t="s">
        <v>13</v>
      </c>
      <c r="G2544" t="s">
        <v>22996</v>
      </c>
      <c r="H2544" t="s">
        <v>10540</v>
      </c>
      <c r="I2544">
        <v>103712</v>
      </c>
      <c r="J2544">
        <v>25888</v>
      </c>
      <c r="K2544">
        <v>29176</v>
      </c>
      <c r="L2544">
        <v>827</v>
      </c>
      <c r="M2544">
        <v>992</v>
      </c>
      <c r="N2544">
        <v>11578</v>
      </c>
      <c r="O2544">
        <v>8127</v>
      </c>
      <c r="P2544">
        <v>65032</v>
      </c>
    </row>
    <row r="2545" spans="1:16" x14ac:dyDescent="0.3">
      <c r="A2545" t="s">
        <v>12479</v>
      </c>
      <c r="B2545" t="s">
        <v>12480</v>
      </c>
      <c r="C2545" s="2">
        <v>3.48</v>
      </c>
      <c r="D2545" t="s">
        <v>29428</v>
      </c>
      <c r="E2545">
        <v>106</v>
      </c>
      <c r="F2545" t="s">
        <v>13</v>
      </c>
      <c r="G2545" t="s">
        <v>12481</v>
      </c>
      <c r="H2545" t="s">
        <v>998</v>
      </c>
      <c r="I2545">
        <v>91677</v>
      </c>
      <c r="J2545">
        <v>13052</v>
      </c>
      <c r="K2545">
        <v>17026</v>
      </c>
      <c r="L2545">
        <v>120</v>
      </c>
      <c r="M2545">
        <v>334</v>
      </c>
      <c r="N2545">
        <v>15946</v>
      </c>
      <c r="O2545">
        <v>1872</v>
      </c>
      <c r="P2545">
        <v>64983</v>
      </c>
    </row>
    <row r="2546" spans="1:16" x14ac:dyDescent="0.3">
      <c r="A2546" t="s">
        <v>20778</v>
      </c>
      <c r="B2546" t="s">
        <v>1833</v>
      </c>
      <c r="C2546" s="2">
        <v>3.71</v>
      </c>
      <c r="D2546" t="s">
        <v>29440</v>
      </c>
      <c r="E2546">
        <v>145</v>
      </c>
      <c r="F2546" t="s">
        <v>13</v>
      </c>
      <c r="G2546" t="s">
        <v>20779</v>
      </c>
      <c r="H2546" t="s">
        <v>909</v>
      </c>
      <c r="I2546">
        <v>106244</v>
      </c>
      <c r="J2546">
        <v>30096</v>
      </c>
      <c r="K2546">
        <v>18941</v>
      </c>
      <c r="L2546">
        <v>87</v>
      </c>
      <c r="M2546">
        <v>380</v>
      </c>
      <c r="N2546">
        <v>12038</v>
      </c>
      <c r="O2546">
        <v>4260</v>
      </c>
      <c r="P2546">
        <v>64929</v>
      </c>
    </row>
    <row r="2547" spans="1:16" x14ac:dyDescent="0.3">
      <c r="A2547" t="s">
        <v>17319</v>
      </c>
      <c r="B2547" t="s">
        <v>17320</v>
      </c>
      <c r="C2547" s="2">
        <v>2.83</v>
      </c>
      <c r="D2547" t="s">
        <v>29426</v>
      </c>
      <c r="E2547">
        <v>91</v>
      </c>
      <c r="F2547" t="s">
        <v>13</v>
      </c>
      <c r="G2547" t="s">
        <v>17321</v>
      </c>
      <c r="H2547" t="s">
        <v>3985</v>
      </c>
      <c r="I2547">
        <v>111097</v>
      </c>
      <c r="J2547">
        <v>11266</v>
      </c>
      <c r="K2547">
        <v>13976</v>
      </c>
      <c r="L2547">
        <v>107</v>
      </c>
      <c r="M2547">
        <v>2327</v>
      </c>
      <c r="N2547">
        <v>18526</v>
      </c>
      <c r="O2547">
        <v>1559</v>
      </c>
      <c r="P2547">
        <v>64829</v>
      </c>
    </row>
    <row r="2548" spans="1:16" x14ac:dyDescent="0.3">
      <c r="A2548" t="s">
        <v>7000</v>
      </c>
      <c r="B2548" t="s">
        <v>810</v>
      </c>
      <c r="C2548" s="2">
        <v>3.9</v>
      </c>
      <c r="D2548" t="s">
        <v>29439</v>
      </c>
      <c r="E2548">
        <v>101</v>
      </c>
      <c r="F2548" t="s">
        <v>13</v>
      </c>
      <c r="G2548" t="s">
        <v>7001</v>
      </c>
      <c r="H2548" t="s">
        <v>24997</v>
      </c>
      <c r="I2548">
        <v>108799</v>
      </c>
      <c r="J2548">
        <v>35974</v>
      </c>
      <c r="K2548">
        <v>32119</v>
      </c>
      <c r="L2548">
        <v>2300</v>
      </c>
      <c r="M2548">
        <v>822</v>
      </c>
      <c r="N2548">
        <v>7939</v>
      </c>
      <c r="O2548">
        <v>12505</v>
      </c>
      <c r="P2548">
        <v>64822</v>
      </c>
    </row>
    <row r="2549" spans="1:16" x14ac:dyDescent="0.3">
      <c r="A2549" t="s">
        <v>5326</v>
      </c>
      <c r="B2549" t="s">
        <v>5327</v>
      </c>
      <c r="C2549" s="2">
        <v>3.76</v>
      </c>
      <c r="D2549" t="s">
        <v>29439</v>
      </c>
      <c r="E2549">
        <v>93</v>
      </c>
      <c r="F2549" t="s">
        <v>13</v>
      </c>
      <c r="G2549" t="s">
        <v>5328</v>
      </c>
      <c r="H2549" t="s">
        <v>25736</v>
      </c>
      <c r="I2549">
        <v>110709</v>
      </c>
      <c r="J2549">
        <v>32780</v>
      </c>
      <c r="K2549">
        <v>23910</v>
      </c>
      <c r="L2549">
        <v>850</v>
      </c>
      <c r="M2549">
        <v>716</v>
      </c>
      <c r="N2549">
        <v>10508</v>
      </c>
      <c r="O2549">
        <v>8146</v>
      </c>
      <c r="P2549">
        <v>64819</v>
      </c>
    </row>
    <row r="2550" spans="1:16" x14ac:dyDescent="0.3">
      <c r="A2550" t="s">
        <v>11438</v>
      </c>
      <c r="B2550" t="s">
        <v>288</v>
      </c>
      <c r="C2550" s="2">
        <v>3.18</v>
      </c>
      <c r="D2550" t="s">
        <v>29432</v>
      </c>
      <c r="E2550">
        <v>113</v>
      </c>
      <c r="F2550" t="s">
        <v>13</v>
      </c>
      <c r="G2550" t="s">
        <v>11439</v>
      </c>
      <c r="H2550" t="s">
        <v>26885</v>
      </c>
      <c r="I2550">
        <v>94137</v>
      </c>
      <c r="J2550">
        <v>11243</v>
      </c>
      <c r="K2550">
        <v>14548</v>
      </c>
      <c r="L2550">
        <v>48</v>
      </c>
      <c r="M2550">
        <v>752</v>
      </c>
      <c r="N2550">
        <v>20572</v>
      </c>
      <c r="O2550">
        <v>1738</v>
      </c>
      <c r="P2550">
        <v>64761</v>
      </c>
    </row>
    <row r="2551" spans="1:16" x14ac:dyDescent="0.3">
      <c r="A2551" t="s">
        <v>8199</v>
      </c>
      <c r="B2551" t="s">
        <v>8200</v>
      </c>
      <c r="C2551" s="2">
        <v>1.63</v>
      </c>
      <c r="D2551" t="s">
        <v>29432</v>
      </c>
      <c r="E2551">
        <v>97</v>
      </c>
      <c r="F2551" t="s">
        <v>13</v>
      </c>
      <c r="G2551" t="s">
        <v>8201</v>
      </c>
      <c r="H2551" t="s">
        <v>25046</v>
      </c>
      <c r="I2551">
        <v>123246</v>
      </c>
      <c r="J2551">
        <v>20857</v>
      </c>
      <c r="K2551">
        <v>6375</v>
      </c>
      <c r="L2551">
        <v>45</v>
      </c>
      <c r="M2551">
        <v>16480</v>
      </c>
      <c r="N2551">
        <v>6054</v>
      </c>
      <c r="O2551">
        <v>1096</v>
      </c>
      <c r="P2551">
        <v>64740</v>
      </c>
    </row>
    <row r="2552" spans="1:16" x14ac:dyDescent="0.3">
      <c r="A2552" t="s">
        <v>13185</v>
      </c>
      <c r="B2552" t="s">
        <v>4699</v>
      </c>
      <c r="C2552" s="2">
        <v>2.5</v>
      </c>
      <c r="D2552" t="s">
        <v>29439</v>
      </c>
      <c r="E2552">
        <v>102</v>
      </c>
      <c r="F2552" t="s">
        <v>13</v>
      </c>
      <c r="G2552" t="s">
        <v>13186</v>
      </c>
      <c r="H2552" t="s">
        <v>27227</v>
      </c>
      <c r="I2552">
        <v>156227</v>
      </c>
      <c r="J2552">
        <v>17714</v>
      </c>
      <c r="K2552">
        <v>12161</v>
      </c>
      <c r="L2552">
        <v>80</v>
      </c>
      <c r="M2552">
        <v>5596</v>
      </c>
      <c r="N2552">
        <v>14363</v>
      </c>
      <c r="O2552">
        <v>2361</v>
      </c>
      <c r="P2552">
        <v>64597</v>
      </c>
    </row>
    <row r="2553" spans="1:16" x14ac:dyDescent="0.3">
      <c r="A2553" t="s">
        <v>12541</v>
      </c>
      <c r="B2553" t="s">
        <v>5284</v>
      </c>
      <c r="C2553" s="2">
        <v>3.89</v>
      </c>
      <c r="D2553" t="s">
        <v>29426</v>
      </c>
      <c r="E2553">
        <v>86</v>
      </c>
      <c r="F2553" t="s">
        <v>13</v>
      </c>
      <c r="G2553" t="s">
        <v>12542</v>
      </c>
      <c r="H2553" t="s">
        <v>22624</v>
      </c>
      <c r="I2553">
        <v>100975</v>
      </c>
      <c r="J2553">
        <v>38826</v>
      </c>
      <c r="K2553">
        <v>29635</v>
      </c>
      <c r="L2553">
        <v>1100</v>
      </c>
      <c r="M2553">
        <v>294</v>
      </c>
      <c r="N2553">
        <v>8741</v>
      </c>
      <c r="O2553">
        <v>7606</v>
      </c>
      <c r="P2553">
        <v>64497</v>
      </c>
    </row>
    <row r="2554" spans="1:16" x14ac:dyDescent="0.3">
      <c r="A2554" t="s">
        <v>23911</v>
      </c>
      <c r="B2554" t="s">
        <v>16853</v>
      </c>
      <c r="C2554" s="2">
        <v>4.0999999999999996</v>
      </c>
      <c r="D2554" t="s">
        <v>29428</v>
      </c>
      <c r="E2554">
        <v>105</v>
      </c>
      <c r="F2554" t="s">
        <v>28</v>
      </c>
      <c r="G2554" t="s">
        <v>23912</v>
      </c>
      <c r="H2554" t="s">
        <v>29228</v>
      </c>
      <c r="I2554">
        <v>93039</v>
      </c>
      <c r="J2554">
        <v>48687</v>
      </c>
      <c r="K2554">
        <v>31586</v>
      </c>
      <c r="L2554">
        <v>1800</v>
      </c>
      <c r="M2554">
        <v>220</v>
      </c>
      <c r="N2554">
        <v>5596</v>
      </c>
      <c r="O2554">
        <v>11176</v>
      </c>
      <c r="P2554">
        <v>64088</v>
      </c>
    </row>
    <row r="2555" spans="1:16" x14ac:dyDescent="0.3">
      <c r="A2555" t="s">
        <v>23380</v>
      </c>
      <c r="B2555" t="s">
        <v>1000</v>
      </c>
      <c r="C2555" s="2">
        <v>3.75</v>
      </c>
      <c r="D2555" t="s">
        <v>29428</v>
      </c>
      <c r="E2555">
        <v>147</v>
      </c>
      <c r="F2555" t="s">
        <v>13</v>
      </c>
      <c r="G2555" t="s">
        <v>23381</v>
      </c>
      <c r="H2555" t="s">
        <v>20993</v>
      </c>
      <c r="I2555">
        <v>78121</v>
      </c>
      <c r="J2555">
        <v>18615</v>
      </c>
      <c r="K2555">
        <v>18641</v>
      </c>
      <c r="L2555">
        <v>70</v>
      </c>
      <c r="M2555">
        <v>105</v>
      </c>
      <c r="N2555">
        <v>10479</v>
      </c>
      <c r="O2555">
        <v>4443</v>
      </c>
      <c r="P2555">
        <v>64076</v>
      </c>
    </row>
    <row r="2556" spans="1:16" x14ac:dyDescent="0.3">
      <c r="A2556" t="s">
        <v>3000</v>
      </c>
      <c r="B2556" t="s">
        <v>3001</v>
      </c>
      <c r="C2556" s="2">
        <v>2.78</v>
      </c>
      <c r="D2556" t="s">
        <v>29437</v>
      </c>
      <c r="E2556">
        <v>94</v>
      </c>
      <c r="F2556" t="s">
        <v>13</v>
      </c>
      <c r="G2556" t="s">
        <v>3002</v>
      </c>
      <c r="H2556" t="s">
        <v>25350</v>
      </c>
      <c r="I2556">
        <v>102613</v>
      </c>
      <c r="J2556">
        <v>12848</v>
      </c>
      <c r="K2556">
        <v>17473</v>
      </c>
      <c r="L2556">
        <v>188</v>
      </c>
      <c r="M2556">
        <v>2984</v>
      </c>
      <c r="N2556">
        <v>17070</v>
      </c>
      <c r="O2556">
        <v>2870</v>
      </c>
      <c r="P2556">
        <v>64013</v>
      </c>
    </row>
    <row r="2557" spans="1:16" x14ac:dyDescent="0.3">
      <c r="A2557" t="s">
        <v>2357</v>
      </c>
      <c r="B2557" t="s">
        <v>2358</v>
      </c>
      <c r="C2557" s="2">
        <v>3.48</v>
      </c>
      <c r="D2557" t="s">
        <v>29440</v>
      </c>
      <c r="E2557">
        <v>113</v>
      </c>
      <c r="F2557" t="s">
        <v>13</v>
      </c>
      <c r="G2557" t="s">
        <v>2359</v>
      </c>
      <c r="H2557" t="s">
        <v>25241</v>
      </c>
      <c r="I2557">
        <v>98500</v>
      </c>
      <c r="J2557">
        <v>19045</v>
      </c>
      <c r="K2557">
        <v>17726</v>
      </c>
      <c r="L2557">
        <v>219</v>
      </c>
      <c r="M2557">
        <v>1020</v>
      </c>
      <c r="N2557">
        <v>14323</v>
      </c>
      <c r="O2557">
        <v>3618</v>
      </c>
      <c r="P2557">
        <v>63967</v>
      </c>
    </row>
    <row r="2558" spans="1:16" x14ac:dyDescent="0.3">
      <c r="A2558" t="s">
        <v>7203</v>
      </c>
      <c r="B2558" t="s">
        <v>7204</v>
      </c>
      <c r="C2558" s="2">
        <v>3.14</v>
      </c>
      <c r="D2558" t="s">
        <v>29427</v>
      </c>
      <c r="E2558">
        <v>68</v>
      </c>
      <c r="F2558" t="s">
        <v>13</v>
      </c>
      <c r="G2558" t="s">
        <v>7205</v>
      </c>
      <c r="H2558" t="s">
        <v>3176</v>
      </c>
      <c r="I2558">
        <v>160294</v>
      </c>
      <c r="J2558">
        <v>14104</v>
      </c>
      <c r="K2558">
        <v>16520</v>
      </c>
      <c r="L2558">
        <v>95</v>
      </c>
      <c r="M2558">
        <v>1220</v>
      </c>
      <c r="N2558">
        <v>20065</v>
      </c>
      <c r="O2558">
        <v>5818</v>
      </c>
      <c r="P2558">
        <v>63965</v>
      </c>
    </row>
    <row r="2559" spans="1:16" x14ac:dyDescent="0.3">
      <c r="A2559" t="s">
        <v>20215</v>
      </c>
      <c r="B2559" t="s">
        <v>20216</v>
      </c>
      <c r="C2559" s="2">
        <v>2.76</v>
      </c>
      <c r="D2559" t="s">
        <v>29428</v>
      </c>
      <c r="E2559">
        <v>89</v>
      </c>
      <c r="F2559" t="s">
        <v>13</v>
      </c>
      <c r="G2559" t="s">
        <v>20217</v>
      </c>
      <c r="H2559" t="s">
        <v>26337</v>
      </c>
      <c r="I2559">
        <v>88222</v>
      </c>
      <c r="J2559">
        <v>14056</v>
      </c>
      <c r="K2559">
        <v>12325</v>
      </c>
      <c r="L2559">
        <v>15</v>
      </c>
      <c r="M2559">
        <v>2051</v>
      </c>
      <c r="N2559">
        <v>20908</v>
      </c>
      <c r="O2559">
        <v>889</v>
      </c>
      <c r="P2559">
        <v>63807</v>
      </c>
    </row>
    <row r="2560" spans="1:16" x14ac:dyDescent="0.3">
      <c r="A2560" t="s">
        <v>15628</v>
      </c>
      <c r="B2560" t="s">
        <v>1053</v>
      </c>
      <c r="C2560" s="2">
        <v>3.59</v>
      </c>
      <c r="D2560" t="s">
        <v>29426</v>
      </c>
      <c r="E2560">
        <v>91</v>
      </c>
      <c r="F2560" t="s">
        <v>13</v>
      </c>
      <c r="G2560" t="s">
        <v>15629</v>
      </c>
      <c r="H2560" t="s">
        <v>27730</v>
      </c>
      <c r="I2560">
        <v>107078</v>
      </c>
      <c r="J2560">
        <v>14055</v>
      </c>
      <c r="K2560">
        <v>21574</v>
      </c>
      <c r="L2560">
        <v>302</v>
      </c>
      <c r="M2560">
        <v>630</v>
      </c>
      <c r="N2560">
        <v>12977</v>
      </c>
      <c r="O2560">
        <v>4594</v>
      </c>
      <c r="P2560">
        <v>63761</v>
      </c>
    </row>
    <row r="2561" spans="1:16" x14ac:dyDescent="0.3">
      <c r="A2561" t="s">
        <v>20149</v>
      </c>
      <c r="B2561" t="s">
        <v>20150</v>
      </c>
      <c r="C2561" s="2">
        <v>3.3</v>
      </c>
      <c r="D2561" t="s">
        <v>29444</v>
      </c>
      <c r="E2561">
        <v>83</v>
      </c>
      <c r="F2561" t="s">
        <v>13</v>
      </c>
      <c r="G2561" t="s">
        <v>20151</v>
      </c>
      <c r="H2561" t="s">
        <v>28544</v>
      </c>
      <c r="I2561">
        <v>106388</v>
      </c>
      <c r="J2561">
        <v>12239</v>
      </c>
      <c r="K2561">
        <v>10744</v>
      </c>
      <c r="L2561">
        <v>17</v>
      </c>
      <c r="M2561">
        <v>616</v>
      </c>
      <c r="N2561">
        <v>20403</v>
      </c>
      <c r="O2561">
        <v>3580</v>
      </c>
      <c r="P2561">
        <v>63759</v>
      </c>
    </row>
    <row r="2562" spans="1:16" x14ac:dyDescent="0.3">
      <c r="A2562" t="s">
        <v>11997</v>
      </c>
      <c r="B2562" t="s">
        <v>1785</v>
      </c>
      <c r="C2562" s="2">
        <v>3.4</v>
      </c>
      <c r="D2562" t="s">
        <v>29428</v>
      </c>
      <c r="E2562">
        <v>98</v>
      </c>
      <c r="F2562" t="s">
        <v>13</v>
      </c>
      <c r="G2562" t="s">
        <v>11998</v>
      </c>
      <c r="H2562" t="s">
        <v>25200</v>
      </c>
      <c r="I2562">
        <v>108208</v>
      </c>
      <c r="J2562">
        <v>16571</v>
      </c>
      <c r="K2562">
        <v>20398</v>
      </c>
      <c r="L2562">
        <v>251</v>
      </c>
      <c r="M2562">
        <v>872</v>
      </c>
      <c r="N2562">
        <v>15999</v>
      </c>
      <c r="O2562">
        <v>4219</v>
      </c>
      <c r="P2562">
        <v>63725</v>
      </c>
    </row>
    <row r="2563" spans="1:16" x14ac:dyDescent="0.3">
      <c r="A2563" t="s">
        <v>6540</v>
      </c>
      <c r="B2563" t="s">
        <v>117</v>
      </c>
      <c r="C2563" s="2">
        <v>3.21</v>
      </c>
      <c r="D2563" t="s">
        <v>29438</v>
      </c>
      <c r="E2563">
        <v>118</v>
      </c>
      <c r="F2563" t="s">
        <v>13</v>
      </c>
      <c r="G2563" t="s">
        <v>6541</v>
      </c>
      <c r="H2563" t="s">
        <v>25132</v>
      </c>
      <c r="I2563">
        <v>121064</v>
      </c>
      <c r="J2563">
        <v>16861</v>
      </c>
      <c r="K2563">
        <v>17245</v>
      </c>
      <c r="L2563">
        <v>56</v>
      </c>
      <c r="M2563">
        <v>688</v>
      </c>
      <c r="N2563">
        <v>22910</v>
      </c>
      <c r="O2563">
        <v>2559</v>
      </c>
      <c r="P2563">
        <v>63702</v>
      </c>
    </row>
    <row r="2564" spans="1:16" x14ac:dyDescent="0.3">
      <c r="A2564" t="s">
        <v>2377</v>
      </c>
      <c r="B2564" t="s">
        <v>2378</v>
      </c>
      <c r="C2564" s="2">
        <v>2.7</v>
      </c>
      <c r="D2564" t="s">
        <v>29438</v>
      </c>
      <c r="E2564">
        <v>108</v>
      </c>
      <c r="F2564" t="s">
        <v>13</v>
      </c>
      <c r="G2564" t="s">
        <v>2379</v>
      </c>
      <c r="H2564" t="s">
        <v>25245</v>
      </c>
      <c r="I2564">
        <v>101981</v>
      </c>
      <c r="J2564">
        <v>17914</v>
      </c>
      <c r="K2564">
        <v>15546</v>
      </c>
      <c r="L2564">
        <v>457</v>
      </c>
      <c r="M2564">
        <v>3692</v>
      </c>
      <c r="N2564">
        <v>15159</v>
      </c>
      <c r="O2564">
        <v>4002</v>
      </c>
      <c r="P2564">
        <v>63659</v>
      </c>
    </row>
    <row r="2565" spans="1:16" x14ac:dyDescent="0.3">
      <c r="A2565" t="s">
        <v>12629</v>
      </c>
      <c r="B2565" t="s">
        <v>626</v>
      </c>
      <c r="C2565" s="2">
        <v>3.14</v>
      </c>
      <c r="D2565" t="s">
        <v>29430</v>
      </c>
      <c r="E2565">
        <v>130</v>
      </c>
      <c r="F2565" t="s">
        <v>13</v>
      </c>
      <c r="G2565" t="s">
        <v>12630</v>
      </c>
      <c r="H2565" t="s">
        <v>27119</v>
      </c>
      <c r="I2565">
        <v>119018</v>
      </c>
      <c r="J2565">
        <v>15756</v>
      </c>
      <c r="K2565">
        <v>12994</v>
      </c>
      <c r="L2565">
        <v>106</v>
      </c>
      <c r="M2565">
        <v>1034</v>
      </c>
      <c r="N2565">
        <v>21890</v>
      </c>
      <c r="O2565">
        <v>1972</v>
      </c>
      <c r="P2565">
        <v>63630</v>
      </c>
    </row>
    <row r="2566" spans="1:16" x14ac:dyDescent="0.3">
      <c r="A2566" t="s">
        <v>2162</v>
      </c>
      <c r="B2566" t="s">
        <v>1286</v>
      </c>
      <c r="C2566" s="2">
        <v>3.32</v>
      </c>
      <c r="D2566" t="s">
        <v>29432</v>
      </c>
      <c r="E2566">
        <v>130</v>
      </c>
      <c r="F2566" t="s">
        <v>13</v>
      </c>
      <c r="G2566" t="s">
        <v>2163</v>
      </c>
      <c r="H2566" t="s">
        <v>25070</v>
      </c>
      <c r="I2566">
        <v>109237</v>
      </c>
      <c r="J2566">
        <v>33560</v>
      </c>
      <c r="K2566">
        <v>17881</v>
      </c>
      <c r="L2566">
        <v>112</v>
      </c>
      <c r="M2566">
        <v>614</v>
      </c>
      <c r="N2566">
        <v>18672</v>
      </c>
      <c r="O2566">
        <v>2077</v>
      </c>
      <c r="P2566">
        <v>63606</v>
      </c>
    </row>
    <row r="2567" spans="1:16" x14ac:dyDescent="0.3">
      <c r="A2567" t="s">
        <v>2340</v>
      </c>
      <c r="B2567" t="s">
        <v>2341</v>
      </c>
      <c r="C2567" s="2">
        <v>1.7</v>
      </c>
      <c r="D2567" t="s">
        <v>29431</v>
      </c>
      <c r="E2567">
        <v>88</v>
      </c>
      <c r="F2567" t="s">
        <v>13</v>
      </c>
      <c r="G2567" t="s">
        <v>2342</v>
      </c>
      <c r="H2567" t="s">
        <v>25238</v>
      </c>
      <c r="I2567">
        <v>92653</v>
      </c>
      <c r="J2567">
        <v>40454</v>
      </c>
      <c r="K2567">
        <v>9788</v>
      </c>
      <c r="L2567">
        <v>20</v>
      </c>
      <c r="M2567">
        <v>14260</v>
      </c>
      <c r="N2567">
        <v>6956</v>
      </c>
      <c r="O2567">
        <v>821</v>
      </c>
      <c r="P2567">
        <v>63589</v>
      </c>
    </row>
    <row r="2568" spans="1:16" x14ac:dyDescent="0.3">
      <c r="A2568" t="s">
        <v>6760</v>
      </c>
      <c r="B2568" t="s">
        <v>6761</v>
      </c>
      <c r="C2568" s="2">
        <v>3.95</v>
      </c>
      <c r="D2568" t="s">
        <v>29428</v>
      </c>
      <c r="E2568">
        <v>75</v>
      </c>
      <c r="F2568" t="s">
        <v>28</v>
      </c>
      <c r="G2568" t="s">
        <v>6762</v>
      </c>
      <c r="H2568" t="s">
        <v>26002</v>
      </c>
      <c r="I2568">
        <v>97021</v>
      </c>
      <c r="J2568">
        <v>42575</v>
      </c>
      <c r="K2568">
        <v>26097</v>
      </c>
      <c r="L2568">
        <v>511</v>
      </c>
      <c r="M2568">
        <v>278</v>
      </c>
      <c r="N2568">
        <v>8291</v>
      </c>
      <c r="O2568">
        <v>8955</v>
      </c>
      <c r="P2568">
        <v>63456</v>
      </c>
    </row>
    <row r="2569" spans="1:16" x14ac:dyDescent="0.3">
      <c r="A2569" t="s">
        <v>1436</v>
      </c>
      <c r="B2569" t="s">
        <v>503</v>
      </c>
      <c r="C2569" s="2">
        <v>3.37</v>
      </c>
      <c r="D2569" t="s">
        <v>29426</v>
      </c>
      <c r="E2569">
        <v>106</v>
      </c>
      <c r="F2569" t="s">
        <v>13</v>
      </c>
      <c r="G2569" t="s">
        <v>1437</v>
      </c>
      <c r="H2569" t="s">
        <v>24909</v>
      </c>
      <c r="I2569">
        <v>110942</v>
      </c>
      <c r="J2569">
        <v>22074</v>
      </c>
      <c r="K2569">
        <v>19495</v>
      </c>
      <c r="L2569">
        <v>168</v>
      </c>
      <c r="M2569">
        <v>519</v>
      </c>
      <c r="N2569">
        <v>19870</v>
      </c>
      <c r="O2569">
        <v>2653</v>
      </c>
      <c r="P2569">
        <v>63394</v>
      </c>
    </row>
    <row r="2570" spans="1:16" x14ac:dyDescent="0.3">
      <c r="A2570" t="s">
        <v>18216</v>
      </c>
      <c r="B2570" t="s">
        <v>18217</v>
      </c>
      <c r="C2570" s="2">
        <v>4.3499999999999996</v>
      </c>
      <c r="D2570" t="s">
        <v>29442</v>
      </c>
      <c r="E2570">
        <v>137</v>
      </c>
      <c r="F2570" t="s">
        <v>13</v>
      </c>
      <c r="G2570" t="s">
        <v>18218</v>
      </c>
      <c r="H2570" t="s">
        <v>28181</v>
      </c>
      <c r="I2570">
        <v>103853</v>
      </c>
      <c r="J2570">
        <v>13856</v>
      </c>
      <c r="K2570">
        <v>35879</v>
      </c>
      <c r="L2570">
        <v>770</v>
      </c>
      <c r="M2570">
        <v>214</v>
      </c>
      <c r="N2570">
        <v>3558</v>
      </c>
      <c r="O2570">
        <v>33842</v>
      </c>
      <c r="P2570">
        <v>63367</v>
      </c>
    </row>
    <row r="2571" spans="1:16" x14ac:dyDescent="0.3">
      <c r="A2571" t="s">
        <v>1848</v>
      </c>
      <c r="B2571" t="s">
        <v>1849</v>
      </c>
      <c r="C2571" s="2">
        <v>4.1399999999999997</v>
      </c>
      <c r="D2571" t="s">
        <v>29428</v>
      </c>
      <c r="E2571">
        <v>157</v>
      </c>
      <c r="F2571" t="s">
        <v>9</v>
      </c>
      <c r="G2571" t="s">
        <v>1850</v>
      </c>
      <c r="H2571" t="s">
        <v>25170</v>
      </c>
      <c r="I2571">
        <v>96959</v>
      </c>
      <c r="J2571">
        <v>41833</v>
      </c>
      <c r="K2571">
        <v>27924</v>
      </c>
      <c r="L2571">
        <v>1100</v>
      </c>
      <c r="M2571">
        <v>294</v>
      </c>
      <c r="N2571">
        <v>5462</v>
      </c>
      <c r="O2571">
        <v>12484</v>
      </c>
      <c r="P2571">
        <v>63358</v>
      </c>
    </row>
    <row r="2572" spans="1:16" x14ac:dyDescent="0.3">
      <c r="A2572" t="s">
        <v>12908</v>
      </c>
      <c r="B2572" t="s">
        <v>12909</v>
      </c>
      <c r="C2572" s="2">
        <v>2.19</v>
      </c>
      <c r="D2572" t="s">
        <v>29431</v>
      </c>
      <c r="E2572">
        <v>82</v>
      </c>
      <c r="F2572" t="s">
        <v>13</v>
      </c>
      <c r="G2572" t="s">
        <v>12910</v>
      </c>
      <c r="H2572" t="s">
        <v>27173</v>
      </c>
      <c r="I2572">
        <v>79393</v>
      </c>
      <c r="J2572">
        <v>19016</v>
      </c>
      <c r="K2572">
        <v>11368</v>
      </c>
      <c r="L2572">
        <v>52</v>
      </c>
      <c r="M2572">
        <v>6917</v>
      </c>
      <c r="N2572">
        <v>12399</v>
      </c>
      <c r="O2572">
        <v>1359</v>
      </c>
      <c r="P2572">
        <v>63340</v>
      </c>
    </row>
    <row r="2573" spans="1:16" x14ac:dyDescent="0.3">
      <c r="A2573" t="s">
        <v>1813</v>
      </c>
      <c r="B2573" t="s">
        <v>513</v>
      </c>
      <c r="C2573" s="2">
        <v>2.19</v>
      </c>
      <c r="D2573" t="s">
        <v>29426</v>
      </c>
      <c r="E2573">
        <v>105</v>
      </c>
      <c r="F2573" t="s">
        <v>13</v>
      </c>
      <c r="G2573" t="s">
        <v>1814</v>
      </c>
      <c r="H2573" t="s">
        <v>25166</v>
      </c>
      <c r="I2573">
        <v>108357</v>
      </c>
      <c r="J2573">
        <v>12772</v>
      </c>
      <c r="K2573">
        <v>7802</v>
      </c>
      <c r="L2573">
        <v>51</v>
      </c>
      <c r="M2573">
        <v>7867</v>
      </c>
      <c r="N2573">
        <v>11461</v>
      </c>
      <c r="O2573">
        <v>1125</v>
      </c>
      <c r="P2573">
        <v>63256</v>
      </c>
    </row>
    <row r="2574" spans="1:16" x14ac:dyDescent="0.3">
      <c r="A2574" t="s">
        <v>7028</v>
      </c>
      <c r="B2574" t="s">
        <v>1066</v>
      </c>
      <c r="C2574" s="2">
        <v>4.09</v>
      </c>
      <c r="D2574" t="s">
        <v>29441</v>
      </c>
      <c r="E2574">
        <v>145</v>
      </c>
      <c r="F2574" t="s">
        <v>13</v>
      </c>
      <c r="G2574" t="s">
        <v>7029</v>
      </c>
      <c r="H2574" t="s">
        <v>26052</v>
      </c>
      <c r="I2574">
        <v>94508</v>
      </c>
      <c r="J2574">
        <v>57617</v>
      </c>
      <c r="K2574">
        <v>25927</v>
      </c>
      <c r="L2574">
        <v>768</v>
      </c>
      <c r="M2574">
        <v>292</v>
      </c>
      <c r="N2574">
        <v>6260</v>
      </c>
      <c r="O2574">
        <v>12959</v>
      </c>
      <c r="P2574">
        <v>63254</v>
      </c>
    </row>
    <row r="2575" spans="1:16" x14ac:dyDescent="0.3">
      <c r="A2575" t="s">
        <v>2419</v>
      </c>
      <c r="B2575" t="s">
        <v>16</v>
      </c>
      <c r="C2575" s="2">
        <v>3.46</v>
      </c>
      <c r="D2575" t="s">
        <v>29431</v>
      </c>
      <c r="E2575">
        <v>107</v>
      </c>
      <c r="F2575" t="s">
        <v>162</v>
      </c>
      <c r="G2575" t="s">
        <v>2420</v>
      </c>
      <c r="H2575" t="s">
        <v>25250</v>
      </c>
      <c r="I2575">
        <v>89056</v>
      </c>
      <c r="J2575">
        <v>44481</v>
      </c>
      <c r="K2575">
        <v>24278</v>
      </c>
      <c r="L2575">
        <v>250</v>
      </c>
      <c r="M2575">
        <v>604</v>
      </c>
      <c r="N2575">
        <v>14655</v>
      </c>
      <c r="O2575">
        <v>4200</v>
      </c>
      <c r="P2575">
        <v>63221</v>
      </c>
    </row>
    <row r="2576" spans="1:16" x14ac:dyDescent="0.3">
      <c r="A2576" t="s">
        <v>11804</v>
      </c>
      <c r="B2576" t="s">
        <v>11042</v>
      </c>
      <c r="C2576" s="2">
        <v>2.0299999999999998</v>
      </c>
      <c r="D2576" t="s">
        <v>29426</v>
      </c>
      <c r="E2576">
        <v>94</v>
      </c>
      <c r="F2576" t="s">
        <v>13</v>
      </c>
      <c r="G2576" t="s">
        <v>11805</v>
      </c>
      <c r="H2576" t="s">
        <v>25963</v>
      </c>
      <c r="I2576">
        <v>124103</v>
      </c>
      <c r="J2576">
        <v>8591</v>
      </c>
      <c r="K2576">
        <v>5840</v>
      </c>
      <c r="L2576">
        <v>16</v>
      </c>
      <c r="M2576">
        <v>9202</v>
      </c>
      <c r="N2576">
        <v>9971</v>
      </c>
      <c r="O2576">
        <v>702</v>
      </c>
      <c r="P2576">
        <v>63044</v>
      </c>
    </row>
    <row r="2577" spans="1:16" x14ac:dyDescent="0.3">
      <c r="A2577" t="s">
        <v>3095</v>
      </c>
      <c r="B2577" t="s">
        <v>438</v>
      </c>
      <c r="C2577" s="2">
        <v>3.54</v>
      </c>
      <c r="D2577" t="s">
        <v>29435</v>
      </c>
      <c r="E2577">
        <v>116</v>
      </c>
      <c r="F2577" t="s">
        <v>13</v>
      </c>
      <c r="G2577" t="s">
        <v>3096</v>
      </c>
      <c r="H2577" t="s">
        <v>25363</v>
      </c>
      <c r="I2577">
        <v>107986</v>
      </c>
      <c r="J2577">
        <v>34301</v>
      </c>
      <c r="K2577">
        <v>25122</v>
      </c>
      <c r="L2577">
        <v>413</v>
      </c>
      <c r="M2577">
        <v>672</v>
      </c>
      <c r="N2577">
        <v>13901</v>
      </c>
      <c r="O2577">
        <v>4733</v>
      </c>
      <c r="P2577">
        <v>63010</v>
      </c>
    </row>
    <row r="2578" spans="1:16" x14ac:dyDescent="0.3">
      <c r="A2578" t="s">
        <v>7362</v>
      </c>
      <c r="B2578" t="s">
        <v>367</v>
      </c>
      <c r="C2578" s="2">
        <v>4.28</v>
      </c>
      <c r="D2578" t="s">
        <v>29428</v>
      </c>
      <c r="E2578">
        <v>124</v>
      </c>
      <c r="F2578" t="s">
        <v>368</v>
      </c>
      <c r="G2578" t="s">
        <v>7363</v>
      </c>
      <c r="H2578" t="s">
        <v>26112</v>
      </c>
      <c r="I2578">
        <v>95705</v>
      </c>
      <c r="J2578">
        <v>45419</v>
      </c>
      <c r="K2578">
        <v>33864</v>
      </c>
      <c r="L2578">
        <v>2600</v>
      </c>
      <c r="M2578">
        <v>306</v>
      </c>
      <c r="N2578">
        <v>4333</v>
      </c>
      <c r="O2578">
        <v>19420</v>
      </c>
      <c r="P2578">
        <v>63009</v>
      </c>
    </row>
    <row r="2579" spans="1:16" x14ac:dyDescent="0.3">
      <c r="A2579" t="s">
        <v>13479</v>
      </c>
      <c r="B2579" t="s">
        <v>5551</v>
      </c>
      <c r="C2579" s="2">
        <v>4.07</v>
      </c>
      <c r="D2579" t="s">
        <v>29426</v>
      </c>
      <c r="E2579">
        <v>130</v>
      </c>
      <c r="F2579" t="s">
        <v>13</v>
      </c>
      <c r="G2579" t="s">
        <v>13480</v>
      </c>
      <c r="H2579" t="s">
        <v>2681</v>
      </c>
      <c r="I2579">
        <v>96682</v>
      </c>
      <c r="J2579">
        <v>46455</v>
      </c>
      <c r="K2579">
        <v>28818</v>
      </c>
      <c r="L2579">
        <v>1100</v>
      </c>
      <c r="M2579">
        <v>284</v>
      </c>
      <c r="N2579">
        <v>6142</v>
      </c>
      <c r="O2579">
        <v>11468</v>
      </c>
      <c r="P2579">
        <v>62972</v>
      </c>
    </row>
    <row r="2580" spans="1:16" x14ac:dyDescent="0.3">
      <c r="A2580" t="s">
        <v>11158</v>
      </c>
      <c r="B2580" t="s">
        <v>423</v>
      </c>
      <c r="C2580" s="2">
        <v>3.18</v>
      </c>
      <c r="D2580" t="s">
        <v>29434</v>
      </c>
      <c r="E2580">
        <v>131</v>
      </c>
      <c r="F2580" t="s">
        <v>13</v>
      </c>
      <c r="G2580" t="s">
        <v>11159</v>
      </c>
      <c r="H2580" t="s">
        <v>103</v>
      </c>
      <c r="I2580">
        <v>107225</v>
      </c>
      <c r="J2580">
        <v>27892</v>
      </c>
      <c r="K2580">
        <v>19289</v>
      </c>
      <c r="L2580">
        <v>268</v>
      </c>
      <c r="M2580">
        <v>1200</v>
      </c>
      <c r="N2580">
        <v>18678</v>
      </c>
      <c r="O2580">
        <v>2859</v>
      </c>
      <c r="P2580">
        <v>62883</v>
      </c>
    </row>
    <row r="2581" spans="1:16" x14ac:dyDescent="0.3">
      <c r="A2581" t="s">
        <v>2985</v>
      </c>
      <c r="B2581" t="s">
        <v>20</v>
      </c>
      <c r="C2581" s="2">
        <v>3.39</v>
      </c>
      <c r="D2581" t="s">
        <v>29428</v>
      </c>
      <c r="E2581">
        <v>98</v>
      </c>
      <c r="F2581" t="s">
        <v>13</v>
      </c>
      <c r="G2581" t="s">
        <v>2986</v>
      </c>
      <c r="H2581" t="s">
        <v>24962</v>
      </c>
      <c r="I2581">
        <v>99370</v>
      </c>
      <c r="J2581">
        <v>30535</v>
      </c>
      <c r="K2581">
        <v>20476</v>
      </c>
      <c r="L2581">
        <v>606</v>
      </c>
      <c r="M2581">
        <v>1158</v>
      </c>
      <c r="N2581">
        <v>15179</v>
      </c>
      <c r="O2581">
        <v>3623</v>
      </c>
      <c r="P2581">
        <v>62848</v>
      </c>
    </row>
    <row r="2582" spans="1:16" x14ac:dyDescent="0.3">
      <c r="A2582" t="s">
        <v>6160</v>
      </c>
      <c r="B2582" t="s">
        <v>5089</v>
      </c>
      <c r="C2582" s="2">
        <v>3.41</v>
      </c>
      <c r="D2582" t="s">
        <v>29437</v>
      </c>
      <c r="E2582">
        <v>113</v>
      </c>
      <c r="F2582" t="s">
        <v>13</v>
      </c>
      <c r="G2582" t="s">
        <v>6161</v>
      </c>
      <c r="H2582" t="s">
        <v>25177</v>
      </c>
      <c r="I2582">
        <v>114713</v>
      </c>
      <c r="J2582">
        <v>21166</v>
      </c>
      <c r="K2582">
        <v>23718</v>
      </c>
      <c r="L2582">
        <v>1400</v>
      </c>
      <c r="M2582">
        <v>1458</v>
      </c>
      <c r="N2582">
        <v>13329</v>
      </c>
      <c r="O2582">
        <v>9065</v>
      </c>
      <c r="P2582">
        <v>62830</v>
      </c>
    </row>
    <row r="2583" spans="1:16" x14ac:dyDescent="0.3">
      <c r="A2583" t="s">
        <v>20520</v>
      </c>
      <c r="B2583" t="s">
        <v>17441</v>
      </c>
      <c r="C2583" s="2">
        <v>3.1</v>
      </c>
      <c r="D2583" t="s">
        <v>29428</v>
      </c>
      <c r="E2583">
        <v>115</v>
      </c>
      <c r="F2583" t="s">
        <v>13</v>
      </c>
      <c r="G2583" t="s">
        <v>20521</v>
      </c>
      <c r="H2583" t="s">
        <v>103</v>
      </c>
      <c r="I2583">
        <v>93403</v>
      </c>
      <c r="J2583">
        <v>11287</v>
      </c>
      <c r="K2583">
        <v>12471</v>
      </c>
      <c r="L2583">
        <v>76</v>
      </c>
      <c r="M2583">
        <v>694</v>
      </c>
      <c r="N2583">
        <v>22176</v>
      </c>
      <c r="O2583">
        <v>2074</v>
      </c>
      <c r="P2583">
        <v>62616</v>
      </c>
    </row>
    <row r="2584" spans="1:16" x14ac:dyDescent="0.3">
      <c r="A2584" t="s">
        <v>4853</v>
      </c>
      <c r="B2584" t="s">
        <v>4854</v>
      </c>
      <c r="C2584" s="2">
        <v>3.83</v>
      </c>
      <c r="D2584" t="s">
        <v>29428</v>
      </c>
      <c r="E2584">
        <v>120</v>
      </c>
      <c r="F2584" t="s">
        <v>13</v>
      </c>
      <c r="G2584" t="s">
        <v>4855</v>
      </c>
      <c r="H2584" t="s">
        <v>25637</v>
      </c>
      <c r="I2584">
        <v>87371</v>
      </c>
      <c r="J2584">
        <v>21277</v>
      </c>
      <c r="K2584">
        <v>26296</v>
      </c>
      <c r="L2584">
        <v>616</v>
      </c>
      <c r="M2584">
        <v>133</v>
      </c>
      <c r="N2584">
        <v>8506</v>
      </c>
      <c r="O2584">
        <v>6000</v>
      </c>
      <c r="P2584">
        <v>62507</v>
      </c>
    </row>
    <row r="2585" spans="1:16" x14ac:dyDescent="0.3">
      <c r="A2585" t="s">
        <v>16776</v>
      </c>
      <c r="B2585" t="s">
        <v>16777</v>
      </c>
      <c r="C2585" s="2">
        <v>3.96</v>
      </c>
      <c r="D2585" t="s">
        <v>29426</v>
      </c>
      <c r="E2585">
        <v>162</v>
      </c>
      <c r="F2585" t="s">
        <v>9</v>
      </c>
      <c r="G2585" t="s">
        <v>16778</v>
      </c>
      <c r="H2585" t="s">
        <v>26624</v>
      </c>
      <c r="I2585">
        <v>89665</v>
      </c>
      <c r="J2585">
        <v>36637</v>
      </c>
      <c r="K2585">
        <v>22913</v>
      </c>
      <c r="L2585">
        <v>930</v>
      </c>
      <c r="M2585">
        <v>648</v>
      </c>
      <c r="N2585">
        <v>7137</v>
      </c>
      <c r="O2585">
        <v>8426</v>
      </c>
      <c r="P2585">
        <v>62435</v>
      </c>
    </row>
    <row r="2586" spans="1:16" x14ac:dyDescent="0.3">
      <c r="A2586" t="s">
        <v>4165</v>
      </c>
      <c r="B2586" t="s">
        <v>4166</v>
      </c>
      <c r="C2586" s="2">
        <v>4.09</v>
      </c>
      <c r="D2586" t="s">
        <v>29432</v>
      </c>
      <c r="E2586">
        <v>102</v>
      </c>
      <c r="F2586" t="s">
        <v>24</v>
      </c>
      <c r="G2586" t="s">
        <v>4167</v>
      </c>
      <c r="H2586" t="s">
        <v>4164</v>
      </c>
      <c r="I2586">
        <v>85488</v>
      </c>
      <c r="J2586">
        <v>23904</v>
      </c>
      <c r="K2586">
        <v>33202</v>
      </c>
      <c r="L2586">
        <v>2200</v>
      </c>
      <c r="M2586">
        <v>175</v>
      </c>
      <c r="N2586">
        <v>5888</v>
      </c>
      <c r="O2586">
        <v>13027</v>
      </c>
      <c r="P2586">
        <v>62408</v>
      </c>
    </row>
    <row r="2587" spans="1:16" x14ac:dyDescent="0.3">
      <c r="A2587" t="s">
        <v>22948</v>
      </c>
      <c r="B2587" t="s">
        <v>3714</v>
      </c>
      <c r="C2587" s="2">
        <v>2.42</v>
      </c>
      <c r="D2587" t="s">
        <v>29434</v>
      </c>
      <c r="E2587">
        <v>101</v>
      </c>
      <c r="F2587" t="s">
        <v>13</v>
      </c>
      <c r="G2587" t="s">
        <v>22949</v>
      </c>
      <c r="H2587" t="s">
        <v>29083</v>
      </c>
      <c r="I2587">
        <v>92643</v>
      </c>
      <c r="J2587">
        <v>19770</v>
      </c>
      <c r="K2587">
        <v>13181</v>
      </c>
      <c r="L2587">
        <v>243</v>
      </c>
      <c r="M2587">
        <v>4763</v>
      </c>
      <c r="N2587">
        <v>14124</v>
      </c>
      <c r="O2587">
        <v>2020</v>
      </c>
      <c r="P2587">
        <v>62389</v>
      </c>
    </row>
    <row r="2588" spans="1:16" x14ac:dyDescent="0.3">
      <c r="A2588" t="s">
        <v>20395</v>
      </c>
      <c r="B2588" t="s">
        <v>20396</v>
      </c>
      <c r="C2588" s="2">
        <v>2.12</v>
      </c>
      <c r="D2588" t="s">
        <v>29430</v>
      </c>
      <c r="E2588">
        <v>110</v>
      </c>
      <c r="F2588" t="s">
        <v>13</v>
      </c>
      <c r="G2588" t="s">
        <v>20397</v>
      </c>
      <c r="H2588" t="s">
        <v>26388</v>
      </c>
      <c r="I2588">
        <v>88169</v>
      </c>
      <c r="J2588">
        <v>14751</v>
      </c>
      <c r="K2588">
        <v>7392</v>
      </c>
      <c r="L2588">
        <v>13</v>
      </c>
      <c r="M2588">
        <v>6861</v>
      </c>
      <c r="N2588">
        <v>11198</v>
      </c>
      <c r="O2588">
        <v>758</v>
      </c>
      <c r="P2588">
        <v>62331</v>
      </c>
    </row>
    <row r="2589" spans="1:16" x14ac:dyDescent="0.3">
      <c r="A2589" t="s">
        <v>18539</v>
      </c>
      <c r="B2589" t="s">
        <v>18540</v>
      </c>
      <c r="C2589" s="2">
        <v>3.68</v>
      </c>
      <c r="D2589" t="s">
        <v>29438</v>
      </c>
      <c r="E2589">
        <v>123</v>
      </c>
      <c r="F2589" t="s">
        <v>13</v>
      </c>
      <c r="G2589" t="s">
        <v>18541</v>
      </c>
      <c r="H2589" t="s">
        <v>6068</v>
      </c>
      <c r="I2589">
        <v>82990</v>
      </c>
      <c r="J2589">
        <v>12146</v>
      </c>
      <c r="K2589">
        <v>15881</v>
      </c>
      <c r="L2589">
        <v>108</v>
      </c>
      <c r="M2589">
        <v>251</v>
      </c>
      <c r="N2589">
        <v>10358</v>
      </c>
      <c r="O2589">
        <v>5544</v>
      </c>
      <c r="P2589">
        <v>62313</v>
      </c>
    </row>
    <row r="2590" spans="1:16" x14ac:dyDescent="0.3">
      <c r="A2590" t="s">
        <v>3253</v>
      </c>
      <c r="B2590" t="s">
        <v>3254</v>
      </c>
      <c r="C2590" s="2">
        <v>3.77</v>
      </c>
      <c r="D2590" t="s">
        <v>29435</v>
      </c>
      <c r="E2590">
        <v>92</v>
      </c>
      <c r="F2590" t="s">
        <v>13</v>
      </c>
      <c r="G2590" t="s">
        <v>3255</v>
      </c>
      <c r="H2590" t="s">
        <v>12700</v>
      </c>
      <c r="I2590">
        <v>108648</v>
      </c>
      <c r="J2590">
        <v>31282</v>
      </c>
      <c r="K2590">
        <v>36447</v>
      </c>
      <c r="L2590">
        <v>4000</v>
      </c>
      <c r="M2590">
        <v>568</v>
      </c>
      <c r="N2590">
        <v>9904</v>
      </c>
      <c r="O2590">
        <v>15273</v>
      </c>
      <c r="P2590">
        <v>62309</v>
      </c>
    </row>
    <row r="2591" spans="1:16" x14ac:dyDescent="0.3">
      <c r="A2591" t="s">
        <v>5394</v>
      </c>
      <c r="B2591" t="s">
        <v>1286</v>
      </c>
      <c r="C2591" s="2">
        <v>3.1</v>
      </c>
      <c r="D2591" t="s">
        <v>29438</v>
      </c>
      <c r="E2591">
        <v>128</v>
      </c>
      <c r="F2591" t="s">
        <v>13</v>
      </c>
      <c r="G2591" t="s">
        <v>5395</v>
      </c>
      <c r="H2591" t="s">
        <v>25070</v>
      </c>
      <c r="I2591">
        <v>112334</v>
      </c>
      <c r="J2591">
        <v>33726</v>
      </c>
      <c r="K2591">
        <v>14393</v>
      </c>
      <c r="L2591">
        <v>46</v>
      </c>
      <c r="M2591">
        <v>917</v>
      </c>
      <c r="N2591">
        <v>21396</v>
      </c>
      <c r="O2591">
        <v>1656</v>
      </c>
      <c r="P2591">
        <v>62279</v>
      </c>
    </row>
    <row r="2592" spans="1:16" x14ac:dyDescent="0.3">
      <c r="A2592" t="s">
        <v>4573</v>
      </c>
      <c r="B2592" t="s">
        <v>4574</v>
      </c>
      <c r="C2592" s="2">
        <v>2.86</v>
      </c>
      <c r="D2592" t="s">
        <v>29426</v>
      </c>
      <c r="E2592">
        <v>82</v>
      </c>
      <c r="F2592" t="s">
        <v>13</v>
      </c>
      <c r="G2592" t="s">
        <v>4575</v>
      </c>
      <c r="H2592" t="s">
        <v>25592</v>
      </c>
      <c r="I2592">
        <v>100920</v>
      </c>
      <c r="J2592">
        <v>20212</v>
      </c>
      <c r="K2592">
        <v>16369</v>
      </c>
      <c r="L2592">
        <v>338</v>
      </c>
      <c r="M2592">
        <v>4332</v>
      </c>
      <c r="N2592">
        <v>13911</v>
      </c>
      <c r="O2592">
        <v>3455</v>
      </c>
      <c r="P2592">
        <v>62241</v>
      </c>
    </row>
    <row r="2593" spans="1:16" x14ac:dyDescent="0.3">
      <c r="A2593" t="s">
        <v>17308</v>
      </c>
      <c r="B2593" t="s">
        <v>1857</v>
      </c>
      <c r="C2593" s="2">
        <v>2.91</v>
      </c>
      <c r="D2593" t="s">
        <v>29426</v>
      </c>
      <c r="E2593">
        <v>91</v>
      </c>
      <c r="F2593" t="s">
        <v>13</v>
      </c>
      <c r="G2593" t="s">
        <v>17309</v>
      </c>
      <c r="H2593" t="s">
        <v>28029</v>
      </c>
      <c r="I2593">
        <v>118488</v>
      </c>
      <c r="J2593">
        <v>18845</v>
      </c>
      <c r="K2593">
        <v>17198</v>
      </c>
      <c r="L2593">
        <v>90</v>
      </c>
      <c r="M2593">
        <v>1531</v>
      </c>
      <c r="N2593">
        <v>20797</v>
      </c>
      <c r="O2593">
        <v>2165</v>
      </c>
      <c r="P2593">
        <v>62133</v>
      </c>
    </row>
    <row r="2594" spans="1:16" x14ac:dyDescent="0.3">
      <c r="A2594" t="s">
        <v>10173</v>
      </c>
      <c r="B2594" t="s">
        <v>10174</v>
      </c>
      <c r="C2594" s="2">
        <v>3.95</v>
      </c>
      <c r="D2594" t="s">
        <v>29444</v>
      </c>
      <c r="E2594">
        <v>121</v>
      </c>
      <c r="F2594" t="s">
        <v>13</v>
      </c>
      <c r="G2594" t="s">
        <v>10175</v>
      </c>
      <c r="H2594" t="s">
        <v>26627</v>
      </c>
      <c r="I2594">
        <v>92584</v>
      </c>
      <c r="J2594">
        <v>13554</v>
      </c>
      <c r="K2594">
        <v>17775</v>
      </c>
      <c r="L2594">
        <v>115</v>
      </c>
      <c r="M2594">
        <v>125</v>
      </c>
      <c r="N2594">
        <v>7497</v>
      </c>
      <c r="O2594">
        <v>5878</v>
      </c>
      <c r="P2594">
        <v>61944</v>
      </c>
    </row>
    <row r="2595" spans="1:16" x14ac:dyDescent="0.3">
      <c r="A2595" t="s">
        <v>23342</v>
      </c>
      <c r="B2595" t="s">
        <v>9947</v>
      </c>
      <c r="C2595" s="2">
        <v>3.54</v>
      </c>
      <c r="D2595" t="s">
        <v>29426</v>
      </c>
      <c r="E2595">
        <v>112</v>
      </c>
      <c r="F2595" t="s">
        <v>13</v>
      </c>
      <c r="G2595" t="s">
        <v>23343</v>
      </c>
      <c r="H2595" t="s">
        <v>103</v>
      </c>
      <c r="I2595">
        <v>100056</v>
      </c>
      <c r="J2595">
        <v>16420</v>
      </c>
      <c r="K2595">
        <v>26093</v>
      </c>
      <c r="L2595">
        <v>977</v>
      </c>
      <c r="M2595">
        <v>494</v>
      </c>
      <c r="N2595">
        <v>12946</v>
      </c>
      <c r="O2595">
        <v>11621</v>
      </c>
      <c r="P2595">
        <v>61927</v>
      </c>
    </row>
    <row r="2596" spans="1:16" x14ac:dyDescent="0.3">
      <c r="A2596" t="s">
        <v>10865</v>
      </c>
      <c r="B2596" t="s">
        <v>10866</v>
      </c>
      <c r="C2596" s="2">
        <v>2.93</v>
      </c>
      <c r="D2596" t="s">
        <v>29426</v>
      </c>
      <c r="E2596">
        <v>87</v>
      </c>
      <c r="F2596" t="s">
        <v>13</v>
      </c>
      <c r="G2596" t="s">
        <v>10867</v>
      </c>
      <c r="H2596" t="s">
        <v>25778</v>
      </c>
      <c r="I2596">
        <v>99707</v>
      </c>
      <c r="J2596">
        <v>21532</v>
      </c>
      <c r="K2596">
        <v>23857</v>
      </c>
      <c r="L2596">
        <v>1500</v>
      </c>
      <c r="M2596">
        <v>5758</v>
      </c>
      <c r="N2596">
        <v>8416</v>
      </c>
      <c r="O2596">
        <v>10560</v>
      </c>
      <c r="P2596">
        <v>61919</v>
      </c>
    </row>
    <row r="2597" spans="1:16" x14ac:dyDescent="0.3">
      <c r="A2597" t="s">
        <v>8360</v>
      </c>
      <c r="B2597" t="s">
        <v>1465</v>
      </c>
      <c r="C2597" s="2">
        <v>2.82</v>
      </c>
      <c r="D2597" t="s">
        <v>29426</v>
      </c>
      <c r="E2597">
        <v>104</v>
      </c>
      <c r="F2597" t="s">
        <v>13</v>
      </c>
      <c r="G2597" t="s">
        <v>8361</v>
      </c>
      <c r="H2597" t="s">
        <v>6488</v>
      </c>
      <c r="I2597">
        <v>103574</v>
      </c>
      <c r="J2597">
        <v>16449</v>
      </c>
      <c r="K2597">
        <v>14398</v>
      </c>
      <c r="L2597">
        <v>249</v>
      </c>
      <c r="M2597">
        <v>2401</v>
      </c>
      <c r="N2597">
        <v>17164</v>
      </c>
      <c r="O2597">
        <v>2344</v>
      </c>
      <c r="P2597">
        <v>61874</v>
      </c>
    </row>
    <row r="2598" spans="1:16" x14ac:dyDescent="0.3">
      <c r="A2598" t="s">
        <v>9828</v>
      </c>
      <c r="B2598" t="s">
        <v>7301</v>
      </c>
      <c r="C2598" s="2">
        <v>3.53</v>
      </c>
      <c r="D2598" t="s">
        <v>29429</v>
      </c>
      <c r="E2598">
        <v>121</v>
      </c>
      <c r="F2598" t="s">
        <v>13</v>
      </c>
      <c r="G2598" t="s">
        <v>9829</v>
      </c>
      <c r="H2598" t="s">
        <v>26556</v>
      </c>
      <c r="I2598">
        <v>79476</v>
      </c>
      <c r="J2598">
        <v>9593</v>
      </c>
      <c r="K2598">
        <v>17340</v>
      </c>
      <c r="L2598">
        <v>283</v>
      </c>
      <c r="M2598">
        <v>362</v>
      </c>
      <c r="N2598">
        <v>13031</v>
      </c>
      <c r="O2598">
        <v>3061</v>
      </c>
      <c r="P2598">
        <v>61834</v>
      </c>
    </row>
    <row r="2599" spans="1:16" x14ac:dyDescent="0.3">
      <c r="A2599" t="s">
        <v>2147</v>
      </c>
      <c r="B2599" t="s">
        <v>2148</v>
      </c>
      <c r="C2599" s="2">
        <v>3.45</v>
      </c>
      <c r="D2599" t="s">
        <v>29428</v>
      </c>
      <c r="E2599">
        <v>86</v>
      </c>
      <c r="F2599" t="s">
        <v>13</v>
      </c>
      <c r="G2599" t="s">
        <v>2149</v>
      </c>
      <c r="H2599" t="s">
        <v>25210</v>
      </c>
      <c r="I2599">
        <v>86477</v>
      </c>
      <c r="J2599">
        <v>22805</v>
      </c>
      <c r="K2599">
        <v>15376</v>
      </c>
      <c r="L2599">
        <v>76</v>
      </c>
      <c r="M2599">
        <v>708</v>
      </c>
      <c r="N2599">
        <v>14611</v>
      </c>
      <c r="O2599">
        <v>2391</v>
      </c>
      <c r="P2599">
        <v>61733</v>
      </c>
    </row>
    <row r="2600" spans="1:16" x14ac:dyDescent="0.3">
      <c r="A2600" t="s">
        <v>2667</v>
      </c>
      <c r="B2600" t="s">
        <v>2668</v>
      </c>
      <c r="C2600" s="2">
        <v>3.22</v>
      </c>
      <c r="D2600" t="s">
        <v>29426</v>
      </c>
      <c r="E2600">
        <v>94</v>
      </c>
      <c r="F2600" t="s">
        <v>13</v>
      </c>
      <c r="G2600" t="s">
        <v>2669</v>
      </c>
      <c r="H2600" t="s">
        <v>103</v>
      </c>
      <c r="I2600">
        <v>107289</v>
      </c>
      <c r="J2600">
        <v>16151</v>
      </c>
      <c r="K2600">
        <v>15013</v>
      </c>
      <c r="L2600">
        <v>233</v>
      </c>
      <c r="M2600">
        <v>1433</v>
      </c>
      <c r="N2600">
        <v>16700</v>
      </c>
      <c r="O2600">
        <v>2120</v>
      </c>
      <c r="P2600">
        <v>61694</v>
      </c>
    </row>
    <row r="2601" spans="1:16" x14ac:dyDescent="0.3">
      <c r="A2601" t="s">
        <v>10555</v>
      </c>
      <c r="B2601" t="s">
        <v>8215</v>
      </c>
      <c r="C2601" s="2">
        <v>1.29</v>
      </c>
      <c r="D2601" t="s">
        <v>29426</v>
      </c>
      <c r="E2601">
        <v>85</v>
      </c>
      <c r="F2601" t="s">
        <v>13</v>
      </c>
      <c r="G2601" t="s">
        <v>10556</v>
      </c>
      <c r="H2601" t="s">
        <v>25046</v>
      </c>
      <c r="I2601">
        <v>113784</v>
      </c>
      <c r="J2601">
        <v>10070</v>
      </c>
      <c r="K2601">
        <v>5275</v>
      </c>
      <c r="L2601">
        <v>65</v>
      </c>
      <c r="M2601">
        <v>15065</v>
      </c>
      <c r="N2601">
        <v>3744</v>
      </c>
      <c r="O2601">
        <v>1313</v>
      </c>
      <c r="P2601">
        <v>61638</v>
      </c>
    </row>
    <row r="2602" spans="1:16" x14ac:dyDescent="0.3">
      <c r="A2602" t="s">
        <v>9415</v>
      </c>
      <c r="B2602" t="s">
        <v>6890</v>
      </c>
      <c r="C2602" s="2">
        <v>4.17</v>
      </c>
      <c r="D2602" t="s">
        <v>29429</v>
      </c>
      <c r="E2602">
        <v>155</v>
      </c>
      <c r="F2602" t="s">
        <v>28</v>
      </c>
      <c r="G2602" t="s">
        <v>9416</v>
      </c>
      <c r="H2602" t="s">
        <v>26033</v>
      </c>
      <c r="I2602">
        <v>88746</v>
      </c>
      <c r="J2602">
        <v>29824</v>
      </c>
      <c r="K2602">
        <v>24202</v>
      </c>
      <c r="L2602">
        <v>1200</v>
      </c>
      <c r="M2602">
        <v>138</v>
      </c>
      <c r="N2602">
        <v>4678</v>
      </c>
      <c r="O2602">
        <v>10039</v>
      </c>
      <c r="P2602">
        <v>61621</v>
      </c>
    </row>
    <row r="2603" spans="1:16" x14ac:dyDescent="0.3">
      <c r="A2603" t="s">
        <v>13110</v>
      </c>
      <c r="B2603" t="s">
        <v>13111</v>
      </c>
      <c r="C2603" s="2">
        <v>2.96</v>
      </c>
      <c r="D2603" t="s">
        <v>29435</v>
      </c>
      <c r="E2603">
        <v>86</v>
      </c>
      <c r="F2603" t="s">
        <v>13</v>
      </c>
      <c r="G2603" t="s">
        <v>13112</v>
      </c>
      <c r="H2603" t="s">
        <v>27214</v>
      </c>
      <c r="I2603">
        <v>119029</v>
      </c>
      <c r="J2603">
        <v>16372</v>
      </c>
      <c r="K2603">
        <v>16645</v>
      </c>
      <c r="L2603">
        <v>223</v>
      </c>
      <c r="M2603">
        <v>2072</v>
      </c>
      <c r="N2603">
        <v>18371</v>
      </c>
      <c r="O2603">
        <v>2671</v>
      </c>
      <c r="P2603">
        <v>61580</v>
      </c>
    </row>
    <row r="2604" spans="1:16" x14ac:dyDescent="0.3">
      <c r="A2604" t="s">
        <v>7046</v>
      </c>
      <c r="B2604" t="s">
        <v>5284</v>
      </c>
      <c r="C2604" s="2">
        <v>3.98</v>
      </c>
      <c r="D2604" t="s">
        <v>29426</v>
      </c>
      <c r="E2604">
        <v>106</v>
      </c>
      <c r="F2604" t="s">
        <v>13</v>
      </c>
      <c r="G2604" t="s">
        <v>7047</v>
      </c>
      <c r="H2604" t="s">
        <v>26057</v>
      </c>
      <c r="I2604">
        <v>92180</v>
      </c>
      <c r="J2604">
        <v>32098</v>
      </c>
      <c r="K2604">
        <v>31121</v>
      </c>
      <c r="L2604">
        <v>872</v>
      </c>
      <c r="M2604">
        <v>161</v>
      </c>
      <c r="N2604">
        <v>6807</v>
      </c>
      <c r="O2604">
        <v>7956</v>
      </c>
      <c r="P2604">
        <v>61572</v>
      </c>
    </row>
    <row r="2605" spans="1:16" x14ac:dyDescent="0.3">
      <c r="A2605" t="s">
        <v>250</v>
      </c>
      <c r="B2605" t="s">
        <v>1031</v>
      </c>
      <c r="C2605" s="2">
        <v>2.14</v>
      </c>
      <c r="D2605" t="s">
        <v>29434</v>
      </c>
      <c r="E2605">
        <v>104</v>
      </c>
      <c r="F2605" t="s">
        <v>13</v>
      </c>
      <c r="G2605" t="s">
        <v>3845</v>
      </c>
      <c r="H2605" t="s">
        <v>12964</v>
      </c>
      <c r="I2605">
        <v>91109</v>
      </c>
      <c r="J2605">
        <v>12088</v>
      </c>
      <c r="K2605">
        <v>6737</v>
      </c>
      <c r="L2605">
        <v>87</v>
      </c>
      <c r="M2605">
        <v>8982</v>
      </c>
      <c r="N2605">
        <v>9094</v>
      </c>
      <c r="O2605">
        <v>1321</v>
      </c>
      <c r="P2605">
        <v>61568</v>
      </c>
    </row>
    <row r="2606" spans="1:16" x14ac:dyDescent="0.3">
      <c r="A2606" t="s">
        <v>4668</v>
      </c>
      <c r="B2606" t="s">
        <v>438</v>
      </c>
      <c r="C2606" s="2">
        <v>2.73</v>
      </c>
      <c r="D2606" t="s">
        <v>29439</v>
      </c>
      <c r="E2606">
        <v>118</v>
      </c>
      <c r="F2606" t="s">
        <v>13</v>
      </c>
      <c r="G2606" t="s">
        <v>4669</v>
      </c>
      <c r="H2606" t="s">
        <v>5571</v>
      </c>
      <c r="I2606">
        <v>131273</v>
      </c>
      <c r="J2606">
        <v>14148</v>
      </c>
      <c r="K2606">
        <v>11192</v>
      </c>
      <c r="L2606">
        <v>43</v>
      </c>
      <c r="M2606">
        <v>2537</v>
      </c>
      <c r="N2606">
        <v>17758</v>
      </c>
      <c r="O2606">
        <v>1542</v>
      </c>
      <c r="P2606">
        <v>61527</v>
      </c>
    </row>
    <row r="2607" spans="1:16" x14ac:dyDescent="0.3">
      <c r="A2607" t="s">
        <v>1378</v>
      </c>
      <c r="B2607" t="s">
        <v>189</v>
      </c>
      <c r="C2607" s="2">
        <v>3.58</v>
      </c>
      <c r="D2607" t="s">
        <v>29428</v>
      </c>
      <c r="E2607">
        <v>96</v>
      </c>
      <c r="F2607" t="s">
        <v>13</v>
      </c>
      <c r="G2607" t="s">
        <v>1379</v>
      </c>
      <c r="H2607" t="s">
        <v>314</v>
      </c>
      <c r="I2607">
        <v>89750</v>
      </c>
      <c r="J2607">
        <v>47778</v>
      </c>
      <c r="K2607">
        <v>27884</v>
      </c>
      <c r="L2607">
        <v>734</v>
      </c>
      <c r="M2607">
        <v>526</v>
      </c>
      <c r="N2607">
        <v>12219</v>
      </c>
      <c r="O2607">
        <v>5478</v>
      </c>
      <c r="P2607">
        <v>61508</v>
      </c>
    </row>
    <row r="2608" spans="1:16" x14ac:dyDescent="0.3">
      <c r="A2608" t="s">
        <v>2990</v>
      </c>
      <c r="B2608" t="s">
        <v>2991</v>
      </c>
      <c r="C2608" s="2">
        <v>3</v>
      </c>
      <c r="D2608" t="s">
        <v>29426</v>
      </c>
      <c r="E2608">
        <v>100</v>
      </c>
      <c r="F2608" t="s">
        <v>13</v>
      </c>
      <c r="G2608" t="s">
        <v>2992</v>
      </c>
      <c r="H2608" t="s">
        <v>3985</v>
      </c>
      <c r="I2608">
        <v>98423</v>
      </c>
      <c r="J2608">
        <v>12330</v>
      </c>
      <c r="K2608">
        <v>15666</v>
      </c>
      <c r="L2608">
        <v>47</v>
      </c>
      <c r="M2608">
        <v>1326</v>
      </c>
      <c r="N2608">
        <v>21236</v>
      </c>
      <c r="O2608">
        <v>1597</v>
      </c>
      <c r="P2608">
        <v>61476</v>
      </c>
    </row>
    <row r="2609" spans="1:16" x14ac:dyDescent="0.3">
      <c r="A2609" t="s">
        <v>4782</v>
      </c>
      <c r="B2609" t="s">
        <v>4783</v>
      </c>
      <c r="C2609" s="2">
        <v>3.42</v>
      </c>
      <c r="D2609" t="s">
        <v>29439</v>
      </c>
      <c r="E2609">
        <v>103</v>
      </c>
      <c r="F2609" t="s">
        <v>4784</v>
      </c>
      <c r="G2609" t="s">
        <v>4785</v>
      </c>
      <c r="H2609" t="s">
        <v>25623</v>
      </c>
      <c r="I2609">
        <v>98505</v>
      </c>
      <c r="J2609">
        <v>21660</v>
      </c>
      <c r="K2609">
        <v>20692</v>
      </c>
      <c r="L2609">
        <v>224</v>
      </c>
      <c r="M2609">
        <v>762</v>
      </c>
      <c r="N2609">
        <v>14373</v>
      </c>
      <c r="O2609">
        <v>3049</v>
      </c>
      <c r="P2609">
        <v>61474</v>
      </c>
    </row>
    <row r="2610" spans="1:16" x14ac:dyDescent="0.3">
      <c r="A2610" t="s">
        <v>1546</v>
      </c>
      <c r="B2610" t="s">
        <v>1547</v>
      </c>
      <c r="C2610" s="2">
        <v>3.47</v>
      </c>
      <c r="D2610" t="s">
        <v>29430</v>
      </c>
      <c r="E2610">
        <v>89</v>
      </c>
      <c r="F2610" t="s">
        <v>13</v>
      </c>
      <c r="G2610" t="s">
        <v>1548</v>
      </c>
      <c r="H2610" t="s">
        <v>24915</v>
      </c>
      <c r="I2610">
        <v>95508</v>
      </c>
      <c r="J2610">
        <v>23370</v>
      </c>
      <c r="K2610">
        <v>17064</v>
      </c>
      <c r="L2610">
        <v>108</v>
      </c>
      <c r="M2610">
        <v>385</v>
      </c>
      <c r="N2610">
        <v>16707</v>
      </c>
      <c r="O2610">
        <v>2922</v>
      </c>
      <c r="P2610">
        <v>61467</v>
      </c>
    </row>
    <row r="2611" spans="1:16" x14ac:dyDescent="0.3">
      <c r="A2611" t="s">
        <v>6670</v>
      </c>
      <c r="B2611" t="s">
        <v>6671</v>
      </c>
      <c r="C2611" s="2">
        <v>4.1900000000000004</v>
      </c>
      <c r="D2611" t="s">
        <v>29428</v>
      </c>
      <c r="E2611">
        <v>94</v>
      </c>
      <c r="F2611" t="s">
        <v>312</v>
      </c>
      <c r="G2611" t="s">
        <v>6672</v>
      </c>
      <c r="H2611" t="s">
        <v>25990</v>
      </c>
      <c r="I2611">
        <v>92014</v>
      </c>
      <c r="J2611">
        <v>63196</v>
      </c>
      <c r="K2611">
        <v>28539</v>
      </c>
      <c r="L2611">
        <v>986</v>
      </c>
      <c r="M2611">
        <v>305</v>
      </c>
      <c r="N2611">
        <v>5719</v>
      </c>
      <c r="O2611">
        <v>16455</v>
      </c>
      <c r="P2611">
        <v>61363</v>
      </c>
    </row>
    <row r="2612" spans="1:16" x14ac:dyDescent="0.3">
      <c r="A2612" t="s">
        <v>2186</v>
      </c>
      <c r="B2612" t="s">
        <v>2187</v>
      </c>
      <c r="C2612" s="2">
        <v>3.24</v>
      </c>
      <c r="D2612" t="s">
        <v>29434</v>
      </c>
      <c r="E2612">
        <v>91</v>
      </c>
      <c r="F2612" t="s">
        <v>28</v>
      </c>
      <c r="G2612" t="s">
        <v>2188</v>
      </c>
      <c r="H2612" t="s">
        <v>24939</v>
      </c>
      <c r="I2612">
        <v>88153</v>
      </c>
      <c r="J2612">
        <v>32167</v>
      </c>
      <c r="K2612">
        <v>18065</v>
      </c>
      <c r="L2612">
        <v>230</v>
      </c>
      <c r="M2612">
        <v>1397</v>
      </c>
      <c r="N2612">
        <v>14876</v>
      </c>
      <c r="O2612">
        <v>3372</v>
      </c>
      <c r="P2612">
        <v>61357</v>
      </c>
    </row>
    <row r="2613" spans="1:16" x14ac:dyDescent="0.3">
      <c r="A2613" t="s">
        <v>1046</v>
      </c>
      <c r="B2613" t="s">
        <v>1047</v>
      </c>
      <c r="C2613" s="2">
        <v>3.32</v>
      </c>
      <c r="D2613" t="s">
        <v>29426</v>
      </c>
      <c r="E2613">
        <v>105</v>
      </c>
      <c r="F2613" t="s">
        <v>13</v>
      </c>
      <c r="G2613" t="s">
        <v>1048</v>
      </c>
      <c r="H2613" t="s">
        <v>25033</v>
      </c>
      <c r="I2613">
        <v>101030</v>
      </c>
      <c r="J2613">
        <v>37207</v>
      </c>
      <c r="K2613">
        <v>25571</v>
      </c>
      <c r="L2613">
        <v>278</v>
      </c>
      <c r="M2613">
        <v>921</v>
      </c>
      <c r="N2613">
        <v>17483</v>
      </c>
      <c r="O2613">
        <v>5124</v>
      </c>
      <c r="P2613">
        <v>61354</v>
      </c>
    </row>
    <row r="2614" spans="1:16" x14ac:dyDescent="0.3">
      <c r="A2614" t="s">
        <v>16800</v>
      </c>
      <c r="B2614" t="s">
        <v>1506</v>
      </c>
      <c r="C2614" s="2">
        <v>3.02</v>
      </c>
      <c r="D2614" t="s">
        <v>29432</v>
      </c>
      <c r="E2614">
        <v>95</v>
      </c>
      <c r="F2614" t="s">
        <v>13</v>
      </c>
      <c r="G2614" t="s">
        <v>16801</v>
      </c>
      <c r="H2614" t="s">
        <v>27919</v>
      </c>
      <c r="I2614">
        <v>140898</v>
      </c>
      <c r="J2614">
        <v>11585</v>
      </c>
      <c r="K2614">
        <v>16812</v>
      </c>
      <c r="L2614">
        <v>92</v>
      </c>
      <c r="M2614">
        <v>2042</v>
      </c>
      <c r="N2614">
        <v>18916</v>
      </c>
      <c r="O2614">
        <v>2565</v>
      </c>
      <c r="P2614">
        <v>61331</v>
      </c>
    </row>
    <row r="2615" spans="1:16" x14ac:dyDescent="0.3">
      <c r="A2615" t="s">
        <v>8854</v>
      </c>
      <c r="B2615" t="s">
        <v>260</v>
      </c>
      <c r="C2615" s="2">
        <v>3.31</v>
      </c>
      <c r="D2615" t="s">
        <v>29429</v>
      </c>
      <c r="E2615">
        <v>103</v>
      </c>
      <c r="F2615" t="s">
        <v>13</v>
      </c>
      <c r="G2615" t="s">
        <v>8855</v>
      </c>
      <c r="H2615" t="s">
        <v>99</v>
      </c>
      <c r="I2615">
        <v>110583</v>
      </c>
      <c r="J2615">
        <v>13090</v>
      </c>
      <c r="K2615">
        <v>16397</v>
      </c>
      <c r="L2615">
        <v>73</v>
      </c>
      <c r="M2615">
        <v>609</v>
      </c>
      <c r="N2615">
        <v>20563</v>
      </c>
      <c r="O2615">
        <v>2112</v>
      </c>
      <c r="P2615">
        <v>61260</v>
      </c>
    </row>
    <row r="2616" spans="1:16" x14ac:dyDescent="0.3">
      <c r="A2616" t="s">
        <v>2589</v>
      </c>
      <c r="B2616" t="s">
        <v>4508</v>
      </c>
      <c r="C2616" s="2">
        <v>2.0699999999999998</v>
      </c>
      <c r="D2616" t="s">
        <v>29431</v>
      </c>
      <c r="E2616">
        <v>93</v>
      </c>
      <c r="F2616" t="s">
        <v>13</v>
      </c>
      <c r="G2616" t="s">
        <v>8306</v>
      </c>
      <c r="H2616" t="s">
        <v>24910</v>
      </c>
      <c r="I2616">
        <v>102561</v>
      </c>
      <c r="J2616">
        <v>14341</v>
      </c>
      <c r="K2616">
        <v>6294</v>
      </c>
      <c r="L2616">
        <v>13</v>
      </c>
      <c r="M2616">
        <v>8285</v>
      </c>
      <c r="N2616">
        <v>10051</v>
      </c>
      <c r="O2616">
        <v>1029</v>
      </c>
      <c r="P2616">
        <v>61157</v>
      </c>
    </row>
    <row r="2617" spans="1:16" x14ac:dyDescent="0.3">
      <c r="A2617" t="s">
        <v>18902</v>
      </c>
      <c r="B2617" t="s">
        <v>18903</v>
      </c>
      <c r="C2617" s="2">
        <v>3.25</v>
      </c>
      <c r="D2617" t="s">
        <v>29436</v>
      </c>
      <c r="E2617">
        <v>95</v>
      </c>
      <c r="F2617" t="s">
        <v>13</v>
      </c>
      <c r="G2617" t="s">
        <v>18904</v>
      </c>
      <c r="H2617" t="s">
        <v>2463</v>
      </c>
      <c r="I2617">
        <v>88691</v>
      </c>
      <c r="J2617">
        <v>23413</v>
      </c>
      <c r="K2617">
        <v>16020</v>
      </c>
      <c r="L2617">
        <v>33</v>
      </c>
      <c r="M2617">
        <v>706</v>
      </c>
      <c r="N2617">
        <v>19384</v>
      </c>
      <c r="O2617">
        <v>1838</v>
      </c>
      <c r="P2617">
        <v>61102</v>
      </c>
    </row>
    <row r="2618" spans="1:16" x14ac:dyDescent="0.3">
      <c r="A2618" t="s">
        <v>1610</v>
      </c>
      <c r="B2618" t="s">
        <v>1611</v>
      </c>
      <c r="C2618" s="2">
        <v>2.95</v>
      </c>
      <c r="D2618" t="s">
        <v>29430</v>
      </c>
      <c r="E2618">
        <v>101</v>
      </c>
      <c r="F2618" t="s">
        <v>13</v>
      </c>
      <c r="G2618" t="s">
        <v>1612</v>
      </c>
      <c r="H2618" t="s">
        <v>3985</v>
      </c>
      <c r="I2618">
        <v>110169</v>
      </c>
      <c r="J2618">
        <v>10359</v>
      </c>
      <c r="K2618">
        <v>14846</v>
      </c>
      <c r="L2618">
        <v>137</v>
      </c>
      <c r="M2618">
        <v>1958</v>
      </c>
      <c r="N2618">
        <v>17904</v>
      </c>
      <c r="O2618">
        <v>2560</v>
      </c>
      <c r="P2618">
        <v>61100</v>
      </c>
    </row>
    <row r="2619" spans="1:16" x14ac:dyDescent="0.3">
      <c r="A2619" t="s">
        <v>2362</v>
      </c>
      <c r="B2619" t="s">
        <v>54</v>
      </c>
      <c r="C2619" s="2">
        <v>3.45</v>
      </c>
      <c r="D2619" t="s">
        <v>29429</v>
      </c>
      <c r="E2619">
        <v>95</v>
      </c>
      <c r="F2619" t="s">
        <v>13</v>
      </c>
      <c r="G2619" t="s">
        <v>2363</v>
      </c>
      <c r="H2619" t="s">
        <v>25243</v>
      </c>
      <c r="I2619">
        <v>83345</v>
      </c>
      <c r="J2619">
        <v>30002</v>
      </c>
      <c r="K2619">
        <v>18985</v>
      </c>
      <c r="L2619">
        <v>209</v>
      </c>
      <c r="M2619">
        <v>950</v>
      </c>
      <c r="N2619">
        <v>11941</v>
      </c>
      <c r="O2619">
        <v>3494</v>
      </c>
      <c r="P2619">
        <v>60992</v>
      </c>
    </row>
    <row r="2620" spans="1:16" x14ac:dyDescent="0.3">
      <c r="A2620" t="s">
        <v>13778</v>
      </c>
      <c r="B2620" t="s">
        <v>3360</v>
      </c>
      <c r="C2620" s="2">
        <v>4.08</v>
      </c>
      <c r="D2620" t="s">
        <v>29428</v>
      </c>
      <c r="E2620">
        <v>144</v>
      </c>
      <c r="F2620" t="s">
        <v>162</v>
      </c>
      <c r="G2620" t="s">
        <v>13779</v>
      </c>
      <c r="H2620" t="s">
        <v>27338</v>
      </c>
      <c r="I2620">
        <v>95495</v>
      </c>
      <c r="J2620">
        <v>57987</v>
      </c>
      <c r="K2620">
        <v>27062</v>
      </c>
      <c r="L2620">
        <v>1100</v>
      </c>
      <c r="M2620">
        <v>330</v>
      </c>
      <c r="N2620">
        <v>6325</v>
      </c>
      <c r="O2620">
        <v>12883</v>
      </c>
      <c r="P2620">
        <v>60884</v>
      </c>
    </row>
    <row r="2621" spans="1:16" x14ac:dyDescent="0.3">
      <c r="A2621" t="s">
        <v>3448</v>
      </c>
      <c r="B2621" t="s">
        <v>1614</v>
      </c>
      <c r="C2621" s="2">
        <v>2.81</v>
      </c>
      <c r="D2621" t="s">
        <v>29426</v>
      </c>
      <c r="E2621">
        <v>92</v>
      </c>
      <c r="F2621" t="s">
        <v>13</v>
      </c>
      <c r="G2621" t="s">
        <v>3449</v>
      </c>
      <c r="H2621" t="s">
        <v>103</v>
      </c>
      <c r="I2621">
        <v>113984</v>
      </c>
      <c r="J2621">
        <v>10906</v>
      </c>
      <c r="K2621">
        <v>12377</v>
      </c>
      <c r="L2621">
        <v>34</v>
      </c>
      <c r="M2621">
        <v>2986</v>
      </c>
      <c r="N2621">
        <v>17039</v>
      </c>
      <c r="O2621">
        <v>1953</v>
      </c>
      <c r="P2621">
        <v>60866</v>
      </c>
    </row>
    <row r="2622" spans="1:16" x14ac:dyDescent="0.3">
      <c r="A2622" t="s">
        <v>10743</v>
      </c>
      <c r="B2622" t="s">
        <v>1069</v>
      </c>
      <c r="C2622" s="2">
        <v>2.72</v>
      </c>
      <c r="D2622" t="s">
        <v>29438</v>
      </c>
      <c r="E2622">
        <v>105</v>
      </c>
      <c r="F2622" t="s">
        <v>13</v>
      </c>
      <c r="G2622" t="s">
        <v>10744</v>
      </c>
      <c r="H2622" t="s">
        <v>25089</v>
      </c>
      <c r="I2622">
        <v>113049</v>
      </c>
      <c r="J2622">
        <v>11477</v>
      </c>
      <c r="K2622">
        <v>11260</v>
      </c>
      <c r="L2622">
        <v>68</v>
      </c>
      <c r="M2622">
        <v>2751</v>
      </c>
      <c r="N2622">
        <v>17182</v>
      </c>
      <c r="O2622">
        <v>1669</v>
      </c>
      <c r="P2622">
        <v>60836</v>
      </c>
    </row>
    <row r="2623" spans="1:16" x14ac:dyDescent="0.3">
      <c r="A2623" t="s">
        <v>3504</v>
      </c>
      <c r="B2623" t="s">
        <v>1156</v>
      </c>
      <c r="C2623" s="2">
        <v>3.72</v>
      </c>
      <c r="D2623" t="s">
        <v>29437</v>
      </c>
      <c r="E2623">
        <v>113</v>
      </c>
      <c r="F2623" t="s">
        <v>13</v>
      </c>
      <c r="G2623" t="s">
        <v>3505</v>
      </c>
      <c r="H2623" t="s">
        <v>7030</v>
      </c>
      <c r="I2623">
        <v>92941</v>
      </c>
      <c r="J2623">
        <v>29831</v>
      </c>
      <c r="K2623">
        <v>22443</v>
      </c>
      <c r="L2623">
        <v>317</v>
      </c>
      <c r="M2623">
        <v>188</v>
      </c>
      <c r="N2623">
        <v>10736</v>
      </c>
      <c r="O2623">
        <v>4254</v>
      </c>
      <c r="P2623">
        <v>60796</v>
      </c>
    </row>
    <row r="2624" spans="1:16" x14ac:dyDescent="0.3">
      <c r="A2624" t="s">
        <v>22765</v>
      </c>
      <c r="B2624" t="s">
        <v>3344</v>
      </c>
      <c r="C2624" s="2">
        <v>2.79</v>
      </c>
      <c r="D2624" t="s">
        <v>29429</v>
      </c>
      <c r="E2624">
        <v>93</v>
      </c>
      <c r="F2624" t="s">
        <v>13</v>
      </c>
      <c r="G2624" t="s">
        <v>22766</v>
      </c>
      <c r="H2624" t="s">
        <v>29054</v>
      </c>
      <c r="I2624">
        <v>75342</v>
      </c>
      <c r="J2624">
        <v>15294</v>
      </c>
      <c r="K2624">
        <v>9707</v>
      </c>
      <c r="L2624">
        <v>11</v>
      </c>
      <c r="M2624">
        <v>1729</v>
      </c>
      <c r="N2624">
        <v>19359</v>
      </c>
      <c r="O2624">
        <v>623</v>
      </c>
      <c r="P2624">
        <v>60699</v>
      </c>
    </row>
    <row r="2625" spans="1:16" x14ac:dyDescent="0.3">
      <c r="A2625" t="s">
        <v>5525</v>
      </c>
      <c r="B2625" t="s">
        <v>1431</v>
      </c>
      <c r="C2625" s="2">
        <v>3.56</v>
      </c>
      <c r="D2625" t="s">
        <v>29438</v>
      </c>
      <c r="E2625">
        <v>128</v>
      </c>
      <c r="F2625" t="s">
        <v>13</v>
      </c>
      <c r="G2625" t="s">
        <v>5526</v>
      </c>
      <c r="H2625" t="s">
        <v>25772</v>
      </c>
      <c r="I2625">
        <v>98776</v>
      </c>
      <c r="J2625">
        <v>16309</v>
      </c>
      <c r="K2625">
        <v>14567</v>
      </c>
      <c r="L2625">
        <v>109</v>
      </c>
      <c r="M2625">
        <v>483</v>
      </c>
      <c r="N2625">
        <v>13356</v>
      </c>
      <c r="O2625">
        <v>2334</v>
      </c>
      <c r="P2625">
        <v>60633</v>
      </c>
    </row>
    <row r="2626" spans="1:16" x14ac:dyDescent="0.3">
      <c r="A2626" t="s">
        <v>23032</v>
      </c>
      <c r="B2626" t="s">
        <v>23033</v>
      </c>
      <c r="C2626" s="2">
        <v>3.31</v>
      </c>
      <c r="D2626" t="s">
        <v>29427</v>
      </c>
      <c r="E2626">
        <v>107</v>
      </c>
      <c r="F2626" t="s">
        <v>13</v>
      </c>
      <c r="G2626" t="s">
        <v>23034</v>
      </c>
      <c r="H2626" t="s">
        <v>29092</v>
      </c>
      <c r="I2626">
        <v>82609</v>
      </c>
      <c r="J2626">
        <v>15311</v>
      </c>
      <c r="K2626">
        <v>17222</v>
      </c>
      <c r="L2626">
        <v>90</v>
      </c>
      <c r="M2626">
        <v>760</v>
      </c>
      <c r="N2626">
        <v>15927</v>
      </c>
      <c r="O2626">
        <v>4164</v>
      </c>
      <c r="P2626">
        <v>60546</v>
      </c>
    </row>
    <row r="2627" spans="1:16" x14ac:dyDescent="0.3">
      <c r="A2627" t="s">
        <v>20318</v>
      </c>
      <c r="B2627" t="s">
        <v>13926</v>
      </c>
      <c r="C2627" s="2">
        <v>2.95</v>
      </c>
      <c r="D2627" t="s">
        <v>29428</v>
      </c>
      <c r="E2627">
        <v>104</v>
      </c>
      <c r="F2627" t="s">
        <v>13</v>
      </c>
      <c r="G2627" t="s">
        <v>20319</v>
      </c>
      <c r="H2627" t="s">
        <v>26979</v>
      </c>
      <c r="I2627">
        <v>86935</v>
      </c>
      <c r="J2627">
        <v>17203</v>
      </c>
      <c r="K2627">
        <v>14118</v>
      </c>
      <c r="L2627">
        <v>187</v>
      </c>
      <c r="M2627">
        <v>2306</v>
      </c>
      <c r="N2627">
        <v>15487</v>
      </c>
      <c r="O2627">
        <v>2418</v>
      </c>
      <c r="P2627">
        <v>60539</v>
      </c>
    </row>
    <row r="2628" spans="1:16" x14ac:dyDescent="0.3">
      <c r="A2628" t="s">
        <v>4665</v>
      </c>
      <c r="B2628" t="s">
        <v>4666</v>
      </c>
      <c r="C2628" s="2">
        <v>4.17</v>
      </c>
      <c r="D2628" t="s">
        <v>29429</v>
      </c>
      <c r="E2628">
        <v>124</v>
      </c>
      <c r="F2628" t="s">
        <v>13</v>
      </c>
      <c r="G2628" t="s">
        <v>4667</v>
      </c>
      <c r="H2628" t="s">
        <v>25603</v>
      </c>
      <c r="I2628">
        <v>91175</v>
      </c>
      <c r="J2628">
        <v>43853</v>
      </c>
      <c r="K2628">
        <v>30905</v>
      </c>
      <c r="L2628">
        <v>2600</v>
      </c>
      <c r="M2628">
        <v>495</v>
      </c>
      <c r="N2628">
        <v>4717</v>
      </c>
      <c r="O2628">
        <v>16006</v>
      </c>
      <c r="P2628">
        <v>60534</v>
      </c>
    </row>
    <row r="2629" spans="1:16" x14ac:dyDescent="0.3">
      <c r="A2629" t="s">
        <v>12518</v>
      </c>
      <c r="B2629" t="s">
        <v>1766</v>
      </c>
      <c r="C2629" s="2">
        <v>3.42</v>
      </c>
      <c r="D2629" t="s">
        <v>29431</v>
      </c>
      <c r="E2629">
        <v>94</v>
      </c>
      <c r="F2629" t="s">
        <v>143</v>
      </c>
      <c r="G2629" t="s">
        <v>12519</v>
      </c>
      <c r="H2629" t="s">
        <v>27101</v>
      </c>
      <c r="I2629">
        <v>88981</v>
      </c>
      <c r="J2629">
        <v>41372</v>
      </c>
      <c r="K2629">
        <v>20903</v>
      </c>
      <c r="L2629">
        <v>111</v>
      </c>
      <c r="M2629">
        <v>299</v>
      </c>
      <c r="N2629">
        <v>15845</v>
      </c>
      <c r="O2629">
        <v>2396</v>
      </c>
      <c r="P2629">
        <v>60534</v>
      </c>
    </row>
    <row r="2630" spans="1:16" x14ac:dyDescent="0.3">
      <c r="A2630" t="s">
        <v>21452</v>
      </c>
      <c r="B2630" t="s">
        <v>251</v>
      </c>
      <c r="C2630" s="2">
        <v>4.16</v>
      </c>
      <c r="D2630" t="s">
        <v>29438</v>
      </c>
      <c r="E2630">
        <v>108</v>
      </c>
      <c r="F2630" t="s">
        <v>252</v>
      </c>
      <c r="G2630" t="s">
        <v>21453</v>
      </c>
      <c r="H2630" t="s">
        <v>21424</v>
      </c>
      <c r="I2630">
        <v>79313</v>
      </c>
      <c r="J2630">
        <v>32614</v>
      </c>
      <c r="K2630">
        <v>28442</v>
      </c>
      <c r="L2630">
        <v>649</v>
      </c>
      <c r="M2630">
        <v>72</v>
      </c>
      <c r="N2630">
        <v>3947</v>
      </c>
      <c r="O2630">
        <v>8276</v>
      </c>
      <c r="P2630">
        <v>60524</v>
      </c>
    </row>
    <row r="2631" spans="1:16" x14ac:dyDescent="0.3">
      <c r="A2631" t="s">
        <v>3517</v>
      </c>
      <c r="B2631" t="s">
        <v>204</v>
      </c>
      <c r="C2631" s="2">
        <v>3.48</v>
      </c>
      <c r="D2631" t="s">
        <v>29428</v>
      </c>
      <c r="E2631">
        <v>157</v>
      </c>
      <c r="F2631" t="s">
        <v>13</v>
      </c>
      <c r="G2631" t="s">
        <v>3518</v>
      </c>
      <c r="H2631" t="s">
        <v>211</v>
      </c>
      <c r="I2631">
        <v>99367</v>
      </c>
      <c r="J2631">
        <v>23921</v>
      </c>
      <c r="K2631">
        <v>16166</v>
      </c>
      <c r="L2631">
        <v>65</v>
      </c>
      <c r="M2631">
        <v>388</v>
      </c>
      <c r="N2631">
        <v>16355</v>
      </c>
      <c r="O2631">
        <v>2314</v>
      </c>
      <c r="P2631">
        <v>60383</v>
      </c>
    </row>
    <row r="2632" spans="1:16" x14ac:dyDescent="0.3">
      <c r="A2632" t="s">
        <v>13131</v>
      </c>
      <c r="B2632" t="s">
        <v>4040</v>
      </c>
      <c r="C2632" s="2">
        <v>3.22</v>
      </c>
      <c r="D2632" t="s">
        <v>29426</v>
      </c>
      <c r="E2632">
        <v>107</v>
      </c>
      <c r="F2632" t="s">
        <v>13</v>
      </c>
      <c r="G2632" t="s">
        <v>13132</v>
      </c>
      <c r="H2632" t="s">
        <v>25157</v>
      </c>
      <c r="I2632">
        <v>127113</v>
      </c>
      <c r="J2632">
        <v>13152</v>
      </c>
      <c r="K2632">
        <v>19573</v>
      </c>
      <c r="L2632">
        <v>694</v>
      </c>
      <c r="M2632">
        <v>1272</v>
      </c>
      <c r="N2632">
        <v>16208</v>
      </c>
      <c r="O2632">
        <v>6772</v>
      </c>
      <c r="P2632">
        <v>60348</v>
      </c>
    </row>
    <row r="2633" spans="1:16" x14ac:dyDescent="0.3">
      <c r="A2633" t="s">
        <v>11025</v>
      </c>
      <c r="B2633" t="s">
        <v>282</v>
      </c>
      <c r="C2633" s="2">
        <v>2.99</v>
      </c>
      <c r="D2633" t="s">
        <v>29428</v>
      </c>
      <c r="E2633">
        <v>109</v>
      </c>
      <c r="F2633" t="s">
        <v>13</v>
      </c>
      <c r="G2633" t="s">
        <v>11026</v>
      </c>
      <c r="H2633" t="s">
        <v>26816</v>
      </c>
      <c r="I2633">
        <v>93270</v>
      </c>
      <c r="J2633">
        <v>22612</v>
      </c>
      <c r="K2633">
        <v>14389</v>
      </c>
      <c r="L2633">
        <v>125</v>
      </c>
      <c r="M2633">
        <v>3016</v>
      </c>
      <c r="N2633">
        <v>13990</v>
      </c>
      <c r="O2633">
        <v>2619</v>
      </c>
      <c r="P2633">
        <v>60338</v>
      </c>
    </row>
    <row r="2634" spans="1:16" x14ac:dyDescent="0.3">
      <c r="A2634" t="s">
        <v>2730</v>
      </c>
      <c r="B2634" t="s">
        <v>1105</v>
      </c>
      <c r="C2634" s="2">
        <v>3.03</v>
      </c>
      <c r="D2634" t="s">
        <v>29432</v>
      </c>
      <c r="E2634">
        <v>102</v>
      </c>
      <c r="F2634" t="s">
        <v>13</v>
      </c>
      <c r="G2634" t="s">
        <v>2731</v>
      </c>
      <c r="H2634" t="s">
        <v>211</v>
      </c>
      <c r="I2634">
        <v>117400</v>
      </c>
      <c r="J2634">
        <v>14102</v>
      </c>
      <c r="K2634">
        <v>14868</v>
      </c>
      <c r="L2634">
        <v>66</v>
      </c>
      <c r="M2634">
        <v>1432</v>
      </c>
      <c r="N2634">
        <v>19706</v>
      </c>
      <c r="O2634">
        <v>2018</v>
      </c>
      <c r="P2634">
        <v>60256</v>
      </c>
    </row>
    <row r="2635" spans="1:16" x14ac:dyDescent="0.3">
      <c r="A2635" t="s">
        <v>3846</v>
      </c>
      <c r="B2635" t="s">
        <v>1031</v>
      </c>
      <c r="C2635" s="2">
        <v>3.62</v>
      </c>
      <c r="D2635" t="s">
        <v>29426</v>
      </c>
      <c r="E2635">
        <v>84</v>
      </c>
      <c r="F2635" t="s">
        <v>13</v>
      </c>
      <c r="G2635" t="s">
        <v>3847</v>
      </c>
      <c r="H2635" t="s">
        <v>12964</v>
      </c>
      <c r="I2635">
        <v>90513</v>
      </c>
      <c r="J2635">
        <v>26239</v>
      </c>
      <c r="K2635">
        <v>22444</v>
      </c>
      <c r="L2635">
        <v>371</v>
      </c>
      <c r="M2635">
        <v>277</v>
      </c>
      <c r="N2635">
        <v>12794</v>
      </c>
      <c r="O2635">
        <v>3199</v>
      </c>
      <c r="P2635">
        <v>60238</v>
      </c>
    </row>
    <row r="2636" spans="1:16" x14ac:dyDescent="0.3">
      <c r="A2636" t="s">
        <v>11539</v>
      </c>
      <c r="B2636" t="s">
        <v>1170</v>
      </c>
      <c r="C2636" s="2">
        <v>2.5099999999999998</v>
      </c>
      <c r="D2636" t="s">
        <v>29439</v>
      </c>
      <c r="E2636">
        <v>110</v>
      </c>
      <c r="F2636" t="s">
        <v>13</v>
      </c>
      <c r="G2636" t="s">
        <v>11540</v>
      </c>
      <c r="H2636" t="s">
        <v>3587</v>
      </c>
      <c r="I2636">
        <v>103313</v>
      </c>
      <c r="J2636">
        <v>21738</v>
      </c>
      <c r="K2636">
        <v>11491</v>
      </c>
      <c r="L2636">
        <v>187</v>
      </c>
      <c r="M2636">
        <v>6594</v>
      </c>
      <c r="N2636">
        <v>10767</v>
      </c>
      <c r="O2636">
        <v>2325</v>
      </c>
      <c r="P2636">
        <v>60218</v>
      </c>
    </row>
    <row r="2637" spans="1:16" x14ac:dyDescent="0.3">
      <c r="A2637" t="s">
        <v>4110</v>
      </c>
      <c r="B2637" t="s">
        <v>2906</v>
      </c>
      <c r="C2637" s="2">
        <v>2.82</v>
      </c>
      <c r="D2637" t="s">
        <v>29438</v>
      </c>
      <c r="E2637">
        <v>119</v>
      </c>
      <c r="F2637" t="s">
        <v>13</v>
      </c>
      <c r="G2637" t="s">
        <v>4111</v>
      </c>
      <c r="H2637" t="s">
        <v>25509</v>
      </c>
      <c r="I2637">
        <v>110989</v>
      </c>
      <c r="J2637">
        <v>11474</v>
      </c>
      <c r="K2637">
        <v>12369</v>
      </c>
      <c r="L2637">
        <v>65</v>
      </c>
      <c r="M2637">
        <v>2167</v>
      </c>
      <c r="N2637">
        <v>19227</v>
      </c>
      <c r="O2637">
        <v>1654</v>
      </c>
      <c r="P2637">
        <v>60204</v>
      </c>
    </row>
    <row r="2638" spans="1:16" x14ac:dyDescent="0.3">
      <c r="A2638" t="s">
        <v>1829</v>
      </c>
      <c r="B2638" t="s">
        <v>1830</v>
      </c>
      <c r="C2638" s="2">
        <v>2.25</v>
      </c>
      <c r="D2638" t="s">
        <v>29439</v>
      </c>
      <c r="E2638">
        <v>111</v>
      </c>
      <c r="F2638" t="s">
        <v>13</v>
      </c>
      <c r="G2638" t="s">
        <v>1831</v>
      </c>
      <c r="H2638" t="s">
        <v>25168</v>
      </c>
      <c r="I2638">
        <v>116837</v>
      </c>
      <c r="J2638">
        <v>11331</v>
      </c>
      <c r="K2638">
        <v>7602</v>
      </c>
      <c r="L2638">
        <v>46</v>
      </c>
      <c r="M2638">
        <v>7213</v>
      </c>
      <c r="N2638">
        <v>11216</v>
      </c>
      <c r="O2638">
        <v>1451</v>
      </c>
      <c r="P2638">
        <v>60201</v>
      </c>
    </row>
    <row r="2639" spans="1:16" x14ac:dyDescent="0.3">
      <c r="A2639" t="s">
        <v>7260</v>
      </c>
      <c r="B2639" t="s">
        <v>67</v>
      </c>
      <c r="C2639" s="2">
        <v>3.97</v>
      </c>
      <c r="D2639" t="s">
        <v>29426</v>
      </c>
      <c r="E2639">
        <v>82</v>
      </c>
      <c r="F2639" t="s">
        <v>13</v>
      </c>
      <c r="G2639" t="s">
        <v>7261</v>
      </c>
      <c r="H2639" t="s">
        <v>25217</v>
      </c>
      <c r="I2639">
        <v>95523</v>
      </c>
      <c r="J2639">
        <v>32220</v>
      </c>
      <c r="K2639">
        <v>25185</v>
      </c>
      <c r="L2639">
        <v>575</v>
      </c>
      <c r="M2639">
        <v>227</v>
      </c>
      <c r="N2639">
        <v>7540</v>
      </c>
      <c r="O2639">
        <v>8291</v>
      </c>
      <c r="P2639">
        <v>60154</v>
      </c>
    </row>
    <row r="2640" spans="1:16" x14ac:dyDescent="0.3">
      <c r="A2640" t="s">
        <v>17888</v>
      </c>
      <c r="B2640" t="s">
        <v>5387</v>
      </c>
      <c r="C2640" s="2">
        <v>4.03</v>
      </c>
      <c r="D2640" t="s">
        <v>29437</v>
      </c>
      <c r="E2640">
        <v>168</v>
      </c>
      <c r="F2640" t="s">
        <v>28</v>
      </c>
      <c r="G2640" t="s">
        <v>17889</v>
      </c>
      <c r="H2640" t="s">
        <v>26815</v>
      </c>
      <c r="I2640">
        <v>90026</v>
      </c>
      <c r="J2640">
        <v>26852</v>
      </c>
      <c r="K2640">
        <v>30066</v>
      </c>
      <c r="L2640">
        <v>2100</v>
      </c>
      <c r="M2640">
        <v>375</v>
      </c>
      <c r="N2640">
        <v>5873</v>
      </c>
      <c r="O2640">
        <v>13179</v>
      </c>
      <c r="P2640">
        <v>60092</v>
      </c>
    </row>
    <row r="2641" spans="1:16" x14ac:dyDescent="0.3">
      <c r="A2641" t="s">
        <v>15152</v>
      </c>
      <c r="B2641" t="s">
        <v>3360</v>
      </c>
      <c r="C2641" s="2">
        <v>4.29</v>
      </c>
      <c r="D2641" t="s">
        <v>29428</v>
      </c>
      <c r="E2641">
        <v>122</v>
      </c>
      <c r="F2641" t="s">
        <v>162</v>
      </c>
      <c r="G2641" t="s">
        <v>15153</v>
      </c>
      <c r="H2641" t="s">
        <v>27624</v>
      </c>
      <c r="I2641">
        <v>90038</v>
      </c>
      <c r="J2641">
        <v>49833</v>
      </c>
      <c r="K2641">
        <v>32063</v>
      </c>
      <c r="L2641">
        <v>2300</v>
      </c>
      <c r="M2641">
        <v>164</v>
      </c>
      <c r="N2641">
        <v>3991</v>
      </c>
      <c r="O2641">
        <v>16902</v>
      </c>
      <c r="P2641">
        <v>60072</v>
      </c>
    </row>
    <row r="2642" spans="1:16" x14ac:dyDescent="0.3">
      <c r="A2642" t="s">
        <v>3898</v>
      </c>
      <c r="B2642" t="s">
        <v>3899</v>
      </c>
      <c r="C2642" s="2">
        <v>2.35</v>
      </c>
      <c r="D2642" t="s">
        <v>29428</v>
      </c>
      <c r="E2642">
        <v>100</v>
      </c>
      <c r="F2642" t="s">
        <v>13</v>
      </c>
      <c r="G2642" t="s">
        <v>3900</v>
      </c>
      <c r="H2642" t="s">
        <v>25409</v>
      </c>
      <c r="I2642">
        <v>123157</v>
      </c>
      <c r="J2642">
        <v>13701</v>
      </c>
      <c r="K2642">
        <v>10097</v>
      </c>
      <c r="L2642">
        <v>108</v>
      </c>
      <c r="M2642">
        <v>5989</v>
      </c>
      <c r="N2642">
        <v>12378</v>
      </c>
      <c r="O2642">
        <v>2464</v>
      </c>
      <c r="P2642">
        <v>60071</v>
      </c>
    </row>
    <row r="2643" spans="1:16" x14ac:dyDescent="0.3">
      <c r="A2643" t="s">
        <v>471</v>
      </c>
      <c r="B2643" t="s">
        <v>472</v>
      </c>
      <c r="C2643" s="2">
        <v>3.35</v>
      </c>
      <c r="D2643" t="s">
        <v>29437</v>
      </c>
      <c r="E2643">
        <v>100</v>
      </c>
      <c r="F2643" t="s">
        <v>13</v>
      </c>
      <c r="G2643" t="s">
        <v>473</v>
      </c>
      <c r="H2643" t="s">
        <v>24941</v>
      </c>
      <c r="I2643">
        <v>90483</v>
      </c>
      <c r="J2643">
        <v>19754</v>
      </c>
      <c r="K2643">
        <v>20849</v>
      </c>
      <c r="L2643">
        <v>616</v>
      </c>
      <c r="M2643">
        <v>760</v>
      </c>
      <c r="N2643">
        <v>14559</v>
      </c>
      <c r="O2643">
        <v>4548</v>
      </c>
      <c r="P2643">
        <v>60041</v>
      </c>
    </row>
    <row r="2644" spans="1:16" x14ac:dyDescent="0.3">
      <c r="A2644" t="s">
        <v>12510</v>
      </c>
      <c r="B2644" t="s">
        <v>64</v>
      </c>
      <c r="C2644" s="2">
        <v>3.6</v>
      </c>
      <c r="D2644" t="s">
        <v>29428</v>
      </c>
      <c r="E2644">
        <v>116</v>
      </c>
      <c r="F2644" t="s">
        <v>13</v>
      </c>
      <c r="G2644" t="s">
        <v>12511</v>
      </c>
      <c r="H2644" t="s">
        <v>99</v>
      </c>
      <c r="I2644">
        <v>99659</v>
      </c>
      <c r="J2644">
        <v>21877</v>
      </c>
      <c r="K2644">
        <v>19003</v>
      </c>
      <c r="L2644">
        <v>104</v>
      </c>
      <c r="M2644">
        <v>285</v>
      </c>
      <c r="N2644">
        <v>12643</v>
      </c>
      <c r="O2644">
        <v>2349</v>
      </c>
      <c r="P2644">
        <v>60033</v>
      </c>
    </row>
    <row r="2645" spans="1:16" x14ac:dyDescent="0.3">
      <c r="A2645" t="s">
        <v>1033</v>
      </c>
      <c r="B2645" t="s">
        <v>1034</v>
      </c>
      <c r="C2645" s="2">
        <v>2.8</v>
      </c>
      <c r="D2645" t="s">
        <v>29432</v>
      </c>
      <c r="E2645">
        <v>86</v>
      </c>
      <c r="F2645" t="s">
        <v>13</v>
      </c>
      <c r="G2645" t="s">
        <v>1035</v>
      </c>
      <c r="H2645" t="s">
        <v>25032</v>
      </c>
      <c r="I2645">
        <v>109293</v>
      </c>
      <c r="J2645">
        <v>28492</v>
      </c>
      <c r="K2645">
        <v>18585</v>
      </c>
      <c r="L2645">
        <v>195</v>
      </c>
      <c r="M2645">
        <v>2155</v>
      </c>
      <c r="N2645">
        <v>16943</v>
      </c>
      <c r="O2645">
        <v>3061</v>
      </c>
      <c r="P2645">
        <v>59960</v>
      </c>
    </row>
    <row r="2646" spans="1:16" x14ac:dyDescent="0.3">
      <c r="A2646" t="s">
        <v>23956</v>
      </c>
      <c r="B2646" t="s">
        <v>509</v>
      </c>
      <c r="C2646" s="2">
        <v>1.86</v>
      </c>
      <c r="D2646" t="s">
        <v>29438</v>
      </c>
      <c r="E2646">
        <v>119</v>
      </c>
      <c r="F2646" t="s">
        <v>13</v>
      </c>
      <c r="G2646" t="s">
        <v>23957</v>
      </c>
      <c r="H2646" t="s">
        <v>909</v>
      </c>
      <c r="I2646">
        <v>87569</v>
      </c>
      <c r="J2646">
        <v>12721</v>
      </c>
      <c r="K2646">
        <v>4667</v>
      </c>
      <c r="L2646">
        <v>21</v>
      </c>
      <c r="M2646">
        <v>12410</v>
      </c>
      <c r="N2646">
        <v>7364</v>
      </c>
      <c r="O2646">
        <v>596</v>
      </c>
      <c r="P2646">
        <v>59946</v>
      </c>
    </row>
    <row r="2647" spans="1:16" x14ac:dyDescent="0.3">
      <c r="A2647" t="s">
        <v>4117</v>
      </c>
      <c r="B2647" t="s">
        <v>4118</v>
      </c>
      <c r="C2647" s="2">
        <v>2.06</v>
      </c>
      <c r="D2647" t="s">
        <v>29427</v>
      </c>
      <c r="E2647">
        <v>105</v>
      </c>
      <c r="F2647" t="s">
        <v>13</v>
      </c>
      <c r="G2647" t="s">
        <v>4119</v>
      </c>
      <c r="H2647" t="s">
        <v>25242</v>
      </c>
      <c r="I2647">
        <v>101758</v>
      </c>
      <c r="J2647">
        <v>14535</v>
      </c>
      <c r="K2647">
        <v>8387</v>
      </c>
      <c r="L2647">
        <v>69</v>
      </c>
      <c r="M2647">
        <v>9414</v>
      </c>
      <c r="N2647">
        <v>8658</v>
      </c>
      <c r="O2647">
        <v>946</v>
      </c>
      <c r="P2647">
        <v>59916</v>
      </c>
    </row>
    <row r="2648" spans="1:16" x14ac:dyDescent="0.3">
      <c r="A2648" t="s">
        <v>16313</v>
      </c>
      <c r="B2648" t="s">
        <v>16314</v>
      </c>
      <c r="C2648" s="2">
        <v>2.73</v>
      </c>
      <c r="D2648" t="s">
        <v>29430</v>
      </c>
      <c r="E2648">
        <v>105</v>
      </c>
      <c r="F2648" t="s">
        <v>13</v>
      </c>
      <c r="G2648" t="s">
        <v>16315</v>
      </c>
      <c r="H2648" t="s">
        <v>27861</v>
      </c>
      <c r="I2648">
        <v>101626</v>
      </c>
      <c r="J2648">
        <v>9630</v>
      </c>
      <c r="K2648">
        <v>8331</v>
      </c>
      <c r="L2648">
        <v>21</v>
      </c>
      <c r="M2648">
        <v>2397</v>
      </c>
      <c r="N2648">
        <v>17855</v>
      </c>
      <c r="O2648">
        <v>1427</v>
      </c>
      <c r="P2648">
        <v>59915</v>
      </c>
    </row>
    <row r="2649" spans="1:16" x14ac:dyDescent="0.3">
      <c r="A2649" t="s">
        <v>14365</v>
      </c>
      <c r="B2649" t="s">
        <v>4712</v>
      </c>
      <c r="C2649" s="2">
        <v>4.38</v>
      </c>
      <c r="D2649" t="s">
        <v>29426</v>
      </c>
      <c r="E2649">
        <v>237</v>
      </c>
      <c r="F2649" t="s">
        <v>24</v>
      </c>
      <c r="G2649" t="s">
        <v>14366</v>
      </c>
      <c r="H2649" t="s">
        <v>25610</v>
      </c>
      <c r="I2649">
        <v>79339</v>
      </c>
      <c r="J2649">
        <v>48869</v>
      </c>
      <c r="K2649">
        <v>36827</v>
      </c>
      <c r="L2649">
        <v>6800</v>
      </c>
      <c r="M2649">
        <v>443</v>
      </c>
      <c r="N2649">
        <v>3267</v>
      </c>
      <c r="O2649">
        <v>24299</v>
      </c>
      <c r="P2649">
        <v>59814</v>
      </c>
    </row>
    <row r="2650" spans="1:16" x14ac:dyDescent="0.3">
      <c r="A2650" t="s">
        <v>11070</v>
      </c>
      <c r="B2650" t="s">
        <v>263</v>
      </c>
      <c r="C2650" s="2">
        <v>4.04</v>
      </c>
      <c r="D2650" t="s">
        <v>29439</v>
      </c>
      <c r="E2650">
        <v>6</v>
      </c>
      <c r="F2650" t="s">
        <v>13</v>
      </c>
      <c r="G2650" t="s">
        <v>11071</v>
      </c>
      <c r="H2650" t="s">
        <v>24907</v>
      </c>
      <c r="I2650">
        <v>110248</v>
      </c>
      <c r="J2650">
        <v>18062</v>
      </c>
      <c r="K2650">
        <v>31444</v>
      </c>
      <c r="L2650">
        <v>274</v>
      </c>
      <c r="M2650">
        <v>160</v>
      </c>
      <c r="N2650">
        <v>6963</v>
      </c>
      <c r="O2650">
        <v>13001</v>
      </c>
      <c r="P2650">
        <v>59805</v>
      </c>
    </row>
    <row r="2651" spans="1:16" x14ac:dyDescent="0.3">
      <c r="A2651" t="s">
        <v>13191</v>
      </c>
      <c r="B2651" t="s">
        <v>13192</v>
      </c>
      <c r="C2651" s="2">
        <v>3.49</v>
      </c>
      <c r="D2651" t="s">
        <v>29435</v>
      </c>
      <c r="E2651">
        <v>87</v>
      </c>
      <c r="F2651" t="s">
        <v>13</v>
      </c>
      <c r="G2651" t="s">
        <v>13193</v>
      </c>
      <c r="H2651" t="s">
        <v>909</v>
      </c>
      <c r="I2651">
        <v>142011</v>
      </c>
      <c r="J2651">
        <v>13746</v>
      </c>
      <c r="K2651">
        <v>23497</v>
      </c>
      <c r="L2651">
        <v>646</v>
      </c>
      <c r="M2651">
        <v>750</v>
      </c>
      <c r="N2651">
        <v>15479</v>
      </c>
      <c r="O2651">
        <v>10154</v>
      </c>
      <c r="P2651">
        <v>59776</v>
      </c>
    </row>
    <row r="2652" spans="1:16" x14ac:dyDescent="0.3">
      <c r="A2652" t="s">
        <v>8938</v>
      </c>
      <c r="B2652" t="s">
        <v>8939</v>
      </c>
      <c r="C2652" s="2">
        <v>3.22</v>
      </c>
      <c r="D2652" t="s">
        <v>29426</v>
      </c>
      <c r="E2652">
        <v>94</v>
      </c>
      <c r="F2652" t="s">
        <v>13</v>
      </c>
      <c r="G2652" t="s">
        <v>8940</v>
      </c>
      <c r="H2652" t="s">
        <v>26381</v>
      </c>
      <c r="I2652">
        <v>106897</v>
      </c>
      <c r="J2652">
        <v>23564</v>
      </c>
      <c r="K2652">
        <v>22518</v>
      </c>
      <c r="L2652">
        <v>572</v>
      </c>
      <c r="M2652">
        <v>780</v>
      </c>
      <c r="N2652">
        <v>17058</v>
      </c>
      <c r="O2652">
        <v>5674</v>
      </c>
      <c r="P2652">
        <v>59766</v>
      </c>
    </row>
    <row r="2653" spans="1:16" x14ac:dyDescent="0.3">
      <c r="A2653" t="s">
        <v>6699</v>
      </c>
      <c r="B2653" t="s">
        <v>1339</v>
      </c>
      <c r="C2653" s="2">
        <v>4.12</v>
      </c>
      <c r="D2653" t="s">
        <v>29426</v>
      </c>
      <c r="E2653">
        <v>129</v>
      </c>
      <c r="F2653" t="s">
        <v>13</v>
      </c>
      <c r="G2653" t="s">
        <v>6700</v>
      </c>
      <c r="H2653" t="s">
        <v>24896</v>
      </c>
      <c r="I2653">
        <v>97679</v>
      </c>
      <c r="J2653">
        <v>45990</v>
      </c>
      <c r="K2653">
        <v>25513</v>
      </c>
      <c r="L2653">
        <v>498</v>
      </c>
      <c r="M2653">
        <v>205</v>
      </c>
      <c r="N2653">
        <v>5643</v>
      </c>
      <c r="O2653">
        <v>10737</v>
      </c>
      <c r="P2653">
        <v>59725</v>
      </c>
    </row>
    <row r="2654" spans="1:16" x14ac:dyDescent="0.3">
      <c r="A2654" t="s">
        <v>2301</v>
      </c>
      <c r="B2654" t="s">
        <v>2302</v>
      </c>
      <c r="C2654" s="2">
        <v>3.42</v>
      </c>
      <c r="D2654" t="s">
        <v>29426</v>
      </c>
      <c r="E2654">
        <v>103</v>
      </c>
      <c r="F2654" t="s">
        <v>13</v>
      </c>
      <c r="G2654" t="s">
        <v>2303</v>
      </c>
      <c r="H2654" t="s">
        <v>25233</v>
      </c>
      <c r="I2654">
        <v>85329</v>
      </c>
      <c r="J2654">
        <v>31444</v>
      </c>
      <c r="K2654">
        <v>25695</v>
      </c>
      <c r="L2654">
        <v>524</v>
      </c>
      <c r="M2654">
        <v>1340</v>
      </c>
      <c r="N2654">
        <v>12264</v>
      </c>
      <c r="O2654">
        <v>6061</v>
      </c>
      <c r="P2654">
        <v>59685</v>
      </c>
    </row>
    <row r="2655" spans="1:16" x14ac:dyDescent="0.3">
      <c r="A2655" t="s">
        <v>15166</v>
      </c>
      <c r="B2655" t="s">
        <v>201</v>
      </c>
      <c r="C2655" s="2">
        <v>3.45</v>
      </c>
      <c r="D2655" t="s">
        <v>29426</v>
      </c>
      <c r="E2655">
        <v>110</v>
      </c>
      <c r="F2655" t="s">
        <v>13</v>
      </c>
      <c r="G2655" t="s">
        <v>15167</v>
      </c>
      <c r="H2655" t="s">
        <v>11570</v>
      </c>
      <c r="I2655">
        <v>95260</v>
      </c>
      <c r="J2655">
        <v>26924</v>
      </c>
      <c r="K2655">
        <v>21578</v>
      </c>
      <c r="L2655">
        <v>134</v>
      </c>
      <c r="M2655">
        <v>490</v>
      </c>
      <c r="N2655">
        <v>14649</v>
      </c>
      <c r="O2655">
        <v>3057</v>
      </c>
      <c r="P2655">
        <v>59684</v>
      </c>
    </row>
    <row r="2656" spans="1:16" x14ac:dyDescent="0.3">
      <c r="A2656" t="s">
        <v>11266</v>
      </c>
      <c r="B2656" t="s">
        <v>438</v>
      </c>
      <c r="C2656" s="2">
        <v>3.88</v>
      </c>
      <c r="D2656" t="s">
        <v>29428</v>
      </c>
      <c r="E2656">
        <v>138</v>
      </c>
      <c r="F2656" t="s">
        <v>13</v>
      </c>
      <c r="G2656" t="s">
        <v>11267</v>
      </c>
      <c r="H2656" t="s">
        <v>25231</v>
      </c>
      <c r="I2656">
        <v>95101</v>
      </c>
      <c r="J2656">
        <v>32101</v>
      </c>
      <c r="K2656">
        <v>24889</v>
      </c>
      <c r="L2656">
        <v>739</v>
      </c>
      <c r="M2656">
        <v>288</v>
      </c>
      <c r="N2656">
        <v>8312</v>
      </c>
      <c r="O2656">
        <v>7200</v>
      </c>
      <c r="P2656">
        <v>59645</v>
      </c>
    </row>
    <row r="2657" spans="1:16" x14ac:dyDescent="0.3">
      <c r="A2657" t="s">
        <v>22207</v>
      </c>
      <c r="B2657" t="s">
        <v>2353</v>
      </c>
      <c r="C2657" s="2">
        <v>3.49</v>
      </c>
      <c r="D2657" t="s">
        <v>29428</v>
      </c>
      <c r="E2657">
        <v>125</v>
      </c>
      <c r="F2657" t="s">
        <v>13</v>
      </c>
      <c r="G2657" t="s">
        <v>22208</v>
      </c>
      <c r="H2657" t="s">
        <v>28933</v>
      </c>
      <c r="I2657">
        <v>84930</v>
      </c>
      <c r="J2657">
        <v>21532</v>
      </c>
      <c r="K2657">
        <v>16883</v>
      </c>
      <c r="L2657">
        <v>270</v>
      </c>
      <c r="M2657">
        <v>602</v>
      </c>
      <c r="N2657">
        <v>13534</v>
      </c>
      <c r="O2657">
        <v>2338</v>
      </c>
      <c r="P2657">
        <v>59640</v>
      </c>
    </row>
    <row r="2658" spans="1:16" x14ac:dyDescent="0.3">
      <c r="A2658" t="s">
        <v>3149</v>
      </c>
      <c r="B2658" t="s">
        <v>3150</v>
      </c>
      <c r="C2658" s="2">
        <v>2.2200000000000002</v>
      </c>
      <c r="D2658" t="s">
        <v>29430</v>
      </c>
      <c r="E2658">
        <v>108</v>
      </c>
      <c r="F2658" t="s">
        <v>13</v>
      </c>
      <c r="G2658" t="s">
        <v>3151</v>
      </c>
      <c r="H2658" t="s">
        <v>25370</v>
      </c>
      <c r="I2658">
        <v>100743</v>
      </c>
      <c r="J2658">
        <v>8892</v>
      </c>
      <c r="K2658">
        <v>8566</v>
      </c>
      <c r="L2658">
        <v>40</v>
      </c>
      <c r="M2658">
        <v>6797</v>
      </c>
      <c r="N2658">
        <v>11606</v>
      </c>
      <c r="O2658">
        <v>1511</v>
      </c>
      <c r="P2658">
        <v>59566</v>
      </c>
    </row>
    <row r="2659" spans="1:16" x14ac:dyDescent="0.3">
      <c r="A2659" t="s">
        <v>16895</v>
      </c>
      <c r="B2659" t="s">
        <v>16896</v>
      </c>
      <c r="C2659" s="2">
        <v>4.12</v>
      </c>
      <c r="D2659" t="s">
        <v>29442</v>
      </c>
      <c r="E2659">
        <v>85</v>
      </c>
      <c r="F2659" t="s">
        <v>13</v>
      </c>
      <c r="G2659" t="s">
        <v>16897</v>
      </c>
      <c r="H2659" t="s">
        <v>25899</v>
      </c>
      <c r="I2659">
        <v>94894</v>
      </c>
      <c r="J2659">
        <v>19255</v>
      </c>
      <c r="K2659">
        <v>25176</v>
      </c>
      <c r="L2659">
        <v>320</v>
      </c>
      <c r="M2659">
        <v>89</v>
      </c>
      <c r="N2659">
        <v>5712</v>
      </c>
      <c r="O2659">
        <v>9843</v>
      </c>
      <c r="P2659">
        <v>59556</v>
      </c>
    </row>
    <row r="2660" spans="1:16" x14ac:dyDescent="0.3">
      <c r="A2660" t="s">
        <v>11423</v>
      </c>
      <c r="B2660" t="s">
        <v>1105</v>
      </c>
      <c r="C2660" s="2">
        <v>1.69</v>
      </c>
      <c r="D2660" t="s">
        <v>29439</v>
      </c>
      <c r="E2660">
        <v>89</v>
      </c>
      <c r="F2660" t="s">
        <v>13</v>
      </c>
      <c r="G2660" t="s">
        <v>11424</v>
      </c>
      <c r="H2660" t="s">
        <v>25574</v>
      </c>
      <c r="I2660">
        <v>133345</v>
      </c>
      <c r="J2660">
        <v>9857</v>
      </c>
      <c r="K2660">
        <v>6724</v>
      </c>
      <c r="L2660">
        <v>66</v>
      </c>
      <c r="M2660">
        <v>14297</v>
      </c>
      <c r="N2660">
        <v>5998</v>
      </c>
      <c r="O2660">
        <v>1775</v>
      </c>
      <c r="P2660">
        <v>59453</v>
      </c>
    </row>
    <row r="2661" spans="1:16" x14ac:dyDescent="0.3">
      <c r="A2661" t="s">
        <v>17721</v>
      </c>
      <c r="B2661" t="s">
        <v>9622</v>
      </c>
      <c r="C2661" s="2">
        <v>3.8</v>
      </c>
      <c r="D2661" t="s">
        <v>29426</v>
      </c>
      <c r="E2661">
        <v>96</v>
      </c>
      <c r="F2661" t="s">
        <v>13</v>
      </c>
      <c r="G2661" t="s">
        <v>17722</v>
      </c>
      <c r="H2661" t="s">
        <v>24970</v>
      </c>
      <c r="I2661">
        <v>105678</v>
      </c>
      <c r="J2661">
        <v>38209</v>
      </c>
      <c r="K2661">
        <v>24143</v>
      </c>
      <c r="L2661">
        <v>93</v>
      </c>
      <c r="M2661">
        <v>269</v>
      </c>
      <c r="N2661">
        <v>9333</v>
      </c>
      <c r="O2661">
        <v>7057</v>
      </c>
      <c r="P2661">
        <v>59429</v>
      </c>
    </row>
    <row r="2662" spans="1:16" x14ac:dyDescent="0.3">
      <c r="A2662" t="s">
        <v>3063</v>
      </c>
      <c r="B2662" t="s">
        <v>2703</v>
      </c>
      <c r="C2662" s="2">
        <v>3.18</v>
      </c>
      <c r="D2662" t="s">
        <v>29426</v>
      </c>
      <c r="E2662">
        <v>83</v>
      </c>
      <c r="F2662" t="s">
        <v>13</v>
      </c>
      <c r="G2662" t="s">
        <v>3064</v>
      </c>
      <c r="H2662" t="s">
        <v>24878</v>
      </c>
      <c r="I2662">
        <v>110309</v>
      </c>
      <c r="J2662">
        <v>12884</v>
      </c>
      <c r="K2662">
        <v>16099</v>
      </c>
      <c r="L2662">
        <v>66</v>
      </c>
      <c r="M2662">
        <v>1029</v>
      </c>
      <c r="N2662">
        <v>19721</v>
      </c>
      <c r="O2662">
        <v>2782</v>
      </c>
      <c r="P2662">
        <v>59330</v>
      </c>
    </row>
    <row r="2663" spans="1:16" x14ac:dyDescent="0.3">
      <c r="A2663" t="s">
        <v>12435</v>
      </c>
      <c r="B2663" t="s">
        <v>629</v>
      </c>
      <c r="C2663" s="2">
        <v>4.42</v>
      </c>
      <c r="D2663" t="s">
        <v>29434</v>
      </c>
      <c r="E2663">
        <v>188</v>
      </c>
      <c r="F2663" t="s">
        <v>510</v>
      </c>
      <c r="G2663" t="s">
        <v>12436</v>
      </c>
      <c r="H2663" t="s">
        <v>14612</v>
      </c>
      <c r="I2663">
        <v>92969</v>
      </c>
      <c r="J2663">
        <v>71738</v>
      </c>
      <c r="K2663">
        <v>29766</v>
      </c>
      <c r="L2663">
        <v>1900</v>
      </c>
      <c r="M2663">
        <v>221</v>
      </c>
      <c r="N2663">
        <v>3481</v>
      </c>
      <c r="O2663">
        <v>21554</v>
      </c>
      <c r="P2663">
        <v>59329</v>
      </c>
    </row>
    <row r="2664" spans="1:16" x14ac:dyDescent="0.3">
      <c r="A2664" t="s">
        <v>22404</v>
      </c>
      <c r="B2664" t="s">
        <v>5322</v>
      </c>
      <c r="C2664" s="2">
        <v>3.77</v>
      </c>
      <c r="D2664" t="s">
        <v>29427</v>
      </c>
      <c r="E2664">
        <v>136</v>
      </c>
      <c r="F2664" t="s">
        <v>143</v>
      </c>
      <c r="G2664" t="s">
        <v>22405</v>
      </c>
      <c r="H2664" t="s">
        <v>27544</v>
      </c>
      <c r="I2664">
        <v>84457</v>
      </c>
      <c r="J2664">
        <v>36350</v>
      </c>
      <c r="K2664">
        <v>25757</v>
      </c>
      <c r="L2664">
        <v>1000</v>
      </c>
      <c r="M2664">
        <v>1237</v>
      </c>
      <c r="N2664">
        <v>7823</v>
      </c>
      <c r="O2664">
        <v>8707</v>
      </c>
      <c r="P2664">
        <v>59219</v>
      </c>
    </row>
    <row r="2665" spans="1:16" x14ac:dyDescent="0.3">
      <c r="A2665" t="s">
        <v>14288</v>
      </c>
      <c r="B2665" t="s">
        <v>14289</v>
      </c>
      <c r="C2665" s="2">
        <v>2.91</v>
      </c>
      <c r="D2665" t="s">
        <v>29434</v>
      </c>
      <c r="E2665">
        <v>97</v>
      </c>
      <c r="F2665" t="s">
        <v>13</v>
      </c>
      <c r="G2665" t="s">
        <v>14290</v>
      </c>
      <c r="H2665" t="s">
        <v>27437</v>
      </c>
      <c r="I2665">
        <v>89097</v>
      </c>
      <c r="J2665">
        <v>10840</v>
      </c>
      <c r="K2665">
        <v>9896</v>
      </c>
      <c r="L2665">
        <v>68</v>
      </c>
      <c r="M2665">
        <v>2255</v>
      </c>
      <c r="N2665">
        <v>16902</v>
      </c>
      <c r="O2665">
        <v>1626</v>
      </c>
      <c r="P2665">
        <v>59140</v>
      </c>
    </row>
    <row r="2666" spans="1:16" x14ac:dyDescent="0.3">
      <c r="A2666" t="s">
        <v>9791</v>
      </c>
      <c r="B2666" t="s">
        <v>1824</v>
      </c>
      <c r="C2666" s="2">
        <v>4.0599999999999996</v>
      </c>
      <c r="D2666" t="s">
        <v>29428</v>
      </c>
      <c r="E2666">
        <v>106</v>
      </c>
      <c r="F2666" t="s">
        <v>13</v>
      </c>
      <c r="G2666" t="s">
        <v>9792</v>
      </c>
      <c r="H2666" t="s">
        <v>24878</v>
      </c>
      <c r="I2666">
        <v>78591</v>
      </c>
      <c r="J2666">
        <v>40840</v>
      </c>
      <c r="K2666">
        <v>30963</v>
      </c>
      <c r="L2666">
        <v>1400</v>
      </c>
      <c r="M2666">
        <v>216</v>
      </c>
      <c r="N2666">
        <v>5185</v>
      </c>
      <c r="O2666">
        <v>9903</v>
      </c>
      <c r="P2666">
        <v>59072</v>
      </c>
    </row>
    <row r="2667" spans="1:16" x14ac:dyDescent="0.3">
      <c r="A2667" t="s">
        <v>20547</v>
      </c>
      <c r="B2667" t="s">
        <v>6113</v>
      </c>
      <c r="C2667" s="2">
        <v>3.81</v>
      </c>
      <c r="D2667" t="s">
        <v>29437</v>
      </c>
      <c r="E2667">
        <v>114</v>
      </c>
      <c r="F2667" t="s">
        <v>13</v>
      </c>
      <c r="G2667" t="s">
        <v>20548</v>
      </c>
      <c r="H2667" t="s">
        <v>24915</v>
      </c>
      <c r="I2667">
        <v>93692</v>
      </c>
      <c r="J2667">
        <v>46704</v>
      </c>
      <c r="K2667">
        <v>26557</v>
      </c>
      <c r="L2667">
        <v>916</v>
      </c>
      <c r="M2667">
        <v>282</v>
      </c>
      <c r="N2667">
        <v>9444</v>
      </c>
      <c r="O2667">
        <v>9891</v>
      </c>
      <c r="P2667">
        <v>58870</v>
      </c>
    </row>
    <row r="2668" spans="1:16" x14ac:dyDescent="0.3">
      <c r="A2668" t="s">
        <v>21848</v>
      </c>
      <c r="B2668" t="s">
        <v>1305</v>
      </c>
      <c r="C2668" s="2">
        <v>2</v>
      </c>
      <c r="D2668" t="s">
        <v>29436</v>
      </c>
      <c r="E2668">
        <v>101</v>
      </c>
      <c r="F2668" t="s">
        <v>13</v>
      </c>
      <c r="G2668" t="s">
        <v>21849</v>
      </c>
      <c r="H2668" t="s">
        <v>28562</v>
      </c>
      <c r="I2668">
        <v>85764</v>
      </c>
      <c r="J2668">
        <v>16879</v>
      </c>
      <c r="K2668">
        <v>6742</v>
      </c>
      <c r="L2668">
        <v>39</v>
      </c>
      <c r="M2668">
        <v>9520</v>
      </c>
      <c r="N2668">
        <v>8815</v>
      </c>
      <c r="O2668">
        <v>1264</v>
      </c>
      <c r="P2668">
        <v>58788</v>
      </c>
    </row>
    <row r="2669" spans="1:16" x14ac:dyDescent="0.3">
      <c r="A2669" t="s">
        <v>20826</v>
      </c>
      <c r="B2669" t="s">
        <v>629</v>
      </c>
      <c r="C2669" s="2">
        <v>4.25</v>
      </c>
      <c r="D2669" t="s">
        <v>29428</v>
      </c>
      <c r="E2669">
        <v>80</v>
      </c>
      <c r="F2669" t="s">
        <v>510</v>
      </c>
      <c r="G2669" t="s">
        <v>20827</v>
      </c>
      <c r="H2669" t="s">
        <v>24965</v>
      </c>
      <c r="I2669">
        <v>83689</v>
      </c>
      <c r="J2669">
        <v>47883</v>
      </c>
      <c r="K2669">
        <v>28421</v>
      </c>
      <c r="L2669">
        <v>1400</v>
      </c>
      <c r="M2669">
        <v>151</v>
      </c>
      <c r="N2669">
        <v>4211</v>
      </c>
      <c r="O2669">
        <v>13681</v>
      </c>
      <c r="P2669">
        <v>58707</v>
      </c>
    </row>
    <row r="2670" spans="1:16" x14ac:dyDescent="0.3">
      <c r="A2670" t="s">
        <v>23488</v>
      </c>
      <c r="B2670" t="s">
        <v>2437</v>
      </c>
      <c r="C2670" s="2">
        <v>4.1900000000000004</v>
      </c>
      <c r="D2670" t="s">
        <v>29428</v>
      </c>
      <c r="E2670">
        <v>108</v>
      </c>
      <c r="F2670" t="s">
        <v>162</v>
      </c>
      <c r="G2670" t="s">
        <v>23489</v>
      </c>
      <c r="H2670" t="s">
        <v>27102</v>
      </c>
      <c r="I2670">
        <v>87468</v>
      </c>
      <c r="J2670">
        <v>49967</v>
      </c>
      <c r="K2670">
        <v>27246</v>
      </c>
      <c r="L2670">
        <v>1400</v>
      </c>
      <c r="M2670">
        <v>209</v>
      </c>
      <c r="N2670">
        <v>4700</v>
      </c>
      <c r="O2670">
        <v>13622</v>
      </c>
      <c r="P2670">
        <v>58688</v>
      </c>
    </row>
    <row r="2671" spans="1:16" x14ac:dyDescent="0.3">
      <c r="A2671" t="s">
        <v>23246</v>
      </c>
      <c r="B2671" t="s">
        <v>23247</v>
      </c>
      <c r="C2671" s="2">
        <v>4.1399999999999997</v>
      </c>
      <c r="D2671" t="s">
        <v>29431</v>
      </c>
      <c r="E2671">
        <v>17</v>
      </c>
      <c r="F2671" t="s">
        <v>13</v>
      </c>
      <c r="G2671" t="s">
        <v>23248</v>
      </c>
      <c r="H2671" t="s">
        <v>24862</v>
      </c>
      <c r="I2671">
        <v>93752</v>
      </c>
      <c r="J2671">
        <v>8996</v>
      </c>
      <c r="K2671">
        <v>27824</v>
      </c>
      <c r="L2671">
        <v>187</v>
      </c>
      <c r="M2671">
        <v>550</v>
      </c>
      <c r="N2671">
        <v>4420</v>
      </c>
      <c r="O2671">
        <v>17849</v>
      </c>
      <c r="P2671">
        <v>58669</v>
      </c>
    </row>
    <row r="2672" spans="1:16" x14ac:dyDescent="0.3">
      <c r="A2672" t="s">
        <v>8636</v>
      </c>
      <c r="B2672" t="s">
        <v>3594</v>
      </c>
      <c r="C2672" s="2">
        <v>2.84</v>
      </c>
      <c r="D2672" t="s">
        <v>29439</v>
      </c>
      <c r="E2672">
        <v>106</v>
      </c>
      <c r="F2672" t="s">
        <v>13</v>
      </c>
      <c r="G2672" t="s">
        <v>8637</v>
      </c>
      <c r="H2672" t="s">
        <v>15920</v>
      </c>
      <c r="I2672">
        <v>117893</v>
      </c>
      <c r="J2672">
        <v>15780</v>
      </c>
      <c r="K2672">
        <v>13133</v>
      </c>
      <c r="L2672">
        <v>57</v>
      </c>
      <c r="M2672">
        <v>2184</v>
      </c>
      <c r="N2672">
        <v>17631</v>
      </c>
      <c r="O2672">
        <v>2746</v>
      </c>
      <c r="P2672">
        <v>58596</v>
      </c>
    </row>
    <row r="2673" spans="1:16" x14ac:dyDescent="0.3">
      <c r="A2673" t="s">
        <v>529</v>
      </c>
      <c r="B2673" t="s">
        <v>2093</v>
      </c>
      <c r="C2673" s="2">
        <v>2.2799999999999998</v>
      </c>
      <c r="D2673" t="s">
        <v>29432</v>
      </c>
      <c r="E2673">
        <v>98</v>
      </c>
      <c r="F2673" t="s">
        <v>13</v>
      </c>
      <c r="G2673" t="s">
        <v>2138</v>
      </c>
      <c r="H2673" t="s">
        <v>103</v>
      </c>
      <c r="I2673">
        <v>99639</v>
      </c>
      <c r="J2673">
        <v>9824</v>
      </c>
      <c r="K2673">
        <v>6391</v>
      </c>
      <c r="L2673">
        <v>11</v>
      </c>
      <c r="M2673">
        <v>5521</v>
      </c>
      <c r="N2673">
        <v>12639</v>
      </c>
      <c r="O2673">
        <v>659</v>
      </c>
      <c r="P2673">
        <v>58564</v>
      </c>
    </row>
    <row r="2674" spans="1:16" x14ac:dyDescent="0.3">
      <c r="A2674" t="s">
        <v>5054</v>
      </c>
      <c r="B2674" t="s">
        <v>5055</v>
      </c>
      <c r="C2674" s="2">
        <v>4.2300000000000004</v>
      </c>
      <c r="D2674" t="s">
        <v>29430</v>
      </c>
      <c r="E2674">
        <v>65</v>
      </c>
      <c r="F2674" t="s">
        <v>13</v>
      </c>
      <c r="G2674" t="s">
        <v>5056</v>
      </c>
      <c r="H2674" t="s">
        <v>8127</v>
      </c>
      <c r="I2674">
        <v>81197</v>
      </c>
      <c r="J2674">
        <v>19279</v>
      </c>
      <c r="K2674">
        <v>36851</v>
      </c>
      <c r="L2674">
        <v>2000</v>
      </c>
      <c r="M2674">
        <v>149</v>
      </c>
      <c r="N2674">
        <v>4110</v>
      </c>
      <c r="O2674">
        <v>20252</v>
      </c>
      <c r="P2674">
        <v>58425</v>
      </c>
    </row>
    <row r="2675" spans="1:16" x14ac:dyDescent="0.3">
      <c r="A2675" t="s">
        <v>10131</v>
      </c>
      <c r="B2675" t="s">
        <v>64</v>
      </c>
      <c r="C2675" s="2">
        <v>3.19</v>
      </c>
      <c r="D2675" t="s">
        <v>29429</v>
      </c>
      <c r="E2675">
        <v>132</v>
      </c>
      <c r="F2675" t="s">
        <v>13</v>
      </c>
      <c r="G2675" t="s">
        <v>10132</v>
      </c>
      <c r="H2675" t="s">
        <v>10938</v>
      </c>
      <c r="I2675">
        <v>82704</v>
      </c>
      <c r="J2675">
        <v>19444</v>
      </c>
      <c r="K2675">
        <v>9742</v>
      </c>
      <c r="L2675">
        <v>21</v>
      </c>
      <c r="M2675">
        <v>640</v>
      </c>
      <c r="N2675">
        <v>19666</v>
      </c>
      <c r="O2675">
        <v>805</v>
      </c>
      <c r="P2675">
        <v>58422</v>
      </c>
    </row>
    <row r="2676" spans="1:16" x14ac:dyDescent="0.3">
      <c r="A2676" t="s">
        <v>3494</v>
      </c>
      <c r="B2676" t="s">
        <v>2021</v>
      </c>
      <c r="C2676" s="2">
        <v>3.52</v>
      </c>
      <c r="D2676" t="s">
        <v>29440</v>
      </c>
      <c r="E2676">
        <v>116</v>
      </c>
      <c r="F2676" t="s">
        <v>13</v>
      </c>
      <c r="G2676" t="s">
        <v>3495</v>
      </c>
      <c r="H2676" t="s">
        <v>25421</v>
      </c>
      <c r="I2676">
        <v>103164</v>
      </c>
      <c r="J2676">
        <v>43196</v>
      </c>
      <c r="K2676">
        <v>18738</v>
      </c>
      <c r="L2676">
        <v>152</v>
      </c>
      <c r="M2676">
        <v>1203</v>
      </c>
      <c r="N2676">
        <v>11656</v>
      </c>
      <c r="O2676">
        <v>4828</v>
      </c>
      <c r="P2676">
        <v>58416</v>
      </c>
    </row>
    <row r="2677" spans="1:16" x14ac:dyDescent="0.3">
      <c r="A2677" t="s">
        <v>7101</v>
      </c>
      <c r="B2677" t="s">
        <v>136</v>
      </c>
      <c r="C2677" s="2">
        <v>4.18</v>
      </c>
      <c r="D2677" t="s">
        <v>29441</v>
      </c>
      <c r="E2677">
        <v>141</v>
      </c>
      <c r="F2677" t="s">
        <v>13</v>
      </c>
      <c r="G2677" t="s">
        <v>7102</v>
      </c>
      <c r="H2677" t="s">
        <v>26066</v>
      </c>
      <c r="I2677">
        <v>87731</v>
      </c>
      <c r="J2677">
        <v>49881</v>
      </c>
      <c r="K2677">
        <v>26718</v>
      </c>
      <c r="L2677">
        <v>956</v>
      </c>
      <c r="M2677">
        <v>183</v>
      </c>
      <c r="N2677">
        <v>5610</v>
      </c>
      <c r="O2677">
        <v>13599</v>
      </c>
      <c r="P2677">
        <v>58390</v>
      </c>
    </row>
    <row r="2678" spans="1:16" x14ac:dyDescent="0.3">
      <c r="A2678" t="s">
        <v>1586</v>
      </c>
      <c r="B2678" t="s">
        <v>1587</v>
      </c>
      <c r="C2678" s="2">
        <v>3.14</v>
      </c>
      <c r="D2678" t="s">
        <v>29428</v>
      </c>
      <c r="E2678">
        <v>95</v>
      </c>
      <c r="F2678" t="s">
        <v>13</v>
      </c>
      <c r="G2678" t="s">
        <v>1588</v>
      </c>
      <c r="H2678" t="s">
        <v>103</v>
      </c>
      <c r="I2678">
        <v>107669</v>
      </c>
      <c r="J2678">
        <v>22349</v>
      </c>
      <c r="K2678">
        <v>17979</v>
      </c>
      <c r="L2678">
        <v>425</v>
      </c>
      <c r="M2678">
        <v>1066</v>
      </c>
      <c r="N2678">
        <v>17982</v>
      </c>
      <c r="O2678">
        <v>3981</v>
      </c>
      <c r="P2678">
        <v>58316</v>
      </c>
    </row>
    <row r="2679" spans="1:16" x14ac:dyDescent="0.3">
      <c r="A2679" t="s">
        <v>11347</v>
      </c>
      <c r="B2679" t="s">
        <v>8796</v>
      </c>
      <c r="C2679" s="2">
        <v>3.83</v>
      </c>
      <c r="D2679" t="s">
        <v>29428</v>
      </c>
      <c r="E2679">
        <v>133</v>
      </c>
      <c r="F2679" t="s">
        <v>13</v>
      </c>
      <c r="G2679" t="s">
        <v>11348</v>
      </c>
      <c r="H2679" t="s">
        <v>25242</v>
      </c>
      <c r="I2679">
        <v>74784</v>
      </c>
      <c r="J2679">
        <v>14812</v>
      </c>
      <c r="K2679">
        <v>19450</v>
      </c>
      <c r="L2679">
        <v>359</v>
      </c>
      <c r="M2679">
        <v>150</v>
      </c>
      <c r="N2679">
        <v>7319</v>
      </c>
      <c r="O2679">
        <v>5808</v>
      </c>
      <c r="P2679">
        <v>58274</v>
      </c>
    </row>
    <row r="2680" spans="1:16" x14ac:dyDescent="0.3">
      <c r="A2680" t="s">
        <v>6053</v>
      </c>
      <c r="B2680" t="s">
        <v>6054</v>
      </c>
      <c r="C2680" s="2">
        <v>3.21</v>
      </c>
      <c r="D2680" t="s">
        <v>29430</v>
      </c>
      <c r="E2680">
        <v>77</v>
      </c>
      <c r="F2680" t="s">
        <v>13</v>
      </c>
      <c r="G2680" t="s">
        <v>6055</v>
      </c>
      <c r="H2680" t="s">
        <v>1820</v>
      </c>
      <c r="I2680">
        <v>139607</v>
      </c>
      <c r="J2680">
        <v>26248</v>
      </c>
      <c r="K2680">
        <v>16661</v>
      </c>
      <c r="L2680">
        <v>47</v>
      </c>
      <c r="M2680">
        <v>910</v>
      </c>
      <c r="N2680">
        <v>18610</v>
      </c>
      <c r="O2680">
        <v>2866</v>
      </c>
      <c r="P2680">
        <v>58220</v>
      </c>
    </row>
    <row r="2681" spans="1:16" x14ac:dyDescent="0.3">
      <c r="A2681" t="s">
        <v>3753</v>
      </c>
      <c r="B2681" t="s">
        <v>3754</v>
      </c>
      <c r="C2681" s="2">
        <v>3.82</v>
      </c>
      <c r="D2681" t="s">
        <v>29432</v>
      </c>
      <c r="E2681">
        <v>127</v>
      </c>
      <c r="F2681" t="s">
        <v>13</v>
      </c>
      <c r="G2681" t="s">
        <v>3755</v>
      </c>
      <c r="H2681" t="s">
        <v>25452</v>
      </c>
      <c r="I2681">
        <v>90225</v>
      </c>
      <c r="J2681">
        <v>28273</v>
      </c>
      <c r="K2681">
        <v>20207</v>
      </c>
      <c r="L2681">
        <v>314</v>
      </c>
      <c r="M2681">
        <v>160</v>
      </c>
      <c r="N2681">
        <v>9067</v>
      </c>
      <c r="O2681">
        <v>5079</v>
      </c>
      <c r="P2681">
        <v>58215</v>
      </c>
    </row>
    <row r="2682" spans="1:16" x14ac:dyDescent="0.3">
      <c r="A2682" t="s">
        <v>11617</v>
      </c>
      <c r="B2682" t="s">
        <v>189</v>
      </c>
      <c r="C2682" s="2">
        <v>3.11</v>
      </c>
      <c r="D2682" t="s">
        <v>29428</v>
      </c>
      <c r="E2682">
        <v>107</v>
      </c>
      <c r="F2682" t="s">
        <v>13</v>
      </c>
      <c r="G2682" t="s">
        <v>11618</v>
      </c>
      <c r="H2682" t="s">
        <v>103</v>
      </c>
      <c r="I2682">
        <v>95223</v>
      </c>
      <c r="J2682">
        <v>20488</v>
      </c>
      <c r="K2682">
        <v>15987</v>
      </c>
      <c r="L2682">
        <v>194</v>
      </c>
      <c r="M2682">
        <v>964</v>
      </c>
      <c r="N2682">
        <v>19447</v>
      </c>
      <c r="O2682">
        <v>1965</v>
      </c>
      <c r="P2682">
        <v>58209</v>
      </c>
    </row>
    <row r="2683" spans="1:16" x14ac:dyDescent="0.3">
      <c r="A2683" t="s">
        <v>21930</v>
      </c>
      <c r="B2683" t="s">
        <v>21931</v>
      </c>
      <c r="C2683" s="2">
        <v>2.72</v>
      </c>
      <c r="D2683" t="s">
        <v>29426</v>
      </c>
      <c r="E2683">
        <v>71</v>
      </c>
      <c r="F2683" t="s">
        <v>13</v>
      </c>
      <c r="G2683" t="s">
        <v>21932</v>
      </c>
      <c r="H2683" t="s">
        <v>521</v>
      </c>
      <c r="I2683">
        <v>88375</v>
      </c>
      <c r="J2683">
        <v>8384</v>
      </c>
      <c r="K2683">
        <v>9490</v>
      </c>
      <c r="L2683">
        <v>3</v>
      </c>
      <c r="M2683">
        <v>3710</v>
      </c>
      <c r="N2683">
        <v>15292</v>
      </c>
      <c r="O2683">
        <v>1639</v>
      </c>
      <c r="P2683">
        <v>58204</v>
      </c>
    </row>
    <row r="2684" spans="1:16" x14ac:dyDescent="0.3">
      <c r="A2684" t="s">
        <v>20002</v>
      </c>
      <c r="B2684" t="s">
        <v>20003</v>
      </c>
      <c r="C2684" s="2">
        <v>3.32</v>
      </c>
      <c r="D2684" t="s">
        <v>29431</v>
      </c>
      <c r="E2684">
        <v>85</v>
      </c>
      <c r="F2684" t="s">
        <v>13</v>
      </c>
      <c r="G2684" t="s">
        <v>20004</v>
      </c>
      <c r="H2684" t="s">
        <v>28518</v>
      </c>
      <c r="I2684">
        <v>72100</v>
      </c>
      <c r="J2684">
        <v>24525</v>
      </c>
      <c r="K2684">
        <v>18799</v>
      </c>
      <c r="L2684">
        <v>107</v>
      </c>
      <c r="M2684">
        <v>954</v>
      </c>
      <c r="N2684">
        <v>13437</v>
      </c>
      <c r="O2684">
        <v>1968</v>
      </c>
      <c r="P2684">
        <v>58186</v>
      </c>
    </row>
    <row r="2685" spans="1:16" x14ac:dyDescent="0.3">
      <c r="A2685" t="s">
        <v>19253</v>
      </c>
      <c r="B2685" t="s">
        <v>2726</v>
      </c>
      <c r="C2685" s="2">
        <v>4.0999999999999996</v>
      </c>
      <c r="D2685" t="s">
        <v>29429</v>
      </c>
      <c r="E2685">
        <v>91</v>
      </c>
      <c r="F2685" t="s">
        <v>28</v>
      </c>
      <c r="G2685" t="s">
        <v>19254</v>
      </c>
      <c r="H2685" t="s">
        <v>28380</v>
      </c>
      <c r="I2685">
        <v>81514</v>
      </c>
      <c r="J2685">
        <v>37137</v>
      </c>
      <c r="K2685">
        <v>26902</v>
      </c>
      <c r="L2685">
        <v>625</v>
      </c>
      <c r="M2685">
        <v>107</v>
      </c>
      <c r="N2685">
        <v>5056</v>
      </c>
      <c r="O2685">
        <v>7365</v>
      </c>
      <c r="P2685">
        <v>58118</v>
      </c>
    </row>
    <row r="2686" spans="1:16" x14ac:dyDescent="0.3">
      <c r="A2686" t="s">
        <v>11436</v>
      </c>
      <c r="B2686" t="s">
        <v>288</v>
      </c>
      <c r="C2686" s="2">
        <v>2.84</v>
      </c>
      <c r="D2686" t="s">
        <v>29441</v>
      </c>
      <c r="E2686">
        <v>129</v>
      </c>
      <c r="F2686" t="s">
        <v>13</v>
      </c>
      <c r="G2686" t="s">
        <v>11437</v>
      </c>
      <c r="H2686" t="s">
        <v>211</v>
      </c>
      <c r="I2686">
        <v>137978</v>
      </c>
      <c r="J2686">
        <v>8919</v>
      </c>
      <c r="K2686">
        <v>10941</v>
      </c>
      <c r="L2686">
        <v>52</v>
      </c>
      <c r="M2686">
        <v>1918</v>
      </c>
      <c r="N2686">
        <v>18398</v>
      </c>
      <c r="O2686">
        <v>1977</v>
      </c>
      <c r="P2686">
        <v>58078</v>
      </c>
    </row>
    <row r="2687" spans="1:16" x14ac:dyDescent="0.3">
      <c r="A2687" t="s">
        <v>2950</v>
      </c>
      <c r="B2687" t="s">
        <v>2951</v>
      </c>
      <c r="C2687" s="2">
        <v>3.56</v>
      </c>
      <c r="D2687" t="s">
        <v>29426</v>
      </c>
      <c r="E2687">
        <v>94</v>
      </c>
      <c r="F2687" t="s">
        <v>13</v>
      </c>
      <c r="G2687" t="s">
        <v>2952</v>
      </c>
      <c r="H2687" t="s">
        <v>909</v>
      </c>
      <c r="I2687">
        <v>104634</v>
      </c>
      <c r="J2687">
        <v>24089</v>
      </c>
      <c r="K2687">
        <v>24543</v>
      </c>
      <c r="L2687">
        <v>639</v>
      </c>
      <c r="M2687">
        <v>619</v>
      </c>
      <c r="N2687">
        <v>11151</v>
      </c>
      <c r="O2687">
        <v>6198</v>
      </c>
      <c r="P2687">
        <v>58076</v>
      </c>
    </row>
    <row r="2688" spans="1:16" x14ac:dyDescent="0.3">
      <c r="A2688" t="s">
        <v>2407</v>
      </c>
      <c r="B2688" t="s">
        <v>2408</v>
      </c>
      <c r="C2688" s="2">
        <v>3.8</v>
      </c>
      <c r="D2688" t="s">
        <v>29437</v>
      </c>
      <c r="E2688">
        <v>151</v>
      </c>
      <c r="F2688" t="s">
        <v>13</v>
      </c>
      <c r="G2688" t="s">
        <v>2409</v>
      </c>
      <c r="H2688" t="s">
        <v>3985</v>
      </c>
      <c r="I2688">
        <v>91478</v>
      </c>
      <c r="J2688">
        <v>38227</v>
      </c>
      <c r="K2688">
        <v>21496</v>
      </c>
      <c r="L2688">
        <v>661</v>
      </c>
      <c r="M2688">
        <v>825</v>
      </c>
      <c r="N2688">
        <v>8853</v>
      </c>
      <c r="O2688">
        <v>8536</v>
      </c>
      <c r="P2688">
        <v>58016</v>
      </c>
    </row>
    <row r="2689" spans="1:16" x14ac:dyDescent="0.3">
      <c r="A2689" t="s">
        <v>2779</v>
      </c>
      <c r="B2689" t="s">
        <v>2780</v>
      </c>
      <c r="C2689" s="2">
        <v>4.0599999999999996</v>
      </c>
      <c r="D2689" t="s">
        <v>29432</v>
      </c>
      <c r="E2689">
        <v>104</v>
      </c>
      <c r="F2689" t="s">
        <v>13</v>
      </c>
      <c r="G2689" t="s">
        <v>2781</v>
      </c>
      <c r="H2689" t="s">
        <v>6738</v>
      </c>
      <c r="I2689">
        <v>79530</v>
      </c>
      <c r="J2689">
        <v>27385</v>
      </c>
      <c r="K2689">
        <v>26933</v>
      </c>
      <c r="L2689">
        <v>456</v>
      </c>
      <c r="M2689">
        <v>73</v>
      </c>
      <c r="N2689">
        <v>4536</v>
      </c>
      <c r="O2689">
        <v>7974</v>
      </c>
      <c r="P2689">
        <v>57999</v>
      </c>
    </row>
    <row r="2690" spans="1:16" x14ac:dyDescent="0.3">
      <c r="A2690" t="s">
        <v>20495</v>
      </c>
      <c r="B2690" t="s">
        <v>20496</v>
      </c>
      <c r="C2690" s="2">
        <v>3.76</v>
      </c>
      <c r="D2690" t="s">
        <v>29426</v>
      </c>
      <c r="E2690">
        <v>102</v>
      </c>
      <c r="F2690" t="s">
        <v>13</v>
      </c>
      <c r="G2690" t="s">
        <v>20497</v>
      </c>
      <c r="H2690" t="s">
        <v>28606</v>
      </c>
      <c r="I2690">
        <v>71077</v>
      </c>
      <c r="J2690">
        <v>22890</v>
      </c>
      <c r="K2690">
        <v>25848</v>
      </c>
      <c r="L2690">
        <v>577</v>
      </c>
      <c r="M2690">
        <v>397</v>
      </c>
      <c r="N2690">
        <v>7695</v>
      </c>
      <c r="O2690">
        <v>4486</v>
      </c>
      <c r="P2690">
        <v>57980</v>
      </c>
    </row>
    <row r="2691" spans="1:16" x14ac:dyDescent="0.3">
      <c r="A2691" t="s">
        <v>8463</v>
      </c>
      <c r="B2691" t="s">
        <v>8464</v>
      </c>
      <c r="C2691" s="2">
        <v>3.01</v>
      </c>
      <c r="D2691" t="s">
        <v>29426</v>
      </c>
      <c r="E2691">
        <v>85</v>
      </c>
      <c r="F2691" t="s">
        <v>13</v>
      </c>
      <c r="G2691" t="s">
        <v>8465</v>
      </c>
      <c r="H2691" t="s">
        <v>909</v>
      </c>
      <c r="I2691">
        <v>95459</v>
      </c>
      <c r="J2691">
        <v>7880</v>
      </c>
      <c r="K2691">
        <v>14203</v>
      </c>
      <c r="L2691">
        <v>421</v>
      </c>
      <c r="M2691">
        <v>1801</v>
      </c>
      <c r="N2691">
        <v>15650</v>
      </c>
      <c r="O2691">
        <v>4363</v>
      </c>
      <c r="P2691">
        <v>57957</v>
      </c>
    </row>
    <row r="2692" spans="1:16" x14ac:dyDescent="0.3">
      <c r="A2692" t="s">
        <v>7889</v>
      </c>
      <c r="B2692" t="s">
        <v>7890</v>
      </c>
      <c r="C2692" s="2">
        <v>4.0999999999999996</v>
      </c>
      <c r="D2692" t="s">
        <v>29426</v>
      </c>
      <c r="E2692">
        <v>114</v>
      </c>
      <c r="F2692" t="s">
        <v>28</v>
      </c>
      <c r="G2692" t="s">
        <v>7891</v>
      </c>
      <c r="H2692" t="s">
        <v>26202</v>
      </c>
      <c r="I2692">
        <v>79276</v>
      </c>
      <c r="J2692">
        <v>30205</v>
      </c>
      <c r="K2692">
        <v>30732</v>
      </c>
      <c r="L2692">
        <v>2200</v>
      </c>
      <c r="M2692">
        <v>170</v>
      </c>
      <c r="N2692">
        <v>5316</v>
      </c>
      <c r="O2692">
        <v>10077</v>
      </c>
      <c r="P2692">
        <v>57925</v>
      </c>
    </row>
    <row r="2693" spans="1:16" x14ac:dyDescent="0.3">
      <c r="A2693" t="s">
        <v>1815</v>
      </c>
      <c r="B2693" t="s">
        <v>1816</v>
      </c>
      <c r="C2693" s="2">
        <v>2.83</v>
      </c>
      <c r="D2693" t="s">
        <v>29427</v>
      </c>
      <c r="E2693">
        <v>94</v>
      </c>
      <c r="F2693" t="s">
        <v>13</v>
      </c>
      <c r="G2693" t="s">
        <v>1817</v>
      </c>
      <c r="H2693" t="s">
        <v>5571</v>
      </c>
      <c r="I2693">
        <v>125152</v>
      </c>
      <c r="J2693">
        <v>11210</v>
      </c>
      <c r="K2693">
        <v>13366</v>
      </c>
      <c r="L2693">
        <v>257</v>
      </c>
      <c r="M2693">
        <v>2699</v>
      </c>
      <c r="N2693">
        <v>15835</v>
      </c>
      <c r="O2693">
        <v>3103</v>
      </c>
      <c r="P2693">
        <v>57920</v>
      </c>
    </row>
    <row r="2694" spans="1:16" x14ac:dyDescent="0.3">
      <c r="A2694" t="s">
        <v>14718</v>
      </c>
      <c r="B2694" t="s">
        <v>14324</v>
      </c>
      <c r="C2694" s="2">
        <v>2.76</v>
      </c>
      <c r="D2694" t="s">
        <v>29434</v>
      </c>
      <c r="E2694">
        <v>95</v>
      </c>
      <c r="F2694" t="s">
        <v>13</v>
      </c>
      <c r="G2694" t="s">
        <v>14719</v>
      </c>
      <c r="H2694" t="s">
        <v>25287</v>
      </c>
      <c r="I2694">
        <v>83522</v>
      </c>
      <c r="J2694">
        <v>24459</v>
      </c>
      <c r="K2694">
        <v>12658</v>
      </c>
      <c r="L2694">
        <v>35</v>
      </c>
      <c r="M2694">
        <v>1889</v>
      </c>
      <c r="N2694">
        <v>17431</v>
      </c>
      <c r="O2694">
        <v>1131</v>
      </c>
      <c r="P2694">
        <v>57882</v>
      </c>
    </row>
    <row r="2695" spans="1:16" x14ac:dyDescent="0.3">
      <c r="A2695" t="s">
        <v>18993</v>
      </c>
      <c r="B2695" t="s">
        <v>18994</v>
      </c>
      <c r="C2695" s="2">
        <v>3.29</v>
      </c>
      <c r="D2695" t="s">
        <v>29426</v>
      </c>
      <c r="E2695">
        <v>98</v>
      </c>
      <c r="F2695" t="s">
        <v>13</v>
      </c>
      <c r="G2695" t="s">
        <v>18995</v>
      </c>
      <c r="H2695" t="s">
        <v>1728</v>
      </c>
      <c r="I2695">
        <v>100684</v>
      </c>
      <c r="J2695">
        <v>15131</v>
      </c>
      <c r="K2695">
        <v>17473</v>
      </c>
      <c r="L2695">
        <v>667</v>
      </c>
      <c r="M2695">
        <v>924</v>
      </c>
      <c r="N2695">
        <v>16356</v>
      </c>
      <c r="O2695">
        <v>3859</v>
      </c>
      <c r="P2695">
        <v>57774</v>
      </c>
    </row>
    <row r="2696" spans="1:16" x14ac:dyDescent="0.3">
      <c r="A2696" t="s">
        <v>1581</v>
      </c>
      <c r="B2696" t="s">
        <v>1582</v>
      </c>
      <c r="C2696" s="2">
        <v>3.35</v>
      </c>
      <c r="D2696" t="s">
        <v>29427</v>
      </c>
      <c r="E2696">
        <v>89</v>
      </c>
      <c r="F2696" t="s">
        <v>13</v>
      </c>
      <c r="G2696" t="s">
        <v>1583</v>
      </c>
      <c r="H2696" t="s">
        <v>25137</v>
      </c>
      <c r="I2696">
        <v>83293</v>
      </c>
      <c r="J2696">
        <v>36922</v>
      </c>
      <c r="K2696">
        <v>22173</v>
      </c>
      <c r="L2696">
        <v>453</v>
      </c>
      <c r="M2696">
        <v>848</v>
      </c>
      <c r="N2696">
        <v>13133</v>
      </c>
      <c r="O2696">
        <v>4640</v>
      </c>
      <c r="P2696">
        <v>57754</v>
      </c>
    </row>
    <row r="2697" spans="1:16" x14ac:dyDescent="0.3">
      <c r="A2697" t="s">
        <v>5345</v>
      </c>
      <c r="B2697" t="s">
        <v>155</v>
      </c>
      <c r="C2697" s="2">
        <v>3.69</v>
      </c>
      <c r="D2697" t="s">
        <v>29427</v>
      </c>
      <c r="E2697">
        <v>99</v>
      </c>
      <c r="F2697" t="s">
        <v>28</v>
      </c>
      <c r="G2697" t="s">
        <v>5346</v>
      </c>
      <c r="H2697" t="s">
        <v>25741</v>
      </c>
      <c r="I2697">
        <v>89470</v>
      </c>
      <c r="J2697">
        <v>40549</v>
      </c>
      <c r="K2697">
        <v>22345</v>
      </c>
      <c r="L2697">
        <v>648</v>
      </c>
      <c r="M2697">
        <v>625</v>
      </c>
      <c r="N2697">
        <v>9908</v>
      </c>
      <c r="O2697">
        <v>6477</v>
      </c>
      <c r="P2697">
        <v>57746</v>
      </c>
    </row>
    <row r="2698" spans="1:16" x14ac:dyDescent="0.3">
      <c r="A2698" t="s">
        <v>6605</v>
      </c>
      <c r="B2698" t="s">
        <v>683</v>
      </c>
      <c r="C2698" s="2">
        <v>3.01</v>
      </c>
      <c r="D2698" t="s">
        <v>29429</v>
      </c>
      <c r="E2698">
        <v>100</v>
      </c>
      <c r="F2698" t="s">
        <v>13</v>
      </c>
      <c r="G2698" t="s">
        <v>6606</v>
      </c>
      <c r="H2698" t="s">
        <v>909</v>
      </c>
      <c r="I2698">
        <v>99807</v>
      </c>
      <c r="J2698">
        <v>20671</v>
      </c>
      <c r="K2698">
        <v>11715</v>
      </c>
      <c r="L2698">
        <v>37</v>
      </c>
      <c r="M2698">
        <v>1498</v>
      </c>
      <c r="N2698">
        <v>18236</v>
      </c>
      <c r="O2698">
        <v>1010</v>
      </c>
      <c r="P2698">
        <v>57723</v>
      </c>
    </row>
    <row r="2699" spans="1:16" x14ac:dyDescent="0.3">
      <c r="A2699" t="s">
        <v>6523</v>
      </c>
      <c r="B2699" t="s">
        <v>2683</v>
      </c>
      <c r="C2699" s="2">
        <v>2.42</v>
      </c>
      <c r="D2699" t="s">
        <v>29427</v>
      </c>
      <c r="E2699">
        <v>125</v>
      </c>
      <c r="F2699" t="s">
        <v>13</v>
      </c>
      <c r="G2699" t="s">
        <v>11543</v>
      </c>
      <c r="H2699" t="s">
        <v>26606</v>
      </c>
      <c r="I2699">
        <v>123557</v>
      </c>
      <c r="J2699">
        <v>11178</v>
      </c>
      <c r="K2699">
        <v>10421</v>
      </c>
      <c r="L2699">
        <v>173</v>
      </c>
      <c r="M2699">
        <v>6324</v>
      </c>
      <c r="N2699">
        <v>11655</v>
      </c>
      <c r="O2699">
        <v>2757</v>
      </c>
      <c r="P2699">
        <v>57703</v>
      </c>
    </row>
    <row r="2700" spans="1:16" x14ac:dyDescent="0.3">
      <c r="A2700" t="s">
        <v>16115</v>
      </c>
      <c r="B2700" t="s">
        <v>1506</v>
      </c>
      <c r="C2700" s="2">
        <v>2.31</v>
      </c>
      <c r="D2700" t="s">
        <v>29426</v>
      </c>
      <c r="E2700">
        <v>105</v>
      </c>
      <c r="F2700" t="s">
        <v>13</v>
      </c>
      <c r="G2700" t="s">
        <v>16116</v>
      </c>
      <c r="H2700" t="s">
        <v>3985</v>
      </c>
      <c r="I2700">
        <v>104009</v>
      </c>
      <c r="J2700">
        <v>9018</v>
      </c>
      <c r="K2700">
        <v>7052</v>
      </c>
      <c r="L2700">
        <v>20</v>
      </c>
      <c r="M2700">
        <v>5583</v>
      </c>
      <c r="N2700">
        <v>11810</v>
      </c>
      <c r="O2700">
        <v>677</v>
      </c>
      <c r="P2700">
        <v>57653</v>
      </c>
    </row>
    <row r="2701" spans="1:16" x14ac:dyDescent="0.3">
      <c r="A2701" t="s">
        <v>20115</v>
      </c>
      <c r="B2701" t="s">
        <v>20116</v>
      </c>
      <c r="C2701" s="2">
        <v>3.15</v>
      </c>
      <c r="D2701" t="s">
        <v>29431</v>
      </c>
      <c r="E2701">
        <v>89</v>
      </c>
      <c r="F2701" t="s">
        <v>13</v>
      </c>
      <c r="G2701" t="s">
        <v>20117</v>
      </c>
      <c r="H2701" t="s">
        <v>28519</v>
      </c>
      <c r="I2701">
        <v>74457</v>
      </c>
      <c r="J2701">
        <v>24813</v>
      </c>
      <c r="K2701">
        <v>12789</v>
      </c>
      <c r="L2701">
        <v>29</v>
      </c>
      <c r="M2701">
        <v>1227</v>
      </c>
      <c r="N2701">
        <v>15221</v>
      </c>
      <c r="O2701">
        <v>1562</v>
      </c>
      <c r="P2701">
        <v>57635</v>
      </c>
    </row>
    <row r="2702" spans="1:16" x14ac:dyDescent="0.3">
      <c r="A2702" t="s">
        <v>12506</v>
      </c>
      <c r="B2702" t="s">
        <v>5319</v>
      </c>
      <c r="C2702" s="2">
        <v>3.52</v>
      </c>
      <c r="D2702" t="s">
        <v>29431</v>
      </c>
      <c r="E2702">
        <v>85</v>
      </c>
      <c r="F2702" t="s">
        <v>13</v>
      </c>
      <c r="G2702" t="s">
        <v>12507</v>
      </c>
      <c r="H2702" t="s">
        <v>27099</v>
      </c>
      <c r="I2702">
        <v>77625</v>
      </c>
      <c r="J2702">
        <v>35107</v>
      </c>
      <c r="K2702">
        <v>24540</v>
      </c>
      <c r="L2702">
        <v>218</v>
      </c>
      <c r="M2702">
        <v>416</v>
      </c>
      <c r="N2702">
        <v>11653</v>
      </c>
      <c r="O2702">
        <v>3840</v>
      </c>
      <c r="P2702">
        <v>57619</v>
      </c>
    </row>
    <row r="2703" spans="1:16" x14ac:dyDescent="0.3">
      <c r="A2703" t="s">
        <v>1529</v>
      </c>
      <c r="B2703" t="s">
        <v>1078</v>
      </c>
      <c r="C2703" s="2">
        <v>3.52</v>
      </c>
      <c r="D2703" t="s">
        <v>29428</v>
      </c>
      <c r="E2703">
        <v>102</v>
      </c>
      <c r="F2703" t="s">
        <v>13</v>
      </c>
      <c r="G2703" t="s">
        <v>1530</v>
      </c>
      <c r="H2703" t="s">
        <v>25128</v>
      </c>
      <c r="I2703">
        <v>82815</v>
      </c>
      <c r="J2703">
        <v>19868</v>
      </c>
      <c r="K2703">
        <v>16973</v>
      </c>
      <c r="L2703">
        <v>83</v>
      </c>
      <c r="M2703">
        <v>762</v>
      </c>
      <c r="N2703">
        <v>11248</v>
      </c>
      <c r="O2703">
        <v>2614</v>
      </c>
      <c r="P2703">
        <v>57604</v>
      </c>
    </row>
    <row r="2704" spans="1:16" x14ac:dyDescent="0.3">
      <c r="A2704" t="s">
        <v>8838</v>
      </c>
      <c r="B2704" t="s">
        <v>8839</v>
      </c>
      <c r="C2704" s="2">
        <v>2.98</v>
      </c>
      <c r="D2704" t="s">
        <v>29431</v>
      </c>
      <c r="E2704">
        <v>118</v>
      </c>
      <c r="F2704" t="s">
        <v>13</v>
      </c>
      <c r="G2704" t="s">
        <v>8840</v>
      </c>
      <c r="H2704" t="s">
        <v>25071</v>
      </c>
      <c r="I2704">
        <v>93503</v>
      </c>
      <c r="J2704">
        <v>31085</v>
      </c>
      <c r="K2704">
        <v>13932</v>
      </c>
      <c r="L2704">
        <v>91</v>
      </c>
      <c r="M2704">
        <v>1255</v>
      </c>
      <c r="N2704">
        <v>18215</v>
      </c>
      <c r="O2704">
        <v>2294</v>
      </c>
      <c r="P2704">
        <v>57488</v>
      </c>
    </row>
    <row r="2705" spans="1:16" x14ac:dyDescent="0.3">
      <c r="A2705" t="s">
        <v>3305</v>
      </c>
      <c r="B2705" t="s">
        <v>3306</v>
      </c>
      <c r="C2705" s="2">
        <v>3.05</v>
      </c>
      <c r="D2705" t="s">
        <v>29431</v>
      </c>
      <c r="E2705">
        <v>122</v>
      </c>
      <c r="F2705" t="s">
        <v>13</v>
      </c>
      <c r="G2705" t="s">
        <v>3307</v>
      </c>
      <c r="H2705" t="s">
        <v>25392</v>
      </c>
      <c r="I2705">
        <v>104878</v>
      </c>
      <c r="J2705">
        <v>16464</v>
      </c>
      <c r="K2705">
        <v>12152</v>
      </c>
      <c r="L2705">
        <v>53</v>
      </c>
      <c r="M2705">
        <v>1272</v>
      </c>
      <c r="N2705">
        <v>18537</v>
      </c>
      <c r="O2705">
        <v>1692</v>
      </c>
      <c r="P2705">
        <v>57475</v>
      </c>
    </row>
    <row r="2706" spans="1:16" x14ac:dyDescent="0.3">
      <c r="A2706" t="s">
        <v>8513</v>
      </c>
      <c r="B2706" t="s">
        <v>8514</v>
      </c>
      <c r="C2706" s="2">
        <v>2.79</v>
      </c>
      <c r="D2706" t="s">
        <v>29431</v>
      </c>
      <c r="E2706">
        <v>91</v>
      </c>
      <c r="F2706" t="s">
        <v>13</v>
      </c>
      <c r="G2706" t="s">
        <v>8515</v>
      </c>
      <c r="H2706" t="s">
        <v>25134</v>
      </c>
      <c r="I2706">
        <v>81502</v>
      </c>
      <c r="J2706">
        <v>17978</v>
      </c>
      <c r="K2706">
        <v>11831</v>
      </c>
      <c r="L2706">
        <v>39</v>
      </c>
      <c r="M2706">
        <v>2034</v>
      </c>
      <c r="N2706">
        <v>17016</v>
      </c>
      <c r="O2706">
        <v>1166</v>
      </c>
      <c r="P2706">
        <v>57392</v>
      </c>
    </row>
    <row r="2707" spans="1:16" x14ac:dyDescent="0.3">
      <c r="A2707" t="s">
        <v>22452</v>
      </c>
      <c r="B2707" t="s">
        <v>10361</v>
      </c>
      <c r="C2707" s="2">
        <v>3.48</v>
      </c>
      <c r="D2707" t="s">
        <v>29428</v>
      </c>
      <c r="E2707">
        <v>119</v>
      </c>
      <c r="F2707" t="s">
        <v>13</v>
      </c>
      <c r="G2707" t="s">
        <v>22453</v>
      </c>
      <c r="H2707" t="s">
        <v>16978</v>
      </c>
      <c r="I2707">
        <v>79500</v>
      </c>
      <c r="J2707">
        <v>35476</v>
      </c>
      <c r="K2707">
        <v>17141</v>
      </c>
      <c r="L2707">
        <v>298</v>
      </c>
      <c r="M2707">
        <v>1100</v>
      </c>
      <c r="N2707">
        <v>10457</v>
      </c>
      <c r="O2707">
        <v>3676</v>
      </c>
      <c r="P2707">
        <v>57357</v>
      </c>
    </row>
    <row r="2708" spans="1:16" x14ac:dyDescent="0.3">
      <c r="A2708" t="s">
        <v>20264</v>
      </c>
      <c r="B2708" t="s">
        <v>20265</v>
      </c>
      <c r="C2708" s="2">
        <v>2.5299999999999998</v>
      </c>
      <c r="D2708" t="s">
        <v>29442</v>
      </c>
      <c r="E2708">
        <v>93</v>
      </c>
      <c r="F2708" t="s">
        <v>13</v>
      </c>
      <c r="G2708" t="s">
        <v>20266</v>
      </c>
      <c r="H2708" t="s">
        <v>25057</v>
      </c>
      <c r="I2708">
        <v>89831</v>
      </c>
      <c r="J2708">
        <v>9800</v>
      </c>
      <c r="K2708">
        <v>10659</v>
      </c>
      <c r="L2708">
        <v>80</v>
      </c>
      <c r="M2708">
        <v>3158</v>
      </c>
      <c r="N2708">
        <v>14850</v>
      </c>
      <c r="O2708">
        <v>2812</v>
      </c>
      <c r="P2708">
        <v>57334</v>
      </c>
    </row>
    <row r="2709" spans="1:16" x14ac:dyDescent="0.3">
      <c r="A2709" t="s">
        <v>4048</v>
      </c>
      <c r="B2709" t="s">
        <v>204</v>
      </c>
      <c r="C2709" s="2">
        <v>2.99</v>
      </c>
      <c r="D2709" t="s">
        <v>29438</v>
      </c>
      <c r="E2709">
        <v>133</v>
      </c>
      <c r="F2709" t="s">
        <v>13</v>
      </c>
      <c r="G2709" t="s">
        <v>4049</v>
      </c>
      <c r="H2709" t="s">
        <v>3587</v>
      </c>
      <c r="I2709">
        <v>82705</v>
      </c>
      <c r="J2709">
        <v>23662</v>
      </c>
      <c r="K2709">
        <v>14156</v>
      </c>
      <c r="L2709">
        <v>74</v>
      </c>
      <c r="M2709">
        <v>2309</v>
      </c>
      <c r="N2709">
        <v>12854</v>
      </c>
      <c r="O2709">
        <v>2242</v>
      </c>
      <c r="P2709">
        <v>57327</v>
      </c>
    </row>
    <row r="2710" spans="1:16" x14ac:dyDescent="0.3">
      <c r="A2710" t="s">
        <v>10814</v>
      </c>
      <c r="B2710" t="s">
        <v>10815</v>
      </c>
      <c r="C2710" s="2">
        <v>3.36</v>
      </c>
      <c r="D2710" t="s">
        <v>29442</v>
      </c>
      <c r="E2710">
        <v>106</v>
      </c>
      <c r="F2710" t="s">
        <v>13</v>
      </c>
      <c r="G2710" t="s">
        <v>10816</v>
      </c>
      <c r="H2710" t="s">
        <v>26778</v>
      </c>
      <c r="I2710">
        <v>106818</v>
      </c>
      <c r="J2710">
        <v>19816</v>
      </c>
      <c r="K2710">
        <v>21984</v>
      </c>
      <c r="L2710">
        <v>497</v>
      </c>
      <c r="M2710">
        <v>592</v>
      </c>
      <c r="N2710">
        <v>16266</v>
      </c>
      <c r="O2710">
        <v>5441</v>
      </c>
      <c r="P2710">
        <v>57327</v>
      </c>
    </row>
    <row r="2711" spans="1:16" x14ac:dyDescent="0.3">
      <c r="A2711" t="s">
        <v>7833</v>
      </c>
      <c r="B2711" t="s">
        <v>161</v>
      </c>
      <c r="C2711" s="2">
        <v>4.12</v>
      </c>
      <c r="D2711" t="s">
        <v>29428</v>
      </c>
      <c r="E2711">
        <v>123</v>
      </c>
      <c r="F2711" t="s">
        <v>162</v>
      </c>
      <c r="G2711" t="s">
        <v>7834</v>
      </c>
      <c r="H2711" t="s">
        <v>26188</v>
      </c>
      <c r="I2711">
        <v>88562</v>
      </c>
      <c r="J2711">
        <v>46733</v>
      </c>
      <c r="K2711">
        <v>26274</v>
      </c>
      <c r="L2711">
        <v>1200</v>
      </c>
      <c r="M2711">
        <v>256</v>
      </c>
      <c r="N2711">
        <v>5052</v>
      </c>
      <c r="O2711">
        <v>13131</v>
      </c>
      <c r="P2711">
        <v>57302</v>
      </c>
    </row>
    <row r="2712" spans="1:16" x14ac:dyDescent="0.3">
      <c r="A2712" t="s">
        <v>5873</v>
      </c>
      <c r="B2712" t="s">
        <v>5874</v>
      </c>
      <c r="C2712" s="2">
        <v>3.71</v>
      </c>
      <c r="D2712" t="s">
        <v>29437</v>
      </c>
      <c r="E2712">
        <v>117</v>
      </c>
      <c r="F2712" t="s">
        <v>13</v>
      </c>
      <c r="G2712" t="s">
        <v>5875</v>
      </c>
      <c r="H2712" t="s">
        <v>25834</v>
      </c>
      <c r="I2712">
        <v>92848</v>
      </c>
      <c r="J2712">
        <v>38380</v>
      </c>
      <c r="K2712">
        <v>23391</v>
      </c>
      <c r="L2712">
        <v>1600</v>
      </c>
      <c r="M2712">
        <v>422</v>
      </c>
      <c r="N2712">
        <v>10393</v>
      </c>
      <c r="O2712">
        <v>7493</v>
      </c>
      <c r="P2712">
        <v>57218</v>
      </c>
    </row>
    <row r="2713" spans="1:16" x14ac:dyDescent="0.3">
      <c r="A2713" t="s">
        <v>6631</v>
      </c>
      <c r="B2713" t="s">
        <v>155</v>
      </c>
      <c r="C2713" s="2">
        <v>3.89</v>
      </c>
      <c r="D2713" t="s">
        <v>29437</v>
      </c>
      <c r="E2713">
        <v>83</v>
      </c>
      <c r="F2713" t="s">
        <v>28</v>
      </c>
      <c r="G2713" t="s">
        <v>6632</v>
      </c>
      <c r="H2713" t="s">
        <v>15744</v>
      </c>
      <c r="I2713">
        <v>85014</v>
      </c>
      <c r="J2713">
        <v>31697</v>
      </c>
      <c r="K2713">
        <v>27864</v>
      </c>
      <c r="L2713">
        <v>1300</v>
      </c>
      <c r="M2713">
        <v>312</v>
      </c>
      <c r="N2713">
        <v>7458</v>
      </c>
      <c r="O2713">
        <v>8391</v>
      </c>
      <c r="P2713">
        <v>57186</v>
      </c>
    </row>
    <row r="2714" spans="1:16" x14ac:dyDescent="0.3">
      <c r="A2714" t="s">
        <v>11774</v>
      </c>
      <c r="B2714" t="s">
        <v>6761</v>
      </c>
      <c r="C2714" s="2">
        <v>4.3499999999999996</v>
      </c>
      <c r="D2714" t="s">
        <v>29428</v>
      </c>
      <c r="E2714">
        <v>101</v>
      </c>
      <c r="F2714" t="s">
        <v>28</v>
      </c>
      <c r="G2714" t="s">
        <v>11775</v>
      </c>
      <c r="H2714" t="s">
        <v>19255</v>
      </c>
      <c r="I2714">
        <v>82970</v>
      </c>
      <c r="J2714">
        <v>53798</v>
      </c>
      <c r="K2714">
        <v>28680</v>
      </c>
      <c r="L2714">
        <v>684</v>
      </c>
      <c r="M2714">
        <v>139</v>
      </c>
      <c r="N2714">
        <v>3129</v>
      </c>
      <c r="O2714">
        <v>15481</v>
      </c>
      <c r="P2714">
        <v>57159</v>
      </c>
    </row>
    <row r="2715" spans="1:16" x14ac:dyDescent="0.3">
      <c r="A2715" t="s">
        <v>11290</v>
      </c>
      <c r="B2715" t="s">
        <v>1503</v>
      </c>
      <c r="C2715" s="2">
        <v>3.72</v>
      </c>
      <c r="D2715" t="s">
        <v>29428</v>
      </c>
      <c r="E2715">
        <v>121</v>
      </c>
      <c r="F2715" t="s">
        <v>13</v>
      </c>
      <c r="G2715" t="s">
        <v>11291</v>
      </c>
      <c r="H2715" t="s">
        <v>211</v>
      </c>
      <c r="I2715">
        <v>82444</v>
      </c>
      <c r="J2715">
        <v>21138</v>
      </c>
      <c r="K2715">
        <v>16581</v>
      </c>
      <c r="L2715">
        <v>434</v>
      </c>
      <c r="M2715">
        <v>439</v>
      </c>
      <c r="N2715">
        <v>8889</v>
      </c>
      <c r="O2715">
        <v>4722</v>
      </c>
      <c r="P2715">
        <v>57129</v>
      </c>
    </row>
    <row r="2716" spans="1:16" x14ac:dyDescent="0.3">
      <c r="A2716" t="s">
        <v>19321</v>
      </c>
      <c r="B2716" t="s">
        <v>19322</v>
      </c>
      <c r="C2716" s="2">
        <v>2.82</v>
      </c>
      <c r="D2716" t="s">
        <v>29428</v>
      </c>
      <c r="E2716">
        <v>92</v>
      </c>
      <c r="F2716" t="s">
        <v>13</v>
      </c>
      <c r="G2716" t="s">
        <v>19323</v>
      </c>
      <c r="H2716" t="s">
        <v>28397</v>
      </c>
      <c r="I2716">
        <v>91429</v>
      </c>
      <c r="J2716">
        <v>14115</v>
      </c>
      <c r="K2716">
        <v>13857</v>
      </c>
      <c r="L2716">
        <v>142</v>
      </c>
      <c r="M2716">
        <v>2987</v>
      </c>
      <c r="N2716">
        <v>14936</v>
      </c>
      <c r="O2716">
        <v>2453</v>
      </c>
      <c r="P2716">
        <v>57125</v>
      </c>
    </row>
    <row r="2717" spans="1:16" x14ac:dyDescent="0.3">
      <c r="A2717" t="s">
        <v>2185</v>
      </c>
      <c r="B2717" t="s">
        <v>5021</v>
      </c>
      <c r="C2717" s="2">
        <v>2.92</v>
      </c>
      <c r="D2717" t="s">
        <v>29438</v>
      </c>
      <c r="E2717">
        <v>113</v>
      </c>
      <c r="F2717" t="s">
        <v>13</v>
      </c>
      <c r="G2717" t="s">
        <v>6030</v>
      </c>
      <c r="H2717" t="s">
        <v>25864</v>
      </c>
      <c r="I2717">
        <v>98389</v>
      </c>
      <c r="J2717">
        <v>9865</v>
      </c>
      <c r="K2717">
        <v>8583</v>
      </c>
      <c r="L2717">
        <v>18</v>
      </c>
      <c r="M2717">
        <v>1251</v>
      </c>
      <c r="N2717">
        <v>18835</v>
      </c>
      <c r="O2717">
        <v>1224</v>
      </c>
      <c r="P2717">
        <v>57042</v>
      </c>
    </row>
    <row r="2718" spans="1:16" x14ac:dyDescent="0.3">
      <c r="A2718" t="s">
        <v>1334</v>
      </c>
      <c r="B2718" t="s">
        <v>445</v>
      </c>
      <c r="C2718" s="2">
        <v>3.9</v>
      </c>
      <c r="D2718" t="s">
        <v>29426</v>
      </c>
      <c r="E2718">
        <v>96</v>
      </c>
      <c r="F2718" t="s">
        <v>13</v>
      </c>
      <c r="G2718" t="s">
        <v>1335</v>
      </c>
      <c r="H2718" t="s">
        <v>25079</v>
      </c>
      <c r="I2718">
        <v>85663</v>
      </c>
      <c r="J2718">
        <v>42245</v>
      </c>
      <c r="K2718">
        <v>22540</v>
      </c>
      <c r="L2718">
        <v>229</v>
      </c>
      <c r="M2718">
        <v>90</v>
      </c>
      <c r="N2718">
        <v>7347</v>
      </c>
      <c r="O2718">
        <v>5318</v>
      </c>
      <c r="P2718">
        <v>57025</v>
      </c>
    </row>
    <row r="2719" spans="1:16" x14ac:dyDescent="0.3">
      <c r="A2719" t="s">
        <v>1568</v>
      </c>
      <c r="B2719" t="s">
        <v>1569</v>
      </c>
      <c r="C2719" s="2">
        <v>3.55</v>
      </c>
      <c r="D2719" t="s">
        <v>29426</v>
      </c>
      <c r="E2719">
        <v>100</v>
      </c>
      <c r="F2719" t="s">
        <v>13</v>
      </c>
      <c r="G2719" t="s">
        <v>1570</v>
      </c>
      <c r="H2719" t="s">
        <v>1820</v>
      </c>
      <c r="I2719">
        <v>113593</v>
      </c>
      <c r="J2719">
        <v>19751</v>
      </c>
      <c r="K2719">
        <v>24361</v>
      </c>
      <c r="L2719">
        <v>826</v>
      </c>
      <c r="M2719">
        <v>406</v>
      </c>
      <c r="N2719">
        <v>13778</v>
      </c>
      <c r="O2719">
        <v>7005</v>
      </c>
      <c r="P2719">
        <v>57005</v>
      </c>
    </row>
    <row r="2720" spans="1:16" x14ac:dyDescent="0.3">
      <c r="A2720" t="s">
        <v>7064</v>
      </c>
      <c r="B2720" t="s">
        <v>7065</v>
      </c>
      <c r="C2720" s="2">
        <v>4.17</v>
      </c>
      <c r="D2720" t="s">
        <v>29440</v>
      </c>
      <c r="E2720">
        <v>103</v>
      </c>
      <c r="F2720" t="s">
        <v>162</v>
      </c>
      <c r="G2720" t="s">
        <v>7066</v>
      </c>
      <c r="H2720" t="s">
        <v>26059</v>
      </c>
      <c r="I2720">
        <v>88082</v>
      </c>
      <c r="J2720">
        <v>48969</v>
      </c>
      <c r="K2720">
        <v>24634</v>
      </c>
      <c r="L2720">
        <v>357</v>
      </c>
      <c r="M2720">
        <v>147</v>
      </c>
      <c r="N2720">
        <v>4357</v>
      </c>
      <c r="O2720">
        <v>11959</v>
      </c>
      <c r="P2720">
        <v>57005</v>
      </c>
    </row>
    <row r="2721" spans="1:16" x14ac:dyDescent="0.3">
      <c r="A2721" t="s">
        <v>15402</v>
      </c>
      <c r="B2721" t="s">
        <v>10962</v>
      </c>
      <c r="C2721" s="2">
        <v>3.84</v>
      </c>
      <c r="D2721" t="s">
        <v>29438</v>
      </c>
      <c r="E2721">
        <v>114</v>
      </c>
      <c r="F2721" t="s">
        <v>13</v>
      </c>
      <c r="G2721" t="s">
        <v>15403</v>
      </c>
      <c r="H2721" t="s">
        <v>27680</v>
      </c>
      <c r="I2721">
        <v>81474</v>
      </c>
      <c r="J2721">
        <v>39475</v>
      </c>
      <c r="K2721">
        <v>24193</v>
      </c>
      <c r="L2721">
        <v>542</v>
      </c>
      <c r="M2721">
        <v>158</v>
      </c>
      <c r="N2721">
        <v>7923</v>
      </c>
      <c r="O2721">
        <v>5184</v>
      </c>
      <c r="P2721">
        <v>57003</v>
      </c>
    </row>
    <row r="2722" spans="1:16" x14ac:dyDescent="0.3">
      <c r="A2722" t="s">
        <v>1758</v>
      </c>
      <c r="B2722" t="s">
        <v>1013</v>
      </c>
      <c r="C2722" s="2">
        <v>3.21</v>
      </c>
      <c r="D2722" t="s">
        <v>29438</v>
      </c>
      <c r="E2722">
        <v>112</v>
      </c>
      <c r="F2722" t="s">
        <v>13</v>
      </c>
      <c r="G2722" t="s">
        <v>1759</v>
      </c>
      <c r="H2722" t="s">
        <v>1618</v>
      </c>
      <c r="I2722">
        <v>95829</v>
      </c>
      <c r="J2722">
        <v>16890</v>
      </c>
      <c r="K2722">
        <v>14791</v>
      </c>
      <c r="L2722">
        <v>44</v>
      </c>
      <c r="M2722">
        <v>742</v>
      </c>
      <c r="N2722">
        <v>18281</v>
      </c>
      <c r="O2722">
        <v>1495</v>
      </c>
      <c r="P2722">
        <v>57001</v>
      </c>
    </row>
    <row r="2723" spans="1:16" x14ac:dyDescent="0.3">
      <c r="A2723" t="s">
        <v>15034</v>
      </c>
      <c r="B2723" t="s">
        <v>3741</v>
      </c>
      <c r="C2723" s="2">
        <v>3.47</v>
      </c>
      <c r="D2723" t="s">
        <v>29426</v>
      </c>
      <c r="E2723">
        <v>85</v>
      </c>
      <c r="F2723" t="s">
        <v>13</v>
      </c>
      <c r="G2723" t="s">
        <v>15035</v>
      </c>
      <c r="H2723" t="s">
        <v>27601</v>
      </c>
      <c r="I2723">
        <v>73836</v>
      </c>
      <c r="J2723">
        <v>33331</v>
      </c>
      <c r="K2723">
        <v>28550</v>
      </c>
      <c r="L2723">
        <v>762</v>
      </c>
      <c r="M2723">
        <v>683</v>
      </c>
      <c r="N2723">
        <v>11304</v>
      </c>
      <c r="O2723">
        <v>6751</v>
      </c>
      <c r="P2723">
        <v>56997</v>
      </c>
    </row>
    <row r="2724" spans="1:16" x14ac:dyDescent="0.3">
      <c r="A2724" t="s">
        <v>19292</v>
      </c>
      <c r="B2724" t="s">
        <v>1923</v>
      </c>
      <c r="C2724" s="2">
        <v>1.9</v>
      </c>
      <c r="D2724" t="s">
        <v>29432</v>
      </c>
      <c r="E2724">
        <v>119</v>
      </c>
      <c r="F2724" t="s">
        <v>13</v>
      </c>
      <c r="G2724" t="s">
        <v>19293</v>
      </c>
      <c r="H2724" t="s">
        <v>25370</v>
      </c>
      <c r="I2724">
        <v>92828</v>
      </c>
      <c r="J2724">
        <v>9998</v>
      </c>
      <c r="K2724">
        <v>7816</v>
      </c>
      <c r="L2724">
        <v>69</v>
      </c>
      <c r="M2724">
        <v>10715</v>
      </c>
      <c r="N2724">
        <v>7298</v>
      </c>
      <c r="O2724">
        <v>1690</v>
      </c>
      <c r="P2724">
        <v>56962</v>
      </c>
    </row>
    <row r="2725" spans="1:16" x14ac:dyDescent="0.3">
      <c r="A2725" t="s">
        <v>15060</v>
      </c>
      <c r="B2725" t="s">
        <v>16</v>
      </c>
      <c r="C2725" s="2">
        <v>3.7</v>
      </c>
      <c r="D2725" t="s">
        <v>29431</v>
      </c>
      <c r="E2725">
        <v>96</v>
      </c>
      <c r="F2725" t="s">
        <v>162</v>
      </c>
      <c r="G2725" t="s">
        <v>15061</v>
      </c>
      <c r="H2725" t="s">
        <v>18</v>
      </c>
      <c r="I2725">
        <v>77989</v>
      </c>
      <c r="J2725">
        <v>43917</v>
      </c>
      <c r="K2725">
        <v>23078</v>
      </c>
      <c r="L2725">
        <v>184</v>
      </c>
      <c r="M2725">
        <v>155</v>
      </c>
      <c r="N2725">
        <v>9635</v>
      </c>
      <c r="O2725">
        <v>3558</v>
      </c>
      <c r="P2725">
        <v>56932</v>
      </c>
    </row>
    <row r="2726" spans="1:16" x14ac:dyDescent="0.3">
      <c r="A2726" t="s">
        <v>21968</v>
      </c>
      <c r="B2726" t="s">
        <v>2187</v>
      </c>
      <c r="C2726" s="2">
        <v>3.14</v>
      </c>
      <c r="D2726" t="s">
        <v>29431</v>
      </c>
      <c r="E2726">
        <v>100</v>
      </c>
      <c r="F2726" t="s">
        <v>28</v>
      </c>
      <c r="G2726" t="s">
        <v>21969</v>
      </c>
      <c r="H2726" t="s">
        <v>6628</v>
      </c>
      <c r="I2726">
        <v>73737</v>
      </c>
      <c r="J2726">
        <v>14007</v>
      </c>
      <c r="K2726">
        <v>11154</v>
      </c>
      <c r="L2726">
        <v>46</v>
      </c>
      <c r="M2726">
        <v>1053</v>
      </c>
      <c r="N2726">
        <v>17764</v>
      </c>
      <c r="O2726">
        <v>1536</v>
      </c>
      <c r="P2726">
        <v>56917</v>
      </c>
    </row>
    <row r="2727" spans="1:16" x14ac:dyDescent="0.3">
      <c r="A2727" t="s">
        <v>4596</v>
      </c>
      <c r="B2727" t="s">
        <v>4597</v>
      </c>
      <c r="C2727" s="2">
        <v>2.77</v>
      </c>
      <c r="D2727" t="s">
        <v>29431</v>
      </c>
      <c r="E2727">
        <v>101</v>
      </c>
      <c r="F2727" t="s">
        <v>13</v>
      </c>
      <c r="G2727" t="s">
        <v>4598</v>
      </c>
      <c r="H2727" t="s">
        <v>25595</v>
      </c>
      <c r="I2727">
        <v>93524</v>
      </c>
      <c r="J2727">
        <v>25664</v>
      </c>
      <c r="K2727">
        <v>21843</v>
      </c>
      <c r="L2727">
        <v>1300</v>
      </c>
      <c r="M2727">
        <v>3608</v>
      </c>
      <c r="N2727">
        <v>11266</v>
      </c>
      <c r="O2727">
        <v>6458</v>
      </c>
      <c r="P2727">
        <v>56907</v>
      </c>
    </row>
    <row r="2728" spans="1:16" x14ac:dyDescent="0.3">
      <c r="A2728" t="s">
        <v>5027</v>
      </c>
      <c r="B2728" t="s">
        <v>5028</v>
      </c>
      <c r="C2728" s="2">
        <v>2.36</v>
      </c>
      <c r="D2728" t="s">
        <v>29426</v>
      </c>
      <c r="E2728">
        <v>91</v>
      </c>
      <c r="F2728" t="s">
        <v>13</v>
      </c>
      <c r="G2728" t="s">
        <v>5029</v>
      </c>
      <c r="H2728" t="s">
        <v>25673</v>
      </c>
      <c r="I2728">
        <v>93373</v>
      </c>
      <c r="J2728">
        <v>23641</v>
      </c>
      <c r="K2728">
        <v>12710</v>
      </c>
      <c r="L2728">
        <v>79</v>
      </c>
      <c r="M2728">
        <v>5474</v>
      </c>
      <c r="N2728">
        <v>12369</v>
      </c>
      <c r="O2728">
        <v>1616</v>
      </c>
      <c r="P2728">
        <v>56893</v>
      </c>
    </row>
    <row r="2729" spans="1:16" x14ac:dyDescent="0.3">
      <c r="A2729" t="s">
        <v>22611</v>
      </c>
      <c r="B2729" t="s">
        <v>438</v>
      </c>
      <c r="C2729" s="2">
        <v>3.21</v>
      </c>
      <c r="D2729" t="s">
        <v>29439</v>
      </c>
      <c r="E2729">
        <v>123</v>
      </c>
      <c r="F2729" t="s">
        <v>13</v>
      </c>
      <c r="G2729" t="s">
        <v>22612</v>
      </c>
      <c r="H2729" t="s">
        <v>28967</v>
      </c>
      <c r="I2729">
        <v>112485</v>
      </c>
      <c r="J2729">
        <v>16931</v>
      </c>
      <c r="K2729">
        <v>15553</v>
      </c>
      <c r="L2729">
        <v>285</v>
      </c>
      <c r="M2729">
        <v>1175</v>
      </c>
      <c r="N2729">
        <v>16332</v>
      </c>
      <c r="O2729">
        <v>2849</v>
      </c>
      <c r="P2729">
        <v>56883</v>
      </c>
    </row>
    <row r="2730" spans="1:16" x14ac:dyDescent="0.3">
      <c r="A2730" t="s">
        <v>3907</v>
      </c>
      <c r="B2730" t="s">
        <v>3908</v>
      </c>
      <c r="C2730" s="2">
        <v>2.0699999999999998</v>
      </c>
      <c r="D2730" t="s">
        <v>29432</v>
      </c>
      <c r="E2730">
        <v>78</v>
      </c>
      <c r="F2730" t="s">
        <v>13</v>
      </c>
      <c r="G2730" t="s">
        <v>3909</v>
      </c>
      <c r="H2730" t="s">
        <v>25474</v>
      </c>
      <c r="I2730">
        <v>157340</v>
      </c>
      <c r="J2730">
        <v>10305</v>
      </c>
      <c r="K2730">
        <v>7312</v>
      </c>
      <c r="L2730">
        <v>22</v>
      </c>
      <c r="M2730">
        <v>9735</v>
      </c>
      <c r="N2730">
        <v>8017</v>
      </c>
      <c r="O2730">
        <v>891</v>
      </c>
      <c r="P2730">
        <v>56853</v>
      </c>
    </row>
    <row r="2731" spans="1:16" x14ac:dyDescent="0.3">
      <c r="A2731" t="s">
        <v>5532</v>
      </c>
      <c r="B2731" t="s">
        <v>5533</v>
      </c>
      <c r="C2731" s="2">
        <v>3.14</v>
      </c>
      <c r="D2731" t="s">
        <v>29426</v>
      </c>
      <c r="E2731">
        <v>95</v>
      </c>
      <c r="F2731" t="s">
        <v>13</v>
      </c>
      <c r="G2731" t="s">
        <v>5534</v>
      </c>
      <c r="H2731" t="s">
        <v>24878</v>
      </c>
      <c r="I2731">
        <v>118354</v>
      </c>
      <c r="J2731">
        <v>12904</v>
      </c>
      <c r="K2731">
        <v>16859</v>
      </c>
      <c r="L2731">
        <v>95</v>
      </c>
      <c r="M2731">
        <v>976</v>
      </c>
      <c r="N2731">
        <v>19297</v>
      </c>
      <c r="O2731">
        <v>2651</v>
      </c>
      <c r="P2731">
        <v>56797</v>
      </c>
    </row>
    <row r="2732" spans="1:16" x14ac:dyDescent="0.3">
      <c r="A2732" t="s">
        <v>5869</v>
      </c>
      <c r="B2732" t="s">
        <v>5397</v>
      </c>
      <c r="C2732" s="2">
        <v>3.86</v>
      </c>
      <c r="D2732" t="s">
        <v>29436</v>
      </c>
      <c r="E2732">
        <v>92</v>
      </c>
      <c r="F2732" t="s">
        <v>13</v>
      </c>
      <c r="G2732" t="s">
        <v>5870</v>
      </c>
      <c r="H2732" t="s">
        <v>25833</v>
      </c>
      <c r="I2732">
        <v>95240</v>
      </c>
      <c r="J2732">
        <v>31487</v>
      </c>
      <c r="K2732">
        <v>24553</v>
      </c>
      <c r="L2732">
        <v>1000</v>
      </c>
      <c r="M2732">
        <v>337</v>
      </c>
      <c r="N2732">
        <v>7891</v>
      </c>
      <c r="O2732">
        <v>7309</v>
      </c>
      <c r="P2732">
        <v>56776</v>
      </c>
    </row>
    <row r="2733" spans="1:16" x14ac:dyDescent="0.3">
      <c r="A2733" t="s">
        <v>22194</v>
      </c>
      <c r="B2733" t="s">
        <v>642</v>
      </c>
      <c r="C2733" s="2">
        <v>2.85</v>
      </c>
      <c r="D2733" t="s">
        <v>29431</v>
      </c>
      <c r="E2733">
        <v>97</v>
      </c>
      <c r="F2733" t="s">
        <v>13</v>
      </c>
      <c r="G2733" t="s">
        <v>22195</v>
      </c>
      <c r="H2733" t="s">
        <v>25615</v>
      </c>
      <c r="I2733">
        <v>85682</v>
      </c>
      <c r="J2733">
        <v>15549</v>
      </c>
      <c r="K2733">
        <v>11379</v>
      </c>
      <c r="L2733">
        <v>101</v>
      </c>
      <c r="M2733">
        <v>1824</v>
      </c>
      <c r="N2733">
        <v>17326</v>
      </c>
      <c r="O2733">
        <v>2112</v>
      </c>
      <c r="P2733">
        <v>56724</v>
      </c>
    </row>
    <row r="2734" spans="1:16" x14ac:dyDescent="0.3">
      <c r="A2734" t="s">
        <v>12911</v>
      </c>
      <c r="B2734" t="s">
        <v>12912</v>
      </c>
      <c r="C2734" s="2">
        <v>3.31</v>
      </c>
      <c r="D2734" t="s">
        <v>29438</v>
      </c>
      <c r="E2734">
        <v>102</v>
      </c>
      <c r="F2734" t="s">
        <v>13</v>
      </c>
      <c r="G2734" t="s">
        <v>12913</v>
      </c>
      <c r="H2734" t="s">
        <v>27174</v>
      </c>
      <c r="I2734">
        <v>76445</v>
      </c>
      <c r="J2734">
        <v>29319</v>
      </c>
      <c r="K2734">
        <v>24050</v>
      </c>
      <c r="L2734">
        <v>1400</v>
      </c>
      <c r="M2734">
        <v>1019</v>
      </c>
      <c r="N2734">
        <v>12187</v>
      </c>
      <c r="O2734">
        <v>6513</v>
      </c>
      <c r="P2734">
        <v>56721</v>
      </c>
    </row>
    <row r="2735" spans="1:16" x14ac:dyDescent="0.3">
      <c r="A2735" t="s">
        <v>21922</v>
      </c>
      <c r="B2735" t="s">
        <v>21923</v>
      </c>
      <c r="C2735" s="2">
        <v>2.9</v>
      </c>
      <c r="D2735" t="s">
        <v>29428</v>
      </c>
      <c r="E2735">
        <v>32</v>
      </c>
      <c r="F2735" t="s">
        <v>13</v>
      </c>
      <c r="G2735" t="s">
        <v>21924</v>
      </c>
      <c r="H2735" t="s">
        <v>28887</v>
      </c>
      <c r="I2735">
        <v>80411</v>
      </c>
      <c r="J2735">
        <v>9459</v>
      </c>
      <c r="K2735">
        <v>10946</v>
      </c>
      <c r="L2735">
        <v>21</v>
      </c>
      <c r="M2735">
        <v>3562</v>
      </c>
      <c r="N2735">
        <v>11702</v>
      </c>
      <c r="O2735">
        <v>3890</v>
      </c>
      <c r="P2735">
        <v>56714</v>
      </c>
    </row>
    <row r="2736" spans="1:16" x14ac:dyDescent="0.3">
      <c r="A2736" t="s">
        <v>17472</v>
      </c>
      <c r="B2736" t="s">
        <v>4169</v>
      </c>
      <c r="C2736" s="2">
        <v>4.1900000000000004</v>
      </c>
      <c r="D2736" t="s">
        <v>29428</v>
      </c>
      <c r="E2736">
        <v>103</v>
      </c>
      <c r="F2736" t="s">
        <v>24</v>
      </c>
      <c r="G2736" t="s">
        <v>17473</v>
      </c>
      <c r="H2736" t="s">
        <v>24940</v>
      </c>
      <c r="I2736">
        <v>78925</v>
      </c>
      <c r="J2736">
        <v>35376</v>
      </c>
      <c r="K2736">
        <v>28935</v>
      </c>
      <c r="L2736">
        <v>2600</v>
      </c>
      <c r="M2736">
        <v>155</v>
      </c>
      <c r="N2736">
        <v>4344</v>
      </c>
      <c r="O2736">
        <v>12819</v>
      </c>
      <c r="P2736">
        <v>56593</v>
      </c>
    </row>
    <row r="2737" spans="1:16" x14ac:dyDescent="0.3">
      <c r="A2737" t="s">
        <v>43</v>
      </c>
      <c r="B2737" t="s">
        <v>44</v>
      </c>
      <c r="C2737" s="2">
        <v>3.96</v>
      </c>
      <c r="D2737" t="s">
        <v>29444</v>
      </c>
      <c r="E2737">
        <v>90</v>
      </c>
      <c r="F2737" t="s">
        <v>13</v>
      </c>
      <c r="G2737" t="s">
        <v>45</v>
      </c>
      <c r="H2737" t="s">
        <v>24870</v>
      </c>
      <c r="I2737">
        <v>85388</v>
      </c>
      <c r="J2737">
        <v>16745</v>
      </c>
      <c r="K2737">
        <v>25616</v>
      </c>
      <c r="L2737">
        <v>188</v>
      </c>
      <c r="M2737">
        <v>209</v>
      </c>
      <c r="N2737">
        <v>6825</v>
      </c>
      <c r="O2737">
        <v>6696</v>
      </c>
      <c r="P2737">
        <v>56507</v>
      </c>
    </row>
    <row r="2738" spans="1:16" x14ac:dyDescent="0.3">
      <c r="A2738" t="s">
        <v>20768</v>
      </c>
      <c r="B2738" t="s">
        <v>13898</v>
      </c>
      <c r="C2738" s="2">
        <v>4.18</v>
      </c>
      <c r="D2738" t="s">
        <v>29428</v>
      </c>
      <c r="E2738">
        <v>93</v>
      </c>
      <c r="F2738" t="s">
        <v>9</v>
      </c>
      <c r="G2738" t="s">
        <v>20769</v>
      </c>
      <c r="H2738" t="s">
        <v>20767</v>
      </c>
      <c r="I2738">
        <v>82894</v>
      </c>
      <c r="J2738">
        <v>47209</v>
      </c>
      <c r="K2738">
        <v>27431</v>
      </c>
      <c r="L2738">
        <v>748</v>
      </c>
      <c r="M2738">
        <v>172</v>
      </c>
      <c r="N2738">
        <v>4027</v>
      </c>
      <c r="O2738">
        <v>10785</v>
      </c>
      <c r="P2738">
        <v>56471</v>
      </c>
    </row>
    <row r="2739" spans="1:16" x14ac:dyDescent="0.3">
      <c r="A2739" t="s">
        <v>2350</v>
      </c>
      <c r="B2739" t="s">
        <v>54</v>
      </c>
      <c r="C2739" s="2">
        <v>2.91</v>
      </c>
      <c r="D2739" t="s">
        <v>29428</v>
      </c>
      <c r="E2739">
        <v>119</v>
      </c>
      <c r="F2739" t="s">
        <v>13</v>
      </c>
      <c r="G2739" t="s">
        <v>2351</v>
      </c>
      <c r="H2739" t="s">
        <v>25008</v>
      </c>
      <c r="I2739">
        <v>83179</v>
      </c>
      <c r="J2739">
        <v>16613</v>
      </c>
      <c r="K2739">
        <v>10815</v>
      </c>
      <c r="L2739">
        <v>97</v>
      </c>
      <c r="M2739">
        <v>2425</v>
      </c>
      <c r="N2739">
        <v>13987</v>
      </c>
      <c r="O2739">
        <v>1431</v>
      </c>
      <c r="P2739">
        <v>56302</v>
      </c>
    </row>
    <row r="2740" spans="1:16" x14ac:dyDescent="0.3">
      <c r="A2740" t="s">
        <v>21706</v>
      </c>
      <c r="B2740" t="s">
        <v>21707</v>
      </c>
      <c r="C2740" s="2">
        <v>4.0199999999999996</v>
      </c>
      <c r="D2740" t="s">
        <v>29428</v>
      </c>
      <c r="E2740">
        <v>112</v>
      </c>
      <c r="F2740" t="s">
        <v>143</v>
      </c>
      <c r="G2740" t="s">
        <v>21708</v>
      </c>
      <c r="H2740" t="s">
        <v>28846</v>
      </c>
      <c r="I2740">
        <v>70500</v>
      </c>
      <c r="J2740">
        <v>16660</v>
      </c>
      <c r="K2740">
        <v>28852</v>
      </c>
      <c r="L2740">
        <v>1300</v>
      </c>
      <c r="M2740">
        <v>121</v>
      </c>
      <c r="N2740">
        <v>4698</v>
      </c>
      <c r="O2740">
        <v>11343</v>
      </c>
      <c r="P2740">
        <v>56216</v>
      </c>
    </row>
    <row r="2741" spans="1:16" x14ac:dyDescent="0.3">
      <c r="A2741" t="s">
        <v>14749</v>
      </c>
      <c r="B2741" t="s">
        <v>8141</v>
      </c>
      <c r="C2741" s="2">
        <v>4.08</v>
      </c>
      <c r="D2741" t="s">
        <v>29432</v>
      </c>
      <c r="E2741">
        <v>97</v>
      </c>
      <c r="F2741" t="s">
        <v>24</v>
      </c>
      <c r="G2741" t="s">
        <v>14750</v>
      </c>
      <c r="H2741" t="s">
        <v>26254</v>
      </c>
      <c r="I2741">
        <v>76280</v>
      </c>
      <c r="J2741">
        <v>38153</v>
      </c>
      <c r="K2741">
        <v>29435</v>
      </c>
      <c r="L2741">
        <v>563</v>
      </c>
      <c r="M2741">
        <v>96</v>
      </c>
      <c r="N2741">
        <v>4370</v>
      </c>
      <c r="O2741">
        <v>8579</v>
      </c>
      <c r="P2741">
        <v>56210</v>
      </c>
    </row>
    <row r="2742" spans="1:16" x14ac:dyDescent="0.3">
      <c r="A2742" t="s">
        <v>2155</v>
      </c>
      <c r="B2742" t="s">
        <v>117</v>
      </c>
      <c r="C2742" s="2">
        <v>3.11</v>
      </c>
      <c r="D2742" t="s">
        <v>29438</v>
      </c>
      <c r="E2742">
        <v>127</v>
      </c>
      <c r="F2742" t="s">
        <v>13</v>
      </c>
      <c r="G2742" t="s">
        <v>2156</v>
      </c>
      <c r="H2742" t="s">
        <v>25132</v>
      </c>
      <c r="I2742">
        <v>105616</v>
      </c>
      <c r="J2742">
        <v>15714</v>
      </c>
      <c r="K2742">
        <v>14178</v>
      </c>
      <c r="L2742">
        <v>40</v>
      </c>
      <c r="M2742">
        <v>1063</v>
      </c>
      <c r="N2742">
        <v>18657</v>
      </c>
      <c r="O2742">
        <v>2168</v>
      </c>
      <c r="P2742">
        <v>56137</v>
      </c>
    </row>
    <row r="2743" spans="1:16" x14ac:dyDescent="0.3">
      <c r="A2743" t="s">
        <v>4721</v>
      </c>
      <c r="B2743" t="s">
        <v>4722</v>
      </c>
      <c r="C2743" s="2">
        <v>3.84</v>
      </c>
      <c r="D2743" t="s">
        <v>29435</v>
      </c>
      <c r="E2743">
        <v>119</v>
      </c>
      <c r="F2743" t="s">
        <v>24</v>
      </c>
      <c r="G2743" t="s">
        <v>4723</v>
      </c>
      <c r="H2743" t="s">
        <v>25612</v>
      </c>
      <c r="I2743">
        <v>84497</v>
      </c>
      <c r="J2743">
        <v>16772</v>
      </c>
      <c r="K2743">
        <v>23223</v>
      </c>
      <c r="L2743">
        <v>600</v>
      </c>
      <c r="M2743">
        <v>213</v>
      </c>
      <c r="N2743">
        <v>8408</v>
      </c>
      <c r="O2743">
        <v>6794</v>
      </c>
      <c r="P2743">
        <v>56050</v>
      </c>
    </row>
    <row r="2744" spans="1:16" x14ac:dyDescent="0.3">
      <c r="A2744" t="s">
        <v>8393</v>
      </c>
      <c r="B2744" t="s">
        <v>3327</v>
      </c>
      <c r="C2744" s="2">
        <v>2.81</v>
      </c>
      <c r="D2744" t="s">
        <v>29432</v>
      </c>
      <c r="E2744">
        <v>118</v>
      </c>
      <c r="F2744" t="s">
        <v>13</v>
      </c>
      <c r="G2744" t="s">
        <v>8394</v>
      </c>
      <c r="H2744" t="s">
        <v>26299</v>
      </c>
      <c r="I2744">
        <v>110707</v>
      </c>
      <c r="J2744">
        <v>9260</v>
      </c>
      <c r="K2744">
        <v>8872</v>
      </c>
      <c r="L2744">
        <v>37</v>
      </c>
      <c r="M2744">
        <v>2098</v>
      </c>
      <c r="N2744">
        <v>16706</v>
      </c>
      <c r="O2744">
        <v>1032</v>
      </c>
      <c r="P2744">
        <v>56019</v>
      </c>
    </row>
    <row r="2745" spans="1:16" x14ac:dyDescent="0.3">
      <c r="A2745" t="s">
        <v>19235</v>
      </c>
      <c r="B2745" t="s">
        <v>678</v>
      </c>
      <c r="C2745" s="2">
        <v>4.17</v>
      </c>
      <c r="D2745" t="s">
        <v>29428</v>
      </c>
      <c r="E2745">
        <v>93</v>
      </c>
      <c r="F2745" t="s">
        <v>143</v>
      </c>
      <c r="G2745" t="s">
        <v>19236</v>
      </c>
      <c r="H2745" t="s">
        <v>28373</v>
      </c>
      <c r="I2745">
        <v>82957</v>
      </c>
      <c r="J2745">
        <v>46160</v>
      </c>
      <c r="K2745">
        <v>26870</v>
      </c>
      <c r="L2745">
        <v>938</v>
      </c>
      <c r="M2745">
        <v>171</v>
      </c>
      <c r="N2745">
        <v>4367</v>
      </c>
      <c r="O2745">
        <v>12320</v>
      </c>
      <c r="P2745">
        <v>55960</v>
      </c>
    </row>
    <row r="2746" spans="1:16" x14ac:dyDescent="0.3">
      <c r="A2746" t="s">
        <v>13788</v>
      </c>
      <c r="B2746" t="s">
        <v>13789</v>
      </c>
      <c r="C2746" s="2">
        <v>3.5</v>
      </c>
      <c r="D2746" t="s">
        <v>29428</v>
      </c>
      <c r="E2746">
        <v>73</v>
      </c>
      <c r="F2746" t="s">
        <v>5259</v>
      </c>
      <c r="G2746" t="s">
        <v>13790</v>
      </c>
      <c r="H2746" t="s">
        <v>25723</v>
      </c>
      <c r="I2746">
        <v>80588</v>
      </c>
      <c r="J2746">
        <v>41859</v>
      </c>
      <c r="K2746">
        <v>25763</v>
      </c>
      <c r="L2746">
        <v>2300</v>
      </c>
      <c r="M2746">
        <v>1339</v>
      </c>
      <c r="N2746">
        <v>9783</v>
      </c>
      <c r="O2746">
        <v>7828</v>
      </c>
      <c r="P2746">
        <v>55942</v>
      </c>
    </row>
    <row r="2747" spans="1:16" x14ac:dyDescent="0.3">
      <c r="A2747" t="s">
        <v>2313</v>
      </c>
      <c r="B2747" t="s">
        <v>2314</v>
      </c>
      <c r="C2747" s="2">
        <v>3.27</v>
      </c>
      <c r="D2747" t="s">
        <v>29432</v>
      </c>
      <c r="E2747">
        <v>117</v>
      </c>
      <c r="F2747" t="s">
        <v>13</v>
      </c>
      <c r="G2747" t="s">
        <v>2315</v>
      </c>
      <c r="H2747" t="s">
        <v>103</v>
      </c>
      <c r="I2747">
        <v>98563</v>
      </c>
      <c r="J2747">
        <v>14732</v>
      </c>
      <c r="K2747">
        <v>14055</v>
      </c>
      <c r="L2747">
        <v>23</v>
      </c>
      <c r="M2747">
        <v>388</v>
      </c>
      <c r="N2747">
        <v>19942</v>
      </c>
      <c r="O2747">
        <v>1399</v>
      </c>
      <c r="P2747">
        <v>55912</v>
      </c>
    </row>
    <row r="2748" spans="1:16" x14ac:dyDescent="0.3">
      <c r="A2748" t="s">
        <v>2969</v>
      </c>
      <c r="B2748" t="s">
        <v>2970</v>
      </c>
      <c r="C2748" s="2">
        <v>3.51</v>
      </c>
      <c r="D2748" t="s">
        <v>29430</v>
      </c>
      <c r="E2748">
        <v>78</v>
      </c>
      <c r="F2748" t="s">
        <v>13</v>
      </c>
      <c r="G2748" t="s">
        <v>2971</v>
      </c>
      <c r="H2748" t="s">
        <v>6578</v>
      </c>
      <c r="I2748">
        <v>139103</v>
      </c>
      <c r="J2748">
        <v>14498</v>
      </c>
      <c r="K2748">
        <v>20651</v>
      </c>
      <c r="L2748">
        <v>333</v>
      </c>
      <c r="M2748">
        <v>640</v>
      </c>
      <c r="N2748">
        <v>14847</v>
      </c>
      <c r="O2748">
        <v>7177</v>
      </c>
      <c r="P2748">
        <v>55791</v>
      </c>
    </row>
    <row r="2749" spans="1:16" x14ac:dyDescent="0.3">
      <c r="A2749" t="s">
        <v>5321</v>
      </c>
      <c r="B2749" t="s">
        <v>5322</v>
      </c>
      <c r="C2749" s="2">
        <v>3.92</v>
      </c>
      <c r="D2749" t="s">
        <v>29439</v>
      </c>
      <c r="E2749">
        <v>114</v>
      </c>
      <c r="F2749" t="s">
        <v>4159</v>
      </c>
      <c r="G2749" t="s">
        <v>5323</v>
      </c>
      <c r="H2749" t="s">
        <v>25735</v>
      </c>
      <c r="I2749">
        <v>83855</v>
      </c>
      <c r="J2749">
        <v>45791</v>
      </c>
      <c r="K2749">
        <v>26426</v>
      </c>
      <c r="L2749">
        <v>1200</v>
      </c>
      <c r="M2749">
        <v>621</v>
      </c>
      <c r="N2749">
        <v>6878</v>
      </c>
      <c r="O2749">
        <v>9622</v>
      </c>
      <c r="P2749">
        <v>55774</v>
      </c>
    </row>
    <row r="2750" spans="1:16" x14ac:dyDescent="0.3">
      <c r="A2750" t="s">
        <v>22832</v>
      </c>
      <c r="B2750" t="s">
        <v>1649</v>
      </c>
      <c r="C2750" s="2">
        <v>1.77</v>
      </c>
      <c r="D2750" t="s">
        <v>29426</v>
      </c>
      <c r="E2750">
        <v>127</v>
      </c>
      <c r="F2750" t="s">
        <v>13</v>
      </c>
      <c r="G2750" t="s">
        <v>22833</v>
      </c>
      <c r="H2750" t="s">
        <v>26355</v>
      </c>
      <c r="I2750">
        <v>72766</v>
      </c>
      <c r="J2750">
        <v>15051</v>
      </c>
      <c r="K2750">
        <v>5474</v>
      </c>
      <c r="L2750">
        <v>13</v>
      </c>
      <c r="M2750">
        <v>11529</v>
      </c>
      <c r="N2750">
        <v>6315</v>
      </c>
      <c r="O2750">
        <v>658</v>
      </c>
      <c r="P2750">
        <v>55755</v>
      </c>
    </row>
    <row r="2751" spans="1:16" x14ac:dyDescent="0.3">
      <c r="A2751" t="s">
        <v>7232</v>
      </c>
      <c r="B2751" t="s">
        <v>7233</v>
      </c>
      <c r="C2751" s="2">
        <v>3.2</v>
      </c>
      <c r="D2751" t="s">
        <v>29432</v>
      </c>
      <c r="E2751">
        <v>85</v>
      </c>
      <c r="F2751" t="s">
        <v>13</v>
      </c>
      <c r="G2751" t="s">
        <v>7234</v>
      </c>
      <c r="H2751" t="s">
        <v>24970</v>
      </c>
      <c r="I2751">
        <v>101334</v>
      </c>
      <c r="J2751">
        <v>12001</v>
      </c>
      <c r="K2751">
        <v>14627</v>
      </c>
      <c r="L2751">
        <v>75</v>
      </c>
      <c r="M2751">
        <v>956</v>
      </c>
      <c r="N2751">
        <v>17992</v>
      </c>
      <c r="O2751">
        <v>1987</v>
      </c>
      <c r="P2751">
        <v>55690</v>
      </c>
    </row>
    <row r="2752" spans="1:16" x14ac:dyDescent="0.3">
      <c r="A2752" t="s">
        <v>12739</v>
      </c>
      <c r="B2752" t="s">
        <v>1159</v>
      </c>
      <c r="C2752" s="2">
        <v>3.69</v>
      </c>
      <c r="D2752" t="s">
        <v>29428</v>
      </c>
      <c r="E2752">
        <v>102</v>
      </c>
      <c r="F2752" t="s">
        <v>13</v>
      </c>
      <c r="G2752" t="s">
        <v>12740</v>
      </c>
      <c r="H2752" t="s">
        <v>27137</v>
      </c>
      <c r="I2752">
        <v>84508</v>
      </c>
      <c r="J2752">
        <v>27964</v>
      </c>
      <c r="K2752">
        <v>22934</v>
      </c>
      <c r="L2752">
        <v>584</v>
      </c>
      <c r="M2752">
        <v>270</v>
      </c>
      <c r="N2752">
        <v>10047</v>
      </c>
      <c r="O2752">
        <v>4569</v>
      </c>
      <c r="P2752">
        <v>55687</v>
      </c>
    </row>
    <row r="2753" spans="1:16" x14ac:dyDescent="0.3">
      <c r="A2753" t="s">
        <v>2707</v>
      </c>
      <c r="B2753" t="s">
        <v>2708</v>
      </c>
      <c r="C2753" s="2">
        <v>3.5</v>
      </c>
      <c r="D2753" t="s">
        <v>29435</v>
      </c>
      <c r="E2753">
        <v>84</v>
      </c>
      <c r="F2753" t="s">
        <v>13</v>
      </c>
      <c r="G2753" t="s">
        <v>2709</v>
      </c>
      <c r="H2753" t="s">
        <v>25303</v>
      </c>
      <c r="I2753">
        <v>138022</v>
      </c>
      <c r="J2753">
        <v>18870</v>
      </c>
      <c r="K2753">
        <v>21910</v>
      </c>
      <c r="L2753">
        <v>499</v>
      </c>
      <c r="M2753">
        <v>680</v>
      </c>
      <c r="N2753">
        <v>14750</v>
      </c>
      <c r="O2753">
        <v>7245</v>
      </c>
      <c r="P2753">
        <v>55654</v>
      </c>
    </row>
    <row r="2754" spans="1:16" x14ac:dyDescent="0.3">
      <c r="A2754" t="s">
        <v>4540</v>
      </c>
      <c r="B2754" t="s">
        <v>4538</v>
      </c>
      <c r="C2754" s="2">
        <v>4.21</v>
      </c>
      <c r="D2754" t="s">
        <v>29428</v>
      </c>
      <c r="E2754">
        <v>114</v>
      </c>
      <c r="F2754" t="s">
        <v>13</v>
      </c>
      <c r="G2754" t="s">
        <v>4541</v>
      </c>
      <c r="H2754" t="s">
        <v>25583</v>
      </c>
      <c r="I2754">
        <v>76141</v>
      </c>
      <c r="J2754">
        <v>51260</v>
      </c>
      <c r="K2754">
        <v>29091</v>
      </c>
      <c r="L2754">
        <v>1800</v>
      </c>
      <c r="M2754">
        <v>247</v>
      </c>
      <c r="N2754">
        <v>3780</v>
      </c>
      <c r="O2754">
        <v>15778</v>
      </c>
      <c r="P2754">
        <v>55562</v>
      </c>
    </row>
    <row r="2755" spans="1:16" x14ac:dyDescent="0.3">
      <c r="A2755" t="s">
        <v>24418</v>
      </c>
      <c r="B2755" t="s">
        <v>24419</v>
      </c>
      <c r="C2755" s="2">
        <v>4.17</v>
      </c>
      <c r="D2755" t="s">
        <v>29433</v>
      </c>
      <c r="E2755">
        <v>117</v>
      </c>
      <c r="F2755" t="s">
        <v>13</v>
      </c>
      <c r="G2755" t="s">
        <v>24420</v>
      </c>
      <c r="H2755" t="s">
        <v>29311</v>
      </c>
      <c r="I2755">
        <v>75868</v>
      </c>
      <c r="J2755">
        <v>30235</v>
      </c>
      <c r="K2755">
        <v>26541</v>
      </c>
      <c r="L2755">
        <v>154</v>
      </c>
      <c r="M2755">
        <v>68</v>
      </c>
      <c r="N2755">
        <v>3789</v>
      </c>
      <c r="O2755">
        <v>11774</v>
      </c>
      <c r="P2755">
        <v>55554</v>
      </c>
    </row>
    <row r="2756" spans="1:16" x14ac:dyDescent="0.3">
      <c r="A2756" t="s">
        <v>21693</v>
      </c>
      <c r="B2756" t="s">
        <v>21694</v>
      </c>
      <c r="C2756" s="2">
        <v>3.72</v>
      </c>
      <c r="D2756" t="s">
        <v>29426</v>
      </c>
      <c r="E2756">
        <v>99</v>
      </c>
      <c r="F2756" t="s">
        <v>13</v>
      </c>
      <c r="G2756" t="s">
        <v>21695</v>
      </c>
      <c r="H2756" t="s">
        <v>28844</v>
      </c>
      <c r="I2756">
        <v>69017</v>
      </c>
      <c r="J2756">
        <v>15557</v>
      </c>
      <c r="K2756">
        <v>21298</v>
      </c>
      <c r="L2756">
        <v>252</v>
      </c>
      <c r="M2756">
        <v>177</v>
      </c>
      <c r="N2756">
        <v>8342</v>
      </c>
      <c r="O2756">
        <v>3008</v>
      </c>
      <c r="P2756">
        <v>55456</v>
      </c>
    </row>
    <row r="2757" spans="1:16" x14ac:dyDescent="0.3">
      <c r="A2757" t="s">
        <v>2808</v>
      </c>
      <c r="B2757" t="s">
        <v>2021</v>
      </c>
      <c r="C2757" s="2">
        <v>4.1500000000000004</v>
      </c>
      <c r="D2757" t="s">
        <v>29442</v>
      </c>
      <c r="E2757">
        <v>160</v>
      </c>
      <c r="F2757" t="s">
        <v>13</v>
      </c>
      <c r="G2757" t="s">
        <v>2809</v>
      </c>
      <c r="H2757" t="s">
        <v>103</v>
      </c>
      <c r="I2757">
        <v>81792</v>
      </c>
      <c r="J2757">
        <v>65156</v>
      </c>
      <c r="K2757">
        <v>26850</v>
      </c>
      <c r="L2757">
        <v>1900</v>
      </c>
      <c r="M2757">
        <v>391</v>
      </c>
      <c r="N2757">
        <v>4632</v>
      </c>
      <c r="O2757">
        <v>17102</v>
      </c>
      <c r="P2757">
        <v>55448</v>
      </c>
    </row>
    <row r="2758" spans="1:16" x14ac:dyDescent="0.3">
      <c r="A2758" t="s">
        <v>12520</v>
      </c>
      <c r="B2758" t="s">
        <v>1431</v>
      </c>
      <c r="C2758" s="2">
        <v>3.87</v>
      </c>
      <c r="D2758" t="s">
        <v>29438</v>
      </c>
      <c r="E2758">
        <v>126</v>
      </c>
      <c r="F2758" t="s">
        <v>13</v>
      </c>
      <c r="G2758" t="s">
        <v>12521</v>
      </c>
      <c r="H2758" t="s">
        <v>27102</v>
      </c>
      <c r="I2758">
        <v>81241</v>
      </c>
      <c r="J2758">
        <v>35831</v>
      </c>
      <c r="K2758">
        <v>21188</v>
      </c>
      <c r="L2758">
        <v>600</v>
      </c>
      <c r="M2758">
        <v>370</v>
      </c>
      <c r="N2758">
        <v>6899</v>
      </c>
      <c r="O2758">
        <v>6974</v>
      </c>
      <c r="P2758">
        <v>55410</v>
      </c>
    </row>
    <row r="2759" spans="1:16" x14ac:dyDescent="0.3">
      <c r="A2759" t="s">
        <v>5440</v>
      </c>
      <c r="B2759" t="s">
        <v>5441</v>
      </c>
      <c r="C2759" s="2">
        <v>3.63</v>
      </c>
      <c r="D2759" t="s">
        <v>29431</v>
      </c>
      <c r="E2759">
        <v>98</v>
      </c>
      <c r="F2759" t="s">
        <v>13</v>
      </c>
      <c r="G2759" t="s">
        <v>5442</v>
      </c>
      <c r="H2759" t="s">
        <v>25755</v>
      </c>
      <c r="I2759">
        <v>80117</v>
      </c>
      <c r="J2759">
        <v>29549</v>
      </c>
      <c r="K2759">
        <v>21563</v>
      </c>
      <c r="L2759">
        <v>317</v>
      </c>
      <c r="M2759">
        <v>412</v>
      </c>
      <c r="N2759">
        <v>10498</v>
      </c>
      <c r="O2759">
        <v>4490</v>
      </c>
      <c r="P2759">
        <v>55404</v>
      </c>
    </row>
    <row r="2760" spans="1:16" x14ac:dyDescent="0.3">
      <c r="A2760" t="s">
        <v>19313</v>
      </c>
      <c r="B2760" t="s">
        <v>19314</v>
      </c>
      <c r="C2760" s="2">
        <v>3.11</v>
      </c>
      <c r="D2760" t="s">
        <v>29431</v>
      </c>
      <c r="E2760">
        <v>105</v>
      </c>
      <c r="F2760" t="s">
        <v>13</v>
      </c>
      <c r="G2760" t="s">
        <v>19315</v>
      </c>
      <c r="H2760" t="s">
        <v>28395</v>
      </c>
      <c r="I2760">
        <v>78831</v>
      </c>
      <c r="J2760">
        <v>14402</v>
      </c>
      <c r="K2760">
        <v>11759</v>
      </c>
      <c r="L2760">
        <v>68</v>
      </c>
      <c r="M2760">
        <v>1136</v>
      </c>
      <c r="N2760">
        <v>17028</v>
      </c>
      <c r="O2760">
        <v>2097</v>
      </c>
      <c r="P2760">
        <v>55365</v>
      </c>
    </row>
    <row r="2761" spans="1:16" x14ac:dyDescent="0.3">
      <c r="A2761" t="s">
        <v>11766</v>
      </c>
      <c r="B2761" t="s">
        <v>5127</v>
      </c>
      <c r="C2761" s="2">
        <v>2.99</v>
      </c>
      <c r="D2761" t="s">
        <v>29431</v>
      </c>
      <c r="E2761">
        <v>93</v>
      </c>
      <c r="F2761" t="s">
        <v>13</v>
      </c>
      <c r="G2761" t="s">
        <v>11767</v>
      </c>
      <c r="H2761" t="s">
        <v>12118</v>
      </c>
      <c r="I2761">
        <v>91467</v>
      </c>
      <c r="J2761">
        <v>27143</v>
      </c>
      <c r="K2761">
        <v>14221</v>
      </c>
      <c r="L2761">
        <v>81</v>
      </c>
      <c r="M2761">
        <v>1217</v>
      </c>
      <c r="N2761">
        <v>18974</v>
      </c>
      <c r="O2761">
        <v>1757</v>
      </c>
      <c r="P2761">
        <v>55345</v>
      </c>
    </row>
    <row r="2762" spans="1:16" x14ac:dyDescent="0.3">
      <c r="A2762" t="s">
        <v>16593</v>
      </c>
      <c r="B2762" t="s">
        <v>285</v>
      </c>
      <c r="C2762" s="2">
        <v>3.86</v>
      </c>
      <c r="D2762" t="s">
        <v>29428</v>
      </c>
      <c r="E2762">
        <v>148</v>
      </c>
      <c r="F2762" t="s">
        <v>143</v>
      </c>
      <c r="G2762" t="s">
        <v>16594</v>
      </c>
      <c r="H2762" t="s">
        <v>27896</v>
      </c>
      <c r="I2762">
        <v>86868</v>
      </c>
      <c r="J2762">
        <v>22383</v>
      </c>
      <c r="K2762">
        <v>20184</v>
      </c>
      <c r="L2762">
        <v>858</v>
      </c>
      <c r="M2762">
        <v>391</v>
      </c>
      <c r="N2762">
        <v>7946</v>
      </c>
      <c r="O2762">
        <v>6964</v>
      </c>
      <c r="P2762">
        <v>55310</v>
      </c>
    </row>
    <row r="2763" spans="1:16" x14ac:dyDescent="0.3">
      <c r="A2763" t="s">
        <v>22302</v>
      </c>
      <c r="B2763" t="s">
        <v>22303</v>
      </c>
      <c r="C2763" s="2">
        <v>3.04</v>
      </c>
      <c r="D2763" t="s">
        <v>29431</v>
      </c>
      <c r="E2763">
        <v>97</v>
      </c>
      <c r="F2763" t="s">
        <v>13</v>
      </c>
      <c r="G2763" t="s">
        <v>22304</v>
      </c>
      <c r="H2763" t="s">
        <v>28518</v>
      </c>
      <c r="I2763">
        <v>68486</v>
      </c>
      <c r="J2763">
        <v>20060</v>
      </c>
      <c r="K2763">
        <v>15652</v>
      </c>
      <c r="L2763">
        <v>18</v>
      </c>
      <c r="M2763">
        <v>886</v>
      </c>
      <c r="N2763">
        <v>17446</v>
      </c>
      <c r="O2763">
        <v>1224</v>
      </c>
      <c r="P2763">
        <v>55246</v>
      </c>
    </row>
    <row r="2764" spans="1:16" x14ac:dyDescent="0.3">
      <c r="A2764" t="s">
        <v>20989</v>
      </c>
      <c r="B2764" t="s">
        <v>3105</v>
      </c>
      <c r="C2764" s="2">
        <v>3.11</v>
      </c>
      <c r="D2764" t="s">
        <v>29428</v>
      </c>
      <c r="E2764">
        <v>104</v>
      </c>
      <c r="F2764" t="s">
        <v>13</v>
      </c>
      <c r="G2764" t="s">
        <v>20990</v>
      </c>
      <c r="H2764" t="s">
        <v>909</v>
      </c>
      <c r="I2764">
        <v>94855</v>
      </c>
      <c r="J2764">
        <v>17329</v>
      </c>
      <c r="K2764">
        <v>13773</v>
      </c>
      <c r="L2764">
        <v>207</v>
      </c>
      <c r="M2764">
        <v>1142</v>
      </c>
      <c r="N2764">
        <v>16333</v>
      </c>
      <c r="O2764">
        <v>3181</v>
      </c>
      <c r="P2764">
        <v>55230</v>
      </c>
    </row>
    <row r="2765" spans="1:16" x14ac:dyDescent="0.3">
      <c r="A2765" t="s">
        <v>21873</v>
      </c>
      <c r="B2765" t="s">
        <v>6947</v>
      </c>
      <c r="C2765" s="2">
        <v>3.93</v>
      </c>
      <c r="D2765" t="s">
        <v>29440</v>
      </c>
      <c r="E2765">
        <v>69</v>
      </c>
      <c r="F2765" t="s">
        <v>13</v>
      </c>
      <c r="G2765" t="s">
        <v>21874</v>
      </c>
      <c r="H2765" t="s">
        <v>24878</v>
      </c>
      <c r="I2765">
        <v>94004</v>
      </c>
      <c r="J2765">
        <v>44226</v>
      </c>
      <c r="K2765">
        <v>24845</v>
      </c>
      <c r="L2765">
        <v>634</v>
      </c>
      <c r="M2765">
        <v>496</v>
      </c>
      <c r="N2765">
        <v>6948</v>
      </c>
      <c r="O2765">
        <v>11384</v>
      </c>
      <c r="P2765">
        <v>55182</v>
      </c>
    </row>
    <row r="2766" spans="1:16" x14ac:dyDescent="0.3">
      <c r="A2766" t="s">
        <v>18536</v>
      </c>
      <c r="B2766" t="s">
        <v>18537</v>
      </c>
      <c r="C2766" s="2">
        <v>3.67</v>
      </c>
      <c r="D2766" t="s">
        <v>29433</v>
      </c>
      <c r="E2766">
        <v>113</v>
      </c>
      <c r="F2766" t="s">
        <v>13</v>
      </c>
      <c r="G2766" t="s">
        <v>18538</v>
      </c>
      <c r="H2766" t="s">
        <v>25220</v>
      </c>
      <c r="I2766">
        <v>75803</v>
      </c>
      <c r="J2766">
        <v>9906</v>
      </c>
      <c r="K2766">
        <v>15799</v>
      </c>
      <c r="L2766">
        <v>208</v>
      </c>
      <c r="M2766">
        <v>181</v>
      </c>
      <c r="N2766">
        <v>9641</v>
      </c>
      <c r="O2766">
        <v>6729</v>
      </c>
      <c r="P2766">
        <v>55082</v>
      </c>
    </row>
    <row r="2767" spans="1:16" x14ac:dyDescent="0.3">
      <c r="A2767" t="s">
        <v>6624</v>
      </c>
      <c r="B2767" t="s">
        <v>155</v>
      </c>
      <c r="C2767" s="2">
        <v>3.91</v>
      </c>
      <c r="D2767" t="s">
        <v>29429</v>
      </c>
      <c r="E2767">
        <v>97</v>
      </c>
      <c r="F2767" t="s">
        <v>28</v>
      </c>
      <c r="G2767" t="s">
        <v>6625</v>
      </c>
      <c r="H2767" t="s">
        <v>25982</v>
      </c>
      <c r="I2767">
        <v>87040</v>
      </c>
      <c r="J2767">
        <v>35774</v>
      </c>
      <c r="K2767">
        <v>24156</v>
      </c>
      <c r="L2767">
        <v>644</v>
      </c>
      <c r="M2767">
        <v>212</v>
      </c>
      <c r="N2767">
        <v>7169</v>
      </c>
      <c r="O2767">
        <v>7213</v>
      </c>
      <c r="P2767">
        <v>55073</v>
      </c>
    </row>
    <row r="2768" spans="1:16" x14ac:dyDescent="0.3">
      <c r="A2768" t="s">
        <v>3425</v>
      </c>
      <c r="B2768" t="s">
        <v>3426</v>
      </c>
      <c r="C2768" s="2">
        <v>3.96</v>
      </c>
      <c r="D2768" t="s">
        <v>29440</v>
      </c>
      <c r="E2768">
        <v>127</v>
      </c>
      <c r="F2768" t="s">
        <v>13</v>
      </c>
      <c r="G2768" t="s">
        <v>3427</v>
      </c>
      <c r="H2768" t="s">
        <v>25412</v>
      </c>
      <c r="I2768">
        <v>79150</v>
      </c>
      <c r="J2768">
        <v>21609</v>
      </c>
      <c r="K2768">
        <v>20482</v>
      </c>
      <c r="L2768">
        <v>906</v>
      </c>
      <c r="M2768">
        <v>160</v>
      </c>
      <c r="N2768">
        <v>6274</v>
      </c>
      <c r="O2768">
        <v>7323</v>
      </c>
      <c r="P2768">
        <v>54859</v>
      </c>
    </row>
    <row r="2769" spans="1:16" x14ac:dyDescent="0.3">
      <c r="A2769" t="s">
        <v>12656</v>
      </c>
      <c r="B2769" t="s">
        <v>594</v>
      </c>
      <c r="C2769" s="2">
        <v>3.32</v>
      </c>
      <c r="D2769" t="s">
        <v>29428</v>
      </c>
      <c r="E2769">
        <v>116</v>
      </c>
      <c r="F2769" t="s">
        <v>13</v>
      </c>
      <c r="G2769" t="s">
        <v>12657</v>
      </c>
      <c r="H2769" t="s">
        <v>27126</v>
      </c>
      <c r="I2769">
        <v>78904</v>
      </c>
      <c r="J2769">
        <v>11870</v>
      </c>
      <c r="K2769">
        <v>12824</v>
      </c>
      <c r="L2769">
        <v>89</v>
      </c>
      <c r="M2769">
        <v>430</v>
      </c>
      <c r="N2769">
        <v>16540</v>
      </c>
      <c r="O2769">
        <v>1628</v>
      </c>
      <c r="P2769">
        <v>54846</v>
      </c>
    </row>
    <row r="2770" spans="1:16" x14ac:dyDescent="0.3">
      <c r="A2770" t="s">
        <v>8737</v>
      </c>
      <c r="B2770" t="s">
        <v>1687</v>
      </c>
      <c r="C2770" s="2">
        <v>2.99</v>
      </c>
      <c r="D2770" t="s">
        <v>29438</v>
      </c>
      <c r="E2770">
        <v>91</v>
      </c>
      <c r="F2770" t="s">
        <v>13</v>
      </c>
      <c r="G2770" t="s">
        <v>8738</v>
      </c>
      <c r="H2770" t="s">
        <v>25152</v>
      </c>
      <c r="I2770">
        <v>94348</v>
      </c>
      <c r="J2770">
        <v>8811</v>
      </c>
      <c r="K2770">
        <v>11392</v>
      </c>
      <c r="L2770">
        <v>83</v>
      </c>
      <c r="M2770">
        <v>1156</v>
      </c>
      <c r="N2770">
        <v>19019</v>
      </c>
      <c r="O2770">
        <v>1163</v>
      </c>
      <c r="P2770">
        <v>54745</v>
      </c>
    </row>
    <row r="2771" spans="1:16" x14ac:dyDescent="0.3">
      <c r="A2771" t="s">
        <v>16263</v>
      </c>
      <c r="B2771" t="s">
        <v>16264</v>
      </c>
      <c r="C2771" s="2">
        <v>2.82</v>
      </c>
      <c r="D2771" t="s">
        <v>29428</v>
      </c>
      <c r="E2771">
        <v>89</v>
      </c>
      <c r="F2771" t="s">
        <v>13</v>
      </c>
      <c r="G2771" t="s">
        <v>16265</v>
      </c>
      <c r="H2771" t="s">
        <v>5907</v>
      </c>
      <c r="I2771">
        <v>82992</v>
      </c>
      <c r="J2771">
        <v>17074</v>
      </c>
      <c r="K2771">
        <v>15675</v>
      </c>
      <c r="L2771">
        <v>402</v>
      </c>
      <c r="M2771">
        <v>2022</v>
      </c>
      <c r="N2771">
        <v>15435</v>
      </c>
      <c r="O2771">
        <v>3551</v>
      </c>
      <c r="P2771">
        <v>54714</v>
      </c>
    </row>
    <row r="2772" spans="1:16" x14ac:dyDescent="0.3">
      <c r="A2772" t="s">
        <v>10701</v>
      </c>
      <c r="B2772" t="s">
        <v>124</v>
      </c>
      <c r="C2772" s="2">
        <v>3.69</v>
      </c>
      <c r="D2772" t="s">
        <v>29428</v>
      </c>
      <c r="E2772">
        <v>77</v>
      </c>
      <c r="F2772" t="s">
        <v>28</v>
      </c>
      <c r="G2772" t="s">
        <v>10702</v>
      </c>
      <c r="H2772" t="s">
        <v>26272</v>
      </c>
      <c r="I2772">
        <v>73052</v>
      </c>
      <c r="J2772">
        <v>27316</v>
      </c>
      <c r="K2772">
        <v>17063</v>
      </c>
      <c r="L2772">
        <v>63</v>
      </c>
      <c r="M2772">
        <v>510</v>
      </c>
      <c r="N2772">
        <v>9416</v>
      </c>
      <c r="O2772">
        <v>2616</v>
      </c>
      <c r="P2772">
        <v>54660</v>
      </c>
    </row>
    <row r="2773" spans="1:16" x14ac:dyDescent="0.3">
      <c r="A2773" t="s">
        <v>5721</v>
      </c>
      <c r="B2773" t="s">
        <v>5722</v>
      </c>
      <c r="C2773" s="2">
        <v>3.22</v>
      </c>
      <c r="D2773" t="s">
        <v>29428</v>
      </c>
      <c r="E2773">
        <v>99</v>
      </c>
      <c r="F2773" t="s">
        <v>13</v>
      </c>
      <c r="G2773" t="s">
        <v>5723</v>
      </c>
      <c r="H2773" t="s">
        <v>25736</v>
      </c>
      <c r="I2773">
        <v>78396</v>
      </c>
      <c r="J2773">
        <v>20695</v>
      </c>
      <c r="K2773">
        <v>14046</v>
      </c>
      <c r="L2773">
        <v>223</v>
      </c>
      <c r="M2773">
        <v>1107</v>
      </c>
      <c r="N2773">
        <v>15713</v>
      </c>
      <c r="O2773">
        <v>2017</v>
      </c>
      <c r="P2773">
        <v>54614</v>
      </c>
    </row>
    <row r="2774" spans="1:16" x14ac:dyDescent="0.3">
      <c r="A2774" t="s">
        <v>21925</v>
      </c>
      <c r="B2774" t="s">
        <v>18083</v>
      </c>
      <c r="C2774" s="2">
        <v>1.76</v>
      </c>
      <c r="D2774" t="s">
        <v>29430</v>
      </c>
      <c r="E2774">
        <v>107</v>
      </c>
      <c r="F2774" t="s">
        <v>13</v>
      </c>
      <c r="G2774" t="s">
        <v>21926</v>
      </c>
      <c r="H2774" t="s">
        <v>24996</v>
      </c>
      <c r="I2774">
        <v>81375</v>
      </c>
      <c r="J2774">
        <v>10318</v>
      </c>
      <c r="K2774">
        <v>5562</v>
      </c>
      <c r="L2774">
        <v>5</v>
      </c>
      <c r="M2774">
        <v>10482</v>
      </c>
      <c r="N2774">
        <v>7044</v>
      </c>
      <c r="O2774">
        <v>864</v>
      </c>
      <c r="P2774">
        <v>54610</v>
      </c>
    </row>
    <row r="2775" spans="1:16" x14ac:dyDescent="0.3">
      <c r="A2775" t="s">
        <v>2318</v>
      </c>
      <c r="B2775" t="s">
        <v>9584</v>
      </c>
      <c r="C2775" s="2">
        <v>1.73</v>
      </c>
      <c r="D2775" t="s">
        <v>29431</v>
      </c>
      <c r="E2775">
        <v>93</v>
      </c>
      <c r="F2775" t="s">
        <v>13</v>
      </c>
      <c r="G2775" t="s">
        <v>20449</v>
      </c>
      <c r="H2775" t="s">
        <v>2321</v>
      </c>
      <c r="I2775">
        <v>79331</v>
      </c>
      <c r="J2775">
        <v>14785</v>
      </c>
      <c r="K2775">
        <v>4416</v>
      </c>
      <c r="L2775">
        <v>13</v>
      </c>
      <c r="M2775">
        <v>12142</v>
      </c>
      <c r="N2775">
        <v>6298</v>
      </c>
      <c r="O2775">
        <v>692</v>
      </c>
      <c r="P2775">
        <v>54388</v>
      </c>
    </row>
    <row r="2776" spans="1:16" x14ac:dyDescent="0.3">
      <c r="A2776" t="s">
        <v>6610</v>
      </c>
      <c r="B2776" t="s">
        <v>863</v>
      </c>
      <c r="C2776" s="2">
        <v>2.9</v>
      </c>
      <c r="D2776" t="s">
        <v>29438</v>
      </c>
      <c r="E2776">
        <v>104</v>
      </c>
      <c r="F2776" t="s">
        <v>13</v>
      </c>
      <c r="G2776" t="s">
        <v>6611</v>
      </c>
      <c r="H2776" t="s">
        <v>1728</v>
      </c>
      <c r="I2776">
        <v>94391</v>
      </c>
      <c r="J2776">
        <v>18594</v>
      </c>
      <c r="K2776">
        <v>9611</v>
      </c>
      <c r="L2776">
        <v>21</v>
      </c>
      <c r="M2776">
        <v>1975</v>
      </c>
      <c r="N2776">
        <v>15732</v>
      </c>
      <c r="O2776">
        <v>1040</v>
      </c>
      <c r="P2776">
        <v>54317</v>
      </c>
    </row>
    <row r="2777" spans="1:16" x14ac:dyDescent="0.3">
      <c r="A2777" t="s">
        <v>1716</v>
      </c>
      <c r="B2777" t="s">
        <v>1717</v>
      </c>
      <c r="C2777" s="2">
        <v>3.46</v>
      </c>
      <c r="D2777" t="s">
        <v>29435</v>
      </c>
      <c r="E2777">
        <v>144</v>
      </c>
      <c r="F2777" t="s">
        <v>13</v>
      </c>
      <c r="G2777" t="s">
        <v>1718</v>
      </c>
      <c r="H2777" t="s">
        <v>2681</v>
      </c>
      <c r="I2777">
        <v>126112</v>
      </c>
      <c r="J2777">
        <v>21470</v>
      </c>
      <c r="K2777">
        <v>19733</v>
      </c>
      <c r="L2777">
        <v>692</v>
      </c>
      <c r="M2777">
        <v>974</v>
      </c>
      <c r="N2777">
        <v>13787</v>
      </c>
      <c r="O2777">
        <v>6235</v>
      </c>
      <c r="P2777">
        <v>54314</v>
      </c>
    </row>
    <row r="2778" spans="1:16" x14ac:dyDescent="0.3">
      <c r="A2778" t="s">
        <v>4112</v>
      </c>
      <c r="B2778" t="s">
        <v>171</v>
      </c>
      <c r="C2778" s="2">
        <v>3.08</v>
      </c>
      <c r="D2778" t="s">
        <v>29435</v>
      </c>
      <c r="E2778">
        <v>103</v>
      </c>
      <c r="F2778" t="s">
        <v>13</v>
      </c>
      <c r="G2778" t="s">
        <v>4113</v>
      </c>
      <c r="H2778" t="s">
        <v>25510</v>
      </c>
      <c r="I2778">
        <v>96615</v>
      </c>
      <c r="J2778">
        <v>17278</v>
      </c>
      <c r="K2778">
        <v>12468</v>
      </c>
      <c r="L2778">
        <v>68</v>
      </c>
      <c r="M2778">
        <v>1385</v>
      </c>
      <c r="N2778">
        <v>15891</v>
      </c>
      <c r="O2778">
        <v>1903</v>
      </c>
      <c r="P2778">
        <v>54312</v>
      </c>
    </row>
    <row r="2779" spans="1:16" x14ac:dyDescent="0.3">
      <c r="A2779" t="s">
        <v>17647</v>
      </c>
      <c r="B2779" t="s">
        <v>4653</v>
      </c>
      <c r="C2779" s="2">
        <v>3.39</v>
      </c>
      <c r="D2779" t="s">
        <v>29430</v>
      </c>
      <c r="E2779">
        <v>103</v>
      </c>
      <c r="F2779" t="s">
        <v>24</v>
      </c>
      <c r="G2779" t="s">
        <v>17648</v>
      </c>
      <c r="H2779" t="s">
        <v>28080</v>
      </c>
      <c r="I2779">
        <v>82561</v>
      </c>
      <c r="J2779">
        <v>15653</v>
      </c>
      <c r="K2779">
        <v>16674</v>
      </c>
      <c r="L2779">
        <v>142</v>
      </c>
      <c r="M2779">
        <v>406</v>
      </c>
      <c r="N2779">
        <v>15569</v>
      </c>
      <c r="O2779">
        <v>4023</v>
      </c>
      <c r="P2779">
        <v>54224</v>
      </c>
    </row>
    <row r="2780" spans="1:16" x14ac:dyDescent="0.3">
      <c r="A2780" t="s">
        <v>17886</v>
      </c>
      <c r="B2780" t="s">
        <v>5387</v>
      </c>
      <c r="C2780" s="2">
        <v>3.54</v>
      </c>
      <c r="D2780" t="s">
        <v>29428</v>
      </c>
      <c r="E2780">
        <v>99</v>
      </c>
      <c r="F2780" t="s">
        <v>28</v>
      </c>
      <c r="G2780" t="s">
        <v>17887</v>
      </c>
      <c r="H2780" t="s">
        <v>28131</v>
      </c>
      <c r="I2780">
        <v>77032</v>
      </c>
      <c r="J2780">
        <v>16527</v>
      </c>
      <c r="K2780">
        <v>18867</v>
      </c>
      <c r="L2780">
        <v>1100</v>
      </c>
      <c r="M2780">
        <v>809</v>
      </c>
      <c r="N2780">
        <v>9617</v>
      </c>
      <c r="O2780">
        <v>6294</v>
      </c>
      <c r="P2780">
        <v>54158</v>
      </c>
    </row>
    <row r="2781" spans="1:16" x14ac:dyDescent="0.3">
      <c r="A2781" t="s">
        <v>19792</v>
      </c>
      <c r="B2781" t="s">
        <v>1053</v>
      </c>
      <c r="C2781" s="2">
        <v>3.71</v>
      </c>
      <c r="D2781" t="s">
        <v>29426</v>
      </c>
      <c r="E2781">
        <v>110</v>
      </c>
      <c r="F2781" t="s">
        <v>13</v>
      </c>
      <c r="G2781" t="s">
        <v>19793</v>
      </c>
      <c r="H2781" t="s">
        <v>25217</v>
      </c>
      <c r="I2781">
        <v>88724</v>
      </c>
      <c r="J2781">
        <v>16078</v>
      </c>
      <c r="K2781">
        <v>21528</v>
      </c>
      <c r="L2781">
        <v>392</v>
      </c>
      <c r="M2781">
        <v>234</v>
      </c>
      <c r="N2781">
        <v>10170</v>
      </c>
      <c r="O2781">
        <v>4274</v>
      </c>
      <c r="P2781">
        <v>54145</v>
      </c>
    </row>
    <row r="2782" spans="1:16" x14ac:dyDescent="0.3">
      <c r="A2782" t="s">
        <v>24111</v>
      </c>
      <c r="B2782" t="s">
        <v>24112</v>
      </c>
      <c r="C2782" s="2">
        <v>2.6</v>
      </c>
      <c r="D2782" t="s">
        <v>29426</v>
      </c>
      <c r="E2782">
        <v>104</v>
      </c>
      <c r="F2782" t="s">
        <v>13</v>
      </c>
      <c r="G2782" t="s">
        <v>24113</v>
      </c>
      <c r="H2782" t="s">
        <v>25332</v>
      </c>
      <c r="I2782">
        <v>95245</v>
      </c>
      <c r="J2782">
        <v>8662</v>
      </c>
      <c r="K2782">
        <v>9340</v>
      </c>
      <c r="L2782">
        <v>53</v>
      </c>
      <c r="M2782">
        <v>3325</v>
      </c>
      <c r="N2782">
        <v>14068</v>
      </c>
      <c r="O2782">
        <v>1336</v>
      </c>
      <c r="P2782">
        <v>54135</v>
      </c>
    </row>
    <row r="2783" spans="1:16" x14ac:dyDescent="0.3">
      <c r="A2783" t="s">
        <v>2160</v>
      </c>
      <c r="B2783" t="s">
        <v>1747</v>
      </c>
      <c r="C2783" s="2">
        <v>2.88</v>
      </c>
      <c r="D2783" t="s">
        <v>29430</v>
      </c>
      <c r="E2783">
        <v>115</v>
      </c>
      <c r="F2783" t="s">
        <v>13</v>
      </c>
      <c r="G2783" t="s">
        <v>2161</v>
      </c>
      <c r="H2783" t="s">
        <v>25212</v>
      </c>
      <c r="I2783">
        <v>122717</v>
      </c>
      <c r="J2783">
        <v>9023</v>
      </c>
      <c r="K2783">
        <v>11025</v>
      </c>
      <c r="L2783">
        <v>20</v>
      </c>
      <c r="M2783">
        <v>1607</v>
      </c>
      <c r="N2783">
        <v>18000</v>
      </c>
      <c r="O2783">
        <v>1422</v>
      </c>
      <c r="P2783">
        <v>54134</v>
      </c>
    </row>
    <row r="2784" spans="1:16" x14ac:dyDescent="0.3">
      <c r="A2784" t="s">
        <v>8190</v>
      </c>
      <c r="B2784" t="s">
        <v>8191</v>
      </c>
      <c r="C2784" s="2">
        <v>3.62</v>
      </c>
      <c r="D2784" t="s">
        <v>29435</v>
      </c>
      <c r="E2784">
        <v>90</v>
      </c>
      <c r="F2784" t="s">
        <v>28</v>
      </c>
      <c r="G2784" t="s">
        <v>8192</v>
      </c>
      <c r="H2784" t="s">
        <v>25200</v>
      </c>
      <c r="I2784">
        <v>94555</v>
      </c>
      <c r="J2784">
        <v>12184</v>
      </c>
      <c r="K2784">
        <v>24317</v>
      </c>
      <c r="L2784">
        <v>1100</v>
      </c>
      <c r="M2784">
        <v>464</v>
      </c>
      <c r="N2784">
        <v>9615</v>
      </c>
      <c r="O2784">
        <v>10456</v>
      </c>
      <c r="P2784">
        <v>54114</v>
      </c>
    </row>
    <row r="2785" spans="1:16" x14ac:dyDescent="0.3">
      <c r="A2785" t="s">
        <v>3216</v>
      </c>
      <c r="B2785" t="s">
        <v>3217</v>
      </c>
      <c r="C2785" s="2">
        <v>3.59</v>
      </c>
      <c r="D2785" t="s">
        <v>29433</v>
      </c>
      <c r="E2785">
        <v>124</v>
      </c>
      <c r="F2785" t="s">
        <v>13</v>
      </c>
      <c r="G2785" t="s">
        <v>3218</v>
      </c>
      <c r="H2785" t="s">
        <v>25177</v>
      </c>
      <c r="I2785">
        <v>99531</v>
      </c>
      <c r="J2785">
        <v>21482</v>
      </c>
      <c r="K2785">
        <v>16075</v>
      </c>
      <c r="L2785">
        <v>219</v>
      </c>
      <c r="M2785">
        <v>275</v>
      </c>
      <c r="N2785">
        <v>12888</v>
      </c>
      <c r="O2785">
        <v>4509</v>
      </c>
      <c r="P2785">
        <v>54079</v>
      </c>
    </row>
    <row r="2786" spans="1:16" x14ac:dyDescent="0.3">
      <c r="A2786" t="s">
        <v>6544</v>
      </c>
      <c r="B2786" t="s">
        <v>626</v>
      </c>
      <c r="C2786" s="2">
        <v>3.52</v>
      </c>
      <c r="D2786" t="s">
        <v>29428</v>
      </c>
      <c r="E2786">
        <v>128</v>
      </c>
      <c r="F2786" t="s">
        <v>13</v>
      </c>
      <c r="G2786" t="s">
        <v>6545</v>
      </c>
      <c r="H2786" t="s">
        <v>774</v>
      </c>
      <c r="I2786">
        <v>86224</v>
      </c>
      <c r="J2786">
        <v>15578</v>
      </c>
      <c r="K2786">
        <v>15175</v>
      </c>
      <c r="L2786">
        <v>32</v>
      </c>
      <c r="M2786">
        <v>219</v>
      </c>
      <c r="N2786">
        <v>13639</v>
      </c>
      <c r="O2786">
        <v>1706</v>
      </c>
      <c r="P2786">
        <v>54009</v>
      </c>
    </row>
    <row r="2787" spans="1:16" x14ac:dyDescent="0.3">
      <c r="A2787" t="s">
        <v>19389</v>
      </c>
      <c r="B2787" t="s">
        <v>1598</v>
      </c>
      <c r="C2787" s="2">
        <v>2.72</v>
      </c>
      <c r="D2787" t="s">
        <v>29428</v>
      </c>
      <c r="E2787">
        <v>96</v>
      </c>
      <c r="F2787" t="s">
        <v>13</v>
      </c>
      <c r="G2787" t="s">
        <v>19390</v>
      </c>
      <c r="H2787" t="s">
        <v>25381</v>
      </c>
      <c r="I2787">
        <v>77523</v>
      </c>
      <c r="J2787">
        <v>13702</v>
      </c>
      <c r="K2787">
        <v>7072</v>
      </c>
      <c r="L2787">
        <v>15</v>
      </c>
      <c r="M2787">
        <v>2554</v>
      </c>
      <c r="N2787">
        <v>13859</v>
      </c>
      <c r="O2787">
        <v>919</v>
      </c>
      <c r="P2787">
        <v>54000</v>
      </c>
    </row>
    <row r="2788" spans="1:16" x14ac:dyDescent="0.3">
      <c r="A2788" t="s">
        <v>538</v>
      </c>
      <c r="B2788" t="s">
        <v>7276</v>
      </c>
      <c r="C2788" s="2">
        <v>1.97</v>
      </c>
      <c r="D2788" t="s">
        <v>29438</v>
      </c>
      <c r="E2788">
        <v>102</v>
      </c>
      <c r="F2788" t="s">
        <v>13</v>
      </c>
      <c r="G2788" t="s">
        <v>15711</v>
      </c>
      <c r="H2788" t="s">
        <v>4268</v>
      </c>
      <c r="I2788">
        <v>93957</v>
      </c>
      <c r="J2788">
        <v>18496</v>
      </c>
      <c r="K2788">
        <v>7824</v>
      </c>
      <c r="L2788">
        <v>43</v>
      </c>
      <c r="M2788">
        <v>11907</v>
      </c>
      <c r="N2788">
        <v>6291</v>
      </c>
      <c r="O2788">
        <v>1175</v>
      </c>
      <c r="P2788">
        <v>53981</v>
      </c>
    </row>
    <row r="2789" spans="1:16" x14ac:dyDescent="0.3">
      <c r="A2789" t="s">
        <v>3354</v>
      </c>
      <c r="B2789" t="s">
        <v>189</v>
      </c>
      <c r="C2789" s="2">
        <v>3.33</v>
      </c>
      <c r="D2789" t="s">
        <v>29438</v>
      </c>
      <c r="E2789">
        <v>126</v>
      </c>
      <c r="F2789" t="s">
        <v>13</v>
      </c>
      <c r="G2789" t="s">
        <v>3355</v>
      </c>
      <c r="H2789" t="s">
        <v>909</v>
      </c>
      <c r="I2789">
        <v>89751</v>
      </c>
      <c r="J2789">
        <v>13402</v>
      </c>
      <c r="K2789">
        <v>13499</v>
      </c>
      <c r="L2789">
        <v>148</v>
      </c>
      <c r="M2789">
        <v>457</v>
      </c>
      <c r="N2789">
        <v>16331</v>
      </c>
      <c r="O2789">
        <v>1919</v>
      </c>
      <c r="P2789">
        <v>53958</v>
      </c>
    </row>
    <row r="2790" spans="1:16" x14ac:dyDescent="0.3">
      <c r="A2790" t="s">
        <v>22231</v>
      </c>
      <c r="B2790" t="s">
        <v>2536</v>
      </c>
      <c r="C2790" s="2">
        <v>3.26</v>
      </c>
      <c r="D2790" t="s">
        <v>29429</v>
      </c>
      <c r="E2790">
        <v>139</v>
      </c>
      <c r="F2790" t="s">
        <v>13</v>
      </c>
      <c r="G2790" t="s">
        <v>22232</v>
      </c>
      <c r="H2790" t="s">
        <v>25220</v>
      </c>
      <c r="I2790">
        <v>69266</v>
      </c>
      <c r="J2790">
        <v>13522</v>
      </c>
      <c r="K2790">
        <v>11103</v>
      </c>
      <c r="L2790">
        <v>11</v>
      </c>
      <c r="M2790">
        <v>539</v>
      </c>
      <c r="N2790">
        <v>15949</v>
      </c>
      <c r="O2790">
        <v>966</v>
      </c>
      <c r="P2790">
        <v>53936</v>
      </c>
    </row>
    <row r="2791" spans="1:16" x14ac:dyDescent="0.3">
      <c r="A2791" t="s">
        <v>11786</v>
      </c>
      <c r="B2791" t="s">
        <v>11787</v>
      </c>
      <c r="C2791" s="2">
        <v>4.01</v>
      </c>
      <c r="D2791" t="s">
        <v>29426</v>
      </c>
      <c r="E2791">
        <v>133</v>
      </c>
      <c r="F2791" t="s">
        <v>13</v>
      </c>
      <c r="G2791" t="s">
        <v>11788</v>
      </c>
      <c r="H2791" t="s">
        <v>25887</v>
      </c>
      <c r="I2791">
        <v>80227</v>
      </c>
      <c r="J2791">
        <v>40663</v>
      </c>
      <c r="K2791">
        <v>24423</v>
      </c>
      <c r="L2791">
        <v>1200</v>
      </c>
      <c r="M2791">
        <v>224</v>
      </c>
      <c r="N2791">
        <v>5978</v>
      </c>
      <c r="O2791">
        <v>9532</v>
      </c>
      <c r="P2791">
        <v>53857</v>
      </c>
    </row>
    <row r="2792" spans="1:16" x14ac:dyDescent="0.3">
      <c r="A2792" t="s">
        <v>21978</v>
      </c>
      <c r="B2792" t="s">
        <v>5989</v>
      </c>
      <c r="C2792" s="2">
        <v>2.97</v>
      </c>
      <c r="D2792" t="s">
        <v>29431</v>
      </c>
      <c r="E2792">
        <v>98</v>
      </c>
      <c r="F2792" t="s">
        <v>13</v>
      </c>
      <c r="G2792" t="s">
        <v>21979</v>
      </c>
      <c r="H2792" t="s">
        <v>28896</v>
      </c>
      <c r="I2792">
        <v>66450</v>
      </c>
      <c r="J2792">
        <v>12366</v>
      </c>
      <c r="K2792">
        <v>10518</v>
      </c>
      <c r="L2792">
        <v>14</v>
      </c>
      <c r="M2792">
        <v>1336</v>
      </c>
      <c r="N2792">
        <v>17119</v>
      </c>
      <c r="O2792">
        <v>1072</v>
      </c>
      <c r="P2792">
        <v>53789</v>
      </c>
    </row>
    <row r="2793" spans="1:16" x14ac:dyDescent="0.3">
      <c r="A2793" t="s">
        <v>13684</v>
      </c>
      <c r="B2793" t="s">
        <v>88</v>
      </c>
      <c r="C2793" s="2">
        <v>3.86</v>
      </c>
      <c r="D2793" t="s">
        <v>29429</v>
      </c>
      <c r="E2793">
        <v>121</v>
      </c>
      <c r="F2793" t="s">
        <v>13</v>
      </c>
      <c r="G2793" t="s">
        <v>13685</v>
      </c>
      <c r="H2793" t="s">
        <v>103</v>
      </c>
      <c r="I2793">
        <v>78263</v>
      </c>
      <c r="J2793">
        <v>26303</v>
      </c>
      <c r="K2793">
        <v>19215</v>
      </c>
      <c r="L2793">
        <v>112</v>
      </c>
      <c r="M2793">
        <v>173</v>
      </c>
      <c r="N2793">
        <v>7177</v>
      </c>
      <c r="O2793">
        <v>3713</v>
      </c>
      <c r="P2793">
        <v>53747</v>
      </c>
    </row>
    <row r="2794" spans="1:16" x14ac:dyDescent="0.3">
      <c r="A2794" t="s">
        <v>21571</v>
      </c>
      <c r="B2794" t="s">
        <v>21572</v>
      </c>
      <c r="C2794" s="2">
        <v>4.13</v>
      </c>
      <c r="D2794" t="s">
        <v>29428</v>
      </c>
      <c r="E2794">
        <v>125</v>
      </c>
      <c r="F2794" t="s">
        <v>252</v>
      </c>
      <c r="G2794" t="s">
        <v>21573</v>
      </c>
      <c r="H2794" t="s">
        <v>28818</v>
      </c>
      <c r="I2794">
        <v>72009</v>
      </c>
      <c r="J2794">
        <v>15428</v>
      </c>
      <c r="K2794">
        <v>19482</v>
      </c>
      <c r="L2794">
        <v>420</v>
      </c>
      <c r="M2794">
        <v>200</v>
      </c>
      <c r="N2794">
        <v>3737</v>
      </c>
      <c r="O2794">
        <v>14758</v>
      </c>
      <c r="P2794">
        <v>53742</v>
      </c>
    </row>
    <row r="2795" spans="1:16" x14ac:dyDescent="0.3">
      <c r="A2795" t="s">
        <v>10550</v>
      </c>
      <c r="B2795" t="s">
        <v>7290</v>
      </c>
      <c r="C2795" s="2">
        <v>1.24</v>
      </c>
      <c r="D2795" t="s">
        <v>29430</v>
      </c>
      <c r="E2795">
        <v>94</v>
      </c>
      <c r="F2795" t="s">
        <v>13</v>
      </c>
      <c r="G2795" t="s">
        <v>10551</v>
      </c>
      <c r="H2795" t="s">
        <v>3985</v>
      </c>
      <c r="I2795">
        <v>103942</v>
      </c>
      <c r="J2795">
        <v>9839</v>
      </c>
      <c r="K2795">
        <v>4089</v>
      </c>
      <c r="L2795">
        <v>70</v>
      </c>
      <c r="M2795">
        <v>13167</v>
      </c>
      <c r="N2795">
        <v>2790</v>
      </c>
      <c r="O2795">
        <v>1044</v>
      </c>
      <c r="P2795">
        <v>53736</v>
      </c>
    </row>
    <row r="2796" spans="1:16" x14ac:dyDescent="0.3">
      <c r="A2796" t="s">
        <v>3564</v>
      </c>
      <c r="B2796" t="s">
        <v>445</v>
      </c>
      <c r="C2796" s="2">
        <v>3.56</v>
      </c>
      <c r="D2796" t="s">
        <v>29429</v>
      </c>
      <c r="E2796">
        <v>130</v>
      </c>
      <c r="F2796" t="s">
        <v>13</v>
      </c>
      <c r="G2796" t="s">
        <v>3565</v>
      </c>
      <c r="H2796" t="s">
        <v>3540</v>
      </c>
      <c r="I2796">
        <v>83992</v>
      </c>
      <c r="J2796">
        <v>35103</v>
      </c>
      <c r="K2796">
        <v>15709</v>
      </c>
      <c r="L2796">
        <v>157</v>
      </c>
      <c r="M2796">
        <v>518</v>
      </c>
      <c r="N2796">
        <v>11874</v>
      </c>
      <c r="O2796">
        <v>3598</v>
      </c>
      <c r="P2796">
        <v>53710</v>
      </c>
    </row>
    <row r="2797" spans="1:16" x14ac:dyDescent="0.3">
      <c r="A2797" t="s">
        <v>10817</v>
      </c>
      <c r="B2797" t="s">
        <v>1849</v>
      </c>
      <c r="C2797" s="2">
        <v>3.6</v>
      </c>
      <c r="D2797" t="s">
        <v>29429</v>
      </c>
      <c r="E2797">
        <v>122</v>
      </c>
      <c r="F2797" t="s">
        <v>13</v>
      </c>
      <c r="G2797" t="s">
        <v>10818</v>
      </c>
      <c r="H2797" t="s">
        <v>11132</v>
      </c>
      <c r="I2797">
        <v>82947</v>
      </c>
      <c r="J2797">
        <v>19858</v>
      </c>
      <c r="K2797">
        <v>18864</v>
      </c>
      <c r="L2797">
        <v>261</v>
      </c>
      <c r="M2797">
        <v>764</v>
      </c>
      <c r="N2797">
        <v>9885</v>
      </c>
      <c r="O2797">
        <v>4021</v>
      </c>
      <c r="P2797">
        <v>53631</v>
      </c>
    </row>
    <row r="2798" spans="1:16" x14ac:dyDescent="0.3">
      <c r="A2798" t="s">
        <v>19473</v>
      </c>
      <c r="B2798" t="s">
        <v>6113</v>
      </c>
      <c r="C2798" s="2">
        <v>3.66</v>
      </c>
      <c r="D2798" t="s">
        <v>29426</v>
      </c>
      <c r="E2798">
        <v>113</v>
      </c>
      <c r="F2798" t="s">
        <v>13</v>
      </c>
      <c r="G2798" t="s">
        <v>19474</v>
      </c>
      <c r="H2798" t="s">
        <v>24915</v>
      </c>
      <c r="I2798">
        <v>90132</v>
      </c>
      <c r="J2798">
        <v>52421</v>
      </c>
      <c r="K2798">
        <v>20122</v>
      </c>
      <c r="L2798">
        <v>377</v>
      </c>
      <c r="M2798">
        <v>322</v>
      </c>
      <c r="N2798">
        <v>10580</v>
      </c>
      <c r="O2798">
        <v>5205</v>
      </c>
      <c r="P2798">
        <v>53625</v>
      </c>
    </row>
    <row r="2799" spans="1:16" x14ac:dyDescent="0.3">
      <c r="A2799" t="s">
        <v>3954</v>
      </c>
      <c r="B2799" t="s">
        <v>2021</v>
      </c>
      <c r="C2799" s="2">
        <v>4.1500000000000004</v>
      </c>
      <c r="D2799" t="s">
        <v>29428</v>
      </c>
      <c r="E2799">
        <v>124</v>
      </c>
      <c r="F2799" t="s">
        <v>13</v>
      </c>
      <c r="G2799" t="s">
        <v>3955</v>
      </c>
      <c r="H2799" t="s">
        <v>25481</v>
      </c>
      <c r="I2799">
        <v>76350</v>
      </c>
      <c r="J2799">
        <v>46677</v>
      </c>
      <c r="K2799">
        <v>28954</v>
      </c>
      <c r="L2799">
        <v>1700</v>
      </c>
      <c r="M2799">
        <v>181</v>
      </c>
      <c r="N2799">
        <v>4172</v>
      </c>
      <c r="O2799">
        <v>11947</v>
      </c>
      <c r="P2799">
        <v>53576</v>
      </c>
    </row>
    <row r="2800" spans="1:16" x14ac:dyDescent="0.3">
      <c r="A2800" t="s">
        <v>14556</v>
      </c>
      <c r="B2800" t="s">
        <v>14557</v>
      </c>
      <c r="C2800" s="2">
        <v>3.47</v>
      </c>
      <c r="D2800" t="s">
        <v>29431</v>
      </c>
      <c r="E2800">
        <v>83</v>
      </c>
      <c r="F2800" t="s">
        <v>28</v>
      </c>
      <c r="G2800" t="s">
        <v>14558</v>
      </c>
      <c r="H2800" t="s">
        <v>27490</v>
      </c>
      <c r="I2800">
        <v>72697</v>
      </c>
      <c r="J2800">
        <v>35674</v>
      </c>
      <c r="K2800">
        <v>17905</v>
      </c>
      <c r="L2800">
        <v>286</v>
      </c>
      <c r="M2800">
        <v>1070</v>
      </c>
      <c r="N2800">
        <v>9487</v>
      </c>
      <c r="O2800">
        <v>4315</v>
      </c>
      <c r="P2800">
        <v>53488</v>
      </c>
    </row>
    <row r="2801" spans="1:16" x14ac:dyDescent="0.3">
      <c r="A2801" t="s">
        <v>141</v>
      </c>
      <c r="B2801" t="s">
        <v>142</v>
      </c>
      <c r="C2801" s="2">
        <v>3.77</v>
      </c>
      <c r="D2801" t="s">
        <v>29441</v>
      </c>
      <c r="E2801">
        <v>125</v>
      </c>
      <c r="F2801" t="s">
        <v>143</v>
      </c>
      <c r="G2801" t="s">
        <v>144</v>
      </c>
      <c r="H2801" t="s">
        <v>24886</v>
      </c>
      <c r="I2801">
        <v>84079</v>
      </c>
      <c r="J2801">
        <v>36139</v>
      </c>
      <c r="K2801">
        <v>22314</v>
      </c>
      <c r="L2801">
        <v>741</v>
      </c>
      <c r="M2801">
        <v>817</v>
      </c>
      <c r="N2801">
        <v>7305</v>
      </c>
      <c r="O2801">
        <v>7527</v>
      </c>
      <c r="P2801">
        <v>53421</v>
      </c>
    </row>
    <row r="2802" spans="1:16" x14ac:dyDescent="0.3">
      <c r="A2802" t="s">
        <v>2846</v>
      </c>
      <c r="B2802" t="s">
        <v>108</v>
      </c>
      <c r="C2802" s="2">
        <v>3.31</v>
      </c>
      <c r="D2802" t="s">
        <v>29430</v>
      </c>
      <c r="E2802">
        <v>93</v>
      </c>
      <c r="F2802" t="s">
        <v>13</v>
      </c>
      <c r="G2802" t="s">
        <v>2847</v>
      </c>
      <c r="H2802" t="s">
        <v>16978</v>
      </c>
      <c r="I2802">
        <v>81264</v>
      </c>
      <c r="J2802">
        <v>16190</v>
      </c>
      <c r="K2802">
        <v>14844</v>
      </c>
      <c r="L2802">
        <v>143</v>
      </c>
      <c r="M2802">
        <v>1246</v>
      </c>
      <c r="N2802">
        <v>12641</v>
      </c>
      <c r="O2802">
        <v>2418</v>
      </c>
      <c r="P2802">
        <v>53415</v>
      </c>
    </row>
    <row r="2803" spans="1:16" x14ac:dyDescent="0.3">
      <c r="A2803" t="s">
        <v>17637</v>
      </c>
      <c r="B2803" t="s">
        <v>201</v>
      </c>
      <c r="C2803" s="2">
        <v>4.12</v>
      </c>
      <c r="D2803" t="s">
        <v>29444</v>
      </c>
      <c r="E2803">
        <v>99</v>
      </c>
      <c r="F2803" t="s">
        <v>13</v>
      </c>
      <c r="G2803" t="s">
        <v>17638</v>
      </c>
      <c r="H2803" t="s">
        <v>28077</v>
      </c>
      <c r="I2803">
        <v>74812</v>
      </c>
      <c r="J2803">
        <v>18297</v>
      </c>
      <c r="K2803">
        <v>19700</v>
      </c>
      <c r="L2803">
        <v>120</v>
      </c>
      <c r="M2803">
        <v>125</v>
      </c>
      <c r="N2803">
        <v>4691</v>
      </c>
      <c r="O2803">
        <v>9764</v>
      </c>
      <c r="P2803">
        <v>53341</v>
      </c>
    </row>
    <row r="2804" spans="1:16" x14ac:dyDescent="0.3">
      <c r="A2804" t="s">
        <v>21866</v>
      </c>
      <c r="B2804" t="s">
        <v>608</v>
      </c>
      <c r="C2804" s="2">
        <v>4.12</v>
      </c>
      <c r="D2804" t="s">
        <v>29431</v>
      </c>
      <c r="E2804">
        <v>100</v>
      </c>
      <c r="F2804" t="s">
        <v>13</v>
      </c>
      <c r="G2804" t="s">
        <v>21867</v>
      </c>
      <c r="H2804" t="s">
        <v>28879</v>
      </c>
      <c r="I2804">
        <v>74696</v>
      </c>
      <c r="J2804">
        <v>53509</v>
      </c>
      <c r="K2804">
        <v>24568</v>
      </c>
      <c r="L2804">
        <v>542</v>
      </c>
      <c r="M2804">
        <v>108</v>
      </c>
      <c r="N2804">
        <v>4499</v>
      </c>
      <c r="O2804">
        <v>10237</v>
      </c>
      <c r="P2804">
        <v>53317</v>
      </c>
    </row>
    <row r="2805" spans="1:16" x14ac:dyDescent="0.3">
      <c r="A2805" t="s">
        <v>6310</v>
      </c>
      <c r="B2805" t="s">
        <v>10495</v>
      </c>
      <c r="C2805" s="2">
        <v>4.6100000000000003</v>
      </c>
      <c r="D2805" t="s">
        <v>29444</v>
      </c>
      <c r="E2805">
        <v>538</v>
      </c>
      <c r="F2805" t="s">
        <v>13</v>
      </c>
      <c r="G2805" t="s">
        <v>14246</v>
      </c>
      <c r="H2805" t="s">
        <v>19151</v>
      </c>
      <c r="I2805">
        <v>121099</v>
      </c>
      <c r="J2805">
        <v>8361</v>
      </c>
      <c r="K2805">
        <v>25662</v>
      </c>
      <c r="L2805">
        <v>159</v>
      </c>
      <c r="M2805">
        <v>63</v>
      </c>
      <c r="N2805">
        <v>1899</v>
      </c>
      <c r="O2805">
        <v>27100</v>
      </c>
      <c r="P2805">
        <v>53304</v>
      </c>
    </row>
    <row r="2806" spans="1:16" x14ac:dyDescent="0.3">
      <c r="A2806" t="s">
        <v>2934</v>
      </c>
      <c r="B2806" t="s">
        <v>665</v>
      </c>
      <c r="C2806" s="2">
        <v>3.52</v>
      </c>
      <c r="D2806" t="s">
        <v>29436</v>
      </c>
      <c r="E2806">
        <v>81</v>
      </c>
      <c r="F2806" t="s">
        <v>13</v>
      </c>
      <c r="G2806" t="s">
        <v>2935</v>
      </c>
      <c r="H2806" t="s">
        <v>103</v>
      </c>
      <c r="I2806">
        <v>97272</v>
      </c>
      <c r="J2806">
        <v>14335</v>
      </c>
      <c r="K2806">
        <v>21842</v>
      </c>
      <c r="L2806">
        <v>396</v>
      </c>
      <c r="M2806">
        <v>625</v>
      </c>
      <c r="N2806">
        <v>12678</v>
      </c>
      <c r="O2806">
        <v>5244</v>
      </c>
      <c r="P2806">
        <v>53297</v>
      </c>
    </row>
    <row r="2807" spans="1:16" x14ac:dyDescent="0.3">
      <c r="A2807" t="s">
        <v>4900</v>
      </c>
      <c r="B2807" t="s">
        <v>4901</v>
      </c>
      <c r="C2807" s="2">
        <v>3.79</v>
      </c>
      <c r="D2807" t="s">
        <v>29434</v>
      </c>
      <c r="E2807">
        <v>73</v>
      </c>
      <c r="F2807" t="s">
        <v>9</v>
      </c>
      <c r="G2807" t="s">
        <v>4902</v>
      </c>
      <c r="H2807" t="s">
        <v>25647</v>
      </c>
      <c r="I2807">
        <v>80766</v>
      </c>
      <c r="J2807">
        <v>56199</v>
      </c>
      <c r="K2807">
        <v>22155</v>
      </c>
      <c r="L2807">
        <v>247</v>
      </c>
      <c r="M2807">
        <v>294</v>
      </c>
      <c r="N2807">
        <v>9151</v>
      </c>
      <c r="O2807">
        <v>5968</v>
      </c>
      <c r="P2807">
        <v>53292</v>
      </c>
    </row>
    <row r="2808" spans="1:16" x14ac:dyDescent="0.3">
      <c r="A2808" t="s">
        <v>5286</v>
      </c>
      <c r="B2808" t="s">
        <v>5287</v>
      </c>
      <c r="C2808" s="2">
        <v>4.01</v>
      </c>
      <c r="D2808" t="s">
        <v>29435</v>
      </c>
      <c r="E2808">
        <v>80</v>
      </c>
      <c r="F2808" t="s">
        <v>28</v>
      </c>
      <c r="G2808" t="s">
        <v>5288</v>
      </c>
      <c r="H2808" t="s">
        <v>25728</v>
      </c>
      <c r="I2808">
        <v>94745</v>
      </c>
      <c r="J2808">
        <v>27140</v>
      </c>
      <c r="K2808">
        <v>25858</v>
      </c>
      <c r="L2808">
        <v>1100</v>
      </c>
      <c r="M2808">
        <v>300</v>
      </c>
      <c r="N2808">
        <v>6049</v>
      </c>
      <c r="O2808">
        <v>9463</v>
      </c>
      <c r="P2808">
        <v>53286</v>
      </c>
    </row>
    <row r="2809" spans="1:16" x14ac:dyDescent="0.3">
      <c r="A2809" t="s">
        <v>5689</v>
      </c>
      <c r="B2809" t="s">
        <v>577</v>
      </c>
      <c r="C2809" s="2">
        <v>2.38</v>
      </c>
      <c r="D2809" t="s">
        <v>29437</v>
      </c>
      <c r="E2809">
        <v>118</v>
      </c>
      <c r="F2809" t="s">
        <v>13</v>
      </c>
      <c r="G2809" t="s">
        <v>5690</v>
      </c>
      <c r="H2809" t="s">
        <v>3985</v>
      </c>
      <c r="I2809">
        <v>120024</v>
      </c>
      <c r="J2809">
        <v>13280</v>
      </c>
      <c r="K2809">
        <v>8854</v>
      </c>
      <c r="L2809">
        <v>52</v>
      </c>
      <c r="M2809">
        <v>5781</v>
      </c>
      <c r="N2809">
        <v>11175</v>
      </c>
      <c r="O2809">
        <v>2050</v>
      </c>
      <c r="P2809">
        <v>53255</v>
      </c>
    </row>
    <row r="2810" spans="1:16" x14ac:dyDescent="0.3">
      <c r="A2810" t="s">
        <v>14844</v>
      </c>
      <c r="B2810" t="s">
        <v>12359</v>
      </c>
      <c r="C2810" s="2">
        <v>3</v>
      </c>
      <c r="D2810" t="s">
        <v>29438</v>
      </c>
      <c r="E2810">
        <v>104</v>
      </c>
      <c r="F2810" t="s">
        <v>13</v>
      </c>
      <c r="G2810" t="s">
        <v>14845</v>
      </c>
      <c r="H2810" t="s">
        <v>4501</v>
      </c>
      <c r="I2810">
        <v>81818</v>
      </c>
      <c r="J2810">
        <v>22403</v>
      </c>
      <c r="K2810">
        <v>11963</v>
      </c>
      <c r="L2810">
        <v>73</v>
      </c>
      <c r="M2810">
        <v>1432</v>
      </c>
      <c r="N2810">
        <v>16534</v>
      </c>
      <c r="O2810">
        <v>1513</v>
      </c>
      <c r="P2810">
        <v>53190</v>
      </c>
    </row>
    <row r="2811" spans="1:16" x14ac:dyDescent="0.3">
      <c r="A2811" t="s">
        <v>24242</v>
      </c>
      <c r="B2811" t="s">
        <v>11398</v>
      </c>
      <c r="C2811" s="2">
        <v>2.72</v>
      </c>
      <c r="D2811" t="s">
        <v>29435</v>
      </c>
      <c r="E2811">
        <v>102</v>
      </c>
      <c r="F2811" t="s">
        <v>13</v>
      </c>
      <c r="G2811" t="s">
        <v>24243</v>
      </c>
      <c r="H2811" t="s">
        <v>29285</v>
      </c>
      <c r="I2811">
        <v>120221</v>
      </c>
      <c r="J2811">
        <v>19066</v>
      </c>
      <c r="K2811">
        <v>17866</v>
      </c>
      <c r="L2811">
        <v>378</v>
      </c>
      <c r="M2811">
        <v>4556</v>
      </c>
      <c r="N2811">
        <v>10403</v>
      </c>
      <c r="O2811">
        <v>7918</v>
      </c>
      <c r="P2811">
        <v>53168</v>
      </c>
    </row>
    <row r="2812" spans="1:16" x14ac:dyDescent="0.3">
      <c r="A2812" t="s">
        <v>16995</v>
      </c>
      <c r="B2812" t="s">
        <v>16996</v>
      </c>
      <c r="C2812" s="2">
        <v>3.8</v>
      </c>
      <c r="D2812" t="s">
        <v>29428</v>
      </c>
      <c r="E2812">
        <v>81</v>
      </c>
      <c r="F2812" t="s">
        <v>13</v>
      </c>
      <c r="G2812" t="s">
        <v>16997</v>
      </c>
      <c r="H2812" t="s">
        <v>27957</v>
      </c>
      <c r="I2812">
        <v>72005</v>
      </c>
      <c r="J2812">
        <v>17444</v>
      </c>
      <c r="K2812">
        <v>22575</v>
      </c>
      <c r="L2812">
        <v>802</v>
      </c>
      <c r="M2812">
        <v>372</v>
      </c>
      <c r="N2812">
        <v>7675</v>
      </c>
      <c r="O2812">
        <v>6800</v>
      </c>
      <c r="P2812">
        <v>53164</v>
      </c>
    </row>
    <row r="2813" spans="1:16" x14ac:dyDescent="0.3">
      <c r="A2813" t="s">
        <v>4882</v>
      </c>
      <c r="B2813" t="s">
        <v>4883</v>
      </c>
      <c r="C2813" s="2">
        <v>4.05</v>
      </c>
      <c r="D2813" t="s">
        <v>29437</v>
      </c>
      <c r="E2813">
        <v>94</v>
      </c>
      <c r="F2813" t="s">
        <v>143</v>
      </c>
      <c r="G2813" t="s">
        <v>4884</v>
      </c>
      <c r="H2813" t="s">
        <v>25643</v>
      </c>
      <c r="I2813">
        <v>70429</v>
      </c>
      <c r="J2813">
        <v>19067</v>
      </c>
      <c r="K2813">
        <v>31437</v>
      </c>
      <c r="L2813">
        <v>4400</v>
      </c>
      <c r="M2813">
        <v>178</v>
      </c>
      <c r="N2813">
        <v>4313</v>
      </c>
      <c r="O2813">
        <v>15687</v>
      </c>
      <c r="P2813">
        <v>53054</v>
      </c>
    </row>
    <row r="2814" spans="1:16" x14ac:dyDescent="0.3">
      <c r="A2814" t="s">
        <v>1980</v>
      </c>
      <c r="B2814" t="s">
        <v>1981</v>
      </c>
      <c r="C2814" s="2">
        <v>4.16</v>
      </c>
      <c r="D2814" t="s">
        <v>29428</v>
      </c>
      <c r="E2814">
        <v>133</v>
      </c>
      <c r="F2814" t="s">
        <v>13</v>
      </c>
      <c r="G2814" t="s">
        <v>1982</v>
      </c>
      <c r="H2814" t="s">
        <v>25012</v>
      </c>
      <c r="I2814">
        <v>84204</v>
      </c>
      <c r="J2814">
        <v>50021</v>
      </c>
      <c r="K2814">
        <v>20833</v>
      </c>
      <c r="L2814">
        <v>491</v>
      </c>
      <c r="M2814">
        <v>159</v>
      </c>
      <c r="N2814">
        <v>4657</v>
      </c>
      <c r="O2814">
        <v>10291</v>
      </c>
      <c r="P2814">
        <v>53050</v>
      </c>
    </row>
    <row r="2815" spans="1:16" x14ac:dyDescent="0.3">
      <c r="A2815" t="s">
        <v>20733</v>
      </c>
      <c r="B2815" t="s">
        <v>7783</v>
      </c>
      <c r="C2815" s="2">
        <v>4.24</v>
      </c>
      <c r="D2815" t="s">
        <v>29428</v>
      </c>
      <c r="E2815">
        <v>97</v>
      </c>
      <c r="F2815" t="s">
        <v>13</v>
      </c>
      <c r="G2815" t="s">
        <v>20734</v>
      </c>
      <c r="H2815" t="s">
        <v>28655</v>
      </c>
      <c r="I2815">
        <v>74636</v>
      </c>
      <c r="J2815">
        <v>51813</v>
      </c>
      <c r="K2815">
        <v>25815</v>
      </c>
      <c r="L2815">
        <v>938</v>
      </c>
      <c r="M2815">
        <v>112</v>
      </c>
      <c r="N2815">
        <v>3549</v>
      </c>
      <c r="O2815">
        <v>12319</v>
      </c>
      <c r="P2815">
        <v>53006</v>
      </c>
    </row>
    <row r="2816" spans="1:16" x14ac:dyDescent="0.3">
      <c r="A2816" t="s">
        <v>1555</v>
      </c>
      <c r="B2816" t="s">
        <v>626</v>
      </c>
      <c r="C2816" s="2">
        <v>3.16</v>
      </c>
      <c r="D2816" t="s">
        <v>29427</v>
      </c>
      <c r="E2816">
        <v>127</v>
      </c>
      <c r="F2816" t="s">
        <v>13</v>
      </c>
      <c r="G2816" t="s">
        <v>1556</v>
      </c>
      <c r="H2816" t="s">
        <v>25133</v>
      </c>
      <c r="I2816">
        <v>91410</v>
      </c>
      <c r="J2816">
        <v>12292</v>
      </c>
      <c r="K2816">
        <v>10935</v>
      </c>
      <c r="L2816">
        <v>40</v>
      </c>
      <c r="M2816">
        <v>634</v>
      </c>
      <c r="N2816">
        <v>18825</v>
      </c>
      <c r="O2816">
        <v>1231</v>
      </c>
      <c r="P2816">
        <v>52961</v>
      </c>
    </row>
    <row r="2817" spans="1:16" x14ac:dyDescent="0.3">
      <c r="A2817" t="s">
        <v>23052</v>
      </c>
      <c r="B2817" t="s">
        <v>23021</v>
      </c>
      <c r="C2817" s="2">
        <v>2.38</v>
      </c>
      <c r="D2817" t="s">
        <v>29439</v>
      </c>
      <c r="E2817">
        <v>89</v>
      </c>
      <c r="F2817" t="s">
        <v>13</v>
      </c>
      <c r="G2817" t="s">
        <v>23053</v>
      </c>
      <c r="H2817" t="s">
        <v>29094</v>
      </c>
      <c r="I2817">
        <v>129593</v>
      </c>
      <c r="J2817">
        <v>10402</v>
      </c>
      <c r="K2817">
        <v>7689</v>
      </c>
      <c r="L2817">
        <v>39</v>
      </c>
      <c r="M2817">
        <v>5799</v>
      </c>
      <c r="N2817">
        <v>10358</v>
      </c>
      <c r="O2817">
        <v>1770</v>
      </c>
      <c r="P2817">
        <v>52954</v>
      </c>
    </row>
    <row r="2818" spans="1:16" x14ac:dyDescent="0.3">
      <c r="A2818" t="s">
        <v>21294</v>
      </c>
      <c r="B2818" t="s">
        <v>2835</v>
      </c>
      <c r="C2818" s="2">
        <v>2.88</v>
      </c>
      <c r="D2818" t="s">
        <v>29431</v>
      </c>
      <c r="E2818">
        <v>77</v>
      </c>
      <c r="F2818" t="s">
        <v>13</v>
      </c>
      <c r="G2818" t="s">
        <v>21295</v>
      </c>
      <c r="H2818" t="s">
        <v>28765</v>
      </c>
      <c r="I2818">
        <v>73104</v>
      </c>
      <c r="J2818">
        <v>27753</v>
      </c>
      <c r="K2818">
        <v>18795</v>
      </c>
      <c r="L2818">
        <v>146</v>
      </c>
      <c r="M2818">
        <v>1346</v>
      </c>
      <c r="N2818">
        <v>16472</v>
      </c>
      <c r="O2818">
        <v>1944</v>
      </c>
      <c r="P2818">
        <v>52939</v>
      </c>
    </row>
    <row r="2819" spans="1:16" x14ac:dyDescent="0.3">
      <c r="A2819" t="s">
        <v>6357</v>
      </c>
      <c r="B2819" t="s">
        <v>6358</v>
      </c>
      <c r="C2819" s="2">
        <v>2.58</v>
      </c>
      <c r="D2819" t="s">
        <v>29427</v>
      </c>
      <c r="E2819">
        <v>96</v>
      </c>
      <c r="F2819" t="s">
        <v>13</v>
      </c>
      <c r="G2819" t="s">
        <v>6359</v>
      </c>
      <c r="H2819" t="s">
        <v>25522</v>
      </c>
      <c r="I2819">
        <v>100209</v>
      </c>
      <c r="J2819">
        <v>13599</v>
      </c>
      <c r="K2819">
        <v>9926</v>
      </c>
      <c r="L2819">
        <v>35</v>
      </c>
      <c r="M2819">
        <v>3399</v>
      </c>
      <c r="N2819">
        <v>13490</v>
      </c>
      <c r="O2819">
        <v>923</v>
      </c>
      <c r="P2819">
        <v>52927</v>
      </c>
    </row>
    <row r="2820" spans="1:16" x14ac:dyDescent="0.3">
      <c r="A2820" t="s">
        <v>8240</v>
      </c>
      <c r="B2820" t="s">
        <v>1069</v>
      </c>
      <c r="C2820" s="2">
        <v>2.31</v>
      </c>
      <c r="D2820" t="s">
        <v>29437</v>
      </c>
      <c r="E2820">
        <v>105</v>
      </c>
      <c r="F2820" t="s">
        <v>13</v>
      </c>
      <c r="G2820" t="s">
        <v>8241</v>
      </c>
      <c r="H2820" t="s">
        <v>26272</v>
      </c>
      <c r="I2820">
        <v>89314</v>
      </c>
      <c r="J2820">
        <v>10253</v>
      </c>
      <c r="K2820">
        <v>6766</v>
      </c>
      <c r="L2820">
        <v>41</v>
      </c>
      <c r="M2820">
        <v>5712</v>
      </c>
      <c r="N2820">
        <v>9689</v>
      </c>
      <c r="O2820">
        <v>1358</v>
      </c>
      <c r="P2820">
        <v>52916</v>
      </c>
    </row>
    <row r="2821" spans="1:16" x14ac:dyDescent="0.3">
      <c r="A2821" t="s">
        <v>16580</v>
      </c>
      <c r="B2821" t="s">
        <v>662</v>
      </c>
      <c r="C2821" s="2">
        <v>3.79</v>
      </c>
      <c r="D2821" t="s">
        <v>29439</v>
      </c>
      <c r="E2821">
        <v>97</v>
      </c>
      <c r="F2821" t="s">
        <v>13</v>
      </c>
      <c r="G2821" t="s">
        <v>16581</v>
      </c>
      <c r="H2821" t="s">
        <v>99</v>
      </c>
      <c r="I2821">
        <v>115198</v>
      </c>
      <c r="J2821">
        <v>25903</v>
      </c>
      <c r="K2821">
        <v>27304</v>
      </c>
      <c r="L2821">
        <v>1300</v>
      </c>
      <c r="M2821">
        <v>315</v>
      </c>
      <c r="N2821">
        <v>9100</v>
      </c>
      <c r="O2821">
        <v>10992</v>
      </c>
      <c r="P2821">
        <v>52857</v>
      </c>
    </row>
    <row r="2822" spans="1:16" x14ac:dyDescent="0.3">
      <c r="A2822" t="s">
        <v>24250</v>
      </c>
      <c r="B2822" t="s">
        <v>330</v>
      </c>
      <c r="C2822" s="2">
        <v>3.52</v>
      </c>
      <c r="D2822" t="s">
        <v>29428</v>
      </c>
      <c r="E2822">
        <v>135</v>
      </c>
      <c r="F2822" t="s">
        <v>13</v>
      </c>
      <c r="G2822" t="s">
        <v>24251</v>
      </c>
      <c r="H2822" t="s">
        <v>29287</v>
      </c>
      <c r="I2822">
        <v>82028</v>
      </c>
      <c r="J2822">
        <v>15158</v>
      </c>
      <c r="K2822">
        <v>13928</v>
      </c>
      <c r="L2822">
        <v>81</v>
      </c>
      <c r="M2822">
        <v>213</v>
      </c>
      <c r="N2822">
        <v>13916</v>
      </c>
      <c r="O2822">
        <v>1923</v>
      </c>
      <c r="P2822">
        <v>52814</v>
      </c>
    </row>
    <row r="2823" spans="1:16" x14ac:dyDescent="0.3">
      <c r="A2823" t="s">
        <v>4711</v>
      </c>
      <c r="B2823" t="s">
        <v>4712</v>
      </c>
      <c r="C2823" s="2">
        <v>3.39</v>
      </c>
      <c r="D2823" t="s">
        <v>29431</v>
      </c>
      <c r="E2823">
        <v>99</v>
      </c>
      <c r="F2823" t="s">
        <v>24</v>
      </c>
      <c r="G2823" t="s">
        <v>4713</v>
      </c>
      <c r="H2823" t="s">
        <v>25610</v>
      </c>
      <c r="I2823">
        <v>78828</v>
      </c>
      <c r="J2823">
        <v>26868</v>
      </c>
      <c r="K2823">
        <v>18633</v>
      </c>
      <c r="L2823">
        <v>550</v>
      </c>
      <c r="M2823">
        <v>861</v>
      </c>
      <c r="N2823">
        <v>12939</v>
      </c>
      <c r="O2823">
        <v>3546</v>
      </c>
      <c r="P2823">
        <v>52755</v>
      </c>
    </row>
    <row r="2824" spans="1:16" x14ac:dyDescent="0.3">
      <c r="A2824" t="s">
        <v>3401</v>
      </c>
      <c r="B2824" t="s">
        <v>3402</v>
      </c>
      <c r="C2824" s="2">
        <v>3.85</v>
      </c>
      <c r="D2824" t="s">
        <v>29436</v>
      </c>
      <c r="E2824">
        <v>78</v>
      </c>
      <c r="F2824" t="s">
        <v>13</v>
      </c>
      <c r="G2824" t="s">
        <v>3403</v>
      </c>
      <c r="H2824" t="s">
        <v>25407</v>
      </c>
      <c r="I2824">
        <v>87883</v>
      </c>
      <c r="J2824">
        <v>25409</v>
      </c>
      <c r="K2824">
        <v>25978</v>
      </c>
      <c r="L2824">
        <v>751</v>
      </c>
      <c r="M2824">
        <v>171</v>
      </c>
      <c r="N2824">
        <v>8072</v>
      </c>
      <c r="O2824">
        <v>7931</v>
      </c>
      <c r="P2824">
        <v>52662</v>
      </c>
    </row>
    <row r="2825" spans="1:16" x14ac:dyDescent="0.3">
      <c r="A2825" t="s">
        <v>422</v>
      </c>
      <c r="B2825" t="s">
        <v>423</v>
      </c>
      <c r="C2825" s="2">
        <v>3.78</v>
      </c>
      <c r="D2825" t="s">
        <v>29431</v>
      </c>
      <c r="E2825">
        <v>112</v>
      </c>
      <c r="F2825" t="s">
        <v>13</v>
      </c>
      <c r="G2825" t="s">
        <v>424</v>
      </c>
      <c r="H2825" t="s">
        <v>24933</v>
      </c>
      <c r="I2825">
        <v>80193</v>
      </c>
      <c r="J2825">
        <v>50769</v>
      </c>
      <c r="K2825">
        <v>21605</v>
      </c>
      <c r="L2825">
        <v>416</v>
      </c>
      <c r="M2825">
        <v>253</v>
      </c>
      <c r="N2825">
        <v>8480</v>
      </c>
      <c r="O2825">
        <v>5936</v>
      </c>
      <c r="P2825">
        <v>52653</v>
      </c>
    </row>
    <row r="2826" spans="1:16" x14ac:dyDescent="0.3">
      <c r="A2826" t="s">
        <v>4862</v>
      </c>
      <c r="B2826" t="s">
        <v>2708</v>
      </c>
      <c r="C2826" s="2">
        <v>3.84</v>
      </c>
      <c r="D2826" t="s">
        <v>29427</v>
      </c>
      <c r="E2826">
        <v>83</v>
      </c>
      <c r="F2826" t="s">
        <v>13</v>
      </c>
      <c r="G2826" t="s">
        <v>4863</v>
      </c>
      <c r="H2826" t="s">
        <v>2681</v>
      </c>
      <c r="I2826">
        <v>103341</v>
      </c>
      <c r="J2826">
        <v>26905</v>
      </c>
      <c r="K2826">
        <v>26768</v>
      </c>
      <c r="L2826">
        <v>619</v>
      </c>
      <c r="M2826">
        <v>191</v>
      </c>
      <c r="N2826">
        <v>8283</v>
      </c>
      <c r="O2826">
        <v>8285</v>
      </c>
      <c r="P2826">
        <v>52650</v>
      </c>
    </row>
    <row r="2827" spans="1:16" x14ac:dyDescent="0.3">
      <c r="A2827" t="s">
        <v>7165</v>
      </c>
      <c r="B2827" t="s">
        <v>3041</v>
      </c>
      <c r="C2827" s="2">
        <v>3.71</v>
      </c>
      <c r="D2827" t="s">
        <v>29438</v>
      </c>
      <c r="E2827">
        <v>117</v>
      </c>
      <c r="F2827" t="s">
        <v>13</v>
      </c>
      <c r="G2827" t="s">
        <v>7166</v>
      </c>
      <c r="H2827" t="s">
        <v>1189</v>
      </c>
      <c r="I2827">
        <v>74361</v>
      </c>
      <c r="J2827">
        <v>23085</v>
      </c>
      <c r="K2827">
        <v>17697</v>
      </c>
      <c r="L2827">
        <v>155</v>
      </c>
      <c r="M2827">
        <v>146</v>
      </c>
      <c r="N2827">
        <v>9094</v>
      </c>
      <c r="O2827">
        <v>2708</v>
      </c>
      <c r="P2827">
        <v>52643</v>
      </c>
    </row>
    <row r="2828" spans="1:16" x14ac:dyDescent="0.3">
      <c r="A2828" t="s">
        <v>12807</v>
      </c>
      <c r="B2828" t="s">
        <v>574</v>
      </c>
      <c r="C2828" s="2">
        <v>3.47</v>
      </c>
      <c r="D2828" t="s">
        <v>29431</v>
      </c>
      <c r="E2828">
        <v>103</v>
      </c>
      <c r="F2828" t="s">
        <v>13</v>
      </c>
      <c r="G2828" t="s">
        <v>12808</v>
      </c>
      <c r="H2828" t="s">
        <v>27150</v>
      </c>
      <c r="I2828">
        <v>77797</v>
      </c>
      <c r="J2828">
        <v>33383</v>
      </c>
      <c r="K2828">
        <v>21355</v>
      </c>
      <c r="L2828">
        <v>212</v>
      </c>
      <c r="M2828">
        <v>489</v>
      </c>
      <c r="N2828">
        <v>11590</v>
      </c>
      <c r="O2828">
        <v>3861</v>
      </c>
      <c r="P2828">
        <v>52632</v>
      </c>
    </row>
    <row r="2829" spans="1:16" x14ac:dyDescent="0.3">
      <c r="A2829" t="s">
        <v>16166</v>
      </c>
      <c r="B2829" t="s">
        <v>16167</v>
      </c>
      <c r="C2829" s="2">
        <v>3.5</v>
      </c>
      <c r="D2829" t="s">
        <v>29428</v>
      </c>
      <c r="E2829">
        <v>134</v>
      </c>
      <c r="F2829" t="s">
        <v>13</v>
      </c>
      <c r="G2829" t="s">
        <v>16168</v>
      </c>
      <c r="H2829" t="s">
        <v>27226</v>
      </c>
      <c r="I2829">
        <v>72792</v>
      </c>
      <c r="J2829">
        <v>8115</v>
      </c>
      <c r="K2829">
        <v>13798</v>
      </c>
      <c r="L2829">
        <v>359</v>
      </c>
      <c r="M2829">
        <v>276</v>
      </c>
      <c r="N2829">
        <v>11580</v>
      </c>
      <c r="O2829">
        <v>3934</v>
      </c>
      <c r="P2829">
        <v>52629</v>
      </c>
    </row>
    <row r="2830" spans="1:16" x14ac:dyDescent="0.3">
      <c r="A2830" t="s">
        <v>4537</v>
      </c>
      <c r="B2830" t="s">
        <v>4538</v>
      </c>
      <c r="C2830" s="2">
        <v>3.67</v>
      </c>
      <c r="D2830" t="s">
        <v>29431</v>
      </c>
      <c r="E2830">
        <v>102</v>
      </c>
      <c r="F2830" t="s">
        <v>13</v>
      </c>
      <c r="G2830" t="s">
        <v>4539</v>
      </c>
      <c r="H2830" t="s">
        <v>24877</v>
      </c>
      <c r="I2830">
        <v>80553</v>
      </c>
      <c r="J2830">
        <v>36088</v>
      </c>
      <c r="K2830">
        <v>22635</v>
      </c>
      <c r="L2830">
        <v>390</v>
      </c>
      <c r="M2830">
        <v>393</v>
      </c>
      <c r="N2830">
        <v>9743</v>
      </c>
      <c r="O2830">
        <v>4284</v>
      </c>
      <c r="P2830">
        <v>52606</v>
      </c>
    </row>
    <row r="2831" spans="1:16" x14ac:dyDescent="0.3">
      <c r="A2831" t="s">
        <v>11717</v>
      </c>
      <c r="B2831" t="s">
        <v>11718</v>
      </c>
      <c r="C2831" s="2">
        <v>2.37</v>
      </c>
      <c r="D2831" t="s">
        <v>29427</v>
      </c>
      <c r="E2831">
        <v>116</v>
      </c>
      <c r="F2831" t="s">
        <v>13</v>
      </c>
      <c r="G2831" t="s">
        <v>11719</v>
      </c>
      <c r="H2831" t="s">
        <v>211</v>
      </c>
      <c r="I2831">
        <v>90165</v>
      </c>
      <c r="J2831">
        <v>9285</v>
      </c>
      <c r="K2831">
        <v>7112</v>
      </c>
      <c r="L2831">
        <v>72</v>
      </c>
      <c r="M2831">
        <v>5399</v>
      </c>
      <c r="N2831">
        <v>10567</v>
      </c>
      <c r="O2831">
        <v>857</v>
      </c>
      <c r="P2831">
        <v>52598</v>
      </c>
    </row>
    <row r="2832" spans="1:16" x14ac:dyDescent="0.3">
      <c r="A2832" t="s">
        <v>14800</v>
      </c>
      <c r="B2832" t="s">
        <v>16</v>
      </c>
      <c r="C2832" s="2">
        <v>3.65</v>
      </c>
      <c r="D2832" t="s">
        <v>29438</v>
      </c>
      <c r="E2832">
        <v>107</v>
      </c>
      <c r="F2832" t="s">
        <v>13</v>
      </c>
      <c r="G2832" t="s">
        <v>14801</v>
      </c>
      <c r="H2832" t="s">
        <v>27555</v>
      </c>
      <c r="I2832">
        <v>69460</v>
      </c>
      <c r="J2832">
        <v>36602</v>
      </c>
      <c r="K2832">
        <v>22333</v>
      </c>
      <c r="L2832">
        <v>362</v>
      </c>
      <c r="M2832">
        <v>390</v>
      </c>
      <c r="N2832">
        <v>8787</v>
      </c>
      <c r="O2832">
        <v>4590</v>
      </c>
      <c r="P2832">
        <v>52553</v>
      </c>
    </row>
    <row r="2833" spans="1:16" x14ac:dyDescent="0.3">
      <c r="A2833" t="s">
        <v>2079</v>
      </c>
      <c r="B2833" t="s">
        <v>2077</v>
      </c>
      <c r="C2833" s="2">
        <v>3.42</v>
      </c>
      <c r="D2833" t="s">
        <v>29432</v>
      </c>
      <c r="E2833">
        <v>96</v>
      </c>
      <c r="F2833" t="s">
        <v>13</v>
      </c>
      <c r="G2833" t="s">
        <v>2080</v>
      </c>
      <c r="H2833" t="s">
        <v>103</v>
      </c>
      <c r="I2833">
        <v>85516</v>
      </c>
      <c r="J2833">
        <v>19253</v>
      </c>
      <c r="K2833">
        <v>16181</v>
      </c>
      <c r="L2833">
        <v>43</v>
      </c>
      <c r="M2833">
        <v>428</v>
      </c>
      <c r="N2833">
        <v>14297</v>
      </c>
      <c r="O2833">
        <v>1897</v>
      </c>
      <c r="P2833">
        <v>52451</v>
      </c>
    </row>
    <row r="2834" spans="1:16" x14ac:dyDescent="0.3">
      <c r="A2834" t="s">
        <v>246</v>
      </c>
      <c r="B2834" t="s">
        <v>247</v>
      </c>
      <c r="C2834" s="2">
        <v>3.52</v>
      </c>
      <c r="D2834" t="s">
        <v>29431</v>
      </c>
      <c r="E2834">
        <v>88</v>
      </c>
      <c r="F2834" t="s">
        <v>162</v>
      </c>
      <c r="G2834" t="s">
        <v>248</v>
      </c>
      <c r="H2834" t="s">
        <v>24903</v>
      </c>
      <c r="I2834">
        <v>71227</v>
      </c>
      <c r="J2834">
        <v>42006</v>
      </c>
      <c r="K2834">
        <v>21632</v>
      </c>
      <c r="L2834">
        <v>564</v>
      </c>
      <c r="M2834">
        <v>658</v>
      </c>
      <c r="N2834">
        <v>9909</v>
      </c>
      <c r="O2834">
        <v>5879</v>
      </c>
      <c r="P2834">
        <v>52430</v>
      </c>
    </row>
    <row r="2835" spans="1:16" x14ac:dyDescent="0.3">
      <c r="A2835" t="s">
        <v>5751</v>
      </c>
      <c r="B2835" t="s">
        <v>5752</v>
      </c>
      <c r="C2835" s="2">
        <v>3.15</v>
      </c>
      <c r="D2835" t="s">
        <v>29432</v>
      </c>
      <c r="E2835">
        <v>87</v>
      </c>
      <c r="F2835" t="s">
        <v>13</v>
      </c>
      <c r="G2835" t="s">
        <v>5753</v>
      </c>
      <c r="H2835" t="s">
        <v>25810</v>
      </c>
      <c r="I2835">
        <v>66808</v>
      </c>
      <c r="J2835">
        <v>17204</v>
      </c>
      <c r="K2835">
        <v>16939</v>
      </c>
      <c r="L2835">
        <v>93</v>
      </c>
      <c r="M2835">
        <v>881</v>
      </c>
      <c r="N2835">
        <v>14729</v>
      </c>
      <c r="O2835">
        <v>2088</v>
      </c>
      <c r="P2835">
        <v>52372</v>
      </c>
    </row>
    <row r="2836" spans="1:16" x14ac:dyDescent="0.3">
      <c r="A2836" t="s">
        <v>3933</v>
      </c>
      <c r="B2836" t="s">
        <v>3934</v>
      </c>
      <c r="C2836" s="2">
        <v>3.72</v>
      </c>
      <c r="D2836" t="s">
        <v>29427</v>
      </c>
      <c r="E2836">
        <v>118</v>
      </c>
      <c r="F2836" t="s">
        <v>13</v>
      </c>
      <c r="G2836" t="s">
        <v>3935</v>
      </c>
      <c r="H2836" t="s">
        <v>24878</v>
      </c>
      <c r="I2836">
        <v>88722</v>
      </c>
      <c r="J2836">
        <v>25638</v>
      </c>
      <c r="K2836">
        <v>23359</v>
      </c>
      <c r="L2836">
        <v>910</v>
      </c>
      <c r="M2836">
        <v>270</v>
      </c>
      <c r="N2836">
        <v>8598</v>
      </c>
      <c r="O2836">
        <v>6079</v>
      </c>
      <c r="P2836">
        <v>52363</v>
      </c>
    </row>
    <row r="2837" spans="1:16" x14ac:dyDescent="0.3">
      <c r="A2837" t="s">
        <v>13793</v>
      </c>
      <c r="B2837" t="s">
        <v>6761</v>
      </c>
      <c r="C2837" s="2">
        <v>4.08</v>
      </c>
      <c r="D2837" t="s">
        <v>29428</v>
      </c>
      <c r="E2837">
        <v>96</v>
      </c>
      <c r="F2837" t="s">
        <v>28</v>
      </c>
      <c r="G2837" t="s">
        <v>13794</v>
      </c>
      <c r="H2837" t="s">
        <v>20625</v>
      </c>
      <c r="I2837">
        <v>80388</v>
      </c>
      <c r="J2837">
        <v>46972</v>
      </c>
      <c r="K2837">
        <v>23829</v>
      </c>
      <c r="L2837">
        <v>1300</v>
      </c>
      <c r="M2837">
        <v>535</v>
      </c>
      <c r="N2837">
        <v>5549</v>
      </c>
      <c r="O2837">
        <v>12958</v>
      </c>
      <c r="P2837">
        <v>52323</v>
      </c>
    </row>
    <row r="2838" spans="1:16" x14ac:dyDescent="0.3">
      <c r="A2838" t="s">
        <v>3501</v>
      </c>
      <c r="B2838" t="s">
        <v>3502</v>
      </c>
      <c r="C2838" s="2">
        <v>4.2</v>
      </c>
      <c r="D2838" t="s">
        <v>29444</v>
      </c>
      <c r="E2838">
        <v>96</v>
      </c>
      <c r="F2838" t="s">
        <v>13</v>
      </c>
      <c r="G2838" t="s">
        <v>3503</v>
      </c>
      <c r="H2838" t="s">
        <v>3477</v>
      </c>
      <c r="I2838">
        <v>85956</v>
      </c>
      <c r="J2838">
        <v>21021</v>
      </c>
      <c r="K2838">
        <v>25818</v>
      </c>
      <c r="L2838">
        <v>82</v>
      </c>
      <c r="M2838">
        <v>51</v>
      </c>
      <c r="N2838">
        <v>3416</v>
      </c>
      <c r="O2838">
        <v>9020</v>
      </c>
      <c r="P2838">
        <v>52273</v>
      </c>
    </row>
    <row r="2839" spans="1:16" x14ac:dyDescent="0.3">
      <c r="A2839" t="s">
        <v>12504</v>
      </c>
      <c r="B2839" t="s">
        <v>8329</v>
      </c>
      <c r="C2839" s="2">
        <v>3.58</v>
      </c>
      <c r="D2839" t="s">
        <v>29431</v>
      </c>
      <c r="E2839">
        <v>105</v>
      </c>
      <c r="F2839" t="s">
        <v>13</v>
      </c>
      <c r="G2839" t="s">
        <v>12505</v>
      </c>
      <c r="H2839" t="s">
        <v>27098</v>
      </c>
      <c r="I2839">
        <v>73248</v>
      </c>
      <c r="J2839">
        <v>33297</v>
      </c>
      <c r="K2839">
        <v>18417</v>
      </c>
      <c r="L2839">
        <v>171</v>
      </c>
      <c r="M2839">
        <v>310</v>
      </c>
      <c r="N2839">
        <v>10698</v>
      </c>
      <c r="O2839">
        <v>3397</v>
      </c>
      <c r="P2839">
        <v>52263</v>
      </c>
    </row>
    <row r="2840" spans="1:16" x14ac:dyDescent="0.3">
      <c r="A2840" t="s">
        <v>7079</v>
      </c>
      <c r="B2840" t="s">
        <v>2004</v>
      </c>
      <c r="C2840" s="2">
        <v>3.34</v>
      </c>
      <c r="D2840" t="s">
        <v>29426</v>
      </c>
      <c r="E2840">
        <v>104</v>
      </c>
      <c r="F2840" t="s">
        <v>13</v>
      </c>
      <c r="G2840" t="s">
        <v>7080</v>
      </c>
      <c r="H2840" t="s">
        <v>26062</v>
      </c>
      <c r="I2840">
        <v>85332</v>
      </c>
      <c r="J2840">
        <v>23405</v>
      </c>
      <c r="K2840">
        <v>15280</v>
      </c>
      <c r="L2840">
        <v>122</v>
      </c>
      <c r="M2840">
        <v>814</v>
      </c>
      <c r="N2840">
        <v>14178</v>
      </c>
      <c r="O2840">
        <v>2856</v>
      </c>
      <c r="P2840">
        <v>52253</v>
      </c>
    </row>
    <row r="2841" spans="1:16" x14ac:dyDescent="0.3">
      <c r="A2841" t="s">
        <v>9603</v>
      </c>
      <c r="B2841" t="s">
        <v>4155</v>
      </c>
      <c r="C2841" s="2">
        <v>4.17</v>
      </c>
      <c r="D2841" t="s">
        <v>29428</v>
      </c>
      <c r="E2841">
        <v>120</v>
      </c>
      <c r="F2841" t="s">
        <v>24</v>
      </c>
      <c r="G2841" t="s">
        <v>9604</v>
      </c>
      <c r="H2841" t="s">
        <v>25805</v>
      </c>
      <c r="I2841">
        <v>71019</v>
      </c>
      <c r="J2841">
        <v>22610</v>
      </c>
      <c r="K2841">
        <v>23386</v>
      </c>
      <c r="L2841">
        <v>514</v>
      </c>
      <c r="M2841">
        <v>65</v>
      </c>
      <c r="N2841">
        <v>3694</v>
      </c>
      <c r="O2841">
        <v>7963</v>
      </c>
      <c r="P2841">
        <v>52245</v>
      </c>
    </row>
    <row r="2842" spans="1:16" x14ac:dyDescent="0.3">
      <c r="A2842" t="s">
        <v>4974</v>
      </c>
      <c r="B2842" t="s">
        <v>1066</v>
      </c>
      <c r="C2842" s="2">
        <v>3.78</v>
      </c>
      <c r="D2842" t="s">
        <v>29429</v>
      </c>
      <c r="E2842">
        <v>116</v>
      </c>
      <c r="F2842" t="s">
        <v>13</v>
      </c>
      <c r="G2842" t="s">
        <v>4975</v>
      </c>
      <c r="H2842" t="s">
        <v>25666</v>
      </c>
      <c r="I2842">
        <v>81404</v>
      </c>
      <c r="J2842">
        <v>35354</v>
      </c>
      <c r="K2842">
        <v>17658</v>
      </c>
      <c r="L2842">
        <v>164</v>
      </c>
      <c r="M2842">
        <v>582</v>
      </c>
      <c r="N2842">
        <v>7563</v>
      </c>
      <c r="O2842">
        <v>4867</v>
      </c>
      <c r="P2842">
        <v>52235</v>
      </c>
    </row>
    <row r="2843" spans="1:16" x14ac:dyDescent="0.3">
      <c r="A2843" t="s">
        <v>9865</v>
      </c>
      <c r="B2843" t="s">
        <v>888</v>
      </c>
      <c r="C2843" s="2">
        <v>2.86</v>
      </c>
      <c r="D2843" t="s">
        <v>29429</v>
      </c>
      <c r="E2843">
        <v>93</v>
      </c>
      <c r="F2843" t="s">
        <v>13</v>
      </c>
      <c r="G2843" t="s">
        <v>9866</v>
      </c>
      <c r="H2843" t="s">
        <v>26566</v>
      </c>
      <c r="I2843">
        <v>95607</v>
      </c>
      <c r="J2843">
        <v>8574</v>
      </c>
      <c r="K2843">
        <v>9162</v>
      </c>
      <c r="L2843">
        <v>42</v>
      </c>
      <c r="M2843">
        <v>1253</v>
      </c>
      <c r="N2843">
        <v>17970</v>
      </c>
      <c r="O2843">
        <v>1547</v>
      </c>
      <c r="P2843">
        <v>52165</v>
      </c>
    </row>
    <row r="2844" spans="1:16" x14ac:dyDescent="0.3">
      <c r="A2844" t="s">
        <v>20407</v>
      </c>
      <c r="B2844" t="s">
        <v>20408</v>
      </c>
      <c r="C2844" s="2">
        <v>2.19</v>
      </c>
      <c r="D2844" t="s">
        <v>29429</v>
      </c>
      <c r="E2844">
        <v>96</v>
      </c>
      <c r="F2844" t="s">
        <v>13</v>
      </c>
      <c r="G2844" t="s">
        <v>20409</v>
      </c>
      <c r="H2844" t="s">
        <v>28589</v>
      </c>
      <c r="I2844">
        <v>75578</v>
      </c>
      <c r="J2844">
        <v>9332</v>
      </c>
      <c r="K2844">
        <v>5748</v>
      </c>
      <c r="L2844">
        <v>44</v>
      </c>
      <c r="M2844">
        <v>5845</v>
      </c>
      <c r="N2844">
        <v>9611</v>
      </c>
      <c r="O2844">
        <v>1063</v>
      </c>
      <c r="P2844">
        <v>52085</v>
      </c>
    </row>
    <row r="2845" spans="1:16" x14ac:dyDescent="0.3">
      <c r="A2845" t="s">
        <v>22541</v>
      </c>
      <c r="B2845" t="s">
        <v>22542</v>
      </c>
      <c r="C2845" s="2">
        <v>4.1900000000000004</v>
      </c>
      <c r="D2845" t="s">
        <v>29444</v>
      </c>
      <c r="E2845">
        <v>279</v>
      </c>
      <c r="F2845" t="s">
        <v>13</v>
      </c>
      <c r="G2845" t="s">
        <v>22543</v>
      </c>
      <c r="H2845" t="s">
        <v>29011</v>
      </c>
      <c r="I2845">
        <v>75747</v>
      </c>
      <c r="J2845">
        <v>7772</v>
      </c>
      <c r="K2845">
        <v>28500</v>
      </c>
      <c r="L2845">
        <v>430</v>
      </c>
      <c r="M2845">
        <v>106</v>
      </c>
      <c r="N2845">
        <v>3775</v>
      </c>
      <c r="O2845">
        <v>13240</v>
      </c>
      <c r="P2845">
        <v>52056</v>
      </c>
    </row>
    <row r="2846" spans="1:16" x14ac:dyDescent="0.3">
      <c r="A2846" t="s">
        <v>23793</v>
      </c>
      <c r="B2846" t="s">
        <v>23794</v>
      </c>
      <c r="C2846" s="2">
        <v>3.79</v>
      </c>
      <c r="D2846" t="s">
        <v>29426</v>
      </c>
      <c r="E2846">
        <v>96</v>
      </c>
      <c r="F2846" t="s">
        <v>28</v>
      </c>
      <c r="G2846" t="s">
        <v>23795</v>
      </c>
      <c r="H2846" t="s">
        <v>29197</v>
      </c>
      <c r="I2846">
        <v>77362</v>
      </c>
      <c r="J2846">
        <v>34804</v>
      </c>
      <c r="K2846">
        <v>20535</v>
      </c>
      <c r="L2846">
        <v>871</v>
      </c>
      <c r="M2846">
        <v>579</v>
      </c>
      <c r="N2846">
        <v>6837</v>
      </c>
      <c r="O2846">
        <v>5650</v>
      </c>
      <c r="P2846">
        <v>52050</v>
      </c>
    </row>
    <row r="2847" spans="1:16" x14ac:dyDescent="0.3">
      <c r="A2847" t="s">
        <v>24569</v>
      </c>
      <c r="B2847" t="s">
        <v>3794</v>
      </c>
      <c r="C2847" s="2">
        <v>3.95</v>
      </c>
      <c r="D2847" t="s">
        <v>29433</v>
      </c>
      <c r="E2847">
        <v>127</v>
      </c>
      <c r="F2847" t="s">
        <v>623</v>
      </c>
      <c r="G2847" t="s">
        <v>24570</v>
      </c>
      <c r="H2847" t="s">
        <v>29331</v>
      </c>
      <c r="I2847">
        <v>61497</v>
      </c>
      <c r="J2847">
        <v>18348</v>
      </c>
      <c r="K2847">
        <v>18692</v>
      </c>
      <c r="L2847">
        <v>180</v>
      </c>
      <c r="M2847">
        <v>90</v>
      </c>
      <c r="N2847">
        <v>5250</v>
      </c>
      <c r="O2847">
        <v>4577</v>
      </c>
      <c r="P2847">
        <v>52049</v>
      </c>
    </row>
    <row r="2848" spans="1:16" x14ac:dyDescent="0.3">
      <c r="A2848" t="s">
        <v>12850</v>
      </c>
      <c r="B2848" t="s">
        <v>12851</v>
      </c>
      <c r="C2848" s="2">
        <v>4.46</v>
      </c>
      <c r="D2848" t="s">
        <v>29438</v>
      </c>
      <c r="E2848">
        <v>147</v>
      </c>
      <c r="F2848" t="s">
        <v>24</v>
      </c>
      <c r="G2848" t="s">
        <v>12852</v>
      </c>
      <c r="H2848" t="s">
        <v>27161</v>
      </c>
      <c r="I2848">
        <v>73988</v>
      </c>
      <c r="J2848">
        <v>58129</v>
      </c>
      <c r="K2848">
        <v>29023</v>
      </c>
      <c r="L2848">
        <v>1800</v>
      </c>
      <c r="M2848">
        <v>142</v>
      </c>
      <c r="N2848">
        <v>2287</v>
      </c>
      <c r="O2848">
        <v>17667</v>
      </c>
      <c r="P2848">
        <v>51950</v>
      </c>
    </row>
    <row r="2849" spans="1:16" x14ac:dyDescent="0.3">
      <c r="A2849" t="s">
        <v>22911</v>
      </c>
      <c r="B2849" t="s">
        <v>12370</v>
      </c>
      <c r="C2849" s="2">
        <v>2.71</v>
      </c>
      <c r="D2849" t="s">
        <v>29438</v>
      </c>
      <c r="E2849">
        <v>96</v>
      </c>
      <c r="F2849" t="s">
        <v>13</v>
      </c>
      <c r="G2849" t="s">
        <v>22912</v>
      </c>
      <c r="H2849" t="s">
        <v>29078</v>
      </c>
      <c r="I2849">
        <v>85703</v>
      </c>
      <c r="J2849">
        <v>12479</v>
      </c>
      <c r="K2849">
        <v>9329</v>
      </c>
      <c r="L2849">
        <v>112</v>
      </c>
      <c r="M2849">
        <v>2152</v>
      </c>
      <c r="N2849">
        <v>14708</v>
      </c>
      <c r="O2849">
        <v>1663</v>
      </c>
      <c r="P2849">
        <v>51934</v>
      </c>
    </row>
    <row r="2850" spans="1:16" x14ac:dyDescent="0.3">
      <c r="A2850" t="s">
        <v>3969</v>
      </c>
      <c r="B2850" t="s">
        <v>1486</v>
      </c>
      <c r="C2850" s="2">
        <v>4.09</v>
      </c>
      <c r="D2850" t="s">
        <v>29437</v>
      </c>
      <c r="E2850">
        <v>94</v>
      </c>
      <c r="F2850" t="s">
        <v>13</v>
      </c>
      <c r="G2850" t="s">
        <v>3970</v>
      </c>
      <c r="H2850" t="s">
        <v>25484</v>
      </c>
      <c r="I2850">
        <v>73197</v>
      </c>
      <c r="J2850">
        <v>32671</v>
      </c>
      <c r="K2850">
        <v>29240</v>
      </c>
      <c r="L2850">
        <v>1800</v>
      </c>
      <c r="M2850">
        <v>206</v>
      </c>
      <c r="N2850">
        <v>4452</v>
      </c>
      <c r="O2850">
        <v>12352</v>
      </c>
      <c r="P2850">
        <v>51879</v>
      </c>
    </row>
    <row r="2851" spans="1:16" x14ac:dyDescent="0.3">
      <c r="A2851" t="s">
        <v>6517</v>
      </c>
      <c r="B2851" t="s">
        <v>2948</v>
      </c>
      <c r="C2851" s="2">
        <v>3.46</v>
      </c>
      <c r="D2851" t="s">
        <v>29429</v>
      </c>
      <c r="E2851">
        <v>105</v>
      </c>
      <c r="F2851" t="s">
        <v>13</v>
      </c>
      <c r="G2851" t="s">
        <v>6518</v>
      </c>
      <c r="H2851" t="s">
        <v>314</v>
      </c>
      <c r="I2851">
        <v>88075</v>
      </c>
      <c r="J2851">
        <v>15377</v>
      </c>
      <c r="K2851">
        <v>16034</v>
      </c>
      <c r="L2851">
        <v>119</v>
      </c>
      <c r="M2851">
        <v>381</v>
      </c>
      <c r="N2851">
        <v>13103</v>
      </c>
      <c r="O2851">
        <v>1995</v>
      </c>
      <c r="P2851">
        <v>51849</v>
      </c>
    </row>
    <row r="2852" spans="1:16" x14ac:dyDescent="0.3">
      <c r="A2852" t="s">
        <v>5362</v>
      </c>
      <c r="B2852" t="s">
        <v>5363</v>
      </c>
      <c r="C2852" s="2">
        <v>3.9</v>
      </c>
      <c r="D2852" t="s">
        <v>29428</v>
      </c>
      <c r="E2852">
        <v>98</v>
      </c>
      <c r="F2852" t="s">
        <v>13</v>
      </c>
      <c r="G2852" t="s">
        <v>5364</v>
      </c>
      <c r="H2852" t="s">
        <v>2019</v>
      </c>
      <c r="I2852">
        <v>76097</v>
      </c>
      <c r="J2852">
        <v>40363</v>
      </c>
      <c r="K2852">
        <v>20709</v>
      </c>
      <c r="L2852">
        <v>618</v>
      </c>
      <c r="M2852">
        <v>209</v>
      </c>
      <c r="N2852">
        <v>6816</v>
      </c>
      <c r="O2852">
        <v>6260</v>
      </c>
      <c r="P2852">
        <v>51767</v>
      </c>
    </row>
    <row r="2853" spans="1:16" x14ac:dyDescent="0.3">
      <c r="A2853" t="s">
        <v>10203</v>
      </c>
      <c r="B2853" t="s">
        <v>10204</v>
      </c>
      <c r="C2853" s="2">
        <v>3.75</v>
      </c>
      <c r="D2853" t="s">
        <v>29428</v>
      </c>
      <c r="E2853">
        <v>135</v>
      </c>
      <c r="F2853" t="s">
        <v>13</v>
      </c>
      <c r="G2853" t="s">
        <v>10205</v>
      </c>
      <c r="H2853" t="s">
        <v>26634</v>
      </c>
      <c r="I2853">
        <v>73506</v>
      </c>
      <c r="J2853">
        <v>21679</v>
      </c>
      <c r="K2853">
        <v>14181</v>
      </c>
      <c r="L2853">
        <v>29</v>
      </c>
      <c r="M2853">
        <v>205</v>
      </c>
      <c r="N2853">
        <v>8549</v>
      </c>
      <c r="O2853">
        <v>3033</v>
      </c>
      <c r="P2853">
        <v>51748</v>
      </c>
    </row>
    <row r="2854" spans="1:16" x14ac:dyDescent="0.3">
      <c r="A2854" t="s">
        <v>19249</v>
      </c>
      <c r="B2854" t="s">
        <v>9676</v>
      </c>
      <c r="C2854" s="2">
        <v>4.16</v>
      </c>
      <c r="D2854" t="s">
        <v>29428</v>
      </c>
      <c r="E2854">
        <v>117</v>
      </c>
      <c r="F2854" t="s">
        <v>13</v>
      </c>
      <c r="G2854" t="s">
        <v>19250</v>
      </c>
      <c r="H2854" t="s">
        <v>28378</v>
      </c>
      <c r="I2854">
        <v>66500</v>
      </c>
      <c r="J2854">
        <v>26956</v>
      </c>
      <c r="K2854">
        <v>19288</v>
      </c>
      <c r="L2854">
        <v>692</v>
      </c>
      <c r="M2854">
        <v>147</v>
      </c>
      <c r="N2854">
        <v>3919</v>
      </c>
      <c r="O2854">
        <v>10803</v>
      </c>
      <c r="P2854">
        <v>51697</v>
      </c>
    </row>
    <row r="2855" spans="1:16" x14ac:dyDescent="0.3">
      <c r="A2855" t="s">
        <v>23937</v>
      </c>
      <c r="B2855" t="s">
        <v>23938</v>
      </c>
      <c r="C2855" s="2">
        <v>3.85</v>
      </c>
      <c r="D2855" t="s">
        <v>29428</v>
      </c>
      <c r="E2855">
        <v>106</v>
      </c>
      <c r="F2855" t="s">
        <v>5274</v>
      </c>
      <c r="G2855" t="s">
        <v>23939</v>
      </c>
      <c r="H2855" t="s">
        <v>29233</v>
      </c>
      <c r="I2855">
        <v>72489</v>
      </c>
      <c r="J2855">
        <v>30189</v>
      </c>
      <c r="K2855">
        <v>25251</v>
      </c>
      <c r="L2855">
        <v>1500</v>
      </c>
      <c r="M2855">
        <v>343</v>
      </c>
      <c r="N2855">
        <v>7382</v>
      </c>
      <c r="O2855">
        <v>6940</v>
      </c>
      <c r="P2855">
        <v>51645</v>
      </c>
    </row>
    <row r="2856" spans="1:16" x14ac:dyDescent="0.3">
      <c r="A2856" t="s">
        <v>19301</v>
      </c>
      <c r="B2856" t="s">
        <v>19302</v>
      </c>
      <c r="C2856" s="2">
        <v>1.44</v>
      </c>
      <c r="D2856" t="s">
        <v>29438</v>
      </c>
      <c r="E2856">
        <v>94</v>
      </c>
      <c r="F2856" t="s">
        <v>13</v>
      </c>
      <c r="G2856" t="s">
        <v>19303</v>
      </c>
      <c r="H2856" t="s">
        <v>24862</v>
      </c>
      <c r="I2856">
        <v>77446</v>
      </c>
      <c r="J2856">
        <v>9682</v>
      </c>
      <c r="K2856">
        <v>3098</v>
      </c>
      <c r="L2856">
        <v>9</v>
      </c>
      <c r="M2856">
        <v>13877</v>
      </c>
      <c r="N2856">
        <v>4044</v>
      </c>
      <c r="O2856">
        <v>444</v>
      </c>
      <c r="P2856">
        <v>51624</v>
      </c>
    </row>
    <row r="2857" spans="1:16" x14ac:dyDescent="0.3">
      <c r="A2857" t="s">
        <v>15828</v>
      </c>
      <c r="B2857" t="s">
        <v>67</v>
      </c>
      <c r="C2857" s="2">
        <v>2.99</v>
      </c>
      <c r="D2857" t="s">
        <v>29428</v>
      </c>
      <c r="E2857">
        <v>98</v>
      </c>
      <c r="F2857" t="s">
        <v>13</v>
      </c>
      <c r="G2857" t="s">
        <v>15829</v>
      </c>
      <c r="H2857" t="s">
        <v>26818</v>
      </c>
      <c r="I2857">
        <v>86960</v>
      </c>
      <c r="J2857">
        <v>11809</v>
      </c>
      <c r="K2857">
        <v>10079</v>
      </c>
      <c r="L2857">
        <v>52</v>
      </c>
      <c r="M2857">
        <v>1313</v>
      </c>
      <c r="N2857">
        <v>16117</v>
      </c>
      <c r="O2857">
        <v>1429</v>
      </c>
      <c r="P2857">
        <v>51486</v>
      </c>
    </row>
    <row r="2858" spans="1:16" x14ac:dyDescent="0.3">
      <c r="A2858" t="s">
        <v>8640</v>
      </c>
      <c r="B2858" t="s">
        <v>4195</v>
      </c>
      <c r="C2858" s="2">
        <v>2.98</v>
      </c>
      <c r="D2858" t="s">
        <v>29432</v>
      </c>
      <c r="E2858">
        <v>87</v>
      </c>
      <c r="F2858" t="s">
        <v>13</v>
      </c>
      <c r="G2858" t="s">
        <v>8641</v>
      </c>
      <c r="H2858" t="s">
        <v>4382</v>
      </c>
      <c r="I2858">
        <v>81736</v>
      </c>
      <c r="J2858">
        <v>17908</v>
      </c>
      <c r="K2858">
        <v>15083</v>
      </c>
      <c r="L2858">
        <v>153</v>
      </c>
      <c r="M2858">
        <v>1672</v>
      </c>
      <c r="N2858">
        <v>15253</v>
      </c>
      <c r="O2858">
        <v>2352</v>
      </c>
      <c r="P2858">
        <v>51470</v>
      </c>
    </row>
    <row r="2859" spans="1:16" x14ac:dyDescent="0.3">
      <c r="A2859" t="s">
        <v>5496</v>
      </c>
      <c r="B2859" t="s">
        <v>31</v>
      </c>
      <c r="C2859" s="2">
        <v>2.93</v>
      </c>
      <c r="D2859" t="s">
        <v>29439</v>
      </c>
      <c r="E2859">
        <v>108</v>
      </c>
      <c r="F2859" t="s">
        <v>13</v>
      </c>
      <c r="G2859" t="s">
        <v>5497</v>
      </c>
      <c r="H2859" t="s">
        <v>25288</v>
      </c>
      <c r="I2859">
        <v>76318</v>
      </c>
      <c r="J2859">
        <v>26713</v>
      </c>
      <c r="K2859">
        <v>13233</v>
      </c>
      <c r="L2859">
        <v>44</v>
      </c>
      <c r="M2859">
        <v>1588</v>
      </c>
      <c r="N2859">
        <v>15523</v>
      </c>
      <c r="O2859">
        <v>1182</v>
      </c>
      <c r="P2859">
        <v>51456</v>
      </c>
    </row>
    <row r="2860" spans="1:16" x14ac:dyDescent="0.3">
      <c r="A2860" t="s">
        <v>20703</v>
      </c>
      <c r="B2860" t="s">
        <v>2792</v>
      </c>
      <c r="C2860" s="2">
        <v>3.86</v>
      </c>
      <c r="D2860" t="s">
        <v>29429</v>
      </c>
      <c r="E2860">
        <v>87</v>
      </c>
      <c r="F2860" t="s">
        <v>13</v>
      </c>
      <c r="G2860" t="s">
        <v>20704</v>
      </c>
      <c r="H2860" t="s">
        <v>25903</v>
      </c>
      <c r="I2860">
        <v>75248</v>
      </c>
      <c r="J2860">
        <v>35527</v>
      </c>
      <c r="K2860">
        <v>20150</v>
      </c>
      <c r="L2860">
        <v>142</v>
      </c>
      <c r="M2860">
        <v>170</v>
      </c>
      <c r="N2860">
        <v>6989</v>
      </c>
      <c r="O2860">
        <v>4571</v>
      </c>
      <c r="P2860">
        <v>51409</v>
      </c>
    </row>
    <row r="2861" spans="1:16" x14ac:dyDescent="0.3">
      <c r="A2861" t="s">
        <v>24526</v>
      </c>
      <c r="B2861" t="s">
        <v>189</v>
      </c>
      <c r="C2861" s="2">
        <v>3.45</v>
      </c>
      <c r="D2861" t="s">
        <v>29432</v>
      </c>
      <c r="E2861">
        <v>105</v>
      </c>
      <c r="F2861" t="s">
        <v>13</v>
      </c>
      <c r="G2861" t="s">
        <v>24527</v>
      </c>
      <c r="H2861" t="s">
        <v>1447</v>
      </c>
      <c r="I2861">
        <v>83292</v>
      </c>
      <c r="J2861">
        <v>19921</v>
      </c>
      <c r="K2861">
        <v>17333</v>
      </c>
      <c r="L2861">
        <v>194</v>
      </c>
      <c r="M2861">
        <v>450</v>
      </c>
      <c r="N2861">
        <v>12294</v>
      </c>
      <c r="O2861">
        <v>2795</v>
      </c>
      <c r="P2861">
        <v>51369</v>
      </c>
    </row>
    <row r="2862" spans="1:16" x14ac:dyDescent="0.3">
      <c r="A2862" t="s">
        <v>14781</v>
      </c>
      <c r="B2862" t="s">
        <v>14782</v>
      </c>
      <c r="C2862" s="2">
        <v>3.16</v>
      </c>
      <c r="D2862" t="s">
        <v>29431</v>
      </c>
      <c r="E2862">
        <v>100</v>
      </c>
      <c r="F2862" t="s">
        <v>13</v>
      </c>
      <c r="G2862" t="s">
        <v>14783</v>
      </c>
      <c r="H2862" t="s">
        <v>25977</v>
      </c>
      <c r="I2862">
        <v>79459</v>
      </c>
      <c r="J2862">
        <v>24349</v>
      </c>
      <c r="K2862">
        <v>15054</v>
      </c>
      <c r="L2862">
        <v>196</v>
      </c>
      <c r="M2862">
        <v>1454</v>
      </c>
      <c r="N2862">
        <v>12864</v>
      </c>
      <c r="O2862">
        <v>2538</v>
      </c>
      <c r="P2862">
        <v>51344</v>
      </c>
    </row>
    <row r="2863" spans="1:16" x14ac:dyDescent="0.3">
      <c r="A2863" t="s">
        <v>6683</v>
      </c>
      <c r="B2863" t="s">
        <v>690</v>
      </c>
      <c r="C2863" s="2">
        <v>3.61</v>
      </c>
      <c r="D2863" t="s">
        <v>29428</v>
      </c>
      <c r="E2863">
        <v>96</v>
      </c>
      <c r="F2863" t="s">
        <v>13</v>
      </c>
      <c r="G2863" t="s">
        <v>6684</v>
      </c>
      <c r="H2863" t="s">
        <v>24977</v>
      </c>
      <c r="I2863">
        <v>80187</v>
      </c>
      <c r="J2863">
        <v>27855</v>
      </c>
      <c r="K2863">
        <v>19317</v>
      </c>
      <c r="L2863">
        <v>678</v>
      </c>
      <c r="M2863">
        <v>1201</v>
      </c>
      <c r="N2863">
        <v>7719</v>
      </c>
      <c r="O2863">
        <v>5513</v>
      </c>
      <c r="P2863">
        <v>51262</v>
      </c>
    </row>
    <row r="2864" spans="1:16" x14ac:dyDescent="0.3">
      <c r="A2864" t="s">
        <v>7125</v>
      </c>
      <c r="B2864" t="s">
        <v>7126</v>
      </c>
      <c r="C2864" s="2">
        <v>4.0999999999999996</v>
      </c>
      <c r="D2864" t="s">
        <v>29437</v>
      </c>
      <c r="E2864">
        <v>134</v>
      </c>
      <c r="F2864" t="s">
        <v>13</v>
      </c>
      <c r="G2864" t="s">
        <v>7127</v>
      </c>
      <c r="H2864" t="s">
        <v>26072</v>
      </c>
      <c r="I2864">
        <v>76911</v>
      </c>
      <c r="J2864">
        <v>36759</v>
      </c>
      <c r="K2864">
        <v>21370</v>
      </c>
      <c r="L2864">
        <v>522</v>
      </c>
      <c r="M2864">
        <v>102</v>
      </c>
      <c r="N2864">
        <v>4594</v>
      </c>
      <c r="O2864">
        <v>7604</v>
      </c>
      <c r="P2864">
        <v>51262</v>
      </c>
    </row>
    <row r="2865" spans="1:16" x14ac:dyDescent="0.3">
      <c r="A2865" t="s">
        <v>90</v>
      </c>
      <c r="B2865" t="s">
        <v>91</v>
      </c>
      <c r="C2865" s="2">
        <v>3.52</v>
      </c>
      <c r="D2865" t="s">
        <v>29426</v>
      </c>
      <c r="E2865">
        <v>85</v>
      </c>
      <c r="F2865" t="s">
        <v>13</v>
      </c>
      <c r="G2865" t="s">
        <v>92</v>
      </c>
      <c r="H2865" t="s">
        <v>11955</v>
      </c>
      <c r="I2865">
        <v>86399</v>
      </c>
      <c r="J2865">
        <v>25356</v>
      </c>
      <c r="K2865">
        <v>19499</v>
      </c>
      <c r="L2865">
        <v>245</v>
      </c>
      <c r="M2865">
        <v>477</v>
      </c>
      <c r="N2865">
        <v>11350</v>
      </c>
      <c r="O2865">
        <v>3137</v>
      </c>
      <c r="P2865">
        <v>51165</v>
      </c>
    </row>
    <row r="2866" spans="1:16" x14ac:dyDescent="0.3">
      <c r="A2866" t="s">
        <v>10801</v>
      </c>
      <c r="B2866" t="s">
        <v>10802</v>
      </c>
      <c r="C2866" s="2">
        <v>1.95</v>
      </c>
      <c r="D2866" t="s">
        <v>29429</v>
      </c>
      <c r="E2866">
        <v>89</v>
      </c>
      <c r="F2866" t="s">
        <v>13</v>
      </c>
      <c r="G2866" t="s">
        <v>10803</v>
      </c>
      <c r="H2866" t="s">
        <v>774</v>
      </c>
      <c r="I2866">
        <v>120519</v>
      </c>
      <c r="J2866">
        <v>9350</v>
      </c>
      <c r="K2866">
        <v>7287</v>
      </c>
      <c r="L2866">
        <v>124</v>
      </c>
      <c r="M2866">
        <v>11859</v>
      </c>
      <c r="N2866">
        <v>5861</v>
      </c>
      <c r="O2866">
        <v>1746</v>
      </c>
      <c r="P2866">
        <v>51148</v>
      </c>
    </row>
    <row r="2867" spans="1:16" x14ac:dyDescent="0.3">
      <c r="A2867" t="s">
        <v>24536</v>
      </c>
      <c r="B2867" t="s">
        <v>2437</v>
      </c>
      <c r="C2867" s="2">
        <v>3.24</v>
      </c>
      <c r="D2867" t="s">
        <v>29428</v>
      </c>
      <c r="E2867">
        <v>129</v>
      </c>
      <c r="F2867" t="s">
        <v>13</v>
      </c>
      <c r="G2867" t="s">
        <v>24537</v>
      </c>
      <c r="H2867" t="s">
        <v>26192</v>
      </c>
      <c r="I2867">
        <v>90809</v>
      </c>
      <c r="J2867">
        <v>30424</v>
      </c>
      <c r="K2867">
        <v>13286</v>
      </c>
      <c r="L2867">
        <v>337</v>
      </c>
      <c r="M2867">
        <v>2489</v>
      </c>
      <c r="N2867">
        <v>9867</v>
      </c>
      <c r="O2867">
        <v>4492</v>
      </c>
      <c r="P2867">
        <v>51145</v>
      </c>
    </row>
    <row r="2868" spans="1:16" x14ac:dyDescent="0.3">
      <c r="A2868" t="s">
        <v>3458</v>
      </c>
      <c r="B2868" t="s">
        <v>1620</v>
      </c>
      <c r="C2868" s="2">
        <v>3.43</v>
      </c>
      <c r="D2868" t="s">
        <v>29428</v>
      </c>
      <c r="E2868">
        <v>124</v>
      </c>
      <c r="F2868" t="s">
        <v>13</v>
      </c>
      <c r="G2868" t="s">
        <v>3459</v>
      </c>
      <c r="H2868" t="s">
        <v>25414</v>
      </c>
      <c r="I2868">
        <v>79185</v>
      </c>
      <c r="J2868">
        <v>13172</v>
      </c>
      <c r="K2868">
        <v>11684</v>
      </c>
      <c r="L2868">
        <v>22</v>
      </c>
      <c r="M2868">
        <v>390</v>
      </c>
      <c r="N2868">
        <v>14077</v>
      </c>
      <c r="O2868">
        <v>1414</v>
      </c>
      <c r="P2868">
        <v>51088</v>
      </c>
    </row>
    <row r="2869" spans="1:16" x14ac:dyDescent="0.3">
      <c r="A2869" t="s">
        <v>19630</v>
      </c>
      <c r="B2869" t="s">
        <v>11787</v>
      </c>
      <c r="C2869" s="2">
        <v>2.2799999999999998</v>
      </c>
      <c r="D2869" t="s">
        <v>29428</v>
      </c>
      <c r="E2869">
        <v>121</v>
      </c>
      <c r="F2869" t="s">
        <v>13</v>
      </c>
      <c r="G2869" t="s">
        <v>19631</v>
      </c>
      <c r="H2869" t="s">
        <v>211</v>
      </c>
      <c r="I2869">
        <v>89969</v>
      </c>
      <c r="J2869">
        <v>11539</v>
      </c>
      <c r="K2869">
        <v>6798</v>
      </c>
      <c r="L2869">
        <v>26</v>
      </c>
      <c r="M2869">
        <v>5479</v>
      </c>
      <c r="N2869">
        <v>10151</v>
      </c>
      <c r="O2869">
        <v>1018</v>
      </c>
      <c r="P2869">
        <v>51083</v>
      </c>
    </row>
    <row r="2870" spans="1:16" x14ac:dyDescent="0.3">
      <c r="A2870" t="s">
        <v>5620</v>
      </c>
      <c r="B2870" t="s">
        <v>719</v>
      </c>
      <c r="C2870" s="2">
        <v>3.04</v>
      </c>
      <c r="D2870" t="s">
        <v>29437</v>
      </c>
      <c r="E2870">
        <v>118</v>
      </c>
      <c r="F2870" t="s">
        <v>13</v>
      </c>
      <c r="G2870" t="s">
        <v>5621</v>
      </c>
      <c r="H2870" t="s">
        <v>25587</v>
      </c>
      <c r="I2870">
        <v>97518</v>
      </c>
      <c r="J2870">
        <v>16988</v>
      </c>
      <c r="K2870">
        <v>15781</v>
      </c>
      <c r="L2870">
        <v>190</v>
      </c>
      <c r="M2870">
        <v>1296</v>
      </c>
      <c r="N2870">
        <v>15017</v>
      </c>
      <c r="O2870">
        <v>3468</v>
      </c>
      <c r="P2870">
        <v>51075</v>
      </c>
    </row>
    <row r="2871" spans="1:16" x14ac:dyDescent="0.3">
      <c r="A2871" t="s">
        <v>16065</v>
      </c>
      <c r="B2871" t="s">
        <v>3158</v>
      </c>
      <c r="C2871" s="2">
        <v>2.23</v>
      </c>
      <c r="D2871" t="s">
        <v>29426</v>
      </c>
      <c r="E2871">
        <v>94</v>
      </c>
      <c r="F2871" t="s">
        <v>13</v>
      </c>
      <c r="G2871" t="s">
        <v>16066</v>
      </c>
      <c r="H2871" t="s">
        <v>25851</v>
      </c>
      <c r="I2871">
        <v>74225</v>
      </c>
      <c r="J2871">
        <v>6971</v>
      </c>
      <c r="K2871">
        <v>8647</v>
      </c>
      <c r="L2871">
        <v>72</v>
      </c>
      <c r="M2871">
        <v>5758</v>
      </c>
      <c r="N2871">
        <v>9342</v>
      </c>
      <c r="O2871">
        <v>2172</v>
      </c>
      <c r="P2871">
        <v>51042</v>
      </c>
    </row>
    <row r="2872" spans="1:16" x14ac:dyDescent="0.3">
      <c r="A2872" t="s">
        <v>9559</v>
      </c>
      <c r="B2872" t="s">
        <v>2792</v>
      </c>
      <c r="C2872" s="2">
        <v>4.2</v>
      </c>
      <c r="D2872" t="s">
        <v>29444</v>
      </c>
      <c r="E2872">
        <v>89</v>
      </c>
      <c r="F2872" t="s">
        <v>28</v>
      </c>
      <c r="G2872" t="s">
        <v>9560</v>
      </c>
      <c r="H2872" t="s">
        <v>26490</v>
      </c>
      <c r="I2872">
        <v>78168</v>
      </c>
      <c r="J2872">
        <v>40064</v>
      </c>
      <c r="K2872">
        <v>27608</v>
      </c>
      <c r="L2872">
        <v>1100</v>
      </c>
      <c r="M2872">
        <v>185</v>
      </c>
      <c r="N2872">
        <v>3999</v>
      </c>
      <c r="O2872">
        <v>12433</v>
      </c>
      <c r="P2872">
        <v>50908</v>
      </c>
    </row>
    <row r="2873" spans="1:16" x14ac:dyDescent="0.3">
      <c r="A2873" t="s">
        <v>22312</v>
      </c>
      <c r="B2873" t="s">
        <v>1478</v>
      </c>
      <c r="C2873" s="2">
        <v>3.23</v>
      </c>
      <c r="D2873" t="s">
        <v>29428</v>
      </c>
      <c r="E2873">
        <v>102</v>
      </c>
      <c r="F2873" t="s">
        <v>13</v>
      </c>
      <c r="G2873" t="s">
        <v>22313</v>
      </c>
      <c r="H2873" t="s">
        <v>909</v>
      </c>
      <c r="I2873">
        <v>84251</v>
      </c>
      <c r="J2873">
        <v>14131</v>
      </c>
      <c r="K2873">
        <v>10387</v>
      </c>
      <c r="L2873">
        <v>24</v>
      </c>
      <c r="M2873">
        <v>710</v>
      </c>
      <c r="N2873">
        <v>15785</v>
      </c>
      <c r="O2873">
        <v>1002</v>
      </c>
      <c r="P2873">
        <v>50799</v>
      </c>
    </row>
    <row r="2874" spans="1:16" x14ac:dyDescent="0.3">
      <c r="A2874" t="s">
        <v>19611</v>
      </c>
      <c r="B2874" t="s">
        <v>19612</v>
      </c>
      <c r="C2874" s="2">
        <v>3.1</v>
      </c>
      <c r="D2874" t="s">
        <v>29426</v>
      </c>
      <c r="E2874">
        <v>92</v>
      </c>
      <c r="F2874" t="s">
        <v>13</v>
      </c>
      <c r="G2874" t="s">
        <v>19613</v>
      </c>
      <c r="H2874" t="s">
        <v>28449</v>
      </c>
      <c r="I2874">
        <v>79607</v>
      </c>
      <c r="J2874">
        <v>11020</v>
      </c>
      <c r="K2874">
        <v>13016</v>
      </c>
      <c r="L2874">
        <v>109</v>
      </c>
      <c r="M2874">
        <v>1240</v>
      </c>
      <c r="N2874">
        <v>13931</v>
      </c>
      <c r="O2874">
        <v>3581</v>
      </c>
      <c r="P2874">
        <v>50776</v>
      </c>
    </row>
    <row r="2875" spans="1:16" x14ac:dyDescent="0.3">
      <c r="A2875" t="s">
        <v>18949</v>
      </c>
      <c r="B2875" t="s">
        <v>18950</v>
      </c>
      <c r="C2875" s="2">
        <v>1.55</v>
      </c>
      <c r="D2875" t="s">
        <v>29438</v>
      </c>
      <c r="E2875">
        <v>96</v>
      </c>
      <c r="F2875" t="s">
        <v>13</v>
      </c>
      <c r="G2875" t="s">
        <v>18951</v>
      </c>
      <c r="H2875" t="s">
        <v>28314</v>
      </c>
      <c r="I2875">
        <v>73704</v>
      </c>
      <c r="J2875">
        <v>14114</v>
      </c>
      <c r="K2875">
        <v>4451</v>
      </c>
      <c r="L2875">
        <v>37</v>
      </c>
      <c r="M2875">
        <v>13115</v>
      </c>
      <c r="N2875">
        <v>4243</v>
      </c>
      <c r="O2875">
        <v>720</v>
      </c>
      <c r="P2875">
        <v>50726</v>
      </c>
    </row>
    <row r="2876" spans="1:16" x14ac:dyDescent="0.3">
      <c r="A2876" t="s">
        <v>20315</v>
      </c>
      <c r="B2876" t="s">
        <v>20316</v>
      </c>
      <c r="C2876" s="2">
        <v>3.01</v>
      </c>
      <c r="D2876" t="s">
        <v>29435</v>
      </c>
      <c r="E2876">
        <v>100</v>
      </c>
      <c r="F2876" t="s">
        <v>13</v>
      </c>
      <c r="G2876" t="s">
        <v>20317</v>
      </c>
      <c r="H2876" t="s">
        <v>27059</v>
      </c>
      <c r="I2876">
        <v>71117</v>
      </c>
      <c r="J2876">
        <v>13033</v>
      </c>
      <c r="K2876">
        <v>11705</v>
      </c>
      <c r="L2876">
        <v>91</v>
      </c>
      <c r="M2876">
        <v>1153</v>
      </c>
      <c r="N2876">
        <v>15717</v>
      </c>
      <c r="O2876">
        <v>2710</v>
      </c>
      <c r="P2876">
        <v>50700</v>
      </c>
    </row>
    <row r="2877" spans="1:16" x14ac:dyDescent="0.3">
      <c r="A2877" t="s">
        <v>20729</v>
      </c>
      <c r="B2877" t="s">
        <v>2028</v>
      </c>
      <c r="C2877" s="2">
        <v>4.26</v>
      </c>
      <c r="D2877" t="s">
        <v>29439</v>
      </c>
      <c r="E2877">
        <v>96</v>
      </c>
      <c r="F2877" t="s">
        <v>24</v>
      </c>
      <c r="G2877" t="s">
        <v>20730</v>
      </c>
      <c r="H2877" t="s">
        <v>25195</v>
      </c>
      <c r="I2877">
        <v>74580</v>
      </c>
      <c r="J2877">
        <v>56720</v>
      </c>
      <c r="K2877">
        <v>23982</v>
      </c>
      <c r="L2877">
        <v>570</v>
      </c>
      <c r="M2877">
        <v>113</v>
      </c>
      <c r="N2877">
        <v>3659</v>
      </c>
      <c r="O2877">
        <v>12175</v>
      </c>
      <c r="P2877">
        <v>50680</v>
      </c>
    </row>
    <row r="2878" spans="1:16" x14ac:dyDescent="0.3">
      <c r="A2878" t="s">
        <v>3929</v>
      </c>
      <c r="B2878" t="s">
        <v>1194</v>
      </c>
      <c r="C2878" s="2">
        <v>3.77</v>
      </c>
      <c r="D2878" t="s">
        <v>29438</v>
      </c>
      <c r="E2878">
        <v>125</v>
      </c>
      <c r="F2878" t="s">
        <v>13</v>
      </c>
      <c r="G2878" t="s">
        <v>3930</v>
      </c>
      <c r="H2878" t="s">
        <v>24878</v>
      </c>
      <c r="I2878">
        <v>76328</v>
      </c>
      <c r="J2878">
        <v>23879</v>
      </c>
      <c r="K2878">
        <v>16726</v>
      </c>
      <c r="L2878">
        <v>115</v>
      </c>
      <c r="M2878">
        <v>170</v>
      </c>
      <c r="N2878">
        <v>8118</v>
      </c>
      <c r="O2878">
        <v>3083</v>
      </c>
      <c r="P2878">
        <v>50666</v>
      </c>
    </row>
    <row r="2879" spans="1:16" x14ac:dyDescent="0.3">
      <c r="A2879" t="s">
        <v>3478</v>
      </c>
      <c r="B2879" t="s">
        <v>330</v>
      </c>
      <c r="C2879" s="2">
        <v>3.8</v>
      </c>
      <c r="D2879" t="s">
        <v>29437</v>
      </c>
      <c r="E2879">
        <v>94</v>
      </c>
      <c r="F2879" t="s">
        <v>13</v>
      </c>
      <c r="G2879" t="s">
        <v>3479</v>
      </c>
      <c r="H2879" t="s">
        <v>3477</v>
      </c>
      <c r="I2879">
        <v>76001</v>
      </c>
      <c r="J2879">
        <v>34153</v>
      </c>
      <c r="K2879">
        <v>22037</v>
      </c>
      <c r="L2879">
        <v>855</v>
      </c>
      <c r="M2879">
        <v>310</v>
      </c>
      <c r="N2879">
        <v>7805</v>
      </c>
      <c r="O2879">
        <v>6041</v>
      </c>
      <c r="P2879">
        <v>50661</v>
      </c>
    </row>
    <row r="2880" spans="1:16" x14ac:dyDescent="0.3">
      <c r="A2880" t="s">
        <v>5603</v>
      </c>
      <c r="B2880" t="s">
        <v>1240</v>
      </c>
      <c r="C2880" s="2">
        <v>2.73</v>
      </c>
      <c r="D2880" t="s">
        <v>29438</v>
      </c>
      <c r="E2880">
        <v>99</v>
      </c>
      <c r="F2880" t="s">
        <v>13</v>
      </c>
      <c r="G2880" t="s">
        <v>5604</v>
      </c>
      <c r="H2880" t="s">
        <v>24930</v>
      </c>
      <c r="I2880">
        <v>96151</v>
      </c>
      <c r="J2880">
        <v>10611</v>
      </c>
      <c r="K2880">
        <v>8431</v>
      </c>
      <c r="L2880">
        <v>56</v>
      </c>
      <c r="M2880">
        <v>2661</v>
      </c>
      <c r="N2880">
        <v>13814</v>
      </c>
      <c r="O2880">
        <v>1013</v>
      </c>
      <c r="P2880">
        <v>50590</v>
      </c>
    </row>
    <row r="2881" spans="1:16" x14ac:dyDescent="0.3">
      <c r="A2881" t="s">
        <v>6031</v>
      </c>
      <c r="B2881" t="s">
        <v>130</v>
      </c>
      <c r="C2881" s="2">
        <v>3.09</v>
      </c>
      <c r="D2881" t="s">
        <v>29428</v>
      </c>
      <c r="E2881">
        <v>110</v>
      </c>
      <c r="F2881" t="s">
        <v>13</v>
      </c>
      <c r="G2881" t="s">
        <v>6032</v>
      </c>
      <c r="H2881" t="s">
        <v>22950</v>
      </c>
      <c r="I2881">
        <v>69001</v>
      </c>
      <c r="J2881">
        <v>10630</v>
      </c>
      <c r="K2881">
        <v>11007</v>
      </c>
      <c r="L2881">
        <v>123</v>
      </c>
      <c r="M2881">
        <v>1136</v>
      </c>
      <c r="N2881">
        <v>16042</v>
      </c>
      <c r="O2881">
        <v>1328</v>
      </c>
      <c r="P2881">
        <v>50532</v>
      </c>
    </row>
    <row r="2882" spans="1:16" x14ac:dyDescent="0.3">
      <c r="A2882" t="s">
        <v>4089</v>
      </c>
      <c r="B2882" t="s">
        <v>1833</v>
      </c>
      <c r="C2882" s="2">
        <v>2.73</v>
      </c>
      <c r="D2882" t="s">
        <v>29428</v>
      </c>
      <c r="E2882">
        <v>175</v>
      </c>
      <c r="F2882" t="s">
        <v>13</v>
      </c>
      <c r="G2882" t="s">
        <v>4090</v>
      </c>
      <c r="H2882" t="s">
        <v>25505</v>
      </c>
      <c r="I2882">
        <v>90300</v>
      </c>
      <c r="J2882">
        <v>12767</v>
      </c>
      <c r="K2882">
        <v>8371</v>
      </c>
      <c r="L2882">
        <v>157</v>
      </c>
      <c r="M2882">
        <v>2756</v>
      </c>
      <c r="N2882">
        <v>12504</v>
      </c>
      <c r="O2882">
        <v>1783</v>
      </c>
      <c r="P2882">
        <v>50531</v>
      </c>
    </row>
    <row r="2883" spans="1:16" x14ac:dyDescent="0.3">
      <c r="A2883" t="s">
        <v>3209</v>
      </c>
      <c r="B2883" t="s">
        <v>2408</v>
      </c>
      <c r="C2883" s="2">
        <v>3.29</v>
      </c>
      <c r="D2883" t="s">
        <v>29428</v>
      </c>
      <c r="E2883">
        <v>118</v>
      </c>
      <c r="F2883" t="s">
        <v>13</v>
      </c>
      <c r="G2883" t="s">
        <v>3210</v>
      </c>
      <c r="H2883" t="s">
        <v>25383</v>
      </c>
      <c r="I2883">
        <v>72503</v>
      </c>
      <c r="J2883">
        <v>25981</v>
      </c>
      <c r="K2883">
        <v>16239</v>
      </c>
      <c r="L2883">
        <v>903</v>
      </c>
      <c r="M2883">
        <v>2138</v>
      </c>
      <c r="N2883">
        <v>9672</v>
      </c>
      <c r="O2883">
        <v>4871</v>
      </c>
      <c r="P2883">
        <v>50498</v>
      </c>
    </row>
    <row r="2884" spans="1:16" x14ac:dyDescent="0.3">
      <c r="A2884" t="s">
        <v>5631</v>
      </c>
      <c r="B2884" t="s">
        <v>1249</v>
      </c>
      <c r="C2884" s="2">
        <v>3.69</v>
      </c>
      <c r="D2884" t="s">
        <v>29428</v>
      </c>
      <c r="E2884">
        <v>135</v>
      </c>
      <c r="F2884" t="s">
        <v>13</v>
      </c>
      <c r="G2884" t="s">
        <v>5632</v>
      </c>
      <c r="H2884" t="s">
        <v>25393</v>
      </c>
      <c r="I2884">
        <v>81546</v>
      </c>
      <c r="J2884">
        <v>23810</v>
      </c>
      <c r="K2884">
        <v>19298</v>
      </c>
      <c r="L2884">
        <v>573</v>
      </c>
      <c r="M2884">
        <v>471</v>
      </c>
      <c r="N2884">
        <v>8917</v>
      </c>
      <c r="O2884">
        <v>4961</v>
      </c>
      <c r="P2884">
        <v>50472</v>
      </c>
    </row>
    <row r="2885" spans="1:16" x14ac:dyDescent="0.3">
      <c r="A2885" t="s">
        <v>5343</v>
      </c>
      <c r="B2885" t="s">
        <v>4578</v>
      </c>
      <c r="C2885" s="2">
        <v>3.67</v>
      </c>
      <c r="D2885" t="s">
        <v>29438</v>
      </c>
      <c r="E2885">
        <v>92</v>
      </c>
      <c r="F2885" t="s">
        <v>143</v>
      </c>
      <c r="G2885" t="s">
        <v>5344</v>
      </c>
      <c r="H2885" t="s">
        <v>25740</v>
      </c>
      <c r="I2885">
        <v>71813</v>
      </c>
      <c r="J2885">
        <v>22411</v>
      </c>
      <c r="K2885">
        <v>17561</v>
      </c>
      <c r="L2885">
        <v>166</v>
      </c>
      <c r="M2885">
        <v>364</v>
      </c>
      <c r="N2885">
        <v>8930</v>
      </c>
      <c r="O2885">
        <v>2779</v>
      </c>
      <c r="P2885">
        <v>50470</v>
      </c>
    </row>
    <row r="2886" spans="1:16" x14ac:dyDescent="0.3">
      <c r="A2886" t="s">
        <v>2593</v>
      </c>
      <c r="B2886" t="s">
        <v>2021</v>
      </c>
      <c r="C2886" s="2">
        <v>4.13</v>
      </c>
      <c r="D2886" t="s">
        <v>29428</v>
      </c>
      <c r="E2886">
        <v>120</v>
      </c>
      <c r="F2886" t="s">
        <v>13</v>
      </c>
      <c r="G2886" t="s">
        <v>2594</v>
      </c>
      <c r="H2886" t="s">
        <v>99</v>
      </c>
      <c r="I2886">
        <v>72362</v>
      </c>
      <c r="J2886">
        <v>50245</v>
      </c>
      <c r="K2886">
        <v>23996</v>
      </c>
      <c r="L2886">
        <v>1000</v>
      </c>
      <c r="M2886">
        <v>185</v>
      </c>
      <c r="N2886">
        <v>4371</v>
      </c>
      <c r="O2886">
        <v>11583</v>
      </c>
      <c r="P2886">
        <v>50451</v>
      </c>
    </row>
    <row r="2887" spans="1:16" x14ac:dyDescent="0.3">
      <c r="A2887" t="s">
        <v>23089</v>
      </c>
      <c r="B2887" t="s">
        <v>10962</v>
      </c>
      <c r="C2887" s="2">
        <v>3.28</v>
      </c>
      <c r="D2887" t="s">
        <v>29438</v>
      </c>
      <c r="E2887">
        <v>141</v>
      </c>
      <c r="F2887" t="s">
        <v>13</v>
      </c>
      <c r="G2887" t="s">
        <v>23090</v>
      </c>
      <c r="H2887" t="s">
        <v>24877</v>
      </c>
      <c r="I2887">
        <v>88283</v>
      </c>
      <c r="J2887">
        <v>13808</v>
      </c>
      <c r="K2887">
        <v>12381</v>
      </c>
      <c r="L2887">
        <v>101</v>
      </c>
      <c r="M2887">
        <v>426</v>
      </c>
      <c r="N2887">
        <v>16960</v>
      </c>
      <c r="O2887">
        <v>1878</v>
      </c>
      <c r="P2887">
        <v>50383</v>
      </c>
    </row>
    <row r="2888" spans="1:16" x14ac:dyDescent="0.3">
      <c r="A2888" t="s">
        <v>3229</v>
      </c>
      <c r="B2888" t="s">
        <v>1127</v>
      </c>
      <c r="C2888" s="2">
        <v>2.71</v>
      </c>
      <c r="D2888" t="s">
        <v>29438</v>
      </c>
      <c r="E2888">
        <v>103</v>
      </c>
      <c r="F2888" t="s">
        <v>13</v>
      </c>
      <c r="G2888" t="s">
        <v>3230</v>
      </c>
      <c r="H2888" t="s">
        <v>909</v>
      </c>
      <c r="I2888">
        <v>80790</v>
      </c>
      <c r="J2888">
        <v>17726</v>
      </c>
      <c r="K2888">
        <v>9940</v>
      </c>
      <c r="L2888">
        <v>88</v>
      </c>
      <c r="M2888">
        <v>2228</v>
      </c>
      <c r="N2888">
        <v>13876</v>
      </c>
      <c r="O2888">
        <v>1164</v>
      </c>
      <c r="P2888">
        <v>50296</v>
      </c>
    </row>
    <row r="2889" spans="1:16" x14ac:dyDescent="0.3">
      <c r="A2889" t="s">
        <v>23041</v>
      </c>
      <c r="B2889" t="s">
        <v>23042</v>
      </c>
      <c r="C2889" s="2">
        <v>2.17</v>
      </c>
      <c r="D2889" t="s">
        <v>29436</v>
      </c>
      <c r="E2889">
        <v>82</v>
      </c>
      <c r="F2889" t="s">
        <v>13</v>
      </c>
      <c r="G2889" t="s">
        <v>23043</v>
      </c>
      <c r="H2889" t="s">
        <v>1820</v>
      </c>
      <c r="I2889">
        <v>112616</v>
      </c>
      <c r="J2889">
        <v>11018</v>
      </c>
      <c r="K2889">
        <v>7077</v>
      </c>
      <c r="L2889">
        <v>40</v>
      </c>
      <c r="M2889">
        <v>7572</v>
      </c>
      <c r="N2889">
        <v>7915</v>
      </c>
      <c r="O2889">
        <v>1876</v>
      </c>
      <c r="P2889">
        <v>50282</v>
      </c>
    </row>
    <row r="2890" spans="1:16" x14ac:dyDescent="0.3">
      <c r="A2890" t="s">
        <v>20234</v>
      </c>
      <c r="B2890" t="s">
        <v>20235</v>
      </c>
      <c r="C2890" s="2">
        <v>2.78</v>
      </c>
      <c r="D2890" t="s">
        <v>29431</v>
      </c>
      <c r="E2890">
        <v>90</v>
      </c>
      <c r="F2890" t="s">
        <v>13</v>
      </c>
      <c r="G2890" t="s">
        <v>20236</v>
      </c>
      <c r="H2890" t="s">
        <v>28558</v>
      </c>
      <c r="I2890">
        <v>62745</v>
      </c>
      <c r="J2890">
        <v>13434</v>
      </c>
      <c r="K2890">
        <v>9167</v>
      </c>
      <c r="L2890">
        <v>74</v>
      </c>
      <c r="M2890">
        <v>1696</v>
      </c>
      <c r="N2890">
        <v>15132</v>
      </c>
      <c r="O2890">
        <v>1304</v>
      </c>
      <c r="P2890">
        <v>50265</v>
      </c>
    </row>
    <row r="2891" spans="1:16" x14ac:dyDescent="0.3">
      <c r="A2891" t="s">
        <v>1604</v>
      </c>
      <c r="B2891" t="s">
        <v>1497</v>
      </c>
      <c r="C2891" s="2">
        <v>3.29</v>
      </c>
      <c r="D2891" t="s">
        <v>29434</v>
      </c>
      <c r="E2891">
        <v>129</v>
      </c>
      <c r="F2891" t="s">
        <v>13</v>
      </c>
      <c r="G2891" t="s">
        <v>24249</v>
      </c>
      <c r="H2891" t="s">
        <v>25263</v>
      </c>
      <c r="I2891">
        <v>84540</v>
      </c>
      <c r="J2891">
        <v>13989</v>
      </c>
      <c r="K2891">
        <v>11641</v>
      </c>
      <c r="L2891">
        <v>44</v>
      </c>
      <c r="M2891">
        <v>454</v>
      </c>
      <c r="N2891">
        <v>16022</v>
      </c>
      <c r="O2891">
        <v>1286</v>
      </c>
      <c r="P2891">
        <v>50237</v>
      </c>
    </row>
    <row r="2892" spans="1:16" x14ac:dyDescent="0.3">
      <c r="A2892" t="s">
        <v>16706</v>
      </c>
      <c r="B2892" t="s">
        <v>171</v>
      </c>
      <c r="C2892" s="2">
        <v>3.53</v>
      </c>
      <c r="D2892" t="s">
        <v>29429</v>
      </c>
      <c r="E2892">
        <v>94</v>
      </c>
      <c r="F2892" t="s">
        <v>13</v>
      </c>
      <c r="G2892" t="s">
        <v>16707</v>
      </c>
      <c r="H2892" t="s">
        <v>27907</v>
      </c>
      <c r="I2892">
        <v>67906</v>
      </c>
      <c r="J2892">
        <v>18505</v>
      </c>
      <c r="K2892">
        <v>14524</v>
      </c>
      <c r="L2892">
        <v>44</v>
      </c>
      <c r="M2892">
        <v>238</v>
      </c>
      <c r="N2892">
        <v>12268</v>
      </c>
      <c r="O2892">
        <v>1447</v>
      </c>
      <c r="P2892">
        <v>50168</v>
      </c>
    </row>
    <row r="2893" spans="1:16" x14ac:dyDescent="0.3">
      <c r="A2893" t="s">
        <v>10735</v>
      </c>
      <c r="B2893" t="s">
        <v>10736</v>
      </c>
      <c r="C2893" s="2">
        <v>3.31</v>
      </c>
      <c r="D2893" t="s">
        <v>29428</v>
      </c>
      <c r="E2893">
        <v>91</v>
      </c>
      <c r="F2893" t="s">
        <v>13</v>
      </c>
      <c r="G2893" t="s">
        <v>10737</v>
      </c>
      <c r="H2893" t="s">
        <v>26451</v>
      </c>
      <c r="I2893">
        <v>77473</v>
      </c>
      <c r="J2893">
        <v>14115</v>
      </c>
      <c r="K2893">
        <v>15835</v>
      </c>
      <c r="L2893">
        <v>363</v>
      </c>
      <c r="M2893">
        <v>610</v>
      </c>
      <c r="N2893">
        <v>14051</v>
      </c>
      <c r="O2893">
        <v>2630</v>
      </c>
      <c r="P2893">
        <v>50140</v>
      </c>
    </row>
    <row r="2894" spans="1:16" x14ac:dyDescent="0.3">
      <c r="A2894" t="s">
        <v>6839</v>
      </c>
      <c r="B2894" t="s">
        <v>97</v>
      </c>
      <c r="C2894" s="2">
        <v>3.01</v>
      </c>
      <c r="D2894" t="s">
        <v>29437</v>
      </c>
      <c r="E2894">
        <v>110</v>
      </c>
      <c r="F2894" t="s">
        <v>13</v>
      </c>
      <c r="G2894" t="s">
        <v>6840</v>
      </c>
      <c r="H2894" t="s">
        <v>24896</v>
      </c>
      <c r="I2894">
        <v>81277</v>
      </c>
      <c r="J2894">
        <v>19886</v>
      </c>
      <c r="K2894">
        <v>14496</v>
      </c>
      <c r="L2894">
        <v>551</v>
      </c>
      <c r="M2894">
        <v>1981</v>
      </c>
      <c r="N2894">
        <v>12785</v>
      </c>
      <c r="O2894">
        <v>3272</v>
      </c>
      <c r="P2894">
        <v>50107</v>
      </c>
    </row>
    <row r="2895" spans="1:16" x14ac:dyDescent="0.3">
      <c r="A2895" t="s">
        <v>11806</v>
      </c>
      <c r="B2895" t="s">
        <v>8605</v>
      </c>
      <c r="C2895" s="2">
        <v>2.83</v>
      </c>
      <c r="D2895" t="s">
        <v>29437</v>
      </c>
      <c r="E2895">
        <v>124</v>
      </c>
      <c r="F2895" t="s">
        <v>13</v>
      </c>
      <c r="G2895" t="s">
        <v>11807</v>
      </c>
      <c r="H2895" t="s">
        <v>909</v>
      </c>
      <c r="I2895">
        <v>95929</v>
      </c>
      <c r="J2895">
        <v>11197</v>
      </c>
      <c r="K2895">
        <v>9009</v>
      </c>
      <c r="L2895">
        <v>26</v>
      </c>
      <c r="M2895">
        <v>1725</v>
      </c>
      <c r="N2895">
        <v>15395</v>
      </c>
      <c r="O2895">
        <v>980</v>
      </c>
      <c r="P2895">
        <v>49996</v>
      </c>
    </row>
    <row r="2896" spans="1:16" x14ac:dyDescent="0.3">
      <c r="A2896" t="s">
        <v>2797</v>
      </c>
      <c r="B2896" t="s">
        <v>2798</v>
      </c>
      <c r="C2896" s="2">
        <v>3.49</v>
      </c>
      <c r="D2896" t="s">
        <v>29429</v>
      </c>
      <c r="E2896">
        <v>97</v>
      </c>
      <c r="F2896" t="s">
        <v>13</v>
      </c>
      <c r="G2896" t="s">
        <v>2799</v>
      </c>
      <c r="H2896" t="s">
        <v>24915</v>
      </c>
      <c r="I2896">
        <v>79610</v>
      </c>
      <c r="J2896">
        <v>21777</v>
      </c>
      <c r="K2896">
        <v>15881</v>
      </c>
      <c r="L2896">
        <v>228</v>
      </c>
      <c r="M2896">
        <v>395</v>
      </c>
      <c r="N2896">
        <v>12402</v>
      </c>
      <c r="O2896">
        <v>2558</v>
      </c>
      <c r="P2896">
        <v>49954</v>
      </c>
    </row>
    <row r="2897" spans="1:16" x14ac:dyDescent="0.3">
      <c r="A2897" t="s">
        <v>3030</v>
      </c>
      <c r="B2897" t="s">
        <v>2001</v>
      </c>
      <c r="C2897" s="2">
        <v>3.59</v>
      </c>
      <c r="D2897" t="s">
        <v>29431</v>
      </c>
      <c r="E2897">
        <v>93</v>
      </c>
      <c r="F2897" t="s">
        <v>13</v>
      </c>
      <c r="G2897" t="s">
        <v>3031</v>
      </c>
      <c r="H2897" t="s">
        <v>25353</v>
      </c>
      <c r="I2897">
        <v>68721</v>
      </c>
      <c r="J2897">
        <v>35557</v>
      </c>
      <c r="K2897">
        <v>18294</v>
      </c>
      <c r="L2897">
        <v>76</v>
      </c>
      <c r="M2897">
        <v>202</v>
      </c>
      <c r="N2897">
        <v>10352</v>
      </c>
      <c r="O2897">
        <v>2060</v>
      </c>
      <c r="P2897">
        <v>49940</v>
      </c>
    </row>
    <row r="2898" spans="1:16" x14ac:dyDescent="0.3">
      <c r="A2898" t="s">
        <v>23942</v>
      </c>
      <c r="B2898" t="s">
        <v>17595</v>
      </c>
      <c r="C2898" s="2">
        <v>4.07</v>
      </c>
      <c r="D2898" t="s">
        <v>29437</v>
      </c>
      <c r="E2898">
        <v>121</v>
      </c>
      <c r="F2898" t="s">
        <v>24</v>
      </c>
      <c r="G2898" t="s">
        <v>23943</v>
      </c>
      <c r="H2898" t="s">
        <v>29234</v>
      </c>
      <c r="I2898">
        <v>65967</v>
      </c>
      <c r="J2898">
        <v>26063</v>
      </c>
      <c r="K2898">
        <v>23891</v>
      </c>
      <c r="L2898">
        <v>420</v>
      </c>
      <c r="M2898">
        <v>120</v>
      </c>
      <c r="N2898">
        <v>4290</v>
      </c>
      <c r="O2898">
        <v>5680</v>
      </c>
      <c r="P2898">
        <v>49882</v>
      </c>
    </row>
    <row r="2899" spans="1:16" x14ac:dyDescent="0.3">
      <c r="A2899" t="s">
        <v>22759</v>
      </c>
      <c r="B2899" t="s">
        <v>810</v>
      </c>
      <c r="C2899" s="2">
        <v>3.63</v>
      </c>
      <c r="D2899" t="s">
        <v>29439</v>
      </c>
      <c r="E2899">
        <v>97</v>
      </c>
      <c r="F2899" t="s">
        <v>13</v>
      </c>
      <c r="G2899" t="s">
        <v>22760</v>
      </c>
      <c r="H2899" t="s">
        <v>6999</v>
      </c>
      <c r="I2899">
        <v>61314</v>
      </c>
      <c r="J2899">
        <v>26920</v>
      </c>
      <c r="K2899">
        <v>17913</v>
      </c>
      <c r="L2899">
        <v>59</v>
      </c>
      <c r="M2899">
        <v>178</v>
      </c>
      <c r="N2899">
        <v>9388</v>
      </c>
      <c r="O2899">
        <v>1831</v>
      </c>
      <c r="P2899">
        <v>49862</v>
      </c>
    </row>
    <row r="2900" spans="1:16" x14ac:dyDescent="0.3">
      <c r="A2900" t="s">
        <v>933</v>
      </c>
      <c r="B2900" t="s">
        <v>934</v>
      </c>
      <c r="C2900" s="2">
        <v>4.2</v>
      </c>
      <c r="D2900" t="s">
        <v>29435</v>
      </c>
      <c r="E2900">
        <v>94</v>
      </c>
      <c r="F2900" t="s">
        <v>24</v>
      </c>
      <c r="G2900" t="s">
        <v>935</v>
      </c>
      <c r="H2900" t="s">
        <v>25018</v>
      </c>
      <c r="I2900">
        <v>69659</v>
      </c>
      <c r="J2900">
        <v>36315</v>
      </c>
      <c r="K2900">
        <v>28137</v>
      </c>
      <c r="L2900">
        <v>851</v>
      </c>
      <c r="M2900">
        <v>80</v>
      </c>
      <c r="N2900">
        <v>3259</v>
      </c>
      <c r="O2900">
        <v>9569</v>
      </c>
      <c r="P2900">
        <v>49856</v>
      </c>
    </row>
    <row r="2901" spans="1:16" x14ac:dyDescent="0.3">
      <c r="A2901" t="s">
        <v>12298</v>
      </c>
      <c r="B2901" t="s">
        <v>1053</v>
      </c>
      <c r="C2901" s="2">
        <v>3.49</v>
      </c>
      <c r="D2901" t="s">
        <v>29426</v>
      </c>
      <c r="E2901">
        <v>100</v>
      </c>
      <c r="F2901" t="s">
        <v>13</v>
      </c>
      <c r="G2901" t="s">
        <v>12299</v>
      </c>
      <c r="H2901" t="s">
        <v>1728</v>
      </c>
      <c r="I2901">
        <v>90299</v>
      </c>
      <c r="J2901">
        <v>15629</v>
      </c>
      <c r="K2901">
        <v>19070</v>
      </c>
      <c r="L2901">
        <v>511</v>
      </c>
      <c r="M2901">
        <v>581</v>
      </c>
      <c r="N2901">
        <v>11375</v>
      </c>
      <c r="O2901">
        <v>4260</v>
      </c>
      <c r="P2901">
        <v>49825</v>
      </c>
    </row>
    <row r="2902" spans="1:16" x14ac:dyDescent="0.3">
      <c r="A2902" t="s">
        <v>16630</v>
      </c>
      <c r="B2902" t="s">
        <v>16631</v>
      </c>
      <c r="C2902" s="2">
        <v>3.97</v>
      </c>
      <c r="D2902" t="s">
        <v>29428</v>
      </c>
      <c r="E2902">
        <v>143</v>
      </c>
      <c r="F2902" t="s">
        <v>28</v>
      </c>
      <c r="G2902" t="s">
        <v>16632</v>
      </c>
      <c r="H2902" t="s">
        <v>25158</v>
      </c>
      <c r="I2902">
        <v>73095</v>
      </c>
      <c r="J2902">
        <v>22894</v>
      </c>
      <c r="K2902">
        <v>19544</v>
      </c>
      <c r="L2902">
        <v>584</v>
      </c>
      <c r="M2902">
        <v>188</v>
      </c>
      <c r="N2902">
        <v>5665</v>
      </c>
      <c r="O2902">
        <v>7499</v>
      </c>
      <c r="P2902">
        <v>49787</v>
      </c>
    </row>
    <row r="2903" spans="1:16" x14ac:dyDescent="0.3">
      <c r="A2903" t="s">
        <v>2939</v>
      </c>
      <c r="B2903" t="s">
        <v>2940</v>
      </c>
      <c r="C2903" s="2">
        <v>3.53</v>
      </c>
      <c r="D2903" t="s">
        <v>29426</v>
      </c>
      <c r="E2903">
        <v>107</v>
      </c>
      <c r="F2903" t="s">
        <v>13</v>
      </c>
      <c r="G2903" t="s">
        <v>2941</v>
      </c>
      <c r="H2903" t="s">
        <v>21749</v>
      </c>
      <c r="I2903">
        <v>81384</v>
      </c>
      <c r="J2903">
        <v>15556</v>
      </c>
      <c r="K2903">
        <v>18610</v>
      </c>
      <c r="L2903">
        <v>428</v>
      </c>
      <c r="M2903">
        <v>268</v>
      </c>
      <c r="N2903">
        <v>11147</v>
      </c>
      <c r="O2903">
        <v>3747</v>
      </c>
      <c r="P2903">
        <v>49781</v>
      </c>
    </row>
    <row r="2904" spans="1:16" x14ac:dyDescent="0.3">
      <c r="A2904" t="s">
        <v>7876</v>
      </c>
      <c r="B2904" t="s">
        <v>7877</v>
      </c>
      <c r="C2904" s="2">
        <v>4.34</v>
      </c>
      <c r="D2904" t="s">
        <v>29430</v>
      </c>
      <c r="E2904">
        <v>153</v>
      </c>
      <c r="F2904" t="s">
        <v>28</v>
      </c>
      <c r="G2904" t="s">
        <v>7878</v>
      </c>
      <c r="H2904" t="s">
        <v>25664</v>
      </c>
      <c r="I2904">
        <v>70252</v>
      </c>
      <c r="J2904">
        <v>52918</v>
      </c>
      <c r="K2904">
        <v>23196</v>
      </c>
      <c r="L2904">
        <v>714</v>
      </c>
      <c r="M2904">
        <v>105</v>
      </c>
      <c r="N2904">
        <v>2712</v>
      </c>
      <c r="O2904">
        <v>12302</v>
      </c>
      <c r="P2904">
        <v>49760</v>
      </c>
    </row>
    <row r="2905" spans="1:16" x14ac:dyDescent="0.3">
      <c r="A2905" t="s">
        <v>5081</v>
      </c>
      <c r="B2905" t="s">
        <v>2015</v>
      </c>
      <c r="C2905" s="2">
        <v>3.48</v>
      </c>
      <c r="D2905" t="s">
        <v>29427</v>
      </c>
      <c r="E2905">
        <v>139</v>
      </c>
      <c r="F2905" t="s">
        <v>13</v>
      </c>
      <c r="G2905" t="s">
        <v>5082</v>
      </c>
      <c r="H2905" t="s">
        <v>541</v>
      </c>
      <c r="I2905">
        <v>81974</v>
      </c>
      <c r="J2905">
        <v>34698</v>
      </c>
      <c r="K2905">
        <v>19434</v>
      </c>
      <c r="L2905">
        <v>418</v>
      </c>
      <c r="M2905">
        <v>753</v>
      </c>
      <c r="N2905">
        <v>10795</v>
      </c>
      <c r="O2905">
        <v>4170</v>
      </c>
      <c r="P2905">
        <v>49746</v>
      </c>
    </row>
    <row r="2906" spans="1:16" x14ac:dyDescent="0.3">
      <c r="A2906" t="s">
        <v>2619</v>
      </c>
      <c r="B2906" t="s">
        <v>2620</v>
      </c>
      <c r="C2906" s="2">
        <v>3.23</v>
      </c>
      <c r="D2906" t="s">
        <v>29427</v>
      </c>
      <c r="E2906">
        <v>98</v>
      </c>
      <c r="F2906" t="s">
        <v>13</v>
      </c>
      <c r="G2906" t="s">
        <v>2621</v>
      </c>
      <c r="H2906" t="s">
        <v>25287</v>
      </c>
      <c r="I2906">
        <v>73583</v>
      </c>
      <c r="J2906">
        <v>22481</v>
      </c>
      <c r="K2906">
        <v>15329</v>
      </c>
      <c r="L2906">
        <v>101</v>
      </c>
      <c r="M2906">
        <v>530</v>
      </c>
      <c r="N2906">
        <v>15638</v>
      </c>
      <c r="O2906">
        <v>1513</v>
      </c>
      <c r="P2906">
        <v>49715</v>
      </c>
    </row>
    <row r="2907" spans="1:16" x14ac:dyDescent="0.3">
      <c r="A2907" t="s">
        <v>6023</v>
      </c>
      <c r="B2907" t="s">
        <v>1000</v>
      </c>
      <c r="C2907" s="2">
        <v>3.73</v>
      </c>
      <c r="D2907" t="s">
        <v>29433</v>
      </c>
      <c r="E2907">
        <v>122</v>
      </c>
      <c r="F2907" t="s">
        <v>13</v>
      </c>
      <c r="G2907" t="s">
        <v>6024</v>
      </c>
      <c r="H2907" t="s">
        <v>909</v>
      </c>
      <c r="I2907">
        <v>81879</v>
      </c>
      <c r="J2907">
        <v>18909</v>
      </c>
      <c r="K2907">
        <v>13238</v>
      </c>
      <c r="L2907">
        <v>52</v>
      </c>
      <c r="M2907">
        <v>168</v>
      </c>
      <c r="N2907">
        <v>9452</v>
      </c>
      <c r="O2907">
        <v>1741</v>
      </c>
      <c r="P2907">
        <v>49659</v>
      </c>
    </row>
    <row r="2908" spans="1:16" x14ac:dyDescent="0.3">
      <c r="A2908" t="s">
        <v>11031</v>
      </c>
      <c r="B2908" t="s">
        <v>1816</v>
      </c>
      <c r="C2908" s="2">
        <v>1.44</v>
      </c>
      <c r="D2908" t="s">
        <v>29426</v>
      </c>
      <c r="E2908">
        <v>91</v>
      </c>
      <c r="F2908" t="s">
        <v>13</v>
      </c>
      <c r="G2908" t="s">
        <v>11032</v>
      </c>
      <c r="H2908" t="s">
        <v>667</v>
      </c>
      <c r="I2908">
        <v>78676</v>
      </c>
      <c r="J2908">
        <v>8612</v>
      </c>
      <c r="K2908">
        <v>3697</v>
      </c>
      <c r="L2908">
        <v>49</v>
      </c>
      <c r="M2908">
        <v>11497</v>
      </c>
      <c r="N2908">
        <v>3425</v>
      </c>
      <c r="O2908">
        <v>1028</v>
      </c>
      <c r="P2908">
        <v>49654</v>
      </c>
    </row>
    <row r="2909" spans="1:16" x14ac:dyDescent="0.3">
      <c r="A2909" t="s">
        <v>227</v>
      </c>
      <c r="B2909" t="s">
        <v>228</v>
      </c>
      <c r="C2909" s="2">
        <v>3.8</v>
      </c>
      <c r="D2909" t="s">
        <v>29432</v>
      </c>
      <c r="E2909">
        <v>93</v>
      </c>
      <c r="F2909" t="s">
        <v>162</v>
      </c>
      <c r="G2909" t="s">
        <v>229</v>
      </c>
      <c r="H2909" t="s">
        <v>24901</v>
      </c>
      <c r="I2909">
        <v>69878</v>
      </c>
      <c r="J2909">
        <v>24218</v>
      </c>
      <c r="K2909">
        <v>20512</v>
      </c>
      <c r="L2909">
        <v>372</v>
      </c>
      <c r="M2909">
        <v>188</v>
      </c>
      <c r="N2909">
        <v>7596</v>
      </c>
      <c r="O2909">
        <v>5068</v>
      </c>
      <c r="P2909">
        <v>49622</v>
      </c>
    </row>
    <row r="2910" spans="1:16" x14ac:dyDescent="0.3">
      <c r="A2910" t="s">
        <v>3723</v>
      </c>
      <c r="B2910" t="s">
        <v>2121</v>
      </c>
      <c r="C2910" s="2">
        <v>2.29</v>
      </c>
      <c r="D2910" t="s">
        <v>29426</v>
      </c>
      <c r="E2910">
        <v>125</v>
      </c>
      <c r="F2910" t="s">
        <v>13</v>
      </c>
      <c r="G2910" t="s">
        <v>3724</v>
      </c>
      <c r="H2910" t="s">
        <v>24994</v>
      </c>
      <c r="I2910">
        <v>89188</v>
      </c>
      <c r="J2910">
        <v>22675</v>
      </c>
      <c r="K2910">
        <v>7609</v>
      </c>
      <c r="L2910">
        <v>19</v>
      </c>
      <c r="M2910">
        <v>4691</v>
      </c>
      <c r="N2910">
        <v>9077</v>
      </c>
      <c r="O2910">
        <v>825</v>
      </c>
      <c r="P2910">
        <v>49564</v>
      </c>
    </row>
    <row r="2911" spans="1:16" x14ac:dyDescent="0.3">
      <c r="A2911" t="s">
        <v>13776</v>
      </c>
      <c r="B2911" t="s">
        <v>5783</v>
      </c>
      <c r="C2911" s="2">
        <v>4.16</v>
      </c>
      <c r="D2911" t="s">
        <v>29429</v>
      </c>
      <c r="E2911">
        <v>163</v>
      </c>
      <c r="F2911" t="s">
        <v>5784</v>
      </c>
      <c r="G2911" t="s">
        <v>13777</v>
      </c>
      <c r="H2911" t="s">
        <v>27337</v>
      </c>
      <c r="I2911">
        <v>75105</v>
      </c>
      <c r="J2911">
        <v>25907</v>
      </c>
      <c r="K2911">
        <v>22300</v>
      </c>
      <c r="L2911">
        <v>1800</v>
      </c>
      <c r="M2911">
        <v>192</v>
      </c>
      <c r="N2911">
        <v>3364</v>
      </c>
      <c r="O2911">
        <v>13295</v>
      </c>
      <c r="P2911">
        <v>49529</v>
      </c>
    </row>
    <row r="2912" spans="1:16" x14ac:dyDescent="0.3">
      <c r="A2912" t="s">
        <v>20812</v>
      </c>
      <c r="B2912" t="s">
        <v>20813</v>
      </c>
      <c r="C2912" s="2">
        <v>4.01</v>
      </c>
      <c r="D2912" t="s">
        <v>29428</v>
      </c>
      <c r="E2912">
        <v>124</v>
      </c>
      <c r="F2912" t="s">
        <v>13</v>
      </c>
      <c r="G2912" t="s">
        <v>20814</v>
      </c>
      <c r="H2912" t="s">
        <v>103</v>
      </c>
      <c r="I2912">
        <v>74882</v>
      </c>
      <c r="J2912">
        <v>44996</v>
      </c>
      <c r="K2912">
        <v>20455</v>
      </c>
      <c r="L2912">
        <v>929</v>
      </c>
      <c r="M2912">
        <v>168</v>
      </c>
      <c r="N2912">
        <v>5457</v>
      </c>
      <c r="O2912">
        <v>8398</v>
      </c>
      <c r="P2912">
        <v>49528</v>
      </c>
    </row>
    <row r="2913" spans="1:16" x14ac:dyDescent="0.3">
      <c r="A2913" t="s">
        <v>5922</v>
      </c>
      <c r="B2913" t="s">
        <v>5923</v>
      </c>
      <c r="C2913" s="2">
        <v>2.83</v>
      </c>
      <c r="D2913" t="s">
        <v>29430</v>
      </c>
      <c r="E2913">
        <v>97</v>
      </c>
      <c r="F2913" t="s">
        <v>13</v>
      </c>
      <c r="G2913" t="s">
        <v>5924</v>
      </c>
      <c r="H2913" t="s">
        <v>2283</v>
      </c>
      <c r="I2913">
        <v>83749</v>
      </c>
      <c r="J2913">
        <v>15763</v>
      </c>
      <c r="K2913">
        <v>15017</v>
      </c>
      <c r="L2913">
        <v>129</v>
      </c>
      <c r="M2913">
        <v>2101</v>
      </c>
      <c r="N2913">
        <v>13377</v>
      </c>
      <c r="O2913">
        <v>1644</v>
      </c>
      <c r="P2913">
        <v>49521</v>
      </c>
    </row>
    <row r="2914" spans="1:16" x14ac:dyDescent="0.3">
      <c r="A2914" t="s">
        <v>5724</v>
      </c>
      <c r="B2914" t="s">
        <v>282</v>
      </c>
      <c r="C2914" s="2">
        <v>3.28</v>
      </c>
      <c r="D2914" t="s">
        <v>29428</v>
      </c>
      <c r="E2914">
        <v>112</v>
      </c>
      <c r="F2914" t="s">
        <v>13</v>
      </c>
      <c r="G2914" t="s">
        <v>5725</v>
      </c>
      <c r="H2914" t="s">
        <v>25802</v>
      </c>
      <c r="I2914">
        <v>73188</v>
      </c>
      <c r="J2914">
        <v>20308</v>
      </c>
      <c r="K2914">
        <v>12362</v>
      </c>
      <c r="L2914">
        <v>124</v>
      </c>
      <c r="M2914">
        <v>970</v>
      </c>
      <c r="N2914">
        <v>12402</v>
      </c>
      <c r="O2914">
        <v>1872</v>
      </c>
      <c r="P2914">
        <v>49517</v>
      </c>
    </row>
    <row r="2915" spans="1:16" x14ac:dyDescent="0.3">
      <c r="A2915" t="s">
        <v>23963</v>
      </c>
      <c r="B2915" t="s">
        <v>574</v>
      </c>
      <c r="C2915" s="2">
        <v>2.9</v>
      </c>
      <c r="D2915" t="s">
        <v>29431</v>
      </c>
      <c r="E2915">
        <v>84</v>
      </c>
      <c r="F2915" t="s">
        <v>13</v>
      </c>
      <c r="G2915" t="s">
        <v>23964</v>
      </c>
      <c r="H2915" t="s">
        <v>29239</v>
      </c>
      <c r="I2915">
        <v>75460</v>
      </c>
      <c r="J2915">
        <v>34671</v>
      </c>
      <c r="K2915">
        <v>11586</v>
      </c>
      <c r="L2915">
        <v>72</v>
      </c>
      <c r="M2915">
        <v>2427</v>
      </c>
      <c r="N2915">
        <v>12552</v>
      </c>
      <c r="O2915">
        <v>1779</v>
      </c>
      <c r="P2915">
        <v>49512</v>
      </c>
    </row>
    <row r="2916" spans="1:16" x14ac:dyDescent="0.3">
      <c r="A2916" t="s">
        <v>3523</v>
      </c>
      <c r="B2916" t="s">
        <v>1478</v>
      </c>
      <c r="C2916" s="2">
        <v>3.44</v>
      </c>
      <c r="D2916" t="s">
        <v>29428</v>
      </c>
      <c r="E2916">
        <v>114</v>
      </c>
      <c r="F2916" t="s">
        <v>13</v>
      </c>
      <c r="G2916" t="s">
        <v>3524</v>
      </c>
      <c r="H2916" t="s">
        <v>24970</v>
      </c>
      <c r="I2916">
        <v>85307</v>
      </c>
      <c r="J2916">
        <v>23262</v>
      </c>
      <c r="K2916">
        <v>16353</v>
      </c>
      <c r="L2916">
        <v>284</v>
      </c>
      <c r="M2916">
        <v>408</v>
      </c>
      <c r="N2916">
        <v>13534</v>
      </c>
      <c r="O2916">
        <v>3010</v>
      </c>
      <c r="P2916">
        <v>49477</v>
      </c>
    </row>
    <row r="2917" spans="1:16" x14ac:dyDescent="0.3">
      <c r="A2917" t="s">
        <v>20445</v>
      </c>
      <c r="B2917" t="s">
        <v>18528</v>
      </c>
      <c r="C2917" s="2">
        <v>1.72</v>
      </c>
      <c r="D2917" t="s">
        <v>29434</v>
      </c>
      <c r="E2917">
        <v>86</v>
      </c>
      <c r="F2917" t="s">
        <v>13</v>
      </c>
      <c r="G2917" t="s">
        <v>20446</v>
      </c>
      <c r="H2917" t="s">
        <v>25057</v>
      </c>
      <c r="I2917">
        <v>70625</v>
      </c>
      <c r="J2917">
        <v>11881</v>
      </c>
      <c r="K2917">
        <v>4114</v>
      </c>
      <c r="L2917">
        <v>13</v>
      </c>
      <c r="M2917">
        <v>10909</v>
      </c>
      <c r="N2917">
        <v>5615</v>
      </c>
      <c r="O2917">
        <v>737</v>
      </c>
      <c r="P2917">
        <v>49471</v>
      </c>
    </row>
    <row r="2918" spans="1:16" x14ac:dyDescent="0.3">
      <c r="A2918" t="s">
        <v>3578</v>
      </c>
      <c r="B2918" t="s">
        <v>3579</v>
      </c>
      <c r="C2918" s="2">
        <v>3.89</v>
      </c>
      <c r="D2918" t="s">
        <v>29428</v>
      </c>
      <c r="E2918">
        <v>102</v>
      </c>
      <c r="F2918" t="s">
        <v>13</v>
      </c>
      <c r="G2918" t="s">
        <v>3580</v>
      </c>
      <c r="H2918" t="s">
        <v>25428</v>
      </c>
      <c r="I2918">
        <v>70177</v>
      </c>
      <c r="J2918">
        <v>17061</v>
      </c>
      <c r="K2918">
        <v>16721</v>
      </c>
      <c r="L2918">
        <v>377</v>
      </c>
      <c r="M2918">
        <v>212</v>
      </c>
      <c r="N2918">
        <v>6325</v>
      </c>
      <c r="O2918">
        <v>4596</v>
      </c>
      <c r="P2918">
        <v>49463</v>
      </c>
    </row>
    <row r="2919" spans="1:16" x14ac:dyDescent="0.3">
      <c r="A2919" t="s">
        <v>20916</v>
      </c>
      <c r="B2919" t="s">
        <v>11815</v>
      </c>
      <c r="C2919" s="2">
        <v>3.03</v>
      </c>
      <c r="D2919" t="s">
        <v>29431</v>
      </c>
      <c r="E2919">
        <v>95</v>
      </c>
      <c r="F2919" t="s">
        <v>13</v>
      </c>
      <c r="G2919" t="s">
        <v>20917</v>
      </c>
      <c r="H2919" t="s">
        <v>28687</v>
      </c>
      <c r="I2919">
        <v>61498</v>
      </c>
      <c r="J2919">
        <v>18000</v>
      </c>
      <c r="K2919">
        <v>11372</v>
      </c>
      <c r="L2919">
        <v>73</v>
      </c>
      <c r="M2919">
        <v>1340</v>
      </c>
      <c r="N2919">
        <v>12883</v>
      </c>
      <c r="O2919">
        <v>1959</v>
      </c>
      <c r="P2919">
        <v>49429</v>
      </c>
    </row>
    <row r="2920" spans="1:16" x14ac:dyDescent="0.3">
      <c r="A2920" t="s">
        <v>6997</v>
      </c>
      <c r="B2920" t="s">
        <v>810</v>
      </c>
      <c r="C2920" s="2">
        <v>3.7</v>
      </c>
      <c r="D2920" t="s">
        <v>29426</v>
      </c>
      <c r="E2920">
        <v>97</v>
      </c>
      <c r="F2920" t="s">
        <v>13</v>
      </c>
      <c r="G2920" t="s">
        <v>6998</v>
      </c>
      <c r="H2920" t="s">
        <v>26047</v>
      </c>
      <c r="I2920">
        <v>78701</v>
      </c>
      <c r="J2920">
        <v>31762</v>
      </c>
      <c r="K2920">
        <v>21910</v>
      </c>
      <c r="L2920">
        <v>830</v>
      </c>
      <c r="M2920">
        <v>459</v>
      </c>
      <c r="N2920">
        <v>8541</v>
      </c>
      <c r="O2920">
        <v>5382</v>
      </c>
      <c r="P2920">
        <v>49306</v>
      </c>
    </row>
    <row r="2921" spans="1:16" x14ac:dyDescent="0.3">
      <c r="A2921" t="s">
        <v>1627</v>
      </c>
      <c r="B2921" t="s">
        <v>1628</v>
      </c>
      <c r="C2921" s="2">
        <v>3.35</v>
      </c>
      <c r="D2921" t="s">
        <v>29426</v>
      </c>
      <c r="E2921">
        <v>82</v>
      </c>
      <c r="F2921" t="s">
        <v>13</v>
      </c>
      <c r="G2921" t="s">
        <v>1629</v>
      </c>
      <c r="H2921" t="s">
        <v>25002</v>
      </c>
      <c r="I2921">
        <v>74367</v>
      </c>
      <c r="J2921">
        <v>24146</v>
      </c>
      <c r="K2921">
        <v>20643</v>
      </c>
      <c r="L2921">
        <v>357</v>
      </c>
      <c r="M2921">
        <v>1239</v>
      </c>
      <c r="N2921">
        <v>11178</v>
      </c>
      <c r="O2921">
        <v>4717</v>
      </c>
      <c r="P2921">
        <v>49228</v>
      </c>
    </row>
    <row r="2922" spans="1:16" x14ac:dyDescent="0.3">
      <c r="A2922" t="s">
        <v>9593</v>
      </c>
      <c r="B2922" t="s">
        <v>9590</v>
      </c>
      <c r="C2922" s="2">
        <v>3.61</v>
      </c>
      <c r="D2922" t="s">
        <v>29438</v>
      </c>
      <c r="E2922">
        <v>101</v>
      </c>
      <c r="F2922" t="s">
        <v>13</v>
      </c>
      <c r="G2922" t="s">
        <v>9594</v>
      </c>
      <c r="H2922" t="s">
        <v>9592</v>
      </c>
      <c r="I2922">
        <v>75678</v>
      </c>
      <c r="J2922">
        <v>19323</v>
      </c>
      <c r="K2922">
        <v>15604</v>
      </c>
      <c r="L2922">
        <v>204</v>
      </c>
      <c r="M2922">
        <v>357</v>
      </c>
      <c r="N2922">
        <v>9172</v>
      </c>
      <c r="O2922">
        <v>2679</v>
      </c>
      <c r="P2922">
        <v>49215</v>
      </c>
    </row>
    <row r="2923" spans="1:16" x14ac:dyDescent="0.3">
      <c r="A2923" t="s">
        <v>4983</v>
      </c>
      <c r="B2923" t="s">
        <v>2004</v>
      </c>
      <c r="C2923" s="2">
        <v>4.26</v>
      </c>
      <c r="D2923" t="s">
        <v>29428</v>
      </c>
      <c r="E2923">
        <v>111</v>
      </c>
      <c r="F2923" t="s">
        <v>13</v>
      </c>
      <c r="G2923" t="s">
        <v>4984</v>
      </c>
      <c r="H2923" t="s">
        <v>24878</v>
      </c>
      <c r="I2923">
        <v>69484</v>
      </c>
      <c r="J2923">
        <v>48770</v>
      </c>
      <c r="K2923">
        <v>22252</v>
      </c>
      <c r="L2923">
        <v>240</v>
      </c>
      <c r="M2923">
        <v>74</v>
      </c>
      <c r="N2923">
        <v>2994</v>
      </c>
      <c r="O2923">
        <v>9215</v>
      </c>
      <c r="P2923">
        <v>49205</v>
      </c>
    </row>
    <row r="2924" spans="1:16" x14ac:dyDescent="0.3">
      <c r="A2924" t="s">
        <v>9428</v>
      </c>
      <c r="B2924" t="s">
        <v>1315</v>
      </c>
      <c r="C2924" s="2">
        <v>3.93</v>
      </c>
      <c r="D2924" t="s">
        <v>29437</v>
      </c>
      <c r="E2924">
        <v>155</v>
      </c>
      <c r="F2924" t="s">
        <v>13</v>
      </c>
      <c r="G2924" t="s">
        <v>9429</v>
      </c>
      <c r="H2924" t="s">
        <v>211</v>
      </c>
      <c r="I2924">
        <v>78379</v>
      </c>
      <c r="J2924">
        <v>33578</v>
      </c>
      <c r="K2924">
        <v>24429</v>
      </c>
      <c r="L2924">
        <v>2000</v>
      </c>
      <c r="M2924">
        <v>157</v>
      </c>
      <c r="N2924">
        <v>6061</v>
      </c>
      <c r="O2924">
        <v>9899</v>
      </c>
      <c r="P2924">
        <v>49191</v>
      </c>
    </row>
    <row r="2925" spans="1:16" x14ac:dyDescent="0.3">
      <c r="A2925" t="s">
        <v>20694</v>
      </c>
      <c r="B2925" t="s">
        <v>20695</v>
      </c>
      <c r="C2925" s="2">
        <v>3.75</v>
      </c>
      <c r="D2925" t="s">
        <v>29437</v>
      </c>
      <c r="E2925">
        <v>110</v>
      </c>
      <c r="F2925" t="s">
        <v>13</v>
      </c>
      <c r="G2925" t="s">
        <v>20696</v>
      </c>
      <c r="H2925" t="s">
        <v>24896</v>
      </c>
      <c r="I2925">
        <v>73763</v>
      </c>
      <c r="J2925">
        <v>35865</v>
      </c>
      <c r="K2925">
        <v>20238</v>
      </c>
      <c r="L2925">
        <v>542</v>
      </c>
      <c r="M2925">
        <v>140</v>
      </c>
      <c r="N2925">
        <v>8457</v>
      </c>
      <c r="O2925">
        <v>5022</v>
      </c>
      <c r="P2925">
        <v>49118</v>
      </c>
    </row>
    <row r="2926" spans="1:16" x14ac:dyDescent="0.3">
      <c r="A2926" t="s">
        <v>2544</v>
      </c>
      <c r="B2926" t="s">
        <v>2545</v>
      </c>
      <c r="C2926" s="2">
        <v>3.67</v>
      </c>
      <c r="D2926" t="s">
        <v>29427</v>
      </c>
      <c r="E2926">
        <v>111</v>
      </c>
      <c r="F2926" t="s">
        <v>13</v>
      </c>
      <c r="G2926" t="s">
        <v>2546</v>
      </c>
      <c r="H2926" t="s">
        <v>24878</v>
      </c>
      <c r="I2926">
        <v>87039</v>
      </c>
      <c r="J2926">
        <v>21074</v>
      </c>
      <c r="K2926">
        <v>19766</v>
      </c>
      <c r="L2926">
        <v>487</v>
      </c>
      <c r="M2926">
        <v>293</v>
      </c>
      <c r="N2926">
        <v>9028</v>
      </c>
      <c r="O2926">
        <v>4487</v>
      </c>
      <c r="P2926">
        <v>49104</v>
      </c>
    </row>
    <row r="2927" spans="1:16" x14ac:dyDescent="0.3">
      <c r="A2927" t="s">
        <v>17890</v>
      </c>
      <c r="B2927" t="s">
        <v>5387</v>
      </c>
      <c r="C2927" s="2">
        <v>3.56</v>
      </c>
      <c r="D2927" t="s">
        <v>29437</v>
      </c>
      <c r="E2927">
        <v>97</v>
      </c>
      <c r="F2927" t="s">
        <v>28</v>
      </c>
      <c r="G2927" t="s">
        <v>17891</v>
      </c>
      <c r="H2927" t="s">
        <v>28130</v>
      </c>
      <c r="I2927">
        <v>79566</v>
      </c>
      <c r="J2927">
        <v>16803</v>
      </c>
      <c r="K2927">
        <v>18636</v>
      </c>
      <c r="L2927">
        <v>714</v>
      </c>
      <c r="M2927">
        <v>552</v>
      </c>
      <c r="N2927">
        <v>10393</v>
      </c>
      <c r="O2927">
        <v>4692</v>
      </c>
      <c r="P2927">
        <v>49039</v>
      </c>
    </row>
    <row r="2928" spans="1:16" x14ac:dyDescent="0.3">
      <c r="A2928" t="s">
        <v>22915</v>
      </c>
      <c r="B2928" t="s">
        <v>16649</v>
      </c>
      <c r="C2928" s="2">
        <v>3.68</v>
      </c>
      <c r="D2928" t="s">
        <v>29428</v>
      </c>
      <c r="E2928">
        <v>92</v>
      </c>
      <c r="F2928" t="s">
        <v>13</v>
      </c>
      <c r="G2928" t="s">
        <v>22916</v>
      </c>
      <c r="H2928" t="s">
        <v>998</v>
      </c>
      <c r="I2928">
        <v>72627</v>
      </c>
      <c r="J2928">
        <v>15066</v>
      </c>
      <c r="K2928">
        <v>14688</v>
      </c>
      <c r="L2928">
        <v>202</v>
      </c>
      <c r="M2928">
        <v>233</v>
      </c>
      <c r="N2928">
        <v>8996</v>
      </c>
      <c r="O2928">
        <v>3654</v>
      </c>
      <c r="P2928">
        <v>48951</v>
      </c>
    </row>
    <row r="2929" spans="1:16" x14ac:dyDescent="0.3">
      <c r="A2929" t="s">
        <v>19407</v>
      </c>
      <c r="B2929" t="s">
        <v>2555</v>
      </c>
      <c r="C2929" s="2">
        <v>3.71</v>
      </c>
      <c r="D2929" t="s">
        <v>29437</v>
      </c>
      <c r="E2929">
        <v>105</v>
      </c>
      <c r="F2929" t="s">
        <v>13</v>
      </c>
      <c r="G2929" t="s">
        <v>19408</v>
      </c>
      <c r="H2929" t="s">
        <v>2681</v>
      </c>
      <c r="I2929">
        <v>81788</v>
      </c>
      <c r="J2929">
        <v>32666</v>
      </c>
      <c r="K2929">
        <v>15796</v>
      </c>
      <c r="L2929">
        <v>93</v>
      </c>
      <c r="M2929">
        <v>265</v>
      </c>
      <c r="N2929">
        <v>9209</v>
      </c>
      <c r="O2929">
        <v>4329</v>
      </c>
      <c r="P2929">
        <v>48948</v>
      </c>
    </row>
    <row r="2930" spans="1:16" x14ac:dyDescent="0.3">
      <c r="A2930" t="s">
        <v>3212</v>
      </c>
      <c r="B2930" t="s">
        <v>2408</v>
      </c>
      <c r="C2930" s="2">
        <v>3.05</v>
      </c>
      <c r="D2930" t="s">
        <v>29428</v>
      </c>
      <c r="E2930">
        <v>129</v>
      </c>
      <c r="F2930" t="s">
        <v>13</v>
      </c>
      <c r="G2930" t="s">
        <v>3213</v>
      </c>
      <c r="H2930" t="s">
        <v>24869</v>
      </c>
      <c r="I2930">
        <v>72293</v>
      </c>
      <c r="J2930">
        <v>24439</v>
      </c>
      <c r="K2930">
        <v>13083</v>
      </c>
      <c r="L2930">
        <v>265</v>
      </c>
      <c r="M2930">
        <v>2995</v>
      </c>
      <c r="N2930">
        <v>9816</v>
      </c>
      <c r="O2930">
        <v>2994</v>
      </c>
      <c r="P2930">
        <v>48939</v>
      </c>
    </row>
    <row r="2931" spans="1:16" x14ac:dyDescent="0.3">
      <c r="A2931" t="s">
        <v>21112</v>
      </c>
      <c r="B2931" t="s">
        <v>1782</v>
      </c>
      <c r="C2931" s="2">
        <v>2.39</v>
      </c>
      <c r="D2931" t="s">
        <v>29439</v>
      </c>
      <c r="E2931">
        <v>112</v>
      </c>
      <c r="F2931" t="s">
        <v>13</v>
      </c>
      <c r="G2931" t="s">
        <v>21113</v>
      </c>
      <c r="H2931" t="s">
        <v>28723</v>
      </c>
      <c r="I2931">
        <v>76845</v>
      </c>
      <c r="J2931">
        <v>14259</v>
      </c>
      <c r="K2931">
        <v>7609</v>
      </c>
      <c r="L2931">
        <v>21</v>
      </c>
      <c r="M2931">
        <v>3825</v>
      </c>
      <c r="N2931">
        <v>11208</v>
      </c>
      <c r="O2931">
        <v>1789</v>
      </c>
      <c r="P2931">
        <v>48922</v>
      </c>
    </row>
    <row r="2932" spans="1:16" x14ac:dyDescent="0.3">
      <c r="A2932" t="s">
        <v>17788</v>
      </c>
      <c r="B2932" t="s">
        <v>17789</v>
      </c>
      <c r="C2932" s="2">
        <v>2.82</v>
      </c>
      <c r="D2932" t="s">
        <v>29436</v>
      </c>
      <c r="E2932">
        <v>85</v>
      </c>
      <c r="F2932" t="s">
        <v>24</v>
      </c>
      <c r="G2932" t="s">
        <v>17790</v>
      </c>
      <c r="H2932" t="s">
        <v>28104</v>
      </c>
      <c r="I2932">
        <v>69249</v>
      </c>
      <c r="J2932">
        <v>14918</v>
      </c>
      <c r="K2932">
        <v>11452</v>
      </c>
      <c r="L2932">
        <v>51</v>
      </c>
      <c r="M2932">
        <v>2519</v>
      </c>
      <c r="N2932">
        <v>12805</v>
      </c>
      <c r="O2932">
        <v>1635</v>
      </c>
      <c r="P2932">
        <v>48907</v>
      </c>
    </row>
    <row r="2933" spans="1:16" x14ac:dyDescent="0.3">
      <c r="A2933" t="s">
        <v>19777</v>
      </c>
      <c r="B2933" t="s">
        <v>17274</v>
      </c>
      <c r="C2933" s="2">
        <v>3.36</v>
      </c>
      <c r="D2933" t="s">
        <v>29434</v>
      </c>
      <c r="E2933">
        <v>107</v>
      </c>
      <c r="F2933" t="s">
        <v>13</v>
      </c>
      <c r="G2933" t="s">
        <v>19778</v>
      </c>
      <c r="H2933" t="s">
        <v>25063</v>
      </c>
      <c r="I2933">
        <v>66165</v>
      </c>
      <c r="J2933">
        <v>23466</v>
      </c>
      <c r="K2933">
        <v>12669</v>
      </c>
      <c r="L2933">
        <v>50</v>
      </c>
      <c r="M2933">
        <v>674</v>
      </c>
      <c r="N2933">
        <v>11800</v>
      </c>
      <c r="O2933">
        <v>1610</v>
      </c>
      <c r="P2933">
        <v>48850</v>
      </c>
    </row>
    <row r="2934" spans="1:16" x14ac:dyDescent="0.3">
      <c r="A2934" t="s">
        <v>12701</v>
      </c>
      <c r="B2934" t="s">
        <v>12698</v>
      </c>
      <c r="C2934" s="2">
        <v>3.24</v>
      </c>
      <c r="D2934" t="s">
        <v>29436</v>
      </c>
      <c r="E2934">
        <v>25</v>
      </c>
      <c r="F2934" t="s">
        <v>13</v>
      </c>
      <c r="G2934" t="s">
        <v>12702</v>
      </c>
      <c r="H2934" t="s">
        <v>27131</v>
      </c>
      <c r="I2934">
        <v>121648</v>
      </c>
      <c r="J2934">
        <v>22059</v>
      </c>
      <c r="K2934">
        <v>19007</v>
      </c>
      <c r="L2934">
        <v>14</v>
      </c>
      <c r="M2934">
        <v>664</v>
      </c>
      <c r="N2934">
        <v>16304</v>
      </c>
      <c r="O2934">
        <v>4652</v>
      </c>
      <c r="P2934">
        <v>48820</v>
      </c>
    </row>
    <row r="2935" spans="1:16" x14ac:dyDescent="0.3">
      <c r="A2935" t="s">
        <v>1604</v>
      </c>
      <c r="B2935" t="s">
        <v>1605</v>
      </c>
      <c r="C2935" s="2">
        <v>3.99</v>
      </c>
      <c r="D2935" t="s">
        <v>29438</v>
      </c>
      <c r="E2935">
        <v>126</v>
      </c>
      <c r="F2935" t="s">
        <v>13</v>
      </c>
      <c r="G2935" t="s">
        <v>1606</v>
      </c>
      <c r="H2935" t="s">
        <v>25140</v>
      </c>
      <c r="I2935">
        <v>76913</v>
      </c>
      <c r="J2935">
        <v>40283</v>
      </c>
      <c r="K2935">
        <v>19511</v>
      </c>
      <c r="L2935">
        <v>266</v>
      </c>
      <c r="M2935">
        <v>154</v>
      </c>
      <c r="N2935">
        <v>5213</v>
      </c>
      <c r="O2935">
        <v>6522</v>
      </c>
      <c r="P2935">
        <v>48782</v>
      </c>
    </row>
    <row r="2936" spans="1:16" x14ac:dyDescent="0.3">
      <c r="A2936" t="s">
        <v>9607</v>
      </c>
      <c r="B2936" t="s">
        <v>4155</v>
      </c>
      <c r="C2936" s="2">
        <v>4.33</v>
      </c>
      <c r="D2936" t="s">
        <v>29428</v>
      </c>
      <c r="E2936">
        <v>114</v>
      </c>
      <c r="F2936" t="s">
        <v>24</v>
      </c>
      <c r="G2936" t="s">
        <v>9608</v>
      </c>
      <c r="H2936" t="s">
        <v>26506</v>
      </c>
      <c r="I2936">
        <v>66009</v>
      </c>
      <c r="J2936">
        <v>38052</v>
      </c>
      <c r="K2936">
        <v>25946</v>
      </c>
      <c r="L2936">
        <v>1600</v>
      </c>
      <c r="M2936">
        <v>76</v>
      </c>
      <c r="N2936">
        <v>2644</v>
      </c>
      <c r="O2936">
        <v>11438</v>
      </c>
      <c r="P2936">
        <v>48760</v>
      </c>
    </row>
    <row r="2937" spans="1:16" x14ac:dyDescent="0.3">
      <c r="A2937" t="s">
        <v>20629</v>
      </c>
      <c r="B2937" t="s">
        <v>20630</v>
      </c>
      <c r="C2937" s="2">
        <v>3.73</v>
      </c>
      <c r="D2937" t="s">
        <v>29438</v>
      </c>
      <c r="E2937">
        <v>75</v>
      </c>
      <c r="F2937" t="s">
        <v>9</v>
      </c>
      <c r="G2937" t="s">
        <v>20631</v>
      </c>
      <c r="H2937" t="s">
        <v>28634</v>
      </c>
      <c r="I2937">
        <v>65053</v>
      </c>
      <c r="J2937">
        <v>34127</v>
      </c>
      <c r="K2937">
        <v>18315</v>
      </c>
      <c r="L2937">
        <v>492</v>
      </c>
      <c r="M2937">
        <v>673</v>
      </c>
      <c r="N2937">
        <v>6992</v>
      </c>
      <c r="O2937">
        <v>4740</v>
      </c>
      <c r="P2937">
        <v>48754</v>
      </c>
    </row>
    <row r="2938" spans="1:16" x14ac:dyDescent="0.3">
      <c r="A2938" t="s">
        <v>8992</v>
      </c>
      <c r="B2938" t="s">
        <v>8993</v>
      </c>
      <c r="C2938" s="2">
        <v>3.06</v>
      </c>
      <c r="D2938" t="s">
        <v>29427</v>
      </c>
      <c r="E2938">
        <v>82</v>
      </c>
      <c r="F2938" t="s">
        <v>13</v>
      </c>
      <c r="G2938" t="s">
        <v>8994</v>
      </c>
      <c r="H2938" t="s">
        <v>11231</v>
      </c>
      <c r="I2938">
        <v>76810</v>
      </c>
      <c r="J2938">
        <v>29061</v>
      </c>
      <c r="K2938">
        <v>14864</v>
      </c>
      <c r="L2938">
        <v>56</v>
      </c>
      <c r="M2938">
        <v>770</v>
      </c>
      <c r="N2938">
        <v>16975</v>
      </c>
      <c r="O2938">
        <v>1683</v>
      </c>
      <c r="P2938">
        <v>48736</v>
      </c>
    </row>
    <row r="2939" spans="1:16" x14ac:dyDescent="0.3">
      <c r="A2939" t="s">
        <v>10522</v>
      </c>
      <c r="B2939" t="s">
        <v>10523</v>
      </c>
      <c r="C2939" s="2">
        <v>3.44</v>
      </c>
      <c r="D2939" t="s">
        <v>29440</v>
      </c>
      <c r="E2939">
        <v>154</v>
      </c>
      <c r="F2939" t="s">
        <v>13</v>
      </c>
      <c r="G2939" t="s">
        <v>10524</v>
      </c>
      <c r="H2939" t="s">
        <v>7612</v>
      </c>
      <c r="I2939">
        <v>89336</v>
      </c>
      <c r="J2939">
        <v>16387</v>
      </c>
      <c r="K2939">
        <v>12051</v>
      </c>
      <c r="L2939">
        <v>198</v>
      </c>
      <c r="M2939">
        <v>593</v>
      </c>
      <c r="N2939">
        <v>13053</v>
      </c>
      <c r="O2939">
        <v>2953</v>
      </c>
      <c r="P2939">
        <v>48710</v>
      </c>
    </row>
    <row r="2940" spans="1:16" x14ac:dyDescent="0.3">
      <c r="A2940" t="s">
        <v>5252</v>
      </c>
      <c r="B2940" t="s">
        <v>401</v>
      </c>
      <c r="C2940" s="2">
        <v>4.12</v>
      </c>
      <c r="D2940" t="s">
        <v>29429</v>
      </c>
      <c r="E2940">
        <v>110</v>
      </c>
      <c r="F2940" t="s">
        <v>220</v>
      </c>
      <c r="G2940" t="s">
        <v>5253</v>
      </c>
      <c r="H2940" t="s">
        <v>25721</v>
      </c>
      <c r="I2940">
        <v>69704</v>
      </c>
      <c r="J2940">
        <v>37561</v>
      </c>
      <c r="K2940">
        <v>23708</v>
      </c>
      <c r="L2940">
        <v>731</v>
      </c>
      <c r="M2940">
        <v>117</v>
      </c>
      <c r="N2940">
        <v>4039</v>
      </c>
      <c r="O2940">
        <v>9744</v>
      </c>
      <c r="P2940">
        <v>48599</v>
      </c>
    </row>
    <row r="2941" spans="1:16" x14ac:dyDescent="0.3">
      <c r="A2941" t="s">
        <v>10655</v>
      </c>
      <c r="B2941" t="s">
        <v>10656</v>
      </c>
      <c r="C2941" s="2">
        <v>3.89</v>
      </c>
      <c r="D2941" t="s">
        <v>29428</v>
      </c>
      <c r="E2941">
        <v>95</v>
      </c>
      <c r="F2941" t="s">
        <v>28</v>
      </c>
      <c r="G2941" t="s">
        <v>10657</v>
      </c>
      <c r="H2941" t="s">
        <v>26737</v>
      </c>
      <c r="I2941">
        <v>74054</v>
      </c>
      <c r="J2941">
        <v>24221</v>
      </c>
      <c r="K2941">
        <v>16545</v>
      </c>
      <c r="L2941">
        <v>212</v>
      </c>
      <c r="M2941">
        <v>255</v>
      </c>
      <c r="N2941">
        <v>6668</v>
      </c>
      <c r="O2941">
        <v>4027</v>
      </c>
      <c r="P2941">
        <v>48589</v>
      </c>
    </row>
    <row r="2942" spans="1:16" x14ac:dyDescent="0.3">
      <c r="A2942" t="s">
        <v>13128</v>
      </c>
      <c r="B2942" t="s">
        <v>13129</v>
      </c>
      <c r="C2942" s="2">
        <v>2.41</v>
      </c>
      <c r="D2942" t="s">
        <v>29438</v>
      </c>
      <c r="E2942">
        <v>98</v>
      </c>
      <c r="F2942" t="s">
        <v>13</v>
      </c>
      <c r="G2942" t="s">
        <v>13130</v>
      </c>
      <c r="H2942" t="s">
        <v>24949</v>
      </c>
      <c r="I2942">
        <v>105245</v>
      </c>
      <c r="J2942">
        <v>6473</v>
      </c>
      <c r="K2942">
        <v>7121</v>
      </c>
      <c r="L2942">
        <v>23</v>
      </c>
      <c r="M2942">
        <v>3769</v>
      </c>
      <c r="N2942">
        <v>11066</v>
      </c>
      <c r="O2942">
        <v>1151</v>
      </c>
      <c r="P2942">
        <v>48569</v>
      </c>
    </row>
    <row r="2943" spans="1:16" x14ac:dyDescent="0.3">
      <c r="A2943" t="s">
        <v>18932</v>
      </c>
      <c r="B2943" t="s">
        <v>18933</v>
      </c>
      <c r="C2943" s="2">
        <v>3.32</v>
      </c>
      <c r="D2943" t="s">
        <v>29433</v>
      </c>
      <c r="E2943">
        <v>125</v>
      </c>
      <c r="F2943" t="s">
        <v>13</v>
      </c>
      <c r="G2943" t="s">
        <v>18934</v>
      </c>
      <c r="H2943" t="s">
        <v>25021</v>
      </c>
      <c r="I2943">
        <v>65624</v>
      </c>
      <c r="J2943">
        <v>16902</v>
      </c>
      <c r="K2943">
        <v>12708</v>
      </c>
      <c r="L2943">
        <v>140</v>
      </c>
      <c r="M2943">
        <v>506</v>
      </c>
      <c r="N2943">
        <v>12333</v>
      </c>
      <c r="O2943">
        <v>5386</v>
      </c>
      <c r="P2943">
        <v>48514</v>
      </c>
    </row>
    <row r="2944" spans="1:16" x14ac:dyDescent="0.3">
      <c r="A2944" t="s">
        <v>1276</v>
      </c>
      <c r="B2944" t="s">
        <v>50</v>
      </c>
      <c r="C2944" s="2">
        <v>3.96</v>
      </c>
      <c r="D2944" t="s">
        <v>29440</v>
      </c>
      <c r="E2944">
        <v>200</v>
      </c>
      <c r="F2944" t="s">
        <v>13</v>
      </c>
      <c r="G2944" t="s">
        <v>1277</v>
      </c>
      <c r="H2944" t="s">
        <v>314</v>
      </c>
      <c r="I2944">
        <v>81272</v>
      </c>
      <c r="J2944">
        <v>40055</v>
      </c>
      <c r="K2944">
        <v>18239</v>
      </c>
      <c r="L2944">
        <v>844</v>
      </c>
      <c r="M2944">
        <v>308</v>
      </c>
      <c r="N2944">
        <v>6179</v>
      </c>
      <c r="O2944">
        <v>7933</v>
      </c>
      <c r="P2944">
        <v>48402</v>
      </c>
    </row>
    <row r="2945" spans="1:16" x14ac:dyDescent="0.3">
      <c r="A2945" t="s">
        <v>8483</v>
      </c>
      <c r="B2945" t="s">
        <v>8484</v>
      </c>
      <c r="C2945" s="2">
        <v>2.92</v>
      </c>
      <c r="D2945" t="s">
        <v>29430</v>
      </c>
      <c r="E2945">
        <v>72</v>
      </c>
      <c r="F2945" t="s">
        <v>13</v>
      </c>
      <c r="G2945" t="s">
        <v>8485</v>
      </c>
      <c r="H2945" t="s">
        <v>3176</v>
      </c>
      <c r="I2945">
        <v>136400</v>
      </c>
      <c r="J2945">
        <v>13771</v>
      </c>
      <c r="K2945">
        <v>10950</v>
      </c>
      <c r="L2945">
        <v>88</v>
      </c>
      <c r="M2945">
        <v>1761</v>
      </c>
      <c r="N2945">
        <v>14234</v>
      </c>
      <c r="O2945">
        <v>3193</v>
      </c>
      <c r="P2945">
        <v>48344</v>
      </c>
    </row>
    <row r="2946" spans="1:16" x14ac:dyDescent="0.3">
      <c r="A2946" t="s">
        <v>18542</v>
      </c>
      <c r="B2946" t="s">
        <v>18543</v>
      </c>
      <c r="C2946" s="2">
        <v>3.6</v>
      </c>
      <c r="D2946" t="s">
        <v>29432</v>
      </c>
      <c r="E2946">
        <v>121</v>
      </c>
      <c r="F2946" t="s">
        <v>244</v>
      </c>
      <c r="G2946" t="s">
        <v>18544</v>
      </c>
      <c r="H2946" t="s">
        <v>28241</v>
      </c>
      <c r="I2946">
        <v>60198</v>
      </c>
      <c r="J2946">
        <v>15253</v>
      </c>
      <c r="K2946">
        <v>16957</v>
      </c>
      <c r="L2946">
        <v>184</v>
      </c>
      <c r="M2946">
        <v>306</v>
      </c>
      <c r="N2946">
        <v>9040</v>
      </c>
      <c r="O2946">
        <v>3166</v>
      </c>
      <c r="P2946">
        <v>48329</v>
      </c>
    </row>
    <row r="2947" spans="1:16" x14ac:dyDescent="0.3">
      <c r="A2947" t="s">
        <v>2243</v>
      </c>
      <c r="B2947" t="s">
        <v>2244</v>
      </c>
      <c r="C2947" s="2">
        <v>2.54</v>
      </c>
      <c r="D2947" t="s">
        <v>29429</v>
      </c>
      <c r="E2947">
        <v>121</v>
      </c>
      <c r="F2947" t="s">
        <v>13</v>
      </c>
      <c r="G2947" t="s">
        <v>2245</v>
      </c>
      <c r="H2947" t="s">
        <v>25223</v>
      </c>
      <c r="I2947">
        <v>84871</v>
      </c>
      <c r="J2947">
        <v>11892</v>
      </c>
      <c r="K2947">
        <v>8004</v>
      </c>
      <c r="L2947">
        <v>172</v>
      </c>
      <c r="M2947">
        <v>3870</v>
      </c>
      <c r="N2947">
        <v>10472</v>
      </c>
      <c r="O2947">
        <v>2257</v>
      </c>
      <c r="P2947">
        <v>48302</v>
      </c>
    </row>
    <row r="2948" spans="1:16" x14ac:dyDescent="0.3">
      <c r="A2948" t="s">
        <v>12221</v>
      </c>
      <c r="B2948" t="s">
        <v>11576</v>
      </c>
      <c r="C2948" s="2">
        <v>3.4</v>
      </c>
      <c r="D2948" t="s">
        <v>29428</v>
      </c>
      <c r="E2948">
        <v>132</v>
      </c>
      <c r="F2948" t="s">
        <v>13</v>
      </c>
      <c r="G2948" t="s">
        <v>12222</v>
      </c>
      <c r="H2948" t="s">
        <v>27032</v>
      </c>
      <c r="I2948">
        <v>81264</v>
      </c>
      <c r="J2948">
        <v>11042</v>
      </c>
      <c r="K2948">
        <v>10787</v>
      </c>
      <c r="L2948">
        <v>113</v>
      </c>
      <c r="M2948">
        <v>577</v>
      </c>
      <c r="N2948">
        <v>12079</v>
      </c>
      <c r="O2948">
        <v>2989</v>
      </c>
      <c r="P2948">
        <v>48293</v>
      </c>
    </row>
    <row r="2949" spans="1:16" x14ac:dyDescent="0.3">
      <c r="A2949" t="s">
        <v>13539</v>
      </c>
      <c r="B2949" t="s">
        <v>67</v>
      </c>
      <c r="C2949" s="2">
        <v>2.92</v>
      </c>
      <c r="D2949" t="s">
        <v>29437</v>
      </c>
      <c r="E2949">
        <v>111</v>
      </c>
      <c r="F2949" t="s">
        <v>13</v>
      </c>
      <c r="G2949" t="s">
        <v>13540</v>
      </c>
      <c r="H2949" t="s">
        <v>26818</v>
      </c>
      <c r="I2949">
        <v>85513</v>
      </c>
      <c r="J2949">
        <v>9994</v>
      </c>
      <c r="K2949">
        <v>8428</v>
      </c>
      <c r="L2949">
        <v>46</v>
      </c>
      <c r="M2949">
        <v>2099</v>
      </c>
      <c r="N2949">
        <v>13317</v>
      </c>
      <c r="O2949">
        <v>1299</v>
      </c>
      <c r="P2949">
        <v>48272</v>
      </c>
    </row>
    <row r="2950" spans="1:16" x14ac:dyDescent="0.3">
      <c r="A2950" t="s">
        <v>1624</v>
      </c>
      <c r="B2950" t="s">
        <v>1625</v>
      </c>
      <c r="C2950" s="2">
        <v>2.21</v>
      </c>
      <c r="D2950" t="s">
        <v>29430</v>
      </c>
      <c r="E2950">
        <v>96</v>
      </c>
      <c r="F2950" t="s">
        <v>13</v>
      </c>
      <c r="G2950" t="s">
        <v>1626</v>
      </c>
      <c r="H2950" t="s">
        <v>3985</v>
      </c>
      <c r="I2950">
        <v>87639</v>
      </c>
      <c r="J2950">
        <v>13816</v>
      </c>
      <c r="K2950">
        <v>9208</v>
      </c>
      <c r="L2950">
        <v>67</v>
      </c>
      <c r="M2950">
        <v>6307</v>
      </c>
      <c r="N2950">
        <v>8472</v>
      </c>
      <c r="O2950">
        <v>993</v>
      </c>
      <c r="P2950">
        <v>48244</v>
      </c>
    </row>
    <row r="2951" spans="1:16" x14ac:dyDescent="0.3">
      <c r="A2951" t="s">
        <v>11689</v>
      </c>
      <c r="B2951" t="s">
        <v>1942</v>
      </c>
      <c r="C2951" s="2">
        <v>2.46</v>
      </c>
      <c r="D2951" t="s">
        <v>29438</v>
      </c>
      <c r="E2951">
        <v>96</v>
      </c>
      <c r="F2951" t="s">
        <v>13</v>
      </c>
      <c r="G2951" t="s">
        <v>11690</v>
      </c>
      <c r="H2951" t="s">
        <v>25078</v>
      </c>
      <c r="I2951">
        <v>89107</v>
      </c>
      <c r="J2951">
        <v>9949</v>
      </c>
      <c r="K2951">
        <v>6337</v>
      </c>
      <c r="L2951">
        <v>24</v>
      </c>
      <c r="M2951">
        <v>3907</v>
      </c>
      <c r="N2951">
        <v>10965</v>
      </c>
      <c r="O2951">
        <v>829</v>
      </c>
      <c r="P2951">
        <v>48229</v>
      </c>
    </row>
    <row r="2952" spans="1:16" x14ac:dyDescent="0.3">
      <c r="A2952" t="s">
        <v>713</v>
      </c>
      <c r="B2952" t="s">
        <v>34</v>
      </c>
      <c r="C2952" s="2">
        <v>3.4</v>
      </c>
      <c r="D2952" t="s">
        <v>29428</v>
      </c>
      <c r="E2952">
        <v>86</v>
      </c>
      <c r="F2952" t="s">
        <v>13</v>
      </c>
      <c r="G2952" t="s">
        <v>714</v>
      </c>
      <c r="H2952" t="s">
        <v>3477</v>
      </c>
      <c r="I2952">
        <v>76199</v>
      </c>
      <c r="J2952">
        <v>26754</v>
      </c>
      <c r="K2952">
        <v>15123</v>
      </c>
      <c r="L2952">
        <v>210</v>
      </c>
      <c r="M2952">
        <v>632</v>
      </c>
      <c r="N2952">
        <v>12404</v>
      </c>
      <c r="O2952">
        <v>2424</v>
      </c>
      <c r="P2952">
        <v>48188</v>
      </c>
    </row>
    <row r="2953" spans="1:16" x14ac:dyDescent="0.3">
      <c r="A2953" t="s">
        <v>6944</v>
      </c>
      <c r="B2953" t="s">
        <v>1339</v>
      </c>
      <c r="C2953" s="2">
        <v>3.95</v>
      </c>
      <c r="D2953" t="s">
        <v>29429</v>
      </c>
      <c r="E2953">
        <v>118</v>
      </c>
      <c r="F2953" t="s">
        <v>13</v>
      </c>
      <c r="G2953" t="s">
        <v>6945</v>
      </c>
      <c r="H2953" t="s">
        <v>24877</v>
      </c>
      <c r="I2953">
        <v>77397</v>
      </c>
      <c r="J2953">
        <v>32455</v>
      </c>
      <c r="K2953">
        <v>23623</v>
      </c>
      <c r="L2953">
        <v>639</v>
      </c>
      <c r="M2953">
        <v>213</v>
      </c>
      <c r="N2953">
        <v>5465</v>
      </c>
      <c r="O2953">
        <v>7725</v>
      </c>
      <c r="P2953">
        <v>48171</v>
      </c>
    </row>
    <row r="2954" spans="1:16" x14ac:dyDescent="0.3">
      <c r="A2954" t="s">
        <v>292</v>
      </c>
      <c r="B2954" t="s">
        <v>293</v>
      </c>
      <c r="C2954" s="2">
        <v>2.62</v>
      </c>
      <c r="D2954" t="s">
        <v>29432</v>
      </c>
      <c r="E2954">
        <v>95</v>
      </c>
      <c r="F2954" t="s">
        <v>13</v>
      </c>
      <c r="G2954" t="s">
        <v>294</v>
      </c>
      <c r="H2954" t="s">
        <v>24911</v>
      </c>
      <c r="I2954">
        <v>75150</v>
      </c>
      <c r="J2954">
        <v>8366</v>
      </c>
      <c r="K2954">
        <v>8929</v>
      </c>
      <c r="L2954">
        <v>77</v>
      </c>
      <c r="M2954">
        <v>2582</v>
      </c>
      <c r="N2954">
        <v>12391</v>
      </c>
      <c r="O2954">
        <v>1291</v>
      </c>
      <c r="P2954">
        <v>48120</v>
      </c>
    </row>
    <row r="2955" spans="1:16" x14ac:dyDescent="0.3">
      <c r="A2955" t="s">
        <v>11929</v>
      </c>
      <c r="B2955" t="s">
        <v>11930</v>
      </c>
      <c r="C2955" s="2">
        <v>3.38</v>
      </c>
      <c r="D2955" t="s">
        <v>29441</v>
      </c>
      <c r="E2955">
        <v>118</v>
      </c>
      <c r="F2955" t="s">
        <v>13</v>
      </c>
      <c r="G2955" t="s">
        <v>11931</v>
      </c>
      <c r="H2955" t="s">
        <v>26967</v>
      </c>
      <c r="I2955">
        <v>76530</v>
      </c>
      <c r="J2955">
        <v>11685</v>
      </c>
      <c r="K2955">
        <v>15406</v>
      </c>
      <c r="L2955">
        <v>466</v>
      </c>
      <c r="M2955">
        <v>714</v>
      </c>
      <c r="N2955">
        <v>11050</v>
      </c>
      <c r="O2955">
        <v>4826</v>
      </c>
      <c r="P2955">
        <v>48111</v>
      </c>
    </row>
    <row r="2956" spans="1:16" x14ac:dyDescent="0.3">
      <c r="A2956" t="s">
        <v>23126</v>
      </c>
      <c r="B2956" t="s">
        <v>23127</v>
      </c>
      <c r="C2956" s="2">
        <v>3.9</v>
      </c>
      <c r="D2956" t="s">
        <v>29442</v>
      </c>
      <c r="E2956">
        <v>89</v>
      </c>
      <c r="F2956" t="s">
        <v>13</v>
      </c>
      <c r="G2956" t="s">
        <v>23128</v>
      </c>
      <c r="H2956" t="s">
        <v>29104</v>
      </c>
      <c r="I2956">
        <v>89620</v>
      </c>
      <c r="J2956">
        <v>27581</v>
      </c>
      <c r="K2956">
        <v>26983</v>
      </c>
      <c r="L2956">
        <v>1500</v>
      </c>
      <c r="M2956">
        <v>328</v>
      </c>
      <c r="N2956">
        <v>6975</v>
      </c>
      <c r="O2956">
        <v>10665</v>
      </c>
      <c r="P2956">
        <v>48044</v>
      </c>
    </row>
    <row r="2957" spans="1:16" x14ac:dyDescent="0.3">
      <c r="A2957" t="s">
        <v>16883</v>
      </c>
      <c r="B2957" t="s">
        <v>1730</v>
      </c>
      <c r="C2957" s="2">
        <v>4.12</v>
      </c>
      <c r="D2957" t="s">
        <v>29437</v>
      </c>
      <c r="E2957">
        <v>87</v>
      </c>
      <c r="F2957" t="s">
        <v>1346</v>
      </c>
      <c r="G2957" t="s">
        <v>16884</v>
      </c>
      <c r="H2957" t="s">
        <v>25991</v>
      </c>
      <c r="I2957">
        <v>69223</v>
      </c>
      <c r="J2957">
        <v>20407</v>
      </c>
      <c r="K2957">
        <v>21493</v>
      </c>
      <c r="L2957">
        <v>786</v>
      </c>
      <c r="M2957">
        <v>276</v>
      </c>
      <c r="N2957">
        <v>4142</v>
      </c>
      <c r="O2957">
        <v>8336</v>
      </c>
      <c r="P2957">
        <v>48002</v>
      </c>
    </row>
    <row r="2958" spans="1:16" x14ac:dyDescent="0.3">
      <c r="A2958" t="s">
        <v>19947</v>
      </c>
      <c r="B2958" t="s">
        <v>5301</v>
      </c>
      <c r="C2958" s="2">
        <v>3.77</v>
      </c>
      <c r="D2958" t="s">
        <v>29437</v>
      </c>
      <c r="E2958">
        <v>119</v>
      </c>
      <c r="F2958" t="s">
        <v>5274</v>
      </c>
      <c r="G2958" t="s">
        <v>19948</v>
      </c>
      <c r="H2958" t="s">
        <v>25731</v>
      </c>
      <c r="I2958">
        <v>84507</v>
      </c>
      <c r="J2958">
        <v>22120</v>
      </c>
      <c r="K2958">
        <v>17305</v>
      </c>
      <c r="L2958">
        <v>423</v>
      </c>
      <c r="M2958">
        <v>274</v>
      </c>
      <c r="N2958">
        <v>8346</v>
      </c>
      <c r="O2958">
        <v>4374</v>
      </c>
      <c r="P2958">
        <v>47988</v>
      </c>
    </row>
    <row r="2959" spans="1:16" x14ac:dyDescent="0.3">
      <c r="A2959" t="s">
        <v>8988</v>
      </c>
      <c r="B2959" t="s">
        <v>3934</v>
      </c>
      <c r="C2959" s="2">
        <v>3.26</v>
      </c>
      <c r="D2959" t="s">
        <v>29427</v>
      </c>
      <c r="E2959">
        <v>105</v>
      </c>
      <c r="F2959" t="s">
        <v>13</v>
      </c>
      <c r="G2959" t="s">
        <v>8989</v>
      </c>
      <c r="H2959" t="s">
        <v>24878</v>
      </c>
      <c r="I2959">
        <v>82934</v>
      </c>
      <c r="J2959">
        <v>20298</v>
      </c>
      <c r="K2959">
        <v>15218</v>
      </c>
      <c r="L2959">
        <v>99</v>
      </c>
      <c r="M2959">
        <v>298</v>
      </c>
      <c r="N2959">
        <v>17187</v>
      </c>
      <c r="O2959">
        <v>1779</v>
      </c>
      <c r="P2959">
        <v>47987</v>
      </c>
    </row>
    <row r="2960" spans="1:16" x14ac:dyDescent="0.3">
      <c r="A2960" t="s">
        <v>5618</v>
      </c>
      <c r="B2960" t="s">
        <v>821</v>
      </c>
      <c r="C2960" s="2">
        <v>2.89</v>
      </c>
      <c r="D2960" t="s">
        <v>29428</v>
      </c>
      <c r="E2960">
        <v>165</v>
      </c>
      <c r="F2960" t="s">
        <v>13</v>
      </c>
      <c r="G2960" t="s">
        <v>5619</v>
      </c>
      <c r="H2960" t="s">
        <v>25782</v>
      </c>
      <c r="I2960">
        <v>94756</v>
      </c>
      <c r="J2960">
        <v>12359</v>
      </c>
      <c r="K2960">
        <v>9088</v>
      </c>
      <c r="L2960">
        <v>169</v>
      </c>
      <c r="M2960">
        <v>2526</v>
      </c>
      <c r="N2960">
        <v>12232</v>
      </c>
      <c r="O2960">
        <v>2330</v>
      </c>
      <c r="P2960">
        <v>47964</v>
      </c>
    </row>
    <row r="2961" spans="1:16" x14ac:dyDescent="0.3">
      <c r="A2961" t="s">
        <v>11004</v>
      </c>
      <c r="B2961" t="s">
        <v>11005</v>
      </c>
      <c r="C2961" s="2">
        <v>3.89</v>
      </c>
      <c r="D2961" t="s">
        <v>29439</v>
      </c>
      <c r="E2961">
        <v>90</v>
      </c>
      <c r="F2961" t="s">
        <v>13</v>
      </c>
      <c r="G2961" t="s">
        <v>11006</v>
      </c>
      <c r="H2961" t="s">
        <v>26811</v>
      </c>
      <c r="I2961">
        <v>72117</v>
      </c>
      <c r="J2961">
        <v>33670</v>
      </c>
      <c r="K2961">
        <v>23441</v>
      </c>
      <c r="L2961">
        <v>1400</v>
      </c>
      <c r="M2961">
        <v>276</v>
      </c>
      <c r="N2961">
        <v>6065</v>
      </c>
      <c r="O2961">
        <v>7526</v>
      </c>
      <c r="P2961">
        <v>47888</v>
      </c>
    </row>
    <row r="2962" spans="1:16" x14ac:dyDescent="0.3">
      <c r="A2962" t="s">
        <v>2327</v>
      </c>
      <c r="B2962" t="s">
        <v>2314</v>
      </c>
      <c r="C2962" s="2">
        <v>3.33</v>
      </c>
      <c r="D2962" t="s">
        <v>29432</v>
      </c>
      <c r="E2962">
        <v>141</v>
      </c>
      <c r="F2962" t="s">
        <v>13</v>
      </c>
      <c r="G2962" t="s">
        <v>2328</v>
      </c>
      <c r="H2962" t="s">
        <v>103</v>
      </c>
      <c r="I2962">
        <v>82642</v>
      </c>
      <c r="J2962">
        <v>14169</v>
      </c>
      <c r="K2962">
        <v>12536</v>
      </c>
      <c r="L2962">
        <v>37</v>
      </c>
      <c r="M2962">
        <v>284</v>
      </c>
      <c r="N2962">
        <v>15734</v>
      </c>
      <c r="O2962">
        <v>1293</v>
      </c>
      <c r="P2962">
        <v>47844</v>
      </c>
    </row>
    <row r="2963" spans="1:16" x14ac:dyDescent="0.3">
      <c r="A2963" t="s">
        <v>15661</v>
      </c>
      <c r="B2963" t="s">
        <v>67</v>
      </c>
      <c r="C2963" s="2">
        <v>4.04</v>
      </c>
      <c r="D2963" t="s">
        <v>29428</v>
      </c>
      <c r="E2963">
        <v>104</v>
      </c>
      <c r="F2963" t="s">
        <v>13</v>
      </c>
      <c r="G2963" t="s">
        <v>15662</v>
      </c>
      <c r="H2963" t="s">
        <v>27732</v>
      </c>
      <c r="I2963">
        <v>78753</v>
      </c>
      <c r="J2963">
        <v>31006</v>
      </c>
      <c r="K2963">
        <v>18632</v>
      </c>
      <c r="L2963">
        <v>364</v>
      </c>
      <c r="M2963">
        <v>222</v>
      </c>
      <c r="N2963">
        <v>5343</v>
      </c>
      <c r="O2963">
        <v>8116</v>
      </c>
      <c r="P2963">
        <v>47741</v>
      </c>
    </row>
    <row r="2964" spans="1:16" x14ac:dyDescent="0.3">
      <c r="A2964" t="s">
        <v>9557</v>
      </c>
      <c r="B2964" t="s">
        <v>1681</v>
      </c>
      <c r="C2964" s="2">
        <v>3.37</v>
      </c>
      <c r="D2964" t="s">
        <v>29438</v>
      </c>
      <c r="E2964">
        <v>105</v>
      </c>
      <c r="F2964" t="s">
        <v>13</v>
      </c>
      <c r="G2964" t="s">
        <v>9558</v>
      </c>
      <c r="H2964" t="s">
        <v>26489</v>
      </c>
      <c r="I2964">
        <v>66843</v>
      </c>
      <c r="J2964">
        <v>23070</v>
      </c>
      <c r="K2964">
        <v>17738</v>
      </c>
      <c r="L2964">
        <v>345</v>
      </c>
      <c r="M2964">
        <v>520</v>
      </c>
      <c r="N2964">
        <v>10886</v>
      </c>
      <c r="O2964">
        <v>2706</v>
      </c>
      <c r="P2964">
        <v>47722</v>
      </c>
    </row>
    <row r="2965" spans="1:16" x14ac:dyDescent="0.3">
      <c r="A2965" t="s">
        <v>3146</v>
      </c>
      <c r="B2965" t="s">
        <v>3147</v>
      </c>
      <c r="C2965" s="2">
        <v>3.25</v>
      </c>
      <c r="D2965" t="s">
        <v>29432</v>
      </c>
      <c r="E2965">
        <v>79</v>
      </c>
      <c r="F2965" t="s">
        <v>13</v>
      </c>
      <c r="G2965" t="s">
        <v>3148</v>
      </c>
      <c r="H2965" t="s">
        <v>25030</v>
      </c>
      <c r="I2965">
        <v>72302</v>
      </c>
      <c r="J2965">
        <v>14857</v>
      </c>
      <c r="K2965">
        <v>13554</v>
      </c>
      <c r="L2965">
        <v>24</v>
      </c>
      <c r="M2965">
        <v>411</v>
      </c>
      <c r="N2965">
        <v>15101</v>
      </c>
      <c r="O2965">
        <v>1806</v>
      </c>
      <c r="P2965">
        <v>47716</v>
      </c>
    </row>
    <row r="2966" spans="1:16" x14ac:dyDescent="0.3">
      <c r="A2966" t="s">
        <v>16166</v>
      </c>
      <c r="B2966" t="s">
        <v>5877</v>
      </c>
      <c r="C2966" s="2">
        <v>4</v>
      </c>
      <c r="D2966" t="s">
        <v>29429</v>
      </c>
      <c r="E2966">
        <v>151</v>
      </c>
      <c r="F2966" t="s">
        <v>13</v>
      </c>
      <c r="G2966" t="s">
        <v>17450</v>
      </c>
      <c r="H2966" t="s">
        <v>3553</v>
      </c>
      <c r="I2966">
        <v>74883</v>
      </c>
      <c r="J2966">
        <v>20798</v>
      </c>
      <c r="K2966">
        <v>16220</v>
      </c>
      <c r="L2966">
        <v>533</v>
      </c>
      <c r="M2966">
        <v>142</v>
      </c>
      <c r="N2966">
        <v>5577</v>
      </c>
      <c r="O2966">
        <v>5630</v>
      </c>
      <c r="P2966">
        <v>47712</v>
      </c>
    </row>
    <row r="2967" spans="1:16" x14ac:dyDescent="0.3">
      <c r="A2967" t="s">
        <v>2867</v>
      </c>
      <c r="B2967" t="s">
        <v>819</v>
      </c>
      <c r="C2967" s="2">
        <v>2.9</v>
      </c>
      <c r="D2967" t="s">
        <v>29429</v>
      </c>
      <c r="E2967">
        <v>137</v>
      </c>
      <c r="F2967" t="s">
        <v>13</v>
      </c>
      <c r="G2967" t="s">
        <v>2868</v>
      </c>
      <c r="H2967" t="s">
        <v>20993</v>
      </c>
      <c r="I2967">
        <v>80151</v>
      </c>
      <c r="J2967">
        <v>14142</v>
      </c>
      <c r="K2967">
        <v>6391</v>
      </c>
      <c r="L2967">
        <v>6</v>
      </c>
      <c r="M2967">
        <v>1420</v>
      </c>
      <c r="N2967">
        <v>14733</v>
      </c>
      <c r="O2967">
        <v>694</v>
      </c>
      <c r="P2967">
        <v>47679</v>
      </c>
    </row>
    <row r="2968" spans="1:16" x14ac:dyDescent="0.3">
      <c r="A2968" t="s">
        <v>22925</v>
      </c>
      <c r="B2968" t="s">
        <v>1959</v>
      </c>
      <c r="C2968" s="2">
        <v>3.1</v>
      </c>
      <c r="D2968" t="s">
        <v>29428</v>
      </c>
      <c r="E2968">
        <v>129</v>
      </c>
      <c r="F2968" t="s">
        <v>13</v>
      </c>
      <c r="G2968" t="s">
        <v>22926</v>
      </c>
      <c r="H2968" t="s">
        <v>99</v>
      </c>
      <c r="I2968">
        <v>92906</v>
      </c>
      <c r="J2968">
        <v>15209</v>
      </c>
      <c r="K2968">
        <v>10419</v>
      </c>
      <c r="L2968">
        <v>194</v>
      </c>
      <c r="M2968">
        <v>2193</v>
      </c>
      <c r="N2968">
        <v>11522</v>
      </c>
      <c r="O2968">
        <v>3139</v>
      </c>
      <c r="P2968">
        <v>47664</v>
      </c>
    </row>
    <row r="2969" spans="1:16" x14ac:dyDescent="0.3">
      <c r="A2969" t="s">
        <v>18548</v>
      </c>
      <c r="B2969" t="s">
        <v>18549</v>
      </c>
      <c r="C2969" s="2">
        <v>3.46</v>
      </c>
      <c r="D2969" t="s">
        <v>29428</v>
      </c>
      <c r="E2969">
        <v>129</v>
      </c>
      <c r="F2969" t="s">
        <v>143</v>
      </c>
      <c r="G2969" t="s">
        <v>18550</v>
      </c>
      <c r="H2969" t="s">
        <v>28243</v>
      </c>
      <c r="I2969">
        <v>66124</v>
      </c>
      <c r="J2969">
        <v>8761</v>
      </c>
      <c r="K2969">
        <v>12438</v>
      </c>
      <c r="L2969">
        <v>241</v>
      </c>
      <c r="M2969">
        <v>468</v>
      </c>
      <c r="N2969">
        <v>9939</v>
      </c>
      <c r="O2969">
        <v>4565</v>
      </c>
      <c r="P2969">
        <v>47625</v>
      </c>
    </row>
    <row r="2970" spans="1:16" x14ac:dyDescent="0.3">
      <c r="A2970" t="s">
        <v>1423</v>
      </c>
      <c r="B2970" t="s">
        <v>1424</v>
      </c>
      <c r="C2970" s="2">
        <v>2.62</v>
      </c>
      <c r="D2970" t="s">
        <v>29438</v>
      </c>
      <c r="E2970">
        <v>93</v>
      </c>
      <c r="F2970" t="s">
        <v>13</v>
      </c>
      <c r="G2970" t="s">
        <v>1425</v>
      </c>
      <c r="H2970" t="s">
        <v>25103</v>
      </c>
      <c r="I2970">
        <v>67839</v>
      </c>
      <c r="J2970">
        <v>26689</v>
      </c>
      <c r="K2970">
        <v>10889</v>
      </c>
      <c r="L2970">
        <v>45</v>
      </c>
      <c r="M2970">
        <v>1962</v>
      </c>
      <c r="N2970">
        <v>13037</v>
      </c>
      <c r="O2970">
        <v>906</v>
      </c>
      <c r="P2970">
        <v>47605</v>
      </c>
    </row>
    <row r="2971" spans="1:16" x14ac:dyDescent="0.3">
      <c r="A2971" t="s">
        <v>6133</v>
      </c>
      <c r="B2971" t="s">
        <v>4280</v>
      </c>
      <c r="C2971" s="2">
        <v>3.09</v>
      </c>
      <c r="D2971" t="s">
        <v>29428</v>
      </c>
      <c r="E2971">
        <v>89</v>
      </c>
      <c r="F2971" t="s">
        <v>13</v>
      </c>
      <c r="G2971" t="s">
        <v>6134</v>
      </c>
      <c r="H2971" t="s">
        <v>4501</v>
      </c>
      <c r="I2971">
        <v>82304</v>
      </c>
      <c r="J2971">
        <v>9810</v>
      </c>
      <c r="K2971">
        <v>12020</v>
      </c>
      <c r="L2971">
        <v>159</v>
      </c>
      <c r="M2971">
        <v>968</v>
      </c>
      <c r="N2971">
        <v>14909</v>
      </c>
      <c r="O2971">
        <v>1754</v>
      </c>
      <c r="P2971">
        <v>47594</v>
      </c>
    </row>
    <row r="2972" spans="1:16" x14ac:dyDescent="0.3">
      <c r="A2972" t="s">
        <v>9114</v>
      </c>
      <c r="B2972" t="s">
        <v>1911</v>
      </c>
      <c r="C2972" s="2">
        <v>3.06</v>
      </c>
      <c r="D2972" t="s">
        <v>29428</v>
      </c>
      <c r="E2972">
        <v>107</v>
      </c>
      <c r="F2972" t="s">
        <v>13</v>
      </c>
      <c r="G2972" t="s">
        <v>9115</v>
      </c>
      <c r="H2972" t="s">
        <v>2627</v>
      </c>
      <c r="I2972">
        <v>80956</v>
      </c>
      <c r="J2972">
        <v>10004</v>
      </c>
      <c r="K2972">
        <v>11209</v>
      </c>
      <c r="L2972">
        <v>87</v>
      </c>
      <c r="M2972">
        <v>787</v>
      </c>
      <c r="N2972">
        <v>16303</v>
      </c>
      <c r="O2972">
        <v>1802</v>
      </c>
      <c r="P2972">
        <v>47580</v>
      </c>
    </row>
    <row r="2973" spans="1:16" x14ac:dyDescent="0.3">
      <c r="A2973" t="s">
        <v>9347</v>
      </c>
      <c r="B2973" t="s">
        <v>9336</v>
      </c>
      <c r="C2973" s="2">
        <v>2.73</v>
      </c>
      <c r="D2973" t="s">
        <v>29426</v>
      </c>
      <c r="E2973">
        <v>111</v>
      </c>
      <c r="F2973" t="s">
        <v>13</v>
      </c>
      <c r="G2973" t="s">
        <v>9348</v>
      </c>
      <c r="H2973" t="s">
        <v>24936</v>
      </c>
      <c r="I2973">
        <v>96061</v>
      </c>
      <c r="J2973">
        <v>13423</v>
      </c>
      <c r="K2973">
        <v>11056</v>
      </c>
      <c r="L2973">
        <v>62</v>
      </c>
      <c r="M2973">
        <v>2254</v>
      </c>
      <c r="N2973">
        <v>12739</v>
      </c>
      <c r="O2973">
        <v>3022</v>
      </c>
      <c r="P2973">
        <v>47475</v>
      </c>
    </row>
    <row r="2974" spans="1:16" x14ac:dyDescent="0.3">
      <c r="A2974" t="s">
        <v>23997</v>
      </c>
      <c r="B2974" t="s">
        <v>23998</v>
      </c>
      <c r="C2974" s="2">
        <v>2.79</v>
      </c>
      <c r="D2974" t="s">
        <v>29428</v>
      </c>
      <c r="E2974">
        <v>94</v>
      </c>
      <c r="F2974" t="s">
        <v>13</v>
      </c>
      <c r="G2974" t="s">
        <v>23999</v>
      </c>
      <c r="H2974" t="s">
        <v>29245</v>
      </c>
      <c r="I2974">
        <v>66514</v>
      </c>
      <c r="J2974">
        <v>11103</v>
      </c>
      <c r="K2974">
        <v>8668</v>
      </c>
      <c r="L2974">
        <v>17</v>
      </c>
      <c r="M2974">
        <v>1264</v>
      </c>
      <c r="N2974">
        <v>15018</v>
      </c>
      <c r="O2974">
        <v>625</v>
      </c>
      <c r="P2974">
        <v>47424</v>
      </c>
    </row>
    <row r="2975" spans="1:16" x14ac:dyDescent="0.3">
      <c r="A2975" t="s">
        <v>2925</v>
      </c>
      <c r="B2975" t="s">
        <v>2926</v>
      </c>
      <c r="C2975" s="2">
        <v>2.92</v>
      </c>
      <c r="D2975" t="s">
        <v>29431</v>
      </c>
      <c r="E2975">
        <v>93</v>
      </c>
      <c r="F2975" t="s">
        <v>13</v>
      </c>
      <c r="G2975" t="s">
        <v>2927</v>
      </c>
      <c r="H2975" t="s">
        <v>25337</v>
      </c>
      <c r="I2975">
        <v>68750</v>
      </c>
      <c r="J2975">
        <v>12843</v>
      </c>
      <c r="K2975">
        <v>12492</v>
      </c>
      <c r="L2975">
        <v>117</v>
      </c>
      <c r="M2975">
        <v>1357</v>
      </c>
      <c r="N2975">
        <v>14037</v>
      </c>
      <c r="O2975">
        <v>2235</v>
      </c>
      <c r="P2975">
        <v>47402</v>
      </c>
    </row>
    <row r="2976" spans="1:16" x14ac:dyDescent="0.3">
      <c r="A2976" t="s">
        <v>13895</v>
      </c>
      <c r="B2976" t="s">
        <v>1605</v>
      </c>
      <c r="C2976" s="2">
        <v>4.1399999999999997</v>
      </c>
      <c r="D2976" t="s">
        <v>29431</v>
      </c>
      <c r="E2976">
        <v>107</v>
      </c>
      <c r="F2976" t="s">
        <v>13</v>
      </c>
      <c r="G2976" t="s">
        <v>13896</v>
      </c>
      <c r="H2976" t="s">
        <v>27359</v>
      </c>
      <c r="I2976">
        <v>64942</v>
      </c>
      <c r="J2976">
        <v>45674</v>
      </c>
      <c r="K2976">
        <v>23443</v>
      </c>
      <c r="L2976">
        <v>592</v>
      </c>
      <c r="M2976">
        <v>100</v>
      </c>
      <c r="N2976">
        <v>3606</v>
      </c>
      <c r="O2976">
        <v>7316</v>
      </c>
      <c r="P2976">
        <v>47378</v>
      </c>
    </row>
    <row r="2977" spans="1:16" x14ac:dyDescent="0.3">
      <c r="A2977" t="s">
        <v>7220</v>
      </c>
      <c r="B2977" t="s">
        <v>1930</v>
      </c>
      <c r="C2977" s="2">
        <v>3.54</v>
      </c>
      <c r="D2977" t="s">
        <v>29437</v>
      </c>
      <c r="E2977">
        <v>108</v>
      </c>
      <c r="F2977" t="s">
        <v>13</v>
      </c>
      <c r="G2977" t="s">
        <v>7221</v>
      </c>
      <c r="H2977" t="s">
        <v>26090</v>
      </c>
      <c r="I2977">
        <v>76895</v>
      </c>
      <c r="J2977">
        <v>25753</v>
      </c>
      <c r="K2977">
        <v>17415</v>
      </c>
      <c r="L2977">
        <v>517</v>
      </c>
      <c r="M2977">
        <v>366</v>
      </c>
      <c r="N2977">
        <v>9710</v>
      </c>
      <c r="O2977">
        <v>3854</v>
      </c>
      <c r="P2977">
        <v>47343</v>
      </c>
    </row>
    <row r="2978" spans="1:16" x14ac:dyDescent="0.3">
      <c r="A2978" t="s">
        <v>21470</v>
      </c>
      <c r="B2978" t="s">
        <v>21471</v>
      </c>
      <c r="C2978" s="2">
        <v>3.86</v>
      </c>
      <c r="D2978" t="s">
        <v>29438</v>
      </c>
      <c r="E2978">
        <v>119</v>
      </c>
      <c r="F2978" t="s">
        <v>252</v>
      </c>
      <c r="G2978" t="s">
        <v>21472</v>
      </c>
      <c r="H2978" t="s">
        <v>25048</v>
      </c>
      <c r="I2978">
        <v>66896</v>
      </c>
      <c r="J2978">
        <v>17352</v>
      </c>
      <c r="K2978">
        <v>17950</v>
      </c>
      <c r="L2978">
        <v>512</v>
      </c>
      <c r="M2978">
        <v>151</v>
      </c>
      <c r="N2978">
        <v>6359</v>
      </c>
      <c r="O2978">
        <v>4981</v>
      </c>
      <c r="P2978">
        <v>47155</v>
      </c>
    </row>
    <row r="2979" spans="1:16" x14ac:dyDescent="0.3">
      <c r="A2979" t="s">
        <v>16335</v>
      </c>
      <c r="B2979" t="s">
        <v>5470</v>
      </c>
      <c r="C2979" s="2">
        <v>3.36</v>
      </c>
      <c r="D2979" t="s">
        <v>29428</v>
      </c>
      <c r="E2979">
        <v>98</v>
      </c>
      <c r="F2979" t="s">
        <v>13</v>
      </c>
      <c r="G2979" t="s">
        <v>16336</v>
      </c>
      <c r="H2979" t="s">
        <v>25428</v>
      </c>
      <c r="I2979">
        <v>75230</v>
      </c>
      <c r="J2979">
        <v>12557</v>
      </c>
      <c r="K2979">
        <v>15099</v>
      </c>
      <c r="L2979">
        <v>414</v>
      </c>
      <c r="M2979">
        <v>410</v>
      </c>
      <c r="N2979">
        <v>13037</v>
      </c>
      <c r="O2979">
        <v>3166</v>
      </c>
      <c r="P2979">
        <v>47150</v>
      </c>
    </row>
    <row r="2980" spans="1:16" x14ac:dyDescent="0.3">
      <c r="A2980" t="s">
        <v>2113</v>
      </c>
      <c r="B2980" t="s">
        <v>2114</v>
      </c>
      <c r="C2980" s="2">
        <v>2.82</v>
      </c>
      <c r="D2980" t="s">
        <v>29440</v>
      </c>
      <c r="E2980">
        <v>126</v>
      </c>
      <c r="F2980" t="s">
        <v>13</v>
      </c>
      <c r="G2980" t="s">
        <v>2115</v>
      </c>
      <c r="H2980" t="s">
        <v>25069</v>
      </c>
      <c r="I2980">
        <v>89593</v>
      </c>
      <c r="J2980">
        <v>10726</v>
      </c>
      <c r="K2980">
        <v>8161</v>
      </c>
      <c r="L2980">
        <v>89</v>
      </c>
      <c r="M2980">
        <v>1901</v>
      </c>
      <c r="N2980">
        <v>13585</v>
      </c>
      <c r="O2980">
        <v>1277</v>
      </c>
      <c r="P2980">
        <v>47143</v>
      </c>
    </row>
    <row r="2981" spans="1:16" x14ac:dyDescent="0.3">
      <c r="A2981" t="s">
        <v>1505</v>
      </c>
      <c r="B2981" t="s">
        <v>1506</v>
      </c>
      <c r="C2981" s="2">
        <v>3.29</v>
      </c>
      <c r="D2981" t="s">
        <v>29426</v>
      </c>
      <c r="E2981">
        <v>114</v>
      </c>
      <c r="F2981" t="s">
        <v>13</v>
      </c>
      <c r="G2981" t="s">
        <v>1507</v>
      </c>
      <c r="H2981" t="s">
        <v>14821</v>
      </c>
      <c r="I2981">
        <v>82575</v>
      </c>
      <c r="J2981">
        <v>12366</v>
      </c>
      <c r="K2981">
        <v>14056</v>
      </c>
      <c r="L2981">
        <v>118</v>
      </c>
      <c r="M2981">
        <v>804</v>
      </c>
      <c r="N2981">
        <v>13242</v>
      </c>
      <c r="O2981">
        <v>2068</v>
      </c>
      <c r="P2981">
        <v>47133</v>
      </c>
    </row>
    <row r="2982" spans="1:16" x14ac:dyDescent="0.3">
      <c r="A2982" t="s">
        <v>14027</v>
      </c>
      <c r="B2982" t="s">
        <v>12272</v>
      </c>
      <c r="C2982" s="2">
        <v>4.12</v>
      </c>
      <c r="D2982" t="s">
        <v>29428</v>
      </c>
      <c r="E2982">
        <v>112</v>
      </c>
      <c r="F2982" t="s">
        <v>28</v>
      </c>
      <c r="G2982" t="s">
        <v>14028</v>
      </c>
      <c r="H2982" t="s">
        <v>26399</v>
      </c>
      <c r="I2982">
        <v>78861</v>
      </c>
      <c r="J2982">
        <v>25977</v>
      </c>
      <c r="K2982">
        <v>18098</v>
      </c>
      <c r="L2982">
        <v>632</v>
      </c>
      <c r="M2982">
        <v>141</v>
      </c>
      <c r="N2982">
        <v>4405</v>
      </c>
      <c r="O2982">
        <v>7418</v>
      </c>
      <c r="P2982">
        <v>47133</v>
      </c>
    </row>
    <row r="2983" spans="1:16" x14ac:dyDescent="0.3">
      <c r="A2983" t="s">
        <v>6287</v>
      </c>
      <c r="B2983" t="s">
        <v>6288</v>
      </c>
      <c r="C2983" s="2">
        <v>3.03</v>
      </c>
      <c r="D2983" t="s">
        <v>29432</v>
      </c>
      <c r="E2983">
        <v>108</v>
      </c>
      <c r="F2983" t="s">
        <v>13</v>
      </c>
      <c r="G2983" t="s">
        <v>6289</v>
      </c>
      <c r="H2983" t="s">
        <v>25089</v>
      </c>
      <c r="I2983">
        <v>72106</v>
      </c>
      <c r="J2983">
        <v>15072</v>
      </c>
      <c r="K2983">
        <v>11570</v>
      </c>
      <c r="L2983">
        <v>80</v>
      </c>
      <c r="M2983">
        <v>1070</v>
      </c>
      <c r="N2983">
        <v>14534</v>
      </c>
      <c r="O2983">
        <v>1245</v>
      </c>
      <c r="P2983">
        <v>47015</v>
      </c>
    </row>
    <row r="2984" spans="1:16" x14ac:dyDescent="0.3">
      <c r="A2984" t="s">
        <v>5329</v>
      </c>
      <c r="B2984" t="s">
        <v>4722</v>
      </c>
      <c r="C2984" s="2">
        <v>3.8</v>
      </c>
      <c r="D2984" t="s">
        <v>29436</v>
      </c>
      <c r="E2984">
        <v>114</v>
      </c>
      <c r="F2984" t="s">
        <v>24</v>
      </c>
      <c r="G2984" t="s">
        <v>5330</v>
      </c>
      <c r="H2984" t="s">
        <v>4557</v>
      </c>
      <c r="I2984">
        <v>75578</v>
      </c>
      <c r="J2984">
        <v>17661</v>
      </c>
      <c r="K2984">
        <v>20363</v>
      </c>
      <c r="L2984">
        <v>885</v>
      </c>
      <c r="M2984">
        <v>272</v>
      </c>
      <c r="N2984">
        <v>7358</v>
      </c>
      <c r="O2984">
        <v>6024</v>
      </c>
      <c r="P2984">
        <v>47006</v>
      </c>
    </row>
    <row r="2985" spans="1:16" x14ac:dyDescent="0.3">
      <c r="A2985" t="s">
        <v>2705</v>
      </c>
      <c r="B2985" t="s">
        <v>1483</v>
      </c>
      <c r="C2985" s="2">
        <v>3.61</v>
      </c>
      <c r="D2985" t="s">
        <v>29430</v>
      </c>
      <c r="E2985">
        <v>96</v>
      </c>
      <c r="F2985" t="s">
        <v>13</v>
      </c>
      <c r="G2985" t="s">
        <v>2706</v>
      </c>
      <c r="H2985" t="s">
        <v>25012</v>
      </c>
      <c r="I2985">
        <v>71996</v>
      </c>
      <c r="J2985">
        <v>18219</v>
      </c>
      <c r="K2985">
        <v>20524</v>
      </c>
      <c r="L2985">
        <v>902</v>
      </c>
      <c r="M2985">
        <v>242</v>
      </c>
      <c r="N2985">
        <v>9188</v>
      </c>
      <c r="O2985">
        <v>5652</v>
      </c>
      <c r="P2985">
        <v>46985</v>
      </c>
    </row>
    <row r="2986" spans="1:16" x14ac:dyDescent="0.3">
      <c r="A2986" t="s">
        <v>10157</v>
      </c>
      <c r="B2986" t="s">
        <v>10158</v>
      </c>
      <c r="C2986" s="2">
        <v>3.71</v>
      </c>
      <c r="D2986" t="s">
        <v>29428</v>
      </c>
      <c r="E2986">
        <v>104</v>
      </c>
      <c r="F2986" t="s">
        <v>143</v>
      </c>
      <c r="G2986" t="s">
        <v>10159</v>
      </c>
      <c r="H2986" t="s">
        <v>26624</v>
      </c>
      <c r="I2986">
        <v>67327</v>
      </c>
      <c r="J2986">
        <v>23807</v>
      </c>
      <c r="K2986">
        <v>15163</v>
      </c>
      <c r="L2986">
        <v>115</v>
      </c>
      <c r="M2986">
        <v>430</v>
      </c>
      <c r="N2986">
        <v>7634</v>
      </c>
      <c r="O2986">
        <v>3954</v>
      </c>
      <c r="P2986">
        <v>46961</v>
      </c>
    </row>
    <row r="2987" spans="1:16" x14ac:dyDescent="0.3">
      <c r="A2987" t="s">
        <v>7476</v>
      </c>
      <c r="B2987" t="s">
        <v>7477</v>
      </c>
      <c r="C2987" s="2">
        <v>3.5</v>
      </c>
      <c r="D2987" t="s">
        <v>29429</v>
      </c>
      <c r="E2987">
        <v>64</v>
      </c>
      <c r="F2987" t="s">
        <v>13</v>
      </c>
      <c r="G2987" t="s">
        <v>7478</v>
      </c>
      <c r="H2987" t="s">
        <v>7514</v>
      </c>
      <c r="I2987">
        <v>70786</v>
      </c>
      <c r="J2987">
        <v>17140</v>
      </c>
      <c r="K2987">
        <v>16247</v>
      </c>
      <c r="L2987">
        <v>36</v>
      </c>
      <c r="M2987">
        <v>220</v>
      </c>
      <c r="N2987">
        <v>11934</v>
      </c>
      <c r="O2987">
        <v>2466</v>
      </c>
      <c r="P2987">
        <v>46918</v>
      </c>
    </row>
    <row r="2988" spans="1:16" x14ac:dyDescent="0.3">
      <c r="A2988" t="s">
        <v>12711</v>
      </c>
      <c r="B2988" t="s">
        <v>12712</v>
      </c>
      <c r="C2988" s="2">
        <v>3.73</v>
      </c>
      <c r="D2988" t="s">
        <v>29435</v>
      </c>
      <c r="E2988">
        <v>25</v>
      </c>
      <c r="F2988" t="s">
        <v>13</v>
      </c>
      <c r="G2988" t="s">
        <v>12713</v>
      </c>
      <c r="H2988" t="s">
        <v>1820</v>
      </c>
      <c r="I2988">
        <v>110383</v>
      </c>
      <c r="J2988">
        <v>18775</v>
      </c>
      <c r="K2988">
        <v>20289</v>
      </c>
      <c r="L2988">
        <v>20</v>
      </c>
      <c r="M2988">
        <v>226</v>
      </c>
      <c r="N2988">
        <v>9489</v>
      </c>
      <c r="O2988">
        <v>7614</v>
      </c>
      <c r="P2988">
        <v>46915</v>
      </c>
    </row>
    <row r="2989" spans="1:16" x14ac:dyDescent="0.3">
      <c r="A2989" t="s">
        <v>2586</v>
      </c>
      <c r="B2989" t="s">
        <v>2587</v>
      </c>
      <c r="C2989" s="2">
        <v>2.97</v>
      </c>
      <c r="D2989" t="s">
        <v>29439</v>
      </c>
      <c r="E2989">
        <v>98</v>
      </c>
      <c r="F2989" t="s">
        <v>13</v>
      </c>
      <c r="G2989" t="s">
        <v>2588</v>
      </c>
      <c r="H2989" t="s">
        <v>22950</v>
      </c>
      <c r="I2989">
        <v>80323</v>
      </c>
      <c r="J2989">
        <v>13820</v>
      </c>
      <c r="K2989">
        <v>10510</v>
      </c>
      <c r="L2989">
        <v>40</v>
      </c>
      <c r="M2989">
        <v>987</v>
      </c>
      <c r="N2989">
        <v>16017</v>
      </c>
      <c r="O2989">
        <v>902</v>
      </c>
      <c r="P2989">
        <v>46877</v>
      </c>
    </row>
    <row r="2990" spans="1:16" x14ac:dyDescent="0.3">
      <c r="A2990" t="s">
        <v>3362</v>
      </c>
      <c r="B2990" t="s">
        <v>3363</v>
      </c>
      <c r="C2990" s="2">
        <v>3.54</v>
      </c>
      <c r="D2990" t="s">
        <v>29428</v>
      </c>
      <c r="E2990">
        <v>110</v>
      </c>
      <c r="F2990" t="s">
        <v>28</v>
      </c>
      <c r="G2990" t="s">
        <v>3364</v>
      </c>
      <c r="H2990" t="s">
        <v>25400</v>
      </c>
      <c r="I2990">
        <v>72143</v>
      </c>
      <c r="J2990">
        <v>10412</v>
      </c>
      <c r="K2990">
        <v>19594</v>
      </c>
      <c r="L2990">
        <v>1700</v>
      </c>
      <c r="M2990">
        <v>525</v>
      </c>
      <c r="N2990">
        <v>9502</v>
      </c>
      <c r="O2990">
        <v>8393</v>
      </c>
      <c r="P2990">
        <v>46874</v>
      </c>
    </row>
    <row r="2991" spans="1:16" x14ac:dyDescent="0.3">
      <c r="A2991" t="s">
        <v>2631</v>
      </c>
      <c r="B2991" t="s">
        <v>611</v>
      </c>
      <c r="C2991" s="2">
        <v>3.19</v>
      </c>
      <c r="D2991" t="s">
        <v>29428</v>
      </c>
      <c r="E2991">
        <v>94</v>
      </c>
      <c r="F2991" t="s">
        <v>13</v>
      </c>
      <c r="G2991" t="s">
        <v>2632</v>
      </c>
      <c r="H2991" t="s">
        <v>8275</v>
      </c>
      <c r="I2991">
        <v>72450</v>
      </c>
      <c r="J2991">
        <v>15773</v>
      </c>
      <c r="K2991">
        <v>11301</v>
      </c>
      <c r="L2991">
        <v>74</v>
      </c>
      <c r="M2991">
        <v>963</v>
      </c>
      <c r="N2991">
        <v>13590</v>
      </c>
      <c r="O2991">
        <v>1099</v>
      </c>
      <c r="P2991">
        <v>46839</v>
      </c>
    </row>
    <row r="2992" spans="1:16" x14ac:dyDescent="0.3">
      <c r="A2992" t="s">
        <v>6138</v>
      </c>
      <c r="B2992" t="s">
        <v>4260</v>
      </c>
      <c r="C2992" s="2">
        <v>3.05</v>
      </c>
      <c r="D2992" t="s">
        <v>29429</v>
      </c>
      <c r="E2992">
        <v>109</v>
      </c>
      <c r="F2992" t="s">
        <v>13</v>
      </c>
      <c r="G2992" t="s">
        <v>6139</v>
      </c>
      <c r="H2992" t="s">
        <v>909</v>
      </c>
      <c r="I2992">
        <v>81453</v>
      </c>
      <c r="J2992">
        <v>10730</v>
      </c>
      <c r="K2992">
        <v>11058</v>
      </c>
      <c r="L2992">
        <v>65</v>
      </c>
      <c r="M2992">
        <v>1223</v>
      </c>
      <c r="N2992">
        <v>14153</v>
      </c>
      <c r="O2992">
        <v>1199</v>
      </c>
      <c r="P2992">
        <v>46823</v>
      </c>
    </row>
    <row r="2993" spans="1:16" x14ac:dyDescent="0.3">
      <c r="A2993" t="s">
        <v>7133</v>
      </c>
      <c r="B2993" t="s">
        <v>4930</v>
      </c>
      <c r="C2993" s="2">
        <v>3.74</v>
      </c>
      <c r="D2993" t="s">
        <v>29437</v>
      </c>
      <c r="E2993">
        <v>110</v>
      </c>
      <c r="F2993" t="s">
        <v>13</v>
      </c>
      <c r="G2993" t="s">
        <v>7134</v>
      </c>
      <c r="H2993" t="s">
        <v>26074</v>
      </c>
      <c r="I2993">
        <v>65371</v>
      </c>
      <c r="J2993">
        <v>20592</v>
      </c>
      <c r="K2993">
        <v>20264</v>
      </c>
      <c r="L2993">
        <v>1100</v>
      </c>
      <c r="M2993">
        <v>190</v>
      </c>
      <c r="N2993">
        <v>7903</v>
      </c>
      <c r="O2993">
        <v>4782</v>
      </c>
      <c r="P2993">
        <v>46813</v>
      </c>
    </row>
    <row r="2994" spans="1:16" x14ac:dyDescent="0.3">
      <c r="A2994" t="s">
        <v>1068</v>
      </c>
      <c r="B2994" t="s">
        <v>1069</v>
      </c>
      <c r="C2994" s="2">
        <v>2.4700000000000002</v>
      </c>
      <c r="D2994" t="s">
        <v>29432</v>
      </c>
      <c r="E2994">
        <v>110</v>
      </c>
      <c r="F2994" t="s">
        <v>13</v>
      </c>
      <c r="G2994" t="s">
        <v>1070</v>
      </c>
      <c r="H2994" t="s">
        <v>5571</v>
      </c>
      <c r="I2994">
        <v>96239</v>
      </c>
      <c r="J2994">
        <v>8730</v>
      </c>
      <c r="K2994">
        <v>7289</v>
      </c>
      <c r="L2994">
        <v>50</v>
      </c>
      <c r="M2994">
        <v>3996</v>
      </c>
      <c r="N2994">
        <v>10219</v>
      </c>
      <c r="O2994">
        <v>1065</v>
      </c>
      <c r="P2994">
        <v>46802</v>
      </c>
    </row>
    <row r="2995" spans="1:16" x14ac:dyDescent="0.3">
      <c r="A2995" t="s">
        <v>9619</v>
      </c>
      <c r="B2995" t="s">
        <v>1833</v>
      </c>
      <c r="C2995" s="2">
        <v>3.4</v>
      </c>
      <c r="D2995" t="s">
        <v>29428</v>
      </c>
      <c r="E2995">
        <v>163</v>
      </c>
      <c r="F2995" t="s">
        <v>13</v>
      </c>
      <c r="G2995" t="s">
        <v>9620</v>
      </c>
      <c r="H2995" t="s">
        <v>25011</v>
      </c>
      <c r="I2995">
        <v>75778</v>
      </c>
      <c r="J2995">
        <v>15598</v>
      </c>
      <c r="K2995">
        <v>12249</v>
      </c>
      <c r="L2995">
        <v>123</v>
      </c>
      <c r="M2995">
        <v>604</v>
      </c>
      <c r="N2995">
        <v>12309</v>
      </c>
      <c r="O2995">
        <v>1811</v>
      </c>
      <c r="P2995">
        <v>46800</v>
      </c>
    </row>
    <row r="2996" spans="1:16" x14ac:dyDescent="0.3">
      <c r="A2996" t="s">
        <v>21953</v>
      </c>
      <c r="B2996" t="s">
        <v>168</v>
      </c>
      <c r="C2996" s="2">
        <v>3.6</v>
      </c>
      <c r="D2996" t="s">
        <v>29431</v>
      </c>
      <c r="E2996">
        <v>6</v>
      </c>
      <c r="F2996" t="s">
        <v>312</v>
      </c>
      <c r="G2996" t="s">
        <v>21954</v>
      </c>
      <c r="H2996" t="s">
        <v>26637</v>
      </c>
      <c r="I2996">
        <v>90979</v>
      </c>
      <c r="J2996">
        <v>14583</v>
      </c>
      <c r="K2996">
        <v>23848</v>
      </c>
      <c r="L2996">
        <v>42</v>
      </c>
      <c r="M2996">
        <v>640</v>
      </c>
      <c r="N2996">
        <v>10373</v>
      </c>
      <c r="O2996">
        <v>4241</v>
      </c>
      <c r="P2996">
        <v>46778</v>
      </c>
    </row>
    <row r="2997" spans="1:16" x14ac:dyDescent="0.3">
      <c r="A2997" t="s">
        <v>17438</v>
      </c>
      <c r="B2997" t="s">
        <v>105</v>
      </c>
      <c r="C2997" s="2">
        <v>2.36</v>
      </c>
      <c r="D2997" t="s">
        <v>29437</v>
      </c>
      <c r="E2997">
        <v>97</v>
      </c>
      <c r="F2997" t="s">
        <v>13</v>
      </c>
      <c r="G2997" t="s">
        <v>17439</v>
      </c>
      <c r="H2997" t="s">
        <v>24930</v>
      </c>
      <c r="I2997">
        <v>89119</v>
      </c>
      <c r="J2997">
        <v>10036</v>
      </c>
      <c r="K2997">
        <v>6795</v>
      </c>
      <c r="L2997">
        <v>27</v>
      </c>
      <c r="M2997">
        <v>4284</v>
      </c>
      <c r="N2997">
        <v>10277</v>
      </c>
      <c r="O2997">
        <v>1250</v>
      </c>
      <c r="P2997">
        <v>46758</v>
      </c>
    </row>
    <row r="2998" spans="1:16" x14ac:dyDescent="0.3">
      <c r="A2998" t="s">
        <v>16921</v>
      </c>
      <c r="B2998" t="s">
        <v>16922</v>
      </c>
      <c r="C2998" s="2">
        <v>4.13</v>
      </c>
      <c r="D2998" t="s">
        <v>29436</v>
      </c>
      <c r="E2998">
        <v>75</v>
      </c>
      <c r="F2998" t="s">
        <v>143</v>
      </c>
      <c r="G2998" t="s">
        <v>16923</v>
      </c>
      <c r="H2998" t="s">
        <v>27940</v>
      </c>
      <c r="I2998">
        <v>61654</v>
      </c>
      <c r="J2998">
        <v>39024</v>
      </c>
      <c r="K2998">
        <v>25367</v>
      </c>
      <c r="L2998">
        <v>1300</v>
      </c>
      <c r="M2998">
        <v>176</v>
      </c>
      <c r="N2998">
        <v>3766</v>
      </c>
      <c r="O2998">
        <v>10974</v>
      </c>
      <c r="P2998">
        <v>46704</v>
      </c>
    </row>
    <row r="2999" spans="1:16" x14ac:dyDescent="0.3">
      <c r="A2999" t="s">
        <v>22383</v>
      </c>
      <c r="B2999" t="s">
        <v>27</v>
      </c>
      <c r="C2999" s="2">
        <v>3.6</v>
      </c>
      <c r="D2999" t="s">
        <v>29437</v>
      </c>
      <c r="E2999">
        <v>113</v>
      </c>
      <c r="F2999" t="s">
        <v>13</v>
      </c>
      <c r="G2999" t="s">
        <v>22384</v>
      </c>
      <c r="H2999" t="s">
        <v>26006</v>
      </c>
      <c r="I2999">
        <v>62841</v>
      </c>
      <c r="J2999">
        <v>23746</v>
      </c>
      <c r="K2999">
        <v>16131</v>
      </c>
      <c r="L2999">
        <v>141</v>
      </c>
      <c r="M2999">
        <v>388</v>
      </c>
      <c r="N2999">
        <v>9213</v>
      </c>
      <c r="O2999">
        <v>2160</v>
      </c>
      <c r="P2999">
        <v>46698</v>
      </c>
    </row>
    <row r="3000" spans="1:16" x14ac:dyDescent="0.3">
      <c r="A3000" t="s">
        <v>17096</v>
      </c>
      <c r="B3000" t="s">
        <v>2777</v>
      </c>
      <c r="C3000" s="2">
        <v>2.68</v>
      </c>
      <c r="D3000" t="s">
        <v>29437</v>
      </c>
      <c r="E3000">
        <v>123</v>
      </c>
      <c r="F3000" t="s">
        <v>13</v>
      </c>
      <c r="G3000" t="s">
        <v>17097</v>
      </c>
      <c r="H3000" t="s">
        <v>27977</v>
      </c>
      <c r="I3000">
        <v>85027</v>
      </c>
      <c r="J3000">
        <v>13604</v>
      </c>
      <c r="K3000">
        <v>11120</v>
      </c>
      <c r="L3000">
        <v>307</v>
      </c>
      <c r="M3000">
        <v>3754</v>
      </c>
      <c r="N3000">
        <v>9991</v>
      </c>
      <c r="O3000">
        <v>2837</v>
      </c>
      <c r="P3000">
        <v>46669</v>
      </c>
    </row>
    <row r="3001" spans="1:16" x14ac:dyDescent="0.3">
      <c r="A3001" t="s">
        <v>19417</v>
      </c>
      <c r="B3001" t="s">
        <v>240</v>
      </c>
      <c r="C3001" s="2">
        <v>3.24</v>
      </c>
      <c r="D3001" t="s">
        <v>29426</v>
      </c>
      <c r="E3001">
        <v>98</v>
      </c>
      <c r="F3001" t="s">
        <v>13</v>
      </c>
      <c r="G3001" t="s">
        <v>19418</v>
      </c>
      <c r="H3001" t="s">
        <v>24949</v>
      </c>
      <c r="I3001">
        <v>99304</v>
      </c>
      <c r="J3001">
        <v>11849</v>
      </c>
      <c r="K3001">
        <v>14871</v>
      </c>
      <c r="L3001">
        <v>145</v>
      </c>
      <c r="M3001">
        <v>1101</v>
      </c>
      <c r="N3001">
        <v>13455</v>
      </c>
      <c r="O3001">
        <v>2853</v>
      </c>
      <c r="P3001">
        <v>46657</v>
      </c>
    </row>
    <row r="3002" spans="1:16" x14ac:dyDescent="0.3">
      <c r="A3002" t="s">
        <v>212</v>
      </c>
      <c r="B3002" t="s">
        <v>213</v>
      </c>
      <c r="C3002" s="2">
        <v>3.24</v>
      </c>
      <c r="D3002" t="s">
        <v>29430</v>
      </c>
      <c r="E3002">
        <v>111</v>
      </c>
      <c r="F3002" t="s">
        <v>13</v>
      </c>
      <c r="G3002" t="s">
        <v>214</v>
      </c>
      <c r="H3002" t="s">
        <v>24897</v>
      </c>
      <c r="I3002">
        <v>80801</v>
      </c>
      <c r="J3002">
        <v>23848</v>
      </c>
      <c r="K3002">
        <v>18069</v>
      </c>
      <c r="L3002">
        <v>406</v>
      </c>
      <c r="M3002">
        <v>967</v>
      </c>
      <c r="N3002">
        <v>12384</v>
      </c>
      <c r="O3002">
        <v>3636</v>
      </c>
      <c r="P3002">
        <v>46637</v>
      </c>
    </row>
    <row r="3003" spans="1:16" x14ac:dyDescent="0.3">
      <c r="A3003" t="s">
        <v>15208</v>
      </c>
      <c r="B3003" t="s">
        <v>2723</v>
      </c>
      <c r="C3003" s="2">
        <v>3.73</v>
      </c>
      <c r="D3003" t="s">
        <v>29431</v>
      </c>
      <c r="E3003">
        <v>88</v>
      </c>
      <c r="F3003" t="s">
        <v>162</v>
      </c>
      <c r="G3003" t="s">
        <v>15209</v>
      </c>
      <c r="H3003" t="s">
        <v>26071</v>
      </c>
      <c r="I3003">
        <v>62709</v>
      </c>
      <c r="J3003">
        <v>38305</v>
      </c>
      <c r="K3003">
        <v>20196</v>
      </c>
      <c r="L3003">
        <v>210</v>
      </c>
      <c r="M3003">
        <v>117</v>
      </c>
      <c r="N3003">
        <v>7541</v>
      </c>
      <c r="O3003">
        <v>3897</v>
      </c>
      <c r="P3003">
        <v>46624</v>
      </c>
    </row>
    <row r="3004" spans="1:16" x14ac:dyDescent="0.3">
      <c r="A3004" t="s">
        <v>5246</v>
      </c>
      <c r="B3004" t="s">
        <v>4970</v>
      </c>
      <c r="C3004" s="2">
        <v>4.3499999999999996</v>
      </c>
      <c r="D3004" t="s">
        <v>29438</v>
      </c>
      <c r="E3004">
        <v>145</v>
      </c>
      <c r="F3004" t="s">
        <v>28</v>
      </c>
      <c r="G3004" t="s">
        <v>5247</v>
      </c>
      <c r="H3004" t="s">
        <v>25719</v>
      </c>
      <c r="I3004">
        <v>64880</v>
      </c>
      <c r="J3004">
        <v>44451</v>
      </c>
      <c r="K3004">
        <v>21977</v>
      </c>
      <c r="L3004">
        <v>910</v>
      </c>
      <c r="M3004">
        <v>115</v>
      </c>
      <c r="N3004">
        <v>2778</v>
      </c>
      <c r="O3004">
        <v>12605</v>
      </c>
      <c r="P3004">
        <v>46562</v>
      </c>
    </row>
    <row r="3005" spans="1:16" x14ac:dyDescent="0.3">
      <c r="A3005" t="s">
        <v>13928</v>
      </c>
      <c r="B3005" t="s">
        <v>13929</v>
      </c>
      <c r="C3005" s="2">
        <v>2.4</v>
      </c>
      <c r="D3005" t="s">
        <v>29431</v>
      </c>
      <c r="E3005">
        <v>80</v>
      </c>
      <c r="F3005" t="s">
        <v>143</v>
      </c>
      <c r="G3005" t="s">
        <v>13930</v>
      </c>
      <c r="H3005" t="s">
        <v>24981</v>
      </c>
      <c r="I3005">
        <v>65921</v>
      </c>
      <c r="J3005">
        <v>12918</v>
      </c>
      <c r="K3005">
        <v>7752</v>
      </c>
      <c r="L3005">
        <v>64</v>
      </c>
      <c r="M3005">
        <v>4720</v>
      </c>
      <c r="N3005">
        <v>9030</v>
      </c>
      <c r="O3005">
        <v>1281</v>
      </c>
      <c r="P3005">
        <v>46539</v>
      </c>
    </row>
    <row r="3006" spans="1:16" x14ac:dyDescent="0.3">
      <c r="A3006" t="s">
        <v>8445</v>
      </c>
      <c r="B3006" t="s">
        <v>64</v>
      </c>
      <c r="C3006" s="2">
        <v>2.68</v>
      </c>
      <c r="D3006" t="s">
        <v>29438</v>
      </c>
      <c r="E3006">
        <v>117</v>
      </c>
      <c r="F3006" t="s">
        <v>13</v>
      </c>
      <c r="G3006" t="s">
        <v>8446</v>
      </c>
      <c r="H3006" t="s">
        <v>10540</v>
      </c>
      <c r="I3006">
        <v>69553</v>
      </c>
      <c r="J3006">
        <v>17342</v>
      </c>
      <c r="K3006">
        <v>7650</v>
      </c>
      <c r="L3006">
        <v>48</v>
      </c>
      <c r="M3006">
        <v>3533</v>
      </c>
      <c r="N3006">
        <v>9032</v>
      </c>
      <c r="O3006">
        <v>1066</v>
      </c>
      <c r="P3006">
        <v>46509</v>
      </c>
    </row>
    <row r="3007" spans="1:16" x14ac:dyDescent="0.3">
      <c r="A3007" t="s">
        <v>8073</v>
      </c>
      <c r="B3007" t="s">
        <v>8074</v>
      </c>
      <c r="C3007" s="2">
        <v>3.78</v>
      </c>
      <c r="D3007" t="s">
        <v>29426</v>
      </c>
      <c r="E3007">
        <v>111</v>
      </c>
      <c r="F3007" t="s">
        <v>220</v>
      </c>
      <c r="G3007" t="s">
        <v>8075</v>
      </c>
      <c r="H3007" t="s">
        <v>26239</v>
      </c>
      <c r="I3007">
        <v>78359</v>
      </c>
      <c r="J3007">
        <v>16576</v>
      </c>
      <c r="K3007">
        <v>19183</v>
      </c>
      <c r="L3007">
        <v>268</v>
      </c>
      <c r="M3007">
        <v>163</v>
      </c>
      <c r="N3007">
        <v>7905</v>
      </c>
      <c r="O3007">
        <v>4436</v>
      </c>
      <c r="P3007">
        <v>46447</v>
      </c>
    </row>
    <row r="3008" spans="1:16" x14ac:dyDescent="0.3">
      <c r="A3008" t="s">
        <v>5638</v>
      </c>
      <c r="B3008" t="s">
        <v>5639</v>
      </c>
      <c r="C3008" s="2">
        <v>3.75</v>
      </c>
      <c r="D3008" t="s">
        <v>29428</v>
      </c>
      <c r="E3008">
        <v>107</v>
      </c>
      <c r="F3008" t="s">
        <v>13</v>
      </c>
      <c r="G3008" t="s">
        <v>5640</v>
      </c>
      <c r="H3008" t="s">
        <v>25786</v>
      </c>
      <c r="I3008">
        <v>65564</v>
      </c>
      <c r="J3008">
        <v>31874</v>
      </c>
      <c r="K3008">
        <v>19735</v>
      </c>
      <c r="L3008">
        <v>418</v>
      </c>
      <c r="M3008">
        <v>359</v>
      </c>
      <c r="N3008">
        <v>6854</v>
      </c>
      <c r="O3008">
        <v>4296</v>
      </c>
      <c r="P3008">
        <v>46432</v>
      </c>
    </row>
    <row r="3009" spans="1:16" x14ac:dyDescent="0.3">
      <c r="A3009" t="s">
        <v>13199</v>
      </c>
      <c r="B3009" t="s">
        <v>13200</v>
      </c>
      <c r="C3009" s="2">
        <v>2.21</v>
      </c>
      <c r="D3009" t="s">
        <v>29438</v>
      </c>
      <c r="E3009">
        <v>91</v>
      </c>
      <c r="F3009" t="s">
        <v>13</v>
      </c>
      <c r="G3009" t="s">
        <v>13201</v>
      </c>
      <c r="H3009" t="s">
        <v>15920</v>
      </c>
      <c r="I3009">
        <v>75861</v>
      </c>
      <c r="J3009">
        <v>9027</v>
      </c>
      <c r="K3009">
        <v>6805</v>
      </c>
      <c r="L3009">
        <v>100</v>
      </c>
      <c r="M3009">
        <v>5304</v>
      </c>
      <c r="N3009">
        <v>8937</v>
      </c>
      <c r="O3009">
        <v>1581</v>
      </c>
      <c r="P3009">
        <v>46416</v>
      </c>
    </row>
    <row r="3010" spans="1:16" x14ac:dyDescent="0.3">
      <c r="A3010" t="s">
        <v>6811</v>
      </c>
      <c r="B3010" t="s">
        <v>97</v>
      </c>
      <c r="C3010" s="2">
        <v>3.17</v>
      </c>
      <c r="D3010" t="s">
        <v>29431</v>
      </c>
      <c r="E3010">
        <v>115</v>
      </c>
      <c r="F3010" t="s">
        <v>13</v>
      </c>
      <c r="G3010" t="s">
        <v>6812</v>
      </c>
      <c r="H3010" t="s">
        <v>26015</v>
      </c>
      <c r="I3010">
        <v>83921</v>
      </c>
      <c r="J3010">
        <v>17170</v>
      </c>
      <c r="K3010">
        <v>12711</v>
      </c>
      <c r="L3010">
        <v>99</v>
      </c>
      <c r="M3010">
        <v>659</v>
      </c>
      <c r="N3010">
        <v>15639</v>
      </c>
      <c r="O3010">
        <v>1637</v>
      </c>
      <c r="P3010">
        <v>46401</v>
      </c>
    </row>
    <row r="3011" spans="1:16" x14ac:dyDescent="0.3">
      <c r="A3011" t="s">
        <v>11420</v>
      </c>
      <c r="B3011" t="s">
        <v>11421</v>
      </c>
      <c r="C3011" s="2">
        <v>2.1</v>
      </c>
      <c r="D3011" t="s">
        <v>29437</v>
      </c>
      <c r="E3011">
        <v>101</v>
      </c>
      <c r="F3011" t="s">
        <v>13</v>
      </c>
      <c r="G3011" t="s">
        <v>11422</v>
      </c>
      <c r="H3011" t="s">
        <v>26882</v>
      </c>
      <c r="I3011">
        <v>87619</v>
      </c>
      <c r="J3011">
        <v>8082</v>
      </c>
      <c r="K3011">
        <v>5724</v>
      </c>
      <c r="L3011">
        <v>13</v>
      </c>
      <c r="M3011">
        <v>6459</v>
      </c>
      <c r="N3011">
        <v>8002</v>
      </c>
      <c r="O3011">
        <v>995</v>
      </c>
      <c r="P3011">
        <v>46329</v>
      </c>
    </row>
    <row r="3012" spans="1:16" x14ac:dyDescent="0.3">
      <c r="A3012" t="s">
        <v>3799</v>
      </c>
      <c r="B3012" t="s">
        <v>3800</v>
      </c>
      <c r="C3012" s="2">
        <v>2.79</v>
      </c>
      <c r="D3012" t="s">
        <v>29434</v>
      </c>
      <c r="E3012">
        <v>97</v>
      </c>
      <c r="F3012" t="s">
        <v>13</v>
      </c>
      <c r="G3012" t="s">
        <v>3801</v>
      </c>
      <c r="H3012" t="s">
        <v>25462</v>
      </c>
      <c r="I3012">
        <v>77973</v>
      </c>
      <c r="J3012">
        <v>11007</v>
      </c>
      <c r="K3012">
        <v>10617</v>
      </c>
      <c r="L3012">
        <v>57</v>
      </c>
      <c r="M3012">
        <v>1521</v>
      </c>
      <c r="N3012">
        <v>14067</v>
      </c>
      <c r="O3012">
        <v>1186</v>
      </c>
      <c r="P3012">
        <v>46322</v>
      </c>
    </row>
    <row r="3013" spans="1:16" x14ac:dyDescent="0.3">
      <c r="A3013" t="s">
        <v>7333</v>
      </c>
      <c r="B3013" t="s">
        <v>7334</v>
      </c>
      <c r="C3013" s="2">
        <v>3.67</v>
      </c>
      <c r="D3013" t="s">
        <v>29428</v>
      </c>
      <c r="E3013">
        <v>133</v>
      </c>
      <c r="F3013" t="s">
        <v>13</v>
      </c>
      <c r="G3013" t="s">
        <v>7335</v>
      </c>
      <c r="H3013" t="s">
        <v>24869</v>
      </c>
      <c r="I3013">
        <v>66431</v>
      </c>
      <c r="J3013">
        <v>10603</v>
      </c>
      <c r="K3013">
        <v>13931</v>
      </c>
      <c r="L3013">
        <v>343</v>
      </c>
      <c r="M3013">
        <v>286</v>
      </c>
      <c r="N3013">
        <v>8195</v>
      </c>
      <c r="O3013">
        <v>3988</v>
      </c>
      <c r="P3013">
        <v>46322</v>
      </c>
    </row>
    <row r="3014" spans="1:16" x14ac:dyDescent="0.3">
      <c r="A3014" t="s">
        <v>5771</v>
      </c>
      <c r="B3014" t="s">
        <v>5772</v>
      </c>
      <c r="C3014" s="2">
        <v>4.1900000000000004</v>
      </c>
      <c r="D3014" t="s">
        <v>29426</v>
      </c>
      <c r="E3014">
        <v>107</v>
      </c>
      <c r="F3014" t="s">
        <v>13</v>
      </c>
      <c r="G3014" t="s">
        <v>5773</v>
      </c>
      <c r="H3014" t="s">
        <v>25814</v>
      </c>
      <c r="I3014">
        <v>67420</v>
      </c>
      <c r="J3014">
        <v>22972</v>
      </c>
      <c r="K3014">
        <v>25328</v>
      </c>
      <c r="L3014">
        <v>1500</v>
      </c>
      <c r="M3014">
        <v>82</v>
      </c>
      <c r="N3014">
        <v>3045</v>
      </c>
      <c r="O3014">
        <v>13047</v>
      </c>
      <c r="P3014">
        <v>46288</v>
      </c>
    </row>
    <row r="3015" spans="1:16" x14ac:dyDescent="0.3">
      <c r="A3015" t="s">
        <v>21894</v>
      </c>
      <c r="B3015" t="s">
        <v>4487</v>
      </c>
      <c r="C3015" s="2">
        <v>3.09</v>
      </c>
      <c r="D3015" t="s">
        <v>29429</v>
      </c>
      <c r="E3015">
        <v>99</v>
      </c>
      <c r="F3015" t="s">
        <v>13</v>
      </c>
      <c r="G3015" t="s">
        <v>21895</v>
      </c>
      <c r="H3015" t="s">
        <v>667</v>
      </c>
      <c r="I3015">
        <v>77991</v>
      </c>
      <c r="J3015">
        <v>12260</v>
      </c>
      <c r="K3015">
        <v>11091</v>
      </c>
      <c r="L3015">
        <v>146</v>
      </c>
      <c r="M3015">
        <v>722</v>
      </c>
      <c r="N3015">
        <v>14394</v>
      </c>
      <c r="O3015">
        <v>2577</v>
      </c>
      <c r="P3015">
        <v>46132</v>
      </c>
    </row>
    <row r="3016" spans="1:16" x14ac:dyDescent="0.3">
      <c r="A3016" t="s">
        <v>11090</v>
      </c>
      <c r="B3016" t="s">
        <v>142</v>
      </c>
      <c r="C3016" s="2">
        <v>4.03</v>
      </c>
      <c r="D3016" t="s">
        <v>29431</v>
      </c>
      <c r="E3016">
        <v>122</v>
      </c>
      <c r="F3016" t="s">
        <v>13</v>
      </c>
      <c r="G3016" t="s">
        <v>11091</v>
      </c>
      <c r="H3016" t="s">
        <v>26828</v>
      </c>
      <c r="I3016">
        <v>65351</v>
      </c>
      <c r="J3016">
        <v>37476</v>
      </c>
      <c r="K3016">
        <v>23262</v>
      </c>
      <c r="L3016">
        <v>1500</v>
      </c>
      <c r="M3016">
        <v>334</v>
      </c>
      <c r="N3016">
        <v>4463</v>
      </c>
      <c r="O3016">
        <v>9869</v>
      </c>
      <c r="P3016">
        <v>46065</v>
      </c>
    </row>
    <row r="3017" spans="1:16" x14ac:dyDescent="0.3">
      <c r="A3017" t="s">
        <v>20073</v>
      </c>
      <c r="B3017" t="s">
        <v>20074</v>
      </c>
      <c r="C3017" s="2">
        <v>3.56</v>
      </c>
      <c r="D3017" t="s">
        <v>29432</v>
      </c>
      <c r="E3017">
        <v>90</v>
      </c>
      <c r="F3017" t="s">
        <v>13</v>
      </c>
      <c r="G3017" t="s">
        <v>20075</v>
      </c>
      <c r="H3017" t="s">
        <v>7514</v>
      </c>
      <c r="I3017">
        <v>63075</v>
      </c>
      <c r="J3017">
        <v>15953</v>
      </c>
      <c r="K3017">
        <v>16019</v>
      </c>
      <c r="L3017">
        <v>129</v>
      </c>
      <c r="M3017">
        <v>649</v>
      </c>
      <c r="N3017">
        <v>7959</v>
      </c>
      <c r="O3017">
        <v>4577</v>
      </c>
      <c r="P3017">
        <v>46065</v>
      </c>
    </row>
    <row r="3018" spans="1:16" x14ac:dyDescent="0.3">
      <c r="A3018" t="s">
        <v>20152</v>
      </c>
      <c r="B3018" t="s">
        <v>20153</v>
      </c>
      <c r="C3018" s="2">
        <v>3.39</v>
      </c>
      <c r="D3018" t="s">
        <v>29428</v>
      </c>
      <c r="E3018">
        <v>121</v>
      </c>
      <c r="F3018" t="s">
        <v>13</v>
      </c>
      <c r="G3018" t="s">
        <v>20154</v>
      </c>
      <c r="H3018" t="s">
        <v>28545</v>
      </c>
      <c r="I3018">
        <v>62564</v>
      </c>
      <c r="J3018">
        <v>13001</v>
      </c>
      <c r="K3018">
        <v>13732</v>
      </c>
      <c r="L3018">
        <v>480</v>
      </c>
      <c r="M3018">
        <v>627</v>
      </c>
      <c r="N3018">
        <v>10525</v>
      </c>
      <c r="O3018">
        <v>3698</v>
      </c>
      <c r="P3018">
        <v>46025</v>
      </c>
    </row>
    <row r="3019" spans="1:16" x14ac:dyDescent="0.3">
      <c r="A3019" t="s">
        <v>11307</v>
      </c>
      <c r="B3019" t="s">
        <v>445</v>
      </c>
      <c r="C3019" s="2">
        <v>3.69</v>
      </c>
      <c r="D3019" t="s">
        <v>29438</v>
      </c>
      <c r="E3019">
        <v>116</v>
      </c>
      <c r="F3019" t="s">
        <v>13</v>
      </c>
      <c r="G3019" t="s">
        <v>11308</v>
      </c>
      <c r="H3019" t="s">
        <v>909</v>
      </c>
      <c r="I3019">
        <v>68950</v>
      </c>
      <c r="J3019">
        <v>37265</v>
      </c>
      <c r="K3019">
        <v>14509</v>
      </c>
      <c r="L3019">
        <v>57</v>
      </c>
      <c r="M3019">
        <v>265</v>
      </c>
      <c r="N3019">
        <v>8196</v>
      </c>
      <c r="O3019">
        <v>2647</v>
      </c>
      <c r="P3019">
        <v>45969</v>
      </c>
    </row>
    <row r="3020" spans="1:16" x14ac:dyDescent="0.3">
      <c r="A3020" t="s">
        <v>5383</v>
      </c>
      <c r="B3020" t="s">
        <v>5384</v>
      </c>
      <c r="C3020" s="2">
        <v>4.0199999999999996</v>
      </c>
      <c r="D3020" t="s">
        <v>29429</v>
      </c>
      <c r="E3020">
        <v>141</v>
      </c>
      <c r="F3020" t="s">
        <v>368</v>
      </c>
      <c r="G3020" t="s">
        <v>5385</v>
      </c>
      <c r="H3020" t="s">
        <v>25749</v>
      </c>
      <c r="I3020">
        <v>69250</v>
      </c>
      <c r="J3020">
        <v>24973</v>
      </c>
      <c r="K3020">
        <v>16159</v>
      </c>
      <c r="L3020">
        <v>453</v>
      </c>
      <c r="M3020">
        <v>269</v>
      </c>
      <c r="N3020">
        <v>4879</v>
      </c>
      <c r="O3020">
        <v>5969</v>
      </c>
      <c r="P3020">
        <v>45952</v>
      </c>
    </row>
    <row r="3021" spans="1:16" x14ac:dyDescent="0.3">
      <c r="A3021" t="s">
        <v>906</v>
      </c>
      <c r="B3021" t="s">
        <v>1084</v>
      </c>
      <c r="C3021" s="2">
        <v>3.59</v>
      </c>
      <c r="D3021" t="s">
        <v>29431</v>
      </c>
      <c r="E3021">
        <v>82</v>
      </c>
      <c r="F3021" t="s">
        <v>13</v>
      </c>
      <c r="G3021" t="s">
        <v>3267</v>
      </c>
      <c r="H3021" t="s">
        <v>25274</v>
      </c>
      <c r="I3021">
        <v>67817</v>
      </c>
      <c r="J3021">
        <v>42173</v>
      </c>
      <c r="K3021">
        <v>17808</v>
      </c>
      <c r="L3021">
        <v>167</v>
      </c>
      <c r="M3021">
        <v>198</v>
      </c>
      <c r="N3021">
        <v>10083</v>
      </c>
      <c r="O3021">
        <v>3373</v>
      </c>
      <c r="P3021">
        <v>45889</v>
      </c>
    </row>
    <row r="3022" spans="1:16" x14ac:dyDescent="0.3">
      <c r="A3022" t="s">
        <v>5741</v>
      </c>
      <c r="B3022" t="s">
        <v>5742</v>
      </c>
      <c r="C3022" s="2">
        <v>4.28</v>
      </c>
      <c r="D3022" t="s">
        <v>29428</v>
      </c>
      <c r="E3022">
        <v>144</v>
      </c>
      <c r="F3022" t="s">
        <v>13</v>
      </c>
      <c r="G3022" t="s">
        <v>5743</v>
      </c>
      <c r="H3022" t="s">
        <v>25806</v>
      </c>
      <c r="I3022">
        <v>65719</v>
      </c>
      <c r="J3022">
        <v>41531</v>
      </c>
      <c r="K3022">
        <v>26182</v>
      </c>
      <c r="L3022">
        <v>1700</v>
      </c>
      <c r="M3022">
        <v>122</v>
      </c>
      <c r="N3022">
        <v>2669</v>
      </c>
      <c r="O3022">
        <v>12568</v>
      </c>
      <c r="P3022">
        <v>45881</v>
      </c>
    </row>
    <row r="3023" spans="1:16" x14ac:dyDescent="0.3">
      <c r="A3023" t="s">
        <v>20815</v>
      </c>
      <c r="B3023" t="s">
        <v>10962</v>
      </c>
      <c r="C3023" s="2">
        <v>3.64</v>
      </c>
      <c r="D3023" t="s">
        <v>29440</v>
      </c>
      <c r="E3023">
        <v>151</v>
      </c>
      <c r="F3023" t="s">
        <v>13</v>
      </c>
      <c r="G3023" t="s">
        <v>20816</v>
      </c>
      <c r="H3023" t="s">
        <v>9454</v>
      </c>
      <c r="I3023">
        <v>76238</v>
      </c>
      <c r="J3023">
        <v>25223</v>
      </c>
      <c r="K3023">
        <v>12534</v>
      </c>
      <c r="L3023">
        <v>208</v>
      </c>
      <c r="M3023">
        <v>437</v>
      </c>
      <c r="N3023">
        <v>9056</v>
      </c>
      <c r="O3023">
        <v>4490</v>
      </c>
      <c r="P3023">
        <v>45865</v>
      </c>
    </row>
    <row r="3024" spans="1:16" x14ac:dyDescent="0.3">
      <c r="A3024" t="s">
        <v>7310</v>
      </c>
      <c r="B3024" t="s">
        <v>7230</v>
      </c>
      <c r="C3024" s="2">
        <v>2.72</v>
      </c>
      <c r="D3024" t="s">
        <v>29434</v>
      </c>
      <c r="E3024">
        <v>98</v>
      </c>
      <c r="F3024" t="s">
        <v>13</v>
      </c>
      <c r="G3024" t="s">
        <v>7311</v>
      </c>
      <c r="H3024" t="s">
        <v>9572</v>
      </c>
      <c r="I3024">
        <v>70550</v>
      </c>
      <c r="J3024">
        <v>14968</v>
      </c>
      <c r="K3024">
        <v>9325</v>
      </c>
      <c r="L3024">
        <v>29</v>
      </c>
      <c r="M3024">
        <v>2287</v>
      </c>
      <c r="N3024">
        <v>12606</v>
      </c>
      <c r="O3024">
        <v>964</v>
      </c>
      <c r="P3024">
        <v>45853</v>
      </c>
    </row>
    <row r="3025" spans="1:16" x14ac:dyDescent="0.3">
      <c r="A3025" t="s">
        <v>20503</v>
      </c>
      <c r="B3025" t="s">
        <v>20504</v>
      </c>
      <c r="C3025" s="2">
        <v>3.23</v>
      </c>
      <c r="D3025" t="s">
        <v>29426</v>
      </c>
      <c r="E3025">
        <v>102</v>
      </c>
      <c r="F3025" t="s">
        <v>13</v>
      </c>
      <c r="G3025" t="s">
        <v>20505</v>
      </c>
      <c r="H3025" t="s">
        <v>26554</v>
      </c>
      <c r="I3025">
        <v>60082</v>
      </c>
      <c r="J3025">
        <v>16135</v>
      </c>
      <c r="K3025">
        <v>14785</v>
      </c>
      <c r="L3025">
        <v>179</v>
      </c>
      <c r="M3025">
        <v>1236</v>
      </c>
      <c r="N3025">
        <v>9757</v>
      </c>
      <c r="O3025">
        <v>2636</v>
      </c>
      <c r="P3025">
        <v>45841</v>
      </c>
    </row>
    <row r="3026" spans="1:16" x14ac:dyDescent="0.3">
      <c r="A3026" t="s">
        <v>7270</v>
      </c>
      <c r="B3026" t="s">
        <v>7271</v>
      </c>
      <c r="C3026" s="2">
        <v>3.97</v>
      </c>
      <c r="D3026" t="s">
        <v>29444</v>
      </c>
      <c r="E3026">
        <v>114</v>
      </c>
      <c r="F3026" t="s">
        <v>13</v>
      </c>
      <c r="G3026" t="s">
        <v>7272</v>
      </c>
      <c r="H3026" t="s">
        <v>26095</v>
      </c>
      <c r="I3026">
        <v>79643</v>
      </c>
      <c r="J3026">
        <v>17462</v>
      </c>
      <c r="K3026">
        <v>15388</v>
      </c>
      <c r="L3026">
        <v>82</v>
      </c>
      <c r="M3026">
        <v>167</v>
      </c>
      <c r="N3026">
        <v>5688</v>
      </c>
      <c r="O3026">
        <v>4827</v>
      </c>
      <c r="P3026">
        <v>45829</v>
      </c>
    </row>
    <row r="3027" spans="1:16" x14ac:dyDescent="0.3">
      <c r="A3027" t="s">
        <v>20447</v>
      </c>
      <c r="B3027" t="s">
        <v>10815</v>
      </c>
      <c r="C3027" s="2">
        <v>1.81</v>
      </c>
      <c r="D3027" t="s">
        <v>29438</v>
      </c>
      <c r="E3027">
        <v>94</v>
      </c>
      <c r="F3027" t="s">
        <v>13</v>
      </c>
      <c r="G3027" t="s">
        <v>20448</v>
      </c>
      <c r="H3027" t="s">
        <v>24949</v>
      </c>
      <c r="I3027">
        <v>62120</v>
      </c>
      <c r="J3027">
        <v>12928</v>
      </c>
      <c r="K3027">
        <v>5095</v>
      </c>
      <c r="L3027">
        <v>116</v>
      </c>
      <c r="M3027">
        <v>10307</v>
      </c>
      <c r="N3027">
        <v>5183</v>
      </c>
      <c r="O3027">
        <v>1066</v>
      </c>
      <c r="P3027">
        <v>45825</v>
      </c>
    </row>
    <row r="3028" spans="1:16" x14ac:dyDescent="0.3">
      <c r="A3028" t="s">
        <v>2742</v>
      </c>
      <c r="B3028" t="s">
        <v>2743</v>
      </c>
      <c r="C3028" s="2">
        <v>2.94</v>
      </c>
      <c r="D3028" t="s">
        <v>29426</v>
      </c>
      <c r="E3028">
        <v>81</v>
      </c>
      <c r="F3028" t="s">
        <v>13</v>
      </c>
      <c r="G3028" t="s">
        <v>2744</v>
      </c>
      <c r="H3028" t="s">
        <v>103</v>
      </c>
      <c r="I3028">
        <v>84813</v>
      </c>
      <c r="J3028">
        <v>10621</v>
      </c>
      <c r="K3028">
        <v>14000</v>
      </c>
      <c r="L3028">
        <v>367</v>
      </c>
      <c r="M3028">
        <v>2144</v>
      </c>
      <c r="N3028">
        <v>11573</v>
      </c>
      <c r="O3028">
        <v>3135</v>
      </c>
      <c r="P3028">
        <v>45805</v>
      </c>
    </row>
    <row r="3029" spans="1:16" x14ac:dyDescent="0.3">
      <c r="A3029" t="s">
        <v>11009</v>
      </c>
      <c r="B3029" t="s">
        <v>1016</v>
      </c>
      <c r="C3029" s="2">
        <v>3.62</v>
      </c>
      <c r="D3029" t="s">
        <v>29426</v>
      </c>
      <c r="E3029">
        <v>125</v>
      </c>
      <c r="F3029" t="s">
        <v>13</v>
      </c>
      <c r="G3029" t="s">
        <v>11010</v>
      </c>
      <c r="H3029" t="s">
        <v>25159</v>
      </c>
      <c r="I3029">
        <v>79874</v>
      </c>
      <c r="J3029">
        <v>16986</v>
      </c>
      <c r="K3029">
        <v>12563</v>
      </c>
      <c r="L3029">
        <v>88</v>
      </c>
      <c r="M3029">
        <v>398</v>
      </c>
      <c r="N3029">
        <v>9936</v>
      </c>
      <c r="O3029">
        <v>2244</v>
      </c>
      <c r="P3029">
        <v>45789</v>
      </c>
    </row>
    <row r="3030" spans="1:16" x14ac:dyDescent="0.3">
      <c r="A3030" t="s">
        <v>6107</v>
      </c>
      <c r="B3030" t="s">
        <v>6108</v>
      </c>
      <c r="C3030" s="2">
        <v>4.1100000000000003</v>
      </c>
      <c r="D3030" t="s">
        <v>29438</v>
      </c>
      <c r="E3030">
        <v>97</v>
      </c>
      <c r="F3030" t="s">
        <v>13</v>
      </c>
      <c r="G3030" t="s">
        <v>6109</v>
      </c>
      <c r="H3030" t="s">
        <v>25020</v>
      </c>
      <c r="I3030">
        <v>66815</v>
      </c>
      <c r="J3030">
        <v>42222</v>
      </c>
      <c r="K3030">
        <v>20752</v>
      </c>
      <c r="L3030">
        <v>407</v>
      </c>
      <c r="M3030">
        <v>89</v>
      </c>
      <c r="N3030">
        <v>3874</v>
      </c>
      <c r="O3030">
        <v>8380</v>
      </c>
      <c r="P3030">
        <v>45787</v>
      </c>
    </row>
    <row r="3031" spans="1:16" x14ac:dyDescent="0.3">
      <c r="A3031" t="s">
        <v>22921</v>
      </c>
      <c r="B3031" t="s">
        <v>1439</v>
      </c>
      <c r="C3031" s="2">
        <v>3.89</v>
      </c>
      <c r="D3031" t="s">
        <v>29428</v>
      </c>
      <c r="E3031">
        <v>115</v>
      </c>
      <c r="F3031" t="s">
        <v>13</v>
      </c>
      <c r="G3031" t="s">
        <v>22922</v>
      </c>
      <c r="H3031" t="s">
        <v>24877</v>
      </c>
      <c r="I3031">
        <v>72320</v>
      </c>
      <c r="J3031">
        <v>28027</v>
      </c>
      <c r="K3031">
        <v>18237</v>
      </c>
      <c r="L3031">
        <v>514</v>
      </c>
      <c r="M3031">
        <v>225</v>
      </c>
      <c r="N3031">
        <v>6299</v>
      </c>
      <c r="O3031">
        <v>6005</v>
      </c>
      <c r="P3031">
        <v>45782</v>
      </c>
    </row>
    <row r="3032" spans="1:16" x14ac:dyDescent="0.3">
      <c r="A3032" t="s">
        <v>22919</v>
      </c>
      <c r="B3032" t="s">
        <v>5862</v>
      </c>
      <c r="C3032" s="2">
        <v>3.91</v>
      </c>
      <c r="D3032" t="s">
        <v>29428</v>
      </c>
      <c r="E3032">
        <v>108</v>
      </c>
      <c r="F3032" t="s">
        <v>13</v>
      </c>
      <c r="G3032" t="s">
        <v>22920</v>
      </c>
      <c r="H3032" t="s">
        <v>29079</v>
      </c>
      <c r="I3032">
        <v>72126</v>
      </c>
      <c r="J3032">
        <v>26465</v>
      </c>
      <c r="K3032">
        <v>18929</v>
      </c>
      <c r="L3032">
        <v>454</v>
      </c>
      <c r="M3032">
        <v>166</v>
      </c>
      <c r="N3032">
        <v>5976</v>
      </c>
      <c r="O3032">
        <v>5890</v>
      </c>
      <c r="P3032">
        <v>45774</v>
      </c>
    </row>
    <row r="3033" spans="1:16" x14ac:dyDescent="0.3">
      <c r="A3033" t="s">
        <v>5312</v>
      </c>
      <c r="B3033" t="s">
        <v>3576</v>
      </c>
      <c r="C3033" s="2">
        <v>3.88</v>
      </c>
      <c r="D3033" t="s">
        <v>29438</v>
      </c>
      <c r="E3033">
        <v>117</v>
      </c>
      <c r="F3033" t="s">
        <v>143</v>
      </c>
      <c r="G3033" t="s">
        <v>5313</v>
      </c>
      <c r="H3033" t="s">
        <v>25733</v>
      </c>
      <c r="I3033">
        <v>68565</v>
      </c>
      <c r="J3033">
        <v>21590</v>
      </c>
      <c r="K3033">
        <v>16839</v>
      </c>
      <c r="L3033">
        <v>526</v>
      </c>
      <c r="M3033">
        <v>187</v>
      </c>
      <c r="N3033">
        <v>6022</v>
      </c>
      <c r="O3033">
        <v>4738</v>
      </c>
      <c r="P3033">
        <v>45767</v>
      </c>
    </row>
    <row r="3034" spans="1:16" x14ac:dyDescent="0.3">
      <c r="A3034" t="s">
        <v>4105</v>
      </c>
      <c r="B3034" t="s">
        <v>888</v>
      </c>
      <c r="C3034" s="2">
        <v>2.4700000000000002</v>
      </c>
      <c r="D3034" t="s">
        <v>29434</v>
      </c>
      <c r="E3034">
        <v>87</v>
      </c>
      <c r="F3034" t="s">
        <v>13</v>
      </c>
      <c r="G3034" t="s">
        <v>4106</v>
      </c>
      <c r="H3034" t="s">
        <v>19380</v>
      </c>
      <c r="I3034">
        <v>80131</v>
      </c>
      <c r="J3034">
        <v>13969</v>
      </c>
      <c r="K3034">
        <v>8598</v>
      </c>
      <c r="L3034">
        <v>112</v>
      </c>
      <c r="M3034">
        <v>3857</v>
      </c>
      <c r="N3034">
        <v>10307</v>
      </c>
      <c r="O3034">
        <v>1775</v>
      </c>
      <c r="P3034">
        <v>45734</v>
      </c>
    </row>
    <row r="3035" spans="1:16" x14ac:dyDescent="0.3">
      <c r="A3035" t="s">
        <v>12322</v>
      </c>
      <c r="B3035" t="s">
        <v>3729</v>
      </c>
      <c r="C3035" s="2">
        <v>3.77</v>
      </c>
      <c r="D3035" t="s">
        <v>29428</v>
      </c>
      <c r="E3035">
        <v>108</v>
      </c>
      <c r="F3035" t="s">
        <v>13</v>
      </c>
      <c r="G3035" t="s">
        <v>12323</v>
      </c>
      <c r="H3035" t="s">
        <v>26476</v>
      </c>
      <c r="I3035">
        <v>60740</v>
      </c>
      <c r="J3035">
        <v>22612</v>
      </c>
      <c r="K3035">
        <v>18941</v>
      </c>
      <c r="L3035">
        <v>155</v>
      </c>
      <c r="M3035">
        <v>144</v>
      </c>
      <c r="N3035">
        <v>6783</v>
      </c>
      <c r="O3035">
        <v>2603</v>
      </c>
      <c r="P3035">
        <v>45730</v>
      </c>
    </row>
    <row r="3036" spans="1:16" x14ac:dyDescent="0.3">
      <c r="A3036" t="s">
        <v>23524</v>
      </c>
      <c r="B3036" t="s">
        <v>23525</v>
      </c>
      <c r="C3036" s="2">
        <v>3.95</v>
      </c>
      <c r="D3036" t="s">
        <v>29438</v>
      </c>
      <c r="E3036">
        <v>169</v>
      </c>
      <c r="F3036" t="s">
        <v>10281</v>
      </c>
      <c r="G3036" t="s">
        <v>23526</v>
      </c>
      <c r="H3036" t="s">
        <v>29157</v>
      </c>
      <c r="I3036">
        <v>73648</v>
      </c>
      <c r="J3036">
        <v>15386</v>
      </c>
      <c r="K3036">
        <v>22871</v>
      </c>
      <c r="L3036">
        <v>2100</v>
      </c>
      <c r="M3036">
        <v>285</v>
      </c>
      <c r="N3036">
        <v>5872</v>
      </c>
      <c r="O3036">
        <v>12258</v>
      </c>
      <c r="P3036">
        <v>45631</v>
      </c>
    </row>
    <row r="3037" spans="1:16" x14ac:dyDescent="0.3">
      <c r="A3037" t="s">
        <v>2550</v>
      </c>
      <c r="B3037" t="s">
        <v>14247</v>
      </c>
      <c r="C3037" s="2">
        <v>3.28</v>
      </c>
      <c r="D3037" t="s">
        <v>29439</v>
      </c>
      <c r="E3037">
        <v>73</v>
      </c>
      <c r="F3037" t="s">
        <v>13</v>
      </c>
      <c r="G3037" t="s">
        <v>14248</v>
      </c>
      <c r="H3037" t="s">
        <v>25012</v>
      </c>
      <c r="I3037">
        <v>66987</v>
      </c>
      <c r="J3037">
        <v>34590</v>
      </c>
      <c r="K3037">
        <v>14296</v>
      </c>
      <c r="L3037">
        <v>48</v>
      </c>
      <c r="M3037">
        <v>377</v>
      </c>
      <c r="N3037">
        <v>13974</v>
      </c>
      <c r="O3037">
        <v>2299</v>
      </c>
      <c r="P3037">
        <v>45620</v>
      </c>
    </row>
    <row r="3038" spans="1:16" x14ac:dyDescent="0.3">
      <c r="A3038" t="s">
        <v>14610</v>
      </c>
      <c r="B3038" t="s">
        <v>629</v>
      </c>
      <c r="C3038" s="2">
        <v>4.38</v>
      </c>
      <c r="D3038" t="s">
        <v>29437</v>
      </c>
      <c r="E3038">
        <v>169</v>
      </c>
      <c r="F3038" t="s">
        <v>510</v>
      </c>
      <c r="G3038" t="s">
        <v>14611</v>
      </c>
      <c r="H3038" t="s">
        <v>27506</v>
      </c>
      <c r="I3038">
        <v>70607</v>
      </c>
      <c r="J3038">
        <v>43696</v>
      </c>
      <c r="K3038">
        <v>23499</v>
      </c>
      <c r="L3038">
        <v>887</v>
      </c>
      <c r="M3038">
        <v>147</v>
      </c>
      <c r="N3038">
        <v>2446</v>
      </c>
      <c r="O3038">
        <v>14503</v>
      </c>
      <c r="P3038">
        <v>45616</v>
      </c>
    </row>
    <row r="3039" spans="1:16" x14ac:dyDescent="0.3">
      <c r="A3039" t="s">
        <v>366</v>
      </c>
      <c r="B3039" t="s">
        <v>1598</v>
      </c>
      <c r="C3039" s="2">
        <v>3.25</v>
      </c>
      <c r="D3039" t="s">
        <v>29434</v>
      </c>
      <c r="E3039">
        <v>99</v>
      </c>
      <c r="F3039" t="s">
        <v>13</v>
      </c>
      <c r="G3039" t="s">
        <v>8130</v>
      </c>
      <c r="H3039" t="s">
        <v>667</v>
      </c>
      <c r="I3039">
        <v>76484</v>
      </c>
      <c r="J3039">
        <v>17590</v>
      </c>
      <c r="K3039">
        <v>11616</v>
      </c>
      <c r="L3039">
        <v>158</v>
      </c>
      <c r="M3039">
        <v>1121</v>
      </c>
      <c r="N3039">
        <v>11846</v>
      </c>
      <c r="O3039">
        <v>1877</v>
      </c>
      <c r="P3039">
        <v>45559</v>
      </c>
    </row>
    <row r="3040" spans="1:16" x14ac:dyDescent="0.3">
      <c r="A3040" t="s">
        <v>15171</v>
      </c>
      <c r="B3040" t="s">
        <v>282</v>
      </c>
      <c r="C3040" s="2">
        <v>3.22</v>
      </c>
      <c r="D3040" t="s">
        <v>29427</v>
      </c>
      <c r="E3040">
        <v>88</v>
      </c>
      <c r="F3040" t="s">
        <v>13</v>
      </c>
      <c r="G3040" t="s">
        <v>15172</v>
      </c>
      <c r="H3040" t="s">
        <v>27627</v>
      </c>
      <c r="I3040">
        <v>64469</v>
      </c>
      <c r="J3040">
        <v>29584</v>
      </c>
      <c r="K3040">
        <v>13724</v>
      </c>
      <c r="L3040">
        <v>43</v>
      </c>
      <c r="M3040">
        <v>683</v>
      </c>
      <c r="N3040">
        <v>13465</v>
      </c>
      <c r="O3040">
        <v>1366</v>
      </c>
      <c r="P3040">
        <v>45550</v>
      </c>
    </row>
    <row r="3041" spans="1:16" x14ac:dyDescent="0.3">
      <c r="A3041" t="s">
        <v>23940</v>
      </c>
      <c r="B3041" t="s">
        <v>1416</v>
      </c>
      <c r="C3041" s="2">
        <v>3.22</v>
      </c>
      <c r="D3041" t="s">
        <v>29428</v>
      </c>
      <c r="E3041">
        <v>95</v>
      </c>
      <c r="F3041" t="s">
        <v>13</v>
      </c>
      <c r="G3041" t="s">
        <v>23941</v>
      </c>
      <c r="H3041" t="s">
        <v>25101</v>
      </c>
      <c r="I3041">
        <v>70952</v>
      </c>
      <c r="J3041">
        <v>14590</v>
      </c>
      <c r="K3041">
        <v>13550</v>
      </c>
      <c r="L3041">
        <v>274</v>
      </c>
      <c r="M3041">
        <v>716</v>
      </c>
      <c r="N3041">
        <v>12922</v>
      </c>
      <c r="O3041">
        <v>2596</v>
      </c>
      <c r="P3041">
        <v>45541</v>
      </c>
    </row>
    <row r="3042" spans="1:16" x14ac:dyDescent="0.3">
      <c r="A3042" t="s">
        <v>12498</v>
      </c>
      <c r="B3042" t="s">
        <v>16427</v>
      </c>
      <c r="C3042" s="2">
        <v>2.6</v>
      </c>
      <c r="D3042" t="s">
        <v>29431</v>
      </c>
      <c r="E3042">
        <v>92</v>
      </c>
      <c r="F3042" t="s">
        <v>13</v>
      </c>
      <c r="G3042" t="s">
        <v>16428</v>
      </c>
      <c r="H3042" t="s">
        <v>4501</v>
      </c>
      <c r="I3042">
        <v>62889</v>
      </c>
      <c r="J3042">
        <v>22786</v>
      </c>
      <c r="K3042">
        <v>11678</v>
      </c>
      <c r="L3042">
        <v>92</v>
      </c>
      <c r="M3042">
        <v>3123</v>
      </c>
      <c r="N3042">
        <v>10381</v>
      </c>
      <c r="O3042">
        <v>1693</v>
      </c>
      <c r="P3042">
        <v>45537</v>
      </c>
    </row>
    <row r="3043" spans="1:16" x14ac:dyDescent="0.3">
      <c r="A3043" t="s">
        <v>8713</v>
      </c>
      <c r="B3043" t="s">
        <v>1560</v>
      </c>
      <c r="C3043" s="2">
        <v>3.06</v>
      </c>
      <c r="D3043" t="s">
        <v>29432</v>
      </c>
      <c r="E3043">
        <v>103</v>
      </c>
      <c r="F3043" t="s">
        <v>13</v>
      </c>
      <c r="G3043" t="s">
        <v>8714</v>
      </c>
      <c r="H3043" t="s">
        <v>25001</v>
      </c>
      <c r="I3043">
        <v>66602</v>
      </c>
      <c r="J3043">
        <v>7786</v>
      </c>
      <c r="K3043">
        <v>9601</v>
      </c>
      <c r="L3043">
        <v>109</v>
      </c>
      <c r="M3043">
        <v>1067</v>
      </c>
      <c r="N3043">
        <v>13090</v>
      </c>
      <c r="O3043">
        <v>2537</v>
      </c>
      <c r="P3043">
        <v>45497</v>
      </c>
    </row>
    <row r="3044" spans="1:16" x14ac:dyDescent="0.3">
      <c r="A3044" t="s">
        <v>8085</v>
      </c>
      <c r="B3044" t="s">
        <v>3741</v>
      </c>
      <c r="C3044" s="2">
        <v>3.26</v>
      </c>
      <c r="D3044" t="s">
        <v>29426</v>
      </c>
      <c r="E3044">
        <v>91</v>
      </c>
      <c r="F3044" t="s">
        <v>13</v>
      </c>
      <c r="G3044" t="s">
        <v>8086</v>
      </c>
      <c r="H3044" t="s">
        <v>26243</v>
      </c>
      <c r="I3044">
        <v>65784</v>
      </c>
      <c r="J3044">
        <v>30100</v>
      </c>
      <c r="K3044">
        <v>18241</v>
      </c>
      <c r="L3044">
        <v>251</v>
      </c>
      <c r="M3044">
        <v>806</v>
      </c>
      <c r="N3044">
        <v>11768</v>
      </c>
      <c r="O3044">
        <v>3204</v>
      </c>
      <c r="P3044">
        <v>45482</v>
      </c>
    </row>
    <row r="3045" spans="1:16" x14ac:dyDescent="0.3">
      <c r="A3045" t="s">
        <v>6803</v>
      </c>
      <c r="B3045" t="s">
        <v>6804</v>
      </c>
      <c r="C3045" s="2">
        <v>4.25</v>
      </c>
      <c r="D3045" t="s">
        <v>29426</v>
      </c>
      <c r="E3045">
        <v>104</v>
      </c>
      <c r="F3045" t="s">
        <v>13</v>
      </c>
      <c r="G3045" t="s">
        <v>6805</v>
      </c>
      <c r="H3045" t="s">
        <v>2034</v>
      </c>
      <c r="I3045">
        <v>63596</v>
      </c>
      <c r="J3045">
        <v>49050</v>
      </c>
      <c r="K3045">
        <v>24111</v>
      </c>
      <c r="L3045">
        <v>1100</v>
      </c>
      <c r="M3045">
        <v>85</v>
      </c>
      <c r="N3045">
        <v>2993</v>
      </c>
      <c r="O3045">
        <v>12172</v>
      </c>
      <c r="P3045">
        <v>45477</v>
      </c>
    </row>
    <row r="3046" spans="1:16" x14ac:dyDescent="0.3">
      <c r="A3046" t="s">
        <v>23116</v>
      </c>
      <c r="B3046" t="s">
        <v>1587</v>
      </c>
      <c r="C3046" s="2">
        <v>2.87</v>
      </c>
      <c r="D3046" t="s">
        <v>29428</v>
      </c>
      <c r="E3046">
        <v>117</v>
      </c>
      <c r="F3046" t="s">
        <v>13</v>
      </c>
      <c r="G3046" t="s">
        <v>23117</v>
      </c>
      <c r="H3046" t="s">
        <v>24878</v>
      </c>
      <c r="I3046">
        <v>76690</v>
      </c>
      <c r="J3046">
        <v>11675</v>
      </c>
      <c r="K3046">
        <v>8692</v>
      </c>
      <c r="L3046">
        <v>102</v>
      </c>
      <c r="M3046">
        <v>1565</v>
      </c>
      <c r="N3046">
        <v>13012</v>
      </c>
      <c r="O3046">
        <v>1733</v>
      </c>
      <c r="P3046">
        <v>45467</v>
      </c>
    </row>
    <row r="3047" spans="1:16" x14ac:dyDescent="0.3">
      <c r="A3047" t="s">
        <v>5357</v>
      </c>
      <c r="B3047" t="s">
        <v>5358</v>
      </c>
      <c r="C3047" s="2">
        <v>4.41</v>
      </c>
      <c r="D3047" t="s">
        <v>29444</v>
      </c>
      <c r="E3047">
        <v>174</v>
      </c>
      <c r="F3047" t="s">
        <v>13</v>
      </c>
      <c r="G3047" t="s">
        <v>5359</v>
      </c>
      <c r="H3047" t="s">
        <v>25194</v>
      </c>
      <c r="I3047">
        <v>71829</v>
      </c>
      <c r="J3047">
        <v>36018</v>
      </c>
      <c r="K3047">
        <v>21682</v>
      </c>
      <c r="L3047">
        <v>701</v>
      </c>
      <c r="M3047">
        <v>71</v>
      </c>
      <c r="N3047">
        <v>2435</v>
      </c>
      <c r="O3047">
        <v>15892</v>
      </c>
      <c r="P3047">
        <v>45464</v>
      </c>
    </row>
    <row r="3048" spans="1:16" x14ac:dyDescent="0.3">
      <c r="A3048" t="s">
        <v>674</v>
      </c>
      <c r="B3048" t="s">
        <v>675</v>
      </c>
      <c r="C3048" s="2">
        <v>3.3</v>
      </c>
      <c r="D3048" t="s">
        <v>29437</v>
      </c>
      <c r="E3048">
        <v>90</v>
      </c>
      <c r="F3048" t="s">
        <v>13</v>
      </c>
      <c r="G3048" t="s">
        <v>676</v>
      </c>
      <c r="H3048" t="s">
        <v>24973</v>
      </c>
      <c r="I3048">
        <v>86688</v>
      </c>
      <c r="J3048">
        <v>14877</v>
      </c>
      <c r="K3048">
        <v>13926</v>
      </c>
      <c r="L3048">
        <v>404</v>
      </c>
      <c r="M3048">
        <v>967</v>
      </c>
      <c r="N3048">
        <v>11640</v>
      </c>
      <c r="O3048">
        <v>3354</v>
      </c>
      <c r="P3048">
        <v>45459</v>
      </c>
    </row>
    <row r="3049" spans="1:16" x14ac:dyDescent="0.3">
      <c r="A3049" t="s">
        <v>19945</v>
      </c>
      <c r="B3049" t="s">
        <v>231</v>
      </c>
      <c r="C3049" s="2">
        <v>3.47</v>
      </c>
      <c r="D3049" t="s">
        <v>29431</v>
      </c>
      <c r="E3049">
        <v>51</v>
      </c>
      <c r="F3049" t="s">
        <v>28</v>
      </c>
      <c r="G3049" t="s">
        <v>19946</v>
      </c>
      <c r="H3049" t="s">
        <v>28503</v>
      </c>
      <c r="I3049">
        <v>62542</v>
      </c>
      <c r="J3049">
        <v>17944</v>
      </c>
      <c r="K3049">
        <v>15516</v>
      </c>
      <c r="L3049">
        <v>174</v>
      </c>
      <c r="M3049">
        <v>1028</v>
      </c>
      <c r="N3049">
        <v>9699</v>
      </c>
      <c r="O3049">
        <v>3066</v>
      </c>
      <c r="P3049">
        <v>45445</v>
      </c>
    </row>
    <row r="3050" spans="1:16" x14ac:dyDescent="0.3">
      <c r="A3050" t="s">
        <v>4903</v>
      </c>
      <c r="B3050" t="s">
        <v>1714</v>
      </c>
      <c r="C3050" s="2">
        <v>4.2300000000000004</v>
      </c>
      <c r="D3050" t="s">
        <v>29439</v>
      </c>
      <c r="E3050">
        <v>183</v>
      </c>
      <c r="F3050" t="s">
        <v>24</v>
      </c>
      <c r="G3050" t="s">
        <v>4904</v>
      </c>
      <c r="H3050" t="s">
        <v>25648</v>
      </c>
      <c r="I3050">
        <v>63911</v>
      </c>
      <c r="J3050">
        <v>58587</v>
      </c>
      <c r="K3050">
        <v>22786</v>
      </c>
      <c r="L3050">
        <v>605</v>
      </c>
      <c r="M3050">
        <v>126</v>
      </c>
      <c r="N3050">
        <v>3283</v>
      </c>
      <c r="O3050">
        <v>10491</v>
      </c>
      <c r="P3050">
        <v>45441</v>
      </c>
    </row>
    <row r="3051" spans="1:16" x14ac:dyDescent="0.3">
      <c r="A3051" t="s">
        <v>7225</v>
      </c>
      <c r="B3051" t="s">
        <v>5652</v>
      </c>
      <c r="C3051" s="2">
        <v>2.48</v>
      </c>
      <c r="D3051" t="s">
        <v>29430</v>
      </c>
      <c r="E3051">
        <v>136</v>
      </c>
      <c r="F3051" t="s">
        <v>13</v>
      </c>
      <c r="G3051" t="s">
        <v>7226</v>
      </c>
      <c r="H3051" t="s">
        <v>103</v>
      </c>
      <c r="I3051">
        <v>79942</v>
      </c>
      <c r="J3051">
        <v>9128</v>
      </c>
      <c r="K3051">
        <v>7308</v>
      </c>
      <c r="L3051">
        <v>77</v>
      </c>
      <c r="M3051">
        <v>3419</v>
      </c>
      <c r="N3051">
        <v>10391</v>
      </c>
      <c r="O3051">
        <v>974</v>
      </c>
      <c r="P3051">
        <v>45417</v>
      </c>
    </row>
    <row r="3052" spans="1:16" x14ac:dyDescent="0.3">
      <c r="A3052" t="s">
        <v>13125</v>
      </c>
      <c r="B3052" t="s">
        <v>13126</v>
      </c>
      <c r="C3052" s="2">
        <v>3.1</v>
      </c>
      <c r="D3052" t="s">
        <v>29437</v>
      </c>
      <c r="E3052">
        <v>100</v>
      </c>
      <c r="F3052" t="s">
        <v>13</v>
      </c>
      <c r="G3052" t="s">
        <v>13127</v>
      </c>
      <c r="H3052" t="s">
        <v>24896</v>
      </c>
      <c r="I3052">
        <v>82596</v>
      </c>
      <c r="J3052">
        <v>16313</v>
      </c>
      <c r="K3052">
        <v>15945</v>
      </c>
      <c r="L3052">
        <v>219</v>
      </c>
      <c r="M3052">
        <v>930</v>
      </c>
      <c r="N3052">
        <v>13215</v>
      </c>
      <c r="O3052">
        <v>2843</v>
      </c>
      <c r="P3052">
        <v>45381</v>
      </c>
    </row>
    <row r="3053" spans="1:16" x14ac:dyDescent="0.3">
      <c r="A3053" t="s">
        <v>12689</v>
      </c>
      <c r="B3053" t="s">
        <v>445</v>
      </c>
      <c r="C3053" s="2">
        <v>3.52</v>
      </c>
      <c r="D3053" t="s">
        <v>29438</v>
      </c>
      <c r="E3053">
        <v>99</v>
      </c>
      <c r="F3053" t="s">
        <v>13</v>
      </c>
      <c r="G3053" t="s">
        <v>12690</v>
      </c>
      <c r="H3053" t="s">
        <v>25020</v>
      </c>
      <c r="I3053">
        <v>68144</v>
      </c>
      <c r="J3053">
        <v>28857</v>
      </c>
      <c r="K3053">
        <v>12785</v>
      </c>
      <c r="L3053">
        <v>30</v>
      </c>
      <c r="M3053">
        <v>198</v>
      </c>
      <c r="N3053">
        <v>11924</v>
      </c>
      <c r="O3053">
        <v>1818</v>
      </c>
      <c r="P3053">
        <v>45376</v>
      </c>
    </row>
    <row r="3054" spans="1:16" x14ac:dyDescent="0.3">
      <c r="A3054" t="s">
        <v>5731</v>
      </c>
      <c r="B3054" t="s">
        <v>5732</v>
      </c>
      <c r="C3054" s="2">
        <v>3.82</v>
      </c>
      <c r="D3054" t="s">
        <v>29428</v>
      </c>
      <c r="E3054">
        <v>97</v>
      </c>
      <c r="F3054" t="s">
        <v>13</v>
      </c>
      <c r="G3054" t="s">
        <v>5733</v>
      </c>
      <c r="H3054" t="s">
        <v>25804</v>
      </c>
      <c r="I3054">
        <v>61900</v>
      </c>
      <c r="J3054">
        <v>21279</v>
      </c>
      <c r="K3054">
        <v>20524</v>
      </c>
      <c r="L3054">
        <v>459</v>
      </c>
      <c r="M3054">
        <v>202</v>
      </c>
      <c r="N3054">
        <v>6192</v>
      </c>
      <c r="O3054">
        <v>4988</v>
      </c>
      <c r="P3054">
        <v>45342</v>
      </c>
    </row>
    <row r="3055" spans="1:16" x14ac:dyDescent="0.3">
      <c r="A3055" t="s">
        <v>2271</v>
      </c>
      <c r="B3055" t="s">
        <v>1010</v>
      </c>
      <c r="C3055" s="2">
        <v>3.12</v>
      </c>
      <c r="D3055" t="s">
        <v>29430</v>
      </c>
      <c r="E3055">
        <v>74</v>
      </c>
      <c r="F3055" t="s">
        <v>13</v>
      </c>
      <c r="G3055" t="s">
        <v>2272</v>
      </c>
      <c r="H3055" t="s">
        <v>25030</v>
      </c>
      <c r="I3055">
        <v>69247</v>
      </c>
      <c r="J3055">
        <v>16958</v>
      </c>
      <c r="K3055">
        <v>12002</v>
      </c>
      <c r="L3055">
        <v>65</v>
      </c>
      <c r="M3055">
        <v>527</v>
      </c>
      <c r="N3055">
        <v>16468</v>
      </c>
      <c r="O3055">
        <v>1558</v>
      </c>
      <c r="P3055">
        <v>45321</v>
      </c>
    </row>
    <row r="3056" spans="1:16" x14ac:dyDescent="0.3">
      <c r="A3056" t="s">
        <v>5156</v>
      </c>
      <c r="B3056" t="s">
        <v>5157</v>
      </c>
      <c r="C3056" s="2">
        <v>3.23</v>
      </c>
      <c r="D3056" t="s">
        <v>29439</v>
      </c>
      <c r="E3056">
        <v>98</v>
      </c>
      <c r="F3056" t="s">
        <v>13</v>
      </c>
      <c r="G3056" t="s">
        <v>5158</v>
      </c>
      <c r="H3056" t="s">
        <v>103</v>
      </c>
      <c r="I3056">
        <v>74489</v>
      </c>
      <c r="J3056">
        <v>26683</v>
      </c>
      <c r="K3056">
        <v>18326</v>
      </c>
      <c r="L3056">
        <v>504</v>
      </c>
      <c r="M3056">
        <v>1067</v>
      </c>
      <c r="N3056">
        <v>11825</v>
      </c>
      <c r="O3056">
        <v>3699</v>
      </c>
      <c r="P3056">
        <v>45319</v>
      </c>
    </row>
    <row r="3057" spans="1:16" x14ac:dyDescent="0.3">
      <c r="A3057" t="s">
        <v>5654</v>
      </c>
      <c r="B3057" t="s">
        <v>5655</v>
      </c>
      <c r="C3057" s="2">
        <v>2.63</v>
      </c>
      <c r="D3057" t="s">
        <v>29438</v>
      </c>
      <c r="E3057">
        <v>98</v>
      </c>
      <c r="F3057" t="s">
        <v>13</v>
      </c>
      <c r="G3057" t="s">
        <v>5656</v>
      </c>
      <c r="H3057" t="s">
        <v>909</v>
      </c>
      <c r="I3057">
        <v>74570</v>
      </c>
      <c r="J3057">
        <v>13781</v>
      </c>
      <c r="K3057">
        <v>9237</v>
      </c>
      <c r="L3057">
        <v>138</v>
      </c>
      <c r="M3057">
        <v>3330</v>
      </c>
      <c r="N3057">
        <v>10197</v>
      </c>
      <c r="O3057">
        <v>1987</v>
      </c>
      <c r="P3057">
        <v>45257</v>
      </c>
    </row>
    <row r="3058" spans="1:16" x14ac:dyDescent="0.3">
      <c r="A3058" t="s">
        <v>1499</v>
      </c>
      <c r="B3058" t="s">
        <v>1500</v>
      </c>
      <c r="C3058" s="2">
        <v>3.41</v>
      </c>
      <c r="D3058" t="s">
        <v>29430</v>
      </c>
      <c r="E3058">
        <v>109</v>
      </c>
      <c r="F3058" t="s">
        <v>13</v>
      </c>
      <c r="G3058" t="s">
        <v>1501</v>
      </c>
      <c r="H3058" t="s">
        <v>25121</v>
      </c>
      <c r="I3058">
        <v>78701</v>
      </c>
      <c r="J3058">
        <v>23699</v>
      </c>
      <c r="K3058">
        <v>18392</v>
      </c>
      <c r="L3058">
        <v>620</v>
      </c>
      <c r="M3058">
        <v>856</v>
      </c>
      <c r="N3058">
        <v>10415</v>
      </c>
      <c r="O3058">
        <v>4494</v>
      </c>
      <c r="P3058">
        <v>45248</v>
      </c>
    </row>
    <row r="3059" spans="1:16" x14ac:dyDescent="0.3">
      <c r="A3059" t="s">
        <v>12756</v>
      </c>
      <c r="B3059" t="s">
        <v>12757</v>
      </c>
      <c r="C3059" s="2">
        <v>3.07</v>
      </c>
      <c r="D3059" t="s">
        <v>29428</v>
      </c>
      <c r="E3059">
        <v>104</v>
      </c>
      <c r="F3059" t="s">
        <v>13</v>
      </c>
      <c r="G3059" t="s">
        <v>12758</v>
      </c>
      <c r="H3059" t="s">
        <v>774</v>
      </c>
      <c r="I3059">
        <v>86399</v>
      </c>
      <c r="J3059">
        <v>11821</v>
      </c>
      <c r="K3059">
        <v>12334</v>
      </c>
      <c r="L3059">
        <v>200</v>
      </c>
      <c r="M3059">
        <v>896</v>
      </c>
      <c r="N3059">
        <v>13936</v>
      </c>
      <c r="O3059">
        <v>3154</v>
      </c>
      <c r="P3059">
        <v>45201</v>
      </c>
    </row>
    <row r="3060" spans="1:16" x14ac:dyDescent="0.3">
      <c r="A3060" t="s">
        <v>11749</v>
      </c>
      <c r="B3060" t="s">
        <v>11750</v>
      </c>
      <c r="C3060" s="2">
        <v>3.48</v>
      </c>
      <c r="D3060" t="s">
        <v>29426</v>
      </c>
      <c r="E3060">
        <v>84</v>
      </c>
      <c r="F3060" t="s">
        <v>13</v>
      </c>
      <c r="G3060" t="s">
        <v>11751</v>
      </c>
      <c r="H3060" t="s">
        <v>25136</v>
      </c>
      <c r="I3060">
        <v>112052</v>
      </c>
      <c r="J3060">
        <v>15457</v>
      </c>
      <c r="K3060">
        <v>17097</v>
      </c>
      <c r="L3060">
        <v>385</v>
      </c>
      <c r="M3060">
        <v>475</v>
      </c>
      <c r="N3060">
        <v>12773</v>
      </c>
      <c r="O3060">
        <v>5239</v>
      </c>
      <c r="P3060">
        <v>45176</v>
      </c>
    </row>
    <row r="3061" spans="1:16" x14ac:dyDescent="0.3">
      <c r="A3061" t="s">
        <v>11284</v>
      </c>
      <c r="B3061" t="s">
        <v>1465</v>
      </c>
      <c r="C3061" s="2">
        <v>2.73</v>
      </c>
      <c r="D3061" t="s">
        <v>29432</v>
      </c>
      <c r="E3061">
        <v>108</v>
      </c>
      <c r="F3061" t="s">
        <v>13</v>
      </c>
      <c r="G3061" t="s">
        <v>11285</v>
      </c>
      <c r="H3061" t="s">
        <v>314</v>
      </c>
      <c r="I3061">
        <v>81310</v>
      </c>
      <c r="J3061">
        <v>14684</v>
      </c>
      <c r="K3061">
        <v>9055</v>
      </c>
      <c r="L3061">
        <v>20</v>
      </c>
      <c r="M3061">
        <v>1718</v>
      </c>
      <c r="N3061">
        <v>14161</v>
      </c>
      <c r="O3061">
        <v>699</v>
      </c>
      <c r="P3061">
        <v>45171</v>
      </c>
    </row>
    <row r="3062" spans="1:16" x14ac:dyDescent="0.3">
      <c r="A3062" t="s">
        <v>2902</v>
      </c>
      <c r="B3062" t="s">
        <v>2903</v>
      </c>
      <c r="C3062" s="2">
        <v>2.33</v>
      </c>
      <c r="D3062" t="s">
        <v>29430</v>
      </c>
      <c r="E3062">
        <v>106</v>
      </c>
      <c r="F3062" t="s">
        <v>13</v>
      </c>
      <c r="G3062" t="s">
        <v>2904</v>
      </c>
      <c r="H3062" t="s">
        <v>25334</v>
      </c>
      <c r="I3062">
        <v>74799</v>
      </c>
      <c r="J3062">
        <v>8119</v>
      </c>
      <c r="K3062">
        <v>6317</v>
      </c>
      <c r="L3062">
        <v>34</v>
      </c>
      <c r="M3062">
        <v>3854</v>
      </c>
      <c r="N3062">
        <v>9879</v>
      </c>
      <c r="O3062">
        <v>1058</v>
      </c>
      <c r="P3062">
        <v>45168</v>
      </c>
    </row>
    <row r="3063" spans="1:16" x14ac:dyDescent="0.3">
      <c r="A3063" t="s">
        <v>13180</v>
      </c>
      <c r="B3063" t="s">
        <v>13181</v>
      </c>
      <c r="C3063" s="2">
        <v>2.52</v>
      </c>
      <c r="D3063" t="s">
        <v>29426</v>
      </c>
      <c r="E3063">
        <v>88</v>
      </c>
      <c r="F3063" t="s">
        <v>13</v>
      </c>
      <c r="G3063" t="s">
        <v>13182</v>
      </c>
      <c r="H3063" t="s">
        <v>24930</v>
      </c>
      <c r="I3063">
        <v>69943</v>
      </c>
      <c r="J3063">
        <v>8208</v>
      </c>
      <c r="K3063">
        <v>6829</v>
      </c>
      <c r="L3063">
        <v>12</v>
      </c>
      <c r="M3063">
        <v>2827</v>
      </c>
      <c r="N3063">
        <v>11579</v>
      </c>
      <c r="O3063">
        <v>695</v>
      </c>
      <c r="P3063">
        <v>45086</v>
      </c>
    </row>
    <row r="3064" spans="1:16" x14ac:dyDescent="0.3">
      <c r="A3064" t="s">
        <v>11288</v>
      </c>
      <c r="B3064" t="s">
        <v>1766</v>
      </c>
      <c r="C3064" s="2">
        <v>2.97</v>
      </c>
      <c r="D3064" t="s">
        <v>29431</v>
      </c>
      <c r="E3064">
        <v>105</v>
      </c>
      <c r="F3064" t="s">
        <v>13</v>
      </c>
      <c r="G3064" t="s">
        <v>11289</v>
      </c>
      <c r="H3064" t="s">
        <v>25574</v>
      </c>
      <c r="I3064">
        <v>72883</v>
      </c>
      <c r="J3064">
        <v>21698</v>
      </c>
      <c r="K3064">
        <v>10507</v>
      </c>
      <c r="L3064">
        <v>24</v>
      </c>
      <c r="M3064">
        <v>795</v>
      </c>
      <c r="N3064">
        <v>16585</v>
      </c>
      <c r="O3064">
        <v>723</v>
      </c>
      <c r="P3064">
        <v>45056</v>
      </c>
    </row>
    <row r="3065" spans="1:16" x14ac:dyDescent="0.3">
      <c r="A3065" t="s">
        <v>3830</v>
      </c>
      <c r="B3065" t="s">
        <v>396</v>
      </c>
      <c r="C3065" s="2">
        <v>3.71</v>
      </c>
      <c r="D3065" t="s">
        <v>29439</v>
      </c>
      <c r="E3065">
        <v>141</v>
      </c>
      <c r="F3065" t="s">
        <v>13</v>
      </c>
      <c r="G3065" t="s">
        <v>3831</v>
      </c>
      <c r="H3065" t="s">
        <v>2198</v>
      </c>
      <c r="I3065">
        <v>68876</v>
      </c>
      <c r="J3065">
        <v>26073</v>
      </c>
      <c r="K3065">
        <v>19316</v>
      </c>
      <c r="L3065">
        <v>968</v>
      </c>
      <c r="M3065">
        <v>386</v>
      </c>
      <c r="N3065">
        <v>7777</v>
      </c>
      <c r="O3065">
        <v>5237</v>
      </c>
      <c r="P3065">
        <v>45016</v>
      </c>
    </row>
    <row r="3066" spans="1:16" x14ac:dyDescent="0.3">
      <c r="A3066" t="s">
        <v>2229</v>
      </c>
      <c r="B3066" t="s">
        <v>2230</v>
      </c>
      <c r="C3066" s="2">
        <v>2.9</v>
      </c>
      <c r="D3066" t="s">
        <v>29433</v>
      </c>
      <c r="E3066">
        <v>105</v>
      </c>
      <c r="F3066" t="s">
        <v>13</v>
      </c>
      <c r="G3066" t="s">
        <v>2231</v>
      </c>
      <c r="H3066" t="s">
        <v>24932</v>
      </c>
      <c r="I3066">
        <v>80802</v>
      </c>
      <c r="J3066">
        <v>12759</v>
      </c>
      <c r="K3066">
        <v>6119</v>
      </c>
      <c r="L3066">
        <v>31</v>
      </c>
      <c r="M3066">
        <v>1907</v>
      </c>
      <c r="N3066">
        <v>12987</v>
      </c>
      <c r="O3066">
        <v>1400</v>
      </c>
      <c r="P3066">
        <v>44951</v>
      </c>
    </row>
    <row r="3067" spans="1:16" x14ac:dyDescent="0.3">
      <c r="A3067" t="s">
        <v>3891</v>
      </c>
      <c r="B3067" t="s">
        <v>3892</v>
      </c>
      <c r="C3067" s="2">
        <v>3.18</v>
      </c>
      <c r="D3067" t="s">
        <v>29426</v>
      </c>
      <c r="E3067">
        <v>105</v>
      </c>
      <c r="F3067" t="s">
        <v>13</v>
      </c>
      <c r="G3067" t="s">
        <v>3893</v>
      </c>
      <c r="H3067" t="s">
        <v>1728</v>
      </c>
      <c r="I3067">
        <v>83723</v>
      </c>
      <c r="J3067">
        <v>20482</v>
      </c>
      <c r="K3067">
        <v>13660</v>
      </c>
      <c r="L3067">
        <v>89</v>
      </c>
      <c r="M3067">
        <v>955</v>
      </c>
      <c r="N3067">
        <v>13566</v>
      </c>
      <c r="O3067">
        <v>1884</v>
      </c>
      <c r="P3067">
        <v>44948</v>
      </c>
    </row>
    <row r="3068" spans="1:16" x14ac:dyDescent="0.3">
      <c r="A3068" t="s">
        <v>11784</v>
      </c>
      <c r="B3068" t="s">
        <v>2391</v>
      </c>
      <c r="C3068" s="2">
        <v>3.33</v>
      </c>
      <c r="D3068" t="s">
        <v>29434</v>
      </c>
      <c r="E3068">
        <v>127</v>
      </c>
      <c r="F3068" t="s">
        <v>13</v>
      </c>
      <c r="G3068" t="s">
        <v>11785</v>
      </c>
      <c r="H3068" t="s">
        <v>26939</v>
      </c>
      <c r="I3068">
        <v>68945</v>
      </c>
      <c r="J3068">
        <v>9381</v>
      </c>
      <c r="K3068">
        <v>8377</v>
      </c>
      <c r="L3068">
        <v>15</v>
      </c>
      <c r="M3068">
        <v>273</v>
      </c>
      <c r="N3068">
        <v>14167</v>
      </c>
      <c r="O3068">
        <v>814</v>
      </c>
      <c r="P3068">
        <v>44946</v>
      </c>
    </row>
    <row r="3069" spans="1:16" x14ac:dyDescent="0.3">
      <c r="A3069" t="s">
        <v>2081</v>
      </c>
      <c r="B3069" t="s">
        <v>2082</v>
      </c>
      <c r="C3069" s="2">
        <v>3.17</v>
      </c>
      <c r="D3069" t="s">
        <v>29438</v>
      </c>
      <c r="E3069">
        <v>104</v>
      </c>
      <c r="F3069" t="s">
        <v>13</v>
      </c>
      <c r="G3069" t="s">
        <v>2083</v>
      </c>
      <c r="H3069" t="s">
        <v>99</v>
      </c>
      <c r="I3069">
        <v>77530</v>
      </c>
      <c r="J3069">
        <v>14603</v>
      </c>
      <c r="K3069">
        <v>13549</v>
      </c>
      <c r="L3069">
        <v>83</v>
      </c>
      <c r="M3069">
        <v>760</v>
      </c>
      <c r="N3069">
        <v>14865</v>
      </c>
      <c r="O3069">
        <v>1943</v>
      </c>
      <c r="P3069">
        <v>44930</v>
      </c>
    </row>
    <row r="3070" spans="1:16" x14ac:dyDescent="0.3">
      <c r="A3070" t="s">
        <v>7492</v>
      </c>
      <c r="B3070" t="s">
        <v>7493</v>
      </c>
      <c r="C3070" s="2">
        <v>2.39</v>
      </c>
      <c r="D3070" t="s">
        <v>29435</v>
      </c>
      <c r="E3070">
        <v>89</v>
      </c>
      <c r="F3070" t="s">
        <v>13</v>
      </c>
      <c r="G3070" t="s">
        <v>7494</v>
      </c>
      <c r="H3070" t="s">
        <v>26142</v>
      </c>
      <c r="I3070">
        <v>99540</v>
      </c>
      <c r="J3070">
        <v>9165</v>
      </c>
      <c r="K3070">
        <v>6028</v>
      </c>
      <c r="L3070">
        <v>28</v>
      </c>
      <c r="M3070">
        <v>4208</v>
      </c>
      <c r="N3070">
        <v>10018</v>
      </c>
      <c r="O3070">
        <v>1911</v>
      </c>
      <c r="P3070">
        <v>44922</v>
      </c>
    </row>
    <row r="3071" spans="1:16" x14ac:dyDescent="0.3">
      <c r="A3071" t="s">
        <v>11758</v>
      </c>
      <c r="B3071" t="s">
        <v>2177</v>
      </c>
      <c r="C3071" s="2">
        <v>3.08</v>
      </c>
      <c r="D3071" t="s">
        <v>29432</v>
      </c>
      <c r="E3071">
        <v>97</v>
      </c>
      <c r="F3071" t="s">
        <v>13</v>
      </c>
      <c r="G3071" t="s">
        <v>11759</v>
      </c>
      <c r="H3071" t="s">
        <v>25413</v>
      </c>
      <c r="I3071">
        <v>93742</v>
      </c>
      <c r="J3071">
        <v>10384</v>
      </c>
      <c r="K3071">
        <v>11514</v>
      </c>
      <c r="L3071">
        <v>44</v>
      </c>
      <c r="M3071">
        <v>743</v>
      </c>
      <c r="N3071">
        <v>16464</v>
      </c>
      <c r="O3071">
        <v>1616</v>
      </c>
      <c r="P3071">
        <v>44912</v>
      </c>
    </row>
    <row r="3072" spans="1:16" x14ac:dyDescent="0.3">
      <c r="A3072" t="s">
        <v>9413</v>
      </c>
      <c r="B3072" t="s">
        <v>1127</v>
      </c>
      <c r="C3072" s="2">
        <v>3.41</v>
      </c>
      <c r="D3072" t="s">
        <v>29427</v>
      </c>
      <c r="E3072">
        <v>108</v>
      </c>
      <c r="F3072" t="s">
        <v>13</v>
      </c>
      <c r="G3072" t="s">
        <v>9414</v>
      </c>
      <c r="H3072" t="s">
        <v>1820</v>
      </c>
      <c r="I3072">
        <v>81446</v>
      </c>
      <c r="J3072">
        <v>18161</v>
      </c>
      <c r="K3072">
        <v>17076</v>
      </c>
      <c r="L3072">
        <v>229</v>
      </c>
      <c r="M3072">
        <v>388</v>
      </c>
      <c r="N3072">
        <v>12097</v>
      </c>
      <c r="O3072">
        <v>2469</v>
      </c>
      <c r="P3072">
        <v>44850</v>
      </c>
    </row>
    <row r="3073" spans="1:16" x14ac:dyDescent="0.3">
      <c r="A3073" t="s">
        <v>24431</v>
      </c>
      <c r="B3073" t="s">
        <v>24425</v>
      </c>
      <c r="C3073" s="2">
        <v>3.94</v>
      </c>
      <c r="D3073" t="s">
        <v>29442</v>
      </c>
      <c r="E3073">
        <v>132</v>
      </c>
      <c r="F3073" t="s">
        <v>13</v>
      </c>
      <c r="G3073" t="s">
        <v>24432</v>
      </c>
      <c r="H3073" t="s">
        <v>29313</v>
      </c>
      <c r="I3073">
        <v>72540</v>
      </c>
      <c r="J3073">
        <v>11499</v>
      </c>
      <c r="K3073">
        <v>20151</v>
      </c>
      <c r="L3073">
        <v>437</v>
      </c>
      <c r="M3073">
        <v>196</v>
      </c>
      <c r="N3073">
        <v>5464</v>
      </c>
      <c r="O3073">
        <v>7840</v>
      </c>
      <c r="P3073">
        <v>44844</v>
      </c>
    </row>
    <row r="3074" spans="1:16" x14ac:dyDescent="0.3">
      <c r="A3074" t="s">
        <v>3194</v>
      </c>
      <c r="B3074" t="s">
        <v>3195</v>
      </c>
      <c r="C3074" s="2">
        <v>1.9</v>
      </c>
      <c r="D3074" t="s">
        <v>29434</v>
      </c>
      <c r="E3074">
        <v>94</v>
      </c>
      <c r="F3074" t="s">
        <v>13</v>
      </c>
      <c r="G3074" t="s">
        <v>3196</v>
      </c>
      <c r="H3074" t="s">
        <v>25379</v>
      </c>
      <c r="I3074">
        <v>68899</v>
      </c>
      <c r="J3074">
        <v>11278</v>
      </c>
      <c r="K3074">
        <v>6258</v>
      </c>
      <c r="L3074">
        <v>81</v>
      </c>
      <c r="M3074">
        <v>8635</v>
      </c>
      <c r="N3074">
        <v>5615</v>
      </c>
      <c r="O3074">
        <v>1404</v>
      </c>
      <c r="P3074">
        <v>44755</v>
      </c>
    </row>
    <row r="3075" spans="1:16" x14ac:dyDescent="0.3">
      <c r="A3075" t="s">
        <v>20763</v>
      </c>
      <c r="B3075" t="s">
        <v>3996</v>
      </c>
      <c r="C3075" s="2">
        <v>4.0199999999999996</v>
      </c>
      <c r="D3075" t="s">
        <v>29429</v>
      </c>
      <c r="E3075">
        <v>125</v>
      </c>
      <c r="F3075" t="s">
        <v>9</v>
      </c>
      <c r="G3075" t="s">
        <v>20764</v>
      </c>
      <c r="H3075" t="s">
        <v>25611</v>
      </c>
      <c r="I3075">
        <v>63377</v>
      </c>
      <c r="J3075">
        <v>32457</v>
      </c>
      <c r="K3075">
        <v>21215</v>
      </c>
      <c r="L3075">
        <v>675</v>
      </c>
      <c r="M3075">
        <v>66</v>
      </c>
      <c r="N3075">
        <v>4408</v>
      </c>
      <c r="O3075">
        <v>5579</v>
      </c>
      <c r="P3075">
        <v>44682</v>
      </c>
    </row>
    <row r="3076" spans="1:16" x14ac:dyDescent="0.3">
      <c r="A3076" t="s">
        <v>17278</v>
      </c>
      <c r="B3076" t="s">
        <v>17279</v>
      </c>
      <c r="C3076" s="2">
        <v>4.3099999999999996</v>
      </c>
      <c r="D3076" t="s">
        <v>29444</v>
      </c>
      <c r="E3076">
        <v>93</v>
      </c>
      <c r="F3076" t="s">
        <v>13</v>
      </c>
      <c r="G3076" t="s">
        <v>17280</v>
      </c>
      <c r="H3076" t="s">
        <v>24685</v>
      </c>
      <c r="I3076">
        <v>59662</v>
      </c>
      <c r="J3076">
        <v>29475</v>
      </c>
      <c r="K3076">
        <v>22606</v>
      </c>
      <c r="L3076">
        <v>624</v>
      </c>
      <c r="M3076">
        <v>54</v>
      </c>
      <c r="N3076">
        <v>2185</v>
      </c>
      <c r="O3076">
        <v>11544</v>
      </c>
      <c r="P3076">
        <v>44648</v>
      </c>
    </row>
    <row r="3077" spans="1:16" x14ac:dyDescent="0.3">
      <c r="A3077" t="s">
        <v>4734</v>
      </c>
      <c r="B3077" t="s">
        <v>4735</v>
      </c>
      <c r="C3077" s="2">
        <v>3.41</v>
      </c>
      <c r="D3077" t="s">
        <v>29431</v>
      </c>
      <c r="E3077">
        <v>82</v>
      </c>
      <c r="F3077" t="s">
        <v>13</v>
      </c>
      <c r="G3077" t="s">
        <v>4736</v>
      </c>
      <c r="H3077" t="s">
        <v>2283</v>
      </c>
      <c r="I3077">
        <v>66213</v>
      </c>
      <c r="J3077">
        <v>28390</v>
      </c>
      <c r="K3077">
        <v>18625</v>
      </c>
      <c r="L3077">
        <v>411</v>
      </c>
      <c r="M3077">
        <v>411</v>
      </c>
      <c r="N3077">
        <v>10661</v>
      </c>
      <c r="O3077">
        <v>4448</v>
      </c>
      <c r="P3077">
        <v>44645</v>
      </c>
    </row>
    <row r="3078" spans="1:16" x14ac:dyDescent="0.3">
      <c r="A3078" t="s">
        <v>11027</v>
      </c>
      <c r="B3078" t="s">
        <v>7343</v>
      </c>
      <c r="C3078" s="2">
        <v>3.68</v>
      </c>
      <c r="D3078" t="s">
        <v>29428</v>
      </c>
      <c r="E3078">
        <v>124</v>
      </c>
      <c r="F3078" t="s">
        <v>13</v>
      </c>
      <c r="G3078" t="s">
        <v>11028</v>
      </c>
      <c r="H3078" t="s">
        <v>26817</v>
      </c>
      <c r="I3078">
        <v>69072</v>
      </c>
      <c r="J3078">
        <v>20558</v>
      </c>
      <c r="K3078">
        <v>15079</v>
      </c>
      <c r="L3078">
        <v>199</v>
      </c>
      <c r="M3078">
        <v>466</v>
      </c>
      <c r="N3078">
        <v>7860</v>
      </c>
      <c r="O3078">
        <v>3218</v>
      </c>
      <c r="P3078">
        <v>44640</v>
      </c>
    </row>
    <row r="3079" spans="1:16" x14ac:dyDescent="0.3">
      <c r="A3079" t="s">
        <v>10674</v>
      </c>
      <c r="B3079" t="s">
        <v>10675</v>
      </c>
      <c r="C3079" s="2">
        <v>3.47</v>
      </c>
      <c r="D3079" t="s">
        <v>29427</v>
      </c>
      <c r="E3079">
        <v>92</v>
      </c>
      <c r="F3079" t="s">
        <v>13</v>
      </c>
      <c r="G3079" t="s">
        <v>10676</v>
      </c>
      <c r="H3079" t="s">
        <v>26743</v>
      </c>
      <c r="I3079">
        <v>70291</v>
      </c>
      <c r="J3079">
        <v>14541</v>
      </c>
      <c r="K3079">
        <v>14502</v>
      </c>
      <c r="L3079">
        <v>504</v>
      </c>
      <c r="M3079">
        <v>683</v>
      </c>
      <c r="N3079">
        <v>9674</v>
      </c>
      <c r="O3079">
        <v>3022</v>
      </c>
      <c r="P3079">
        <v>44636</v>
      </c>
    </row>
    <row r="3080" spans="1:16" x14ac:dyDescent="0.3">
      <c r="A3080" t="s">
        <v>6914</v>
      </c>
      <c r="B3080" t="s">
        <v>1315</v>
      </c>
      <c r="C3080" s="2">
        <v>4.0999999999999996</v>
      </c>
      <c r="D3080" t="s">
        <v>29428</v>
      </c>
      <c r="E3080">
        <v>108</v>
      </c>
      <c r="F3080" t="s">
        <v>13</v>
      </c>
      <c r="G3080" t="s">
        <v>6915</v>
      </c>
      <c r="H3080" t="s">
        <v>7327</v>
      </c>
      <c r="I3080">
        <v>60332</v>
      </c>
      <c r="J3080">
        <v>30870</v>
      </c>
      <c r="K3080">
        <v>24088</v>
      </c>
      <c r="L3080">
        <v>1300</v>
      </c>
      <c r="M3080">
        <v>105</v>
      </c>
      <c r="N3080">
        <v>3270</v>
      </c>
      <c r="O3080">
        <v>9548</v>
      </c>
      <c r="P3080">
        <v>44591</v>
      </c>
    </row>
    <row r="3081" spans="1:16" x14ac:dyDescent="0.3">
      <c r="A3081" t="s">
        <v>5189</v>
      </c>
      <c r="B3081" t="s">
        <v>5190</v>
      </c>
      <c r="C3081" s="2">
        <v>3.08</v>
      </c>
      <c r="D3081" t="s">
        <v>29430</v>
      </c>
      <c r="E3081">
        <v>121</v>
      </c>
      <c r="F3081" t="s">
        <v>13</v>
      </c>
      <c r="G3081" t="s">
        <v>5191</v>
      </c>
      <c r="H3081" t="s">
        <v>909</v>
      </c>
      <c r="I3081">
        <v>85549</v>
      </c>
      <c r="J3081">
        <v>13986</v>
      </c>
      <c r="K3081">
        <v>14631</v>
      </c>
      <c r="L3081">
        <v>198</v>
      </c>
      <c r="M3081">
        <v>1173</v>
      </c>
      <c r="N3081">
        <v>13181</v>
      </c>
      <c r="O3081">
        <v>1925</v>
      </c>
      <c r="P3081">
        <v>44562</v>
      </c>
    </row>
    <row r="3082" spans="1:16" x14ac:dyDescent="0.3">
      <c r="A3082" t="s">
        <v>5494</v>
      </c>
      <c r="B3082" t="s">
        <v>31</v>
      </c>
      <c r="C3082" s="2">
        <v>3.61</v>
      </c>
      <c r="D3082" t="s">
        <v>29437</v>
      </c>
      <c r="E3082">
        <v>115</v>
      </c>
      <c r="F3082" t="s">
        <v>13</v>
      </c>
      <c r="G3082" t="s">
        <v>5495</v>
      </c>
      <c r="H3082" t="s">
        <v>211</v>
      </c>
      <c r="I3082">
        <v>70122</v>
      </c>
      <c r="J3082">
        <v>25479</v>
      </c>
      <c r="K3082">
        <v>17491</v>
      </c>
      <c r="L3082">
        <v>106</v>
      </c>
      <c r="M3082">
        <v>249</v>
      </c>
      <c r="N3082">
        <v>9672</v>
      </c>
      <c r="O3082">
        <v>2919</v>
      </c>
      <c r="P3082">
        <v>44546</v>
      </c>
    </row>
    <row r="3083" spans="1:16" x14ac:dyDescent="0.3">
      <c r="A3083" t="s">
        <v>3314</v>
      </c>
      <c r="B3083" t="s">
        <v>3315</v>
      </c>
      <c r="C3083" s="2">
        <v>2.81</v>
      </c>
      <c r="D3083" t="s">
        <v>29438</v>
      </c>
      <c r="E3083">
        <v>92</v>
      </c>
      <c r="F3083" t="s">
        <v>13</v>
      </c>
      <c r="G3083" t="s">
        <v>3316</v>
      </c>
      <c r="H3083" t="s">
        <v>15920</v>
      </c>
      <c r="I3083">
        <v>86264</v>
      </c>
      <c r="J3083">
        <v>12971</v>
      </c>
      <c r="K3083">
        <v>9896</v>
      </c>
      <c r="L3083">
        <v>41</v>
      </c>
      <c r="M3083">
        <v>1906</v>
      </c>
      <c r="N3083">
        <v>13004</v>
      </c>
      <c r="O3083">
        <v>2236</v>
      </c>
      <c r="P3083">
        <v>44518</v>
      </c>
    </row>
    <row r="3084" spans="1:16" x14ac:dyDescent="0.3">
      <c r="A3084" t="s">
        <v>3173</v>
      </c>
      <c r="B3084" t="s">
        <v>3174</v>
      </c>
      <c r="C3084" s="2">
        <v>2.84</v>
      </c>
      <c r="D3084" t="s">
        <v>29430</v>
      </c>
      <c r="E3084">
        <v>81</v>
      </c>
      <c r="F3084" t="s">
        <v>13</v>
      </c>
      <c r="G3084" t="s">
        <v>3175</v>
      </c>
      <c r="H3084" t="s">
        <v>25375</v>
      </c>
      <c r="I3084">
        <v>121741</v>
      </c>
      <c r="J3084">
        <v>11606</v>
      </c>
      <c r="K3084">
        <v>9009</v>
      </c>
      <c r="L3084">
        <v>20</v>
      </c>
      <c r="M3084">
        <v>1771</v>
      </c>
      <c r="N3084">
        <v>13490</v>
      </c>
      <c r="O3084">
        <v>1782</v>
      </c>
      <c r="P3084">
        <v>44457</v>
      </c>
    </row>
    <row r="3085" spans="1:16" x14ac:dyDescent="0.3">
      <c r="A3085" t="s">
        <v>8128</v>
      </c>
      <c r="B3085" t="s">
        <v>3967</v>
      </c>
      <c r="C3085" s="2">
        <v>3.41</v>
      </c>
      <c r="D3085" t="s">
        <v>29438</v>
      </c>
      <c r="E3085">
        <v>113</v>
      </c>
      <c r="F3085" t="s">
        <v>13</v>
      </c>
      <c r="G3085" t="s">
        <v>8129</v>
      </c>
      <c r="H3085" t="s">
        <v>909</v>
      </c>
      <c r="I3085">
        <v>64255</v>
      </c>
      <c r="J3085">
        <v>26149</v>
      </c>
      <c r="K3085">
        <v>16211</v>
      </c>
      <c r="L3085">
        <v>114</v>
      </c>
      <c r="M3085">
        <v>532</v>
      </c>
      <c r="N3085">
        <v>9994</v>
      </c>
      <c r="O3085">
        <v>2200</v>
      </c>
      <c r="P3085">
        <v>44419</v>
      </c>
    </row>
    <row r="3086" spans="1:16" x14ac:dyDescent="0.3">
      <c r="A3086" t="s">
        <v>5221</v>
      </c>
      <c r="B3086" t="s">
        <v>5222</v>
      </c>
      <c r="C3086" s="2">
        <v>2.21</v>
      </c>
      <c r="D3086" t="s">
        <v>29426</v>
      </c>
      <c r="E3086">
        <v>110</v>
      </c>
      <c r="F3086" t="s">
        <v>13</v>
      </c>
      <c r="G3086" t="s">
        <v>5223</v>
      </c>
      <c r="H3086" t="s">
        <v>325</v>
      </c>
      <c r="I3086">
        <v>78296</v>
      </c>
      <c r="J3086">
        <v>20972</v>
      </c>
      <c r="K3086">
        <v>9301</v>
      </c>
      <c r="L3086">
        <v>138</v>
      </c>
      <c r="M3086">
        <v>6922</v>
      </c>
      <c r="N3086">
        <v>6876</v>
      </c>
      <c r="O3086">
        <v>1483</v>
      </c>
      <c r="P3086">
        <v>44367</v>
      </c>
    </row>
    <row r="3087" spans="1:16" x14ac:dyDescent="0.3">
      <c r="A3087" t="s">
        <v>4889</v>
      </c>
      <c r="B3087" t="s">
        <v>4890</v>
      </c>
      <c r="C3087" s="2">
        <v>3.79</v>
      </c>
      <c r="D3087" t="s">
        <v>29429</v>
      </c>
      <c r="E3087">
        <v>81</v>
      </c>
      <c r="F3087" t="s">
        <v>13</v>
      </c>
      <c r="G3087" t="s">
        <v>4891</v>
      </c>
      <c r="H3087" t="s">
        <v>25645</v>
      </c>
      <c r="I3087">
        <v>60676</v>
      </c>
      <c r="J3087">
        <v>28197</v>
      </c>
      <c r="K3087">
        <v>21802</v>
      </c>
      <c r="L3087">
        <v>462</v>
      </c>
      <c r="M3087">
        <v>269</v>
      </c>
      <c r="N3087">
        <v>6046</v>
      </c>
      <c r="O3087">
        <v>4846</v>
      </c>
      <c r="P3087">
        <v>44340</v>
      </c>
    </row>
    <row r="3088" spans="1:16" x14ac:dyDescent="0.3">
      <c r="A3088" t="s">
        <v>14035</v>
      </c>
      <c r="B3088" t="s">
        <v>14036</v>
      </c>
      <c r="C3088" s="2">
        <v>4.17</v>
      </c>
      <c r="D3088" t="s">
        <v>29428</v>
      </c>
      <c r="E3088">
        <v>97</v>
      </c>
      <c r="F3088" t="s">
        <v>143</v>
      </c>
      <c r="G3088" t="s">
        <v>14037</v>
      </c>
      <c r="H3088" t="s">
        <v>27386</v>
      </c>
      <c r="I3088">
        <v>66393</v>
      </c>
      <c r="J3088">
        <v>44795</v>
      </c>
      <c r="K3088">
        <v>22416</v>
      </c>
      <c r="L3088">
        <v>1300</v>
      </c>
      <c r="M3088">
        <v>201</v>
      </c>
      <c r="N3088">
        <v>3874</v>
      </c>
      <c r="O3088">
        <v>10487</v>
      </c>
      <c r="P3088">
        <v>44331</v>
      </c>
    </row>
    <row r="3089" spans="1:16" x14ac:dyDescent="0.3">
      <c r="A3089" t="s">
        <v>12971</v>
      </c>
      <c r="B3089" t="s">
        <v>12972</v>
      </c>
      <c r="C3089" s="2">
        <v>2.1</v>
      </c>
      <c r="D3089" t="s">
        <v>29443</v>
      </c>
      <c r="E3089">
        <v>94</v>
      </c>
      <c r="F3089" t="s">
        <v>13</v>
      </c>
      <c r="G3089" t="s">
        <v>12973</v>
      </c>
      <c r="H3089" t="s">
        <v>27184</v>
      </c>
      <c r="I3089">
        <v>110735</v>
      </c>
      <c r="J3089">
        <v>8117</v>
      </c>
      <c r="K3089">
        <v>7185</v>
      </c>
      <c r="L3089">
        <v>10</v>
      </c>
      <c r="M3089">
        <v>6542</v>
      </c>
      <c r="N3089">
        <v>7976</v>
      </c>
      <c r="O3089">
        <v>2023</v>
      </c>
      <c r="P3089">
        <v>44320</v>
      </c>
    </row>
    <row r="3090" spans="1:16" x14ac:dyDescent="0.3">
      <c r="A3090" t="s">
        <v>15984</v>
      </c>
      <c r="B3090" t="s">
        <v>2873</v>
      </c>
      <c r="C3090" s="2">
        <v>2.94</v>
      </c>
      <c r="D3090" t="s">
        <v>29428</v>
      </c>
      <c r="E3090">
        <v>107</v>
      </c>
      <c r="F3090" t="s">
        <v>13</v>
      </c>
      <c r="G3090" t="s">
        <v>15985</v>
      </c>
      <c r="H3090" t="s">
        <v>1728</v>
      </c>
      <c r="I3090">
        <v>94188</v>
      </c>
      <c r="J3090">
        <v>9338</v>
      </c>
      <c r="K3090">
        <v>12832</v>
      </c>
      <c r="L3090">
        <v>522</v>
      </c>
      <c r="M3090">
        <v>1766</v>
      </c>
      <c r="N3090">
        <v>11432</v>
      </c>
      <c r="O3090">
        <v>4868</v>
      </c>
      <c r="P3090">
        <v>44308</v>
      </c>
    </row>
    <row r="3091" spans="1:16" x14ac:dyDescent="0.3">
      <c r="A3091" t="s">
        <v>14738</v>
      </c>
      <c r="B3091" t="s">
        <v>1416</v>
      </c>
      <c r="C3091" s="2">
        <v>3.6</v>
      </c>
      <c r="D3091" t="s">
        <v>29429</v>
      </c>
      <c r="E3091">
        <v>102</v>
      </c>
      <c r="F3091" t="s">
        <v>220</v>
      </c>
      <c r="G3091" t="s">
        <v>14739</v>
      </c>
      <c r="H3091" t="s">
        <v>27540</v>
      </c>
      <c r="I3091">
        <v>60973</v>
      </c>
      <c r="J3091">
        <v>24833</v>
      </c>
      <c r="K3091">
        <v>17532</v>
      </c>
      <c r="L3091">
        <v>251</v>
      </c>
      <c r="M3091">
        <v>161</v>
      </c>
      <c r="N3091">
        <v>10110</v>
      </c>
      <c r="O3091">
        <v>2312</v>
      </c>
      <c r="P3091">
        <v>44303</v>
      </c>
    </row>
    <row r="3092" spans="1:16" x14ac:dyDescent="0.3">
      <c r="A3092" t="s">
        <v>15281</v>
      </c>
      <c r="B3092" t="s">
        <v>3862</v>
      </c>
      <c r="C3092" s="2">
        <v>4.0999999999999996</v>
      </c>
      <c r="D3092" t="s">
        <v>29428</v>
      </c>
      <c r="E3092">
        <v>181</v>
      </c>
      <c r="F3092" t="s">
        <v>13</v>
      </c>
      <c r="G3092" t="s">
        <v>15282</v>
      </c>
      <c r="H3092" t="s">
        <v>2681</v>
      </c>
      <c r="I3092">
        <v>83527</v>
      </c>
      <c r="J3092">
        <v>29211</v>
      </c>
      <c r="K3092">
        <v>21964</v>
      </c>
      <c r="L3092">
        <v>1000</v>
      </c>
      <c r="M3092">
        <v>174</v>
      </c>
      <c r="N3092">
        <v>4540</v>
      </c>
      <c r="O3092">
        <v>10908</v>
      </c>
      <c r="P3092">
        <v>44260</v>
      </c>
    </row>
    <row r="3093" spans="1:16" x14ac:dyDescent="0.3">
      <c r="A3093" t="s">
        <v>1366</v>
      </c>
      <c r="B3093" t="s">
        <v>247</v>
      </c>
      <c r="C3093" s="2">
        <v>3.58</v>
      </c>
      <c r="D3093" t="s">
        <v>29431</v>
      </c>
      <c r="E3093">
        <v>91</v>
      </c>
      <c r="F3093" t="s">
        <v>162</v>
      </c>
      <c r="G3093" t="s">
        <v>1367</v>
      </c>
      <c r="H3093" t="s">
        <v>25088</v>
      </c>
      <c r="I3093">
        <v>62066</v>
      </c>
      <c r="J3093">
        <v>33010</v>
      </c>
      <c r="K3093">
        <v>19214</v>
      </c>
      <c r="L3093">
        <v>335</v>
      </c>
      <c r="M3093">
        <v>410</v>
      </c>
      <c r="N3093">
        <v>8487</v>
      </c>
      <c r="O3093">
        <v>4713</v>
      </c>
      <c r="P3093">
        <v>44233</v>
      </c>
    </row>
    <row r="3094" spans="1:16" x14ac:dyDescent="0.3">
      <c r="A3094" t="s">
        <v>5958</v>
      </c>
      <c r="B3094" t="s">
        <v>2106</v>
      </c>
      <c r="C3094" s="2">
        <v>2.02</v>
      </c>
      <c r="D3094" t="s">
        <v>29432</v>
      </c>
      <c r="E3094">
        <v>109</v>
      </c>
      <c r="F3094" t="s">
        <v>13</v>
      </c>
      <c r="G3094" t="s">
        <v>5959</v>
      </c>
      <c r="H3094" t="s">
        <v>25848</v>
      </c>
      <c r="I3094">
        <v>84925</v>
      </c>
      <c r="J3094">
        <v>7398</v>
      </c>
      <c r="K3094">
        <v>4000</v>
      </c>
      <c r="L3094">
        <v>20</v>
      </c>
      <c r="M3094">
        <v>7663</v>
      </c>
      <c r="N3094">
        <v>6354</v>
      </c>
      <c r="O3094">
        <v>615</v>
      </c>
      <c r="P3094">
        <v>44220</v>
      </c>
    </row>
    <row r="3095" spans="1:16" x14ac:dyDescent="0.3">
      <c r="A3095" t="s">
        <v>19620</v>
      </c>
      <c r="B3095" t="s">
        <v>11787</v>
      </c>
      <c r="C3095" s="2">
        <v>3.8</v>
      </c>
      <c r="D3095" t="s">
        <v>29426</v>
      </c>
      <c r="E3095">
        <v>132</v>
      </c>
      <c r="F3095" t="s">
        <v>13</v>
      </c>
      <c r="G3095" t="s">
        <v>19621</v>
      </c>
      <c r="H3095" t="s">
        <v>24878</v>
      </c>
      <c r="I3095">
        <v>69755</v>
      </c>
      <c r="J3095">
        <v>41198</v>
      </c>
      <c r="K3095">
        <v>15824</v>
      </c>
      <c r="L3095">
        <v>394</v>
      </c>
      <c r="M3095">
        <v>285</v>
      </c>
      <c r="N3095">
        <v>6821</v>
      </c>
      <c r="O3095">
        <v>5426</v>
      </c>
      <c r="P3095">
        <v>44217</v>
      </c>
    </row>
    <row r="3096" spans="1:16" x14ac:dyDescent="0.3">
      <c r="A3096" t="s">
        <v>4419</v>
      </c>
      <c r="B3096" t="s">
        <v>2708</v>
      </c>
      <c r="C3096" s="2">
        <v>3.51</v>
      </c>
      <c r="D3096" t="s">
        <v>29436</v>
      </c>
      <c r="E3096">
        <v>80</v>
      </c>
      <c r="F3096" t="s">
        <v>13</v>
      </c>
      <c r="G3096" t="s">
        <v>4420</v>
      </c>
      <c r="H3096" t="s">
        <v>6578</v>
      </c>
      <c r="I3096">
        <v>108361</v>
      </c>
      <c r="J3096">
        <v>17216</v>
      </c>
      <c r="K3096">
        <v>15645</v>
      </c>
      <c r="L3096">
        <v>84</v>
      </c>
      <c r="M3096">
        <v>368</v>
      </c>
      <c r="N3096">
        <v>12448</v>
      </c>
      <c r="O3096">
        <v>3274</v>
      </c>
      <c r="P3096">
        <v>44212</v>
      </c>
    </row>
    <row r="3097" spans="1:16" x14ac:dyDescent="0.3">
      <c r="A3097" t="s">
        <v>11557</v>
      </c>
      <c r="B3097" t="s">
        <v>11558</v>
      </c>
      <c r="C3097" s="2">
        <v>3.43</v>
      </c>
      <c r="D3097" t="s">
        <v>29433</v>
      </c>
      <c r="E3097">
        <v>112</v>
      </c>
      <c r="F3097" t="s">
        <v>13</v>
      </c>
      <c r="G3097" t="s">
        <v>11559</v>
      </c>
      <c r="H3097" t="s">
        <v>26905</v>
      </c>
      <c r="I3097">
        <v>67658</v>
      </c>
      <c r="J3097">
        <v>18884</v>
      </c>
      <c r="K3097">
        <v>12381</v>
      </c>
      <c r="L3097">
        <v>102</v>
      </c>
      <c r="M3097">
        <v>369</v>
      </c>
      <c r="N3097">
        <v>11865</v>
      </c>
      <c r="O3097">
        <v>2672</v>
      </c>
      <c r="P3097">
        <v>44211</v>
      </c>
    </row>
    <row r="3098" spans="1:16" x14ac:dyDescent="0.3">
      <c r="A3098" t="s">
        <v>13925</v>
      </c>
      <c r="B3098" t="s">
        <v>13926</v>
      </c>
      <c r="C3098" s="2">
        <v>2.8</v>
      </c>
      <c r="D3098" t="s">
        <v>29437</v>
      </c>
      <c r="E3098">
        <v>90</v>
      </c>
      <c r="F3098" t="s">
        <v>13</v>
      </c>
      <c r="G3098" t="s">
        <v>13927</v>
      </c>
      <c r="H3098" t="s">
        <v>27367</v>
      </c>
      <c r="I3098">
        <v>69210</v>
      </c>
      <c r="J3098">
        <v>18320</v>
      </c>
      <c r="K3098">
        <v>10332</v>
      </c>
      <c r="L3098">
        <v>30</v>
      </c>
      <c r="M3098">
        <v>1413</v>
      </c>
      <c r="N3098">
        <v>13810</v>
      </c>
      <c r="O3098">
        <v>1019</v>
      </c>
      <c r="P3098">
        <v>44193</v>
      </c>
    </row>
    <row r="3099" spans="1:16" x14ac:dyDescent="0.3">
      <c r="A3099" t="s">
        <v>24809</v>
      </c>
      <c r="B3099" t="s">
        <v>24807</v>
      </c>
      <c r="C3099" s="2">
        <v>2.75</v>
      </c>
      <c r="D3099" t="s">
        <v>29428</v>
      </c>
      <c r="E3099">
        <v>88</v>
      </c>
      <c r="F3099" t="s">
        <v>13</v>
      </c>
      <c r="G3099" t="s">
        <v>24810</v>
      </c>
      <c r="H3099" t="s">
        <v>29384</v>
      </c>
      <c r="I3099">
        <v>54191</v>
      </c>
      <c r="J3099">
        <v>16790</v>
      </c>
      <c r="K3099">
        <v>8683</v>
      </c>
      <c r="L3099">
        <v>99</v>
      </c>
      <c r="M3099">
        <v>1767</v>
      </c>
      <c r="N3099">
        <v>12592</v>
      </c>
      <c r="O3099">
        <v>999</v>
      </c>
      <c r="P3099">
        <v>44158</v>
      </c>
    </row>
    <row r="3100" spans="1:16" x14ac:dyDescent="0.3">
      <c r="A3100" t="s">
        <v>21855</v>
      </c>
      <c r="B3100" t="s">
        <v>21856</v>
      </c>
      <c r="C3100" s="2">
        <v>3.41</v>
      </c>
      <c r="D3100" t="s">
        <v>29444</v>
      </c>
      <c r="E3100">
        <v>74</v>
      </c>
      <c r="F3100" t="s">
        <v>13</v>
      </c>
      <c r="G3100" t="s">
        <v>21857</v>
      </c>
      <c r="H3100" t="s">
        <v>28876</v>
      </c>
      <c r="I3100">
        <v>74931</v>
      </c>
      <c r="J3100">
        <v>8606</v>
      </c>
      <c r="K3100">
        <v>10892</v>
      </c>
      <c r="L3100">
        <v>7</v>
      </c>
      <c r="M3100">
        <v>288</v>
      </c>
      <c r="N3100">
        <v>12812</v>
      </c>
      <c r="O3100">
        <v>3077</v>
      </c>
      <c r="P3100">
        <v>44106</v>
      </c>
    </row>
    <row r="3101" spans="1:16" x14ac:dyDescent="0.3">
      <c r="A3101" t="s">
        <v>3642</v>
      </c>
      <c r="B3101" t="s">
        <v>3643</v>
      </c>
      <c r="C3101" s="2">
        <v>3.76</v>
      </c>
      <c r="D3101" t="s">
        <v>29439</v>
      </c>
      <c r="E3101">
        <v>113</v>
      </c>
      <c r="F3101" t="s">
        <v>28</v>
      </c>
      <c r="G3101" t="s">
        <v>3644</v>
      </c>
      <c r="H3101" t="s">
        <v>25436</v>
      </c>
      <c r="I3101">
        <v>72938</v>
      </c>
      <c r="J3101">
        <v>25656</v>
      </c>
      <c r="K3101">
        <v>18739</v>
      </c>
      <c r="L3101">
        <v>677</v>
      </c>
      <c r="M3101">
        <v>343</v>
      </c>
      <c r="N3101">
        <v>7026</v>
      </c>
      <c r="O3101">
        <v>5260</v>
      </c>
      <c r="P3101">
        <v>44075</v>
      </c>
    </row>
    <row r="3102" spans="1:16" x14ac:dyDescent="0.3">
      <c r="A3102" t="s">
        <v>17440</v>
      </c>
      <c r="B3102" t="s">
        <v>17441</v>
      </c>
      <c r="C3102" s="2">
        <v>3.34</v>
      </c>
      <c r="D3102" t="s">
        <v>29438</v>
      </c>
      <c r="E3102">
        <v>127</v>
      </c>
      <c r="F3102" t="s">
        <v>13</v>
      </c>
      <c r="G3102" t="s">
        <v>17442</v>
      </c>
      <c r="H3102" t="s">
        <v>25025</v>
      </c>
      <c r="I3102">
        <v>65981</v>
      </c>
      <c r="J3102">
        <v>9255</v>
      </c>
      <c r="K3102">
        <v>10222</v>
      </c>
      <c r="L3102">
        <v>37</v>
      </c>
      <c r="M3102">
        <v>309</v>
      </c>
      <c r="N3102">
        <v>13651</v>
      </c>
      <c r="O3102">
        <v>1299</v>
      </c>
      <c r="P3102">
        <v>44061</v>
      </c>
    </row>
    <row r="3103" spans="1:16" x14ac:dyDescent="0.3">
      <c r="A3103" t="s">
        <v>5572</v>
      </c>
      <c r="B3103" t="s">
        <v>1587</v>
      </c>
      <c r="C3103" s="2">
        <v>3.23</v>
      </c>
      <c r="D3103" t="s">
        <v>29438</v>
      </c>
      <c r="E3103">
        <v>124</v>
      </c>
      <c r="F3103" t="s">
        <v>13</v>
      </c>
      <c r="G3103" t="s">
        <v>5573</v>
      </c>
      <c r="H3103" t="s">
        <v>10540</v>
      </c>
      <c r="I3103">
        <v>73458</v>
      </c>
      <c r="J3103">
        <v>12312</v>
      </c>
      <c r="K3103">
        <v>10497</v>
      </c>
      <c r="L3103">
        <v>117</v>
      </c>
      <c r="M3103">
        <v>699</v>
      </c>
      <c r="N3103">
        <v>13619</v>
      </c>
      <c r="O3103">
        <v>2106</v>
      </c>
      <c r="P3103">
        <v>43925</v>
      </c>
    </row>
    <row r="3104" spans="1:16" x14ac:dyDescent="0.3">
      <c r="A3104" t="s">
        <v>8296</v>
      </c>
      <c r="B3104" t="s">
        <v>993</v>
      </c>
      <c r="C3104" s="2">
        <v>3</v>
      </c>
      <c r="D3104" t="s">
        <v>29438</v>
      </c>
      <c r="E3104">
        <v>114</v>
      </c>
      <c r="F3104" t="s">
        <v>13</v>
      </c>
      <c r="G3104" t="s">
        <v>8787</v>
      </c>
      <c r="H3104" t="s">
        <v>2681</v>
      </c>
      <c r="I3104">
        <v>74568</v>
      </c>
      <c r="J3104">
        <v>15028</v>
      </c>
      <c r="K3104">
        <v>12537</v>
      </c>
      <c r="L3104">
        <v>211</v>
      </c>
      <c r="M3104">
        <v>1412</v>
      </c>
      <c r="N3104">
        <v>12174</v>
      </c>
      <c r="O3104">
        <v>2146</v>
      </c>
      <c r="P3104">
        <v>43894</v>
      </c>
    </row>
    <row r="3105" spans="1:16" x14ac:dyDescent="0.3">
      <c r="A3105" t="s">
        <v>19765</v>
      </c>
      <c r="B3105" t="s">
        <v>1643</v>
      </c>
      <c r="C3105" s="2">
        <v>1.35</v>
      </c>
      <c r="D3105" t="s">
        <v>29439</v>
      </c>
      <c r="E3105">
        <v>94</v>
      </c>
      <c r="F3105" t="s">
        <v>13</v>
      </c>
      <c r="G3105" t="s">
        <v>19766</v>
      </c>
      <c r="H3105" t="s">
        <v>25970</v>
      </c>
      <c r="I3105">
        <v>62680</v>
      </c>
      <c r="J3105">
        <v>13285</v>
      </c>
      <c r="K3105">
        <v>2244</v>
      </c>
      <c r="L3105">
        <v>13</v>
      </c>
      <c r="M3105">
        <v>11969</v>
      </c>
      <c r="N3105">
        <v>2539</v>
      </c>
      <c r="O3105">
        <v>333</v>
      </c>
      <c r="P3105">
        <v>43837</v>
      </c>
    </row>
    <row r="3106" spans="1:16" x14ac:dyDescent="0.3">
      <c r="A3106" t="s">
        <v>22613</v>
      </c>
      <c r="B3106" t="s">
        <v>22614</v>
      </c>
      <c r="C3106" s="2">
        <v>3.2</v>
      </c>
      <c r="D3106" t="s">
        <v>29428</v>
      </c>
      <c r="E3106">
        <v>145</v>
      </c>
      <c r="F3106" t="s">
        <v>13</v>
      </c>
      <c r="G3106" t="s">
        <v>22615</v>
      </c>
      <c r="H3106" t="s">
        <v>29024</v>
      </c>
      <c r="I3106">
        <v>59088</v>
      </c>
      <c r="J3106">
        <v>12058</v>
      </c>
      <c r="K3106">
        <v>9777</v>
      </c>
      <c r="L3106">
        <v>77</v>
      </c>
      <c r="M3106">
        <v>687</v>
      </c>
      <c r="N3106">
        <v>12630</v>
      </c>
      <c r="O3106">
        <v>1362</v>
      </c>
      <c r="P3106">
        <v>43814</v>
      </c>
    </row>
    <row r="3107" spans="1:16" x14ac:dyDescent="0.3">
      <c r="A3107" t="s">
        <v>8918</v>
      </c>
      <c r="B3107" t="s">
        <v>301</v>
      </c>
      <c r="C3107" s="2">
        <v>3.14</v>
      </c>
      <c r="D3107" t="s">
        <v>29438</v>
      </c>
      <c r="E3107">
        <v>101</v>
      </c>
      <c r="F3107" t="s">
        <v>13</v>
      </c>
      <c r="G3107" t="s">
        <v>8919</v>
      </c>
      <c r="H3107" t="s">
        <v>25022</v>
      </c>
      <c r="I3107">
        <v>66678</v>
      </c>
      <c r="J3107">
        <v>13568</v>
      </c>
      <c r="K3107">
        <v>8073</v>
      </c>
      <c r="L3107">
        <v>96</v>
      </c>
      <c r="M3107">
        <v>861</v>
      </c>
      <c r="N3107">
        <v>12553</v>
      </c>
      <c r="O3107">
        <v>1131</v>
      </c>
      <c r="P3107">
        <v>43801</v>
      </c>
    </row>
    <row r="3108" spans="1:16" x14ac:dyDescent="0.3">
      <c r="A3108" t="s">
        <v>1074</v>
      </c>
      <c r="B3108" t="s">
        <v>1075</v>
      </c>
      <c r="C3108" s="2">
        <v>4.47</v>
      </c>
      <c r="D3108" t="s">
        <v>29444</v>
      </c>
      <c r="E3108">
        <v>467</v>
      </c>
      <c r="F3108" t="s">
        <v>13</v>
      </c>
      <c r="G3108" t="s">
        <v>1076</v>
      </c>
      <c r="H3108" t="s">
        <v>25038</v>
      </c>
      <c r="I3108">
        <v>71556</v>
      </c>
      <c r="J3108">
        <v>18981</v>
      </c>
      <c r="K3108">
        <v>19398</v>
      </c>
      <c r="L3108">
        <v>91</v>
      </c>
      <c r="M3108">
        <v>69</v>
      </c>
      <c r="N3108">
        <v>1892</v>
      </c>
      <c r="O3108">
        <v>16480</v>
      </c>
      <c r="P3108">
        <v>43792</v>
      </c>
    </row>
    <row r="3109" spans="1:16" x14ac:dyDescent="0.3">
      <c r="A3109" t="s">
        <v>3855</v>
      </c>
      <c r="B3109" t="s">
        <v>3856</v>
      </c>
      <c r="C3109" s="2">
        <v>3.04</v>
      </c>
      <c r="D3109" t="s">
        <v>29427</v>
      </c>
      <c r="E3109">
        <v>87</v>
      </c>
      <c r="F3109" t="s">
        <v>13</v>
      </c>
      <c r="G3109" t="s">
        <v>3857</v>
      </c>
      <c r="H3109" t="s">
        <v>4504</v>
      </c>
      <c r="I3109">
        <v>62190</v>
      </c>
      <c r="J3109">
        <v>26231</v>
      </c>
      <c r="K3109">
        <v>15963</v>
      </c>
      <c r="L3109">
        <v>99</v>
      </c>
      <c r="M3109">
        <v>948</v>
      </c>
      <c r="N3109">
        <v>13106</v>
      </c>
      <c r="O3109">
        <v>1720</v>
      </c>
      <c r="P3109">
        <v>43789</v>
      </c>
    </row>
    <row r="3110" spans="1:16" x14ac:dyDescent="0.3">
      <c r="A3110" t="s">
        <v>677</v>
      </c>
      <c r="B3110" t="s">
        <v>678</v>
      </c>
      <c r="C3110" s="2">
        <v>4.2</v>
      </c>
      <c r="D3110" t="s">
        <v>29428</v>
      </c>
      <c r="E3110">
        <v>82</v>
      </c>
      <c r="F3110" t="s">
        <v>143</v>
      </c>
      <c r="G3110" t="s">
        <v>679</v>
      </c>
      <c r="H3110" t="s">
        <v>24974</v>
      </c>
      <c r="I3110">
        <v>62141</v>
      </c>
      <c r="J3110">
        <v>41415</v>
      </c>
      <c r="K3110">
        <v>22482</v>
      </c>
      <c r="L3110">
        <v>798</v>
      </c>
      <c r="M3110">
        <v>71</v>
      </c>
      <c r="N3110">
        <v>2506</v>
      </c>
      <c r="O3110">
        <v>12827</v>
      </c>
      <c r="P3110">
        <v>43759</v>
      </c>
    </row>
    <row r="3111" spans="1:16" x14ac:dyDescent="0.3">
      <c r="A3111" t="s">
        <v>17835</v>
      </c>
      <c r="B3111" t="s">
        <v>17836</v>
      </c>
      <c r="C3111" s="2">
        <v>1.6</v>
      </c>
      <c r="D3111" t="s">
        <v>29429</v>
      </c>
      <c r="E3111">
        <v>90</v>
      </c>
      <c r="F3111" t="s">
        <v>13</v>
      </c>
      <c r="G3111" t="s">
        <v>17837</v>
      </c>
      <c r="H3111" t="s">
        <v>211</v>
      </c>
      <c r="I3111">
        <v>64201</v>
      </c>
      <c r="J3111">
        <v>9451</v>
      </c>
      <c r="K3111">
        <v>3521</v>
      </c>
      <c r="L3111">
        <v>18</v>
      </c>
      <c r="M3111">
        <v>10216</v>
      </c>
      <c r="N3111">
        <v>3684</v>
      </c>
      <c r="O3111">
        <v>476</v>
      </c>
      <c r="P3111">
        <v>43737</v>
      </c>
    </row>
    <row r="3112" spans="1:16" x14ac:dyDescent="0.3">
      <c r="A3112" t="s">
        <v>11212</v>
      </c>
      <c r="B3112" t="s">
        <v>11213</v>
      </c>
      <c r="C3112" s="2">
        <v>3.86</v>
      </c>
      <c r="D3112" t="s">
        <v>29443</v>
      </c>
      <c r="E3112">
        <v>25</v>
      </c>
      <c r="F3112" t="s">
        <v>13</v>
      </c>
      <c r="G3112" t="s">
        <v>11214</v>
      </c>
      <c r="H3112" t="s">
        <v>26848</v>
      </c>
      <c r="I3112">
        <v>95466</v>
      </c>
      <c r="J3112">
        <v>13425</v>
      </c>
      <c r="K3112">
        <v>25713</v>
      </c>
      <c r="L3112">
        <v>33</v>
      </c>
      <c r="M3112">
        <v>204</v>
      </c>
      <c r="N3112">
        <v>6942</v>
      </c>
      <c r="O3112">
        <v>10013</v>
      </c>
      <c r="P3112">
        <v>43726</v>
      </c>
    </row>
    <row r="3113" spans="1:16" x14ac:dyDescent="0.3">
      <c r="A3113" t="s">
        <v>9551</v>
      </c>
      <c r="B3113" t="s">
        <v>5831</v>
      </c>
      <c r="C3113" s="2">
        <v>4.43</v>
      </c>
      <c r="D3113" t="s">
        <v>29437</v>
      </c>
      <c r="E3113">
        <v>97</v>
      </c>
      <c r="F3113" t="s">
        <v>368</v>
      </c>
      <c r="G3113" t="s">
        <v>9552</v>
      </c>
      <c r="H3113" t="s">
        <v>25096</v>
      </c>
      <c r="I3113">
        <v>59786</v>
      </c>
      <c r="J3113">
        <v>43726</v>
      </c>
      <c r="K3113">
        <v>23800</v>
      </c>
      <c r="L3113">
        <v>1300</v>
      </c>
      <c r="M3113">
        <v>80</v>
      </c>
      <c r="N3113">
        <v>1895</v>
      </c>
      <c r="O3113">
        <v>13669</v>
      </c>
      <c r="P3113">
        <v>43708</v>
      </c>
    </row>
    <row r="3114" spans="1:16" x14ac:dyDescent="0.3">
      <c r="A3114" t="s">
        <v>22227</v>
      </c>
      <c r="B3114" t="s">
        <v>11756</v>
      </c>
      <c r="C3114" s="2">
        <v>3.84</v>
      </c>
      <c r="D3114" t="s">
        <v>29442</v>
      </c>
      <c r="E3114">
        <v>84</v>
      </c>
      <c r="F3114" t="s">
        <v>13</v>
      </c>
      <c r="G3114" t="s">
        <v>22228</v>
      </c>
      <c r="H3114" t="s">
        <v>28939</v>
      </c>
      <c r="I3114">
        <v>68241</v>
      </c>
      <c r="J3114">
        <v>19105</v>
      </c>
      <c r="K3114">
        <v>21194</v>
      </c>
      <c r="L3114">
        <v>962</v>
      </c>
      <c r="M3114">
        <v>108</v>
      </c>
      <c r="N3114">
        <v>5655</v>
      </c>
      <c r="O3114">
        <v>6391</v>
      </c>
      <c r="P3114">
        <v>43707</v>
      </c>
    </row>
    <row r="3115" spans="1:16" x14ac:dyDescent="0.3">
      <c r="A3115" t="s">
        <v>2568</v>
      </c>
      <c r="B3115" t="s">
        <v>13802</v>
      </c>
      <c r="C3115" s="2">
        <v>4.08</v>
      </c>
      <c r="D3115" t="s">
        <v>29439</v>
      </c>
      <c r="E3115">
        <v>96</v>
      </c>
      <c r="F3115" t="s">
        <v>28</v>
      </c>
      <c r="G3115" t="s">
        <v>14569</v>
      </c>
      <c r="H3115" t="s">
        <v>27495</v>
      </c>
      <c r="I3115">
        <v>70991</v>
      </c>
      <c r="J3115">
        <v>45232</v>
      </c>
      <c r="K3115">
        <v>22011</v>
      </c>
      <c r="L3115">
        <v>711</v>
      </c>
      <c r="M3115">
        <v>152</v>
      </c>
      <c r="N3115">
        <v>4211</v>
      </c>
      <c r="O3115">
        <v>8984</v>
      </c>
      <c r="P3115">
        <v>43636</v>
      </c>
    </row>
    <row r="3116" spans="1:16" x14ac:dyDescent="0.3">
      <c r="A3116" t="s">
        <v>22048</v>
      </c>
      <c r="B3116" t="s">
        <v>22049</v>
      </c>
      <c r="C3116" s="2">
        <v>3.29</v>
      </c>
      <c r="D3116" t="s">
        <v>29427</v>
      </c>
      <c r="E3116">
        <v>98</v>
      </c>
      <c r="F3116" t="s">
        <v>13</v>
      </c>
      <c r="G3116" t="s">
        <v>22050</v>
      </c>
      <c r="H3116" t="s">
        <v>25023</v>
      </c>
      <c r="I3116">
        <v>55403</v>
      </c>
      <c r="J3116">
        <v>11063</v>
      </c>
      <c r="K3116">
        <v>13446</v>
      </c>
      <c r="L3116">
        <v>258</v>
      </c>
      <c r="M3116">
        <v>470</v>
      </c>
      <c r="N3116">
        <v>11658</v>
      </c>
      <c r="O3116">
        <v>1590</v>
      </c>
      <c r="P3116">
        <v>43614</v>
      </c>
    </row>
    <row r="3117" spans="1:16" x14ac:dyDescent="0.3">
      <c r="A3117" t="s">
        <v>19395</v>
      </c>
      <c r="B3117" t="s">
        <v>19396</v>
      </c>
      <c r="C3117" s="2">
        <v>2.6</v>
      </c>
      <c r="D3117" t="s">
        <v>29426</v>
      </c>
      <c r="E3117">
        <v>103</v>
      </c>
      <c r="F3117" t="s">
        <v>13</v>
      </c>
      <c r="G3117" t="s">
        <v>19397</v>
      </c>
      <c r="H3117" t="s">
        <v>28411</v>
      </c>
      <c r="I3117">
        <v>72546</v>
      </c>
      <c r="J3117">
        <v>9833</v>
      </c>
      <c r="K3117">
        <v>7446</v>
      </c>
      <c r="L3117">
        <v>72</v>
      </c>
      <c r="M3117">
        <v>2400</v>
      </c>
      <c r="N3117">
        <v>11111</v>
      </c>
      <c r="O3117">
        <v>1308</v>
      </c>
      <c r="P3117">
        <v>43597</v>
      </c>
    </row>
    <row r="3118" spans="1:16" x14ac:dyDescent="0.3">
      <c r="A3118" t="s">
        <v>13631</v>
      </c>
      <c r="B3118" t="s">
        <v>5634</v>
      </c>
      <c r="C3118" s="2">
        <v>2.75</v>
      </c>
      <c r="D3118" t="s">
        <v>29431</v>
      </c>
      <c r="E3118">
        <v>82</v>
      </c>
      <c r="F3118" t="s">
        <v>13</v>
      </c>
      <c r="G3118" t="s">
        <v>13632</v>
      </c>
      <c r="H3118" t="s">
        <v>27310</v>
      </c>
      <c r="I3118">
        <v>77208</v>
      </c>
      <c r="J3118">
        <v>15636</v>
      </c>
      <c r="K3118">
        <v>10581</v>
      </c>
      <c r="L3118">
        <v>48</v>
      </c>
      <c r="M3118">
        <v>1750</v>
      </c>
      <c r="N3118">
        <v>12534</v>
      </c>
      <c r="O3118">
        <v>1197</v>
      </c>
      <c r="P3118">
        <v>43593</v>
      </c>
    </row>
    <row r="3119" spans="1:16" x14ac:dyDescent="0.3">
      <c r="A3119" t="s">
        <v>3439</v>
      </c>
      <c r="B3119" t="s">
        <v>1782</v>
      </c>
      <c r="C3119" s="2">
        <v>3.44</v>
      </c>
      <c r="D3119" t="s">
        <v>29426</v>
      </c>
      <c r="E3119">
        <v>102</v>
      </c>
      <c r="F3119" t="s">
        <v>13</v>
      </c>
      <c r="G3119" t="s">
        <v>3440</v>
      </c>
      <c r="H3119" t="s">
        <v>25413</v>
      </c>
      <c r="I3119">
        <v>79788</v>
      </c>
      <c r="J3119">
        <v>16812</v>
      </c>
      <c r="K3119">
        <v>18330</v>
      </c>
      <c r="L3119">
        <v>372</v>
      </c>
      <c r="M3119">
        <v>310</v>
      </c>
      <c r="N3119">
        <v>11808</v>
      </c>
      <c r="O3119">
        <v>3927</v>
      </c>
      <c r="P3119">
        <v>43581</v>
      </c>
    </row>
    <row r="3120" spans="1:16" x14ac:dyDescent="0.3">
      <c r="A3120" t="s">
        <v>15619</v>
      </c>
      <c r="B3120" t="s">
        <v>3873</v>
      </c>
      <c r="C3120" s="2">
        <v>2.99</v>
      </c>
      <c r="D3120" t="s">
        <v>29428</v>
      </c>
      <c r="E3120">
        <v>103</v>
      </c>
      <c r="F3120" t="s">
        <v>13</v>
      </c>
      <c r="G3120" t="s">
        <v>15620</v>
      </c>
      <c r="H3120" t="s">
        <v>211</v>
      </c>
      <c r="I3120">
        <v>79003</v>
      </c>
      <c r="J3120">
        <v>8814</v>
      </c>
      <c r="K3120">
        <v>10482</v>
      </c>
      <c r="L3120">
        <v>150</v>
      </c>
      <c r="M3120">
        <v>1026</v>
      </c>
      <c r="N3120">
        <v>13929</v>
      </c>
      <c r="O3120">
        <v>2335</v>
      </c>
      <c r="P3120">
        <v>43580</v>
      </c>
    </row>
    <row r="3121" spans="1:16" x14ac:dyDescent="0.3">
      <c r="A3121" t="s">
        <v>12482</v>
      </c>
      <c r="B3121" t="s">
        <v>12483</v>
      </c>
      <c r="C3121" s="2">
        <v>3.6</v>
      </c>
      <c r="D3121" t="s">
        <v>29442</v>
      </c>
      <c r="E3121">
        <v>127</v>
      </c>
      <c r="F3121" t="s">
        <v>13</v>
      </c>
      <c r="G3121" t="s">
        <v>12484</v>
      </c>
      <c r="H3121" t="s">
        <v>25523</v>
      </c>
      <c r="I3121">
        <v>76688</v>
      </c>
      <c r="J3121">
        <v>14207</v>
      </c>
      <c r="K3121">
        <v>19953</v>
      </c>
      <c r="L3121">
        <v>654</v>
      </c>
      <c r="M3121">
        <v>249</v>
      </c>
      <c r="N3121">
        <v>8485</v>
      </c>
      <c r="O3121">
        <v>7812</v>
      </c>
      <c r="P3121">
        <v>43554</v>
      </c>
    </row>
    <row r="3122" spans="1:16" x14ac:dyDescent="0.3">
      <c r="A3122" t="s">
        <v>3104</v>
      </c>
      <c r="B3122" t="s">
        <v>3105</v>
      </c>
      <c r="C3122" s="2">
        <v>2.84</v>
      </c>
      <c r="D3122" t="s">
        <v>29439</v>
      </c>
      <c r="E3122">
        <v>106</v>
      </c>
      <c r="F3122" t="s">
        <v>13</v>
      </c>
      <c r="G3122" t="s">
        <v>3106</v>
      </c>
      <c r="H3122" t="s">
        <v>3985</v>
      </c>
      <c r="I3122">
        <v>93347</v>
      </c>
      <c r="J3122">
        <v>10281</v>
      </c>
      <c r="K3122">
        <v>10481</v>
      </c>
      <c r="L3122">
        <v>275</v>
      </c>
      <c r="M3122">
        <v>1695</v>
      </c>
      <c r="N3122">
        <v>11831</v>
      </c>
      <c r="O3122">
        <v>2447</v>
      </c>
      <c r="P3122">
        <v>43508</v>
      </c>
    </row>
    <row r="3123" spans="1:16" x14ac:dyDescent="0.3">
      <c r="A3123" t="s">
        <v>14813</v>
      </c>
      <c r="B3123" t="s">
        <v>14814</v>
      </c>
      <c r="C3123" s="2">
        <v>3.12</v>
      </c>
      <c r="D3123" t="s">
        <v>29426</v>
      </c>
      <c r="E3123">
        <v>86</v>
      </c>
      <c r="F3123" t="s">
        <v>13</v>
      </c>
      <c r="G3123" t="s">
        <v>14815</v>
      </c>
      <c r="H3123" t="s">
        <v>3985</v>
      </c>
      <c r="I3123">
        <v>76750</v>
      </c>
      <c r="J3123">
        <v>9949</v>
      </c>
      <c r="K3123">
        <v>11302</v>
      </c>
      <c r="L3123">
        <v>58</v>
      </c>
      <c r="M3123">
        <v>1272</v>
      </c>
      <c r="N3123">
        <v>12144</v>
      </c>
      <c r="O3123">
        <v>1665</v>
      </c>
      <c r="P3123">
        <v>43496</v>
      </c>
    </row>
    <row r="3124" spans="1:16" x14ac:dyDescent="0.3">
      <c r="A3124" t="s">
        <v>18888</v>
      </c>
      <c r="B3124" t="s">
        <v>810</v>
      </c>
      <c r="C3124" s="2">
        <v>3.09</v>
      </c>
      <c r="D3124" t="s">
        <v>29428</v>
      </c>
      <c r="E3124">
        <v>109</v>
      </c>
      <c r="F3124" t="s">
        <v>13</v>
      </c>
      <c r="G3124" t="s">
        <v>18889</v>
      </c>
      <c r="H3124" t="s">
        <v>226</v>
      </c>
      <c r="I3124">
        <v>62787</v>
      </c>
      <c r="J3124">
        <v>14206</v>
      </c>
      <c r="K3124">
        <v>10279</v>
      </c>
      <c r="L3124">
        <v>133</v>
      </c>
      <c r="M3124">
        <v>890</v>
      </c>
      <c r="N3124">
        <v>12656</v>
      </c>
      <c r="O3124">
        <v>2153</v>
      </c>
      <c r="P3124">
        <v>43460</v>
      </c>
    </row>
    <row r="3125" spans="1:16" x14ac:dyDescent="0.3">
      <c r="A3125" t="s">
        <v>18488</v>
      </c>
      <c r="B3125" t="s">
        <v>18489</v>
      </c>
      <c r="C3125" s="2">
        <v>2.36</v>
      </c>
      <c r="D3125" t="s">
        <v>29436</v>
      </c>
      <c r="E3125">
        <v>76</v>
      </c>
      <c r="F3125" t="s">
        <v>13</v>
      </c>
      <c r="G3125" t="s">
        <v>18490</v>
      </c>
      <c r="H3125" t="s">
        <v>28233</v>
      </c>
      <c r="I3125">
        <v>74052</v>
      </c>
      <c r="J3125">
        <v>13274</v>
      </c>
      <c r="K3125">
        <v>10212</v>
      </c>
      <c r="L3125">
        <v>134</v>
      </c>
      <c r="M3125">
        <v>5801</v>
      </c>
      <c r="N3125">
        <v>7690</v>
      </c>
      <c r="O3125">
        <v>2452</v>
      </c>
      <c r="P3125">
        <v>43446</v>
      </c>
    </row>
    <row r="3126" spans="1:16" x14ac:dyDescent="0.3">
      <c r="A3126" t="s">
        <v>7235</v>
      </c>
      <c r="B3126" t="s">
        <v>7236</v>
      </c>
      <c r="C3126" s="2">
        <v>2.8</v>
      </c>
      <c r="D3126" t="s">
        <v>29429</v>
      </c>
      <c r="E3126">
        <v>107</v>
      </c>
      <c r="F3126" t="s">
        <v>13</v>
      </c>
      <c r="G3126" t="s">
        <v>7237</v>
      </c>
      <c r="H3126" t="s">
        <v>25242</v>
      </c>
      <c r="I3126">
        <v>70099</v>
      </c>
      <c r="J3126">
        <v>8930</v>
      </c>
      <c r="K3126">
        <v>7375</v>
      </c>
      <c r="L3126">
        <v>8</v>
      </c>
      <c r="M3126">
        <v>1259</v>
      </c>
      <c r="N3126">
        <v>14358</v>
      </c>
      <c r="O3126">
        <v>557</v>
      </c>
      <c r="P3126">
        <v>43411</v>
      </c>
    </row>
    <row r="3127" spans="1:16" x14ac:dyDescent="0.3">
      <c r="A3127" t="s">
        <v>8242</v>
      </c>
      <c r="B3127" t="s">
        <v>2736</v>
      </c>
      <c r="C3127" s="2">
        <v>2.64</v>
      </c>
      <c r="D3127" t="s">
        <v>29430</v>
      </c>
      <c r="E3127">
        <v>112</v>
      </c>
      <c r="F3127" t="s">
        <v>13</v>
      </c>
      <c r="G3127" t="s">
        <v>8243</v>
      </c>
      <c r="H3127" t="s">
        <v>25160</v>
      </c>
      <c r="I3127">
        <v>88053</v>
      </c>
      <c r="J3127">
        <v>9960</v>
      </c>
      <c r="K3127">
        <v>8559</v>
      </c>
      <c r="L3127">
        <v>104</v>
      </c>
      <c r="M3127">
        <v>2594</v>
      </c>
      <c r="N3127">
        <v>10921</v>
      </c>
      <c r="O3127">
        <v>1773</v>
      </c>
      <c r="P3127">
        <v>43387</v>
      </c>
    </row>
    <row r="3128" spans="1:16" x14ac:dyDescent="0.3">
      <c r="A3128" t="s">
        <v>23227</v>
      </c>
      <c r="B3128" t="s">
        <v>3102</v>
      </c>
      <c r="C3128" s="2">
        <v>3.25</v>
      </c>
      <c r="D3128" t="s">
        <v>29433</v>
      </c>
      <c r="E3128">
        <v>124</v>
      </c>
      <c r="F3128" t="s">
        <v>13</v>
      </c>
      <c r="G3128" t="s">
        <v>23228</v>
      </c>
      <c r="H3128" t="s">
        <v>24970</v>
      </c>
      <c r="I3128">
        <v>79111</v>
      </c>
      <c r="J3128">
        <v>13841</v>
      </c>
      <c r="K3128">
        <v>10292</v>
      </c>
      <c r="L3128">
        <v>68</v>
      </c>
      <c r="M3128">
        <v>719</v>
      </c>
      <c r="N3128">
        <v>13857</v>
      </c>
      <c r="O3128">
        <v>1690</v>
      </c>
      <c r="P3128">
        <v>43382</v>
      </c>
    </row>
    <row r="3129" spans="1:16" x14ac:dyDescent="0.3">
      <c r="A3129" t="s">
        <v>20295</v>
      </c>
      <c r="B3129" t="s">
        <v>20296</v>
      </c>
      <c r="C3129" s="2">
        <v>2.5299999999999998</v>
      </c>
      <c r="D3129" t="s">
        <v>29428</v>
      </c>
      <c r="E3129">
        <v>93</v>
      </c>
      <c r="F3129" t="s">
        <v>13</v>
      </c>
      <c r="G3129" t="s">
        <v>20297</v>
      </c>
      <c r="H3129" t="s">
        <v>28572</v>
      </c>
      <c r="I3129">
        <v>62954</v>
      </c>
      <c r="J3129">
        <v>8678</v>
      </c>
      <c r="K3129">
        <v>7744</v>
      </c>
      <c r="L3129">
        <v>149</v>
      </c>
      <c r="M3129">
        <v>2934</v>
      </c>
      <c r="N3129">
        <v>10218</v>
      </c>
      <c r="O3129">
        <v>1777</v>
      </c>
      <c r="P3129">
        <v>43339</v>
      </c>
    </row>
    <row r="3130" spans="1:16" x14ac:dyDescent="0.3">
      <c r="A3130" t="s">
        <v>14554</v>
      </c>
      <c r="B3130" t="s">
        <v>10333</v>
      </c>
      <c r="C3130" s="2">
        <v>3.35</v>
      </c>
      <c r="D3130" t="s">
        <v>29431</v>
      </c>
      <c r="E3130">
        <v>97</v>
      </c>
      <c r="F3130" t="s">
        <v>13</v>
      </c>
      <c r="G3130" t="s">
        <v>14555</v>
      </c>
      <c r="H3130" t="s">
        <v>27489</v>
      </c>
      <c r="I3130">
        <v>61263</v>
      </c>
      <c r="J3130">
        <v>22492</v>
      </c>
      <c r="K3130">
        <v>15154</v>
      </c>
      <c r="L3130">
        <v>207</v>
      </c>
      <c r="M3130">
        <v>709</v>
      </c>
      <c r="N3130">
        <v>9482</v>
      </c>
      <c r="O3130">
        <v>2318</v>
      </c>
      <c r="P3130">
        <v>43284</v>
      </c>
    </row>
    <row r="3131" spans="1:16" x14ac:dyDescent="0.3">
      <c r="A3131" t="s">
        <v>12514</v>
      </c>
      <c r="B3131" t="s">
        <v>185</v>
      </c>
      <c r="C3131" s="2">
        <v>3.62</v>
      </c>
      <c r="D3131" t="s">
        <v>29438</v>
      </c>
      <c r="E3131">
        <v>117</v>
      </c>
      <c r="F3131" t="s">
        <v>28</v>
      </c>
      <c r="G3131" t="s">
        <v>12515</v>
      </c>
      <c r="H3131" t="s">
        <v>187</v>
      </c>
      <c r="I3131">
        <v>74021</v>
      </c>
      <c r="J3131">
        <v>18191</v>
      </c>
      <c r="K3131">
        <v>14440</v>
      </c>
      <c r="L3131">
        <v>317</v>
      </c>
      <c r="M3131">
        <v>358</v>
      </c>
      <c r="N3131">
        <v>9107</v>
      </c>
      <c r="O3131">
        <v>3194</v>
      </c>
      <c r="P3131">
        <v>43225</v>
      </c>
    </row>
    <row r="3132" spans="1:16" x14ac:dyDescent="0.3">
      <c r="A3132" t="s">
        <v>6467</v>
      </c>
      <c r="B3132" t="s">
        <v>2140</v>
      </c>
      <c r="C3132" s="2">
        <v>3.57</v>
      </c>
      <c r="D3132" t="s">
        <v>29428</v>
      </c>
      <c r="E3132">
        <v>138</v>
      </c>
      <c r="F3132" t="s">
        <v>13</v>
      </c>
      <c r="G3132" t="s">
        <v>6468</v>
      </c>
      <c r="H3132" t="s">
        <v>103</v>
      </c>
      <c r="I3132">
        <v>88111</v>
      </c>
      <c r="J3132">
        <v>23005</v>
      </c>
      <c r="K3132">
        <v>15594</v>
      </c>
      <c r="L3132">
        <v>823</v>
      </c>
      <c r="M3132">
        <v>428</v>
      </c>
      <c r="N3132">
        <v>10540</v>
      </c>
      <c r="O3132">
        <v>5150</v>
      </c>
      <c r="P3132">
        <v>43194</v>
      </c>
    </row>
    <row r="3133" spans="1:16" x14ac:dyDescent="0.3">
      <c r="A3133" t="s">
        <v>17316</v>
      </c>
      <c r="B3133" t="s">
        <v>17317</v>
      </c>
      <c r="C3133" s="2">
        <v>3.68</v>
      </c>
      <c r="D3133" t="s">
        <v>29426</v>
      </c>
      <c r="E3133">
        <v>124</v>
      </c>
      <c r="F3133" t="s">
        <v>13</v>
      </c>
      <c r="G3133" t="s">
        <v>17318</v>
      </c>
      <c r="H3133" t="s">
        <v>27182</v>
      </c>
      <c r="I3133">
        <v>68569</v>
      </c>
      <c r="J3133">
        <v>25832</v>
      </c>
      <c r="K3133">
        <v>19296</v>
      </c>
      <c r="L3133">
        <v>682</v>
      </c>
      <c r="M3133">
        <v>279</v>
      </c>
      <c r="N3133">
        <v>6983</v>
      </c>
      <c r="O3133">
        <v>4892</v>
      </c>
      <c r="P3133">
        <v>43158</v>
      </c>
    </row>
    <row r="3134" spans="1:16" x14ac:dyDescent="0.3">
      <c r="A3134" t="s">
        <v>1512</v>
      </c>
      <c r="B3134" t="s">
        <v>1013</v>
      </c>
      <c r="C3134" s="2">
        <v>3.41</v>
      </c>
      <c r="D3134" t="s">
        <v>29432</v>
      </c>
      <c r="E3134">
        <v>121</v>
      </c>
      <c r="F3134" t="s">
        <v>13</v>
      </c>
      <c r="G3134" t="s">
        <v>1513</v>
      </c>
      <c r="H3134" t="s">
        <v>25123</v>
      </c>
      <c r="I3134">
        <v>67800</v>
      </c>
      <c r="J3134">
        <v>18123</v>
      </c>
      <c r="K3134">
        <v>15429</v>
      </c>
      <c r="L3134">
        <v>143</v>
      </c>
      <c r="M3134">
        <v>366</v>
      </c>
      <c r="N3134">
        <v>10591</v>
      </c>
      <c r="O3134">
        <v>2087</v>
      </c>
      <c r="P3134">
        <v>43114</v>
      </c>
    </row>
    <row r="3135" spans="1:16" x14ac:dyDescent="0.3">
      <c r="A3135" t="s">
        <v>12247</v>
      </c>
      <c r="B3135" t="s">
        <v>1105</v>
      </c>
      <c r="C3135" s="2">
        <v>3.42</v>
      </c>
      <c r="D3135" t="s">
        <v>29432</v>
      </c>
      <c r="E3135">
        <v>81</v>
      </c>
      <c r="F3135" t="s">
        <v>143</v>
      </c>
      <c r="G3135" t="s">
        <v>12248</v>
      </c>
      <c r="H3135" t="s">
        <v>26369</v>
      </c>
      <c r="I3135">
        <v>77748</v>
      </c>
      <c r="J3135">
        <v>17183</v>
      </c>
      <c r="K3135">
        <v>14898</v>
      </c>
      <c r="L3135">
        <v>130</v>
      </c>
      <c r="M3135">
        <v>335</v>
      </c>
      <c r="N3135">
        <v>12587</v>
      </c>
      <c r="O3135">
        <v>1864</v>
      </c>
      <c r="P3135">
        <v>43110</v>
      </c>
    </row>
    <row r="3136" spans="1:16" x14ac:dyDescent="0.3">
      <c r="A3136" t="s">
        <v>1049</v>
      </c>
      <c r="B3136" t="s">
        <v>1050</v>
      </c>
      <c r="C3136" s="2">
        <v>3.53</v>
      </c>
      <c r="D3136" t="s">
        <v>29426</v>
      </c>
      <c r="E3136">
        <v>99</v>
      </c>
      <c r="F3136" t="s">
        <v>13</v>
      </c>
      <c r="G3136" t="s">
        <v>1051</v>
      </c>
      <c r="H3136" t="s">
        <v>103</v>
      </c>
      <c r="I3136">
        <v>67228</v>
      </c>
      <c r="J3136">
        <v>16681</v>
      </c>
      <c r="K3136">
        <v>14022</v>
      </c>
      <c r="L3136">
        <v>546</v>
      </c>
      <c r="M3136">
        <v>284</v>
      </c>
      <c r="N3136">
        <v>9191</v>
      </c>
      <c r="O3136">
        <v>3150</v>
      </c>
      <c r="P3136">
        <v>43080</v>
      </c>
    </row>
    <row r="3137" spans="1:16" x14ac:dyDescent="0.3">
      <c r="A3137" t="s">
        <v>20370</v>
      </c>
      <c r="B3137" t="s">
        <v>20371</v>
      </c>
      <c r="C3137" s="2">
        <v>2.68</v>
      </c>
      <c r="D3137" t="s">
        <v>29431</v>
      </c>
      <c r="E3137">
        <v>105</v>
      </c>
      <c r="F3137" t="s">
        <v>13</v>
      </c>
      <c r="G3137" t="s">
        <v>20372</v>
      </c>
      <c r="H3137" t="s">
        <v>22950</v>
      </c>
      <c r="I3137">
        <v>57978</v>
      </c>
      <c r="J3137">
        <v>13421</v>
      </c>
      <c r="K3137">
        <v>7160</v>
      </c>
      <c r="L3137">
        <v>52</v>
      </c>
      <c r="M3137">
        <v>3165</v>
      </c>
      <c r="N3137">
        <v>8973</v>
      </c>
      <c r="O3137">
        <v>2017</v>
      </c>
      <c r="P3137">
        <v>43079</v>
      </c>
    </row>
    <row r="3138" spans="1:16" x14ac:dyDescent="0.3">
      <c r="A3138" t="s">
        <v>4140</v>
      </c>
      <c r="B3138" t="s">
        <v>1598</v>
      </c>
      <c r="C3138" s="2">
        <v>3.27</v>
      </c>
      <c r="D3138" t="s">
        <v>29428</v>
      </c>
      <c r="E3138">
        <v>108</v>
      </c>
      <c r="F3138" t="s">
        <v>13</v>
      </c>
      <c r="G3138" t="s">
        <v>4141</v>
      </c>
      <c r="H3138" t="s">
        <v>99</v>
      </c>
      <c r="I3138">
        <v>76390</v>
      </c>
      <c r="J3138">
        <v>12086</v>
      </c>
      <c r="K3138">
        <v>10465</v>
      </c>
      <c r="L3138">
        <v>29</v>
      </c>
      <c r="M3138">
        <v>584</v>
      </c>
      <c r="N3138">
        <v>12782</v>
      </c>
      <c r="O3138">
        <v>907</v>
      </c>
      <c r="P3138">
        <v>43061</v>
      </c>
    </row>
    <row r="3139" spans="1:16" x14ac:dyDescent="0.3">
      <c r="A3139" t="s">
        <v>21825</v>
      </c>
      <c r="B3139" t="s">
        <v>14532</v>
      </c>
      <c r="C3139" s="2">
        <v>3.37</v>
      </c>
      <c r="D3139" t="s">
        <v>29431</v>
      </c>
      <c r="E3139">
        <v>95</v>
      </c>
      <c r="F3139" t="s">
        <v>13</v>
      </c>
      <c r="G3139" t="s">
        <v>21826</v>
      </c>
      <c r="H3139" t="s">
        <v>28870</v>
      </c>
      <c r="I3139">
        <v>53244</v>
      </c>
      <c r="J3139">
        <v>19008</v>
      </c>
      <c r="K3139">
        <v>17492</v>
      </c>
      <c r="L3139">
        <v>180</v>
      </c>
      <c r="M3139">
        <v>623</v>
      </c>
      <c r="N3139">
        <v>8845</v>
      </c>
      <c r="O3139">
        <v>3682</v>
      </c>
      <c r="P3139">
        <v>43053</v>
      </c>
    </row>
    <row r="3140" spans="1:16" x14ac:dyDescent="0.3">
      <c r="A3140" t="s">
        <v>23433</v>
      </c>
      <c r="B3140" t="s">
        <v>14489</v>
      </c>
      <c r="C3140" s="2">
        <v>4.04</v>
      </c>
      <c r="D3140" t="s">
        <v>29426</v>
      </c>
      <c r="E3140">
        <v>118</v>
      </c>
      <c r="F3140" t="s">
        <v>28</v>
      </c>
      <c r="G3140" t="s">
        <v>23434</v>
      </c>
      <c r="H3140" t="s">
        <v>29145</v>
      </c>
      <c r="I3140">
        <v>69034</v>
      </c>
      <c r="J3140">
        <v>37948</v>
      </c>
      <c r="K3140">
        <v>20904</v>
      </c>
      <c r="L3140">
        <v>773</v>
      </c>
      <c r="M3140">
        <v>209</v>
      </c>
      <c r="N3140">
        <v>4397</v>
      </c>
      <c r="O3140">
        <v>7727</v>
      </c>
      <c r="P3140">
        <v>43004</v>
      </c>
    </row>
    <row r="3141" spans="1:16" x14ac:dyDescent="0.3">
      <c r="A3141" t="s">
        <v>17057</v>
      </c>
      <c r="B3141" t="s">
        <v>17058</v>
      </c>
      <c r="C3141" s="2">
        <v>3.48</v>
      </c>
      <c r="D3141" t="s">
        <v>29431</v>
      </c>
      <c r="E3141">
        <v>84</v>
      </c>
      <c r="F3141" t="s">
        <v>4586</v>
      </c>
      <c r="G3141" t="s">
        <v>17059</v>
      </c>
      <c r="H3141" t="s">
        <v>27970</v>
      </c>
      <c r="I3141">
        <v>59185</v>
      </c>
      <c r="J3141">
        <v>22348</v>
      </c>
      <c r="K3141">
        <v>11706</v>
      </c>
      <c r="L3141">
        <v>41</v>
      </c>
      <c r="M3141">
        <v>508</v>
      </c>
      <c r="N3141">
        <v>9068</v>
      </c>
      <c r="O3141">
        <v>1783</v>
      </c>
      <c r="P3141">
        <v>42982</v>
      </c>
    </row>
    <row r="3142" spans="1:16" x14ac:dyDescent="0.3">
      <c r="A3142" t="s">
        <v>23507</v>
      </c>
      <c r="B3142" t="s">
        <v>23508</v>
      </c>
      <c r="C3142" s="2">
        <v>2.2999999999999998</v>
      </c>
      <c r="D3142" t="s">
        <v>29431</v>
      </c>
      <c r="E3142">
        <v>100</v>
      </c>
      <c r="F3142" t="s">
        <v>13</v>
      </c>
      <c r="G3142" t="s">
        <v>23509</v>
      </c>
      <c r="H3142" t="s">
        <v>4004</v>
      </c>
      <c r="I3142">
        <v>53240</v>
      </c>
      <c r="J3142">
        <v>10644</v>
      </c>
      <c r="K3142">
        <v>4116</v>
      </c>
      <c r="L3142">
        <v>12</v>
      </c>
      <c r="M3142">
        <v>3859</v>
      </c>
      <c r="N3142">
        <v>8242</v>
      </c>
      <c r="O3142">
        <v>555</v>
      </c>
      <c r="P3142">
        <v>42973</v>
      </c>
    </row>
    <row r="3143" spans="1:16" x14ac:dyDescent="0.3">
      <c r="A3143" t="s">
        <v>20472</v>
      </c>
      <c r="B3143" t="s">
        <v>20473</v>
      </c>
      <c r="C3143" s="2">
        <v>4.18</v>
      </c>
      <c r="D3143" t="s">
        <v>29436</v>
      </c>
      <c r="E3143">
        <v>103</v>
      </c>
      <c r="F3143" t="s">
        <v>24</v>
      </c>
      <c r="G3143" t="s">
        <v>20474</v>
      </c>
      <c r="H3143" t="s">
        <v>26406</v>
      </c>
      <c r="I3143">
        <v>59191</v>
      </c>
      <c r="J3143">
        <v>27109</v>
      </c>
      <c r="K3143">
        <v>24979</v>
      </c>
      <c r="L3143">
        <v>2300</v>
      </c>
      <c r="M3143">
        <v>259</v>
      </c>
      <c r="N3143">
        <v>3139</v>
      </c>
      <c r="O3143">
        <v>11826</v>
      </c>
      <c r="P3143">
        <v>42966</v>
      </c>
    </row>
    <row r="3144" spans="1:16" x14ac:dyDescent="0.3">
      <c r="A3144" t="s">
        <v>2802</v>
      </c>
      <c r="B3144" t="s">
        <v>2803</v>
      </c>
      <c r="C3144" s="2">
        <v>3.82</v>
      </c>
      <c r="D3144" t="s">
        <v>29433</v>
      </c>
      <c r="E3144">
        <v>220</v>
      </c>
      <c r="F3144" t="s">
        <v>13</v>
      </c>
      <c r="G3144" t="s">
        <v>2804</v>
      </c>
      <c r="H3144" t="s">
        <v>103</v>
      </c>
      <c r="I3144">
        <v>78543</v>
      </c>
      <c r="J3144">
        <v>30190</v>
      </c>
      <c r="K3144">
        <v>14699</v>
      </c>
      <c r="L3144">
        <v>351</v>
      </c>
      <c r="M3144">
        <v>313</v>
      </c>
      <c r="N3144">
        <v>7104</v>
      </c>
      <c r="O3144">
        <v>6134</v>
      </c>
      <c r="P3144">
        <v>42950</v>
      </c>
    </row>
    <row r="3145" spans="1:16" x14ac:dyDescent="0.3">
      <c r="A3145" t="s">
        <v>1280</v>
      </c>
      <c r="B3145" t="s">
        <v>1281</v>
      </c>
      <c r="C3145" s="2">
        <v>3.97</v>
      </c>
      <c r="D3145" t="s">
        <v>29436</v>
      </c>
      <c r="E3145">
        <v>113</v>
      </c>
      <c r="F3145" t="s">
        <v>24</v>
      </c>
      <c r="G3145" t="s">
        <v>1282</v>
      </c>
      <c r="H3145" t="s">
        <v>24940</v>
      </c>
      <c r="I3145">
        <v>62256</v>
      </c>
      <c r="J3145">
        <v>19883</v>
      </c>
      <c r="K3145">
        <v>21170</v>
      </c>
      <c r="L3145">
        <v>302</v>
      </c>
      <c r="M3145">
        <v>59</v>
      </c>
      <c r="N3145">
        <v>4707</v>
      </c>
      <c r="O3145">
        <v>5202</v>
      </c>
      <c r="P3145">
        <v>42940</v>
      </c>
    </row>
    <row r="3146" spans="1:16" x14ac:dyDescent="0.3">
      <c r="A3146" t="s">
        <v>7081</v>
      </c>
      <c r="B3146" t="s">
        <v>7082</v>
      </c>
      <c r="C3146" s="2">
        <v>4.0599999999999996</v>
      </c>
      <c r="D3146" t="s">
        <v>29428</v>
      </c>
      <c r="E3146">
        <v>89</v>
      </c>
      <c r="F3146" t="s">
        <v>13</v>
      </c>
      <c r="G3146" t="s">
        <v>7083</v>
      </c>
      <c r="H3146" t="s">
        <v>25012</v>
      </c>
      <c r="I3146">
        <v>63612</v>
      </c>
      <c r="J3146">
        <v>39907</v>
      </c>
      <c r="K3146">
        <v>21425</v>
      </c>
      <c r="L3146">
        <v>507</v>
      </c>
      <c r="M3146">
        <v>146</v>
      </c>
      <c r="N3146">
        <v>4262</v>
      </c>
      <c r="O3146">
        <v>8778</v>
      </c>
      <c r="P3146">
        <v>42892</v>
      </c>
    </row>
    <row r="3147" spans="1:16" x14ac:dyDescent="0.3">
      <c r="A3147" t="s">
        <v>9035</v>
      </c>
      <c r="B3147" t="s">
        <v>9036</v>
      </c>
      <c r="C3147" s="2">
        <v>3.35</v>
      </c>
      <c r="D3147" t="s">
        <v>29433</v>
      </c>
      <c r="E3147">
        <v>110</v>
      </c>
      <c r="F3147" t="s">
        <v>13</v>
      </c>
      <c r="G3147" t="s">
        <v>9037</v>
      </c>
      <c r="H3147" t="s">
        <v>26399</v>
      </c>
      <c r="I3147">
        <v>82099</v>
      </c>
      <c r="J3147">
        <v>13190</v>
      </c>
      <c r="K3147">
        <v>10883</v>
      </c>
      <c r="L3147">
        <v>159</v>
      </c>
      <c r="M3147">
        <v>383</v>
      </c>
      <c r="N3147">
        <v>12932</v>
      </c>
      <c r="O3147">
        <v>2683</v>
      </c>
      <c r="P3147">
        <v>42881</v>
      </c>
    </row>
    <row r="3148" spans="1:16" x14ac:dyDescent="0.3">
      <c r="A3148" t="s">
        <v>22393</v>
      </c>
      <c r="B3148" t="s">
        <v>22394</v>
      </c>
      <c r="C3148" s="2">
        <v>3.79</v>
      </c>
      <c r="D3148" t="s">
        <v>29428</v>
      </c>
      <c r="E3148">
        <v>106</v>
      </c>
      <c r="F3148" t="s">
        <v>368</v>
      </c>
      <c r="G3148" t="s">
        <v>22395</v>
      </c>
      <c r="H3148" t="s">
        <v>28972</v>
      </c>
      <c r="I3148">
        <v>56378</v>
      </c>
      <c r="J3148">
        <v>15491</v>
      </c>
      <c r="K3148">
        <v>15701</v>
      </c>
      <c r="L3148">
        <v>580</v>
      </c>
      <c r="M3148">
        <v>165</v>
      </c>
      <c r="N3148">
        <v>6627</v>
      </c>
      <c r="O3148">
        <v>3779</v>
      </c>
      <c r="P3148">
        <v>42830</v>
      </c>
    </row>
    <row r="3149" spans="1:16" x14ac:dyDescent="0.3">
      <c r="A3149" t="s">
        <v>14626</v>
      </c>
      <c r="B3149" t="s">
        <v>10962</v>
      </c>
      <c r="C3149" s="2">
        <v>3.82</v>
      </c>
      <c r="D3149" t="s">
        <v>29428</v>
      </c>
      <c r="E3149">
        <v>102</v>
      </c>
      <c r="F3149" t="s">
        <v>13</v>
      </c>
      <c r="G3149" t="s">
        <v>14627</v>
      </c>
      <c r="H3149" t="s">
        <v>27512</v>
      </c>
      <c r="I3149">
        <v>58931</v>
      </c>
      <c r="J3149">
        <v>25544</v>
      </c>
      <c r="K3149">
        <v>17147</v>
      </c>
      <c r="L3149">
        <v>230</v>
      </c>
      <c r="M3149">
        <v>115</v>
      </c>
      <c r="N3149">
        <v>5771</v>
      </c>
      <c r="O3149">
        <v>3255</v>
      </c>
      <c r="P3149">
        <v>42813</v>
      </c>
    </row>
    <row r="3150" spans="1:16" x14ac:dyDescent="0.3">
      <c r="A3150" t="s">
        <v>8810</v>
      </c>
      <c r="B3150" t="s">
        <v>1053</v>
      </c>
      <c r="C3150" s="2">
        <v>3.23</v>
      </c>
      <c r="D3150" t="s">
        <v>29432</v>
      </c>
      <c r="E3150">
        <v>124</v>
      </c>
      <c r="F3150" t="s">
        <v>13</v>
      </c>
      <c r="G3150" t="s">
        <v>8811</v>
      </c>
      <c r="H3150" t="s">
        <v>26360</v>
      </c>
      <c r="I3150">
        <v>67894</v>
      </c>
      <c r="J3150">
        <v>9680</v>
      </c>
      <c r="K3150">
        <v>8987</v>
      </c>
      <c r="L3150">
        <v>19</v>
      </c>
      <c r="M3150">
        <v>386</v>
      </c>
      <c r="N3150">
        <v>14820</v>
      </c>
      <c r="O3150">
        <v>912</v>
      </c>
      <c r="P3150">
        <v>42794</v>
      </c>
    </row>
    <row r="3151" spans="1:16" x14ac:dyDescent="0.3">
      <c r="A3151" t="s">
        <v>19537</v>
      </c>
      <c r="B3151" t="s">
        <v>1326</v>
      </c>
      <c r="C3151" s="2">
        <v>3.85</v>
      </c>
      <c r="D3151" t="s">
        <v>29428</v>
      </c>
      <c r="E3151">
        <v>87</v>
      </c>
      <c r="F3151" t="s">
        <v>13</v>
      </c>
      <c r="G3151" t="s">
        <v>19538</v>
      </c>
      <c r="H3151" t="s">
        <v>28436</v>
      </c>
      <c r="I3151">
        <v>57020</v>
      </c>
      <c r="J3151">
        <v>20360</v>
      </c>
      <c r="K3151">
        <v>21939</v>
      </c>
      <c r="L3151">
        <v>406</v>
      </c>
      <c r="M3151">
        <v>81</v>
      </c>
      <c r="N3151">
        <v>5289</v>
      </c>
      <c r="O3151">
        <v>3579</v>
      </c>
      <c r="P3151">
        <v>42779</v>
      </c>
    </row>
    <row r="3152" spans="1:16" x14ac:dyDescent="0.3">
      <c r="A3152" t="s">
        <v>7044</v>
      </c>
      <c r="B3152" t="s">
        <v>2726</v>
      </c>
      <c r="C3152" s="2">
        <v>4.2</v>
      </c>
      <c r="D3152" t="s">
        <v>29428</v>
      </c>
      <c r="E3152">
        <v>105</v>
      </c>
      <c r="F3152" t="s">
        <v>28</v>
      </c>
      <c r="G3152" t="s">
        <v>7045</v>
      </c>
      <c r="H3152" t="s">
        <v>26056</v>
      </c>
      <c r="I3152">
        <v>66550</v>
      </c>
      <c r="J3152">
        <v>34588</v>
      </c>
      <c r="K3152">
        <v>19663</v>
      </c>
      <c r="L3152">
        <v>663</v>
      </c>
      <c r="M3152">
        <v>83</v>
      </c>
      <c r="N3152">
        <v>3277</v>
      </c>
      <c r="O3152">
        <v>8262</v>
      </c>
      <c r="P3152">
        <v>42746</v>
      </c>
    </row>
    <row r="3153" spans="1:16" x14ac:dyDescent="0.3">
      <c r="A3153" t="s">
        <v>10669</v>
      </c>
      <c r="B3153" t="s">
        <v>10670</v>
      </c>
      <c r="C3153" s="2">
        <v>4</v>
      </c>
      <c r="D3153" t="s">
        <v>29428</v>
      </c>
      <c r="E3153">
        <v>98</v>
      </c>
      <c r="F3153" t="s">
        <v>9</v>
      </c>
      <c r="G3153" t="s">
        <v>10671</v>
      </c>
      <c r="H3153" t="s">
        <v>26741</v>
      </c>
      <c r="I3153">
        <v>57260</v>
      </c>
      <c r="J3153">
        <v>23581</v>
      </c>
      <c r="K3153">
        <v>17310</v>
      </c>
      <c r="L3153">
        <v>426</v>
      </c>
      <c r="M3153">
        <v>164</v>
      </c>
      <c r="N3153">
        <v>4572</v>
      </c>
      <c r="O3153">
        <v>5796</v>
      </c>
      <c r="P3153">
        <v>42733</v>
      </c>
    </row>
    <row r="3154" spans="1:16" x14ac:dyDescent="0.3">
      <c r="A3154" t="s">
        <v>15934</v>
      </c>
      <c r="B3154" t="s">
        <v>15935</v>
      </c>
      <c r="C3154" s="2">
        <v>2.5299999999999998</v>
      </c>
      <c r="D3154" t="s">
        <v>29431</v>
      </c>
      <c r="E3154">
        <v>89</v>
      </c>
      <c r="F3154" t="s">
        <v>13</v>
      </c>
      <c r="G3154" t="s">
        <v>15936</v>
      </c>
      <c r="H3154" t="s">
        <v>27796</v>
      </c>
      <c r="I3154">
        <v>57053</v>
      </c>
      <c r="J3154">
        <v>16623</v>
      </c>
      <c r="K3154">
        <v>8895</v>
      </c>
      <c r="L3154">
        <v>24</v>
      </c>
      <c r="M3154">
        <v>2385</v>
      </c>
      <c r="N3154">
        <v>11192</v>
      </c>
      <c r="O3154">
        <v>948</v>
      </c>
      <c r="P3154">
        <v>42699</v>
      </c>
    </row>
    <row r="3155" spans="1:16" x14ac:dyDescent="0.3">
      <c r="A3155" t="s">
        <v>17445</v>
      </c>
      <c r="B3155" t="s">
        <v>17446</v>
      </c>
      <c r="C3155" s="2">
        <v>3.1</v>
      </c>
      <c r="D3155" t="s">
        <v>29439</v>
      </c>
      <c r="E3155">
        <v>93</v>
      </c>
      <c r="F3155" t="s">
        <v>13</v>
      </c>
      <c r="G3155" t="s">
        <v>17447</v>
      </c>
      <c r="H3155" t="s">
        <v>28043</v>
      </c>
      <c r="I3155">
        <v>105176</v>
      </c>
      <c r="J3155">
        <v>12424</v>
      </c>
      <c r="K3155">
        <v>13111</v>
      </c>
      <c r="L3155">
        <v>592</v>
      </c>
      <c r="M3155">
        <v>1628</v>
      </c>
      <c r="N3155">
        <v>10566</v>
      </c>
      <c r="O3155">
        <v>4606</v>
      </c>
      <c r="P3155">
        <v>42665</v>
      </c>
    </row>
    <row r="3156" spans="1:16" x14ac:dyDescent="0.3">
      <c r="A3156" t="s">
        <v>10154</v>
      </c>
      <c r="B3156" t="s">
        <v>10155</v>
      </c>
      <c r="C3156" s="2">
        <v>4.1399999999999997</v>
      </c>
      <c r="D3156" t="s">
        <v>29444</v>
      </c>
      <c r="E3156">
        <v>94</v>
      </c>
      <c r="F3156" t="s">
        <v>28</v>
      </c>
      <c r="G3156" t="s">
        <v>10156</v>
      </c>
      <c r="H3156" t="s">
        <v>26623</v>
      </c>
      <c r="I3156">
        <v>63830</v>
      </c>
      <c r="J3156">
        <v>28438</v>
      </c>
      <c r="K3156">
        <v>22432</v>
      </c>
      <c r="L3156">
        <v>414</v>
      </c>
      <c r="M3156">
        <v>138</v>
      </c>
      <c r="N3156">
        <v>3453</v>
      </c>
      <c r="O3156">
        <v>8516</v>
      </c>
      <c r="P3156">
        <v>42664</v>
      </c>
    </row>
    <row r="3157" spans="1:16" x14ac:dyDescent="0.3">
      <c r="A3157" t="s">
        <v>17336</v>
      </c>
      <c r="B3157" t="s">
        <v>571</v>
      </c>
      <c r="C3157" s="2">
        <v>3.2</v>
      </c>
      <c r="D3157" t="s">
        <v>29426</v>
      </c>
      <c r="E3157">
        <v>103</v>
      </c>
      <c r="F3157" t="s">
        <v>13</v>
      </c>
      <c r="G3157" t="s">
        <v>17337</v>
      </c>
      <c r="H3157" t="s">
        <v>909</v>
      </c>
      <c r="I3157">
        <v>73232</v>
      </c>
      <c r="J3157">
        <v>10990</v>
      </c>
      <c r="K3157">
        <v>14849</v>
      </c>
      <c r="L3157">
        <v>717</v>
      </c>
      <c r="M3157">
        <v>1224</v>
      </c>
      <c r="N3157">
        <v>11098</v>
      </c>
      <c r="O3157">
        <v>3868</v>
      </c>
      <c r="P3157">
        <v>42635</v>
      </c>
    </row>
    <row r="3158" spans="1:16" x14ac:dyDescent="0.3">
      <c r="A3158" t="s">
        <v>23753</v>
      </c>
      <c r="B3158" t="s">
        <v>23754</v>
      </c>
      <c r="C3158" s="2">
        <v>3.2</v>
      </c>
      <c r="D3158" t="s">
        <v>29426</v>
      </c>
      <c r="E3158">
        <v>92</v>
      </c>
      <c r="F3158" t="s">
        <v>13</v>
      </c>
      <c r="G3158" t="s">
        <v>23755</v>
      </c>
      <c r="H3158" t="s">
        <v>29188</v>
      </c>
      <c r="I3158">
        <v>68969</v>
      </c>
      <c r="J3158">
        <v>22635</v>
      </c>
      <c r="K3158">
        <v>17191</v>
      </c>
      <c r="L3158">
        <v>330</v>
      </c>
      <c r="M3158">
        <v>862</v>
      </c>
      <c r="N3158">
        <v>11457</v>
      </c>
      <c r="O3158">
        <v>3329</v>
      </c>
      <c r="P3158">
        <v>42621</v>
      </c>
    </row>
    <row r="3159" spans="1:16" x14ac:dyDescent="0.3">
      <c r="A3159" t="s">
        <v>9060</v>
      </c>
      <c r="B3159" t="s">
        <v>1332</v>
      </c>
      <c r="C3159" s="2">
        <v>3.36</v>
      </c>
      <c r="D3159" t="s">
        <v>29440</v>
      </c>
      <c r="E3159">
        <v>137</v>
      </c>
      <c r="F3159" t="s">
        <v>13</v>
      </c>
      <c r="G3159" t="s">
        <v>9061</v>
      </c>
      <c r="H3159" t="s">
        <v>24973</v>
      </c>
      <c r="I3159">
        <v>72206</v>
      </c>
      <c r="J3159">
        <v>10032</v>
      </c>
      <c r="K3159">
        <v>8867</v>
      </c>
      <c r="L3159">
        <v>53</v>
      </c>
      <c r="M3159">
        <v>300</v>
      </c>
      <c r="N3159">
        <v>13372</v>
      </c>
      <c r="O3159">
        <v>1284</v>
      </c>
      <c r="P3159">
        <v>42539</v>
      </c>
    </row>
    <row r="3160" spans="1:16" x14ac:dyDescent="0.3">
      <c r="A3160" t="s">
        <v>23601</v>
      </c>
      <c r="B3160" t="s">
        <v>3374</v>
      </c>
      <c r="C3160" s="2">
        <v>3.73</v>
      </c>
      <c r="D3160" t="s">
        <v>29428</v>
      </c>
      <c r="E3160">
        <v>110</v>
      </c>
      <c r="F3160" t="s">
        <v>13</v>
      </c>
      <c r="G3160" t="s">
        <v>23602</v>
      </c>
      <c r="H3160" t="s">
        <v>29167</v>
      </c>
      <c r="I3160">
        <v>61050</v>
      </c>
      <c r="J3160">
        <v>15528</v>
      </c>
      <c r="K3160">
        <v>14629</v>
      </c>
      <c r="L3160">
        <v>210</v>
      </c>
      <c r="M3160">
        <v>332</v>
      </c>
      <c r="N3160">
        <v>7330</v>
      </c>
      <c r="O3160">
        <v>3977</v>
      </c>
      <c r="P3160">
        <v>42511</v>
      </c>
    </row>
    <row r="3161" spans="1:16" x14ac:dyDescent="0.3">
      <c r="A3161" t="s">
        <v>22000</v>
      </c>
      <c r="B3161" t="s">
        <v>2187</v>
      </c>
      <c r="C3161" s="2">
        <v>2.59</v>
      </c>
      <c r="D3161" t="s">
        <v>29431</v>
      </c>
      <c r="E3161">
        <v>111</v>
      </c>
      <c r="F3161" t="s">
        <v>13</v>
      </c>
      <c r="G3161" t="s">
        <v>22001</v>
      </c>
      <c r="H3161" t="s">
        <v>25046</v>
      </c>
      <c r="I3161">
        <v>73227</v>
      </c>
      <c r="J3161">
        <v>10975</v>
      </c>
      <c r="K3161">
        <v>6035</v>
      </c>
      <c r="L3161">
        <v>24</v>
      </c>
      <c r="M3161">
        <v>2282</v>
      </c>
      <c r="N3161">
        <v>11396</v>
      </c>
      <c r="O3161">
        <v>1025</v>
      </c>
      <c r="P3161">
        <v>42480</v>
      </c>
    </row>
    <row r="3162" spans="1:16" x14ac:dyDescent="0.3">
      <c r="A3162" t="s">
        <v>12682</v>
      </c>
      <c r="B3162" t="s">
        <v>5877</v>
      </c>
      <c r="C3162" s="2">
        <v>3.89</v>
      </c>
      <c r="D3162" t="s">
        <v>29428</v>
      </c>
      <c r="E3162">
        <v>172</v>
      </c>
      <c r="F3162" t="s">
        <v>13</v>
      </c>
      <c r="G3162" t="s">
        <v>12683</v>
      </c>
      <c r="H3162" t="s">
        <v>24970</v>
      </c>
      <c r="I3162">
        <v>69930</v>
      </c>
      <c r="J3162">
        <v>42710</v>
      </c>
      <c r="K3162">
        <v>13833</v>
      </c>
      <c r="L3162">
        <v>174</v>
      </c>
      <c r="M3162">
        <v>186</v>
      </c>
      <c r="N3162">
        <v>6120</v>
      </c>
      <c r="O3162">
        <v>4567</v>
      </c>
      <c r="P3162">
        <v>42466</v>
      </c>
    </row>
    <row r="3163" spans="1:16" x14ac:dyDescent="0.3">
      <c r="A3163" t="s">
        <v>3630</v>
      </c>
      <c r="B3163" t="s">
        <v>3631</v>
      </c>
      <c r="C3163" s="2">
        <v>2.44</v>
      </c>
      <c r="D3163" t="s">
        <v>29426</v>
      </c>
      <c r="E3163">
        <v>91</v>
      </c>
      <c r="F3163" t="s">
        <v>13</v>
      </c>
      <c r="G3163" t="s">
        <v>3632</v>
      </c>
      <c r="H3163" t="s">
        <v>25434</v>
      </c>
      <c r="I3163">
        <v>66906</v>
      </c>
      <c r="J3163">
        <v>7777</v>
      </c>
      <c r="K3163">
        <v>7293</v>
      </c>
      <c r="L3163">
        <v>36</v>
      </c>
      <c r="M3163">
        <v>3282</v>
      </c>
      <c r="N3163">
        <v>9776</v>
      </c>
      <c r="O3163">
        <v>998</v>
      </c>
      <c r="P3163">
        <v>42445</v>
      </c>
    </row>
    <row r="3164" spans="1:16" x14ac:dyDescent="0.3">
      <c r="A3164" t="s">
        <v>24439</v>
      </c>
      <c r="B3164" t="s">
        <v>24440</v>
      </c>
      <c r="C3164" s="2">
        <v>4.71</v>
      </c>
      <c r="D3164" t="s">
        <v>29444</v>
      </c>
      <c r="E3164">
        <v>63</v>
      </c>
      <c r="F3164" t="s">
        <v>13</v>
      </c>
      <c r="G3164" t="s">
        <v>24441</v>
      </c>
      <c r="H3164" t="s">
        <v>29315</v>
      </c>
      <c r="I3164">
        <v>66347</v>
      </c>
      <c r="J3164">
        <v>5628</v>
      </c>
      <c r="K3164">
        <v>34617</v>
      </c>
      <c r="L3164">
        <v>620</v>
      </c>
      <c r="M3164">
        <v>105</v>
      </c>
      <c r="N3164">
        <v>633</v>
      </c>
      <c r="O3164">
        <v>32138</v>
      </c>
      <c r="P3164">
        <v>42405</v>
      </c>
    </row>
    <row r="3165" spans="1:16" x14ac:dyDescent="0.3">
      <c r="A3165" t="s">
        <v>23086</v>
      </c>
      <c r="B3165" t="s">
        <v>23087</v>
      </c>
      <c r="C3165" s="2">
        <v>3.21</v>
      </c>
      <c r="D3165" t="s">
        <v>29429</v>
      </c>
      <c r="E3165">
        <v>93</v>
      </c>
      <c r="F3165" t="s">
        <v>13</v>
      </c>
      <c r="G3165" t="s">
        <v>23088</v>
      </c>
      <c r="H3165" t="s">
        <v>25231</v>
      </c>
      <c r="I3165">
        <v>73526</v>
      </c>
      <c r="J3165">
        <v>13269</v>
      </c>
      <c r="K3165">
        <v>15629</v>
      </c>
      <c r="L3165">
        <v>495</v>
      </c>
      <c r="M3165">
        <v>669</v>
      </c>
      <c r="N3165">
        <v>12273</v>
      </c>
      <c r="O3165">
        <v>2724</v>
      </c>
      <c r="P3165">
        <v>42315</v>
      </c>
    </row>
    <row r="3166" spans="1:16" x14ac:dyDescent="0.3">
      <c r="A3166" t="s">
        <v>422</v>
      </c>
      <c r="B3166" t="s">
        <v>1132</v>
      </c>
      <c r="C3166" s="2">
        <v>2.33</v>
      </c>
      <c r="D3166" t="s">
        <v>29439</v>
      </c>
      <c r="E3166">
        <v>113</v>
      </c>
      <c r="F3166" t="s">
        <v>13</v>
      </c>
      <c r="G3166" t="s">
        <v>9835</v>
      </c>
      <c r="H3166" t="s">
        <v>24949</v>
      </c>
      <c r="I3166">
        <v>76032</v>
      </c>
      <c r="J3166">
        <v>13601</v>
      </c>
      <c r="K3166">
        <v>6816</v>
      </c>
      <c r="L3166">
        <v>35</v>
      </c>
      <c r="M3166">
        <v>4682</v>
      </c>
      <c r="N3166">
        <v>8181</v>
      </c>
      <c r="O3166">
        <v>961</v>
      </c>
      <c r="P3166">
        <v>42198</v>
      </c>
    </row>
    <row r="3167" spans="1:16" x14ac:dyDescent="0.3">
      <c r="A3167" t="s">
        <v>5605</v>
      </c>
      <c r="B3167" t="s">
        <v>67</v>
      </c>
      <c r="C3167" s="2">
        <v>3.1</v>
      </c>
      <c r="D3167" t="s">
        <v>29426</v>
      </c>
      <c r="E3167">
        <v>96</v>
      </c>
      <c r="F3167" t="s">
        <v>13</v>
      </c>
      <c r="G3167" t="s">
        <v>5606</v>
      </c>
      <c r="H3167" t="s">
        <v>16978</v>
      </c>
      <c r="I3167">
        <v>72794</v>
      </c>
      <c r="J3167">
        <v>9358</v>
      </c>
      <c r="K3167">
        <v>9006</v>
      </c>
      <c r="L3167">
        <v>43</v>
      </c>
      <c r="M3167">
        <v>802</v>
      </c>
      <c r="N3167">
        <v>13587</v>
      </c>
      <c r="O3167">
        <v>1298</v>
      </c>
      <c r="P3167">
        <v>42090</v>
      </c>
    </row>
    <row r="3168" spans="1:16" x14ac:dyDescent="0.3">
      <c r="A3168" t="s">
        <v>4512</v>
      </c>
      <c r="B3168" t="s">
        <v>2517</v>
      </c>
      <c r="C3168" s="2">
        <v>3.04</v>
      </c>
      <c r="D3168" t="s">
        <v>29432</v>
      </c>
      <c r="E3168">
        <v>102</v>
      </c>
      <c r="F3168" t="s">
        <v>13</v>
      </c>
      <c r="G3168" t="s">
        <v>4513</v>
      </c>
      <c r="H3168" t="s">
        <v>25046</v>
      </c>
      <c r="I3168">
        <v>73089</v>
      </c>
      <c r="J3168">
        <v>12596</v>
      </c>
      <c r="K3168">
        <v>9920</v>
      </c>
      <c r="L3168">
        <v>37</v>
      </c>
      <c r="M3168">
        <v>1007</v>
      </c>
      <c r="N3168">
        <v>14427</v>
      </c>
      <c r="O3168">
        <v>992</v>
      </c>
      <c r="P3168">
        <v>42073</v>
      </c>
    </row>
    <row r="3169" spans="1:16" x14ac:dyDescent="0.3">
      <c r="A3169" t="s">
        <v>12828</v>
      </c>
      <c r="B3169" t="s">
        <v>12829</v>
      </c>
      <c r="C3169" s="2">
        <v>3.03</v>
      </c>
      <c r="D3169" t="s">
        <v>29428</v>
      </c>
      <c r="E3169">
        <v>90</v>
      </c>
      <c r="F3169" t="s">
        <v>13</v>
      </c>
      <c r="G3169" t="s">
        <v>12830</v>
      </c>
      <c r="H3169" t="s">
        <v>22822</v>
      </c>
      <c r="I3169">
        <v>74187</v>
      </c>
      <c r="J3169">
        <v>7803</v>
      </c>
      <c r="K3169">
        <v>10143</v>
      </c>
      <c r="L3169">
        <v>62</v>
      </c>
      <c r="M3169">
        <v>854</v>
      </c>
      <c r="N3169">
        <v>14019</v>
      </c>
      <c r="O3169">
        <v>1158</v>
      </c>
      <c r="P3169">
        <v>42058</v>
      </c>
    </row>
    <row r="3170" spans="1:16" x14ac:dyDescent="0.3">
      <c r="A3170" t="s">
        <v>20146</v>
      </c>
      <c r="B3170" t="s">
        <v>20147</v>
      </c>
      <c r="C3170" s="2">
        <v>3.3</v>
      </c>
      <c r="D3170" t="s">
        <v>29426</v>
      </c>
      <c r="E3170">
        <v>109</v>
      </c>
      <c r="F3170" t="s">
        <v>13</v>
      </c>
      <c r="G3170" t="s">
        <v>20148</v>
      </c>
      <c r="H3170" t="s">
        <v>28543</v>
      </c>
      <c r="I3170">
        <v>58609</v>
      </c>
      <c r="J3170">
        <v>15275</v>
      </c>
      <c r="K3170">
        <v>15028</v>
      </c>
      <c r="L3170">
        <v>222</v>
      </c>
      <c r="M3170">
        <v>729</v>
      </c>
      <c r="N3170">
        <v>9517</v>
      </c>
      <c r="O3170">
        <v>4283</v>
      </c>
      <c r="P3170">
        <v>42057</v>
      </c>
    </row>
    <row r="3171" spans="1:16" x14ac:dyDescent="0.3">
      <c r="A3171" t="s">
        <v>22655</v>
      </c>
      <c r="B3171" t="s">
        <v>629</v>
      </c>
      <c r="C3171" s="2">
        <v>4.1500000000000004</v>
      </c>
      <c r="D3171" t="s">
        <v>29428</v>
      </c>
      <c r="E3171">
        <v>90</v>
      </c>
      <c r="F3171" t="s">
        <v>510</v>
      </c>
      <c r="G3171" t="s">
        <v>22656</v>
      </c>
      <c r="H3171" t="s">
        <v>24965</v>
      </c>
      <c r="I3171">
        <v>61351</v>
      </c>
      <c r="J3171">
        <v>36237</v>
      </c>
      <c r="K3171">
        <v>17129</v>
      </c>
      <c r="L3171">
        <v>266</v>
      </c>
      <c r="M3171">
        <v>84</v>
      </c>
      <c r="N3171">
        <v>3564</v>
      </c>
      <c r="O3171">
        <v>7298</v>
      </c>
      <c r="P3171">
        <v>42039</v>
      </c>
    </row>
    <row r="3172" spans="1:16" x14ac:dyDescent="0.3">
      <c r="A3172" t="s">
        <v>6629</v>
      </c>
      <c r="B3172" t="s">
        <v>10672</v>
      </c>
      <c r="C3172" s="2">
        <v>3.94</v>
      </c>
      <c r="D3172" t="s">
        <v>29437</v>
      </c>
      <c r="E3172">
        <v>96</v>
      </c>
      <c r="F3172" t="s">
        <v>13</v>
      </c>
      <c r="G3172" t="s">
        <v>10673</v>
      </c>
      <c r="H3172" t="s">
        <v>26742</v>
      </c>
      <c r="I3172">
        <v>61409</v>
      </c>
      <c r="J3172">
        <v>25731</v>
      </c>
      <c r="K3172">
        <v>19088</v>
      </c>
      <c r="L3172">
        <v>992</v>
      </c>
      <c r="M3172">
        <v>227</v>
      </c>
      <c r="N3172">
        <v>4878</v>
      </c>
      <c r="O3172">
        <v>6372</v>
      </c>
      <c r="P3172">
        <v>42014</v>
      </c>
    </row>
    <row r="3173" spans="1:16" x14ac:dyDescent="0.3">
      <c r="A3173" t="s">
        <v>6552</v>
      </c>
      <c r="B3173" t="s">
        <v>6553</v>
      </c>
      <c r="C3173" s="2">
        <v>3.76</v>
      </c>
      <c r="D3173" t="s">
        <v>29429</v>
      </c>
      <c r="E3173">
        <v>131</v>
      </c>
      <c r="F3173" t="s">
        <v>13</v>
      </c>
      <c r="G3173" t="s">
        <v>6554</v>
      </c>
      <c r="H3173" t="s">
        <v>25971</v>
      </c>
      <c r="I3173">
        <v>61357</v>
      </c>
      <c r="J3173">
        <v>8599</v>
      </c>
      <c r="K3173">
        <v>14076</v>
      </c>
      <c r="L3173">
        <v>547</v>
      </c>
      <c r="M3173">
        <v>211</v>
      </c>
      <c r="N3173">
        <v>5559</v>
      </c>
      <c r="O3173">
        <v>5250</v>
      </c>
      <c r="P3173">
        <v>41966</v>
      </c>
    </row>
    <row r="3174" spans="1:16" x14ac:dyDescent="0.3">
      <c r="A3174" t="s">
        <v>13721</v>
      </c>
      <c r="B3174" t="s">
        <v>158</v>
      </c>
      <c r="C3174" s="2">
        <v>3.46</v>
      </c>
      <c r="D3174" t="s">
        <v>29433</v>
      </c>
      <c r="E3174">
        <v>155</v>
      </c>
      <c r="F3174" t="s">
        <v>13</v>
      </c>
      <c r="G3174" t="s">
        <v>13722</v>
      </c>
      <c r="H3174" t="s">
        <v>24949</v>
      </c>
      <c r="I3174">
        <v>72305</v>
      </c>
      <c r="J3174">
        <v>21894</v>
      </c>
      <c r="K3174">
        <v>9879</v>
      </c>
      <c r="L3174">
        <v>23</v>
      </c>
      <c r="M3174">
        <v>363</v>
      </c>
      <c r="N3174">
        <v>11906</v>
      </c>
      <c r="O3174">
        <v>1814</v>
      </c>
      <c r="P3174">
        <v>41962</v>
      </c>
    </row>
    <row r="3175" spans="1:16" x14ac:dyDescent="0.3">
      <c r="A3175" t="s">
        <v>20063</v>
      </c>
      <c r="B3175" t="s">
        <v>3426</v>
      </c>
      <c r="C3175" s="2">
        <v>3.95</v>
      </c>
      <c r="D3175" t="s">
        <v>29428</v>
      </c>
      <c r="E3175">
        <v>101</v>
      </c>
      <c r="F3175" t="s">
        <v>13</v>
      </c>
      <c r="G3175" t="s">
        <v>20064</v>
      </c>
      <c r="H3175" t="s">
        <v>25412</v>
      </c>
      <c r="I3175">
        <v>55930</v>
      </c>
      <c r="J3175">
        <v>15673</v>
      </c>
      <c r="K3175">
        <v>14211</v>
      </c>
      <c r="L3175">
        <v>129</v>
      </c>
      <c r="M3175">
        <v>164</v>
      </c>
      <c r="N3175">
        <v>4831</v>
      </c>
      <c r="O3175">
        <v>4050</v>
      </c>
      <c r="P3175">
        <v>41960</v>
      </c>
    </row>
    <row r="3176" spans="1:16" x14ac:dyDescent="0.3">
      <c r="A3176" t="s">
        <v>16248</v>
      </c>
      <c r="B3176" t="s">
        <v>5520</v>
      </c>
      <c r="C3176" s="2">
        <v>3.28</v>
      </c>
      <c r="D3176" t="s">
        <v>29426</v>
      </c>
      <c r="E3176">
        <v>112</v>
      </c>
      <c r="F3176" t="s">
        <v>13</v>
      </c>
      <c r="G3176" t="s">
        <v>16249</v>
      </c>
      <c r="H3176" t="s">
        <v>27849</v>
      </c>
      <c r="I3176">
        <v>78585</v>
      </c>
      <c r="J3176">
        <v>11822</v>
      </c>
      <c r="K3176">
        <v>14824</v>
      </c>
      <c r="L3176">
        <v>178</v>
      </c>
      <c r="M3176">
        <v>511</v>
      </c>
      <c r="N3176">
        <v>12769</v>
      </c>
      <c r="O3176">
        <v>2669</v>
      </c>
      <c r="P3176">
        <v>41931</v>
      </c>
    </row>
    <row r="3177" spans="1:16" x14ac:dyDescent="0.3">
      <c r="A3177" t="s">
        <v>17948</v>
      </c>
      <c r="B3177" t="s">
        <v>17949</v>
      </c>
      <c r="C3177" s="2">
        <v>3.65</v>
      </c>
      <c r="D3177" t="s">
        <v>29426</v>
      </c>
      <c r="E3177">
        <v>105</v>
      </c>
      <c r="F3177" t="s">
        <v>13</v>
      </c>
      <c r="G3177" t="s">
        <v>17950</v>
      </c>
      <c r="H3177" t="s">
        <v>26943</v>
      </c>
      <c r="I3177">
        <v>72002</v>
      </c>
      <c r="J3177">
        <v>18455</v>
      </c>
      <c r="K3177">
        <v>18787</v>
      </c>
      <c r="L3177">
        <v>718</v>
      </c>
      <c r="M3177">
        <v>360</v>
      </c>
      <c r="N3177">
        <v>7649</v>
      </c>
      <c r="O3177">
        <v>5196</v>
      </c>
      <c r="P3177">
        <v>41927</v>
      </c>
    </row>
    <row r="3178" spans="1:16" x14ac:dyDescent="0.3">
      <c r="A3178" t="s">
        <v>16785</v>
      </c>
      <c r="B3178" t="s">
        <v>1326</v>
      </c>
      <c r="C3178" s="2">
        <v>2.57</v>
      </c>
      <c r="D3178" t="s">
        <v>29426</v>
      </c>
      <c r="E3178">
        <v>105</v>
      </c>
      <c r="F3178" t="s">
        <v>13</v>
      </c>
      <c r="G3178" t="s">
        <v>16786</v>
      </c>
      <c r="H3178" t="s">
        <v>26292</v>
      </c>
      <c r="I3178">
        <v>69110</v>
      </c>
      <c r="J3178">
        <v>6662</v>
      </c>
      <c r="K3178">
        <v>6215</v>
      </c>
      <c r="L3178">
        <v>12</v>
      </c>
      <c r="M3178">
        <v>2068</v>
      </c>
      <c r="N3178">
        <v>11227</v>
      </c>
      <c r="O3178">
        <v>823</v>
      </c>
      <c r="P3178">
        <v>41873</v>
      </c>
    </row>
    <row r="3179" spans="1:16" x14ac:dyDescent="0.3">
      <c r="A3179" t="s">
        <v>9984</v>
      </c>
      <c r="B3179" t="s">
        <v>9985</v>
      </c>
      <c r="C3179" s="2">
        <v>2.58</v>
      </c>
      <c r="D3179" t="s">
        <v>29431</v>
      </c>
      <c r="E3179">
        <v>99</v>
      </c>
      <c r="F3179" t="s">
        <v>13</v>
      </c>
      <c r="G3179" t="s">
        <v>9986</v>
      </c>
      <c r="H3179" t="s">
        <v>25848</v>
      </c>
      <c r="I3179">
        <v>77910</v>
      </c>
      <c r="J3179">
        <v>12458</v>
      </c>
      <c r="K3179">
        <v>9367</v>
      </c>
      <c r="L3179">
        <v>72</v>
      </c>
      <c r="M3179">
        <v>2831</v>
      </c>
      <c r="N3179">
        <v>10830</v>
      </c>
      <c r="O3179">
        <v>1121</v>
      </c>
      <c r="P3179">
        <v>41861</v>
      </c>
    </row>
    <row r="3180" spans="1:16" x14ac:dyDescent="0.3">
      <c r="A3180" t="s">
        <v>10868</v>
      </c>
      <c r="B3180" t="s">
        <v>2733</v>
      </c>
      <c r="C3180" s="2">
        <v>2.62</v>
      </c>
      <c r="D3180" t="s">
        <v>29437</v>
      </c>
      <c r="E3180">
        <v>91</v>
      </c>
      <c r="F3180" t="s">
        <v>13</v>
      </c>
      <c r="G3180" t="s">
        <v>10869</v>
      </c>
      <c r="H3180" t="s">
        <v>26788</v>
      </c>
      <c r="I3180">
        <v>88367</v>
      </c>
      <c r="J3180">
        <v>11062</v>
      </c>
      <c r="K3180">
        <v>8790</v>
      </c>
      <c r="L3180">
        <v>63</v>
      </c>
      <c r="M3180">
        <v>2512</v>
      </c>
      <c r="N3180">
        <v>10357</v>
      </c>
      <c r="O3180">
        <v>2107</v>
      </c>
      <c r="P3180">
        <v>41807</v>
      </c>
    </row>
    <row r="3181" spans="1:16" x14ac:dyDescent="0.3">
      <c r="A3181" t="s">
        <v>6637</v>
      </c>
      <c r="B3181" t="s">
        <v>155</v>
      </c>
      <c r="C3181" s="2">
        <v>3.74</v>
      </c>
      <c r="D3181" t="s">
        <v>29426</v>
      </c>
      <c r="E3181">
        <v>99</v>
      </c>
      <c r="F3181" t="s">
        <v>28</v>
      </c>
      <c r="G3181" t="s">
        <v>6638</v>
      </c>
      <c r="H3181" t="s">
        <v>25986</v>
      </c>
      <c r="I3181">
        <v>64083</v>
      </c>
      <c r="J3181">
        <v>21561</v>
      </c>
      <c r="K3181">
        <v>18831</v>
      </c>
      <c r="L3181">
        <v>1100</v>
      </c>
      <c r="M3181">
        <v>485</v>
      </c>
      <c r="N3181">
        <v>6535</v>
      </c>
      <c r="O3181">
        <v>5605</v>
      </c>
      <c r="P3181">
        <v>41797</v>
      </c>
    </row>
    <row r="3182" spans="1:16" x14ac:dyDescent="0.3">
      <c r="A3182" t="s">
        <v>2597</v>
      </c>
      <c r="B3182" t="s">
        <v>2598</v>
      </c>
      <c r="C3182" s="2">
        <v>3.69</v>
      </c>
      <c r="D3182" t="s">
        <v>29433</v>
      </c>
      <c r="E3182">
        <v>92</v>
      </c>
      <c r="F3182" t="s">
        <v>13</v>
      </c>
      <c r="G3182" t="s">
        <v>2599</v>
      </c>
      <c r="H3182" t="s">
        <v>25284</v>
      </c>
      <c r="I3182">
        <v>71710</v>
      </c>
      <c r="J3182">
        <v>20175</v>
      </c>
      <c r="K3182">
        <v>12137</v>
      </c>
      <c r="L3182">
        <v>71</v>
      </c>
      <c r="M3182">
        <v>241</v>
      </c>
      <c r="N3182">
        <v>8070</v>
      </c>
      <c r="O3182">
        <v>2294</v>
      </c>
      <c r="P3182">
        <v>41789</v>
      </c>
    </row>
    <row r="3183" spans="1:16" x14ac:dyDescent="0.3">
      <c r="A3183" t="s">
        <v>13246</v>
      </c>
      <c r="B3183" t="s">
        <v>2244</v>
      </c>
      <c r="C3183" s="2">
        <v>3.2</v>
      </c>
      <c r="D3183" t="s">
        <v>29437</v>
      </c>
      <c r="E3183">
        <v>101</v>
      </c>
      <c r="F3183" t="s">
        <v>13</v>
      </c>
      <c r="G3183" t="s">
        <v>13247</v>
      </c>
      <c r="H3183" t="s">
        <v>27234</v>
      </c>
      <c r="I3183">
        <v>84146</v>
      </c>
      <c r="J3183">
        <v>11548</v>
      </c>
      <c r="K3183">
        <v>9346</v>
      </c>
      <c r="L3183">
        <v>71</v>
      </c>
      <c r="M3183">
        <v>663</v>
      </c>
      <c r="N3183">
        <v>13616</v>
      </c>
      <c r="O3183">
        <v>1875</v>
      </c>
      <c r="P3183">
        <v>41768</v>
      </c>
    </row>
    <row r="3184" spans="1:16" x14ac:dyDescent="0.3">
      <c r="A3184" t="s">
        <v>8214</v>
      </c>
      <c r="B3184" t="s">
        <v>8215</v>
      </c>
      <c r="C3184" s="2">
        <v>1.4</v>
      </c>
      <c r="D3184" t="s">
        <v>29439</v>
      </c>
      <c r="E3184">
        <v>84</v>
      </c>
      <c r="F3184" t="s">
        <v>13</v>
      </c>
      <c r="G3184" t="s">
        <v>8216</v>
      </c>
      <c r="H3184" t="s">
        <v>25025</v>
      </c>
      <c r="I3184">
        <v>71758</v>
      </c>
      <c r="J3184">
        <v>6528</v>
      </c>
      <c r="K3184">
        <v>3767</v>
      </c>
      <c r="L3184">
        <v>36</v>
      </c>
      <c r="M3184">
        <v>9677</v>
      </c>
      <c r="N3184">
        <v>2869</v>
      </c>
      <c r="O3184">
        <v>959</v>
      </c>
      <c r="P3184">
        <v>41672</v>
      </c>
    </row>
    <row r="3185" spans="1:16" x14ac:dyDescent="0.3">
      <c r="A3185" t="s">
        <v>3993</v>
      </c>
      <c r="B3185" t="s">
        <v>3114</v>
      </c>
      <c r="C3185" s="2">
        <v>3.02</v>
      </c>
      <c r="D3185" t="s">
        <v>29426</v>
      </c>
      <c r="E3185">
        <v>98</v>
      </c>
      <c r="F3185" t="s">
        <v>13</v>
      </c>
      <c r="G3185" t="s">
        <v>3994</v>
      </c>
      <c r="H3185" t="s">
        <v>20513</v>
      </c>
      <c r="I3185">
        <v>80939</v>
      </c>
      <c r="J3185">
        <v>11029</v>
      </c>
      <c r="K3185">
        <v>10140</v>
      </c>
      <c r="L3185">
        <v>96</v>
      </c>
      <c r="M3185">
        <v>1132</v>
      </c>
      <c r="N3185">
        <v>13231</v>
      </c>
      <c r="O3185">
        <v>1677</v>
      </c>
      <c r="P3185">
        <v>41637</v>
      </c>
    </row>
    <row r="3186" spans="1:16" x14ac:dyDescent="0.3">
      <c r="A3186" t="s">
        <v>12858</v>
      </c>
      <c r="B3186" t="s">
        <v>12851</v>
      </c>
      <c r="C3186" s="2">
        <v>4.2300000000000004</v>
      </c>
      <c r="D3186" t="s">
        <v>29427</v>
      </c>
      <c r="E3186">
        <v>122</v>
      </c>
      <c r="F3186" t="s">
        <v>24</v>
      </c>
      <c r="G3186" t="s">
        <v>12859</v>
      </c>
      <c r="H3186" t="s">
        <v>12853</v>
      </c>
      <c r="I3186">
        <v>57704</v>
      </c>
      <c r="J3186">
        <v>36425</v>
      </c>
      <c r="K3186">
        <v>22344</v>
      </c>
      <c r="L3186">
        <v>1600</v>
      </c>
      <c r="M3186">
        <v>113</v>
      </c>
      <c r="N3186">
        <v>2853</v>
      </c>
      <c r="O3186">
        <v>10158</v>
      </c>
      <c r="P3186">
        <v>41630</v>
      </c>
    </row>
    <row r="3187" spans="1:16" x14ac:dyDescent="0.3">
      <c r="A3187" t="s">
        <v>17443</v>
      </c>
      <c r="B3187" t="s">
        <v>2536</v>
      </c>
      <c r="C3187" s="2">
        <v>2.4300000000000002</v>
      </c>
      <c r="D3187" t="s">
        <v>29426</v>
      </c>
      <c r="E3187">
        <v>99</v>
      </c>
      <c r="F3187" t="s">
        <v>13</v>
      </c>
      <c r="G3187" t="s">
        <v>17444</v>
      </c>
      <c r="H3187" t="s">
        <v>28042</v>
      </c>
      <c r="I3187">
        <v>71729</v>
      </c>
      <c r="J3187">
        <v>7727</v>
      </c>
      <c r="K3187">
        <v>6627</v>
      </c>
      <c r="L3187">
        <v>29</v>
      </c>
      <c r="M3187">
        <v>4322</v>
      </c>
      <c r="N3187">
        <v>8841</v>
      </c>
      <c r="O3187">
        <v>1169</v>
      </c>
      <c r="P3187">
        <v>41622</v>
      </c>
    </row>
    <row r="3188" spans="1:16" x14ac:dyDescent="0.3">
      <c r="A3188" t="s">
        <v>1086</v>
      </c>
      <c r="B3188" t="s">
        <v>108</v>
      </c>
      <c r="C3188" s="2">
        <v>3.97</v>
      </c>
      <c r="D3188" t="s">
        <v>29428</v>
      </c>
      <c r="E3188">
        <v>100</v>
      </c>
      <c r="F3188" t="s">
        <v>623</v>
      </c>
      <c r="G3188" t="s">
        <v>1087</v>
      </c>
      <c r="H3188" t="s">
        <v>25042</v>
      </c>
      <c r="I3188">
        <v>56195</v>
      </c>
      <c r="J3188">
        <v>13407</v>
      </c>
      <c r="K3188">
        <v>17384</v>
      </c>
      <c r="L3188">
        <v>1000</v>
      </c>
      <c r="M3188">
        <v>88</v>
      </c>
      <c r="N3188">
        <v>4567</v>
      </c>
      <c r="O3188">
        <v>5337</v>
      </c>
      <c r="P3188">
        <v>41609</v>
      </c>
    </row>
    <row r="3189" spans="1:16" x14ac:dyDescent="0.3">
      <c r="A3189" t="s">
        <v>5241</v>
      </c>
      <c r="B3189" t="s">
        <v>2780</v>
      </c>
      <c r="C3189" s="2">
        <v>1.56</v>
      </c>
      <c r="D3189" t="s">
        <v>29430</v>
      </c>
      <c r="E3189">
        <v>89</v>
      </c>
      <c r="F3189" t="s">
        <v>13</v>
      </c>
      <c r="G3189" t="s">
        <v>5242</v>
      </c>
      <c r="H3189" t="s">
        <v>25012</v>
      </c>
      <c r="I3189">
        <v>71055</v>
      </c>
      <c r="J3189">
        <v>17102</v>
      </c>
      <c r="K3189">
        <v>4375</v>
      </c>
      <c r="L3189">
        <v>29</v>
      </c>
      <c r="M3189">
        <v>11019</v>
      </c>
      <c r="N3189">
        <v>3275</v>
      </c>
      <c r="O3189">
        <v>533</v>
      </c>
      <c r="P3189">
        <v>41532</v>
      </c>
    </row>
    <row r="3190" spans="1:16" x14ac:dyDescent="0.3">
      <c r="A3190" t="s">
        <v>17476</v>
      </c>
      <c r="B3190" t="s">
        <v>7236</v>
      </c>
      <c r="C3190" s="2">
        <v>3.9</v>
      </c>
      <c r="D3190" t="s">
        <v>29428</v>
      </c>
      <c r="E3190">
        <v>119</v>
      </c>
      <c r="F3190" t="s">
        <v>252</v>
      </c>
      <c r="G3190" t="s">
        <v>17477</v>
      </c>
      <c r="H3190" t="s">
        <v>27527</v>
      </c>
      <c r="I3190">
        <v>56377</v>
      </c>
      <c r="J3190">
        <v>19653</v>
      </c>
      <c r="K3190">
        <v>16433</v>
      </c>
      <c r="L3190">
        <v>650</v>
      </c>
      <c r="M3190">
        <v>150</v>
      </c>
      <c r="N3190">
        <v>5243</v>
      </c>
      <c r="O3190">
        <v>4194</v>
      </c>
      <c r="P3190">
        <v>41477</v>
      </c>
    </row>
    <row r="3191" spans="1:16" x14ac:dyDescent="0.3">
      <c r="A3191" t="s">
        <v>8286</v>
      </c>
      <c r="B3191" t="s">
        <v>1159</v>
      </c>
      <c r="C3191" s="2">
        <v>2.33</v>
      </c>
      <c r="D3191" t="s">
        <v>29431</v>
      </c>
      <c r="E3191">
        <v>103</v>
      </c>
      <c r="F3191" t="s">
        <v>13</v>
      </c>
      <c r="G3191" t="s">
        <v>8287</v>
      </c>
      <c r="H3191" t="s">
        <v>909</v>
      </c>
      <c r="I3191">
        <v>80620</v>
      </c>
      <c r="J3191">
        <v>15579</v>
      </c>
      <c r="K3191">
        <v>6143</v>
      </c>
      <c r="L3191">
        <v>23</v>
      </c>
      <c r="M3191">
        <v>5767</v>
      </c>
      <c r="N3191">
        <v>7040</v>
      </c>
      <c r="O3191">
        <v>1087</v>
      </c>
      <c r="P3191">
        <v>41476</v>
      </c>
    </row>
    <row r="3192" spans="1:16" x14ac:dyDescent="0.3">
      <c r="A3192" t="s">
        <v>23965</v>
      </c>
      <c r="B3192" t="s">
        <v>4013</v>
      </c>
      <c r="C3192" s="2">
        <v>2.39</v>
      </c>
      <c r="D3192" t="s">
        <v>29438</v>
      </c>
      <c r="E3192">
        <v>115</v>
      </c>
      <c r="F3192" t="s">
        <v>13</v>
      </c>
      <c r="G3192" t="s">
        <v>23966</v>
      </c>
      <c r="H3192" t="s">
        <v>24943</v>
      </c>
      <c r="I3192">
        <v>53395</v>
      </c>
      <c r="J3192">
        <v>8549</v>
      </c>
      <c r="K3192">
        <v>5698</v>
      </c>
      <c r="L3192">
        <v>28</v>
      </c>
      <c r="M3192">
        <v>2801</v>
      </c>
      <c r="N3192">
        <v>8964</v>
      </c>
      <c r="O3192">
        <v>1623</v>
      </c>
      <c r="P3192">
        <v>41463</v>
      </c>
    </row>
    <row r="3193" spans="1:16" x14ac:dyDescent="0.3">
      <c r="A3193" t="s">
        <v>4093</v>
      </c>
      <c r="B3193" t="s">
        <v>4094</v>
      </c>
      <c r="C3193" s="2">
        <v>2.65</v>
      </c>
      <c r="D3193" t="s">
        <v>29428</v>
      </c>
      <c r="E3193">
        <v>114</v>
      </c>
      <c r="F3193" t="s">
        <v>13</v>
      </c>
      <c r="G3193" t="s">
        <v>4095</v>
      </c>
      <c r="H3193" t="s">
        <v>3985</v>
      </c>
      <c r="I3193">
        <v>71284</v>
      </c>
      <c r="J3193">
        <v>8914</v>
      </c>
      <c r="K3193">
        <v>6383</v>
      </c>
      <c r="L3193">
        <v>72</v>
      </c>
      <c r="M3193">
        <v>2087</v>
      </c>
      <c r="N3193">
        <v>10968</v>
      </c>
      <c r="O3193">
        <v>1365</v>
      </c>
      <c r="P3193">
        <v>41405</v>
      </c>
    </row>
    <row r="3194" spans="1:16" x14ac:dyDescent="0.3">
      <c r="A3194" t="s">
        <v>4350</v>
      </c>
      <c r="B3194" t="s">
        <v>4351</v>
      </c>
      <c r="C3194" s="2">
        <v>3.18</v>
      </c>
      <c r="D3194" t="s">
        <v>29427</v>
      </c>
      <c r="E3194">
        <v>102</v>
      </c>
      <c r="F3194" t="s">
        <v>13</v>
      </c>
      <c r="G3194" t="s">
        <v>4352</v>
      </c>
      <c r="H3194" t="s">
        <v>24877</v>
      </c>
      <c r="I3194">
        <v>73220</v>
      </c>
      <c r="J3194">
        <v>21147</v>
      </c>
      <c r="K3194">
        <v>11626</v>
      </c>
      <c r="L3194">
        <v>15</v>
      </c>
      <c r="M3194">
        <v>589</v>
      </c>
      <c r="N3194">
        <v>14136</v>
      </c>
      <c r="O3194">
        <v>1499</v>
      </c>
      <c r="P3194">
        <v>41317</v>
      </c>
    </row>
    <row r="3195" spans="1:16" x14ac:dyDescent="0.3">
      <c r="A3195" t="s">
        <v>5403</v>
      </c>
      <c r="B3195" t="s">
        <v>5404</v>
      </c>
      <c r="C3195" s="2">
        <v>3.6</v>
      </c>
      <c r="D3195" t="s">
        <v>29434</v>
      </c>
      <c r="E3195">
        <v>93</v>
      </c>
      <c r="F3195" t="s">
        <v>13</v>
      </c>
      <c r="G3195" t="s">
        <v>5405</v>
      </c>
      <c r="H3195" t="s">
        <v>103</v>
      </c>
      <c r="I3195">
        <v>58297</v>
      </c>
      <c r="J3195">
        <v>12591</v>
      </c>
      <c r="K3195">
        <v>14129</v>
      </c>
      <c r="L3195">
        <v>60</v>
      </c>
      <c r="M3195">
        <v>172</v>
      </c>
      <c r="N3195">
        <v>8413</v>
      </c>
      <c r="O3195">
        <v>1735</v>
      </c>
      <c r="P3195">
        <v>41231</v>
      </c>
    </row>
    <row r="3196" spans="1:16" x14ac:dyDescent="0.3">
      <c r="A3196" t="s">
        <v>1294</v>
      </c>
      <c r="B3196" t="s">
        <v>1295</v>
      </c>
      <c r="C3196" s="2">
        <v>2.87</v>
      </c>
      <c r="D3196" t="s">
        <v>29438</v>
      </c>
      <c r="E3196">
        <v>101</v>
      </c>
      <c r="F3196" t="s">
        <v>13</v>
      </c>
      <c r="G3196" t="s">
        <v>1296</v>
      </c>
      <c r="H3196" t="s">
        <v>25072</v>
      </c>
      <c r="I3196">
        <v>60106</v>
      </c>
      <c r="J3196">
        <v>20864</v>
      </c>
      <c r="K3196">
        <v>11734</v>
      </c>
      <c r="L3196">
        <v>75</v>
      </c>
      <c r="M3196">
        <v>2190</v>
      </c>
      <c r="N3196">
        <v>9242</v>
      </c>
      <c r="O3196">
        <v>1886</v>
      </c>
      <c r="P3196">
        <v>41226</v>
      </c>
    </row>
    <row r="3197" spans="1:16" x14ac:dyDescent="0.3">
      <c r="A3197" t="s">
        <v>16791</v>
      </c>
      <c r="B3197" t="s">
        <v>16792</v>
      </c>
      <c r="C3197" s="2">
        <v>3.45</v>
      </c>
      <c r="D3197" t="s">
        <v>29428</v>
      </c>
      <c r="E3197">
        <v>100</v>
      </c>
      <c r="F3197" t="s">
        <v>13</v>
      </c>
      <c r="G3197" t="s">
        <v>16793</v>
      </c>
      <c r="H3197" t="s">
        <v>25381</v>
      </c>
      <c r="I3197">
        <v>57217</v>
      </c>
      <c r="J3197">
        <v>12043</v>
      </c>
      <c r="K3197">
        <v>8877</v>
      </c>
      <c r="L3197">
        <v>28</v>
      </c>
      <c r="M3197">
        <v>319</v>
      </c>
      <c r="N3197">
        <v>9938</v>
      </c>
      <c r="O3197">
        <v>1921</v>
      </c>
      <c r="P3197">
        <v>41197</v>
      </c>
    </row>
    <row r="3198" spans="1:16" x14ac:dyDescent="0.3">
      <c r="A3198" t="s">
        <v>5716</v>
      </c>
      <c r="B3198" t="s">
        <v>1374</v>
      </c>
      <c r="C3198" s="2">
        <v>4.18</v>
      </c>
      <c r="D3198" t="s">
        <v>29426</v>
      </c>
      <c r="E3198">
        <v>116</v>
      </c>
      <c r="F3198" t="s">
        <v>28</v>
      </c>
      <c r="G3198" t="s">
        <v>5717</v>
      </c>
      <c r="H3198" t="s">
        <v>25091</v>
      </c>
      <c r="I3198">
        <v>61409</v>
      </c>
      <c r="J3198">
        <v>40512</v>
      </c>
      <c r="K3198">
        <v>20598</v>
      </c>
      <c r="L3198">
        <v>639</v>
      </c>
      <c r="M3198">
        <v>115</v>
      </c>
      <c r="N3198">
        <v>3145</v>
      </c>
      <c r="O3198">
        <v>8303</v>
      </c>
      <c r="P3198">
        <v>41194</v>
      </c>
    </row>
    <row r="3199" spans="1:16" x14ac:dyDescent="0.3">
      <c r="A3199" t="s">
        <v>4599</v>
      </c>
      <c r="B3199" t="s">
        <v>2723</v>
      </c>
      <c r="C3199" s="2">
        <v>3.66</v>
      </c>
      <c r="D3199" t="s">
        <v>29431</v>
      </c>
      <c r="E3199">
        <v>86</v>
      </c>
      <c r="F3199" t="s">
        <v>162</v>
      </c>
      <c r="G3199" t="s">
        <v>4600</v>
      </c>
      <c r="H3199" t="s">
        <v>25596</v>
      </c>
      <c r="I3199">
        <v>58674</v>
      </c>
      <c r="J3199">
        <v>41459</v>
      </c>
      <c r="K3199">
        <v>17017</v>
      </c>
      <c r="L3199">
        <v>203</v>
      </c>
      <c r="M3199">
        <v>146</v>
      </c>
      <c r="N3199">
        <v>7600</v>
      </c>
      <c r="O3199">
        <v>3941</v>
      </c>
      <c r="P3199">
        <v>41192</v>
      </c>
    </row>
    <row r="3200" spans="1:16" x14ac:dyDescent="0.3">
      <c r="A3200" t="s">
        <v>5626</v>
      </c>
      <c r="B3200" t="s">
        <v>5627</v>
      </c>
      <c r="C3200" s="2">
        <v>3.24</v>
      </c>
      <c r="D3200" t="s">
        <v>29437</v>
      </c>
      <c r="E3200">
        <v>99</v>
      </c>
      <c r="F3200" t="s">
        <v>13</v>
      </c>
      <c r="G3200" t="s">
        <v>5628</v>
      </c>
      <c r="H3200" t="s">
        <v>4875</v>
      </c>
      <c r="I3200">
        <v>77153</v>
      </c>
      <c r="J3200">
        <v>11374</v>
      </c>
      <c r="K3200">
        <v>8650</v>
      </c>
      <c r="L3200">
        <v>49</v>
      </c>
      <c r="M3200">
        <v>490</v>
      </c>
      <c r="N3200">
        <v>13527</v>
      </c>
      <c r="O3200">
        <v>1251</v>
      </c>
      <c r="P3200">
        <v>41166</v>
      </c>
    </row>
    <row r="3201" spans="1:16" x14ac:dyDescent="0.3">
      <c r="A3201" t="s">
        <v>135</v>
      </c>
      <c r="B3201" t="s">
        <v>136</v>
      </c>
      <c r="C3201" s="2">
        <v>3.83</v>
      </c>
      <c r="D3201" t="s">
        <v>29429</v>
      </c>
      <c r="E3201">
        <v>93</v>
      </c>
      <c r="F3201" t="s">
        <v>13</v>
      </c>
      <c r="G3201" t="s">
        <v>137</v>
      </c>
      <c r="H3201" t="s">
        <v>24884</v>
      </c>
      <c r="I3201">
        <v>64361</v>
      </c>
      <c r="J3201">
        <v>31911</v>
      </c>
      <c r="K3201">
        <v>15328</v>
      </c>
      <c r="L3201">
        <v>100</v>
      </c>
      <c r="M3201">
        <v>145</v>
      </c>
      <c r="N3201">
        <v>6276</v>
      </c>
      <c r="O3201">
        <v>4161</v>
      </c>
      <c r="P3201">
        <v>41106</v>
      </c>
    </row>
    <row r="3202" spans="1:16" x14ac:dyDescent="0.3">
      <c r="A3202" t="s">
        <v>9601</v>
      </c>
      <c r="B3202" t="s">
        <v>4155</v>
      </c>
      <c r="C3202" s="2">
        <v>4.1500000000000004</v>
      </c>
      <c r="D3202" t="s">
        <v>29439</v>
      </c>
      <c r="E3202">
        <v>118</v>
      </c>
      <c r="F3202" t="s">
        <v>24</v>
      </c>
      <c r="G3202" t="s">
        <v>9602</v>
      </c>
      <c r="H3202" t="s">
        <v>26504</v>
      </c>
      <c r="I3202">
        <v>57173</v>
      </c>
      <c r="J3202">
        <v>33508</v>
      </c>
      <c r="K3202">
        <v>21646</v>
      </c>
      <c r="L3202">
        <v>1900</v>
      </c>
      <c r="M3202">
        <v>100</v>
      </c>
      <c r="N3202">
        <v>3354</v>
      </c>
      <c r="O3202">
        <v>8772</v>
      </c>
      <c r="P3202">
        <v>41102</v>
      </c>
    </row>
    <row r="3203" spans="1:16" x14ac:dyDescent="0.3">
      <c r="A3203" t="s">
        <v>2764</v>
      </c>
      <c r="B3203" t="s">
        <v>2765</v>
      </c>
      <c r="C3203" s="2">
        <v>2.14</v>
      </c>
      <c r="D3203" t="s">
        <v>29435</v>
      </c>
      <c r="E3203">
        <v>80</v>
      </c>
      <c r="F3203" t="s">
        <v>13</v>
      </c>
      <c r="G3203" t="s">
        <v>2766</v>
      </c>
      <c r="H3203" t="s">
        <v>25314</v>
      </c>
      <c r="I3203">
        <v>92039</v>
      </c>
      <c r="J3203">
        <v>8170</v>
      </c>
      <c r="K3203">
        <v>5629</v>
      </c>
      <c r="L3203">
        <v>93</v>
      </c>
      <c r="M3203">
        <v>7662</v>
      </c>
      <c r="N3203">
        <v>5864</v>
      </c>
      <c r="O3203">
        <v>1647</v>
      </c>
      <c r="P3203">
        <v>41082</v>
      </c>
    </row>
    <row r="3204" spans="1:16" x14ac:dyDescent="0.3">
      <c r="A3204" t="s">
        <v>8877</v>
      </c>
      <c r="B3204" t="s">
        <v>7233</v>
      </c>
      <c r="C3204" s="2">
        <v>3.22</v>
      </c>
      <c r="D3204" t="s">
        <v>29426</v>
      </c>
      <c r="E3204">
        <v>86</v>
      </c>
      <c r="F3204" t="s">
        <v>13</v>
      </c>
      <c r="G3204" t="s">
        <v>8878</v>
      </c>
      <c r="H3204" t="s">
        <v>26372</v>
      </c>
      <c r="I3204">
        <v>76993</v>
      </c>
      <c r="J3204">
        <v>9030</v>
      </c>
      <c r="K3204">
        <v>11350</v>
      </c>
      <c r="L3204">
        <v>56</v>
      </c>
      <c r="M3204">
        <v>776</v>
      </c>
      <c r="N3204">
        <v>12684</v>
      </c>
      <c r="O3204">
        <v>1704</v>
      </c>
      <c r="P3204">
        <v>41061</v>
      </c>
    </row>
    <row r="3205" spans="1:16" x14ac:dyDescent="0.3">
      <c r="A3205" t="s">
        <v>17542</v>
      </c>
      <c r="B3205" t="s">
        <v>819</v>
      </c>
      <c r="C3205" s="2">
        <v>3.87</v>
      </c>
      <c r="D3205" t="s">
        <v>29429</v>
      </c>
      <c r="E3205">
        <v>138</v>
      </c>
      <c r="F3205" t="s">
        <v>13</v>
      </c>
      <c r="G3205" t="s">
        <v>17543</v>
      </c>
      <c r="H3205" t="s">
        <v>9658</v>
      </c>
      <c r="I3205">
        <v>62907</v>
      </c>
      <c r="J3205">
        <v>16525</v>
      </c>
      <c r="K3205">
        <v>15062</v>
      </c>
      <c r="L3205">
        <v>377</v>
      </c>
      <c r="M3205">
        <v>147</v>
      </c>
      <c r="N3205">
        <v>6041</v>
      </c>
      <c r="O3205">
        <v>4653</v>
      </c>
      <c r="P3205">
        <v>41050</v>
      </c>
    </row>
    <row r="3206" spans="1:16" x14ac:dyDescent="0.3">
      <c r="A3206" t="s">
        <v>23688</v>
      </c>
      <c r="B3206" t="s">
        <v>1837</v>
      </c>
      <c r="C3206" s="2">
        <v>3.27</v>
      </c>
      <c r="D3206" t="s">
        <v>29432</v>
      </c>
      <c r="E3206">
        <v>81</v>
      </c>
      <c r="F3206" t="s">
        <v>13</v>
      </c>
      <c r="G3206" t="s">
        <v>23689</v>
      </c>
      <c r="H3206" t="s">
        <v>25866</v>
      </c>
      <c r="I3206">
        <v>71590</v>
      </c>
      <c r="J3206">
        <v>10705</v>
      </c>
      <c r="K3206">
        <v>16629</v>
      </c>
      <c r="L3206">
        <v>639</v>
      </c>
      <c r="M3206">
        <v>1736</v>
      </c>
      <c r="N3206">
        <v>8800</v>
      </c>
      <c r="O3206">
        <v>5741</v>
      </c>
      <c r="P3206">
        <v>41023</v>
      </c>
    </row>
    <row r="3207" spans="1:16" x14ac:dyDescent="0.3">
      <c r="A3207" t="s">
        <v>7486</v>
      </c>
      <c r="B3207" t="s">
        <v>7487</v>
      </c>
      <c r="C3207" s="2">
        <v>3.16</v>
      </c>
      <c r="D3207" t="s">
        <v>29426</v>
      </c>
      <c r="E3207">
        <v>80</v>
      </c>
      <c r="F3207" t="s">
        <v>13</v>
      </c>
      <c r="G3207" t="s">
        <v>7488</v>
      </c>
      <c r="H3207" t="s">
        <v>26141</v>
      </c>
      <c r="I3207">
        <v>118987</v>
      </c>
      <c r="J3207">
        <v>10537</v>
      </c>
      <c r="K3207">
        <v>11624</v>
      </c>
      <c r="L3207">
        <v>32</v>
      </c>
      <c r="M3207">
        <v>772</v>
      </c>
      <c r="N3207">
        <v>14706</v>
      </c>
      <c r="O3207">
        <v>2515</v>
      </c>
      <c r="P3207">
        <v>40943</v>
      </c>
    </row>
    <row r="3208" spans="1:16" x14ac:dyDescent="0.3">
      <c r="A3208" t="s">
        <v>12454</v>
      </c>
      <c r="B3208" t="s">
        <v>12455</v>
      </c>
      <c r="C3208" s="2">
        <v>4.2</v>
      </c>
      <c r="D3208" t="s">
        <v>29440</v>
      </c>
      <c r="E3208">
        <v>114</v>
      </c>
      <c r="F3208" t="s">
        <v>28</v>
      </c>
      <c r="G3208" t="s">
        <v>12456</v>
      </c>
      <c r="H3208" t="s">
        <v>27085</v>
      </c>
      <c r="I3208">
        <v>65039</v>
      </c>
      <c r="J3208">
        <v>48450</v>
      </c>
      <c r="K3208">
        <v>17865</v>
      </c>
      <c r="L3208">
        <v>372</v>
      </c>
      <c r="M3208">
        <v>136</v>
      </c>
      <c r="N3208">
        <v>3342</v>
      </c>
      <c r="O3208">
        <v>9386</v>
      </c>
      <c r="P3208">
        <v>40918</v>
      </c>
    </row>
    <row r="3209" spans="1:16" x14ac:dyDescent="0.3">
      <c r="A3209" t="s">
        <v>2189</v>
      </c>
      <c r="B3209" t="s">
        <v>2190</v>
      </c>
      <c r="C3209" s="2">
        <v>1.71</v>
      </c>
      <c r="D3209" t="s">
        <v>29430</v>
      </c>
      <c r="E3209">
        <v>90</v>
      </c>
      <c r="F3209" t="s">
        <v>13</v>
      </c>
      <c r="G3209" t="s">
        <v>2191</v>
      </c>
      <c r="H3209" t="s">
        <v>4382</v>
      </c>
      <c r="I3209">
        <v>70804</v>
      </c>
      <c r="J3209">
        <v>21814</v>
      </c>
      <c r="K3209">
        <v>4777</v>
      </c>
      <c r="L3209">
        <v>20</v>
      </c>
      <c r="M3209">
        <v>10223</v>
      </c>
      <c r="N3209">
        <v>3551</v>
      </c>
      <c r="O3209">
        <v>428</v>
      </c>
      <c r="P3209">
        <v>40880</v>
      </c>
    </row>
    <row r="3210" spans="1:16" x14ac:dyDescent="0.3">
      <c r="A3210" t="s">
        <v>17923</v>
      </c>
      <c r="B3210" t="s">
        <v>3147</v>
      </c>
      <c r="C3210" s="2">
        <v>3.25</v>
      </c>
      <c r="D3210" t="s">
        <v>29436</v>
      </c>
      <c r="E3210">
        <v>75</v>
      </c>
      <c r="F3210" t="s">
        <v>13</v>
      </c>
      <c r="G3210" t="s">
        <v>17924</v>
      </c>
      <c r="H3210" t="s">
        <v>7514</v>
      </c>
      <c r="I3210">
        <v>60923</v>
      </c>
      <c r="J3210">
        <v>14435</v>
      </c>
      <c r="K3210">
        <v>11737</v>
      </c>
      <c r="L3210">
        <v>24</v>
      </c>
      <c r="M3210">
        <v>338</v>
      </c>
      <c r="N3210">
        <v>12706</v>
      </c>
      <c r="O3210">
        <v>1797</v>
      </c>
      <c r="P3210">
        <v>40868</v>
      </c>
    </row>
    <row r="3211" spans="1:16" x14ac:dyDescent="0.3">
      <c r="A3211" t="s">
        <v>16805</v>
      </c>
      <c r="B3211" t="s">
        <v>16806</v>
      </c>
      <c r="C3211" s="2">
        <v>3.98</v>
      </c>
      <c r="D3211" t="s">
        <v>29441</v>
      </c>
      <c r="E3211">
        <v>103</v>
      </c>
      <c r="F3211" t="s">
        <v>13</v>
      </c>
      <c r="G3211" t="s">
        <v>16807</v>
      </c>
      <c r="H3211" t="s">
        <v>27920</v>
      </c>
      <c r="I3211">
        <v>54076</v>
      </c>
      <c r="J3211">
        <v>25378</v>
      </c>
      <c r="K3211">
        <v>15761</v>
      </c>
      <c r="L3211">
        <v>355</v>
      </c>
      <c r="M3211">
        <v>158</v>
      </c>
      <c r="N3211">
        <v>4398</v>
      </c>
      <c r="O3211">
        <v>4724</v>
      </c>
      <c r="P3211">
        <v>40815</v>
      </c>
    </row>
    <row r="3212" spans="1:16" x14ac:dyDescent="0.3">
      <c r="A3212" t="s">
        <v>1004</v>
      </c>
      <c r="B3212" t="s">
        <v>819</v>
      </c>
      <c r="C3212" s="2">
        <v>3.43</v>
      </c>
      <c r="D3212" t="s">
        <v>29428</v>
      </c>
      <c r="E3212">
        <v>135</v>
      </c>
      <c r="F3212" t="s">
        <v>13</v>
      </c>
      <c r="G3212" t="s">
        <v>1005</v>
      </c>
      <c r="H3212" t="s">
        <v>24949</v>
      </c>
      <c r="I3212">
        <v>67354</v>
      </c>
      <c r="J3212">
        <v>15029</v>
      </c>
      <c r="K3212">
        <v>8203</v>
      </c>
      <c r="L3212">
        <v>13</v>
      </c>
      <c r="M3212">
        <v>265</v>
      </c>
      <c r="N3212">
        <v>11846</v>
      </c>
      <c r="O3212">
        <v>1339</v>
      </c>
      <c r="P3212">
        <v>40758</v>
      </c>
    </row>
    <row r="3213" spans="1:16" x14ac:dyDescent="0.3">
      <c r="A3213" t="s">
        <v>1451</v>
      </c>
      <c r="B3213" t="s">
        <v>1452</v>
      </c>
      <c r="C3213" s="2">
        <v>3.06</v>
      </c>
      <c r="D3213" t="s">
        <v>29444</v>
      </c>
      <c r="E3213">
        <v>102</v>
      </c>
      <c r="F3213" t="s">
        <v>13</v>
      </c>
      <c r="G3213" t="s">
        <v>1453</v>
      </c>
      <c r="H3213" t="s">
        <v>25109</v>
      </c>
      <c r="I3213">
        <v>71059</v>
      </c>
      <c r="J3213">
        <v>10564</v>
      </c>
      <c r="K3213">
        <v>9123</v>
      </c>
      <c r="L3213">
        <v>15</v>
      </c>
      <c r="M3213">
        <v>2192</v>
      </c>
      <c r="N3213">
        <v>10971</v>
      </c>
      <c r="O3213">
        <v>1337</v>
      </c>
      <c r="P3213">
        <v>40754</v>
      </c>
    </row>
    <row r="3214" spans="1:16" x14ac:dyDescent="0.3">
      <c r="A3214" t="s">
        <v>16914</v>
      </c>
      <c r="B3214" t="s">
        <v>1730</v>
      </c>
      <c r="C3214" s="2">
        <v>4.12</v>
      </c>
      <c r="D3214" t="s">
        <v>29429</v>
      </c>
      <c r="E3214">
        <v>85</v>
      </c>
      <c r="F3214" t="s">
        <v>1346</v>
      </c>
      <c r="G3214" t="s">
        <v>16915</v>
      </c>
      <c r="H3214" t="s">
        <v>25991</v>
      </c>
      <c r="I3214">
        <v>59712</v>
      </c>
      <c r="J3214">
        <v>20889</v>
      </c>
      <c r="K3214">
        <v>16184</v>
      </c>
      <c r="L3214">
        <v>369</v>
      </c>
      <c r="M3214">
        <v>137</v>
      </c>
      <c r="N3214">
        <v>3390</v>
      </c>
      <c r="O3214">
        <v>6257</v>
      </c>
      <c r="P3214">
        <v>40737</v>
      </c>
    </row>
    <row r="3215" spans="1:16" x14ac:dyDescent="0.3">
      <c r="A3215" t="s">
        <v>14399</v>
      </c>
      <c r="B3215" t="s">
        <v>3377</v>
      </c>
      <c r="C3215" s="2">
        <v>3.14</v>
      </c>
      <c r="D3215" t="s">
        <v>29442</v>
      </c>
      <c r="E3215">
        <v>98</v>
      </c>
      <c r="F3215" t="s">
        <v>13</v>
      </c>
      <c r="G3215" t="s">
        <v>14400</v>
      </c>
      <c r="H3215" t="s">
        <v>25403</v>
      </c>
      <c r="I3215">
        <v>62699</v>
      </c>
      <c r="J3215">
        <v>20110</v>
      </c>
      <c r="K3215">
        <v>20030</v>
      </c>
      <c r="L3215">
        <v>1600</v>
      </c>
      <c r="M3215">
        <v>1991</v>
      </c>
      <c r="N3215">
        <v>7545</v>
      </c>
      <c r="O3215">
        <v>6451</v>
      </c>
      <c r="P3215">
        <v>40703</v>
      </c>
    </row>
    <row r="3216" spans="1:16" x14ac:dyDescent="0.3">
      <c r="A3216" t="s">
        <v>3843</v>
      </c>
      <c r="B3216" t="s">
        <v>1031</v>
      </c>
      <c r="C3216" s="2">
        <v>3.63</v>
      </c>
      <c r="D3216" t="s">
        <v>29428</v>
      </c>
      <c r="E3216">
        <v>136</v>
      </c>
      <c r="F3216" t="s">
        <v>13</v>
      </c>
      <c r="G3216" t="s">
        <v>3844</v>
      </c>
      <c r="H3216" t="s">
        <v>12964</v>
      </c>
      <c r="I3216">
        <v>60353</v>
      </c>
      <c r="J3216">
        <v>16708</v>
      </c>
      <c r="K3216">
        <v>14329</v>
      </c>
      <c r="L3216">
        <v>275</v>
      </c>
      <c r="M3216">
        <v>165</v>
      </c>
      <c r="N3216">
        <v>8190</v>
      </c>
      <c r="O3216">
        <v>2447</v>
      </c>
      <c r="P3216">
        <v>40641</v>
      </c>
    </row>
    <row r="3217" spans="1:16" x14ac:dyDescent="0.3">
      <c r="A3217" t="s">
        <v>1954</v>
      </c>
      <c r="B3217" t="s">
        <v>848</v>
      </c>
      <c r="C3217" s="2">
        <v>3.77</v>
      </c>
      <c r="D3217" t="s">
        <v>29428</v>
      </c>
      <c r="E3217">
        <v>112</v>
      </c>
      <c r="F3217" t="s">
        <v>13</v>
      </c>
      <c r="G3217" t="s">
        <v>1955</v>
      </c>
      <c r="H3217" t="s">
        <v>25185</v>
      </c>
      <c r="I3217">
        <v>63784</v>
      </c>
      <c r="J3217">
        <v>26855</v>
      </c>
      <c r="K3217">
        <v>14135</v>
      </c>
      <c r="L3217">
        <v>220</v>
      </c>
      <c r="M3217">
        <v>255</v>
      </c>
      <c r="N3217">
        <v>6462</v>
      </c>
      <c r="O3217">
        <v>3583</v>
      </c>
      <c r="P3217">
        <v>40638</v>
      </c>
    </row>
    <row r="3218" spans="1:16" x14ac:dyDescent="0.3">
      <c r="A3218" t="s">
        <v>9507</v>
      </c>
      <c r="B3218" t="s">
        <v>1249</v>
      </c>
      <c r="C3218" s="2">
        <v>3.82</v>
      </c>
      <c r="D3218" t="s">
        <v>29428</v>
      </c>
      <c r="E3218">
        <v>107</v>
      </c>
      <c r="F3218" t="s">
        <v>13</v>
      </c>
      <c r="G3218" t="s">
        <v>9508</v>
      </c>
      <c r="H3218" t="s">
        <v>24962</v>
      </c>
      <c r="I3218">
        <v>64625</v>
      </c>
      <c r="J3218">
        <v>27631</v>
      </c>
      <c r="K3218">
        <v>14646</v>
      </c>
      <c r="L3218">
        <v>136</v>
      </c>
      <c r="M3218">
        <v>199</v>
      </c>
      <c r="N3218">
        <v>6119</v>
      </c>
      <c r="O3218">
        <v>3813</v>
      </c>
      <c r="P3218">
        <v>40612</v>
      </c>
    </row>
    <row r="3219" spans="1:16" x14ac:dyDescent="0.3">
      <c r="A3219" t="s">
        <v>20527</v>
      </c>
      <c r="B3219" t="s">
        <v>20528</v>
      </c>
      <c r="C3219" s="2">
        <v>3.65</v>
      </c>
      <c r="D3219" t="s">
        <v>29426</v>
      </c>
      <c r="E3219">
        <v>101</v>
      </c>
      <c r="F3219" t="s">
        <v>13</v>
      </c>
      <c r="G3219" t="s">
        <v>20529</v>
      </c>
      <c r="H3219" t="s">
        <v>28612</v>
      </c>
      <c r="I3219">
        <v>57709</v>
      </c>
      <c r="J3219">
        <v>26391</v>
      </c>
      <c r="K3219">
        <v>17139</v>
      </c>
      <c r="L3219">
        <v>770</v>
      </c>
      <c r="M3219">
        <v>273</v>
      </c>
      <c r="N3219">
        <v>7381</v>
      </c>
      <c r="O3219">
        <v>3624</v>
      </c>
      <c r="P3219">
        <v>40508</v>
      </c>
    </row>
    <row r="3220" spans="1:16" x14ac:dyDescent="0.3">
      <c r="A3220" t="s">
        <v>17892</v>
      </c>
      <c r="B3220" t="s">
        <v>5387</v>
      </c>
      <c r="C3220" s="2">
        <v>3.57</v>
      </c>
      <c r="D3220" t="s">
        <v>29438</v>
      </c>
      <c r="E3220">
        <v>105</v>
      </c>
      <c r="F3220" t="s">
        <v>28</v>
      </c>
      <c r="G3220" t="s">
        <v>17893</v>
      </c>
      <c r="H3220" t="s">
        <v>26815</v>
      </c>
      <c r="I3220">
        <v>60340</v>
      </c>
      <c r="J3220">
        <v>14955</v>
      </c>
      <c r="K3220">
        <v>13419</v>
      </c>
      <c r="L3220">
        <v>380</v>
      </c>
      <c r="M3220">
        <v>352</v>
      </c>
      <c r="N3220">
        <v>8889</v>
      </c>
      <c r="O3220">
        <v>2876</v>
      </c>
      <c r="P3220">
        <v>40503</v>
      </c>
    </row>
    <row r="3221" spans="1:16" x14ac:dyDescent="0.3">
      <c r="A3221" t="s">
        <v>9772</v>
      </c>
      <c r="B3221" t="s">
        <v>5742</v>
      </c>
      <c r="C3221" s="2">
        <v>3.9</v>
      </c>
      <c r="D3221" t="s">
        <v>29429</v>
      </c>
      <c r="E3221">
        <v>135</v>
      </c>
      <c r="F3221" t="s">
        <v>13</v>
      </c>
      <c r="G3221" t="s">
        <v>9773</v>
      </c>
      <c r="H3221" t="s">
        <v>25806</v>
      </c>
      <c r="I3221">
        <v>58453</v>
      </c>
      <c r="J3221">
        <v>32871</v>
      </c>
      <c r="K3221">
        <v>17509</v>
      </c>
      <c r="L3221">
        <v>521</v>
      </c>
      <c r="M3221">
        <v>200</v>
      </c>
      <c r="N3221">
        <v>5199</v>
      </c>
      <c r="O3221">
        <v>4936</v>
      </c>
      <c r="P3221">
        <v>40491</v>
      </c>
    </row>
    <row r="3222" spans="1:16" x14ac:dyDescent="0.3">
      <c r="A3222" t="s">
        <v>20158</v>
      </c>
      <c r="B3222" t="s">
        <v>20159</v>
      </c>
      <c r="C3222" s="2">
        <v>3.44</v>
      </c>
      <c r="D3222" t="s">
        <v>29428</v>
      </c>
      <c r="E3222">
        <v>121</v>
      </c>
      <c r="F3222" t="s">
        <v>13</v>
      </c>
      <c r="G3222" t="s">
        <v>20160</v>
      </c>
      <c r="H3222" t="s">
        <v>25145</v>
      </c>
      <c r="I3222">
        <v>61180</v>
      </c>
      <c r="J3222">
        <v>9463</v>
      </c>
      <c r="K3222">
        <v>12026</v>
      </c>
      <c r="L3222">
        <v>278</v>
      </c>
      <c r="M3222">
        <v>591</v>
      </c>
      <c r="N3222">
        <v>7942</v>
      </c>
      <c r="O3222">
        <v>6495</v>
      </c>
      <c r="P3222">
        <v>40489</v>
      </c>
    </row>
    <row r="3223" spans="1:16" x14ac:dyDescent="0.3">
      <c r="A3223" t="s">
        <v>19959</v>
      </c>
      <c r="B3223" t="s">
        <v>5301</v>
      </c>
      <c r="C3223" s="2">
        <v>4.32</v>
      </c>
      <c r="D3223" t="s">
        <v>29428</v>
      </c>
      <c r="E3223">
        <v>125</v>
      </c>
      <c r="F3223" t="s">
        <v>5274</v>
      </c>
      <c r="G3223" t="s">
        <v>19960</v>
      </c>
      <c r="H3223" t="s">
        <v>28508</v>
      </c>
      <c r="I3223">
        <v>60585</v>
      </c>
      <c r="J3223">
        <v>37589</v>
      </c>
      <c r="K3223">
        <v>20321</v>
      </c>
      <c r="L3223">
        <v>1200</v>
      </c>
      <c r="M3223">
        <v>73</v>
      </c>
      <c r="N3223">
        <v>2228</v>
      </c>
      <c r="O3223">
        <v>10531</v>
      </c>
      <c r="P3223">
        <v>40486</v>
      </c>
    </row>
    <row r="3224" spans="1:16" x14ac:dyDescent="0.3">
      <c r="A3224" t="s">
        <v>14747</v>
      </c>
      <c r="B3224" t="s">
        <v>3426</v>
      </c>
      <c r="C3224" s="2">
        <v>4.2300000000000004</v>
      </c>
      <c r="D3224" t="s">
        <v>29428</v>
      </c>
      <c r="E3224">
        <v>111</v>
      </c>
      <c r="F3224" t="s">
        <v>13</v>
      </c>
      <c r="G3224" t="s">
        <v>14748</v>
      </c>
      <c r="H3224" t="s">
        <v>2123</v>
      </c>
      <c r="I3224">
        <v>59743</v>
      </c>
      <c r="J3224">
        <v>35371</v>
      </c>
      <c r="K3224">
        <v>19247</v>
      </c>
      <c r="L3224">
        <v>1200</v>
      </c>
      <c r="M3224">
        <v>132</v>
      </c>
      <c r="N3224">
        <v>2777</v>
      </c>
      <c r="O3224">
        <v>9004</v>
      </c>
      <c r="P3224">
        <v>40474</v>
      </c>
    </row>
    <row r="3225" spans="1:16" x14ac:dyDescent="0.3">
      <c r="A3225" t="s">
        <v>22241</v>
      </c>
      <c r="B3225" t="s">
        <v>6890</v>
      </c>
      <c r="C3225" s="2">
        <v>3.57</v>
      </c>
      <c r="D3225" t="s">
        <v>29428</v>
      </c>
      <c r="E3225">
        <v>106</v>
      </c>
      <c r="F3225" t="s">
        <v>28</v>
      </c>
      <c r="G3225" t="s">
        <v>22242</v>
      </c>
      <c r="H3225" t="s">
        <v>28943</v>
      </c>
      <c r="I3225">
        <v>53395</v>
      </c>
      <c r="J3225">
        <v>13382</v>
      </c>
      <c r="K3225">
        <v>12748</v>
      </c>
      <c r="L3225">
        <v>197</v>
      </c>
      <c r="M3225">
        <v>312</v>
      </c>
      <c r="N3225">
        <v>8269</v>
      </c>
      <c r="O3225">
        <v>2165</v>
      </c>
      <c r="P3225">
        <v>40455</v>
      </c>
    </row>
    <row r="3226" spans="1:16" x14ac:dyDescent="0.3">
      <c r="A3226" t="s">
        <v>11018</v>
      </c>
      <c r="B3226" t="s">
        <v>10051</v>
      </c>
      <c r="C3226" s="2">
        <v>3.44</v>
      </c>
      <c r="D3226" t="s">
        <v>29428</v>
      </c>
      <c r="E3226">
        <v>103</v>
      </c>
      <c r="F3226" t="s">
        <v>13</v>
      </c>
      <c r="G3226" t="s">
        <v>11019</v>
      </c>
      <c r="H3226" t="s">
        <v>25489</v>
      </c>
      <c r="I3226">
        <v>55433</v>
      </c>
      <c r="J3226">
        <v>18336</v>
      </c>
      <c r="K3226">
        <v>11450</v>
      </c>
      <c r="L3226">
        <v>65</v>
      </c>
      <c r="M3226">
        <v>427</v>
      </c>
      <c r="N3226">
        <v>9700</v>
      </c>
      <c r="O3226">
        <v>1396</v>
      </c>
      <c r="P3226">
        <v>40449</v>
      </c>
    </row>
    <row r="3227" spans="1:16" x14ac:dyDescent="0.3">
      <c r="A3227" t="s">
        <v>16067</v>
      </c>
      <c r="B3227" t="s">
        <v>16068</v>
      </c>
      <c r="C3227" s="2">
        <v>4.26</v>
      </c>
      <c r="D3227" t="s">
        <v>29426</v>
      </c>
      <c r="E3227">
        <v>58</v>
      </c>
      <c r="F3227" t="s">
        <v>13</v>
      </c>
      <c r="G3227" t="s">
        <v>16069</v>
      </c>
      <c r="H3227" t="s">
        <v>27825</v>
      </c>
      <c r="I3227">
        <v>90285</v>
      </c>
      <c r="J3227">
        <v>6601</v>
      </c>
      <c r="K3227">
        <v>26629</v>
      </c>
      <c r="L3227">
        <v>45</v>
      </c>
      <c r="M3227">
        <v>60</v>
      </c>
      <c r="N3227">
        <v>2480</v>
      </c>
      <c r="O3227">
        <v>13304</v>
      </c>
      <c r="P3227">
        <v>40445</v>
      </c>
    </row>
    <row r="3228" spans="1:16" x14ac:dyDescent="0.3">
      <c r="A3228" t="s">
        <v>21846</v>
      </c>
      <c r="B3228" t="s">
        <v>11528</v>
      </c>
      <c r="C3228" s="2">
        <v>4.07</v>
      </c>
      <c r="D3228" t="s">
        <v>29442</v>
      </c>
      <c r="E3228">
        <v>140</v>
      </c>
      <c r="F3228" t="s">
        <v>13</v>
      </c>
      <c r="G3228" t="s">
        <v>21847</v>
      </c>
      <c r="H3228" t="s">
        <v>28874</v>
      </c>
      <c r="I3228">
        <v>56860</v>
      </c>
      <c r="J3228">
        <v>9985</v>
      </c>
      <c r="K3228">
        <v>21108</v>
      </c>
      <c r="L3228">
        <v>933</v>
      </c>
      <c r="M3228">
        <v>103</v>
      </c>
      <c r="N3228">
        <v>3461</v>
      </c>
      <c r="O3228">
        <v>14458</v>
      </c>
      <c r="P3228">
        <v>40423</v>
      </c>
    </row>
    <row r="3229" spans="1:16" x14ac:dyDescent="0.3">
      <c r="A3229" t="s">
        <v>16890</v>
      </c>
      <c r="B3229" t="s">
        <v>16891</v>
      </c>
      <c r="C3229" s="2">
        <v>4.1100000000000003</v>
      </c>
      <c r="D3229" t="s">
        <v>29426</v>
      </c>
      <c r="E3229">
        <v>73</v>
      </c>
      <c r="F3229" t="s">
        <v>312</v>
      </c>
      <c r="G3229" t="s">
        <v>16892</v>
      </c>
      <c r="H3229" t="s">
        <v>4534</v>
      </c>
      <c r="I3229">
        <v>65882</v>
      </c>
      <c r="J3229">
        <v>30845</v>
      </c>
      <c r="K3229">
        <v>18476</v>
      </c>
      <c r="L3229">
        <v>97</v>
      </c>
      <c r="M3229">
        <v>70</v>
      </c>
      <c r="N3229">
        <v>3764</v>
      </c>
      <c r="O3229">
        <v>6405</v>
      </c>
      <c r="P3229">
        <v>40387</v>
      </c>
    </row>
    <row r="3230" spans="1:16" x14ac:dyDescent="0.3">
      <c r="A3230" t="s">
        <v>8098</v>
      </c>
      <c r="B3230" t="s">
        <v>8099</v>
      </c>
      <c r="C3230" s="2">
        <v>3.4</v>
      </c>
      <c r="D3230" t="s">
        <v>29432</v>
      </c>
      <c r="E3230">
        <v>138</v>
      </c>
      <c r="F3230" t="s">
        <v>13</v>
      </c>
      <c r="G3230" t="s">
        <v>8100</v>
      </c>
      <c r="H3230" t="s">
        <v>26246</v>
      </c>
      <c r="I3230">
        <v>66148</v>
      </c>
      <c r="J3230">
        <v>10731</v>
      </c>
      <c r="K3230">
        <v>10395</v>
      </c>
      <c r="L3230">
        <v>180</v>
      </c>
      <c r="M3230">
        <v>563</v>
      </c>
      <c r="N3230">
        <v>10153</v>
      </c>
      <c r="O3230">
        <v>2625</v>
      </c>
      <c r="P3230">
        <v>40355</v>
      </c>
    </row>
    <row r="3231" spans="1:16" x14ac:dyDescent="0.3">
      <c r="A3231" t="s">
        <v>15815</v>
      </c>
      <c r="B3231" t="s">
        <v>327</v>
      </c>
      <c r="C3231" s="2">
        <v>2.9</v>
      </c>
      <c r="D3231" t="s">
        <v>29438</v>
      </c>
      <c r="E3231">
        <v>125</v>
      </c>
      <c r="F3231" t="s">
        <v>13</v>
      </c>
      <c r="G3231" t="s">
        <v>15816</v>
      </c>
      <c r="H3231" t="s">
        <v>27762</v>
      </c>
      <c r="I3231">
        <v>54162</v>
      </c>
      <c r="J3231">
        <v>11230</v>
      </c>
      <c r="K3231">
        <v>7087</v>
      </c>
      <c r="L3231">
        <v>13</v>
      </c>
      <c r="M3231">
        <v>1215</v>
      </c>
      <c r="N3231">
        <v>11514</v>
      </c>
      <c r="O3231">
        <v>499</v>
      </c>
      <c r="P3231">
        <v>40241</v>
      </c>
    </row>
    <row r="3232" spans="1:16" x14ac:dyDescent="0.3">
      <c r="A3232" t="s">
        <v>19016</v>
      </c>
      <c r="B3232" t="s">
        <v>19017</v>
      </c>
      <c r="C3232" s="2">
        <v>3.68</v>
      </c>
      <c r="D3232" t="s">
        <v>29439</v>
      </c>
      <c r="E3232">
        <v>106</v>
      </c>
      <c r="F3232" t="s">
        <v>28</v>
      </c>
      <c r="G3232" t="s">
        <v>19018</v>
      </c>
      <c r="H3232" t="s">
        <v>28325</v>
      </c>
      <c r="I3232">
        <v>55427</v>
      </c>
      <c r="J3232">
        <v>24498</v>
      </c>
      <c r="K3232">
        <v>14754</v>
      </c>
      <c r="L3232">
        <v>468</v>
      </c>
      <c r="M3232">
        <v>246</v>
      </c>
      <c r="N3232">
        <v>7320</v>
      </c>
      <c r="O3232">
        <v>3462</v>
      </c>
      <c r="P3232">
        <v>40219</v>
      </c>
    </row>
    <row r="3233" spans="1:16" x14ac:dyDescent="0.3">
      <c r="A3233" t="s">
        <v>2129</v>
      </c>
      <c r="B3233" t="s">
        <v>1598</v>
      </c>
      <c r="C3233" s="2">
        <v>3.02</v>
      </c>
      <c r="D3233" t="s">
        <v>29438</v>
      </c>
      <c r="E3233">
        <v>93</v>
      </c>
      <c r="F3233" t="s">
        <v>13</v>
      </c>
      <c r="G3233" t="s">
        <v>2130</v>
      </c>
      <c r="H3233" t="s">
        <v>25208</v>
      </c>
      <c r="I3233">
        <v>62227</v>
      </c>
      <c r="J3233">
        <v>12970</v>
      </c>
      <c r="K3233">
        <v>9123</v>
      </c>
      <c r="L3233">
        <v>8</v>
      </c>
      <c r="M3233">
        <v>1010</v>
      </c>
      <c r="N3233">
        <v>12104</v>
      </c>
      <c r="O3233">
        <v>506</v>
      </c>
      <c r="P3233">
        <v>40217</v>
      </c>
    </row>
    <row r="3234" spans="1:16" x14ac:dyDescent="0.3">
      <c r="A3234" t="s">
        <v>3607</v>
      </c>
      <c r="B3234" t="s">
        <v>3608</v>
      </c>
      <c r="C3234" s="2">
        <v>3.23</v>
      </c>
      <c r="D3234" t="s">
        <v>29428</v>
      </c>
      <c r="E3234">
        <v>123</v>
      </c>
      <c r="F3234" t="s">
        <v>13</v>
      </c>
      <c r="G3234" t="s">
        <v>3609</v>
      </c>
      <c r="H3234" t="s">
        <v>24930</v>
      </c>
      <c r="I3234">
        <v>62673</v>
      </c>
      <c r="J3234">
        <v>8640</v>
      </c>
      <c r="K3234">
        <v>7699</v>
      </c>
      <c r="L3234">
        <v>25</v>
      </c>
      <c r="M3234">
        <v>455</v>
      </c>
      <c r="N3234">
        <v>12642</v>
      </c>
      <c r="O3234">
        <v>1268</v>
      </c>
      <c r="P3234">
        <v>40215</v>
      </c>
    </row>
    <row r="3235" spans="1:16" x14ac:dyDescent="0.3">
      <c r="A3235" t="s">
        <v>9675</v>
      </c>
      <c r="B3235" t="s">
        <v>9676</v>
      </c>
      <c r="C3235" s="2">
        <v>2.61</v>
      </c>
      <c r="D3235" t="s">
        <v>29427</v>
      </c>
      <c r="E3235">
        <v>104</v>
      </c>
      <c r="F3235" t="s">
        <v>13</v>
      </c>
      <c r="G3235" t="s">
        <v>9677</v>
      </c>
      <c r="H3235" t="s">
        <v>667</v>
      </c>
      <c r="I3235">
        <v>72850</v>
      </c>
      <c r="J3235">
        <v>9089</v>
      </c>
      <c r="K3235">
        <v>6853</v>
      </c>
      <c r="L3235">
        <v>41</v>
      </c>
      <c r="M3235">
        <v>2013</v>
      </c>
      <c r="N3235">
        <v>10670</v>
      </c>
      <c r="O3235">
        <v>792</v>
      </c>
      <c r="P3235">
        <v>40181</v>
      </c>
    </row>
    <row r="3236" spans="1:16" x14ac:dyDescent="0.3">
      <c r="A3236" t="s">
        <v>17826</v>
      </c>
      <c r="B3236" t="s">
        <v>11481</v>
      </c>
      <c r="C3236" s="2">
        <v>3.22</v>
      </c>
      <c r="D3236" t="s">
        <v>29432</v>
      </c>
      <c r="E3236">
        <v>105</v>
      </c>
      <c r="F3236" t="s">
        <v>220</v>
      </c>
      <c r="G3236" t="s">
        <v>17827</v>
      </c>
      <c r="H3236" t="s">
        <v>28118</v>
      </c>
      <c r="I3236">
        <v>65336</v>
      </c>
      <c r="J3236">
        <v>8270</v>
      </c>
      <c r="K3236">
        <v>9626</v>
      </c>
      <c r="L3236">
        <v>41</v>
      </c>
      <c r="M3236">
        <v>361</v>
      </c>
      <c r="N3236">
        <v>13873</v>
      </c>
      <c r="O3236">
        <v>1789</v>
      </c>
      <c r="P3236">
        <v>40162</v>
      </c>
    </row>
    <row r="3237" spans="1:16" x14ac:dyDescent="0.3">
      <c r="A3237" t="s">
        <v>22684</v>
      </c>
      <c r="B3237" t="s">
        <v>15012</v>
      </c>
      <c r="C3237" s="2">
        <v>2.7</v>
      </c>
      <c r="D3237" t="s">
        <v>29442</v>
      </c>
      <c r="E3237">
        <v>106</v>
      </c>
      <c r="F3237" t="s">
        <v>13</v>
      </c>
      <c r="G3237" t="s">
        <v>22685</v>
      </c>
      <c r="H3237" t="s">
        <v>29037</v>
      </c>
      <c r="I3237">
        <v>49452</v>
      </c>
      <c r="J3237">
        <v>14787</v>
      </c>
      <c r="K3237">
        <v>11336</v>
      </c>
      <c r="L3237">
        <v>73</v>
      </c>
      <c r="M3237">
        <v>1806</v>
      </c>
      <c r="N3237">
        <v>11515</v>
      </c>
      <c r="O3237">
        <v>1746</v>
      </c>
      <c r="P3237">
        <v>40151</v>
      </c>
    </row>
    <row r="3238" spans="1:16" x14ac:dyDescent="0.3">
      <c r="A3238" t="s">
        <v>4547</v>
      </c>
      <c r="B3238" t="s">
        <v>4548</v>
      </c>
      <c r="C3238" s="2">
        <v>3.77</v>
      </c>
      <c r="D3238" t="s">
        <v>29437</v>
      </c>
      <c r="E3238">
        <v>113</v>
      </c>
      <c r="F3238" t="s">
        <v>13</v>
      </c>
      <c r="G3238" t="s">
        <v>4549</v>
      </c>
      <c r="H3238" t="s">
        <v>25497</v>
      </c>
      <c r="I3238">
        <v>59982</v>
      </c>
      <c r="J3238">
        <v>27258</v>
      </c>
      <c r="K3238">
        <v>15151</v>
      </c>
      <c r="L3238">
        <v>152</v>
      </c>
      <c r="M3238">
        <v>170</v>
      </c>
      <c r="N3238">
        <v>6097</v>
      </c>
      <c r="O3238">
        <v>2823</v>
      </c>
      <c r="P3238">
        <v>40148</v>
      </c>
    </row>
    <row r="3239" spans="1:16" x14ac:dyDescent="0.3">
      <c r="A3239" t="s">
        <v>22201</v>
      </c>
      <c r="B3239" t="s">
        <v>2353</v>
      </c>
      <c r="C3239" s="2">
        <v>4.01</v>
      </c>
      <c r="D3239" t="s">
        <v>29428</v>
      </c>
      <c r="E3239">
        <v>437</v>
      </c>
      <c r="F3239" t="s">
        <v>13</v>
      </c>
      <c r="G3239" t="s">
        <v>22202</v>
      </c>
      <c r="H3239" t="s">
        <v>28932</v>
      </c>
      <c r="I3239">
        <v>61219</v>
      </c>
      <c r="J3239">
        <v>12138</v>
      </c>
      <c r="K3239">
        <v>23431</v>
      </c>
      <c r="L3239">
        <v>700</v>
      </c>
      <c r="M3239">
        <v>366</v>
      </c>
      <c r="N3239">
        <v>3703</v>
      </c>
      <c r="O3239">
        <v>10611</v>
      </c>
      <c r="P3239">
        <v>40146</v>
      </c>
    </row>
    <row r="3240" spans="1:16" x14ac:dyDescent="0.3">
      <c r="A3240" t="s">
        <v>14914</v>
      </c>
      <c r="B3240" t="s">
        <v>11511</v>
      </c>
      <c r="C3240" s="2">
        <v>3.91</v>
      </c>
      <c r="D3240" t="s">
        <v>29428</v>
      </c>
      <c r="E3240">
        <v>95</v>
      </c>
      <c r="F3240" t="s">
        <v>162</v>
      </c>
      <c r="G3240" t="s">
        <v>14915</v>
      </c>
      <c r="H3240" t="s">
        <v>27577</v>
      </c>
      <c r="I3240">
        <v>60683</v>
      </c>
      <c r="J3240">
        <v>28811</v>
      </c>
      <c r="K3240">
        <v>18632</v>
      </c>
      <c r="L3240">
        <v>1100</v>
      </c>
      <c r="M3240">
        <v>369</v>
      </c>
      <c r="N3240">
        <v>4941</v>
      </c>
      <c r="O3240">
        <v>7089</v>
      </c>
      <c r="P3240">
        <v>40124</v>
      </c>
    </row>
    <row r="3241" spans="1:16" x14ac:dyDescent="0.3">
      <c r="A3241" t="s">
        <v>3010</v>
      </c>
      <c r="B3241" t="s">
        <v>3011</v>
      </c>
      <c r="C3241" s="2">
        <v>2.59</v>
      </c>
      <c r="D3241" t="s">
        <v>29428</v>
      </c>
      <c r="E3241">
        <v>119</v>
      </c>
      <c r="F3241" t="s">
        <v>13</v>
      </c>
      <c r="G3241" t="s">
        <v>3012</v>
      </c>
      <c r="H3241" t="s">
        <v>226</v>
      </c>
      <c r="I3241">
        <v>58016</v>
      </c>
      <c r="J3241">
        <v>13604</v>
      </c>
      <c r="K3241">
        <v>7120</v>
      </c>
      <c r="L3241">
        <v>56</v>
      </c>
      <c r="M3241">
        <v>2875</v>
      </c>
      <c r="N3241">
        <v>8858</v>
      </c>
      <c r="O3241">
        <v>766</v>
      </c>
      <c r="P3241">
        <v>40119</v>
      </c>
    </row>
    <row r="3242" spans="1:16" x14ac:dyDescent="0.3">
      <c r="A3242" t="s">
        <v>3940</v>
      </c>
      <c r="B3242" t="s">
        <v>101</v>
      </c>
      <c r="C3242" s="2">
        <v>3.62</v>
      </c>
      <c r="D3242" t="s">
        <v>29438</v>
      </c>
      <c r="E3242">
        <v>110</v>
      </c>
      <c r="F3242" t="s">
        <v>13</v>
      </c>
      <c r="G3242" t="s">
        <v>3941</v>
      </c>
      <c r="H3242" t="s">
        <v>24878</v>
      </c>
      <c r="I3242">
        <v>68449</v>
      </c>
      <c r="J3242">
        <v>19802</v>
      </c>
      <c r="K3242">
        <v>15585</v>
      </c>
      <c r="L3242">
        <v>234</v>
      </c>
      <c r="M3242">
        <v>247</v>
      </c>
      <c r="N3242">
        <v>7722</v>
      </c>
      <c r="O3242">
        <v>3295</v>
      </c>
      <c r="P3242">
        <v>40113</v>
      </c>
    </row>
    <row r="3243" spans="1:16" x14ac:dyDescent="0.3">
      <c r="A3243" t="s">
        <v>11050</v>
      </c>
      <c r="B3243" t="s">
        <v>11051</v>
      </c>
      <c r="C3243" s="2">
        <v>4.0599999999999996</v>
      </c>
      <c r="D3243" t="s">
        <v>29429</v>
      </c>
      <c r="E3243">
        <v>103</v>
      </c>
      <c r="F3243" t="s">
        <v>13</v>
      </c>
      <c r="G3243" t="s">
        <v>11052</v>
      </c>
      <c r="H3243" t="s">
        <v>17536</v>
      </c>
      <c r="I3243">
        <v>68252</v>
      </c>
      <c r="J3243">
        <v>27303</v>
      </c>
      <c r="K3243">
        <v>16389</v>
      </c>
      <c r="L3243">
        <v>125</v>
      </c>
      <c r="M3243">
        <v>109</v>
      </c>
      <c r="N3243">
        <v>3921</v>
      </c>
      <c r="O3243">
        <v>6493</v>
      </c>
      <c r="P3243">
        <v>40109</v>
      </c>
    </row>
    <row r="3244" spans="1:16" x14ac:dyDescent="0.3">
      <c r="A3244" t="s">
        <v>6889</v>
      </c>
      <c r="B3244" t="s">
        <v>6890</v>
      </c>
      <c r="C3244" s="2">
        <v>3.77</v>
      </c>
      <c r="D3244" t="s">
        <v>29437</v>
      </c>
      <c r="E3244">
        <v>123</v>
      </c>
      <c r="F3244" t="s">
        <v>28</v>
      </c>
      <c r="G3244" t="s">
        <v>6891</v>
      </c>
      <c r="H3244" t="s">
        <v>26033</v>
      </c>
      <c r="I3244">
        <v>63980</v>
      </c>
      <c r="J3244">
        <v>14355</v>
      </c>
      <c r="K3244">
        <v>12613</v>
      </c>
      <c r="L3244">
        <v>236</v>
      </c>
      <c r="M3244">
        <v>244</v>
      </c>
      <c r="N3244">
        <v>6537</v>
      </c>
      <c r="O3244">
        <v>2906</v>
      </c>
      <c r="P3244">
        <v>40090</v>
      </c>
    </row>
    <row r="3245" spans="1:16" x14ac:dyDescent="0.3">
      <c r="A3245" t="s">
        <v>2859</v>
      </c>
      <c r="B3245" t="s">
        <v>2860</v>
      </c>
      <c r="C3245" s="2">
        <v>2.74</v>
      </c>
      <c r="D3245" t="s">
        <v>29426</v>
      </c>
      <c r="E3245">
        <v>96</v>
      </c>
      <c r="F3245" t="s">
        <v>13</v>
      </c>
      <c r="G3245" t="s">
        <v>2861</v>
      </c>
      <c r="H3245" t="s">
        <v>20513</v>
      </c>
      <c r="I3245">
        <v>69777</v>
      </c>
      <c r="J3245">
        <v>6423</v>
      </c>
      <c r="K3245">
        <v>9022</v>
      </c>
      <c r="L3245">
        <v>345</v>
      </c>
      <c r="M3245">
        <v>2168</v>
      </c>
      <c r="N3245">
        <v>10087</v>
      </c>
      <c r="O3245">
        <v>1996</v>
      </c>
      <c r="P3245">
        <v>40078</v>
      </c>
    </row>
    <row r="3246" spans="1:16" x14ac:dyDescent="0.3">
      <c r="A3246" t="s">
        <v>3772</v>
      </c>
      <c r="B3246" t="s">
        <v>323</v>
      </c>
      <c r="C3246" s="2">
        <v>2.72</v>
      </c>
      <c r="D3246" t="s">
        <v>29432</v>
      </c>
      <c r="E3246">
        <v>134</v>
      </c>
      <c r="F3246" t="s">
        <v>13</v>
      </c>
      <c r="G3246" t="s">
        <v>3773</v>
      </c>
      <c r="H3246" t="s">
        <v>25457</v>
      </c>
      <c r="I3246">
        <v>80081</v>
      </c>
      <c r="J3246">
        <v>16202</v>
      </c>
      <c r="K3246">
        <v>6611</v>
      </c>
      <c r="L3246">
        <v>2</v>
      </c>
      <c r="M3246">
        <v>1904</v>
      </c>
      <c r="N3246">
        <v>11910</v>
      </c>
      <c r="O3246">
        <v>615</v>
      </c>
      <c r="P3246">
        <v>40078</v>
      </c>
    </row>
    <row r="3247" spans="1:16" x14ac:dyDescent="0.3">
      <c r="A3247" t="s">
        <v>19121</v>
      </c>
      <c r="B3247" t="s">
        <v>4538</v>
      </c>
      <c r="C3247" s="2">
        <v>3.44</v>
      </c>
      <c r="D3247" t="s">
        <v>29426</v>
      </c>
      <c r="E3247">
        <v>93</v>
      </c>
      <c r="F3247" t="s">
        <v>13</v>
      </c>
      <c r="G3247" t="s">
        <v>19122</v>
      </c>
      <c r="H3247" t="s">
        <v>28347</v>
      </c>
      <c r="I3247">
        <v>55707</v>
      </c>
      <c r="J3247">
        <v>27175</v>
      </c>
      <c r="K3247">
        <v>18124</v>
      </c>
      <c r="L3247">
        <v>283</v>
      </c>
      <c r="M3247">
        <v>443</v>
      </c>
      <c r="N3247">
        <v>8672</v>
      </c>
      <c r="O3247">
        <v>2850</v>
      </c>
      <c r="P3247">
        <v>40074</v>
      </c>
    </row>
    <row r="3248" spans="1:16" x14ac:dyDescent="0.3">
      <c r="A3248" t="s">
        <v>3343</v>
      </c>
      <c r="B3248" t="s">
        <v>3344</v>
      </c>
      <c r="C3248" s="2">
        <v>3.05</v>
      </c>
      <c r="D3248" t="s">
        <v>29438</v>
      </c>
      <c r="E3248">
        <v>102</v>
      </c>
      <c r="F3248" t="s">
        <v>13</v>
      </c>
      <c r="G3248" t="s">
        <v>3345</v>
      </c>
      <c r="H3248" t="s">
        <v>25397</v>
      </c>
      <c r="I3248">
        <v>56611</v>
      </c>
      <c r="J3248">
        <v>8750</v>
      </c>
      <c r="K3248">
        <v>8113</v>
      </c>
      <c r="L3248">
        <v>107</v>
      </c>
      <c r="M3248">
        <v>904</v>
      </c>
      <c r="N3248">
        <v>11805</v>
      </c>
      <c r="O3248">
        <v>1324</v>
      </c>
      <c r="P3248">
        <v>40072</v>
      </c>
    </row>
    <row r="3249" spans="1:16" x14ac:dyDescent="0.3">
      <c r="A3249" t="s">
        <v>20753</v>
      </c>
      <c r="B3249" t="s">
        <v>12547</v>
      </c>
      <c r="C3249" s="2">
        <v>4.1399999999999997</v>
      </c>
      <c r="D3249" t="s">
        <v>29428</v>
      </c>
      <c r="E3249">
        <v>186</v>
      </c>
      <c r="F3249" t="s">
        <v>162</v>
      </c>
      <c r="G3249" t="s">
        <v>20754</v>
      </c>
      <c r="H3249" t="s">
        <v>9765</v>
      </c>
      <c r="I3249">
        <v>60880</v>
      </c>
      <c r="J3249">
        <v>44830</v>
      </c>
      <c r="K3249">
        <v>17088</v>
      </c>
      <c r="L3249">
        <v>802</v>
      </c>
      <c r="M3249">
        <v>193</v>
      </c>
      <c r="N3249">
        <v>3797</v>
      </c>
      <c r="O3249">
        <v>9813</v>
      </c>
      <c r="P3249">
        <v>39970</v>
      </c>
    </row>
    <row r="3250" spans="1:16" x14ac:dyDescent="0.3">
      <c r="A3250" t="s">
        <v>16723</v>
      </c>
      <c r="B3250" t="s">
        <v>16724</v>
      </c>
      <c r="C3250" s="2">
        <v>2.4300000000000002</v>
      </c>
      <c r="D3250" t="s">
        <v>29426</v>
      </c>
      <c r="E3250">
        <v>100</v>
      </c>
      <c r="F3250" t="s">
        <v>13</v>
      </c>
      <c r="G3250" t="s">
        <v>16725</v>
      </c>
      <c r="H3250" t="s">
        <v>26337</v>
      </c>
      <c r="I3250">
        <v>59457</v>
      </c>
      <c r="J3250">
        <v>6934</v>
      </c>
      <c r="K3250">
        <v>7299</v>
      </c>
      <c r="L3250">
        <v>54</v>
      </c>
      <c r="M3250">
        <v>3195</v>
      </c>
      <c r="N3250">
        <v>8742</v>
      </c>
      <c r="O3250">
        <v>1126</v>
      </c>
      <c r="P3250">
        <v>39952</v>
      </c>
    </row>
    <row r="3251" spans="1:16" x14ac:dyDescent="0.3">
      <c r="A3251" t="s">
        <v>19381</v>
      </c>
      <c r="B3251" t="s">
        <v>5948</v>
      </c>
      <c r="C3251" s="2">
        <v>3.78</v>
      </c>
      <c r="D3251" t="s">
        <v>29426</v>
      </c>
      <c r="E3251">
        <v>123</v>
      </c>
      <c r="F3251" t="s">
        <v>13</v>
      </c>
      <c r="G3251" t="s">
        <v>19382</v>
      </c>
      <c r="H3251" t="s">
        <v>28407</v>
      </c>
      <c r="I3251">
        <v>54567</v>
      </c>
      <c r="J3251">
        <v>17691</v>
      </c>
      <c r="K3251">
        <v>13590</v>
      </c>
      <c r="L3251">
        <v>65</v>
      </c>
      <c r="M3251">
        <v>133</v>
      </c>
      <c r="N3251">
        <v>5924</v>
      </c>
      <c r="O3251">
        <v>1856</v>
      </c>
      <c r="P3251">
        <v>39942</v>
      </c>
    </row>
    <row r="3252" spans="1:16" x14ac:dyDescent="0.3">
      <c r="A3252" t="s">
        <v>20851</v>
      </c>
      <c r="B3252" t="s">
        <v>20852</v>
      </c>
      <c r="C3252" s="2">
        <v>3.47</v>
      </c>
      <c r="D3252" t="s">
        <v>29428</v>
      </c>
      <c r="E3252">
        <v>98</v>
      </c>
      <c r="F3252" t="s">
        <v>13</v>
      </c>
      <c r="G3252" t="s">
        <v>20853</v>
      </c>
      <c r="H3252" t="s">
        <v>27588</v>
      </c>
      <c r="I3252">
        <v>52408</v>
      </c>
      <c r="J3252">
        <v>10179</v>
      </c>
      <c r="K3252">
        <v>9753</v>
      </c>
      <c r="L3252">
        <v>38</v>
      </c>
      <c r="M3252">
        <v>245</v>
      </c>
      <c r="N3252">
        <v>10435</v>
      </c>
      <c r="O3252">
        <v>1200</v>
      </c>
      <c r="P3252">
        <v>39914</v>
      </c>
    </row>
    <row r="3253" spans="1:16" x14ac:dyDescent="0.3">
      <c r="A3253" t="s">
        <v>2477</v>
      </c>
      <c r="B3253" t="s">
        <v>2478</v>
      </c>
      <c r="C3253" s="2">
        <v>2.3199999999999998</v>
      </c>
      <c r="D3253" t="s">
        <v>29438</v>
      </c>
      <c r="E3253">
        <v>93</v>
      </c>
      <c r="F3253" t="s">
        <v>13</v>
      </c>
      <c r="G3253" t="s">
        <v>2479</v>
      </c>
      <c r="H3253" t="s">
        <v>103</v>
      </c>
      <c r="I3253">
        <v>81405</v>
      </c>
      <c r="J3253">
        <v>9959</v>
      </c>
      <c r="K3253">
        <v>6243</v>
      </c>
      <c r="L3253">
        <v>35</v>
      </c>
      <c r="M3253">
        <v>4186</v>
      </c>
      <c r="N3253">
        <v>7632</v>
      </c>
      <c r="O3253">
        <v>952</v>
      </c>
      <c r="P3253">
        <v>39910</v>
      </c>
    </row>
    <row r="3254" spans="1:16" x14ac:dyDescent="0.3">
      <c r="A3254" t="s">
        <v>11405</v>
      </c>
      <c r="B3254" t="s">
        <v>1105</v>
      </c>
      <c r="C3254" s="2">
        <v>2.59</v>
      </c>
      <c r="D3254" t="s">
        <v>29438</v>
      </c>
      <c r="E3254">
        <v>107</v>
      </c>
      <c r="F3254" t="s">
        <v>13</v>
      </c>
      <c r="G3254" t="s">
        <v>11406</v>
      </c>
      <c r="H3254" t="s">
        <v>26606</v>
      </c>
      <c r="I3254">
        <v>70047</v>
      </c>
      <c r="J3254">
        <v>8848</v>
      </c>
      <c r="K3254">
        <v>6888</v>
      </c>
      <c r="L3254">
        <v>7</v>
      </c>
      <c r="M3254">
        <v>2522</v>
      </c>
      <c r="N3254">
        <v>10149</v>
      </c>
      <c r="O3254">
        <v>954</v>
      </c>
      <c r="P3254">
        <v>39904</v>
      </c>
    </row>
    <row r="3255" spans="1:16" x14ac:dyDescent="0.3">
      <c r="A3255" t="s">
        <v>6542</v>
      </c>
      <c r="B3255" t="s">
        <v>1000</v>
      </c>
      <c r="C3255" s="2">
        <v>3.27</v>
      </c>
      <c r="D3255" t="s">
        <v>29438</v>
      </c>
      <c r="E3255">
        <v>121</v>
      </c>
      <c r="F3255" t="s">
        <v>13</v>
      </c>
      <c r="G3255" t="s">
        <v>6543</v>
      </c>
      <c r="H3255" t="s">
        <v>1728</v>
      </c>
      <c r="I3255">
        <v>72296</v>
      </c>
      <c r="J3255">
        <v>9694</v>
      </c>
      <c r="K3255">
        <v>8401</v>
      </c>
      <c r="L3255">
        <v>16</v>
      </c>
      <c r="M3255">
        <v>442</v>
      </c>
      <c r="N3255">
        <v>13802</v>
      </c>
      <c r="O3255">
        <v>967</v>
      </c>
      <c r="P3255">
        <v>39901</v>
      </c>
    </row>
    <row r="3256" spans="1:16" x14ac:dyDescent="0.3">
      <c r="A3256" t="s">
        <v>9682</v>
      </c>
      <c r="B3256" t="s">
        <v>1535</v>
      </c>
      <c r="C3256" s="2">
        <v>3.54</v>
      </c>
      <c r="D3256" t="s">
        <v>29426</v>
      </c>
      <c r="E3256">
        <v>97</v>
      </c>
      <c r="F3256" t="s">
        <v>13</v>
      </c>
      <c r="G3256" t="s">
        <v>9683</v>
      </c>
      <c r="H3256" t="s">
        <v>3985</v>
      </c>
      <c r="I3256">
        <v>68499</v>
      </c>
      <c r="J3256">
        <v>13924</v>
      </c>
      <c r="K3256">
        <v>11234</v>
      </c>
      <c r="L3256">
        <v>100</v>
      </c>
      <c r="M3256">
        <v>317</v>
      </c>
      <c r="N3256">
        <v>9617</v>
      </c>
      <c r="O3256">
        <v>1762</v>
      </c>
      <c r="P3256">
        <v>39840</v>
      </c>
    </row>
    <row r="3257" spans="1:16" x14ac:dyDescent="0.3">
      <c r="A3257" t="s">
        <v>9088</v>
      </c>
      <c r="B3257" t="s">
        <v>1871</v>
      </c>
      <c r="C3257" s="2">
        <v>2.37</v>
      </c>
      <c r="D3257" t="s">
        <v>29432</v>
      </c>
      <c r="E3257">
        <v>104</v>
      </c>
      <c r="F3257" t="s">
        <v>13</v>
      </c>
      <c r="G3257" t="s">
        <v>9089</v>
      </c>
      <c r="H3257" t="s">
        <v>26408</v>
      </c>
      <c r="I3257">
        <v>77604</v>
      </c>
      <c r="J3257">
        <v>11555</v>
      </c>
      <c r="K3257">
        <v>8999</v>
      </c>
      <c r="L3257">
        <v>150</v>
      </c>
      <c r="M3257">
        <v>4334</v>
      </c>
      <c r="N3257">
        <v>7540</v>
      </c>
      <c r="O3257">
        <v>2489</v>
      </c>
      <c r="P3257">
        <v>39781</v>
      </c>
    </row>
    <row r="3258" spans="1:16" x14ac:dyDescent="0.3">
      <c r="A3258" t="s">
        <v>17166</v>
      </c>
      <c r="B3258" t="s">
        <v>139</v>
      </c>
      <c r="C3258" s="2">
        <v>2.68</v>
      </c>
      <c r="D3258" t="s">
        <v>29427</v>
      </c>
      <c r="E3258">
        <v>115</v>
      </c>
      <c r="F3258" t="s">
        <v>13</v>
      </c>
      <c r="G3258" t="s">
        <v>17167</v>
      </c>
      <c r="H3258" t="s">
        <v>26965</v>
      </c>
      <c r="I3258">
        <v>69358</v>
      </c>
      <c r="J3258">
        <v>9917</v>
      </c>
      <c r="K3258">
        <v>6275</v>
      </c>
      <c r="L3258">
        <v>39</v>
      </c>
      <c r="M3258">
        <v>2690</v>
      </c>
      <c r="N3258">
        <v>9241</v>
      </c>
      <c r="O3258">
        <v>776</v>
      </c>
      <c r="P3258">
        <v>39777</v>
      </c>
    </row>
    <row r="3259" spans="1:16" x14ac:dyDescent="0.3">
      <c r="A3259" t="s">
        <v>2219</v>
      </c>
      <c r="B3259" t="s">
        <v>1687</v>
      </c>
      <c r="C3259" s="2">
        <v>2.14</v>
      </c>
      <c r="D3259" t="s">
        <v>29426</v>
      </c>
      <c r="E3259">
        <v>107</v>
      </c>
      <c r="F3259" t="s">
        <v>13</v>
      </c>
      <c r="G3259" t="s">
        <v>2220</v>
      </c>
      <c r="H3259" t="s">
        <v>22950</v>
      </c>
      <c r="I3259">
        <v>73313</v>
      </c>
      <c r="J3259">
        <v>6790</v>
      </c>
      <c r="K3259">
        <v>5226</v>
      </c>
      <c r="L3259">
        <v>20</v>
      </c>
      <c r="M3259">
        <v>5690</v>
      </c>
      <c r="N3259">
        <v>6707</v>
      </c>
      <c r="O3259">
        <v>1008</v>
      </c>
      <c r="P3259">
        <v>39692</v>
      </c>
    </row>
    <row r="3260" spans="1:16" x14ac:dyDescent="0.3">
      <c r="A3260" t="s">
        <v>19802</v>
      </c>
      <c r="B3260" t="s">
        <v>1053</v>
      </c>
      <c r="C3260" s="2">
        <v>3.37</v>
      </c>
      <c r="D3260" t="s">
        <v>29426</v>
      </c>
      <c r="E3260">
        <v>97</v>
      </c>
      <c r="F3260" t="s">
        <v>13</v>
      </c>
      <c r="G3260" t="s">
        <v>19803</v>
      </c>
      <c r="H3260" t="s">
        <v>909</v>
      </c>
      <c r="I3260">
        <v>71398</v>
      </c>
      <c r="J3260">
        <v>12300</v>
      </c>
      <c r="K3260">
        <v>13125</v>
      </c>
      <c r="L3260">
        <v>132</v>
      </c>
      <c r="M3260">
        <v>759</v>
      </c>
      <c r="N3260">
        <v>9750</v>
      </c>
      <c r="O3260">
        <v>2007</v>
      </c>
      <c r="P3260">
        <v>39682</v>
      </c>
    </row>
    <row r="3261" spans="1:16" x14ac:dyDescent="0.3">
      <c r="A3261" t="s">
        <v>16848</v>
      </c>
      <c r="B3261" t="s">
        <v>9222</v>
      </c>
      <c r="C3261" s="2">
        <v>4.25</v>
      </c>
      <c r="D3261" t="s">
        <v>29428</v>
      </c>
      <c r="E3261">
        <v>91</v>
      </c>
      <c r="F3261" t="s">
        <v>162</v>
      </c>
      <c r="G3261" t="s">
        <v>16849</v>
      </c>
      <c r="H3261" t="s">
        <v>27926</v>
      </c>
      <c r="I3261">
        <v>59096</v>
      </c>
      <c r="J3261">
        <v>40693</v>
      </c>
      <c r="K3261">
        <v>18693</v>
      </c>
      <c r="L3261">
        <v>515</v>
      </c>
      <c r="M3261">
        <v>99</v>
      </c>
      <c r="N3261">
        <v>2778</v>
      </c>
      <c r="O3261">
        <v>9539</v>
      </c>
      <c r="P3261">
        <v>39652</v>
      </c>
    </row>
    <row r="3262" spans="1:16" x14ac:dyDescent="0.3">
      <c r="A3262" t="s">
        <v>6584</v>
      </c>
      <c r="B3262" t="s">
        <v>1643</v>
      </c>
      <c r="C3262" s="2">
        <v>2.72</v>
      </c>
      <c r="D3262" t="s">
        <v>29428</v>
      </c>
      <c r="E3262">
        <v>105</v>
      </c>
      <c r="F3262" t="s">
        <v>13</v>
      </c>
      <c r="G3262" t="s">
        <v>6585</v>
      </c>
      <c r="H3262" t="s">
        <v>25242</v>
      </c>
      <c r="I3262">
        <v>66666</v>
      </c>
      <c r="J3262">
        <v>9357</v>
      </c>
      <c r="K3262">
        <v>5038</v>
      </c>
      <c r="L3262">
        <v>5</v>
      </c>
      <c r="M3262">
        <v>1419</v>
      </c>
      <c r="N3262">
        <v>12004</v>
      </c>
      <c r="O3262">
        <v>451</v>
      </c>
      <c r="P3262">
        <v>39650</v>
      </c>
    </row>
    <row r="3263" spans="1:16" x14ac:dyDescent="0.3">
      <c r="A3263" t="s">
        <v>19258</v>
      </c>
      <c r="B3263" t="s">
        <v>645</v>
      </c>
      <c r="C3263" s="2">
        <v>4.09</v>
      </c>
      <c r="D3263" t="s">
        <v>29429</v>
      </c>
      <c r="E3263">
        <v>89</v>
      </c>
      <c r="F3263" t="s">
        <v>13</v>
      </c>
      <c r="G3263" t="s">
        <v>19259</v>
      </c>
      <c r="H3263" t="s">
        <v>24896</v>
      </c>
      <c r="I3263">
        <v>57265</v>
      </c>
      <c r="J3263">
        <v>33198</v>
      </c>
      <c r="K3263">
        <v>17070</v>
      </c>
      <c r="L3263">
        <v>102</v>
      </c>
      <c r="M3263">
        <v>49</v>
      </c>
      <c r="N3263">
        <v>3280</v>
      </c>
      <c r="O3263">
        <v>5186</v>
      </c>
      <c r="P3263">
        <v>39603</v>
      </c>
    </row>
    <row r="3264" spans="1:16" x14ac:dyDescent="0.3">
      <c r="A3264" t="s">
        <v>11867</v>
      </c>
      <c r="B3264" t="s">
        <v>5652</v>
      </c>
      <c r="C3264" s="2">
        <v>3.26</v>
      </c>
      <c r="D3264" t="s">
        <v>29434</v>
      </c>
      <c r="E3264">
        <v>124</v>
      </c>
      <c r="F3264" t="s">
        <v>13</v>
      </c>
      <c r="G3264" t="s">
        <v>11868</v>
      </c>
      <c r="H3264" t="s">
        <v>25025</v>
      </c>
      <c r="I3264">
        <v>59660</v>
      </c>
      <c r="J3264">
        <v>11187</v>
      </c>
      <c r="K3264">
        <v>10082</v>
      </c>
      <c r="L3264">
        <v>83</v>
      </c>
      <c r="M3264">
        <v>362</v>
      </c>
      <c r="N3264">
        <v>12484</v>
      </c>
      <c r="O3264">
        <v>1543</v>
      </c>
      <c r="P3264">
        <v>39531</v>
      </c>
    </row>
    <row r="3265" spans="1:16" x14ac:dyDescent="0.3">
      <c r="A3265" t="s">
        <v>23131</v>
      </c>
      <c r="B3265" t="s">
        <v>4057</v>
      </c>
      <c r="C3265" s="2">
        <v>3.65</v>
      </c>
      <c r="D3265" t="s">
        <v>29426</v>
      </c>
      <c r="E3265">
        <v>106</v>
      </c>
      <c r="F3265" t="s">
        <v>28</v>
      </c>
      <c r="G3265" t="s">
        <v>23132</v>
      </c>
      <c r="H3265" t="s">
        <v>15666</v>
      </c>
      <c r="I3265">
        <v>71757</v>
      </c>
      <c r="J3265">
        <v>16210</v>
      </c>
      <c r="K3265">
        <v>16586</v>
      </c>
      <c r="L3265">
        <v>1000</v>
      </c>
      <c r="M3265">
        <v>377</v>
      </c>
      <c r="N3265">
        <v>7704</v>
      </c>
      <c r="O3265">
        <v>4457</v>
      </c>
      <c r="P3265">
        <v>39481</v>
      </c>
    </row>
    <row r="3266" spans="1:16" x14ac:dyDescent="0.3">
      <c r="A3266" t="s">
        <v>17194</v>
      </c>
      <c r="B3266" t="s">
        <v>17195</v>
      </c>
      <c r="C3266" s="2">
        <v>3</v>
      </c>
      <c r="D3266" t="s">
        <v>29431</v>
      </c>
      <c r="E3266">
        <v>79</v>
      </c>
      <c r="F3266" t="s">
        <v>13</v>
      </c>
      <c r="G3266" t="s">
        <v>17196</v>
      </c>
      <c r="H3266" t="s">
        <v>28002</v>
      </c>
      <c r="I3266">
        <v>55762</v>
      </c>
      <c r="J3266">
        <v>29103</v>
      </c>
      <c r="K3266">
        <v>13059</v>
      </c>
      <c r="L3266">
        <v>56</v>
      </c>
      <c r="M3266">
        <v>1034</v>
      </c>
      <c r="N3266">
        <v>11277</v>
      </c>
      <c r="O3266">
        <v>1541</v>
      </c>
      <c r="P3266">
        <v>39479</v>
      </c>
    </row>
    <row r="3267" spans="1:16" x14ac:dyDescent="0.3">
      <c r="A3267" t="s">
        <v>16950</v>
      </c>
      <c r="B3267" t="s">
        <v>16951</v>
      </c>
      <c r="C3267" s="2">
        <v>3.85</v>
      </c>
      <c r="D3267" t="s">
        <v>29428</v>
      </c>
      <c r="E3267">
        <v>88</v>
      </c>
      <c r="F3267" t="s">
        <v>13</v>
      </c>
      <c r="G3267" t="s">
        <v>16952</v>
      </c>
      <c r="H3267" t="s">
        <v>27856</v>
      </c>
      <c r="I3267">
        <v>53969</v>
      </c>
      <c r="J3267">
        <v>14852</v>
      </c>
      <c r="K3267">
        <v>16450</v>
      </c>
      <c r="L3267">
        <v>291</v>
      </c>
      <c r="M3267">
        <v>134</v>
      </c>
      <c r="N3267">
        <v>5506</v>
      </c>
      <c r="O3267">
        <v>4034</v>
      </c>
      <c r="P3267">
        <v>39444</v>
      </c>
    </row>
    <row r="3268" spans="1:16" x14ac:dyDescent="0.3">
      <c r="A3268" t="s">
        <v>3348</v>
      </c>
      <c r="B3268" t="s">
        <v>3349</v>
      </c>
      <c r="C3268" s="2">
        <v>3.68</v>
      </c>
      <c r="D3268" t="s">
        <v>29428</v>
      </c>
      <c r="E3268">
        <v>97</v>
      </c>
      <c r="F3268" t="s">
        <v>13</v>
      </c>
      <c r="G3268" t="s">
        <v>3350</v>
      </c>
      <c r="H3268" t="s">
        <v>25398</v>
      </c>
      <c r="I3268">
        <v>54607</v>
      </c>
      <c r="J3268">
        <v>19088</v>
      </c>
      <c r="K3268">
        <v>15514</v>
      </c>
      <c r="L3268">
        <v>404</v>
      </c>
      <c r="M3268">
        <v>275</v>
      </c>
      <c r="N3268">
        <v>7044</v>
      </c>
      <c r="O3268">
        <v>2962</v>
      </c>
      <c r="P3268">
        <v>39388</v>
      </c>
    </row>
    <row r="3269" spans="1:16" x14ac:dyDescent="0.3">
      <c r="A3269" t="s">
        <v>5642</v>
      </c>
      <c r="B3269" t="s">
        <v>5639</v>
      </c>
      <c r="C3269" s="2">
        <v>3.9</v>
      </c>
      <c r="D3269" t="s">
        <v>29428</v>
      </c>
      <c r="E3269">
        <v>80</v>
      </c>
      <c r="F3269" t="s">
        <v>13</v>
      </c>
      <c r="G3269" t="s">
        <v>5643</v>
      </c>
      <c r="H3269" t="s">
        <v>25787</v>
      </c>
      <c r="I3269">
        <v>57522</v>
      </c>
      <c r="J3269">
        <v>25977</v>
      </c>
      <c r="K3269">
        <v>17742</v>
      </c>
      <c r="L3269">
        <v>444</v>
      </c>
      <c r="M3269">
        <v>178</v>
      </c>
      <c r="N3269">
        <v>4983</v>
      </c>
      <c r="O3269">
        <v>4262</v>
      </c>
      <c r="P3269">
        <v>39388</v>
      </c>
    </row>
    <row r="3270" spans="1:16" x14ac:dyDescent="0.3">
      <c r="A3270" t="s">
        <v>3734</v>
      </c>
      <c r="B3270" t="s">
        <v>3735</v>
      </c>
      <c r="C3270" s="2">
        <v>3.9</v>
      </c>
      <c r="D3270" t="s">
        <v>29428</v>
      </c>
      <c r="E3270">
        <v>436</v>
      </c>
      <c r="F3270" t="s">
        <v>13</v>
      </c>
      <c r="G3270" t="s">
        <v>3736</v>
      </c>
      <c r="H3270" t="s">
        <v>6313</v>
      </c>
      <c r="I3270">
        <v>63612</v>
      </c>
      <c r="J3270">
        <v>7326</v>
      </c>
      <c r="K3270">
        <v>16022</v>
      </c>
      <c r="L3270">
        <v>264</v>
      </c>
      <c r="M3270">
        <v>185</v>
      </c>
      <c r="N3270">
        <v>4263</v>
      </c>
      <c r="O3270">
        <v>6796</v>
      </c>
      <c r="P3270">
        <v>39346</v>
      </c>
    </row>
    <row r="3271" spans="1:16" x14ac:dyDescent="0.3">
      <c r="A3271" t="s">
        <v>8570</v>
      </c>
      <c r="B3271" t="s">
        <v>478</v>
      </c>
      <c r="C3271" s="2">
        <v>2.89</v>
      </c>
      <c r="D3271" t="s">
        <v>29437</v>
      </c>
      <c r="E3271">
        <v>95</v>
      </c>
      <c r="F3271" t="s">
        <v>13</v>
      </c>
      <c r="G3271" t="s">
        <v>8571</v>
      </c>
      <c r="H3271" t="s">
        <v>24877</v>
      </c>
      <c r="I3271">
        <v>74029</v>
      </c>
      <c r="J3271">
        <v>10488</v>
      </c>
      <c r="K3271">
        <v>9040</v>
      </c>
      <c r="L3271">
        <v>25</v>
      </c>
      <c r="M3271">
        <v>1221</v>
      </c>
      <c r="N3271">
        <v>12212</v>
      </c>
      <c r="O3271">
        <v>1207</v>
      </c>
      <c r="P3271">
        <v>39344</v>
      </c>
    </row>
    <row r="3272" spans="1:16" x14ac:dyDescent="0.3">
      <c r="A3272" t="s">
        <v>12303</v>
      </c>
      <c r="B3272" t="s">
        <v>4013</v>
      </c>
      <c r="C3272" s="2">
        <v>3.57</v>
      </c>
      <c r="D3272" t="s">
        <v>29428</v>
      </c>
      <c r="E3272">
        <v>128</v>
      </c>
      <c r="F3272" t="s">
        <v>13</v>
      </c>
      <c r="G3272" t="s">
        <v>12304</v>
      </c>
      <c r="H3272" t="s">
        <v>27049</v>
      </c>
      <c r="I3272">
        <v>60364</v>
      </c>
      <c r="J3272">
        <v>9819</v>
      </c>
      <c r="K3272">
        <v>13392</v>
      </c>
      <c r="L3272">
        <v>476</v>
      </c>
      <c r="M3272">
        <v>219</v>
      </c>
      <c r="N3272">
        <v>8416</v>
      </c>
      <c r="O3272">
        <v>4315</v>
      </c>
      <c r="P3272">
        <v>39288</v>
      </c>
    </row>
    <row r="3273" spans="1:16" x14ac:dyDescent="0.3">
      <c r="A3273" t="s">
        <v>22418</v>
      </c>
      <c r="B3273" t="s">
        <v>10712</v>
      </c>
      <c r="C3273" s="2">
        <v>3.79</v>
      </c>
      <c r="D3273" t="s">
        <v>29428</v>
      </c>
      <c r="E3273">
        <v>127</v>
      </c>
      <c r="F3273" t="s">
        <v>4586</v>
      </c>
      <c r="G3273" t="s">
        <v>22419</v>
      </c>
      <c r="H3273" t="s">
        <v>28980</v>
      </c>
      <c r="I3273">
        <v>51155</v>
      </c>
      <c r="J3273">
        <v>16622</v>
      </c>
      <c r="K3273">
        <v>13236</v>
      </c>
      <c r="L3273">
        <v>80</v>
      </c>
      <c r="M3273">
        <v>387</v>
      </c>
      <c r="N3273">
        <v>4736</v>
      </c>
      <c r="O3273">
        <v>3122</v>
      </c>
      <c r="P3273">
        <v>39287</v>
      </c>
    </row>
    <row r="3274" spans="1:16" x14ac:dyDescent="0.3">
      <c r="A3274" t="s">
        <v>20985</v>
      </c>
      <c r="B3274" t="s">
        <v>1000</v>
      </c>
      <c r="C3274" s="2">
        <v>3.44</v>
      </c>
      <c r="D3274" t="s">
        <v>29428</v>
      </c>
      <c r="E3274">
        <v>124</v>
      </c>
      <c r="F3274" t="s">
        <v>13</v>
      </c>
      <c r="G3274" t="s">
        <v>20986</v>
      </c>
      <c r="H3274" t="s">
        <v>909</v>
      </c>
      <c r="I3274">
        <v>75305</v>
      </c>
      <c r="J3274">
        <v>14459</v>
      </c>
      <c r="K3274">
        <v>13386</v>
      </c>
      <c r="L3274">
        <v>131</v>
      </c>
      <c r="M3274">
        <v>350</v>
      </c>
      <c r="N3274">
        <v>9846</v>
      </c>
      <c r="O3274">
        <v>2598</v>
      </c>
      <c r="P3274">
        <v>39269</v>
      </c>
    </row>
    <row r="3275" spans="1:16" x14ac:dyDescent="0.3">
      <c r="A3275" t="s">
        <v>22314</v>
      </c>
      <c r="B3275" t="s">
        <v>1830</v>
      </c>
      <c r="C3275" s="2">
        <v>3.2</v>
      </c>
      <c r="D3275" t="s">
        <v>29428</v>
      </c>
      <c r="E3275">
        <v>122</v>
      </c>
      <c r="F3275" t="s">
        <v>13</v>
      </c>
      <c r="G3275" t="s">
        <v>22315</v>
      </c>
      <c r="H3275" t="s">
        <v>314</v>
      </c>
      <c r="I3275">
        <v>49992</v>
      </c>
      <c r="J3275">
        <v>20002</v>
      </c>
      <c r="K3275">
        <v>10442</v>
      </c>
      <c r="L3275">
        <v>125</v>
      </c>
      <c r="M3275">
        <v>888</v>
      </c>
      <c r="N3275">
        <v>9899</v>
      </c>
      <c r="O3275">
        <v>1981</v>
      </c>
      <c r="P3275">
        <v>39248</v>
      </c>
    </row>
    <row r="3276" spans="1:16" x14ac:dyDescent="0.3">
      <c r="A3276" t="s">
        <v>10198</v>
      </c>
      <c r="B3276" t="s">
        <v>5384</v>
      </c>
      <c r="C3276" s="2">
        <v>3.9</v>
      </c>
      <c r="D3276" t="s">
        <v>29428</v>
      </c>
      <c r="E3276">
        <v>122</v>
      </c>
      <c r="F3276" t="s">
        <v>368</v>
      </c>
      <c r="G3276" t="s">
        <v>10199</v>
      </c>
      <c r="H3276" t="s">
        <v>24866</v>
      </c>
      <c r="I3276">
        <v>55819</v>
      </c>
      <c r="J3276">
        <v>19429</v>
      </c>
      <c r="K3276">
        <v>12398</v>
      </c>
      <c r="L3276">
        <v>197</v>
      </c>
      <c r="M3276">
        <v>273</v>
      </c>
      <c r="N3276">
        <v>4872</v>
      </c>
      <c r="O3276">
        <v>4040</v>
      </c>
      <c r="P3276">
        <v>39150</v>
      </c>
    </row>
    <row r="3277" spans="1:16" x14ac:dyDescent="0.3">
      <c r="A3277" t="s">
        <v>6607</v>
      </c>
      <c r="B3277" t="s">
        <v>6608</v>
      </c>
      <c r="C3277" s="2">
        <v>3.46</v>
      </c>
      <c r="D3277" t="s">
        <v>29437</v>
      </c>
      <c r="E3277">
        <v>120</v>
      </c>
      <c r="F3277" t="s">
        <v>28</v>
      </c>
      <c r="G3277" t="s">
        <v>6609</v>
      </c>
      <c r="H3277" t="s">
        <v>25978</v>
      </c>
      <c r="I3277">
        <v>76948</v>
      </c>
      <c r="J3277">
        <v>14723</v>
      </c>
      <c r="K3277">
        <v>12481</v>
      </c>
      <c r="L3277">
        <v>129</v>
      </c>
      <c r="M3277">
        <v>397</v>
      </c>
      <c r="N3277">
        <v>10693</v>
      </c>
      <c r="O3277">
        <v>2463</v>
      </c>
      <c r="P3277">
        <v>39149</v>
      </c>
    </row>
    <row r="3278" spans="1:16" x14ac:dyDescent="0.3">
      <c r="A3278" t="s">
        <v>13889</v>
      </c>
      <c r="B3278" t="s">
        <v>5268</v>
      </c>
      <c r="C3278" s="2">
        <v>3.69</v>
      </c>
      <c r="D3278" t="s">
        <v>29428</v>
      </c>
      <c r="E3278">
        <v>103</v>
      </c>
      <c r="F3278" t="s">
        <v>143</v>
      </c>
      <c r="G3278" t="s">
        <v>13890</v>
      </c>
      <c r="H3278" t="s">
        <v>25158</v>
      </c>
      <c r="I3278">
        <v>55300</v>
      </c>
      <c r="J3278">
        <v>13891</v>
      </c>
      <c r="K3278">
        <v>13262</v>
      </c>
      <c r="L3278">
        <v>192</v>
      </c>
      <c r="M3278">
        <v>167</v>
      </c>
      <c r="N3278">
        <v>7392</v>
      </c>
      <c r="O3278">
        <v>3144</v>
      </c>
      <c r="P3278">
        <v>39142</v>
      </c>
    </row>
    <row r="3279" spans="1:16" x14ac:dyDescent="0.3">
      <c r="A3279" t="s">
        <v>8217</v>
      </c>
      <c r="B3279" t="s">
        <v>8218</v>
      </c>
      <c r="C3279" s="2">
        <v>1.54</v>
      </c>
      <c r="D3279" t="s">
        <v>29439</v>
      </c>
      <c r="E3279">
        <v>95</v>
      </c>
      <c r="F3279" t="s">
        <v>13</v>
      </c>
      <c r="G3279" t="s">
        <v>8219</v>
      </c>
      <c r="H3279" t="s">
        <v>3985</v>
      </c>
      <c r="I3279">
        <v>66617</v>
      </c>
      <c r="J3279">
        <v>11388</v>
      </c>
      <c r="K3279">
        <v>5018</v>
      </c>
      <c r="L3279">
        <v>27</v>
      </c>
      <c r="M3279">
        <v>10843</v>
      </c>
      <c r="N3279">
        <v>2731</v>
      </c>
      <c r="O3279">
        <v>592</v>
      </c>
      <c r="P3279">
        <v>39138</v>
      </c>
    </row>
    <row r="3280" spans="1:16" x14ac:dyDescent="0.3">
      <c r="A3280" t="s">
        <v>18853</v>
      </c>
      <c r="B3280" t="s">
        <v>18854</v>
      </c>
      <c r="C3280" s="2">
        <v>3.09</v>
      </c>
      <c r="D3280" t="s">
        <v>29426</v>
      </c>
      <c r="E3280">
        <v>98</v>
      </c>
      <c r="F3280" t="s">
        <v>13</v>
      </c>
      <c r="G3280" t="s">
        <v>18855</v>
      </c>
      <c r="H3280" t="s">
        <v>28296</v>
      </c>
      <c r="I3280">
        <v>50619</v>
      </c>
      <c r="J3280">
        <v>24631</v>
      </c>
      <c r="K3280">
        <v>12302</v>
      </c>
      <c r="L3280">
        <v>179</v>
      </c>
      <c r="M3280">
        <v>1021</v>
      </c>
      <c r="N3280">
        <v>9906</v>
      </c>
      <c r="O3280">
        <v>2177</v>
      </c>
      <c r="P3280">
        <v>39099</v>
      </c>
    </row>
    <row r="3281" spans="1:16" x14ac:dyDescent="0.3">
      <c r="A3281" t="s">
        <v>11195</v>
      </c>
      <c r="B3281" t="s">
        <v>5890</v>
      </c>
      <c r="C3281" s="2">
        <v>3.73</v>
      </c>
      <c r="D3281" t="s">
        <v>29434</v>
      </c>
      <c r="E3281">
        <v>117</v>
      </c>
      <c r="F3281" t="s">
        <v>13</v>
      </c>
      <c r="G3281" t="s">
        <v>11196</v>
      </c>
      <c r="H3281" t="s">
        <v>26844</v>
      </c>
      <c r="I3281">
        <v>63370</v>
      </c>
      <c r="J3281">
        <v>29670</v>
      </c>
      <c r="K3281">
        <v>16739</v>
      </c>
      <c r="L3281">
        <v>275</v>
      </c>
      <c r="M3281">
        <v>183</v>
      </c>
      <c r="N3281">
        <v>6715</v>
      </c>
      <c r="O3281">
        <v>3335</v>
      </c>
      <c r="P3281">
        <v>39082</v>
      </c>
    </row>
    <row r="3282" spans="1:16" x14ac:dyDescent="0.3">
      <c r="A3282" t="s">
        <v>15977</v>
      </c>
      <c r="B3282" t="s">
        <v>15978</v>
      </c>
      <c r="C3282" s="2">
        <v>3.73</v>
      </c>
      <c r="D3282" t="s">
        <v>29428</v>
      </c>
      <c r="E3282">
        <v>103</v>
      </c>
      <c r="F3282" t="s">
        <v>162</v>
      </c>
      <c r="G3282" t="s">
        <v>15979</v>
      </c>
      <c r="H3282" t="s">
        <v>27805</v>
      </c>
      <c r="I3282">
        <v>54450</v>
      </c>
      <c r="J3282">
        <v>10933</v>
      </c>
      <c r="K3282">
        <v>12466</v>
      </c>
      <c r="L3282">
        <v>132</v>
      </c>
      <c r="M3282">
        <v>197</v>
      </c>
      <c r="N3282">
        <v>5635</v>
      </c>
      <c r="O3282">
        <v>2684</v>
      </c>
      <c r="P3282">
        <v>39079</v>
      </c>
    </row>
    <row r="3283" spans="1:16" x14ac:dyDescent="0.3">
      <c r="A3283" t="s">
        <v>6588</v>
      </c>
      <c r="B3283" t="s">
        <v>1643</v>
      </c>
      <c r="C3283" s="2">
        <v>2.93</v>
      </c>
      <c r="D3283" t="s">
        <v>29427</v>
      </c>
      <c r="E3283">
        <v>123</v>
      </c>
      <c r="F3283" t="s">
        <v>13</v>
      </c>
      <c r="G3283" t="s">
        <v>6589</v>
      </c>
      <c r="H3283" t="s">
        <v>3477</v>
      </c>
      <c r="I3283">
        <v>67007</v>
      </c>
      <c r="J3283">
        <v>15492</v>
      </c>
      <c r="K3283">
        <v>7921</v>
      </c>
      <c r="L3283">
        <v>65</v>
      </c>
      <c r="M3283">
        <v>1279</v>
      </c>
      <c r="N3283">
        <v>11359</v>
      </c>
      <c r="O3283">
        <v>1206</v>
      </c>
      <c r="P3283">
        <v>39054</v>
      </c>
    </row>
    <row r="3284" spans="1:16" x14ac:dyDescent="0.3">
      <c r="A3284" t="s">
        <v>17919</v>
      </c>
      <c r="B3284" t="s">
        <v>3147</v>
      </c>
      <c r="C3284" s="2">
        <v>3.22</v>
      </c>
      <c r="D3284" t="s">
        <v>29438</v>
      </c>
      <c r="E3284">
        <v>72</v>
      </c>
      <c r="F3284" t="s">
        <v>13</v>
      </c>
      <c r="G3284" t="s">
        <v>17920</v>
      </c>
      <c r="H3284" t="s">
        <v>25030</v>
      </c>
      <c r="I3284">
        <v>59178</v>
      </c>
      <c r="J3284">
        <v>16066</v>
      </c>
      <c r="K3284">
        <v>11103</v>
      </c>
      <c r="L3284">
        <v>29</v>
      </c>
      <c r="M3284">
        <v>390</v>
      </c>
      <c r="N3284">
        <v>12339</v>
      </c>
      <c r="O3284">
        <v>1556</v>
      </c>
      <c r="P3284">
        <v>39018</v>
      </c>
    </row>
    <row r="3285" spans="1:16" x14ac:dyDescent="0.3">
      <c r="A3285" t="s">
        <v>21735</v>
      </c>
      <c r="B3285" t="s">
        <v>1646</v>
      </c>
      <c r="C3285" s="2">
        <v>3.06</v>
      </c>
      <c r="D3285" t="s">
        <v>29428</v>
      </c>
      <c r="E3285">
        <v>114</v>
      </c>
      <c r="F3285" t="s">
        <v>13</v>
      </c>
      <c r="G3285" t="s">
        <v>21736</v>
      </c>
      <c r="H3285" t="s">
        <v>28852</v>
      </c>
      <c r="I3285">
        <v>57563</v>
      </c>
      <c r="J3285">
        <v>8097</v>
      </c>
      <c r="K3285">
        <v>7543</v>
      </c>
      <c r="L3285">
        <v>19</v>
      </c>
      <c r="M3285">
        <v>620</v>
      </c>
      <c r="N3285">
        <v>13505</v>
      </c>
      <c r="O3285">
        <v>678</v>
      </c>
      <c r="P3285">
        <v>38998</v>
      </c>
    </row>
    <row r="3286" spans="1:16" x14ac:dyDescent="0.3">
      <c r="A3286" t="s">
        <v>3365</v>
      </c>
      <c r="B3286" t="s">
        <v>3366</v>
      </c>
      <c r="C3286" s="2">
        <v>3.5</v>
      </c>
      <c r="D3286" t="s">
        <v>29426</v>
      </c>
      <c r="E3286">
        <v>103</v>
      </c>
      <c r="F3286" t="s">
        <v>28</v>
      </c>
      <c r="G3286" t="s">
        <v>3367</v>
      </c>
      <c r="H3286" t="s">
        <v>25022</v>
      </c>
      <c r="I3286">
        <v>64205</v>
      </c>
      <c r="J3286">
        <v>7280</v>
      </c>
      <c r="K3286">
        <v>15876</v>
      </c>
      <c r="L3286">
        <v>1500</v>
      </c>
      <c r="M3286">
        <v>689</v>
      </c>
      <c r="N3286">
        <v>7514</v>
      </c>
      <c r="O3286">
        <v>7631</v>
      </c>
      <c r="P3286">
        <v>38968</v>
      </c>
    </row>
    <row r="3287" spans="1:16" x14ac:dyDescent="0.3">
      <c r="A3287" t="s">
        <v>10491</v>
      </c>
      <c r="B3287" t="s">
        <v>10492</v>
      </c>
      <c r="C3287" s="2">
        <v>4.63</v>
      </c>
      <c r="D3287" t="s">
        <v>29435</v>
      </c>
      <c r="E3287">
        <v>298</v>
      </c>
      <c r="F3287" t="s">
        <v>13</v>
      </c>
      <c r="G3287" t="s">
        <v>10493</v>
      </c>
      <c r="H3287" t="s">
        <v>26706</v>
      </c>
      <c r="I3287">
        <v>76912</v>
      </c>
      <c r="J3287">
        <v>5759</v>
      </c>
      <c r="K3287">
        <v>18830</v>
      </c>
      <c r="L3287">
        <v>85</v>
      </c>
      <c r="M3287">
        <v>43</v>
      </c>
      <c r="N3287">
        <v>1154</v>
      </c>
      <c r="O3287">
        <v>20636</v>
      </c>
      <c r="P3287">
        <v>38915</v>
      </c>
    </row>
    <row r="3288" spans="1:16" x14ac:dyDescent="0.3">
      <c r="A3288" t="s">
        <v>8431</v>
      </c>
      <c r="B3288" t="s">
        <v>1833</v>
      </c>
      <c r="C3288" s="2">
        <v>2.74</v>
      </c>
      <c r="D3288" t="s">
        <v>29428</v>
      </c>
      <c r="E3288">
        <v>129</v>
      </c>
      <c r="F3288" t="s">
        <v>13</v>
      </c>
      <c r="G3288" t="s">
        <v>8432</v>
      </c>
      <c r="H3288" t="s">
        <v>103</v>
      </c>
      <c r="I3288">
        <v>67161</v>
      </c>
      <c r="J3288">
        <v>9873</v>
      </c>
      <c r="K3288">
        <v>5002</v>
      </c>
      <c r="L3288">
        <v>13</v>
      </c>
      <c r="M3288">
        <v>1809</v>
      </c>
      <c r="N3288">
        <v>11188</v>
      </c>
      <c r="O3288">
        <v>884</v>
      </c>
      <c r="P3288">
        <v>38897</v>
      </c>
    </row>
    <row r="3289" spans="1:16" x14ac:dyDescent="0.3">
      <c r="A3289" t="s">
        <v>14504</v>
      </c>
      <c r="B3289" t="s">
        <v>14505</v>
      </c>
      <c r="C3289" s="2">
        <v>2.4300000000000002</v>
      </c>
      <c r="D3289" t="s">
        <v>29431</v>
      </c>
      <c r="E3289">
        <v>94</v>
      </c>
      <c r="F3289" t="s">
        <v>13</v>
      </c>
      <c r="G3289" t="s">
        <v>14506</v>
      </c>
      <c r="H3289" t="s">
        <v>25110</v>
      </c>
      <c r="I3289">
        <v>57376</v>
      </c>
      <c r="J3289">
        <v>10045</v>
      </c>
      <c r="K3289">
        <v>5674</v>
      </c>
      <c r="L3289">
        <v>5</v>
      </c>
      <c r="M3289">
        <v>2999</v>
      </c>
      <c r="N3289">
        <v>8686</v>
      </c>
      <c r="O3289">
        <v>818</v>
      </c>
      <c r="P3289">
        <v>38863</v>
      </c>
    </row>
    <row r="3290" spans="1:16" x14ac:dyDescent="0.3">
      <c r="A3290" t="s">
        <v>8266</v>
      </c>
      <c r="B3290" t="s">
        <v>8267</v>
      </c>
      <c r="C3290" s="2">
        <v>2.58</v>
      </c>
      <c r="D3290" t="s">
        <v>29434</v>
      </c>
      <c r="E3290">
        <v>92</v>
      </c>
      <c r="F3290" t="s">
        <v>13</v>
      </c>
      <c r="G3290" t="s">
        <v>8268</v>
      </c>
      <c r="H3290" t="s">
        <v>314</v>
      </c>
      <c r="I3290">
        <v>89572</v>
      </c>
      <c r="J3290">
        <v>6378</v>
      </c>
      <c r="K3290">
        <v>7094</v>
      </c>
      <c r="L3290">
        <v>53</v>
      </c>
      <c r="M3290">
        <v>3333</v>
      </c>
      <c r="N3290">
        <v>8460</v>
      </c>
      <c r="O3290">
        <v>1610</v>
      </c>
      <c r="P3290">
        <v>38852</v>
      </c>
    </row>
    <row r="3291" spans="1:16" x14ac:dyDescent="0.3">
      <c r="A3291" t="s">
        <v>17927</v>
      </c>
      <c r="B3291" t="s">
        <v>17928</v>
      </c>
      <c r="C3291" s="2">
        <v>3.37</v>
      </c>
      <c r="D3291" t="s">
        <v>29429</v>
      </c>
      <c r="E3291">
        <v>76</v>
      </c>
      <c r="F3291" t="s">
        <v>13</v>
      </c>
      <c r="G3291" t="s">
        <v>17929</v>
      </c>
      <c r="H3291" t="s">
        <v>7514</v>
      </c>
      <c r="I3291">
        <v>58151</v>
      </c>
      <c r="J3291">
        <v>14354</v>
      </c>
      <c r="K3291">
        <v>12072</v>
      </c>
      <c r="L3291">
        <v>28</v>
      </c>
      <c r="M3291">
        <v>328</v>
      </c>
      <c r="N3291">
        <v>10703</v>
      </c>
      <c r="O3291">
        <v>1549</v>
      </c>
      <c r="P3291">
        <v>38797</v>
      </c>
    </row>
    <row r="3292" spans="1:16" x14ac:dyDescent="0.3">
      <c r="A3292" t="s">
        <v>9426</v>
      </c>
      <c r="B3292" t="s">
        <v>1315</v>
      </c>
      <c r="C3292" s="2">
        <v>4.2300000000000004</v>
      </c>
      <c r="D3292" t="s">
        <v>29428</v>
      </c>
      <c r="E3292">
        <v>171</v>
      </c>
      <c r="F3292" t="s">
        <v>13</v>
      </c>
      <c r="G3292" t="s">
        <v>9427</v>
      </c>
      <c r="H3292" t="s">
        <v>26464</v>
      </c>
      <c r="I3292">
        <v>57457</v>
      </c>
      <c r="J3292">
        <v>56038</v>
      </c>
      <c r="K3292">
        <v>17190</v>
      </c>
      <c r="L3292">
        <v>466</v>
      </c>
      <c r="M3292">
        <v>92</v>
      </c>
      <c r="N3292">
        <v>2889</v>
      </c>
      <c r="O3292">
        <v>9624</v>
      </c>
      <c r="P3292">
        <v>38749</v>
      </c>
    </row>
    <row r="3293" spans="1:16" x14ac:dyDescent="0.3">
      <c r="A3293" t="s">
        <v>4976</v>
      </c>
      <c r="B3293" t="s">
        <v>4922</v>
      </c>
      <c r="C3293" s="2">
        <v>3.81</v>
      </c>
      <c r="D3293" t="s">
        <v>29428</v>
      </c>
      <c r="E3293">
        <v>68</v>
      </c>
      <c r="F3293" t="s">
        <v>13</v>
      </c>
      <c r="G3293" t="s">
        <v>4977</v>
      </c>
      <c r="H3293" t="s">
        <v>25667</v>
      </c>
      <c r="I3293">
        <v>55126</v>
      </c>
      <c r="J3293">
        <v>31102</v>
      </c>
      <c r="K3293">
        <v>16012</v>
      </c>
      <c r="L3293">
        <v>123</v>
      </c>
      <c r="M3293">
        <v>124</v>
      </c>
      <c r="N3293">
        <v>5735</v>
      </c>
      <c r="O3293">
        <v>3391</v>
      </c>
      <c r="P3293">
        <v>38732</v>
      </c>
    </row>
    <row r="3294" spans="1:16" x14ac:dyDescent="0.3">
      <c r="A3294" t="s">
        <v>1760</v>
      </c>
      <c r="B3294" t="s">
        <v>1761</v>
      </c>
      <c r="C3294" s="2">
        <v>3.55</v>
      </c>
      <c r="D3294" t="s">
        <v>29428</v>
      </c>
      <c r="E3294">
        <v>114</v>
      </c>
      <c r="F3294" t="s">
        <v>623</v>
      </c>
      <c r="G3294" t="s">
        <v>1762</v>
      </c>
      <c r="H3294" t="s">
        <v>23719</v>
      </c>
      <c r="I3294">
        <v>62189</v>
      </c>
      <c r="J3294">
        <v>21849</v>
      </c>
      <c r="K3294">
        <v>13377</v>
      </c>
      <c r="L3294">
        <v>604</v>
      </c>
      <c r="M3294">
        <v>918</v>
      </c>
      <c r="N3294">
        <v>7176</v>
      </c>
      <c r="O3294">
        <v>3911</v>
      </c>
      <c r="P3294">
        <v>38694</v>
      </c>
    </row>
    <row r="3295" spans="1:16" x14ac:dyDescent="0.3">
      <c r="A3295" t="s">
        <v>13848</v>
      </c>
      <c r="B3295" t="s">
        <v>13849</v>
      </c>
      <c r="C3295" s="2">
        <v>3.48</v>
      </c>
      <c r="D3295" t="s">
        <v>29438</v>
      </c>
      <c r="E3295">
        <v>106</v>
      </c>
      <c r="F3295" t="s">
        <v>220</v>
      </c>
      <c r="G3295" t="s">
        <v>13850</v>
      </c>
      <c r="H3295" t="s">
        <v>27352</v>
      </c>
      <c r="I3295">
        <v>68113</v>
      </c>
      <c r="J3295">
        <v>12218</v>
      </c>
      <c r="K3295">
        <v>14380</v>
      </c>
      <c r="L3295">
        <v>131</v>
      </c>
      <c r="M3295">
        <v>228</v>
      </c>
      <c r="N3295">
        <v>10141</v>
      </c>
      <c r="O3295">
        <v>2245</v>
      </c>
      <c r="P3295">
        <v>38665</v>
      </c>
    </row>
    <row r="3296" spans="1:16" x14ac:dyDescent="0.3">
      <c r="A3296" t="s">
        <v>4425</v>
      </c>
      <c r="B3296" t="s">
        <v>8185</v>
      </c>
      <c r="C3296" s="2">
        <v>3.19</v>
      </c>
      <c r="D3296" t="s">
        <v>29431</v>
      </c>
      <c r="E3296">
        <v>89</v>
      </c>
      <c r="F3296" t="s">
        <v>13</v>
      </c>
      <c r="G3296" t="s">
        <v>8186</v>
      </c>
      <c r="H3296" t="s">
        <v>26263</v>
      </c>
      <c r="I3296">
        <v>56555</v>
      </c>
      <c r="J3296">
        <v>18388</v>
      </c>
      <c r="K3296">
        <v>10509</v>
      </c>
      <c r="L3296">
        <v>65</v>
      </c>
      <c r="M3296">
        <v>1028</v>
      </c>
      <c r="N3296">
        <v>9731</v>
      </c>
      <c r="O3296">
        <v>1521</v>
      </c>
      <c r="P3296">
        <v>38649</v>
      </c>
    </row>
    <row r="3297" spans="1:16" x14ac:dyDescent="0.3">
      <c r="A3297" t="s">
        <v>2116</v>
      </c>
      <c r="B3297" t="s">
        <v>438</v>
      </c>
      <c r="C3297" s="2">
        <v>3.7</v>
      </c>
      <c r="D3297" t="s">
        <v>29439</v>
      </c>
      <c r="E3297">
        <v>126</v>
      </c>
      <c r="F3297" t="s">
        <v>13</v>
      </c>
      <c r="G3297" t="s">
        <v>2117</v>
      </c>
      <c r="H3297" t="s">
        <v>211</v>
      </c>
      <c r="I3297">
        <v>67819</v>
      </c>
      <c r="J3297">
        <v>23021</v>
      </c>
      <c r="K3297">
        <v>16833</v>
      </c>
      <c r="L3297">
        <v>419</v>
      </c>
      <c r="M3297">
        <v>311</v>
      </c>
      <c r="N3297">
        <v>6933</v>
      </c>
      <c r="O3297">
        <v>3860</v>
      </c>
      <c r="P3297">
        <v>38616</v>
      </c>
    </row>
    <row r="3298" spans="1:16" x14ac:dyDescent="0.3">
      <c r="A3298" t="s">
        <v>8276</v>
      </c>
      <c r="B3298" t="s">
        <v>1121</v>
      </c>
      <c r="C3298" s="2">
        <v>2.2400000000000002</v>
      </c>
      <c r="D3298" t="s">
        <v>29432</v>
      </c>
      <c r="E3298">
        <v>102</v>
      </c>
      <c r="F3298" t="s">
        <v>13</v>
      </c>
      <c r="G3298" t="s">
        <v>8277</v>
      </c>
      <c r="H3298" t="s">
        <v>909</v>
      </c>
      <c r="I3298">
        <v>69818</v>
      </c>
      <c r="J3298">
        <v>7282</v>
      </c>
      <c r="K3298">
        <v>5217</v>
      </c>
      <c r="L3298">
        <v>36</v>
      </c>
      <c r="M3298">
        <v>4859</v>
      </c>
      <c r="N3298">
        <v>6655</v>
      </c>
      <c r="O3298">
        <v>600</v>
      </c>
      <c r="P3298">
        <v>38566</v>
      </c>
    </row>
    <row r="3299" spans="1:16" x14ac:dyDescent="0.3">
      <c r="A3299" t="s">
        <v>400</v>
      </c>
      <c r="B3299" t="s">
        <v>401</v>
      </c>
      <c r="C3299" s="2">
        <v>3.31</v>
      </c>
      <c r="D3299" t="s">
        <v>29429</v>
      </c>
      <c r="E3299">
        <v>97</v>
      </c>
      <c r="F3299" t="s">
        <v>13</v>
      </c>
      <c r="G3299" t="s">
        <v>402</v>
      </c>
      <c r="H3299" t="s">
        <v>2553</v>
      </c>
      <c r="I3299">
        <v>59902</v>
      </c>
      <c r="J3299">
        <v>15363</v>
      </c>
      <c r="K3299">
        <v>13636</v>
      </c>
      <c r="L3299">
        <v>91</v>
      </c>
      <c r="M3299">
        <v>571</v>
      </c>
      <c r="N3299">
        <v>10013</v>
      </c>
      <c r="O3299">
        <v>2177</v>
      </c>
      <c r="P3299">
        <v>38543</v>
      </c>
    </row>
    <row r="3300" spans="1:16" x14ac:dyDescent="0.3">
      <c r="A3300" t="s">
        <v>7422</v>
      </c>
      <c r="B3300" t="s">
        <v>23210</v>
      </c>
      <c r="C3300" s="2">
        <v>1.72</v>
      </c>
      <c r="D3300" t="s">
        <v>29431</v>
      </c>
      <c r="E3300">
        <v>94</v>
      </c>
      <c r="F3300" t="s">
        <v>13</v>
      </c>
      <c r="G3300" t="s">
        <v>23211</v>
      </c>
      <c r="H3300" t="s">
        <v>11965</v>
      </c>
      <c r="I3300">
        <v>48114</v>
      </c>
      <c r="J3300">
        <v>15818</v>
      </c>
      <c r="K3300">
        <v>2959</v>
      </c>
      <c r="L3300">
        <v>3</v>
      </c>
      <c r="M3300">
        <v>8027</v>
      </c>
      <c r="N3300">
        <v>3977</v>
      </c>
      <c r="O3300">
        <v>320</v>
      </c>
      <c r="P3300">
        <v>38486</v>
      </c>
    </row>
    <row r="3301" spans="1:16" x14ac:dyDescent="0.3">
      <c r="A3301" t="s">
        <v>5968</v>
      </c>
      <c r="B3301" t="s">
        <v>2981</v>
      </c>
      <c r="C3301" s="2">
        <v>2.85</v>
      </c>
      <c r="D3301" t="s">
        <v>29435</v>
      </c>
      <c r="E3301">
        <v>90</v>
      </c>
      <c r="F3301" t="s">
        <v>13</v>
      </c>
      <c r="G3301" t="s">
        <v>5969</v>
      </c>
      <c r="H3301" t="s">
        <v>103</v>
      </c>
      <c r="I3301">
        <v>95497</v>
      </c>
      <c r="J3301">
        <v>9601</v>
      </c>
      <c r="K3301">
        <v>9906</v>
      </c>
      <c r="L3301">
        <v>125</v>
      </c>
      <c r="M3301">
        <v>1843</v>
      </c>
      <c r="N3301">
        <v>9891</v>
      </c>
      <c r="O3301">
        <v>2934</v>
      </c>
      <c r="P3301">
        <v>38472</v>
      </c>
    </row>
    <row r="3302" spans="1:16" x14ac:dyDescent="0.3">
      <c r="A3302" t="s">
        <v>17614</v>
      </c>
      <c r="B3302" t="s">
        <v>17615</v>
      </c>
      <c r="C3302" s="2">
        <v>4.01</v>
      </c>
      <c r="D3302" t="s">
        <v>29444</v>
      </c>
      <c r="E3302">
        <v>96</v>
      </c>
      <c r="F3302" t="s">
        <v>13</v>
      </c>
      <c r="G3302" t="s">
        <v>17616</v>
      </c>
      <c r="H3302" t="s">
        <v>25736</v>
      </c>
      <c r="I3302">
        <v>54047</v>
      </c>
      <c r="J3302">
        <v>21374</v>
      </c>
      <c r="K3302">
        <v>19785</v>
      </c>
      <c r="L3302">
        <v>456</v>
      </c>
      <c r="M3302">
        <v>109</v>
      </c>
      <c r="N3302">
        <v>3786</v>
      </c>
      <c r="O3302">
        <v>5679</v>
      </c>
      <c r="P3302">
        <v>38459</v>
      </c>
    </row>
    <row r="3303" spans="1:16" x14ac:dyDescent="0.3">
      <c r="A3303" t="s">
        <v>3506</v>
      </c>
      <c r="B3303" t="s">
        <v>2177</v>
      </c>
      <c r="C3303" s="2">
        <v>2.75</v>
      </c>
      <c r="D3303" t="s">
        <v>29427</v>
      </c>
      <c r="E3303">
        <v>123</v>
      </c>
      <c r="F3303" t="s">
        <v>13</v>
      </c>
      <c r="G3303" t="s">
        <v>3507</v>
      </c>
      <c r="H3303" t="s">
        <v>25272</v>
      </c>
      <c r="I3303">
        <v>73524</v>
      </c>
      <c r="J3303">
        <v>8912</v>
      </c>
      <c r="K3303">
        <v>6331</v>
      </c>
      <c r="L3303">
        <v>11</v>
      </c>
      <c r="M3303">
        <v>1415</v>
      </c>
      <c r="N3303">
        <v>11715</v>
      </c>
      <c r="O3303">
        <v>550</v>
      </c>
      <c r="P3303">
        <v>38432</v>
      </c>
    </row>
    <row r="3304" spans="1:16" x14ac:dyDescent="0.3">
      <c r="A3304" t="s">
        <v>2295</v>
      </c>
      <c r="B3304" t="s">
        <v>2296</v>
      </c>
      <c r="C3304" s="2">
        <v>3.49</v>
      </c>
      <c r="D3304" t="s">
        <v>29428</v>
      </c>
      <c r="E3304">
        <v>114</v>
      </c>
      <c r="F3304" t="s">
        <v>13</v>
      </c>
      <c r="G3304" t="s">
        <v>2297</v>
      </c>
      <c r="H3304" t="s">
        <v>25232</v>
      </c>
      <c r="I3304">
        <v>65601</v>
      </c>
      <c r="J3304">
        <v>20307</v>
      </c>
      <c r="K3304">
        <v>13907</v>
      </c>
      <c r="L3304">
        <v>321</v>
      </c>
      <c r="M3304">
        <v>429</v>
      </c>
      <c r="N3304">
        <v>9272</v>
      </c>
      <c r="O3304">
        <v>2858</v>
      </c>
      <c r="P3304">
        <v>38416</v>
      </c>
    </row>
    <row r="3305" spans="1:16" x14ac:dyDescent="0.3">
      <c r="A3305" t="s">
        <v>5134</v>
      </c>
      <c r="B3305" t="s">
        <v>5135</v>
      </c>
      <c r="C3305" s="2">
        <v>3.27</v>
      </c>
      <c r="D3305" t="s">
        <v>29431</v>
      </c>
      <c r="E3305">
        <v>110</v>
      </c>
      <c r="F3305" t="s">
        <v>13</v>
      </c>
      <c r="G3305" t="s">
        <v>5136</v>
      </c>
      <c r="H3305" t="s">
        <v>25695</v>
      </c>
      <c r="I3305">
        <v>55106</v>
      </c>
      <c r="J3305">
        <v>25782</v>
      </c>
      <c r="K3305">
        <v>14428</v>
      </c>
      <c r="L3305">
        <v>404</v>
      </c>
      <c r="M3305">
        <v>1156</v>
      </c>
      <c r="N3305">
        <v>8090</v>
      </c>
      <c r="O3305">
        <v>2904</v>
      </c>
      <c r="P3305">
        <v>38404</v>
      </c>
    </row>
    <row r="3306" spans="1:16" x14ac:dyDescent="0.3">
      <c r="A3306" t="s">
        <v>1322</v>
      </c>
      <c r="B3306" t="s">
        <v>1323</v>
      </c>
      <c r="C3306" s="2">
        <v>3.85</v>
      </c>
      <c r="D3306" t="s">
        <v>29432</v>
      </c>
      <c r="E3306">
        <v>102</v>
      </c>
      <c r="F3306" t="s">
        <v>13</v>
      </c>
      <c r="G3306" t="s">
        <v>1324</v>
      </c>
      <c r="H3306" t="s">
        <v>24877</v>
      </c>
      <c r="I3306">
        <v>66768</v>
      </c>
      <c r="J3306">
        <v>32796</v>
      </c>
      <c r="K3306">
        <v>15786</v>
      </c>
      <c r="L3306">
        <v>374</v>
      </c>
      <c r="M3306">
        <v>154</v>
      </c>
      <c r="N3306">
        <v>6039</v>
      </c>
      <c r="O3306">
        <v>5570</v>
      </c>
      <c r="P3306">
        <v>38320</v>
      </c>
    </row>
    <row r="3307" spans="1:16" x14ac:dyDescent="0.3">
      <c r="A3307" t="s">
        <v>20223</v>
      </c>
      <c r="B3307" t="s">
        <v>20224</v>
      </c>
      <c r="C3307" s="2">
        <v>3.33</v>
      </c>
      <c r="D3307" t="s">
        <v>29433</v>
      </c>
      <c r="E3307">
        <v>102</v>
      </c>
      <c r="F3307" t="s">
        <v>13</v>
      </c>
      <c r="G3307" t="s">
        <v>20225</v>
      </c>
      <c r="H3307" t="s">
        <v>28555</v>
      </c>
      <c r="I3307">
        <v>50496</v>
      </c>
      <c r="J3307">
        <v>6329</v>
      </c>
      <c r="K3307">
        <v>8382</v>
      </c>
      <c r="L3307">
        <v>38</v>
      </c>
      <c r="M3307">
        <v>251</v>
      </c>
      <c r="N3307">
        <v>12018</v>
      </c>
      <c r="O3307">
        <v>1500</v>
      </c>
      <c r="P3307">
        <v>38288</v>
      </c>
    </row>
    <row r="3308" spans="1:16" x14ac:dyDescent="0.3">
      <c r="A3308" t="s">
        <v>18435</v>
      </c>
      <c r="B3308" t="s">
        <v>18436</v>
      </c>
      <c r="C3308" s="2">
        <v>3.2</v>
      </c>
      <c r="D3308" t="s">
        <v>29436</v>
      </c>
      <c r="E3308">
        <v>89</v>
      </c>
      <c r="F3308" t="s">
        <v>13</v>
      </c>
      <c r="G3308" t="s">
        <v>18437</v>
      </c>
      <c r="H3308" t="s">
        <v>28220</v>
      </c>
      <c r="I3308">
        <v>88531</v>
      </c>
      <c r="J3308">
        <v>12491</v>
      </c>
      <c r="K3308">
        <v>13616</v>
      </c>
      <c r="L3308">
        <v>290</v>
      </c>
      <c r="M3308">
        <v>957</v>
      </c>
      <c r="N3308">
        <v>10216</v>
      </c>
      <c r="O3308">
        <v>4946</v>
      </c>
      <c r="P3308">
        <v>38241</v>
      </c>
    </row>
    <row r="3309" spans="1:16" x14ac:dyDescent="0.3">
      <c r="A3309" t="s">
        <v>6880</v>
      </c>
      <c r="B3309" t="s">
        <v>6881</v>
      </c>
      <c r="C3309" s="2">
        <v>3.79</v>
      </c>
      <c r="D3309" t="s">
        <v>29444</v>
      </c>
      <c r="E3309">
        <v>99</v>
      </c>
      <c r="F3309" t="s">
        <v>13</v>
      </c>
      <c r="G3309" t="s">
        <v>6882</v>
      </c>
      <c r="H3309" t="s">
        <v>15908</v>
      </c>
      <c r="I3309">
        <v>60844</v>
      </c>
      <c r="J3309">
        <v>11914</v>
      </c>
      <c r="K3309">
        <v>11422</v>
      </c>
      <c r="L3309">
        <v>35</v>
      </c>
      <c r="M3309">
        <v>146</v>
      </c>
      <c r="N3309">
        <v>6288</v>
      </c>
      <c r="O3309">
        <v>2633</v>
      </c>
      <c r="P3309">
        <v>38222</v>
      </c>
    </row>
    <row r="3310" spans="1:16" x14ac:dyDescent="0.3">
      <c r="A3310" t="s">
        <v>9605</v>
      </c>
      <c r="B3310" t="s">
        <v>4155</v>
      </c>
      <c r="C3310" s="2">
        <v>4.0999999999999996</v>
      </c>
      <c r="D3310" t="s">
        <v>29428</v>
      </c>
      <c r="E3310">
        <v>127</v>
      </c>
      <c r="F3310" t="s">
        <v>24</v>
      </c>
      <c r="G3310" t="s">
        <v>9606</v>
      </c>
      <c r="H3310" t="s">
        <v>26505</v>
      </c>
      <c r="I3310">
        <v>52258</v>
      </c>
      <c r="J3310">
        <v>20812</v>
      </c>
      <c r="K3310">
        <v>19421</v>
      </c>
      <c r="L3310">
        <v>1200</v>
      </c>
      <c r="M3310">
        <v>67</v>
      </c>
      <c r="N3310">
        <v>3441</v>
      </c>
      <c r="O3310">
        <v>7176</v>
      </c>
      <c r="P3310">
        <v>38180</v>
      </c>
    </row>
    <row r="3311" spans="1:16" x14ac:dyDescent="0.3">
      <c r="A3311" t="s">
        <v>2840</v>
      </c>
      <c r="B3311" t="s">
        <v>2841</v>
      </c>
      <c r="C3311" s="2">
        <v>2.39</v>
      </c>
      <c r="D3311" t="s">
        <v>29437</v>
      </c>
      <c r="E3311">
        <v>115</v>
      </c>
      <c r="F3311" t="s">
        <v>13</v>
      </c>
      <c r="G3311" t="s">
        <v>2842</v>
      </c>
      <c r="H3311" t="s">
        <v>103</v>
      </c>
      <c r="I3311">
        <v>77889</v>
      </c>
      <c r="J3311">
        <v>13176</v>
      </c>
      <c r="K3311">
        <v>9592</v>
      </c>
      <c r="L3311">
        <v>462</v>
      </c>
      <c r="M3311">
        <v>4878</v>
      </c>
      <c r="N3311">
        <v>6085</v>
      </c>
      <c r="O3311">
        <v>3064</v>
      </c>
      <c r="P3311">
        <v>38171</v>
      </c>
    </row>
    <row r="3312" spans="1:16" x14ac:dyDescent="0.3">
      <c r="A3312" t="s">
        <v>893</v>
      </c>
      <c r="B3312" t="s">
        <v>829</v>
      </c>
      <c r="C3312" s="2">
        <v>3.27</v>
      </c>
      <c r="D3312" t="s">
        <v>29434</v>
      </c>
      <c r="E3312">
        <v>184</v>
      </c>
      <c r="F3312" t="s">
        <v>13</v>
      </c>
      <c r="G3312" t="s">
        <v>894</v>
      </c>
      <c r="H3312" t="s">
        <v>6313</v>
      </c>
      <c r="I3312">
        <v>56786</v>
      </c>
      <c r="J3312">
        <v>29307</v>
      </c>
      <c r="K3312">
        <v>12882</v>
      </c>
      <c r="L3312">
        <v>98</v>
      </c>
      <c r="M3312">
        <v>486</v>
      </c>
      <c r="N3312">
        <v>11033</v>
      </c>
      <c r="O3312">
        <v>1901</v>
      </c>
      <c r="P3312">
        <v>38164</v>
      </c>
    </row>
    <row r="3313" spans="1:16" x14ac:dyDescent="0.3">
      <c r="A3313" t="s">
        <v>16888</v>
      </c>
      <c r="B3313" t="s">
        <v>678</v>
      </c>
      <c r="C3313" s="2">
        <v>4.0999999999999996</v>
      </c>
      <c r="D3313" t="s">
        <v>29428</v>
      </c>
      <c r="E3313">
        <v>90</v>
      </c>
      <c r="F3313" t="s">
        <v>143</v>
      </c>
      <c r="G3313" t="s">
        <v>16889</v>
      </c>
      <c r="H3313" t="s">
        <v>27935</v>
      </c>
      <c r="I3313">
        <v>57514</v>
      </c>
      <c r="J3313">
        <v>39079</v>
      </c>
      <c r="K3313">
        <v>16196</v>
      </c>
      <c r="L3313">
        <v>414</v>
      </c>
      <c r="M3313">
        <v>156</v>
      </c>
      <c r="N3313">
        <v>3516</v>
      </c>
      <c r="O3313">
        <v>7539</v>
      </c>
      <c r="P3313">
        <v>38122</v>
      </c>
    </row>
    <row r="3314" spans="1:16" x14ac:dyDescent="0.3">
      <c r="A3314" t="s">
        <v>965</v>
      </c>
      <c r="B3314" t="s">
        <v>966</v>
      </c>
      <c r="C3314" s="2">
        <v>2.35</v>
      </c>
      <c r="D3314" t="s">
        <v>29439</v>
      </c>
      <c r="E3314">
        <v>95</v>
      </c>
      <c r="F3314" t="s">
        <v>13</v>
      </c>
      <c r="G3314" t="s">
        <v>967</v>
      </c>
      <c r="H3314" t="s">
        <v>25024</v>
      </c>
      <c r="I3314">
        <v>60876</v>
      </c>
      <c r="J3314">
        <v>18922</v>
      </c>
      <c r="K3314">
        <v>15218</v>
      </c>
      <c r="L3314">
        <v>305</v>
      </c>
      <c r="M3314">
        <v>6718</v>
      </c>
      <c r="N3314">
        <v>3460</v>
      </c>
      <c r="O3314">
        <v>5669</v>
      </c>
      <c r="P3314">
        <v>38079</v>
      </c>
    </row>
    <row r="3315" spans="1:16" x14ac:dyDescent="0.3">
      <c r="A3315" t="s">
        <v>4425</v>
      </c>
      <c r="B3315" t="s">
        <v>4311</v>
      </c>
      <c r="C3315" s="2">
        <v>3.36</v>
      </c>
      <c r="D3315" t="s">
        <v>29431</v>
      </c>
      <c r="E3315">
        <v>88</v>
      </c>
      <c r="F3315" t="s">
        <v>13</v>
      </c>
      <c r="G3315" t="s">
        <v>4426</v>
      </c>
      <c r="H3315" t="s">
        <v>25544</v>
      </c>
      <c r="I3315">
        <v>53067</v>
      </c>
      <c r="J3315">
        <v>27125</v>
      </c>
      <c r="K3315">
        <v>13414</v>
      </c>
      <c r="L3315">
        <v>172</v>
      </c>
      <c r="M3315">
        <v>596</v>
      </c>
      <c r="N3315">
        <v>8596</v>
      </c>
      <c r="O3315">
        <v>2646</v>
      </c>
      <c r="P3315">
        <v>38069</v>
      </c>
    </row>
    <row r="3316" spans="1:16" x14ac:dyDescent="0.3">
      <c r="A3316" t="s">
        <v>20218</v>
      </c>
      <c r="B3316" t="s">
        <v>14670</v>
      </c>
      <c r="C3316" s="2">
        <v>3</v>
      </c>
      <c r="D3316" t="s">
        <v>29438</v>
      </c>
      <c r="E3316">
        <v>93</v>
      </c>
      <c r="F3316" t="s">
        <v>13</v>
      </c>
      <c r="G3316" t="s">
        <v>20219</v>
      </c>
      <c r="H3316" t="s">
        <v>28554</v>
      </c>
      <c r="I3316">
        <v>47212</v>
      </c>
      <c r="J3316">
        <v>12060</v>
      </c>
      <c r="K3316">
        <v>9701</v>
      </c>
      <c r="L3316">
        <v>30</v>
      </c>
      <c r="M3316">
        <v>751</v>
      </c>
      <c r="N3316">
        <v>11887</v>
      </c>
      <c r="O3316">
        <v>1256</v>
      </c>
      <c r="P3316">
        <v>38059</v>
      </c>
    </row>
    <row r="3317" spans="1:16" x14ac:dyDescent="0.3">
      <c r="A3317" t="s">
        <v>19294</v>
      </c>
      <c r="B3317" t="s">
        <v>19295</v>
      </c>
      <c r="C3317" s="2">
        <v>1.8</v>
      </c>
      <c r="D3317" t="s">
        <v>29438</v>
      </c>
      <c r="E3317">
        <v>97</v>
      </c>
      <c r="F3317" t="s">
        <v>13</v>
      </c>
      <c r="G3317" t="s">
        <v>19296</v>
      </c>
      <c r="H3317" t="s">
        <v>28390</v>
      </c>
      <c r="I3317">
        <v>56908</v>
      </c>
      <c r="J3317">
        <v>5823</v>
      </c>
      <c r="K3317">
        <v>3078</v>
      </c>
      <c r="L3317">
        <v>15</v>
      </c>
      <c r="M3317">
        <v>7520</v>
      </c>
      <c r="N3317">
        <v>4902</v>
      </c>
      <c r="O3317">
        <v>754</v>
      </c>
      <c r="P3317">
        <v>37997</v>
      </c>
    </row>
    <row r="3318" spans="1:16" x14ac:dyDescent="0.3">
      <c r="A3318" t="s">
        <v>10109</v>
      </c>
      <c r="B3318" t="s">
        <v>404</v>
      </c>
      <c r="C3318" s="2">
        <v>3.17</v>
      </c>
      <c r="D3318" t="s">
        <v>29426</v>
      </c>
      <c r="E3318">
        <v>83</v>
      </c>
      <c r="F3318" t="s">
        <v>13</v>
      </c>
      <c r="G3318" t="s">
        <v>10110</v>
      </c>
      <c r="H3318" t="s">
        <v>22950</v>
      </c>
      <c r="I3318">
        <v>57886</v>
      </c>
      <c r="J3318">
        <v>11299</v>
      </c>
      <c r="K3318">
        <v>12600</v>
      </c>
      <c r="L3318">
        <v>279</v>
      </c>
      <c r="M3318">
        <v>951</v>
      </c>
      <c r="N3318">
        <v>8820</v>
      </c>
      <c r="O3318">
        <v>2735</v>
      </c>
      <c r="P3318">
        <v>37952</v>
      </c>
    </row>
    <row r="3319" spans="1:16" x14ac:dyDescent="0.3">
      <c r="A3319" t="s">
        <v>2651</v>
      </c>
      <c r="B3319" t="s">
        <v>2652</v>
      </c>
      <c r="C3319" s="2">
        <v>3.27</v>
      </c>
      <c r="D3319" t="s">
        <v>29436</v>
      </c>
      <c r="E3319">
        <v>68</v>
      </c>
      <c r="F3319" t="s">
        <v>13</v>
      </c>
      <c r="G3319" t="s">
        <v>2653</v>
      </c>
      <c r="H3319" t="s">
        <v>24907</v>
      </c>
      <c r="I3319">
        <v>65397</v>
      </c>
      <c r="J3319">
        <v>24966</v>
      </c>
      <c r="K3319">
        <v>12462</v>
      </c>
      <c r="L3319">
        <v>60</v>
      </c>
      <c r="M3319">
        <v>501</v>
      </c>
      <c r="N3319">
        <v>11381</v>
      </c>
      <c r="O3319">
        <v>2683</v>
      </c>
      <c r="P3319">
        <v>37934</v>
      </c>
    </row>
    <row r="3320" spans="1:16" x14ac:dyDescent="0.3">
      <c r="A3320" t="s">
        <v>2818</v>
      </c>
      <c r="B3320" t="s">
        <v>2010</v>
      </c>
      <c r="C3320" s="2">
        <v>3.83</v>
      </c>
      <c r="D3320" t="s">
        <v>29430</v>
      </c>
      <c r="E3320">
        <v>149</v>
      </c>
      <c r="F3320" t="s">
        <v>13</v>
      </c>
      <c r="G3320" t="s">
        <v>2819</v>
      </c>
      <c r="H3320" t="s">
        <v>25321</v>
      </c>
      <c r="I3320">
        <v>60417</v>
      </c>
      <c r="J3320">
        <v>21285</v>
      </c>
      <c r="K3320">
        <v>14159</v>
      </c>
      <c r="L3320">
        <v>120</v>
      </c>
      <c r="M3320">
        <v>77</v>
      </c>
      <c r="N3320">
        <v>5803</v>
      </c>
      <c r="O3320">
        <v>3127</v>
      </c>
      <c r="P3320">
        <v>37931</v>
      </c>
    </row>
    <row r="3321" spans="1:16" x14ac:dyDescent="0.3">
      <c r="A3321" t="s">
        <v>19628</v>
      </c>
      <c r="B3321" t="s">
        <v>3442</v>
      </c>
      <c r="C3321" s="2">
        <v>3.28</v>
      </c>
      <c r="D3321" t="s">
        <v>29428</v>
      </c>
      <c r="E3321">
        <v>123</v>
      </c>
      <c r="F3321" t="s">
        <v>13</v>
      </c>
      <c r="G3321" t="s">
        <v>19629</v>
      </c>
      <c r="H3321" t="s">
        <v>5907</v>
      </c>
      <c r="I3321">
        <v>54454</v>
      </c>
      <c r="J3321">
        <v>9775</v>
      </c>
      <c r="K3321">
        <v>7578</v>
      </c>
      <c r="L3321">
        <v>19</v>
      </c>
      <c r="M3321">
        <v>561</v>
      </c>
      <c r="N3321">
        <v>11212</v>
      </c>
      <c r="O3321">
        <v>990</v>
      </c>
      <c r="P3321">
        <v>37930</v>
      </c>
    </row>
    <row r="3322" spans="1:16" x14ac:dyDescent="0.3">
      <c r="A3322" t="s">
        <v>12361</v>
      </c>
      <c r="B3322" t="s">
        <v>1687</v>
      </c>
      <c r="C3322" s="2">
        <v>3.27</v>
      </c>
      <c r="D3322" t="s">
        <v>29434</v>
      </c>
      <c r="E3322">
        <v>99</v>
      </c>
      <c r="F3322" t="s">
        <v>13</v>
      </c>
      <c r="G3322" t="s">
        <v>12362</v>
      </c>
      <c r="H3322" t="s">
        <v>19790</v>
      </c>
      <c r="I3322">
        <v>61255</v>
      </c>
      <c r="J3322">
        <v>14594</v>
      </c>
      <c r="K3322">
        <v>10831</v>
      </c>
      <c r="L3322">
        <v>39</v>
      </c>
      <c r="M3322">
        <v>389</v>
      </c>
      <c r="N3322">
        <v>11659</v>
      </c>
      <c r="O3322">
        <v>1380</v>
      </c>
      <c r="P3322">
        <v>37905</v>
      </c>
    </row>
    <row r="3323" spans="1:16" x14ac:dyDescent="0.3">
      <c r="A3323" t="s">
        <v>13272</v>
      </c>
      <c r="B3323" t="s">
        <v>2007</v>
      </c>
      <c r="C3323" s="2">
        <v>4.09</v>
      </c>
      <c r="D3323" t="s">
        <v>29441</v>
      </c>
      <c r="E3323">
        <v>110</v>
      </c>
      <c r="F3323" t="s">
        <v>13</v>
      </c>
      <c r="G3323" t="s">
        <v>13273</v>
      </c>
      <c r="H3323" t="s">
        <v>26166</v>
      </c>
      <c r="I3323">
        <v>55559</v>
      </c>
      <c r="J3323">
        <v>35295</v>
      </c>
      <c r="K3323">
        <v>18199</v>
      </c>
      <c r="L3323">
        <v>432</v>
      </c>
      <c r="M3323">
        <v>142</v>
      </c>
      <c r="N3323">
        <v>3836</v>
      </c>
      <c r="O3323">
        <v>8219</v>
      </c>
      <c r="P3323">
        <v>37871</v>
      </c>
    </row>
    <row r="3324" spans="1:16" x14ac:dyDescent="0.3">
      <c r="A3324" t="s">
        <v>16662</v>
      </c>
      <c r="B3324" t="s">
        <v>1349</v>
      </c>
      <c r="C3324" s="2">
        <v>4.0599999999999996</v>
      </c>
      <c r="D3324" t="s">
        <v>29429</v>
      </c>
      <c r="E3324">
        <v>111</v>
      </c>
      <c r="F3324" t="s">
        <v>13</v>
      </c>
      <c r="G3324" t="s">
        <v>16663</v>
      </c>
      <c r="H3324" t="s">
        <v>24877</v>
      </c>
      <c r="I3324">
        <v>56824</v>
      </c>
      <c r="J3324">
        <v>37921</v>
      </c>
      <c r="K3324">
        <v>17426</v>
      </c>
      <c r="L3324">
        <v>356</v>
      </c>
      <c r="M3324">
        <v>72</v>
      </c>
      <c r="N3324">
        <v>3195</v>
      </c>
      <c r="O3324">
        <v>6402</v>
      </c>
      <c r="P3324">
        <v>37868</v>
      </c>
    </row>
    <row r="3325" spans="1:16" x14ac:dyDescent="0.3">
      <c r="A3325" t="s">
        <v>3923</v>
      </c>
      <c r="B3325" t="s">
        <v>3924</v>
      </c>
      <c r="C3325" s="2">
        <v>3.33</v>
      </c>
      <c r="D3325" t="s">
        <v>29428</v>
      </c>
      <c r="E3325">
        <v>100</v>
      </c>
      <c r="F3325" t="s">
        <v>13</v>
      </c>
      <c r="G3325" t="s">
        <v>3925</v>
      </c>
      <c r="H3325" t="s">
        <v>9014</v>
      </c>
      <c r="I3325">
        <v>66175</v>
      </c>
      <c r="J3325">
        <v>10344</v>
      </c>
      <c r="K3325">
        <v>9904</v>
      </c>
      <c r="L3325">
        <v>50</v>
      </c>
      <c r="M3325">
        <v>491</v>
      </c>
      <c r="N3325">
        <v>10987</v>
      </c>
      <c r="O3325">
        <v>1201</v>
      </c>
      <c r="P3325">
        <v>37864</v>
      </c>
    </row>
    <row r="3326" spans="1:16" x14ac:dyDescent="0.3">
      <c r="A3326" t="s">
        <v>24145</v>
      </c>
      <c r="B3326" t="s">
        <v>24146</v>
      </c>
      <c r="C3326" s="2">
        <v>3.12</v>
      </c>
      <c r="D3326" t="s">
        <v>29426</v>
      </c>
      <c r="E3326">
        <v>90</v>
      </c>
      <c r="F3326" t="s">
        <v>13</v>
      </c>
      <c r="G3326" t="s">
        <v>24147</v>
      </c>
      <c r="H3326" t="s">
        <v>2131</v>
      </c>
      <c r="I3326">
        <v>59528</v>
      </c>
      <c r="J3326">
        <v>10620</v>
      </c>
      <c r="K3326">
        <v>12052</v>
      </c>
      <c r="L3326">
        <v>327</v>
      </c>
      <c r="M3326">
        <v>1297</v>
      </c>
      <c r="N3326">
        <v>8719</v>
      </c>
      <c r="O3326">
        <v>2894</v>
      </c>
      <c r="P3326">
        <v>37804</v>
      </c>
    </row>
    <row r="3327" spans="1:16" x14ac:dyDescent="0.3">
      <c r="A3327" t="s">
        <v>354</v>
      </c>
      <c r="B3327" t="s">
        <v>355</v>
      </c>
      <c r="C3327" s="2">
        <v>4.26</v>
      </c>
      <c r="D3327" t="s">
        <v>29429</v>
      </c>
      <c r="E3327">
        <v>118</v>
      </c>
      <c r="F3327" t="s">
        <v>28</v>
      </c>
      <c r="G3327" t="s">
        <v>356</v>
      </c>
      <c r="H3327" t="s">
        <v>24924</v>
      </c>
      <c r="I3327">
        <v>54486</v>
      </c>
      <c r="J3327">
        <v>38380</v>
      </c>
      <c r="K3327">
        <v>16921</v>
      </c>
      <c r="L3327">
        <v>227</v>
      </c>
      <c r="M3327">
        <v>67</v>
      </c>
      <c r="N3327">
        <v>2279</v>
      </c>
      <c r="O3327">
        <v>7274</v>
      </c>
      <c r="P3327">
        <v>37791</v>
      </c>
    </row>
    <row r="3328" spans="1:16" x14ac:dyDescent="0.3">
      <c r="A3328" t="s">
        <v>15695</v>
      </c>
      <c r="B3328" t="s">
        <v>185</v>
      </c>
      <c r="C3328" s="2">
        <v>2.56</v>
      </c>
      <c r="D3328" t="s">
        <v>29436</v>
      </c>
      <c r="E3328">
        <v>93</v>
      </c>
      <c r="F3328" t="s">
        <v>13</v>
      </c>
      <c r="G3328" t="s">
        <v>15696</v>
      </c>
      <c r="H3328" t="s">
        <v>27737</v>
      </c>
      <c r="I3328">
        <v>96097</v>
      </c>
      <c r="J3328">
        <v>5371</v>
      </c>
      <c r="K3328">
        <v>6213</v>
      </c>
      <c r="L3328">
        <v>20</v>
      </c>
      <c r="M3328">
        <v>2619</v>
      </c>
      <c r="N3328">
        <v>9372</v>
      </c>
      <c r="O3328">
        <v>2097</v>
      </c>
      <c r="P3328">
        <v>37754</v>
      </c>
    </row>
    <row r="3329" spans="1:16" x14ac:dyDescent="0.3">
      <c r="A3329" t="s">
        <v>14659</v>
      </c>
      <c r="B3329" t="s">
        <v>5928</v>
      </c>
      <c r="C3329" s="2">
        <v>3.04</v>
      </c>
      <c r="D3329" t="s">
        <v>29426</v>
      </c>
      <c r="E3329">
        <v>86</v>
      </c>
      <c r="F3329" t="s">
        <v>13</v>
      </c>
      <c r="G3329" t="s">
        <v>14660</v>
      </c>
      <c r="H3329" t="s">
        <v>3985</v>
      </c>
      <c r="I3329">
        <v>60540</v>
      </c>
      <c r="J3329">
        <v>20686</v>
      </c>
      <c r="K3329">
        <v>11894</v>
      </c>
      <c r="L3329">
        <v>66</v>
      </c>
      <c r="M3329">
        <v>789</v>
      </c>
      <c r="N3329">
        <v>13309</v>
      </c>
      <c r="O3329">
        <v>1290</v>
      </c>
      <c r="P3329">
        <v>37723</v>
      </c>
    </row>
    <row r="3330" spans="1:16" x14ac:dyDescent="0.3">
      <c r="A3330" t="s">
        <v>1376</v>
      </c>
      <c r="B3330" t="s">
        <v>829</v>
      </c>
      <c r="C3330" s="2">
        <v>3.18</v>
      </c>
      <c r="D3330" t="s">
        <v>29432</v>
      </c>
      <c r="E3330">
        <v>102</v>
      </c>
      <c r="F3330" t="s">
        <v>13</v>
      </c>
      <c r="G3330" t="s">
        <v>1377</v>
      </c>
      <c r="H3330" t="s">
        <v>6398</v>
      </c>
      <c r="I3330">
        <v>52910</v>
      </c>
      <c r="J3330">
        <v>25066</v>
      </c>
      <c r="K3330">
        <v>12555</v>
      </c>
      <c r="L3330">
        <v>43</v>
      </c>
      <c r="M3330">
        <v>717</v>
      </c>
      <c r="N3330">
        <v>10354</v>
      </c>
      <c r="O3330">
        <v>1256</v>
      </c>
      <c r="P3330">
        <v>37711</v>
      </c>
    </row>
    <row r="3331" spans="1:16" x14ac:dyDescent="0.3">
      <c r="A3331" t="s">
        <v>17289</v>
      </c>
      <c r="B3331" t="s">
        <v>17290</v>
      </c>
      <c r="C3331" s="2">
        <v>3.53</v>
      </c>
      <c r="D3331" t="s">
        <v>29435</v>
      </c>
      <c r="E3331">
        <v>114</v>
      </c>
      <c r="F3331" t="s">
        <v>13</v>
      </c>
      <c r="G3331" t="s">
        <v>17291</v>
      </c>
      <c r="H3331" t="s">
        <v>2198</v>
      </c>
      <c r="I3331">
        <v>59993</v>
      </c>
      <c r="J3331">
        <v>15682</v>
      </c>
      <c r="K3331">
        <v>11383</v>
      </c>
      <c r="L3331">
        <v>249</v>
      </c>
      <c r="M3331">
        <v>256</v>
      </c>
      <c r="N3331">
        <v>8678</v>
      </c>
      <c r="O3331">
        <v>2673</v>
      </c>
      <c r="P3331">
        <v>37691</v>
      </c>
    </row>
    <row r="3332" spans="1:16" x14ac:dyDescent="0.3">
      <c r="A3332" t="s">
        <v>16845</v>
      </c>
      <c r="B3332" t="s">
        <v>16846</v>
      </c>
      <c r="C3332" s="2">
        <v>4.16</v>
      </c>
      <c r="D3332" t="s">
        <v>29435</v>
      </c>
      <c r="E3332">
        <v>88</v>
      </c>
      <c r="F3332" t="s">
        <v>4586</v>
      </c>
      <c r="G3332" t="s">
        <v>16847</v>
      </c>
      <c r="H3332" t="s">
        <v>12642</v>
      </c>
      <c r="I3332">
        <v>56657</v>
      </c>
      <c r="J3332">
        <v>19379</v>
      </c>
      <c r="K3332">
        <v>18189</v>
      </c>
      <c r="L3332">
        <v>918</v>
      </c>
      <c r="M3332">
        <v>110</v>
      </c>
      <c r="N3332">
        <v>2644</v>
      </c>
      <c r="O3332">
        <v>9725</v>
      </c>
      <c r="P3332">
        <v>37645</v>
      </c>
    </row>
    <row r="3333" spans="1:16" x14ac:dyDescent="0.3">
      <c r="A3333" t="s">
        <v>13903</v>
      </c>
      <c r="B3333" t="s">
        <v>2378</v>
      </c>
      <c r="C3333" s="2">
        <v>3.4</v>
      </c>
      <c r="D3333" t="s">
        <v>29428</v>
      </c>
      <c r="E3333">
        <v>97</v>
      </c>
      <c r="F3333" t="s">
        <v>13</v>
      </c>
      <c r="G3333" t="s">
        <v>13904</v>
      </c>
      <c r="H3333" t="s">
        <v>2681</v>
      </c>
      <c r="I3333">
        <v>57326</v>
      </c>
      <c r="J3333">
        <v>12159</v>
      </c>
      <c r="K3333">
        <v>14080</v>
      </c>
      <c r="L3333">
        <v>703</v>
      </c>
      <c r="M3333">
        <v>416</v>
      </c>
      <c r="N3333">
        <v>9669</v>
      </c>
      <c r="O3333">
        <v>2560</v>
      </c>
      <c r="P3333">
        <v>37634</v>
      </c>
    </row>
    <row r="3334" spans="1:16" x14ac:dyDescent="0.3">
      <c r="A3334" t="s">
        <v>3118</v>
      </c>
      <c r="B3334" t="s">
        <v>201</v>
      </c>
      <c r="C3334" s="2">
        <v>3.27</v>
      </c>
      <c r="D3334" t="s">
        <v>29432</v>
      </c>
      <c r="E3334">
        <v>92</v>
      </c>
      <c r="F3334" t="s">
        <v>13</v>
      </c>
      <c r="G3334" t="s">
        <v>3119</v>
      </c>
      <c r="H3334" t="s">
        <v>11570</v>
      </c>
      <c r="I3334">
        <v>59557</v>
      </c>
      <c r="J3334">
        <v>21171</v>
      </c>
      <c r="K3334">
        <v>13489</v>
      </c>
      <c r="L3334">
        <v>197</v>
      </c>
      <c r="M3334">
        <v>903</v>
      </c>
      <c r="N3334">
        <v>10126</v>
      </c>
      <c r="O3334">
        <v>2305</v>
      </c>
      <c r="P3334">
        <v>37597</v>
      </c>
    </row>
    <row r="3335" spans="1:16" x14ac:dyDescent="0.3">
      <c r="A3335" t="s">
        <v>1418</v>
      </c>
      <c r="B3335" t="s">
        <v>1419</v>
      </c>
      <c r="C3335" s="2">
        <v>3.51</v>
      </c>
      <c r="D3335" t="s">
        <v>29426</v>
      </c>
      <c r="E3335">
        <v>97</v>
      </c>
      <c r="F3335" t="s">
        <v>13</v>
      </c>
      <c r="G3335" t="s">
        <v>1420</v>
      </c>
      <c r="H3335" t="s">
        <v>25102</v>
      </c>
      <c r="I3335">
        <v>60042</v>
      </c>
      <c r="J3335">
        <v>14349</v>
      </c>
      <c r="K3335">
        <v>18097</v>
      </c>
      <c r="L3335">
        <v>665</v>
      </c>
      <c r="M3335">
        <v>378</v>
      </c>
      <c r="N3335">
        <v>7828</v>
      </c>
      <c r="O3335">
        <v>4540</v>
      </c>
      <c r="P3335">
        <v>37568</v>
      </c>
    </row>
    <row r="3336" spans="1:16" x14ac:dyDescent="0.3">
      <c r="A3336" t="s">
        <v>1531</v>
      </c>
      <c r="B3336" t="s">
        <v>1532</v>
      </c>
      <c r="C3336" s="2">
        <v>3.33</v>
      </c>
      <c r="D3336" t="s">
        <v>29427</v>
      </c>
      <c r="E3336">
        <v>90</v>
      </c>
      <c r="F3336" t="s">
        <v>13</v>
      </c>
      <c r="G3336" t="s">
        <v>1533</v>
      </c>
      <c r="H3336" t="s">
        <v>25129</v>
      </c>
      <c r="I3336">
        <v>62257</v>
      </c>
      <c r="J3336">
        <v>19654</v>
      </c>
      <c r="K3336">
        <v>14842</v>
      </c>
      <c r="L3336">
        <v>336</v>
      </c>
      <c r="M3336">
        <v>656</v>
      </c>
      <c r="N3336">
        <v>9427</v>
      </c>
      <c r="O3336">
        <v>3161</v>
      </c>
      <c r="P3336">
        <v>37555</v>
      </c>
    </row>
    <row r="3337" spans="1:16" x14ac:dyDescent="0.3">
      <c r="A3337" t="s">
        <v>1052</v>
      </c>
      <c r="B3337" t="s">
        <v>1053</v>
      </c>
      <c r="C3337" s="2">
        <v>3.56</v>
      </c>
      <c r="D3337" t="s">
        <v>29435</v>
      </c>
      <c r="E3337">
        <v>94</v>
      </c>
      <c r="F3337" t="s">
        <v>13</v>
      </c>
      <c r="G3337" t="s">
        <v>1054</v>
      </c>
      <c r="H3337" t="s">
        <v>25034</v>
      </c>
      <c r="I3337">
        <v>72948</v>
      </c>
      <c r="J3337">
        <v>17022</v>
      </c>
      <c r="K3337">
        <v>16565</v>
      </c>
      <c r="L3337">
        <v>432</v>
      </c>
      <c r="M3337">
        <v>198</v>
      </c>
      <c r="N3337">
        <v>9048</v>
      </c>
      <c r="O3337">
        <v>4234</v>
      </c>
      <c r="P3337">
        <v>37552</v>
      </c>
    </row>
    <row r="3338" spans="1:16" x14ac:dyDescent="0.3">
      <c r="A3338" t="s">
        <v>19622</v>
      </c>
      <c r="B3338" t="s">
        <v>5551</v>
      </c>
      <c r="C3338" s="2">
        <v>3.92</v>
      </c>
      <c r="D3338" t="s">
        <v>29428</v>
      </c>
      <c r="E3338">
        <v>104</v>
      </c>
      <c r="F3338" t="s">
        <v>13</v>
      </c>
      <c r="G3338" t="s">
        <v>19623</v>
      </c>
      <c r="H3338" t="s">
        <v>211</v>
      </c>
      <c r="I3338">
        <v>52619</v>
      </c>
      <c r="J3338">
        <v>22707</v>
      </c>
      <c r="K3338">
        <v>16216</v>
      </c>
      <c r="L3338">
        <v>224</v>
      </c>
      <c r="M3338">
        <v>86</v>
      </c>
      <c r="N3338">
        <v>4263</v>
      </c>
      <c r="O3338">
        <v>3794</v>
      </c>
      <c r="P3338">
        <v>37511</v>
      </c>
    </row>
    <row r="3339" spans="1:16" x14ac:dyDescent="0.3">
      <c r="A3339" t="s">
        <v>13483</v>
      </c>
      <c r="B3339" t="s">
        <v>231</v>
      </c>
      <c r="C3339" s="2">
        <v>3.61</v>
      </c>
      <c r="D3339" t="s">
        <v>29428</v>
      </c>
      <c r="E3339">
        <v>89</v>
      </c>
      <c r="F3339" t="s">
        <v>28</v>
      </c>
      <c r="G3339" t="s">
        <v>13484</v>
      </c>
      <c r="H3339" t="s">
        <v>27278</v>
      </c>
      <c r="I3339">
        <v>54467</v>
      </c>
      <c r="J3339">
        <v>19757</v>
      </c>
      <c r="K3339">
        <v>12757</v>
      </c>
      <c r="L3339">
        <v>602</v>
      </c>
      <c r="M3339">
        <v>696</v>
      </c>
      <c r="N3339">
        <v>6266</v>
      </c>
      <c r="O3339">
        <v>3805</v>
      </c>
      <c r="P3339">
        <v>37382</v>
      </c>
    </row>
    <row r="3340" spans="1:16" x14ac:dyDescent="0.3">
      <c r="A3340" t="s">
        <v>10733</v>
      </c>
      <c r="B3340" t="s">
        <v>1520</v>
      </c>
      <c r="C3340" s="2">
        <v>3.52</v>
      </c>
      <c r="D3340" t="s">
        <v>29428</v>
      </c>
      <c r="E3340">
        <v>123</v>
      </c>
      <c r="F3340" t="s">
        <v>13</v>
      </c>
      <c r="G3340" t="s">
        <v>10734</v>
      </c>
      <c r="H3340" t="s">
        <v>22822</v>
      </c>
      <c r="I3340">
        <v>56266</v>
      </c>
      <c r="J3340">
        <v>15125</v>
      </c>
      <c r="K3340">
        <v>9630</v>
      </c>
      <c r="L3340">
        <v>26</v>
      </c>
      <c r="M3340">
        <v>180</v>
      </c>
      <c r="N3340">
        <v>8988</v>
      </c>
      <c r="O3340">
        <v>1627</v>
      </c>
      <c r="P3340">
        <v>37376</v>
      </c>
    </row>
    <row r="3341" spans="1:16" x14ac:dyDescent="0.3">
      <c r="A3341" t="s">
        <v>14757</v>
      </c>
      <c r="B3341" t="s">
        <v>10712</v>
      </c>
      <c r="C3341" s="2">
        <v>4.13</v>
      </c>
      <c r="D3341" t="s">
        <v>29428</v>
      </c>
      <c r="E3341">
        <v>119</v>
      </c>
      <c r="F3341" t="s">
        <v>4586</v>
      </c>
      <c r="G3341" t="s">
        <v>14758</v>
      </c>
      <c r="H3341" t="s">
        <v>27546</v>
      </c>
      <c r="I3341">
        <v>54907</v>
      </c>
      <c r="J3341">
        <v>14250</v>
      </c>
      <c r="K3341">
        <v>15789</v>
      </c>
      <c r="L3341">
        <v>365</v>
      </c>
      <c r="M3341">
        <v>169</v>
      </c>
      <c r="N3341">
        <v>3379</v>
      </c>
      <c r="O3341">
        <v>5552</v>
      </c>
      <c r="P3341">
        <v>37358</v>
      </c>
    </row>
    <row r="3342" spans="1:16" x14ac:dyDescent="0.3">
      <c r="A3342" t="s">
        <v>1496</v>
      </c>
      <c r="B3342" t="s">
        <v>1497</v>
      </c>
      <c r="C3342" s="2">
        <v>3.78</v>
      </c>
      <c r="D3342" t="s">
        <v>29429</v>
      </c>
      <c r="E3342">
        <v>114</v>
      </c>
      <c r="F3342" t="s">
        <v>13</v>
      </c>
      <c r="G3342" t="s">
        <v>1498</v>
      </c>
      <c r="H3342" t="s">
        <v>25120</v>
      </c>
      <c r="I3342">
        <v>53946</v>
      </c>
      <c r="J3342">
        <v>25074</v>
      </c>
      <c r="K3342">
        <v>16676</v>
      </c>
      <c r="L3342">
        <v>373</v>
      </c>
      <c r="M3342">
        <v>185</v>
      </c>
      <c r="N3342">
        <v>5498</v>
      </c>
      <c r="O3342">
        <v>3472</v>
      </c>
      <c r="P3342">
        <v>37355</v>
      </c>
    </row>
    <row r="3343" spans="1:16" x14ac:dyDescent="0.3">
      <c r="A3343" t="s">
        <v>17911</v>
      </c>
      <c r="B3343" t="s">
        <v>3158</v>
      </c>
      <c r="C3343" s="2">
        <v>3.53</v>
      </c>
      <c r="D3343" t="s">
        <v>29426</v>
      </c>
      <c r="E3343">
        <v>43</v>
      </c>
      <c r="F3343" t="s">
        <v>13</v>
      </c>
      <c r="G3343" t="s">
        <v>17912</v>
      </c>
      <c r="H3343" t="s">
        <v>11914</v>
      </c>
      <c r="I3343">
        <v>56474</v>
      </c>
      <c r="J3343">
        <v>6789</v>
      </c>
      <c r="K3343">
        <v>13425</v>
      </c>
      <c r="L3343">
        <v>68</v>
      </c>
      <c r="M3343">
        <v>333</v>
      </c>
      <c r="N3343">
        <v>8499</v>
      </c>
      <c r="O3343">
        <v>2607</v>
      </c>
      <c r="P3343">
        <v>37346</v>
      </c>
    </row>
    <row r="3344" spans="1:16" x14ac:dyDescent="0.3">
      <c r="A3344" t="s">
        <v>5500</v>
      </c>
      <c r="B3344" t="s">
        <v>31</v>
      </c>
      <c r="C3344" s="2">
        <v>2.44</v>
      </c>
      <c r="D3344" t="s">
        <v>29427</v>
      </c>
      <c r="E3344">
        <v>98</v>
      </c>
      <c r="F3344" t="s">
        <v>13</v>
      </c>
      <c r="G3344" t="s">
        <v>5501</v>
      </c>
      <c r="H3344" t="s">
        <v>25769</v>
      </c>
      <c r="I3344">
        <v>57549</v>
      </c>
      <c r="J3344">
        <v>18398</v>
      </c>
      <c r="K3344">
        <v>7192</v>
      </c>
      <c r="L3344">
        <v>23</v>
      </c>
      <c r="M3344">
        <v>3514</v>
      </c>
      <c r="N3344">
        <v>7726</v>
      </c>
      <c r="O3344">
        <v>635</v>
      </c>
      <c r="P3344">
        <v>37315</v>
      </c>
    </row>
    <row r="3345" spans="1:16" x14ac:dyDescent="0.3">
      <c r="A3345" t="s">
        <v>24142</v>
      </c>
      <c r="B3345" t="s">
        <v>24143</v>
      </c>
      <c r="C3345" s="2">
        <v>3.79</v>
      </c>
      <c r="D3345" t="s">
        <v>29428</v>
      </c>
      <c r="E3345">
        <v>109</v>
      </c>
      <c r="F3345" t="s">
        <v>13</v>
      </c>
      <c r="G3345" t="s">
        <v>24144</v>
      </c>
      <c r="H3345" t="s">
        <v>24894</v>
      </c>
      <c r="I3345">
        <v>50966</v>
      </c>
      <c r="J3345">
        <v>14570</v>
      </c>
      <c r="K3345">
        <v>14948</v>
      </c>
      <c r="L3345">
        <v>45</v>
      </c>
      <c r="M3345">
        <v>89</v>
      </c>
      <c r="N3345">
        <v>6240</v>
      </c>
      <c r="O3345">
        <v>3551</v>
      </c>
      <c r="P3345">
        <v>37260</v>
      </c>
    </row>
    <row r="3346" spans="1:16" x14ac:dyDescent="0.3">
      <c r="A3346" t="s">
        <v>793</v>
      </c>
      <c r="B3346" t="s">
        <v>729</v>
      </c>
      <c r="C3346" s="2">
        <v>3.18</v>
      </c>
      <c r="D3346" t="s">
        <v>29439</v>
      </c>
      <c r="E3346">
        <v>132</v>
      </c>
      <c r="F3346" t="s">
        <v>13</v>
      </c>
      <c r="G3346" t="s">
        <v>794</v>
      </c>
      <c r="H3346" t="s">
        <v>24995</v>
      </c>
      <c r="I3346">
        <v>67497</v>
      </c>
      <c r="J3346">
        <v>15021</v>
      </c>
      <c r="K3346">
        <v>11737</v>
      </c>
      <c r="L3346">
        <v>188</v>
      </c>
      <c r="M3346">
        <v>792</v>
      </c>
      <c r="N3346">
        <v>11832</v>
      </c>
      <c r="O3346">
        <v>2092</v>
      </c>
      <c r="P3346">
        <v>37243</v>
      </c>
    </row>
    <row r="3347" spans="1:16" x14ac:dyDescent="0.3">
      <c r="A3347" t="s">
        <v>6844</v>
      </c>
      <c r="B3347" t="s">
        <v>6842</v>
      </c>
      <c r="C3347" s="2">
        <v>3.4</v>
      </c>
      <c r="D3347" t="s">
        <v>29429</v>
      </c>
      <c r="E3347">
        <v>113</v>
      </c>
      <c r="F3347" t="s">
        <v>13</v>
      </c>
      <c r="G3347" t="s">
        <v>6845</v>
      </c>
      <c r="H3347" t="s">
        <v>23223</v>
      </c>
      <c r="I3347">
        <v>55180</v>
      </c>
      <c r="J3347">
        <v>14542</v>
      </c>
      <c r="K3347">
        <v>12564</v>
      </c>
      <c r="L3347">
        <v>362</v>
      </c>
      <c r="M3347">
        <v>707</v>
      </c>
      <c r="N3347">
        <v>8311</v>
      </c>
      <c r="O3347">
        <v>2943</v>
      </c>
      <c r="P3347">
        <v>37233</v>
      </c>
    </row>
    <row r="3348" spans="1:16" x14ac:dyDescent="0.3">
      <c r="A3348" t="s">
        <v>17876</v>
      </c>
      <c r="B3348" t="s">
        <v>17870</v>
      </c>
      <c r="C3348" s="2">
        <v>2.69</v>
      </c>
      <c r="D3348" t="s">
        <v>29438</v>
      </c>
      <c r="E3348">
        <v>99</v>
      </c>
      <c r="F3348" t="s">
        <v>13</v>
      </c>
      <c r="G3348" t="s">
        <v>17877</v>
      </c>
      <c r="H3348" t="s">
        <v>24930</v>
      </c>
      <c r="I3348">
        <v>59538</v>
      </c>
      <c r="J3348">
        <v>8940</v>
      </c>
      <c r="K3348">
        <v>5451</v>
      </c>
      <c r="L3348">
        <v>24</v>
      </c>
      <c r="M3348">
        <v>1512</v>
      </c>
      <c r="N3348">
        <v>10642</v>
      </c>
      <c r="O3348">
        <v>898</v>
      </c>
      <c r="P3348">
        <v>37173</v>
      </c>
    </row>
    <row r="3349" spans="1:16" x14ac:dyDescent="0.3">
      <c r="A3349" t="s">
        <v>22121</v>
      </c>
      <c r="B3349" t="s">
        <v>11381</v>
      </c>
      <c r="C3349" s="2">
        <v>2.91</v>
      </c>
      <c r="D3349" t="s">
        <v>29432</v>
      </c>
      <c r="E3349">
        <v>93</v>
      </c>
      <c r="F3349" t="s">
        <v>13</v>
      </c>
      <c r="G3349" t="s">
        <v>22122</v>
      </c>
      <c r="H3349" t="s">
        <v>4382</v>
      </c>
      <c r="I3349">
        <v>60650</v>
      </c>
      <c r="J3349">
        <v>11053</v>
      </c>
      <c r="K3349">
        <v>10268</v>
      </c>
      <c r="L3349">
        <v>125</v>
      </c>
      <c r="M3349">
        <v>1314</v>
      </c>
      <c r="N3349">
        <v>11055</v>
      </c>
      <c r="O3349">
        <v>1632</v>
      </c>
      <c r="P3349">
        <v>37159</v>
      </c>
    </row>
    <row r="3350" spans="1:16" x14ac:dyDescent="0.3">
      <c r="A3350" t="s">
        <v>4535</v>
      </c>
      <c r="B3350" t="s">
        <v>3057</v>
      </c>
      <c r="C3350" s="2">
        <v>2.58</v>
      </c>
      <c r="D3350" t="s">
        <v>29432</v>
      </c>
      <c r="E3350">
        <v>93</v>
      </c>
      <c r="F3350" t="s">
        <v>13</v>
      </c>
      <c r="G3350" t="s">
        <v>4536</v>
      </c>
      <c r="H3350" t="s">
        <v>25582</v>
      </c>
      <c r="I3350">
        <v>54016</v>
      </c>
      <c r="J3350">
        <v>19496</v>
      </c>
      <c r="K3350">
        <v>6741</v>
      </c>
      <c r="L3350">
        <v>7</v>
      </c>
      <c r="M3350">
        <v>1613</v>
      </c>
      <c r="N3350">
        <v>9748</v>
      </c>
      <c r="O3350">
        <v>554</v>
      </c>
      <c r="P3350">
        <v>37149</v>
      </c>
    </row>
    <row r="3351" spans="1:16" x14ac:dyDescent="0.3">
      <c r="A3351" t="s">
        <v>21912</v>
      </c>
      <c r="B3351" t="s">
        <v>21913</v>
      </c>
      <c r="C3351" s="2">
        <v>3.53</v>
      </c>
      <c r="D3351" t="s">
        <v>29428</v>
      </c>
      <c r="E3351">
        <v>110</v>
      </c>
      <c r="F3351" t="s">
        <v>13</v>
      </c>
      <c r="G3351" t="s">
        <v>21914</v>
      </c>
      <c r="H3351" t="s">
        <v>27806</v>
      </c>
      <c r="I3351">
        <v>45796</v>
      </c>
      <c r="J3351">
        <v>7761</v>
      </c>
      <c r="K3351">
        <v>11945</v>
      </c>
      <c r="L3351">
        <v>111</v>
      </c>
      <c r="M3351">
        <v>161</v>
      </c>
      <c r="N3351">
        <v>7792</v>
      </c>
      <c r="O3351">
        <v>4233</v>
      </c>
      <c r="P3351">
        <v>37121</v>
      </c>
    </row>
    <row r="3352" spans="1:16" x14ac:dyDescent="0.3">
      <c r="A3352" t="s">
        <v>19520</v>
      </c>
      <c r="B3352" t="s">
        <v>2217</v>
      </c>
      <c r="C3352" s="2">
        <v>3.08</v>
      </c>
      <c r="D3352" t="s">
        <v>29429</v>
      </c>
      <c r="E3352">
        <v>109</v>
      </c>
      <c r="F3352" t="s">
        <v>13</v>
      </c>
      <c r="G3352" t="s">
        <v>19521</v>
      </c>
      <c r="H3352" t="s">
        <v>3985</v>
      </c>
      <c r="I3352">
        <v>49333</v>
      </c>
      <c r="J3352">
        <v>7383</v>
      </c>
      <c r="K3352">
        <v>6469</v>
      </c>
      <c r="L3352">
        <v>22</v>
      </c>
      <c r="M3352">
        <v>525</v>
      </c>
      <c r="N3352">
        <v>12093</v>
      </c>
      <c r="O3352">
        <v>1241</v>
      </c>
      <c r="P3352">
        <v>37111</v>
      </c>
    </row>
    <row r="3353" spans="1:16" x14ac:dyDescent="0.3">
      <c r="A3353" t="s">
        <v>1651</v>
      </c>
      <c r="B3353" t="s">
        <v>1652</v>
      </c>
      <c r="C3353" s="2">
        <v>3.06</v>
      </c>
      <c r="D3353" t="s">
        <v>29428</v>
      </c>
      <c r="E3353">
        <v>103</v>
      </c>
      <c r="F3353" t="s">
        <v>13</v>
      </c>
      <c r="G3353" t="s">
        <v>1653</v>
      </c>
      <c r="H3353" t="s">
        <v>25012</v>
      </c>
      <c r="I3353">
        <v>79328</v>
      </c>
      <c r="J3353">
        <v>10002</v>
      </c>
      <c r="K3353">
        <v>9902</v>
      </c>
      <c r="L3353">
        <v>221</v>
      </c>
      <c r="M3353">
        <v>899</v>
      </c>
      <c r="N3353">
        <v>12038</v>
      </c>
      <c r="O3353">
        <v>1603</v>
      </c>
      <c r="P3353">
        <v>37082</v>
      </c>
    </row>
    <row r="3354" spans="1:16" x14ac:dyDescent="0.3">
      <c r="A3354" t="s">
        <v>4171</v>
      </c>
      <c r="B3354" t="s">
        <v>4172</v>
      </c>
      <c r="C3354" s="2">
        <v>2.73</v>
      </c>
      <c r="D3354" t="s">
        <v>29432</v>
      </c>
      <c r="E3354">
        <v>102</v>
      </c>
      <c r="F3354" t="s">
        <v>13</v>
      </c>
      <c r="G3354" t="s">
        <v>4173</v>
      </c>
      <c r="H3354" t="s">
        <v>22950</v>
      </c>
      <c r="I3354">
        <v>59463</v>
      </c>
      <c r="J3354">
        <v>15311</v>
      </c>
      <c r="K3354">
        <v>9062</v>
      </c>
      <c r="L3354">
        <v>46</v>
      </c>
      <c r="M3354">
        <v>2028</v>
      </c>
      <c r="N3354">
        <v>9542</v>
      </c>
      <c r="O3354">
        <v>974</v>
      </c>
      <c r="P3354">
        <v>37061</v>
      </c>
    </row>
    <row r="3355" spans="1:16" x14ac:dyDescent="0.3">
      <c r="A3355" t="s">
        <v>1391</v>
      </c>
      <c r="B3355" t="s">
        <v>1392</v>
      </c>
      <c r="C3355" s="2">
        <v>3.13</v>
      </c>
      <c r="D3355" t="s">
        <v>29431</v>
      </c>
      <c r="E3355">
        <v>91</v>
      </c>
      <c r="F3355" t="s">
        <v>13</v>
      </c>
      <c r="G3355" t="s">
        <v>1393</v>
      </c>
      <c r="H3355" t="s">
        <v>7612</v>
      </c>
      <c r="I3355">
        <v>48836</v>
      </c>
      <c r="J3355">
        <v>25373</v>
      </c>
      <c r="K3355">
        <v>12058</v>
      </c>
      <c r="L3355">
        <v>80</v>
      </c>
      <c r="M3355">
        <v>602</v>
      </c>
      <c r="N3355">
        <v>10664</v>
      </c>
      <c r="O3355">
        <v>1181</v>
      </c>
      <c r="P3355">
        <v>37050</v>
      </c>
    </row>
    <row r="3356" spans="1:16" x14ac:dyDescent="0.3">
      <c r="A3356" t="s">
        <v>2745</v>
      </c>
      <c r="B3356" t="s">
        <v>2746</v>
      </c>
      <c r="C3356" s="2">
        <v>3.34</v>
      </c>
      <c r="D3356" t="s">
        <v>29430</v>
      </c>
      <c r="E3356">
        <v>143</v>
      </c>
      <c r="F3356" t="s">
        <v>28</v>
      </c>
      <c r="G3356" t="s">
        <v>2747</v>
      </c>
      <c r="H3356" t="s">
        <v>25312</v>
      </c>
      <c r="I3356">
        <v>57951</v>
      </c>
      <c r="J3356">
        <v>14873</v>
      </c>
      <c r="K3356">
        <v>11226</v>
      </c>
      <c r="L3356">
        <v>147</v>
      </c>
      <c r="M3356">
        <v>690</v>
      </c>
      <c r="N3356">
        <v>9396</v>
      </c>
      <c r="O3356">
        <v>1613</v>
      </c>
      <c r="P3356">
        <v>37025</v>
      </c>
    </row>
    <row r="3357" spans="1:16" x14ac:dyDescent="0.3">
      <c r="A3357" t="s">
        <v>3889</v>
      </c>
      <c r="B3357" t="s">
        <v>2021</v>
      </c>
      <c r="C3357" s="2">
        <v>4.1100000000000003</v>
      </c>
      <c r="D3357" t="s">
        <v>29426</v>
      </c>
      <c r="E3357">
        <v>188</v>
      </c>
      <c r="F3357" t="s">
        <v>13</v>
      </c>
      <c r="G3357" t="s">
        <v>3890</v>
      </c>
      <c r="H3357" t="s">
        <v>25194</v>
      </c>
      <c r="I3357">
        <v>59474</v>
      </c>
      <c r="J3357">
        <v>34327</v>
      </c>
      <c r="K3357">
        <v>16857</v>
      </c>
      <c r="L3357">
        <v>472</v>
      </c>
      <c r="M3357">
        <v>139</v>
      </c>
      <c r="N3357">
        <v>3430</v>
      </c>
      <c r="O3357">
        <v>7272</v>
      </c>
      <c r="P3357">
        <v>37004</v>
      </c>
    </row>
    <row r="3358" spans="1:16" x14ac:dyDescent="0.3">
      <c r="A3358" t="s">
        <v>14022</v>
      </c>
      <c r="B3358" t="s">
        <v>14023</v>
      </c>
      <c r="C3358" s="2">
        <v>4.2699999999999996</v>
      </c>
      <c r="D3358" t="s">
        <v>29431</v>
      </c>
      <c r="E3358">
        <v>101</v>
      </c>
      <c r="F3358" t="s">
        <v>5259</v>
      </c>
      <c r="G3358" t="s">
        <v>14024</v>
      </c>
      <c r="H3358" t="s">
        <v>25723</v>
      </c>
      <c r="I3358">
        <v>49712</v>
      </c>
      <c r="J3358">
        <v>39718</v>
      </c>
      <c r="K3358">
        <v>18381</v>
      </c>
      <c r="L3358">
        <v>1000</v>
      </c>
      <c r="M3358">
        <v>128</v>
      </c>
      <c r="N3358">
        <v>2158</v>
      </c>
      <c r="O3358">
        <v>9766</v>
      </c>
      <c r="P3358">
        <v>36984</v>
      </c>
    </row>
    <row r="3359" spans="1:16" x14ac:dyDescent="0.3">
      <c r="A3359" t="s">
        <v>9467</v>
      </c>
      <c r="B3359" t="s">
        <v>9465</v>
      </c>
      <c r="C3359" s="2">
        <v>3.96</v>
      </c>
      <c r="D3359" t="s">
        <v>29437</v>
      </c>
      <c r="E3359">
        <v>97</v>
      </c>
      <c r="F3359" t="s">
        <v>13</v>
      </c>
      <c r="G3359" t="s">
        <v>9468</v>
      </c>
      <c r="H3359" t="s">
        <v>24878</v>
      </c>
      <c r="I3359">
        <v>55462</v>
      </c>
      <c r="J3359">
        <v>35116</v>
      </c>
      <c r="K3359">
        <v>18002</v>
      </c>
      <c r="L3359">
        <v>423</v>
      </c>
      <c r="M3359">
        <v>87</v>
      </c>
      <c r="N3359">
        <v>4219</v>
      </c>
      <c r="O3359">
        <v>5844</v>
      </c>
      <c r="P3359">
        <v>36983</v>
      </c>
    </row>
    <row r="3360" spans="1:16" x14ac:dyDescent="0.3">
      <c r="A3360" t="s">
        <v>9099</v>
      </c>
      <c r="B3360" t="s">
        <v>9100</v>
      </c>
      <c r="C3360" s="2">
        <v>3.42</v>
      </c>
      <c r="D3360" t="s">
        <v>29438</v>
      </c>
      <c r="E3360">
        <v>121</v>
      </c>
      <c r="F3360" t="s">
        <v>13</v>
      </c>
      <c r="G3360" t="s">
        <v>9101</v>
      </c>
      <c r="H3360" t="s">
        <v>26411</v>
      </c>
      <c r="I3360">
        <v>54984</v>
      </c>
      <c r="J3360">
        <v>9278</v>
      </c>
      <c r="K3360">
        <v>7767</v>
      </c>
      <c r="L3360">
        <v>15</v>
      </c>
      <c r="M3360">
        <v>332</v>
      </c>
      <c r="N3360">
        <v>10169</v>
      </c>
      <c r="O3360">
        <v>799</v>
      </c>
      <c r="P3360">
        <v>36968</v>
      </c>
    </row>
    <row r="3361" spans="1:16" x14ac:dyDescent="0.3">
      <c r="A3361" t="s">
        <v>10727</v>
      </c>
      <c r="B3361" t="s">
        <v>305</v>
      </c>
      <c r="C3361" s="2">
        <v>3.31</v>
      </c>
      <c r="D3361" t="s">
        <v>29428</v>
      </c>
      <c r="E3361">
        <v>94</v>
      </c>
      <c r="F3361" t="s">
        <v>4564</v>
      </c>
      <c r="G3361" t="s">
        <v>10728</v>
      </c>
      <c r="H3361" t="s">
        <v>26760</v>
      </c>
      <c r="I3361">
        <v>52276</v>
      </c>
      <c r="J3361">
        <v>15976</v>
      </c>
      <c r="K3361">
        <v>9028</v>
      </c>
      <c r="L3361">
        <v>88</v>
      </c>
      <c r="M3361">
        <v>523</v>
      </c>
      <c r="N3361">
        <v>11031</v>
      </c>
      <c r="O3361">
        <v>1128</v>
      </c>
      <c r="P3361">
        <v>36902</v>
      </c>
    </row>
    <row r="3362" spans="1:16" x14ac:dyDescent="0.3">
      <c r="A3362" t="s">
        <v>10538</v>
      </c>
      <c r="B3362" t="s">
        <v>996</v>
      </c>
      <c r="C3362" s="2">
        <v>3.47</v>
      </c>
      <c r="D3362" t="s">
        <v>29428</v>
      </c>
      <c r="E3362">
        <v>129</v>
      </c>
      <c r="F3362" t="s">
        <v>13</v>
      </c>
      <c r="G3362" t="s">
        <v>10539</v>
      </c>
      <c r="H3362" t="s">
        <v>26714</v>
      </c>
      <c r="I3362">
        <v>63447</v>
      </c>
      <c r="J3362">
        <v>7701</v>
      </c>
      <c r="K3362">
        <v>9745</v>
      </c>
      <c r="L3362">
        <v>233</v>
      </c>
      <c r="M3362">
        <v>314</v>
      </c>
      <c r="N3362">
        <v>8706</v>
      </c>
      <c r="O3362">
        <v>3150</v>
      </c>
      <c r="P3362">
        <v>36876</v>
      </c>
    </row>
    <row r="3363" spans="1:16" x14ac:dyDescent="0.3">
      <c r="A3363" t="s">
        <v>6739</v>
      </c>
      <c r="B3363" t="s">
        <v>6727</v>
      </c>
      <c r="C3363" s="2">
        <v>3.76</v>
      </c>
      <c r="D3363" t="s">
        <v>29438</v>
      </c>
      <c r="E3363">
        <v>82</v>
      </c>
      <c r="F3363" t="s">
        <v>24</v>
      </c>
      <c r="G3363" t="s">
        <v>6740</v>
      </c>
      <c r="H3363" t="s">
        <v>25997</v>
      </c>
      <c r="I3363">
        <v>52538</v>
      </c>
      <c r="J3363">
        <v>27892</v>
      </c>
      <c r="K3363">
        <v>16659</v>
      </c>
      <c r="L3363">
        <v>266</v>
      </c>
      <c r="M3363">
        <v>152</v>
      </c>
      <c r="N3363">
        <v>5770</v>
      </c>
      <c r="O3363">
        <v>3170</v>
      </c>
      <c r="P3363">
        <v>36868</v>
      </c>
    </row>
    <row r="3364" spans="1:16" x14ac:dyDescent="0.3">
      <c r="A3364" t="s">
        <v>7606</v>
      </c>
      <c r="B3364" t="s">
        <v>1408</v>
      </c>
      <c r="C3364" s="2">
        <v>3.05</v>
      </c>
      <c r="D3364" t="s">
        <v>29426</v>
      </c>
      <c r="E3364">
        <v>93</v>
      </c>
      <c r="F3364" t="s">
        <v>13</v>
      </c>
      <c r="G3364" t="s">
        <v>7607</v>
      </c>
      <c r="H3364" t="s">
        <v>211</v>
      </c>
      <c r="I3364">
        <v>63780</v>
      </c>
      <c r="J3364">
        <v>6953</v>
      </c>
      <c r="K3364">
        <v>9398</v>
      </c>
      <c r="L3364">
        <v>147</v>
      </c>
      <c r="M3364">
        <v>709</v>
      </c>
      <c r="N3364">
        <v>12153</v>
      </c>
      <c r="O3364">
        <v>1688</v>
      </c>
      <c r="P3364">
        <v>36827</v>
      </c>
    </row>
    <row r="3365" spans="1:16" x14ac:dyDescent="0.3">
      <c r="A3365" t="s">
        <v>10597</v>
      </c>
      <c r="B3365" t="s">
        <v>195</v>
      </c>
      <c r="C3365" s="2">
        <v>3.58</v>
      </c>
      <c r="D3365" t="s">
        <v>29426</v>
      </c>
      <c r="E3365">
        <v>8</v>
      </c>
      <c r="F3365" t="s">
        <v>13</v>
      </c>
      <c r="G3365" t="s">
        <v>10598</v>
      </c>
      <c r="H3365" t="s">
        <v>26724</v>
      </c>
      <c r="I3365">
        <v>76346</v>
      </c>
      <c r="J3365">
        <v>9487</v>
      </c>
      <c r="K3365">
        <v>16425</v>
      </c>
      <c r="L3365">
        <v>10</v>
      </c>
      <c r="M3365">
        <v>150</v>
      </c>
      <c r="N3365">
        <v>9319</v>
      </c>
      <c r="O3365">
        <v>2234</v>
      </c>
      <c r="P3365">
        <v>36805</v>
      </c>
    </row>
    <row r="3366" spans="1:16" x14ac:dyDescent="0.3">
      <c r="A3366" t="s">
        <v>7292</v>
      </c>
      <c r="B3366" t="s">
        <v>7293</v>
      </c>
      <c r="C3366" s="2">
        <v>3.74</v>
      </c>
      <c r="D3366" t="s">
        <v>29428</v>
      </c>
      <c r="E3366">
        <v>122</v>
      </c>
      <c r="F3366" t="s">
        <v>13</v>
      </c>
      <c r="G3366" t="s">
        <v>7294</v>
      </c>
      <c r="H3366" t="s">
        <v>26096</v>
      </c>
      <c r="I3366">
        <v>63986</v>
      </c>
      <c r="J3366">
        <v>14494</v>
      </c>
      <c r="K3366">
        <v>10030</v>
      </c>
      <c r="L3366">
        <v>97</v>
      </c>
      <c r="M3366">
        <v>225</v>
      </c>
      <c r="N3366">
        <v>6788</v>
      </c>
      <c r="O3366">
        <v>2673</v>
      </c>
      <c r="P3366">
        <v>36776</v>
      </c>
    </row>
    <row r="3367" spans="1:16" x14ac:dyDescent="0.3">
      <c r="A3367" t="s">
        <v>11730</v>
      </c>
      <c r="B3367" t="s">
        <v>7474</v>
      </c>
      <c r="C3367" s="2">
        <v>3.11</v>
      </c>
      <c r="D3367" t="s">
        <v>29439</v>
      </c>
      <c r="E3367">
        <v>78</v>
      </c>
      <c r="F3367" t="s">
        <v>13</v>
      </c>
      <c r="G3367" t="s">
        <v>11731</v>
      </c>
      <c r="H3367" t="s">
        <v>25030</v>
      </c>
      <c r="I3367">
        <v>55999</v>
      </c>
      <c r="J3367">
        <v>13018</v>
      </c>
      <c r="K3367">
        <v>9541</v>
      </c>
      <c r="L3367">
        <v>35</v>
      </c>
      <c r="M3367">
        <v>440</v>
      </c>
      <c r="N3367">
        <v>12607</v>
      </c>
      <c r="O3367">
        <v>1489</v>
      </c>
      <c r="P3367">
        <v>36745</v>
      </c>
    </row>
    <row r="3368" spans="1:16" x14ac:dyDescent="0.3">
      <c r="A3368" t="s">
        <v>20428</v>
      </c>
      <c r="B3368" t="s">
        <v>20429</v>
      </c>
      <c r="C3368" s="2">
        <v>2.2799999999999998</v>
      </c>
      <c r="D3368" t="s">
        <v>29438</v>
      </c>
      <c r="E3368">
        <v>95</v>
      </c>
      <c r="F3368" t="s">
        <v>13</v>
      </c>
      <c r="G3368" t="s">
        <v>20430</v>
      </c>
      <c r="H3368" t="s">
        <v>28595</v>
      </c>
      <c r="I3368">
        <v>49034</v>
      </c>
      <c r="J3368">
        <v>7362</v>
      </c>
      <c r="K3368">
        <v>4347</v>
      </c>
      <c r="L3368">
        <v>11</v>
      </c>
      <c r="M3368">
        <v>4033</v>
      </c>
      <c r="N3368">
        <v>7125</v>
      </c>
      <c r="O3368">
        <v>899</v>
      </c>
      <c r="P3368">
        <v>36741</v>
      </c>
    </row>
    <row r="3369" spans="1:16" x14ac:dyDescent="0.3">
      <c r="A3369" t="s">
        <v>4496</v>
      </c>
      <c r="B3369" t="s">
        <v>4497</v>
      </c>
      <c r="C3369" s="2">
        <v>2.74</v>
      </c>
      <c r="D3369" t="s">
        <v>29426</v>
      </c>
      <c r="E3369">
        <v>92</v>
      </c>
      <c r="F3369" t="s">
        <v>13</v>
      </c>
      <c r="G3369" t="s">
        <v>4498</v>
      </c>
      <c r="H3369" t="s">
        <v>9850</v>
      </c>
      <c r="I3369">
        <v>69601</v>
      </c>
      <c r="J3369">
        <v>7781</v>
      </c>
      <c r="K3369">
        <v>7756</v>
      </c>
      <c r="L3369">
        <v>51</v>
      </c>
      <c r="M3369">
        <v>1939</v>
      </c>
      <c r="N3369">
        <v>10010</v>
      </c>
      <c r="O3369">
        <v>1155</v>
      </c>
      <c r="P3369">
        <v>36717</v>
      </c>
    </row>
    <row r="3370" spans="1:16" x14ac:dyDescent="0.3">
      <c r="A3370" t="s">
        <v>15887</v>
      </c>
      <c r="B3370" t="s">
        <v>961</v>
      </c>
      <c r="C3370" s="2">
        <v>3.21</v>
      </c>
      <c r="D3370" t="s">
        <v>29433</v>
      </c>
      <c r="E3370">
        <v>124</v>
      </c>
      <c r="F3370" t="s">
        <v>13</v>
      </c>
      <c r="G3370" t="s">
        <v>15888</v>
      </c>
      <c r="H3370" t="s">
        <v>25672</v>
      </c>
      <c r="I3370">
        <v>49833</v>
      </c>
      <c r="J3370">
        <v>7695</v>
      </c>
      <c r="K3370">
        <v>6873</v>
      </c>
      <c r="L3370">
        <v>24</v>
      </c>
      <c r="M3370">
        <v>293</v>
      </c>
      <c r="N3370">
        <v>12408</v>
      </c>
      <c r="O3370">
        <v>1151</v>
      </c>
      <c r="P3370">
        <v>36583</v>
      </c>
    </row>
    <row r="3371" spans="1:16" x14ac:dyDescent="0.3">
      <c r="A3371" t="s">
        <v>13113</v>
      </c>
      <c r="B3371" t="s">
        <v>139</v>
      </c>
      <c r="C3371" s="2">
        <v>3.04</v>
      </c>
      <c r="D3371" t="s">
        <v>29438</v>
      </c>
      <c r="E3371">
        <v>144</v>
      </c>
      <c r="F3371" t="s">
        <v>13</v>
      </c>
      <c r="G3371" t="s">
        <v>13114</v>
      </c>
      <c r="H3371" t="s">
        <v>27215</v>
      </c>
      <c r="I3371">
        <v>55428</v>
      </c>
      <c r="J3371">
        <v>20410</v>
      </c>
      <c r="K3371">
        <v>13158</v>
      </c>
      <c r="L3371">
        <v>611</v>
      </c>
      <c r="M3371">
        <v>2948</v>
      </c>
      <c r="N3371">
        <v>5335</v>
      </c>
      <c r="O3371">
        <v>4361</v>
      </c>
      <c r="P3371">
        <v>36519</v>
      </c>
    </row>
    <row r="3372" spans="1:16" x14ac:dyDescent="0.3">
      <c r="A3372" t="s">
        <v>9539</v>
      </c>
      <c r="B3372" t="s">
        <v>2249</v>
      </c>
      <c r="C3372" s="2">
        <v>3.36</v>
      </c>
      <c r="D3372" t="s">
        <v>29426</v>
      </c>
      <c r="E3372">
        <v>106</v>
      </c>
      <c r="F3372" t="s">
        <v>13</v>
      </c>
      <c r="G3372" t="s">
        <v>9540</v>
      </c>
      <c r="H3372" t="s">
        <v>998</v>
      </c>
      <c r="I3372">
        <v>67224</v>
      </c>
      <c r="J3372">
        <v>13057</v>
      </c>
      <c r="K3372">
        <v>12333</v>
      </c>
      <c r="L3372">
        <v>617</v>
      </c>
      <c r="M3372">
        <v>1049</v>
      </c>
      <c r="N3372">
        <v>7670</v>
      </c>
      <c r="O3372">
        <v>3128</v>
      </c>
      <c r="P3372">
        <v>36496</v>
      </c>
    </row>
    <row r="3373" spans="1:16" x14ac:dyDescent="0.3">
      <c r="A3373" t="s">
        <v>17414</v>
      </c>
      <c r="B3373" t="s">
        <v>16107</v>
      </c>
      <c r="C3373" s="2">
        <v>2.68</v>
      </c>
      <c r="D3373" t="s">
        <v>29426</v>
      </c>
      <c r="E3373">
        <v>98</v>
      </c>
      <c r="F3373" t="s">
        <v>13</v>
      </c>
      <c r="G3373" t="s">
        <v>17415</v>
      </c>
      <c r="H3373" t="s">
        <v>1820</v>
      </c>
      <c r="I3373">
        <v>105229</v>
      </c>
      <c r="J3373">
        <v>9598</v>
      </c>
      <c r="K3373">
        <v>7413</v>
      </c>
      <c r="L3373">
        <v>185</v>
      </c>
      <c r="M3373">
        <v>2713</v>
      </c>
      <c r="N3373">
        <v>8875</v>
      </c>
      <c r="O3373">
        <v>2043</v>
      </c>
      <c r="P3373">
        <v>36483</v>
      </c>
    </row>
    <row r="3374" spans="1:16" x14ac:dyDescent="0.3">
      <c r="A3374" t="s">
        <v>707</v>
      </c>
      <c r="B3374" t="s">
        <v>708</v>
      </c>
      <c r="C3374" s="2">
        <v>3.3</v>
      </c>
      <c r="D3374" t="s">
        <v>29432</v>
      </c>
      <c r="E3374">
        <v>119</v>
      </c>
      <c r="F3374" t="s">
        <v>13</v>
      </c>
      <c r="G3374" t="s">
        <v>709</v>
      </c>
      <c r="H3374" t="s">
        <v>24915</v>
      </c>
      <c r="I3374">
        <v>62934</v>
      </c>
      <c r="J3374">
        <v>19574</v>
      </c>
      <c r="K3374">
        <v>12080</v>
      </c>
      <c r="L3374">
        <v>180</v>
      </c>
      <c r="M3374">
        <v>392</v>
      </c>
      <c r="N3374">
        <v>11065</v>
      </c>
      <c r="O3374">
        <v>1533</v>
      </c>
      <c r="P3374">
        <v>36459</v>
      </c>
    </row>
    <row r="3375" spans="1:16" x14ac:dyDescent="0.3">
      <c r="A3375" t="s">
        <v>20061</v>
      </c>
      <c r="B3375" t="s">
        <v>10699</v>
      </c>
      <c r="C3375" s="2">
        <v>3.92</v>
      </c>
      <c r="D3375" t="s">
        <v>29444</v>
      </c>
      <c r="E3375">
        <v>89</v>
      </c>
      <c r="F3375" t="s">
        <v>13</v>
      </c>
      <c r="G3375" t="s">
        <v>20062</v>
      </c>
      <c r="H3375" t="s">
        <v>28529</v>
      </c>
      <c r="I3375">
        <v>48465</v>
      </c>
      <c r="J3375">
        <v>23136</v>
      </c>
      <c r="K3375">
        <v>15439</v>
      </c>
      <c r="L3375">
        <v>71</v>
      </c>
      <c r="M3375">
        <v>155</v>
      </c>
      <c r="N3375">
        <v>4117</v>
      </c>
      <c r="O3375">
        <v>3298</v>
      </c>
      <c r="P3375">
        <v>36430</v>
      </c>
    </row>
    <row r="3376" spans="1:16" x14ac:dyDescent="0.3">
      <c r="A3376" t="s">
        <v>5372</v>
      </c>
      <c r="B3376" t="s">
        <v>5373</v>
      </c>
      <c r="C3376" s="2">
        <v>3.41</v>
      </c>
      <c r="D3376" t="s">
        <v>29428</v>
      </c>
      <c r="E3376">
        <v>111</v>
      </c>
      <c r="F3376" t="s">
        <v>13</v>
      </c>
      <c r="G3376" t="s">
        <v>5374</v>
      </c>
      <c r="H3376" t="s">
        <v>25746</v>
      </c>
      <c r="I3376">
        <v>61712</v>
      </c>
      <c r="J3376">
        <v>19449</v>
      </c>
      <c r="K3376">
        <v>15969</v>
      </c>
      <c r="L3376">
        <v>548</v>
      </c>
      <c r="M3376">
        <v>525</v>
      </c>
      <c r="N3376">
        <v>8216</v>
      </c>
      <c r="O3376">
        <v>4171</v>
      </c>
      <c r="P3376">
        <v>36398</v>
      </c>
    </row>
    <row r="3377" spans="1:16" x14ac:dyDescent="0.3">
      <c r="A3377" t="s">
        <v>4039</v>
      </c>
      <c r="B3377" t="s">
        <v>4040</v>
      </c>
      <c r="C3377" s="2">
        <v>3.91</v>
      </c>
      <c r="D3377" t="s">
        <v>29432</v>
      </c>
      <c r="E3377">
        <v>108</v>
      </c>
      <c r="F3377" t="s">
        <v>13</v>
      </c>
      <c r="G3377" t="s">
        <v>4041</v>
      </c>
      <c r="H3377" t="s">
        <v>25500</v>
      </c>
      <c r="I3377">
        <v>47533</v>
      </c>
      <c r="J3377">
        <v>20876</v>
      </c>
      <c r="K3377">
        <v>17341</v>
      </c>
      <c r="L3377">
        <v>226</v>
      </c>
      <c r="M3377">
        <v>98</v>
      </c>
      <c r="N3377">
        <v>4052</v>
      </c>
      <c r="O3377">
        <v>3878</v>
      </c>
      <c r="P3377">
        <v>36346</v>
      </c>
    </row>
    <row r="3378" spans="1:16" x14ac:dyDescent="0.3">
      <c r="A3378" t="s">
        <v>9217</v>
      </c>
      <c r="B3378" t="s">
        <v>7546</v>
      </c>
      <c r="C3378" s="2">
        <v>3.55</v>
      </c>
      <c r="D3378" t="s">
        <v>29437</v>
      </c>
      <c r="E3378">
        <v>97</v>
      </c>
      <c r="F3378" t="s">
        <v>13</v>
      </c>
      <c r="G3378" t="s">
        <v>9218</v>
      </c>
      <c r="H3378" t="s">
        <v>26425</v>
      </c>
      <c r="I3378">
        <v>57263</v>
      </c>
      <c r="J3378">
        <v>16649</v>
      </c>
      <c r="K3378">
        <v>17518</v>
      </c>
      <c r="L3378">
        <v>984</v>
      </c>
      <c r="M3378">
        <v>310</v>
      </c>
      <c r="N3378">
        <v>6626</v>
      </c>
      <c r="O3378">
        <v>5227</v>
      </c>
      <c r="P3378">
        <v>36267</v>
      </c>
    </row>
    <row r="3379" spans="1:16" x14ac:dyDescent="0.3">
      <c r="A3379" t="s">
        <v>1678</v>
      </c>
      <c r="B3379" t="s">
        <v>1582</v>
      </c>
      <c r="C3379" s="2">
        <v>3.29</v>
      </c>
      <c r="D3379" t="s">
        <v>29426</v>
      </c>
      <c r="E3379">
        <v>92</v>
      </c>
      <c r="F3379" t="s">
        <v>13</v>
      </c>
      <c r="G3379" t="s">
        <v>1679</v>
      </c>
      <c r="H3379" t="s">
        <v>25151</v>
      </c>
      <c r="I3379">
        <v>57753</v>
      </c>
      <c r="J3379">
        <v>16074</v>
      </c>
      <c r="K3379">
        <v>13128</v>
      </c>
      <c r="L3379">
        <v>68</v>
      </c>
      <c r="M3379">
        <v>651</v>
      </c>
      <c r="N3379">
        <v>9336</v>
      </c>
      <c r="O3379">
        <v>1933</v>
      </c>
      <c r="P3379">
        <v>36220</v>
      </c>
    </row>
    <row r="3380" spans="1:16" x14ac:dyDescent="0.3">
      <c r="A3380" t="s">
        <v>1423</v>
      </c>
      <c r="B3380" t="s">
        <v>3813</v>
      </c>
      <c r="C3380" s="2">
        <v>1.89</v>
      </c>
      <c r="D3380" t="s">
        <v>29431</v>
      </c>
      <c r="E3380">
        <v>88</v>
      </c>
      <c r="F3380" t="s">
        <v>13</v>
      </c>
      <c r="G3380" t="s">
        <v>3814</v>
      </c>
      <c r="H3380" t="s">
        <v>25465</v>
      </c>
      <c r="I3380">
        <v>61630</v>
      </c>
      <c r="J3380">
        <v>12752</v>
      </c>
      <c r="K3380">
        <v>4705</v>
      </c>
      <c r="L3380">
        <v>16</v>
      </c>
      <c r="M3380">
        <v>7208</v>
      </c>
      <c r="N3380">
        <v>4786</v>
      </c>
      <c r="O3380">
        <v>747</v>
      </c>
      <c r="P3380">
        <v>36146</v>
      </c>
    </row>
    <row r="3381" spans="1:16" x14ac:dyDescent="0.3">
      <c r="A3381" t="s">
        <v>19788</v>
      </c>
      <c r="B3381" t="s">
        <v>1598</v>
      </c>
      <c r="C3381" s="2">
        <v>3.59</v>
      </c>
      <c r="D3381" t="s">
        <v>29428</v>
      </c>
      <c r="E3381">
        <v>89</v>
      </c>
      <c r="F3381" t="s">
        <v>13</v>
      </c>
      <c r="G3381" t="s">
        <v>19789</v>
      </c>
      <c r="H3381" t="s">
        <v>28480</v>
      </c>
      <c r="I3381">
        <v>52691</v>
      </c>
      <c r="J3381">
        <v>18581</v>
      </c>
      <c r="K3381">
        <v>12779</v>
      </c>
      <c r="L3381">
        <v>91</v>
      </c>
      <c r="M3381">
        <v>264</v>
      </c>
      <c r="N3381">
        <v>6835</v>
      </c>
      <c r="O3381">
        <v>1863</v>
      </c>
      <c r="P3381">
        <v>36132</v>
      </c>
    </row>
    <row r="3382" spans="1:16" x14ac:dyDescent="0.3">
      <c r="A3382" t="s">
        <v>1876</v>
      </c>
      <c r="B3382" t="s">
        <v>1877</v>
      </c>
      <c r="C3382" s="2">
        <v>3.13</v>
      </c>
      <c r="D3382" t="s">
        <v>29426</v>
      </c>
      <c r="E3382">
        <v>104</v>
      </c>
      <c r="F3382" t="s">
        <v>13</v>
      </c>
      <c r="G3382" t="s">
        <v>1878</v>
      </c>
      <c r="H3382" t="s">
        <v>25174</v>
      </c>
      <c r="I3382">
        <v>60387</v>
      </c>
      <c r="J3382">
        <v>18491</v>
      </c>
      <c r="K3382">
        <v>16017</v>
      </c>
      <c r="L3382">
        <v>736</v>
      </c>
      <c r="M3382">
        <v>1167</v>
      </c>
      <c r="N3382">
        <v>8388</v>
      </c>
      <c r="O3382">
        <v>3586</v>
      </c>
      <c r="P3382">
        <v>36127</v>
      </c>
    </row>
    <row r="3383" spans="1:16" x14ac:dyDescent="0.3">
      <c r="A3383" t="s">
        <v>12618</v>
      </c>
      <c r="B3383" t="s">
        <v>3181</v>
      </c>
      <c r="C3383" s="2">
        <v>2.81</v>
      </c>
      <c r="D3383" t="s">
        <v>29426</v>
      </c>
      <c r="E3383">
        <v>105</v>
      </c>
      <c r="F3383" t="s">
        <v>13</v>
      </c>
      <c r="G3383" t="s">
        <v>12619</v>
      </c>
      <c r="H3383" t="s">
        <v>27116</v>
      </c>
      <c r="I3383">
        <v>62912</v>
      </c>
      <c r="J3383">
        <v>6054</v>
      </c>
      <c r="K3383">
        <v>5867</v>
      </c>
      <c r="L3383">
        <v>27</v>
      </c>
      <c r="M3383">
        <v>1264</v>
      </c>
      <c r="N3383">
        <v>11106</v>
      </c>
      <c r="O3383">
        <v>874</v>
      </c>
      <c r="P3383">
        <v>36113</v>
      </c>
    </row>
    <row r="3384" spans="1:16" x14ac:dyDescent="0.3">
      <c r="A3384" t="s">
        <v>5975</v>
      </c>
      <c r="B3384" t="s">
        <v>5976</v>
      </c>
      <c r="C3384" s="2">
        <v>3.49</v>
      </c>
      <c r="D3384" t="s">
        <v>29430</v>
      </c>
      <c r="E3384">
        <v>159</v>
      </c>
      <c r="F3384" t="s">
        <v>5977</v>
      </c>
      <c r="G3384" t="s">
        <v>5978</v>
      </c>
      <c r="H3384" t="s">
        <v>25853</v>
      </c>
      <c r="I3384">
        <v>55302</v>
      </c>
      <c r="J3384">
        <v>10353</v>
      </c>
      <c r="K3384">
        <v>11958</v>
      </c>
      <c r="L3384">
        <v>335</v>
      </c>
      <c r="M3384">
        <v>601</v>
      </c>
      <c r="N3384">
        <v>6803</v>
      </c>
      <c r="O3384">
        <v>3798</v>
      </c>
      <c r="P3384">
        <v>36099</v>
      </c>
    </row>
    <row r="3385" spans="1:16" x14ac:dyDescent="0.3">
      <c r="A3385" t="s">
        <v>8134</v>
      </c>
      <c r="B3385" t="s">
        <v>8135</v>
      </c>
      <c r="C3385" s="2">
        <v>3.27</v>
      </c>
      <c r="D3385" t="s">
        <v>29439</v>
      </c>
      <c r="E3385">
        <v>121</v>
      </c>
      <c r="F3385" t="s">
        <v>13</v>
      </c>
      <c r="G3385" t="s">
        <v>8136</v>
      </c>
      <c r="H3385" t="s">
        <v>26253</v>
      </c>
      <c r="I3385">
        <v>51723</v>
      </c>
      <c r="J3385">
        <v>22179</v>
      </c>
      <c r="K3385">
        <v>13736</v>
      </c>
      <c r="L3385">
        <v>248</v>
      </c>
      <c r="M3385">
        <v>508</v>
      </c>
      <c r="N3385">
        <v>9164</v>
      </c>
      <c r="O3385">
        <v>2225</v>
      </c>
      <c r="P3385">
        <v>36065</v>
      </c>
    </row>
    <row r="3386" spans="1:16" x14ac:dyDescent="0.3">
      <c r="A3386" t="s">
        <v>18082</v>
      </c>
      <c r="B3386" t="s">
        <v>18083</v>
      </c>
      <c r="C3386" s="2">
        <v>2.57</v>
      </c>
      <c r="D3386" t="s">
        <v>29426</v>
      </c>
      <c r="E3386">
        <v>105</v>
      </c>
      <c r="F3386" t="s">
        <v>13</v>
      </c>
      <c r="G3386" t="s">
        <v>18084</v>
      </c>
      <c r="H3386" t="s">
        <v>28165</v>
      </c>
      <c r="I3386">
        <v>61334</v>
      </c>
      <c r="J3386">
        <v>8133</v>
      </c>
      <c r="K3386">
        <v>6524</v>
      </c>
      <c r="L3386">
        <v>17</v>
      </c>
      <c r="M3386">
        <v>2374</v>
      </c>
      <c r="N3386">
        <v>8983</v>
      </c>
      <c r="O3386">
        <v>1302</v>
      </c>
      <c r="P3386">
        <v>36045</v>
      </c>
    </row>
    <row r="3387" spans="1:16" x14ac:dyDescent="0.3">
      <c r="A3387" t="s">
        <v>1071</v>
      </c>
      <c r="B3387" t="s">
        <v>1072</v>
      </c>
      <c r="C3387" s="2">
        <v>2.84</v>
      </c>
      <c r="D3387" t="s">
        <v>29438</v>
      </c>
      <c r="E3387">
        <v>115</v>
      </c>
      <c r="F3387" t="s">
        <v>13</v>
      </c>
      <c r="G3387" t="s">
        <v>1073</v>
      </c>
      <c r="H3387" t="s">
        <v>25037</v>
      </c>
      <c r="I3387">
        <v>51933</v>
      </c>
      <c r="J3387">
        <v>8421</v>
      </c>
      <c r="K3387">
        <v>5415</v>
      </c>
      <c r="L3387">
        <v>12</v>
      </c>
      <c r="M3387">
        <v>942</v>
      </c>
      <c r="N3387">
        <v>11673</v>
      </c>
      <c r="O3387">
        <v>378</v>
      </c>
      <c r="P3387">
        <v>36021</v>
      </c>
    </row>
    <row r="3388" spans="1:16" x14ac:dyDescent="0.3">
      <c r="A3388" t="s">
        <v>8296</v>
      </c>
      <c r="B3388" t="s">
        <v>8297</v>
      </c>
      <c r="C3388" s="2">
        <v>2.16</v>
      </c>
      <c r="D3388" t="s">
        <v>29432</v>
      </c>
      <c r="E3388">
        <v>93</v>
      </c>
      <c r="F3388" t="s">
        <v>13</v>
      </c>
      <c r="G3388" t="s">
        <v>8298</v>
      </c>
      <c r="H3388" t="s">
        <v>26282</v>
      </c>
      <c r="I3388">
        <v>62648</v>
      </c>
      <c r="J3388">
        <v>6518</v>
      </c>
      <c r="K3388">
        <v>4562</v>
      </c>
      <c r="L3388">
        <v>39</v>
      </c>
      <c r="M3388">
        <v>4856</v>
      </c>
      <c r="N3388">
        <v>5975</v>
      </c>
      <c r="O3388">
        <v>561</v>
      </c>
      <c r="P3388">
        <v>35980</v>
      </c>
    </row>
    <row r="3389" spans="1:16" x14ac:dyDescent="0.3">
      <c r="A3389" t="s">
        <v>969</v>
      </c>
      <c r="B3389" t="s">
        <v>493</v>
      </c>
      <c r="C3389" s="2">
        <v>3.11</v>
      </c>
      <c r="D3389" t="s">
        <v>29433</v>
      </c>
      <c r="E3389">
        <v>102</v>
      </c>
      <c r="F3389" t="s">
        <v>13</v>
      </c>
      <c r="G3389" t="s">
        <v>970</v>
      </c>
      <c r="H3389" t="s">
        <v>1728</v>
      </c>
      <c r="I3389">
        <v>60349</v>
      </c>
      <c r="J3389">
        <v>10917</v>
      </c>
      <c r="K3389">
        <v>9292</v>
      </c>
      <c r="L3389">
        <v>205</v>
      </c>
      <c r="M3389">
        <v>875</v>
      </c>
      <c r="N3389">
        <v>10401</v>
      </c>
      <c r="O3389">
        <v>1534</v>
      </c>
      <c r="P3389">
        <v>35957</v>
      </c>
    </row>
    <row r="3390" spans="1:16" x14ac:dyDescent="0.3">
      <c r="A3390" t="s">
        <v>13477</v>
      </c>
      <c r="B3390" t="s">
        <v>2015</v>
      </c>
      <c r="C3390" s="2">
        <v>4</v>
      </c>
      <c r="D3390" t="s">
        <v>29428</v>
      </c>
      <c r="E3390">
        <v>95</v>
      </c>
      <c r="F3390" t="s">
        <v>13</v>
      </c>
      <c r="G3390" t="s">
        <v>13478</v>
      </c>
      <c r="H3390" t="s">
        <v>27277</v>
      </c>
      <c r="I3390">
        <v>54756</v>
      </c>
      <c r="J3390">
        <v>34538</v>
      </c>
      <c r="K3390">
        <v>15403</v>
      </c>
      <c r="L3390">
        <v>395</v>
      </c>
      <c r="M3390">
        <v>183</v>
      </c>
      <c r="N3390">
        <v>4060</v>
      </c>
      <c r="O3390">
        <v>5131</v>
      </c>
      <c r="P3390">
        <v>35921</v>
      </c>
    </row>
    <row r="3391" spans="1:16" x14ac:dyDescent="0.3">
      <c r="A3391" t="s">
        <v>5706</v>
      </c>
      <c r="B3391" t="s">
        <v>5707</v>
      </c>
      <c r="C3391" s="2">
        <v>3.44</v>
      </c>
      <c r="D3391" t="s">
        <v>29428</v>
      </c>
      <c r="E3391">
        <v>94</v>
      </c>
      <c r="F3391" t="s">
        <v>13</v>
      </c>
      <c r="G3391" t="s">
        <v>5708</v>
      </c>
      <c r="H3391" t="s">
        <v>25800</v>
      </c>
      <c r="I3391">
        <v>51587</v>
      </c>
      <c r="J3391">
        <v>10216</v>
      </c>
      <c r="K3391">
        <v>11482</v>
      </c>
      <c r="L3391">
        <v>171</v>
      </c>
      <c r="M3391">
        <v>231</v>
      </c>
      <c r="N3391">
        <v>8351</v>
      </c>
      <c r="O3391">
        <v>1855</v>
      </c>
      <c r="P3391">
        <v>35900</v>
      </c>
    </row>
    <row r="3392" spans="1:16" x14ac:dyDescent="0.3">
      <c r="A3392" t="s">
        <v>17098</v>
      </c>
      <c r="B3392" t="s">
        <v>577</v>
      </c>
      <c r="C3392" s="2">
        <v>2.34</v>
      </c>
      <c r="D3392" t="s">
        <v>29437</v>
      </c>
      <c r="E3392">
        <v>118</v>
      </c>
      <c r="F3392" t="s">
        <v>13</v>
      </c>
      <c r="G3392" t="s">
        <v>17099</v>
      </c>
      <c r="H3392" t="s">
        <v>27978</v>
      </c>
      <c r="I3392">
        <v>72544</v>
      </c>
      <c r="J3392">
        <v>7514</v>
      </c>
      <c r="K3392">
        <v>5381</v>
      </c>
      <c r="L3392">
        <v>10</v>
      </c>
      <c r="M3392">
        <v>3618</v>
      </c>
      <c r="N3392">
        <v>8066</v>
      </c>
      <c r="O3392">
        <v>1213</v>
      </c>
      <c r="P3392">
        <v>35882</v>
      </c>
    </row>
    <row r="3393" spans="1:16" x14ac:dyDescent="0.3">
      <c r="A3393" t="s">
        <v>10810</v>
      </c>
      <c r="B3393" t="s">
        <v>1078</v>
      </c>
      <c r="C3393" s="2">
        <v>3.52</v>
      </c>
      <c r="D3393" t="s">
        <v>29428</v>
      </c>
      <c r="E3393">
        <v>98</v>
      </c>
      <c r="F3393" t="s">
        <v>13</v>
      </c>
      <c r="G3393" t="s">
        <v>10811</v>
      </c>
      <c r="H3393" t="s">
        <v>25350</v>
      </c>
      <c r="I3393">
        <v>51759</v>
      </c>
      <c r="J3393">
        <v>21145</v>
      </c>
      <c r="K3393">
        <v>12536</v>
      </c>
      <c r="L3393">
        <v>104</v>
      </c>
      <c r="M3393">
        <v>602</v>
      </c>
      <c r="N3393">
        <v>6897</v>
      </c>
      <c r="O3393">
        <v>2296</v>
      </c>
      <c r="P3393">
        <v>35876</v>
      </c>
    </row>
    <row r="3394" spans="1:16" x14ac:dyDescent="0.3">
      <c r="A3394" t="s">
        <v>18820</v>
      </c>
      <c r="B3394" t="s">
        <v>3732</v>
      </c>
      <c r="C3394" s="2">
        <v>3.35</v>
      </c>
      <c r="D3394" t="s">
        <v>29434</v>
      </c>
      <c r="E3394">
        <v>98</v>
      </c>
      <c r="F3394" t="s">
        <v>13</v>
      </c>
      <c r="G3394" t="s">
        <v>18821</v>
      </c>
      <c r="H3394" t="s">
        <v>25012</v>
      </c>
      <c r="I3394">
        <v>60196</v>
      </c>
      <c r="J3394">
        <v>12649</v>
      </c>
      <c r="K3394">
        <v>11767</v>
      </c>
      <c r="L3394">
        <v>291</v>
      </c>
      <c r="M3394">
        <v>372</v>
      </c>
      <c r="N3394">
        <v>10009</v>
      </c>
      <c r="O3394">
        <v>1954</v>
      </c>
      <c r="P3394">
        <v>35855</v>
      </c>
    </row>
    <row r="3395" spans="1:16" x14ac:dyDescent="0.3">
      <c r="A3395" t="s">
        <v>10099</v>
      </c>
      <c r="B3395" t="s">
        <v>10100</v>
      </c>
      <c r="C3395" s="2">
        <v>2.86</v>
      </c>
      <c r="D3395" t="s">
        <v>29437</v>
      </c>
      <c r="E3395">
        <v>84</v>
      </c>
      <c r="F3395" t="s">
        <v>13</v>
      </c>
      <c r="G3395" t="s">
        <v>10101</v>
      </c>
      <c r="H3395" t="s">
        <v>1728</v>
      </c>
      <c r="I3395">
        <v>72244</v>
      </c>
      <c r="J3395">
        <v>8619</v>
      </c>
      <c r="K3395">
        <v>10921</v>
      </c>
      <c r="L3395">
        <v>286</v>
      </c>
      <c r="M3395">
        <v>2137</v>
      </c>
      <c r="N3395">
        <v>8594</v>
      </c>
      <c r="O3395">
        <v>3057</v>
      </c>
      <c r="P3395">
        <v>35832</v>
      </c>
    </row>
    <row r="3396" spans="1:16" x14ac:dyDescent="0.3">
      <c r="A3396" t="s">
        <v>3749</v>
      </c>
      <c r="B3396" t="s">
        <v>1769</v>
      </c>
      <c r="C3396" s="2">
        <v>3.36</v>
      </c>
      <c r="D3396" t="s">
        <v>29426</v>
      </c>
      <c r="E3396">
        <v>92</v>
      </c>
      <c r="F3396" t="s">
        <v>13</v>
      </c>
      <c r="G3396" t="s">
        <v>3750</v>
      </c>
      <c r="H3396" t="s">
        <v>25253</v>
      </c>
      <c r="I3396">
        <v>62735</v>
      </c>
      <c r="J3396">
        <v>12533</v>
      </c>
      <c r="K3396">
        <v>12555</v>
      </c>
      <c r="L3396">
        <v>142</v>
      </c>
      <c r="M3396">
        <v>431</v>
      </c>
      <c r="N3396">
        <v>9492</v>
      </c>
      <c r="O3396">
        <v>2278</v>
      </c>
      <c r="P3396">
        <v>35823</v>
      </c>
    </row>
    <row r="3397" spans="1:16" x14ac:dyDescent="0.3">
      <c r="A3397" t="s">
        <v>11190</v>
      </c>
      <c r="B3397" t="s">
        <v>11191</v>
      </c>
      <c r="C3397" s="2">
        <v>3.58</v>
      </c>
      <c r="D3397" t="s">
        <v>29432</v>
      </c>
      <c r="E3397">
        <v>100</v>
      </c>
      <c r="F3397" t="s">
        <v>220</v>
      </c>
      <c r="G3397" t="s">
        <v>11192</v>
      </c>
      <c r="H3397" t="s">
        <v>13851</v>
      </c>
      <c r="I3397">
        <v>59576</v>
      </c>
      <c r="J3397">
        <v>16343</v>
      </c>
      <c r="K3397">
        <v>13149</v>
      </c>
      <c r="L3397">
        <v>112</v>
      </c>
      <c r="M3397">
        <v>218</v>
      </c>
      <c r="N3397">
        <v>8309</v>
      </c>
      <c r="O3397">
        <v>2627</v>
      </c>
      <c r="P3397">
        <v>35818</v>
      </c>
    </row>
    <row r="3398" spans="1:16" x14ac:dyDescent="0.3">
      <c r="A3398" t="s">
        <v>17921</v>
      </c>
      <c r="B3398" t="s">
        <v>3147</v>
      </c>
      <c r="C3398" s="2">
        <v>3.05</v>
      </c>
      <c r="D3398" t="s">
        <v>29430</v>
      </c>
      <c r="E3398">
        <v>72</v>
      </c>
      <c r="F3398" t="s">
        <v>13</v>
      </c>
      <c r="G3398" t="s">
        <v>17922</v>
      </c>
      <c r="H3398" t="s">
        <v>7514</v>
      </c>
      <c r="I3398">
        <v>53221</v>
      </c>
      <c r="J3398">
        <v>15412</v>
      </c>
      <c r="K3398">
        <v>9200</v>
      </c>
      <c r="L3398">
        <v>25</v>
      </c>
      <c r="M3398">
        <v>557</v>
      </c>
      <c r="N3398">
        <v>12218</v>
      </c>
      <c r="O3398">
        <v>1278</v>
      </c>
      <c r="P3398">
        <v>35793</v>
      </c>
    </row>
    <row r="3399" spans="1:16" x14ac:dyDescent="0.3">
      <c r="A3399" t="s">
        <v>21992</v>
      </c>
      <c r="B3399" t="s">
        <v>10946</v>
      </c>
      <c r="C3399" s="2">
        <v>3.43</v>
      </c>
      <c r="D3399" t="s">
        <v>29433</v>
      </c>
      <c r="E3399">
        <v>121</v>
      </c>
      <c r="F3399" t="s">
        <v>13</v>
      </c>
      <c r="G3399" t="s">
        <v>21993</v>
      </c>
      <c r="H3399" t="s">
        <v>1820</v>
      </c>
      <c r="I3399">
        <v>68184</v>
      </c>
      <c r="J3399">
        <v>15756</v>
      </c>
      <c r="K3399">
        <v>14532</v>
      </c>
      <c r="L3399">
        <v>643</v>
      </c>
      <c r="M3399">
        <v>474</v>
      </c>
      <c r="N3399">
        <v>8704</v>
      </c>
      <c r="O3399">
        <v>4587</v>
      </c>
      <c r="P3399">
        <v>35740</v>
      </c>
    </row>
    <row r="3400" spans="1:16" x14ac:dyDescent="0.3">
      <c r="A3400" t="s">
        <v>18669</v>
      </c>
      <c r="B3400" t="s">
        <v>4100</v>
      </c>
      <c r="C3400" s="2">
        <v>3.59</v>
      </c>
      <c r="D3400" t="s">
        <v>29428</v>
      </c>
      <c r="E3400">
        <v>143</v>
      </c>
      <c r="F3400" t="s">
        <v>13</v>
      </c>
      <c r="G3400" t="s">
        <v>18670</v>
      </c>
      <c r="H3400" t="s">
        <v>1618</v>
      </c>
      <c r="I3400">
        <v>61933</v>
      </c>
      <c r="J3400">
        <v>12420</v>
      </c>
      <c r="K3400">
        <v>11019</v>
      </c>
      <c r="L3400">
        <v>94</v>
      </c>
      <c r="M3400">
        <v>181</v>
      </c>
      <c r="N3400">
        <v>8078</v>
      </c>
      <c r="O3400">
        <v>2314</v>
      </c>
      <c r="P3400">
        <v>35738</v>
      </c>
    </row>
    <row r="3401" spans="1:16" x14ac:dyDescent="0.3">
      <c r="A3401" t="s">
        <v>16342</v>
      </c>
      <c r="B3401" t="s">
        <v>12356</v>
      </c>
      <c r="C3401" s="2">
        <v>2.97</v>
      </c>
      <c r="D3401" t="s">
        <v>29439</v>
      </c>
      <c r="E3401">
        <v>112</v>
      </c>
      <c r="F3401" t="s">
        <v>13</v>
      </c>
      <c r="G3401" t="s">
        <v>16343</v>
      </c>
      <c r="H3401" t="s">
        <v>25015</v>
      </c>
      <c r="I3401">
        <v>84050</v>
      </c>
      <c r="J3401">
        <v>8555</v>
      </c>
      <c r="K3401">
        <v>8362</v>
      </c>
      <c r="L3401">
        <v>103</v>
      </c>
      <c r="M3401">
        <v>1234</v>
      </c>
      <c r="N3401">
        <v>10515</v>
      </c>
      <c r="O3401">
        <v>2033</v>
      </c>
      <c r="P3401">
        <v>35719</v>
      </c>
    </row>
    <row r="3402" spans="1:16" x14ac:dyDescent="0.3">
      <c r="A3402" t="s">
        <v>15293</v>
      </c>
      <c r="B3402" t="s">
        <v>3862</v>
      </c>
      <c r="C3402" s="2">
        <v>3.75</v>
      </c>
      <c r="D3402" t="s">
        <v>29428</v>
      </c>
      <c r="E3402">
        <v>108</v>
      </c>
      <c r="F3402" t="s">
        <v>13</v>
      </c>
      <c r="G3402" t="s">
        <v>15294</v>
      </c>
      <c r="H3402" t="s">
        <v>25012</v>
      </c>
      <c r="I3402">
        <v>58298</v>
      </c>
      <c r="J3402">
        <v>16131</v>
      </c>
      <c r="K3402">
        <v>15778</v>
      </c>
      <c r="L3402">
        <v>1000</v>
      </c>
      <c r="M3402">
        <v>425</v>
      </c>
      <c r="N3402">
        <v>5632</v>
      </c>
      <c r="O3402">
        <v>6493</v>
      </c>
      <c r="P3402">
        <v>35716</v>
      </c>
    </row>
    <row r="3403" spans="1:16" x14ac:dyDescent="0.3">
      <c r="A3403" t="s">
        <v>16190</v>
      </c>
      <c r="B3403" t="s">
        <v>3150</v>
      </c>
      <c r="C3403" s="2">
        <v>2.67</v>
      </c>
      <c r="D3403" t="s">
        <v>29426</v>
      </c>
      <c r="E3403">
        <v>95</v>
      </c>
      <c r="F3403" t="s">
        <v>13</v>
      </c>
      <c r="G3403" t="s">
        <v>16191</v>
      </c>
      <c r="H3403" t="s">
        <v>25160</v>
      </c>
      <c r="I3403">
        <v>66560</v>
      </c>
      <c r="J3403">
        <v>7302</v>
      </c>
      <c r="K3403">
        <v>8307</v>
      </c>
      <c r="L3403">
        <v>141</v>
      </c>
      <c r="M3403">
        <v>2042</v>
      </c>
      <c r="N3403">
        <v>8884</v>
      </c>
      <c r="O3403">
        <v>1387</v>
      </c>
      <c r="P3403">
        <v>35645</v>
      </c>
    </row>
    <row r="3404" spans="1:16" x14ac:dyDescent="0.3">
      <c r="A3404" t="s">
        <v>8590</v>
      </c>
      <c r="B3404" t="s">
        <v>8591</v>
      </c>
      <c r="C3404" s="2">
        <v>3.13</v>
      </c>
      <c r="D3404" t="s">
        <v>29432</v>
      </c>
      <c r="E3404">
        <v>106</v>
      </c>
      <c r="F3404" t="s">
        <v>13</v>
      </c>
      <c r="G3404" t="s">
        <v>8592</v>
      </c>
      <c r="H3404" t="s">
        <v>26332</v>
      </c>
      <c r="I3404">
        <v>74096</v>
      </c>
      <c r="J3404">
        <v>9189</v>
      </c>
      <c r="K3404">
        <v>10740</v>
      </c>
      <c r="L3404">
        <v>389</v>
      </c>
      <c r="M3404">
        <v>744</v>
      </c>
      <c r="N3404">
        <v>11058</v>
      </c>
      <c r="O3404">
        <v>2949</v>
      </c>
      <c r="P3404">
        <v>35635</v>
      </c>
    </row>
    <row r="3405" spans="1:16" x14ac:dyDescent="0.3">
      <c r="A3405" t="s">
        <v>12526</v>
      </c>
      <c r="B3405" t="s">
        <v>4823</v>
      </c>
      <c r="C3405" s="2">
        <v>2.98</v>
      </c>
      <c r="D3405" t="s">
        <v>29431</v>
      </c>
      <c r="E3405">
        <v>88</v>
      </c>
      <c r="F3405" t="s">
        <v>4784</v>
      </c>
      <c r="G3405" t="s">
        <v>12527</v>
      </c>
      <c r="H3405" t="s">
        <v>27103</v>
      </c>
      <c r="I3405">
        <v>60095</v>
      </c>
      <c r="J3405">
        <v>14330</v>
      </c>
      <c r="K3405">
        <v>8459</v>
      </c>
      <c r="L3405">
        <v>28</v>
      </c>
      <c r="M3405">
        <v>1156</v>
      </c>
      <c r="N3405">
        <v>10984</v>
      </c>
      <c r="O3405">
        <v>946</v>
      </c>
      <c r="P3405">
        <v>35618</v>
      </c>
    </row>
    <row r="3406" spans="1:16" x14ac:dyDescent="0.3">
      <c r="A3406" t="s">
        <v>5151</v>
      </c>
      <c r="B3406" t="s">
        <v>1124</v>
      </c>
      <c r="C3406" s="2">
        <v>2.96</v>
      </c>
      <c r="D3406" t="s">
        <v>29427</v>
      </c>
      <c r="E3406">
        <v>94</v>
      </c>
      <c r="F3406" t="s">
        <v>13</v>
      </c>
      <c r="G3406" t="s">
        <v>5152</v>
      </c>
      <c r="H3406" t="s">
        <v>3762</v>
      </c>
      <c r="I3406">
        <v>53915</v>
      </c>
      <c r="J3406">
        <v>21943</v>
      </c>
      <c r="K3406">
        <v>9731</v>
      </c>
      <c r="L3406">
        <v>14</v>
      </c>
      <c r="M3406">
        <v>828</v>
      </c>
      <c r="N3406">
        <v>12225</v>
      </c>
      <c r="O3406">
        <v>698</v>
      </c>
      <c r="P3406">
        <v>35598</v>
      </c>
    </row>
    <row r="3407" spans="1:16" x14ac:dyDescent="0.3">
      <c r="A3407" t="s">
        <v>9464</v>
      </c>
      <c r="B3407" t="s">
        <v>9465</v>
      </c>
      <c r="C3407" s="2">
        <v>3.99</v>
      </c>
      <c r="D3407" t="s">
        <v>29426</v>
      </c>
      <c r="E3407">
        <v>91</v>
      </c>
      <c r="F3407" t="s">
        <v>13</v>
      </c>
      <c r="G3407" t="s">
        <v>9466</v>
      </c>
      <c r="H3407" t="s">
        <v>24878</v>
      </c>
      <c r="I3407">
        <v>54139</v>
      </c>
      <c r="J3407">
        <v>37845</v>
      </c>
      <c r="K3407">
        <v>15805</v>
      </c>
      <c r="L3407">
        <v>237</v>
      </c>
      <c r="M3407">
        <v>110</v>
      </c>
      <c r="N3407">
        <v>3923</v>
      </c>
      <c r="O3407">
        <v>5616</v>
      </c>
      <c r="P3407">
        <v>35594</v>
      </c>
    </row>
    <row r="3408" spans="1:16" x14ac:dyDescent="0.3">
      <c r="A3408" t="s">
        <v>75</v>
      </c>
      <c r="B3408" t="s">
        <v>76</v>
      </c>
      <c r="C3408" s="2">
        <v>2.2400000000000002</v>
      </c>
      <c r="D3408" t="s">
        <v>29427</v>
      </c>
      <c r="E3408">
        <v>79</v>
      </c>
      <c r="F3408" t="s">
        <v>13</v>
      </c>
      <c r="G3408" t="s">
        <v>77</v>
      </c>
      <c r="H3408" t="s">
        <v>24875</v>
      </c>
      <c r="I3408">
        <v>61992</v>
      </c>
      <c r="J3408">
        <v>20589</v>
      </c>
      <c r="K3408">
        <v>11196</v>
      </c>
      <c r="L3408">
        <v>121</v>
      </c>
      <c r="M3408">
        <v>6724</v>
      </c>
      <c r="N3408">
        <v>4949</v>
      </c>
      <c r="O3408">
        <v>2272</v>
      </c>
      <c r="P3408">
        <v>35588</v>
      </c>
    </row>
    <row r="3409" spans="1:16" x14ac:dyDescent="0.3">
      <c r="A3409" t="s">
        <v>18525</v>
      </c>
      <c r="B3409" t="s">
        <v>8267</v>
      </c>
      <c r="C3409" s="2">
        <v>2.5</v>
      </c>
      <c r="D3409" t="s">
        <v>29435</v>
      </c>
      <c r="E3409">
        <v>102</v>
      </c>
      <c r="F3409" t="s">
        <v>13</v>
      </c>
      <c r="G3409" t="s">
        <v>18526</v>
      </c>
      <c r="H3409" t="s">
        <v>28239</v>
      </c>
      <c r="I3409">
        <v>96523</v>
      </c>
      <c r="J3409">
        <v>7510</v>
      </c>
      <c r="K3409">
        <v>6421</v>
      </c>
      <c r="L3409">
        <v>28</v>
      </c>
      <c r="M3409">
        <v>2851</v>
      </c>
      <c r="N3409">
        <v>7868</v>
      </c>
      <c r="O3409">
        <v>1050</v>
      </c>
      <c r="P3409">
        <v>35585</v>
      </c>
    </row>
    <row r="3410" spans="1:16" x14ac:dyDescent="0.3">
      <c r="A3410" t="s">
        <v>15533</v>
      </c>
      <c r="B3410" t="s">
        <v>705</v>
      </c>
      <c r="C3410" s="2">
        <v>2.31</v>
      </c>
      <c r="D3410" t="s">
        <v>29434</v>
      </c>
      <c r="E3410">
        <v>126</v>
      </c>
      <c r="F3410" t="s">
        <v>13</v>
      </c>
      <c r="G3410" t="s">
        <v>15534</v>
      </c>
      <c r="H3410" t="s">
        <v>25085</v>
      </c>
      <c r="I3410">
        <v>50419</v>
      </c>
      <c r="J3410">
        <v>9615</v>
      </c>
      <c r="K3410">
        <v>4456</v>
      </c>
      <c r="L3410">
        <v>36</v>
      </c>
      <c r="M3410">
        <v>4506</v>
      </c>
      <c r="N3410">
        <v>6078</v>
      </c>
      <c r="O3410">
        <v>571</v>
      </c>
      <c r="P3410">
        <v>35533</v>
      </c>
    </row>
    <row r="3411" spans="1:16" x14ac:dyDescent="0.3">
      <c r="A3411" t="s">
        <v>10720</v>
      </c>
      <c r="B3411" t="s">
        <v>10649</v>
      </c>
      <c r="C3411" s="2">
        <v>3.72</v>
      </c>
      <c r="D3411" t="s">
        <v>29428</v>
      </c>
      <c r="E3411">
        <v>112</v>
      </c>
      <c r="F3411" t="s">
        <v>28</v>
      </c>
      <c r="G3411" t="s">
        <v>10721</v>
      </c>
      <c r="H3411" t="s">
        <v>26758</v>
      </c>
      <c r="I3411">
        <v>53383</v>
      </c>
      <c r="J3411">
        <v>23525</v>
      </c>
      <c r="K3411">
        <v>12667</v>
      </c>
      <c r="L3411">
        <v>151</v>
      </c>
      <c r="M3411">
        <v>253</v>
      </c>
      <c r="N3411">
        <v>6046</v>
      </c>
      <c r="O3411">
        <v>2238</v>
      </c>
      <c r="P3411">
        <v>35527</v>
      </c>
    </row>
    <row r="3412" spans="1:16" x14ac:dyDescent="0.3">
      <c r="A3412" t="s">
        <v>2993</v>
      </c>
      <c r="B3412" t="s">
        <v>2994</v>
      </c>
      <c r="C3412" s="2">
        <v>3.6</v>
      </c>
      <c r="D3412" t="s">
        <v>29430</v>
      </c>
      <c r="E3412">
        <v>84</v>
      </c>
      <c r="F3412" t="s">
        <v>13</v>
      </c>
      <c r="G3412" t="s">
        <v>2995</v>
      </c>
      <c r="H3412" t="s">
        <v>25348</v>
      </c>
      <c r="I3412">
        <v>54660</v>
      </c>
      <c r="J3412">
        <v>17336</v>
      </c>
      <c r="K3412">
        <v>17622</v>
      </c>
      <c r="L3412">
        <v>1400</v>
      </c>
      <c r="M3412">
        <v>345</v>
      </c>
      <c r="N3412">
        <v>6973</v>
      </c>
      <c r="O3412">
        <v>5937</v>
      </c>
      <c r="P3412">
        <v>35526</v>
      </c>
    </row>
    <row r="3413" spans="1:16" x14ac:dyDescent="0.3">
      <c r="A3413" t="s">
        <v>3251</v>
      </c>
      <c r="B3413" t="s">
        <v>1240</v>
      </c>
      <c r="C3413" s="2">
        <v>2.2000000000000002</v>
      </c>
      <c r="D3413" t="s">
        <v>29439</v>
      </c>
      <c r="E3413">
        <v>95</v>
      </c>
      <c r="F3413" t="s">
        <v>13</v>
      </c>
      <c r="G3413" t="s">
        <v>3252</v>
      </c>
      <c r="H3413" t="s">
        <v>17816</v>
      </c>
      <c r="I3413">
        <v>64748</v>
      </c>
      <c r="J3413">
        <v>8208</v>
      </c>
      <c r="K3413">
        <v>3969</v>
      </c>
      <c r="L3413">
        <v>9</v>
      </c>
      <c r="M3413">
        <v>4305</v>
      </c>
      <c r="N3413">
        <v>6139</v>
      </c>
      <c r="O3413">
        <v>534</v>
      </c>
      <c r="P3413">
        <v>35473</v>
      </c>
    </row>
    <row r="3414" spans="1:16" x14ac:dyDescent="0.3">
      <c r="A3414" t="s">
        <v>18919</v>
      </c>
      <c r="B3414" t="s">
        <v>18920</v>
      </c>
      <c r="C3414" s="2">
        <v>2.44</v>
      </c>
      <c r="D3414" t="s">
        <v>29426</v>
      </c>
      <c r="E3414">
        <v>108</v>
      </c>
      <c r="F3414" t="s">
        <v>13</v>
      </c>
      <c r="G3414" t="s">
        <v>18921</v>
      </c>
      <c r="H3414" t="s">
        <v>28310</v>
      </c>
      <c r="I3414">
        <v>76601</v>
      </c>
      <c r="J3414">
        <v>6576</v>
      </c>
      <c r="K3414">
        <v>4443</v>
      </c>
      <c r="L3414">
        <v>14</v>
      </c>
      <c r="M3414">
        <v>2909</v>
      </c>
      <c r="N3414">
        <v>7805</v>
      </c>
      <c r="O3414">
        <v>577</v>
      </c>
      <c r="P3414">
        <v>35423</v>
      </c>
    </row>
    <row r="3415" spans="1:16" x14ac:dyDescent="0.3">
      <c r="A3415" t="s">
        <v>12622</v>
      </c>
      <c r="B3415" t="s">
        <v>117</v>
      </c>
      <c r="C3415" s="2">
        <v>3.4</v>
      </c>
      <c r="D3415" t="s">
        <v>29432</v>
      </c>
      <c r="E3415">
        <v>127</v>
      </c>
      <c r="F3415" t="s">
        <v>13</v>
      </c>
      <c r="G3415" t="s">
        <v>12623</v>
      </c>
      <c r="H3415" t="s">
        <v>99</v>
      </c>
      <c r="I3415">
        <v>67174</v>
      </c>
      <c r="J3415">
        <v>10626</v>
      </c>
      <c r="K3415">
        <v>10733</v>
      </c>
      <c r="L3415">
        <v>75</v>
      </c>
      <c r="M3415">
        <v>413</v>
      </c>
      <c r="N3415">
        <v>10217</v>
      </c>
      <c r="O3415">
        <v>1542</v>
      </c>
      <c r="P3415">
        <v>35406</v>
      </c>
    </row>
    <row r="3416" spans="1:16" x14ac:dyDescent="0.3">
      <c r="A3416" t="s">
        <v>13633</v>
      </c>
      <c r="B3416" t="s">
        <v>513</v>
      </c>
      <c r="C3416" s="2">
        <v>3.33</v>
      </c>
      <c r="D3416" t="s">
        <v>29426</v>
      </c>
      <c r="E3416">
        <v>99</v>
      </c>
      <c r="F3416" t="s">
        <v>13</v>
      </c>
      <c r="G3416" t="s">
        <v>13634</v>
      </c>
      <c r="H3416" t="s">
        <v>27311</v>
      </c>
      <c r="I3416">
        <v>55307</v>
      </c>
      <c r="J3416">
        <v>13866</v>
      </c>
      <c r="K3416">
        <v>13068</v>
      </c>
      <c r="L3416">
        <v>507</v>
      </c>
      <c r="M3416">
        <v>426</v>
      </c>
      <c r="N3416">
        <v>10089</v>
      </c>
      <c r="O3416">
        <v>2440</v>
      </c>
      <c r="P3416">
        <v>35403</v>
      </c>
    </row>
    <row r="3417" spans="1:16" x14ac:dyDescent="0.3">
      <c r="A3417" t="s">
        <v>19759</v>
      </c>
      <c r="B3417" t="s">
        <v>1569</v>
      </c>
      <c r="C3417" s="2">
        <v>2.1800000000000002</v>
      </c>
      <c r="D3417" t="s">
        <v>29426</v>
      </c>
      <c r="E3417">
        <v>90</v>
      </c>
      <c r="F3417" t="s">
        <v>13</v>
      </c>
      <c r="G3417" t="s">
        <v>19760</v>
      </c>
      <c r="H3417" t="s">
        <v>25057</v>
      </c>
      <c r="I3417">
        <v>49044</v>
      </c>
      <c r="J3417">
        <v>9535</v>
      </c>
      <c r="K3417">
        <v>5049</v>
      </c>
      <c r="L3417">
        <v>25</v>
      </c>
      <c r="M3417">
        <v>5134</v>
      </c>
      <c r="N3417">
        <v>5778</v>
      </c>
      <c r="O3417">
        <v>675</v>
      </c>
      <c r="P3417">
        <v>35327</v>
      </c>
    </row>
    <row r="3418" spans="1:16" x14ac:dyDescent="0.3">
      <c r="A3418" t="s">
        <v>5498</v>
      </c>
      <c r="B3418" t="s">
        <v>31</v>
      </c>
      <c r="C3418" s="2">
        <v>3.1</v>
      </c>
      <c r="D3418" t="s">
        <v>29426</v>
      </c>
      <c r="E3418">
        <v>83</v>
      </c>
      <c r="F3418" t="s">
        <v>13</v>
      </c>
      <c r="G3418" t="s">
        <v>5499</v>
      </c>
      <c r="H3418" t="s">
        <v>25768</v>
      </c>
      <c r="I3418">
        <v>51050</v>
      </c>
      <c r="J3418">
        <v>22057</v>
      </c>
      <c r="K3418">
        <v>10510</v>
      </c>
      <c r="L3418">
        <v>107</v>
      </c>
      <c r="M3418">
        <v>774</v>
      </c>
      <c r="N3418">
        <v>10973</v>
      </c>
      <c r="O3418">
        <v>1137</v>
      </c>
      <c r="P3418">
        <v>35207</v>
      </c>
    </row>
    <row r="3419" spans="1:16" x14ac:dyDescent="0.3">
      <c r="A3419" t="s">
        <v>21723</v>
      </c>
      <c r="B3419" t="s">
        <v>3254</v>
      </c>
      <c r="C3419" s="2">
        <v>3.6</v>
      </c>
      <c r="D3419" t="s">
        <v>29443</v>
      </c>
      <c r="E3419">
        <v>51</v>
      </c>
      <c r="F3419" t="s">
        <v>13</v>
      </c>
      <c r="G3419" t="s">
        <v>21724</v>
      </c>
      <c r="H3419" t="s">
        <v>27131</v>
      </c>
      <c r="I3419">
        <v>71579</v>
      </c>
      <c r="J3419">
        <v>17366</v>
      </c>
      <c r="K3419">
        <v>16849</v>
      </c>
      <c r="L3419">
        <v>18</v>
      </c>
      <c r="M3419">
        <v>253</v>
      </c>
      <c r="N3419">
        <v>7672</v>
      </c>
      <c r="O3419">
        <v>5143</v>
      </c>
      <c r="P3419">
        <v>35195</v>
      </c>
    </row>
    <row r="3420" spans="1:16" x14ac:dyDescent="0.3">
      <c r="A3420" t="s">
        <v>5691</v>
      </c>
      <c r="B3420" t="s">
        <v>5692</v>
      </c>
      <c r="C3420" s="2">
        <v>2.67</v>
      </c>
      <c r="D3420" t="s">
        <v>29426</v>
      </c>
      <c r="E3420">
        <v>97</v>
      </c>
      <c r="F3420" t="s">
        <v>13</v>
      </c>
      <c r="G3420" t="s">
        <v>5693</v>
      </c>
      <c r="H3420" t="s">
        <v>25797</v>
      </c>
      <c r="I3420">
        <v>66264</v>
      </c>
      <c r="J3420">
        <v>10039</v>
      </c>
      <c r="K3420">
        <v>7048</v>
      </c>
      <c r="L3420">
        <v>32</v>
      </c>
      <c r="M3420">
        <v>1990</v>
      </c>
      <c r="N3420">
        <v>9407</v>
      </c>
      <c r="O3420">
        <v>1310</v>
      </c>
      <c r="P3420">
        <v>35194</v>
      </c>
    </row>
    <row r="3421" spans="1:16" x14ac:dyDescent="0.3">
      <c r="A3421" t="s">
        <v>20935</v>
      </c>
      <c r="B3421" t="s">
        <v>1636</v>
      </c>
      <c r="C3421" s="2">
        <v>2.94</v>
      </c>
      <c r="D3421" t="s">
        <v>29438</v>
      </c>
      <c r="E3421">
        <v>94</v>
      </c>
      <c r="F3421" t="s">
        <v>13</v>
      </c>
      <c r="G3421" t="s">
        <v>20936</v>
      </c>
      <c r="H3421" t="s">
        <v>28691</v>
      </c>
      <c r="I3421">
        <v>62642</v>
      </c>
      <c r="J3421">
        <v>7389</v>
      </c>
      <c r="K3421">
        <v>7494</v>
      </c>
      <c r="L3421">
        <v>34</v>
      </c>
      <c r="M3421">
        <v>943</v>
      </c>
      <c r="N3421">
        <v>11593</v>
      </c>
      <c r="O3421">
        <v>1133</v>
      </c>
      <c r="P3421">
        <v>35187</v>
      </c>
    </row>
    <row r="3422" spans="1:16" x14ac:dyDescent="0.3">
      <c r="A3422" t="s">
        <v>10512</v>
      </c>
      <c r="B3422" t="s">
        <v>10513</v>
      </c>
      <c r="C3422" s="2">
        <v>1.74</v>
      </c>
      <c r="D3422" t="s">
        <v>29431</v>
      </c>
      <c r="E3422">
        <v>102</v>
      </c>
      <c r="F3422" t="s">
        <v>13</v>
      </c>
      <c r="G3422" t="s">
        <v>10514</v>
      </c>
      <c r="H3422" t="s">
        <v>103</v>
      </c>
      <c r="I3422">
        <v>53798</v>
      </c>
      <c r="J3422">
        <v>11419</v>
      </c>
      <c r="K3422">
        <v>2724</v>
      </c>
      <c r="L3422">
        <v>11</v>
      </c>
      <c r="M3422">
        <v>8342</v>
      </c>
      <c r="N3422">
        <v>3753</v>
      </c>
      <c r="O3422">
        <v>500</v>
      </c>
      <c r="P3422">
        <v>35137</v>
      </c>
    </row>
    <row r="3423" spans="1:16" x14ac:dyDescent="0.3">
      <c r="A3423" t="s">
        <v>2566</v>
      </c>
      <c r="B3423" t="s">
        <v>1465</v>
      </c>
      <c r="C3423" s="2">
        <v>3.2</v>
      </c>
      <c r="D3423" t="s">
        <v>29428</v>
      </c>
      <c r="E3423">
        <v>112</v>
      </c>
      <c r="F3423" t="s">
        <v>13</v>
      </c>
      <c r="G3423" t="s">
        <v>2567</v>
      </c>
      <c r="H3423" t="s">
        <v>25279</v>
      </c>
      <c r="I3423">
        <v>60756</v>
      </c>
      <c r="J3423">
        <v>7744</v>
      </c>
      <c r="K3423">
        <v>6312</v>
      </c>
      <c r="L3423">
        <v>9</v>
      </c>
      <c r="M3423">
        <v>396</v>
      </c>
      <c r="N3423">
        <v>11325</v>
      </c>
      <c r="O3423">
        <v>662</v>
      </c>
      <c r="P3423">
        <v>35112</v>
      </c>
    </row>
    <row r="3424" spans="1:16" x14ac:dyDescent="0.3">
      <c r="A3424" t="s">
        <v>17002</v>
      </c>
      <c r="B3424" t="s">
        <v>4712</v>
      </c>
      <c r="C3424" s="2">
        <v>3.57</v>
      </c>
      <c r="D3424" t="s">
        <v>29428</v>
      </c>
      <c r="E3424">
        <v>76</v>
      </c>
      <c r="F3424" t="s">
        <v>24</v>
      </c>
      <c r="G3424" t="s">
        <v>17003</v>
      </c>
      <c r="H3424" t="s">
        <v>6729</v>
      </c>
      <c r="I3424">
        <v>48503</v>
      </c>
      <c r="J3424">
        <v>20902</v>
      </c>
      <c r="K3424">
        <v>13470</v>
      </c>
      <c r="L3424">
        <v>392</v>
      </c>
      <c r="M3424">
        <v>900</v>
      </c>
      <c r="N3424">
        <v>5869</v>
      </c>
      <c r="O3424">
        <v>3405</v>
      </c>
      <c r="P3424">
        <v>35025</v>
      </c>
    </row>
    <row r="3425" spans="1:16" x14ac:dyDescent="0.3">
      <c r="A3425" t="s">
        <v>4135</v>
      </c>
      <c r="B3425" t="s">
        <v>4136</v>
      </c>
      <c r="C3425" s="2">
        <v>3.51</v>
      </c>
      <c r="D3425" t="s">
        <v>29428</v>
      </c>
      <c r="E3425">
        <v>112</v>
      </c>
      <c r="F3425" t="s">
        <v>13</v>
      </c>
      <c r="G3425" t="s">
        <v>4137</v>
      </c>
      <c r="H3425" t="s">
        <v>25512</v>
      </c>
      <c r="I3425">
        <v>47268</v>
      </c>
      <c r="J3425">
        <v>9843</v>
      </c>
      <c r="K3425">
        <v>8701</v>
      </c>
      <c r="L3425">
        <v>33</v>
      </c>
      <c r="M3425">
        <v>150</v>
      </c>
      <c r="N3425">
        <v>8057</v>
      </c>
      <c r="O3425">
        <v>921</v>
      </c>
      <c r="P3425">
        <v>34994</v>
      </c>
    </row>
    <row r="3426" spans="1:16" x14ac:dyDescent="0.3">
      <c r="A3426" t="s">
        <v>2936</v>
      </c>
      <c r="B3426" t="s">
        <v>2937</v>
      </c>
      <c r="C3426" s="2">
        <v>2.72</v>
      </c>
      <c r="D3426" t="s">
        <v>29426</v>
      </c>
      <c r="E3426">
        <v>101</v>
      </c>
      <c r="F3426" t="s">
        <v>13</v>
      </c>
      <c r="G3426" t="s">
        <v>2938</v>
      </c>
      <c r="H3426" t="s">
        <v>15920</v>
      </c>
      <c r="I3426">
        <v>56619</v>
      </c>
      <c r="J3426">
        <v>5924</v>
      </c>
      <c r="K3426">
        <v>6538</v>
      </c>
      <c r="L3426">
        <v>45</v>
      </c>
      <c r="M3426">
        <v>1645</v>
      </c>
      <c r="N3426">
        <v>9304</v>
      </c>
      <c r="O3426">
        <v>1197</v>
      </c>
      <c r="P3426">
        <v>34981</v>
      </c>
    </row>
    <row r="3427" spans="1:16" x14ac:dyDescent="0.3">
      <c r="A3427" t="s">
        <v>10757</v>
      </c>
      <c r="B3427" t="s">
        <v>4311</v>
      </c>
      <c r="C3427" s="2">
        <v>3.07</v>
      </c>
      <c r="D3427" t="s">
        <v>29432</v>
      </c>
      <c r="E3427">
        <v>85</v>
      </c>
      <c r="F3427" t="s">
        <v>13</v>
      </c>
      <c r="G3427" t="s">
        <v>10758</v>
      </c>
      <c r="H3427" t="s">
        <v>25450</v>
      </c>
      <c r="I3427">
        <v>47839</v>
      </c>
      <c r="J3427">
        <v>18214</v>
      </c>
      <c r="K3427">
        <v>11019</v>
      </c>
      <c r="L3427">
        <v>20</v>
      </c>
      <c r="M3427">
        <v>450</v>
      </c>
      <c r="N3427">
        <v>12188</v>
      </c>
      <c r="O3427">
        <v>714</v>
      </c>
      <c r="P3427">
        <v>34945</v>
      </c>
    </row>
    <row r="3428" spans="1:16" x14ac:dyDescent="0.3">
      <c r="A3428" t="s">
        <v>14643</v>
      </c>
      <c r="B3428" t="s">
        <v>3782</v>
      </c>
      <c r="C3428" s="2">
        <v>2.77</v>
      </c>
      <c r="D3428" t="s">
        <v>29438</v>
      </c>
      <c r="E3428">
        <v>97</v>
      </c>
      <c r="F3428" t="s">
        <v>13</v>
      </c>
      <c r="G3428" t="s">
        <v>14644</v>
      </c>
      <c r="H3428" t="s">
        <v>27517</v>
      </c>
      <c r="I3428">
        <v>54091</v>
      </c>
      <c r="J3428">
        <v>10146</v>
      </c>
      <c r="K3428">
        <v>6858</v>
      </c>
      <c r="L3428">
        <v>39</v>
      </c>
      <c r="M3428">
        <v>1601</v>
      </c>
      <c r="N3428">
        <v>9548</v>
      </c>
      <c r="O3428">
        <v>1041</v>
      </c>
      <c r="P3428">
        <v>34945</v>
      </c>
    </row>
    <row r="3429" spans="1:16" x14ac:dyDescent="0.3">
      <c r="A3429" t="s">
        <v>2105</v>
      </c>
      <c r="B3429" t="s">
        <v>2106</v>
      </c>
      <c r="C3429" s="2">
        <v>3</v>
      </c>
      <c r="D3429" t="s">
        <v>29438</v>
      </c>
      <c r="E3429">
        <v>103</v>
      </c>
      <c r="F3429" t="s">
        <v>13</v>
      </c>
      <c r="G3429" t="s">
        <v>2107</v>
      </c>
      <c r="H3429" t="s">
        <v>2283</v>
      </c>
      <c r="I3429">
        <v>61900</v>
      </c>
      <c r="J3429">
        <v>11266</v>
      </c>
      <c r="K3429">
        <v>8663</v>
      </c>
      <c r="L3429">
        <v>42</v>
      </c>
      <c r="M3429">
        <v>888</v>
      </c>
      <c r="N3429">
        <v>11396</v>
      </c>
      <c r="O3429">
        <v>919</v>
      </c>
      <c r="P3429">
        <v>34899</v>
      </c>
    </row>
    <row r="3430" spans="1:16" x14ac:dyDescent="0.3">
      <c r="A3430" t="s">
        <v>3950</v>
      </c>
      <c r="B3430" t="s">
        <v>2021</v>
      </c>
      <c r="C3430" s="2">
        <v>2.89</v>
      </c>
      <c r="D3430" t="s">
        <v>29426</v>
      </c>
      <c r="E3430">
        <v>114</v>
      </c>
      <c r="F3430" t="s">
        <v>13</v>
      </c>
      <c r="G3430" t="s">
        <v>3951</v>
      </c>
      <c r="H3430" t="s">
        <v>103</v>
      </c>
      <c r="I3430">
        <v>72179</v>
      </c>
      <c r="J3430">
        <v>14569</v>
      </c>
      <c r="K3430">
        <v>11456</v>
      </c>
      <c r="L3430">
        <v>152</v>
      </c>
      <c r="M3430">
        <v>1741</v>
      </c>
      <c r="N3430">
        <v>8710</v>
      </c>
      <c r="O3430">
        <v>2032</v>
      </c>
      <c r="P3430">
        <v>34871</v>
      </c>
    </row>
    <row r="3431" spans="1:16" x14ac:dyDescent="0.3">
      <c r="A3431" t="s">
        <v>23445</v>
      </c>
      <c r="B3431" t="s">
        <v>23446</v>
      </c>
      <c r="C3431" s="2">
        <v>4.2300000000000004</v>
      </c>
      <c r="D3431" t="s">
        <v>29435</v>
      </c>
      <c r="E3431">
        <v>99</v>
      </c>
      <c r="F3431" t="s">
        <v>28</v>
      </c>
      <c r="G3431" t="s">
        <v>23447</v>
      </c>
      <c r="H3431" t="s">
        <v>29148</v>
      </c>
      <c r="I3431">
        <v>54754</v>
      </c>
      <c r="J3431">
        <v>10408</v>
      </c>
      <c r="K3431">
        <v>19798</v>
      </c>
      <c r="L3431">
        <v>2000</v>
      </c>
      <c r="M3431">
        <v>137</v>
      </c>
      <c r="N3431">
        <v>2172</v>
      </c>
      <c r="O3431">
        <v>14001</v>
      </c>
      <c r="P3431">
        <v>34836</v>
      </c>
    </row>
    <row r="3432" spans="1:16" x14ac:dyDescent="0.3">
      <c r="A3432" t="s">
        <v>3065</v>
      </c>
      <c r="B3432" t="s">
        <v>67</v>
      </c>
      <c r="C3432" s="2">
        <v>3.72</v>
      </c>
      <c r="D3432" t="s">
        <v>29426</v>
      </c>
      <c r="E3432">
        <v>96</v>
      </c>
      <c r="F3432" t="s">
        <v>13</v>
      </c>
      <c r="G3432" t="s">
        <v>3066</v>
      </c>
      <c r="H3432" t="s">
        <v>25359</v>
      </c>
      <c r="I3432">
        <v>57273</v>
      </c>
      <c r="J3432">
        <v>14571</v>
      </c>
      <c r="K3432">
        <v>12001</v>
      </c>
      <c r="L3432">
        <v>189</v>
      </c>
      <c r="M3432">
        <v>304</v>
      </c>
      <c r="N3432">
        <v>5951</v>
      </c>
      <c r="O3432">
        <v>3297</v>
      </c>
      <c r="P3432">
        <v>34793</v>
      </c>
    </row>
    <row r="3433" spans="1:16" x14ac:dyDescent="0.3">
      <c r="A3433" t="s">
        <v>14359</v>
      </c>
      <c r="B3433" t="s">
        <v>6761</v>
      </c>
      <c r="C3433" s="2">
        <v>4</v>
      </c>
      <c r="D3433" t="s">
        <v>29428</v>
      </c>
      <c r="E3433">
        <v>85</v>
      </c>
      <c r="F3433" t="s">
        <v>28</v>
      </c>
      <c r="G3433" t="s">
        <v>14360</v>
      </c>
      <c r="H3433" t="s">
        <v>27452</v>
      </c>
      <c r="I3433">
        <v>51239</v>
      </c>
      <c r="J3433">
        <v>31070</v>
      </c>
      <c r="K3433">
        <v>14874</v>
      </c>
      <c r="L3433">
        <v>429</v>
      </c>
      <c r="M3433">
        <v>251</v>
      </c>
      <c r="N3433">
        <v>4079</v>
      </c>
      <c r="O3433">
        <v>6100</v>
      </c>
      <c r="P3433">
        <v>34786</v>
      </c>
    </row>
    <row r="3434" spans="1:16" x14ac:dyDescent="0.3">
      <c r="A3434" t="s">
        <v>13637</v>
      </c>
      <c r="B3434" t="s">
        <v>6171</v>
      </c>
      <c r="C3434" s="2">
        <v>3.23</v>
      </c>
      <c r="D3434" t="s">
        <v>29431</v>
      </c>
      <c r="E3434">
        <v>107</v>
      </c>
      <c r="F3434" t="s">
        <v>13</v>
      </c>
      <c r="G3434" t="s">
        <v>13638</v>
      </c>
      <c r="H3434" t="s">
        <v>24896</v>
      </c>
      <c r="I3434">
        <v>57624</v>
      </c>
      <c r="J3434">
        <v>13464</v>
      </c>
      <c r="K3434">
        <v>9404</v>
      </c>
      <c r="L3434">
        <v>41</v>
      </c>
      <c r="M3434">
        <v>357</v>
      </c>
      <c r="N3434">
        <v>12343</v>
      </c>
      <c r="O3434">
        <v>1098</v>
      </c>
      <c r="P3434">
        <v>34777</v>
      </c>
    </row>
    <row r="3435" spans="1:16" x14ac:dyDescent="0.3">
      <c r="A3435" t="s">
        <v>22604</v>
      </c>
      <c r="B3435" t="s">
        <v>22605</v>
      </c>
      <c r="C3435" s="2">
        <v>3.65</v>
      </c>
      <c r="D3435" t="s">
        <v>29439</v>
      </c>
      <c r="E3435">
        <v>88</v>
      </c>
      <c r="F3435" t="s">
        <v>13</v>
      </c>
      <c r="G3435" t="s">
        <v>22606</v>
      </c>
      <c r="H3435" t="s">
        <v>29022</v>
      </c>
      <c r="I3435">
        <v>56978</v>
      </c>
      <c r="J3435">
        <v>13396</v>
      </c>
      <c r="K3435">
        <v>16778</v>
      </c>
      <c r="L3435">
        <v>1600</v>
      </c>
      <c r="M3435">
        <v>290</v>
      </c>
      <c r="N3435">
        <v>6127</v>
      </c>
      <c r="O3435">
        <v>5065</v>
      </c>
      <c r="P3435">
        <v>34776</v>
      </c>
    </row>
    <row r="3436" spans="1:16" x14ac:dyDescent="0.3">
      <c r="A3436" t="s">
        <v>17964</v>
      </c>
      <c r="B3436" t="s">
        <v>7495</v>
      </c>
      <c r="C3436" s="2">
        <v>3.48</v>
      </c>
      <c r="D3436" t="s">
        <v>29436</v>
      </c>
      <c r="E3436">
        <v>77</v>
      </c>
      <c r="F3436" t="s">
        <v>13</v>
      </c>
      <c r="G3436" t="s">
        <v>17965</v>
      </c>
      <c r="H3436" t="s">
        <v>25030</v>
      </c>
      <c r="I3436">
        <v>54965</v>
      </c>
      <c r="J3436">
        <v>11162</v>
      </c>
      <c r="K3436">
        <v>11489</v>
      </c>
      <c r="L3436">
        <v>28</v>
      </c>
      <c r="M3436">
        <v>175</v>
      </c>
      <c r="N3436">
        <v>8832</v>
      </c>
      <c r="O3436">
        <v>1710</v>
      </c>
      <c r="P3436">
        <v>34701</v>
      </c>
    </row>
    <row r="3437" spans="1:16" x14ac:dyDescent="0.3">
      <c r="A3437" t="s">
        <v>12923</v>
      </c>
      <c r="B3437" t="s">
        <v>2792</v>
      </c>
      <c r="C3437" s="2">
        <v>3.7</v>
      </c>
      <c r="D3437" t="s">
        <v>29438</v>
      </c>
      <c r="E3437">
        <v>95</v>
      </c>
      <c r="F3437" t="s">
        <v>13</v>
      </c>
      <c r="G3437" t="s">
        <v>12924</v>
      </c>
      <c r="H3437" t="s">
        <v>26792</v>
      </c>
      <c r="I3437">
        <v>50795</v>
      </c>
      <c r="J3437">
        <v>18834</v>
      </c>
      <c r="K3437">
        <v>11186</v>
      </c>
      <c r="L3437">
        <v>26</v>
      </c>
      <c r="M3437">
        <v>72</v>
      </c>
      <c r="N3437">
        <v>6443</v>
      </c>
      <c r="O3437">
        <v>1431</v>
      </c>
      <c r="P3437">
        <v>34619</v>
      </c>
    </row>
    <row r="3438" spans="1:16" x14ac:dyDescent="0.3">
      <c r="A3438" t="s">
        <v>11309</v>
      </c>
      <c r="B3438" t="s">
        <v>3913</v>
      </c>
      <c r="C3438" s="2">
        <v>3.61</v>
      </c>
      <c r="D3438" t="s">
        <v>29434</v>
      </c>
      <c r="E3438">
        <v>140</v>
      </c>
      <c r="F3438" t="s">
        <v>13</v>
      </c>
      <c r="G3438" t="s">
        <v>11310</v>
      </c>
      <c r="H3438" t="s">
        <v>26865</v>
      </c>
      <c r="I3438">
        <v>52367</v>
      </c>
      <c r="J3438">
        <v>12734</v>
      </c>
      <c r="K3438">
        <v>11393</v>
      </c>
      <c r="L3438">
        <v>185</v>
      </c>
      <c r="M3438">
        <v>88</v>
      </c>
      <c r="N3438">
        <v>7874</v>
      </c>
      <c r="O3438">
        <v>2207</v>
      </c>
      <c r="P3438">
        <v>34572</v>
      </c>
    </row>
    <row r="3439" spans="1:16" x14ac:dyDescent="0.3">
      <c r="A3439" t="s">
        <v>20262</v>
      </c>
      <c r="B3439" t="s">
        <v>2703</v>
      </c>
      <c r="C3439" s="2">
        <v>2.63</v>
      </c>
      <c r="D3439" t="s">
        <v>29426</v>
      </c>
      <c r="E3439">
        <v>99</v>
      </c>
      <c r="F3439" t="s">
        <v>13</v>
      </c>
      <c r="G3439" t="s">
        <v>20263</v>
      </c>
      <c r="H3439" t="s">
        <v>25057</v>
      </c>
      <c r="I3439">
        <v>52470</v>
      </c>
      <c r="J3439">
        <v>7735</v>
      </c>
      <c r="K3439">
        <v>6623</v>
      </c>
      <c r="L3439">
        <v>5</v>
      </c>
      <c r="M3439">
        <v>1594</v>
      </c>
      <c r="N3439">
        <v>9932</v>
      </c>
      <c r="O3439">
        <v>919</v>
      </c>
      <c r="P3439">
        <v>34566</v>
      </c>
    </row>
    <row r="3440" spans="1:16" x14ac:dyDescent="0.3">
      <c r="A3440" t="s">
        <v>13931</v>
      </c>
      <c r="B3440" t="s">
        <v>13932</v>
      </c>
      <c r="C3440" s="2">
        <v>3.23</v>
      </c>
      <c r="D3440" t="s">
        <v>29426</v>
      </c>
      <c r="E3440">
        <v>86</v>
      </c>
      <c r="F3440" t="s">
        <v>13</v>
      </c>
      <c r="G3440" t="s">
        <v>13933</v>
      </c>
      <c r="H3440" t="s">
        <v>27368</v>
      </c>
      <c r="I3440">
        <v>47896</v>
      </c>
      <c r="J3440">
        <v>14332</v>
      </c>
      <c r="K3440">
        <v>13255</v>
      </c>
      <c r="L3440">
        <v>340</v>
      </c>
      <c r="M3440">
        <v>738</v>
      </c>
      <c r="N3440">
        <v>8381</v>
      </c>
      <c r="O3440">
        <v>2774</v>
      </c>
      <c r="P3440">
        <v>34525</v>
      </c>
    </row>
    <row r="3441" spans="1:16" x14ac:dyDescent="0.3">
      <c r="A3441" t="s">
        <v>5036</v>
      </c>
      <c r="B3441" t="s">
        <v>5037</v>
      </c>
      <c r="C3441" s="2">
        <v>2.57</v>
      </c>
      <c r="D3441" t="s">
        <v>29431</v>
      </c>
      <c r="E3441">
        <v>92</v>
      </c>
      <c r="F3441" t="s">
        <v>13</v>
      </c>
      <c r="G3441" t="s">
        <v>5038</v>
      </c>
      <c r="H3441" t="s">
        <v>2321</v>
      </c>
      <c r="I3441">
        <v>57324</v>
      </c>
      <c r="J3441">
        <v>10193</v>
      </c>
      <c r="K3441">
        <v>5573</v>
      </c>
      <c r="L3441">
        <v>30</v>
      </c>
      <c r="M3441">
        <v>1979</v>
      </c>
      <c r="N3441">
        <v>8997</v>
      </c>
      <c r="O3441">
        <v>979</v>
      </c>
      <c r="P3441">
        <v>34474</v>
      </c>
    </row>
    <row r="3442" spans="1:16" x14ac:dyDescent="0.3">
      <c r="A3442" t="s">
        <v>5718</v>
      </c>
      <c r="B3442" t="s">
        <v>5719</v>
      </c>
      <c r="C3442" s="2">
        <v>3.53</v>
      </c>
      <c r="D3442" t="s">
        <v>29426</v>
      </c>
      <c r="E3442">
        <v>93</v>
      </c>
      <c r="F3442" t="s">
        <v>28</v>
      </c>
      <c r="G3442" t="s">
        <v>5720</v>
      </c>
      <c r="H3442" t="s">
        <v>23223</v>
      </c>
      <c r="I3442">
        <v>60632</v>
      </c>
      <c r="J3442">
        <v>8637</v>
      </c>
      <c r="K3442">
        <v>12286</v>
      </c>
      <c r="L3442">
        <v>858</v>
      </c>
      <c r="M3442">
        <v>668</v>
      </c>
      <c r="N3442">
        <v>6735</v>
      </c>
      <c r="O3442">
        <v>4363</v>
      </c>
      <c r="P3442">
        <v>34471</v>
      </c>
    </row>
    <row r="3443" spans="1:16" x14ac:dyDescent="0.3">
      <c r="A3443" t="s">
        <v>6513</v>
      </c>
      <c r="B3443" t="s">
        <v>401</v>
      </c>
      <c r="C3443" s="2">
        <v>2.92</v>
      </c>
      <c r="D3443" t="s">
        <v>29432</v>
      </c>
      <c r="E3443">
        <v>108</v>
      </c>
      <c r="F3443" t="s">
        <v>13</v>
      </c>
      <c r="G3443" t="s">
        <v>6514</v>
      </c>
      <c r="H3443" t="s">
        <v>24979</v>
      </c>
      <c r="I3443">
        <v>63644</v>
      </c>
      <c r="J3443">
        <v>9514</v>
      </c>
      <c r="K3443">
        <v>7409</v>
      </c>
      <c r="L3443">
        <v>24</v>
      </c>
      <c r="M3443">
        <v>1000</v>
      </c>
      <c r="N3443">
        <v>11084</v>
      </c>
      <c r="O3443">
        <v>597</v>
      </c>
      <c r="P3443">
        <v>34428</v>
      </c>
    </row>
    <row r="3444" spans="1:16" x14ac:dyDescent="0.3">
      <c r="A3444" t="s">
        <v>20058</v>
      </c>
      <c r="B3444" t="s">
        <v>20059</v>
      </c>
      <c r="C3444" s="2">
        <v>3.95</v>
      </c>
      <c r="D3444" t="s">
        <v>29444</v>
      </c>
      <c r="E3444">
        <v>110</v>
      </c>
      <c r="F3444" t="s">
        <v>13</v>
      </c>
      <c r="G3444" t="s">
        <v>20060</v>
      </c>
      <c r="H3444" t="s">
        <v>28528</v>
      </c>
      <c r="I3444">
        <v>45545</v>
      </c>
      <c r="J3444">
        <v>19447</v>
      </c>
      <c r="K3444">
        <v>13041</v>
      </c>
      <c r="L3444">
        <v>39</v>
      </c>
      <c r="M3444">
        <v>93</v>
      </c>
      <c r="N3444">
        <v>3268</v>
      </c>
      <c r="O3444">
        <v>2763</v>
      </c>
      <c r="P3444">
        <v>34413</v>
      </c>
    </row>
    <row r="3445" spans="1:16" x14ac:dyDescent="0.3">
      <c r="A3445" t="s">
        <v>8269</v>
      </c>
      <c r="B3445" t="s">
        <v>8270</v>
      </c>
      <c r="C3445" s="2">
        <v>2.12</v>
      </c>
      <c r="D3445" t="s">
        <v>29429</v>
      </c>
      <c r="E3445">
        <v>96</v>
      </c>
      <c r="F3445" t="s">
        <v>13</v>
      </c>
      <c r="G3445" t="s">
        <v>8271</v>
      </c>
      <c r="H3445" t="s">
        <v>26277</v>
      </c>
      <c r="I3445">
        <v>55747</v>
      </c>
      <c r="J3445">
        <v>6939</v>
      </c>
      <c r="K3445">
        <v>3796</v>
      </c>
      <c r="L3445">
        <v>23</v>
      </c>
      <c r="M3445">
        <v>4715</v>
      </c>
      <c r="N3445">
        <v>5789</v>
      </c>
      <c r="O3445">
        <v>629</v>
      </c>
      <c r="P3445">
        <v>34370</v>
      </c>
    </row>
    <row r="3446" spans="1:16" x14ac:dyDescent="0.3">
      <c r="A3446" t="s">
        <v>10645</v>
      </c>
      <c r="B3446" t="s">
        <v>10646</v>
      </c>
      <c r="C3446" s="2">
        <v>3.27</v>
      </c>
      <c r="D3446" t="s">
        <v>29428</v>
      </c>
      <c r="E3446">
        <v>86</v>
      </c>
      <c r="F3446" t="s">
        <v>13</v>
      </c>
      <c r="G3446" t="s">
        <v>10647</v>
      </c>
      <c r="H3446" t="s">
        <v>26734</v>
      </c>
      <c r="I3446">
        <v>52839</v>
      </c>
      <c r="J3446">
        <v>11085</v>
      </c>
      <c r="K3446">
        <v>11583</v>
      </c>
      <c r="L3446">
        <v>138</v>
      </c>
      <c r="M3446">
        <v>379</v>
      </c>
      <c r="N3446">
        <v>10002</v>
      </c>
      <c r="O3446">
        <v>1771</v>
      </c>
      <c r="P3446">
        <v>34317</v>
      </c>
    </row>
    <row r="3447" spans="1:16" x14ac:dyDescent="0.3">
      <c r="A3447" t="s">
        <v>8565</v>
      </c>
      <c r="B3447" t="s">
        <v>2813</v>
      </c>
      <c r="C3447" s="2">
        <v>2.87</v>
      </c>
      <c r="D3447" t="s">
        <v>29438</v>
      </c>
      <c r="E3447">
        <v>98</v>
      </c>
      <c r="F3447" t="s">
        <v>13</v>
      </c>
      <c r="G3447" t="s">
        <v>8566</v>
      </c>
      <c r="H3447" t="s">
        <v>375</v>
      </c>
      <c r="I3447">
        <v>60851</v>
      </c>
      <c r="J3447">
        <v>12066</v>
      </c>
      <c r="K3447">
        <v>8174</v>
      </c>
      <c r="L3447">
        <v>21</v>
      </c>
      <c r="M3447">
        <v>1019</v>
      </c>
      <c r="N3447">
        <v>11319</v>
      </c>
      <c r="O3447">
        <v>673</v>
      </c>
      <c r="P3447">
        <v>34313</v>
      </c>
    </row>
    <row r="3448" spans="1:16" x14ac:dyDescent="0.3">
      <c r="A3448" t="s">
        <v>8025</v>
      </c>
      <c r="B3448" t="s">
        <v>8026</v>
      </c>
      <c r="C3448" s="2">
        <v>3.82</v>
      </c>
      <c r="D3448" t="s">
        <v>29437</v>
      </c>
      <c r="E3448">
        <v>99</v>
      </c>
      <c r="F3448" t="s">
        <v>13</v>
      </c>
      <c r="G3448" t="s">
        <v>8027</v>
      </c>
      <c r="H3448" t="s">
        <v>26227</v>
      </c>
      <c r="I3448">
        <v>50496</v>
      </c>
      <c r="J3448">
        <v>21872</v>
      </c>
      <c r="K3448">
        <v>15519</v>
      </c>
      <c r="L3448">
        <v>673</v>
      </c>
      <c r="M3448">
        <v>201</v>
      </c>
      <c r="N3448">
        <v>4864</v>
      </c>
      <c r="O3448">
        <v>3709</v>
      </c>
      <c r="P3448">
        <v>34286</v>
      </c>
    </row>
    <row r="3449" spans="1:16" x14ac:dyDescent="0.3">
      <c r="A3449" t="s">
        <v>21732</v>
      </c>
      <c r="B3449" t="s">
        <v>21733</v>
      </c>
      <c r="C3449" s="2">
        <v>3.76</v>
      </c>
      <c r="D3449" t="s">
        <v>29444</v>
      </c>
      <c r="E3449">
        <v>97</v>
      </c>
      <c r="F3449" t="s">
        <v>13</v>
      </c>
      <c r="G3449" t="s">
        <v>21734</v>
      </c>
      <c r="H3449" t="s">
        <v>28851</v>
      </c>
      <c r="I3449">
        <v>53953</v>
      </c>
      <c r="J3449">
        <v>5425</v>
      </c>
      <c r="K3449">
        <v>17820</v>
      </c>
      <c r="L3449">
        <v>471</v>
      </c>
      <c r="M3449">
        <v>405</v>
      </c>
      <c r="N3449">
        <v>4658</v>
      </c>
      <c r="O3449">
        <v>14565</v>
      </c>
      <c r="P3449">
        <v>34277</v>
      </c>
    </row>
    <row r="3450" spans="1:16" x14ac:dyDescent="0.3">
      <c r="A3450" t="s">
        <v>12462</v>
      </c>
      <c r="B3450" t="s">
        <v>12389</v>
      </c>
      <c r="C3450" s="2">
        <v>3.58</v>
      </c>
      <c r="D3450" t="s">
        <v>29432</v>
      </c>
      <c r="E3450">
        <v>105</v>
      </c>
      <c r="F3450" t="s">
        <v>4159</v>
      </c>
      <c r="G3450" t="s">
        <v>12463</v>
      </c>
      <c r="H3450" t="s">
        <v>27087</v>
      </c>
      <c r="I3450">
        <v>58245</v>
      </c>
      <c r="J3450">
        <v>11423</v>
      </c>
      <c r="K3450">
        <v>11659</v>
      </c>
      <c r="L3450">
        <v>161</v>
      </c>
      <c r="M3450">
        <v>215</v>
      </c>
      <c r="N3450">
        <v>7451</v>
      </c>
      <c r="O3450">
        <v>2283</v>
      </c>
      <c r="P3450">
        <v>34213</v>
      </c>
    </row>
    <row r="3451" spans="1:16" x14ac:dyDescent="0.3">
      <c r="A3451" t="s">
        <v>3979</v>
      </c>
      <c r="B3451" t="s">
        <v>516</v>
      </c>
      <c r="C3451" s="2">
        <v>3.4</v>
      </c>
      <c r="D3451" t="s">
        <v>29426</v>
      </c>
      <c r="E3451">
        <v>87</v>
      </c>
      <c r="F3451" t="s">
        <v>13</v>
      </c>
      <c r="G3451" t="s">
        <v>3980</v>
      </c>
      <c r="H3451" t="s">
        <v>25486</v>
      </c>
      <c r="I3451">
        <v>52367</v>
      </c>
      <c r="J3451">
        <v>11731</v>
      </c>
      <c r="K3451">
        <v>11977</v>
      </c>
      <c r="L3451">
        <v>384</v>
      </c>
      <c r="M3451">
        <v>348</v>
      </c>
      <c r="N3451">
        <v>9626</v>
      </c>
      <c r="O3451">
        <v>2181</v>
      </c>
      <c r="P3451">
        <v>34210</v>
      </c>
    </row>
    <row r="3452" spans="1:16" x14ac:dyDescent="0.3">
      <c r="A3452" t="s">
        <v>3781</v>
      </c>
      <c r="B3452" t="s">
        <v>3782</v>
      </c>
      <c r="C3452" s="2">
        <v>2.37</v>
      </c>
      <c r="D3452" t="s">
        <v>29431</v>
      </c>
      <c r="E3452">
        <v>87</v>
      </c>
      <c r="F3452" t="s">
        <v>13</v>
      </c>
      <c r="G3452" t="s">
        <v>3783</v>
      </c>
      <c r="H3452" t="s">
        <v>25460</v>
      </c>
      <c r="I3452">
        <v>60678</v>
      </c>
      <c r="J3452">
        <v>7963</v>
      </c>
      <c r="K3452">
        <v>5112</v>
      </c>
      <c r="L3452">
        <v>31</v>
      </c>
      <c r="M3452">
        <v>3193</v>
      </c>
      <c r="N3452">
        <v>7097</v>
      </c>
      <c r="O3452">
        <v>713</v>
      </c>
      <c r="P3452">
        <v>34200</v>
      </c>
    </row>
    <row r="3453" spans="1:16" x14ac:dyDescent="0.3">
      <c r="A3453" t="s">
        <v>6910</v>
      </c>
      <c r="B3453" t="s">
        <v>5789</v>
      </c>
      <c r="C3453" s="2">
        <v>3.91</v>
      </c>
      <c r="D3453" t="s">
        <v>29438</v>
      </c>
      <c r="E3453">
        <v>108</v>
      </c>
      <c r="F3453" t="s">
        <v>13</v>
      </c>
      <c r="G3453" t="s">
        <v>6911</v>
      </c>
      <c r="H3453" t="s">
        <v>24877</v>
      </c>
      <c r="I3453">
        <v>50668</v>
      </c>
      <c r="J3453">
        <v>23130</v>
      </c>
      <c r="K3453">
        <v>14797</v>
      </c>
      <c r="L3453">
        <v>224</v>
      </c>
      <c r="M3453">
        <v>73</v>
      </c>
      <c r="N3453">
        <v>4051</v>
      </c>
      <c r="O3453">
        <v>3789</v>
      </c>
      <c r="P3453">
        <v>34193</v>
      </c>
    </row>
    <row r="3454" spans="1:16" x14ac:dyDescent="0.3">
      <c r="A3454" t="s">
        <v>5428</v>
      </c>
      <c r="B3454" t="s">
        <v>5698</v>
      </c>
      <c r="C3454" s="2">
        <v>3.6</v>
      </c>
      <c r="D3454" t="s">
        <v>29428</v>
      </c>
      <c r="E3454">
        <v>123</v>
      </c>
      <c r="F3454" t="s">
        <v>13</v>
      </c>
      <c r="G3454" t="s">
        <v>5756</v>
      </c>
      <c r="H3454" t="s">
        <v>25811</v>
      </c>
      <c r="I3454">
        <v>48036</v>
      </c>
      <c r="J3454">
        <v>13495</v>
      </c>
      <c r="K3454">
        <v>10839</v>
      </c>
      <c r="L3454">
        <v>131</v>
      </c>
      <c r="M3454">
        <v>167</v>
      </c>
      <c r="N3454">
        <v>7119</v>
      </c>
      <c r="O3454">
        <v>1973</v>
      </c>
      <c r="P3454">
        <v>34148</v>
      </c>
    </row>
    <row r="3455" spans="1:16" x14ac:dyDescent="0.3">
      <c r="A3455" t="s">
        <v>9583</v>
      </c>
      <c r="B3455" t="s">
        <v>9584</v>
      </c>
      <c r="C3455" s="2">
        <v>3.37</v>
      </c>
      <c r="D3455" t="s">
        <v>29428</v>
      </c>
      <c r="E3455">
        <v>76</v>
      </c>
      <c r="F3455" t="s">
        <v>13</v>
      </c>
      <c r="G3455" t="s">
        <v>9585</v>
      </c>
      <c r="H3455" t="s">
        <v>26500</v>
      </c>
      <c r="I3455">
        <v>44811</v>
      </c>
      <c r="J3455">
        <v>18341</v>
      </c>
      <c r="K3455">
        <v>10641</v>
      </c>
      <c r="L3455">
        <v>267</v>
      </c>
      <c r="M3455">
        <v>662</v>
      </c>
      <c r="N3455">
        <v>7079</v>
      </c>
      <c r="O3455">
        <v>2229</v>
      </c>
      <c r="P3455">
        <v>34136</v>
      </c>
    </row>
    <row r="3456" spans="1:16" x14ac:dyDescent="0.3">
      <c r="A3456" t="s">
        <v>21149</v>
      </c>
      <c r="B3456" t="s">
        <v>448</v>
      </c>
      <c r="C3456" s="2">
        <v>4.04</v>
      </c>
      <c r="D3456" t="s">
        <v>29428</v>
      </c>
      <c r="E3456">
        <v>70</v>
      </c>
      <c r="F3456" t="s">
        <v>13</v>
      </c>
      <c r="G3456" t="s">
        <v>21150</v>
      </c>
      <c r="H3456" t="s">
        <v>28730</v>
      </c>
      <c r="I3456">
        <v>47280</v>
      </c>
      <c r="J3456">
        <v>23737</v>
      </c>
      <c r="K3456">
        <v>16398</v>
      </c>
      <c r="L3456">
        <v>186</v>
      </c>
      <c r="M3456">
        <v>124</v>
      </c>
      <c r="N3456">
        <v>3214</v>
      </c>
      <c r="O3456">
        <v>4967</v>
      </c>
      <c r="P3456">
        <v>34116</v>
      </c>
    </row>
    <row r="3457" spans="1:16" x14ac:dyDescent="0.3">
      <c r="A3457" t="s">
        <v>3133</v>
      </c>
      <c r="B3457" t="s">
        <v>64</v>
      </c>
      <c r="C3457" s="2">
        <v>2.95</v>
      </c>
      <c r="D3457" t="s">
        <v>29432</v>
      </c>
      <c r="E3457">
        <v>125</v>
      </c>
      <c r="F3457" t="s">
        <v>13</v>
      </c>
      <c r="G3457" t="s">
        <v>3134</v>
      </c>
      <c r="H3457" t="s">
        <v>25368</v>
      </c>
      <c r="I3457">
        <v>67190</v>
      </c>
      <c r="J3457">
        <v>10862</v>
      </c>
      <c r="K3457">
        <v>6813</v>
      </c>
      <c r="L3457">
        <v>79</v>
      </c>
      <c r="M3457">
        <v>1260</v>
      </c>
      <c r="N3457">
        <v>10229</v>
      </c>
      <c r="O3457">
        <v>1287</v>
      </c>
      <c r="P3457">
        <v>34095</v>
      </c>
    </row>
    <row r="3458" spans="1:16" x14ac:dyDescent="0.3">
      <c r="A3458" t="s">
        <v>2607</v>
      </c>
      <c r="B3458" t="s">
        <v>2608</v>
      </c>
      <c r="C3458" s="2">
        <v>3.73</v>
      </c>
      <c r="D3458" t="s">
        <v>29428</v>
      </c>
      <c r="E3458">
        <v>118</v>
      </c>
      <c r="F3458" t="s">
        <v>13</v>
      </c>
      <c r="G3458" t="s">
        <v>2609</v>
      </c>
      <c r="H3458" t="s">
        <v>24878</v>
      </c>
      <c r="I3458">
        <v>54416</v>
      </c>
      <c r="J3458">
        <v>32618</v>
      </c>
      <c r="K3458">
        <v>11267</v>
      </c>
      <c r="L3458">
        <v>157</v>
      </c>
      <c r="M3458">
        <v>255</v>
      </c>
      <c r="N3458">
        <v>6221</v>
      </c>
      <c r="O3458">
        <v>3577</v>
      </c>
      <c r="P3458">
        <v>34082</v>
      </c>
    </row>
    <row r="3459" spans="1:16" x14ac:dyDescent="0.3">
      <c r="A3459" t="s">
        <v>3725</v>
      </c>
      <c r="B3459" t="s">
        <v>3726</v>
      </c>
      <c r="C3459" s="2">
        <v>3.33</v>
      </c>
      <c r="D3459" t="s">
        <v>29426</v>
      </c>
      <c r="E3459">
        <v>103</v>
      </c>
      <c r="F3459" t="s">
        <v>13</v>
      </c>
      <c r="G3459" t="s">
        <v>3727</v>
      </c>
      <c r="H3459" t="s">
        <v>25231</v>
      </c>
      <c r="I3459">
        <v>57283</v>
      </c>
      <c r="J3459">
        <v>8002</v>
      </c>
      <c r="K3459">
        <v>10973</v>
      </c>
      <c r="L3459">
        <v>155</v>
      </c>
      <c r="M3459">
        <v>381</v>
      </c>
      <c r="N3459">
        <v>9701</v>
      </c>
      <c r="O3459">
        <v>2053</v>
      </c>
      <c r="P3459">
        <v>34073</v>
      </c>
    </row>
    <row r="3460" spans="1:16" x14ac:dyDescent="0.3">
      <c r="A3460" t="s">
        <v>3656</v>
      </c>
      <c r="B3460" t="s">
        <v>3657</v>
      </c>
      <c r="C3460" s="2">
        <v>2.67</v>
      </c>
      <c r="D3460" t="s">
        <v>29432</v>
      </c>
      <c r="E3460">
        <v>116</v>
      </c>
      <c r="F3460" t="s">
        <v>13</v>
      </c>
      <c r="G3460" t="s">
        <v>3658</v>
      </c>
      <c r="H3460" t="s">
        <v>103</v>
      </c>
      <c r="I3460">
        <v>61837</v>
      </c>
      <c r="J3460">
        <v>13699</v>
      </c>
      <c r="K3460">
        <v>5769</v>
      </c>
      <c r="L3460">
        <v>28</v>
      </c>
      <c r="M3460">
        <v>1785</v>
      </c>
      <c r="N3460">
        <v>9084</v>
      </c>
      <c r="O3460">
        <v>524</v>
      </c>
      <c r="P3460">
        <v>34060</v>
      </c>
    </row>
    <row r="3461" spans="1:16" x14ac:dyDescent="0.3">
      <c r="A3461" t="s">
        <v>20045</v>
      </c>
      <c r="B3461" t="s">
        <v>20046</v>
      </c>
      <c r="C3461" s="2">
        <v>3.82</v>
      </c>
      <c r="D3461" t="s">
        <v>29439</v>
      </c>
      <c r="E3461">
        <v>124</v>
      </c>
      <c r="F3461" t="s">
        <v>13</v>
      </c>
      <c r="G3461" t="s">
        <v>20047</v>
      </c>
      <c r="H3461" t="s">
        <v>28525</v>
      </c>
      <c r="I3461">
        <v>41600</v>
      </c>
      <c r="J3461">
        <v>17489</v>
      </c>
      <c r="K3461">
        <v>14120</v>
      </c>
      <c r="L3461">
        <v>818</v>
      </c>
      <c r="M3461">
        <v>291</v>
      </c>
      <c r="N3461">
        <v>4514</v>
      </c>
      <c r="O3461">
        <v>5277</v>
      </c>
      <c r="P3461">
        <v>34060</v>
      </c>
    </row>
    <row r="3462" spans="1:16" x14ac:dyDescent="0.3">
      <c r="A3462" t="s">
        <v>2843</v>
      </c>
      <c r="B3462" t="s">
        <v>2844</v>
      </c>
      <c r="C3462" s="2">
        <v>3.7</v>
      </c>
      <c r="D3462" t="s">
        <v>29432</v>
      </c>
      <c r="E3462">
        <v>197</v>
      </c>
      <c r="F3462" t="s">
        <v>13</v>
      </c>
      <c r="G3462" t="s">
        <v>2845</v>
      </c>
      <c r="H3462" t="s">
        <v>2681</v>
      </c>
      <c r="I3462">
        <v>56824</v>
      </c>
      <c r="J3462">
        <v>22682</v>
      </c>
      <c r="K3462">
        <v>14052</v>
      </c>
      <c r="L3462">
        <v>524</v>
      </c>
      <c r="M3462">
        <v>313</v>
      </c>
      <c r="N3462">
        <v>5746</v>
      </c>
      <c r="O3462">
        <v>4346</v>
      </c>
      <c r="P3462">
        <v>34014</v>
      </c>
    </row>
    <row r="3463" spans="1:16" x14ac:dyDescent="0.3">
      <c r="A3463" t="s">
        <v>21972</v>
      </c>
      <c r="B3463" t="s">
        <v>4993</v>
      </c>
      <c r="C3463" s="2">
        <v>3.56</v>
      </c>
      <c r="D3463" t="s">
        <v>29429</v>
      </c>
      <c r="E3463">
        <v>105</v>
      </c>
      <c r="F3463" t="s">
        <v>220</v>
      </c>
      <c r="G3463" t="s">
        <v>21973</v>
      </c>
      <c r="H3463" t="s">
        <v>25669</v>
      </c>
      <c r="I3463">
        <v>50577</v>
      </c>
      <c r="J3463">
        <v>17138</v>
      </c>
      <c r="K3463">
        <v>12609</v>
      </c>
      <c r="L3463">
        <v>39</v>
      </c>
      <c r="M3463">
        <v>81</v>
      </c>
      <c r="N3463">
        <v>7842</v>
      </c>
      <c r="O3463">
        <v>1646</v>
      </c>
      <c r="P3463">
        <v>34000</v>
      </c>
    </row>
    <row r="3464" spans="1:16" x14ac:dyDescent="0.3">
      <c r="A3464" t="s">
        <v>14669</v>
      </c>
      <c r="B3464" t="s">
        <v>14670</v>
      </c>
      <c r="C3464" s="2">
        <v>2.78</v>
      </c>
      <c r="D3464" t="s">
        <v>29438</v>
      </c>
      <c r="E3464">
        <v>88</v>
      </c>
      <c r="F3464" t="s">
        <v>13</v>
      </c>
      <c r="G3464" t="s">
        <v>14671</v>
      </c>
      <c r="H3464" t="s">
        <v>27522</v>
      </c>
      <c r="I3464">
        <v>48753</v>
      </c>
      <c r="J3464">
        <v>11258</v>
      </c>
      <c r="K3464">
        <v>8719</v>
      </c>
      <c r="L3464">
        <v>61</v>
      </c>
      <c r="M3464">
        <v>1260</v>
      </c>
      <c r="N3464">
        <v>10071</v>
      </c>
      <c r="O3464">
        <v>1118</v>
      </c>
      <c r="P3464">
        <v>33981</v>
      </c>
    </row>
    <row r="3465" spans="1:16" x14ac:dyDescent="0.3">
      <c r="A3465" t="s">
        <v>13891</v>
      </c>
      <c r="B3465" t="s">
        <v>2792</v>
      </c>
      <c r="C3465" s="2">
        <v>3.89</v>
      </c>
      <c r="D3465" t="s">
        <v>29428</v>
      </c>
      <c r="E3465">
        <v>88</v>
      </c>
      <c r="F3465" t="s">
        <v>13</v>
      </c>
      <c r="G3465" t="s">
        <v>13892</v>
      </c>
      <c r="H3465" t="s">
        <v>25903</v>
      </c>
      <c r="I3465">
        <v>52438</v>
      </c>
      <c r="J3465">
        <v>35301</v>
      </c>
      <c r="K3465">
        <v>12772</v>
      </c>
      <c r="L3465">
        <v>126</v>
      </c>
      <c r="M3465">
        <v>155</v>
      </c>
      <c r="N3465">
        <v>4797</v>
      </c>
      <c r="O3465">
        <v>4009</v>
      </c>
      <c r="P3465">
        <v>33979</v>
      </c>
    </row>
    <row r="3466" spans="1:16" x14ac:dyDescent="0.3">
      <c r="A3466" t="s">
        <v>6341</v>
      </c>
      <c r="B3466" t="s">
        <v>1332</v>
      </c>
      <c r="C3466" s="2">
        <v>3.31</v>
      </c>
      <c r="D3466" t="s">
        <v>29438</v>
      </c>
      <c r="E3466">
        <v>115</v>
      </c>
      <c r="F3466" t="s">
        <v>13</v>
      </c>
      <c r="G3466" t="s">
        <v>6342</v>
      </c>
      <c r="H3466" t="s">
        <v>25931</v>
      </c>
      <c r="I3466">
        <v>46918</v>
      </c>
      <c r="J3466">
        <v>6466</v>
      </c>
      <c r="K3466">
        <v>7763</v>
      </c>
      <c r="L3466">
        <v>102</v>
      </c>
      <c r="M3466">
        <v>258</v>
      </c>
      <c r="N3466">
        <v>9937</v>
      </c>
      <c r="O3466">
        <v>1072</v>
      </c>
      <c r="P3466">
        <v>33978</v>
      </c>
    </row>
    <row r="3467" spans="1:16" x14ac:dyDescent="0.3">
      <c r="A3467" t="s">
        <v>14009</v>
      </c>
      <c r="B3467" t="s">
        <v>14010</v>
      </c>
      <c r="C3467" s="2">
        <v>4.21</v>
      </c>
      <c r="D3467" t="s">
        <v>29428</v>
      </c>
      <c r="E3467">
        <v>155</v>
      </c>
      <c r="F3467" t="s">
        <v>1950</v>
      </c>
      <c r="G3467" t="s">
        <v>14011</v>
      </c>
      <c r="H3467" t="s">
        <v>27380</v>
      </c>
      <c r="I3467">
        <v>50792</v>
      </c>
      <c r="J3467">
        <v>29570</v>
      </c>
      <c r="K3467">
        <v>17102</v>
      </c>
      <c r="L3467">
        <v>1200</v>
      </c>
      <c r="M3467">
        <v>393</v>
      </c>
      <c r="N3467">
        <v>2413</v>
      </c>
      <c r="O3467">
        <v>10410</v>
      </c>
      <c r="P3467">
        <v>33977</v>
      </c>
    </row>
    <row r="3468" spans="1:16" x14ac:dyDescent="0.3">
      <c r="A3468" t="s">
        <v>14175</v>
      </c>
      <c r="B3468" t="s">
        <v>4735</v>
      </c>
      <c r="C3468" s="2">
        <v>3.5</v>
      </c>
      <c r="D3468" t="s">
        <v>29427</v>
      </c>
      <c r="E3468">
        <v>88</v>
      </c>
      <c r="F3468" t="s">
        <v>13</v>
      </c>
      <c r="G3468" t="s">
        <v>14176</v>
      </c>
      <c r="H3468" t="s">
        <v>2283</v>
      </c>
      <c r="I3468">
        <v>46923</v>
      </c>
      <c r="J3468">
        <v>25899</v>
      </c>
      <c r="K3468">
        <v>14923</v>
      </c>
      <c r="L3468">
        <v>169</v>
      </c>
      <c r="M3468">
        <v>182</v>
      </c>
      <c r="N3468">
        <v>7185</v>
      </c>
      <c r="O3468">
        <v>2724</v>
      </c>
      <c r="P3468">
        <v>33972</v>
      </c>
    </row>
    <row r="3469" spans="1:16" x14ac:dyDescent="0.3">
      <c r="A3469" t="s">
        <v>5504</v>
      </c>
      <c r="B3469" t="s">
        <v>31</v>
      </c>
      <c r="C3469" s="2">
        <v>2.81</v>
      </c>
      <c r="D3469" t="s">
        <v>29438</v>
      </c>
      <c r="E3469">
        <v>99</v>
      </c>
      <c r="F3469" t="s">
        <v>13</v>
      </c>
      <c r="G3469" t="s">
        <v>5505</v>
      </c>
      <c r="H3469" t="s">
        <v>25012</v>
      </c>
      <c r="I3469">
        <v>55542</v>
      </c>
      <c r="J3469">
        <v>18331</v>
      </c>
      <c r="K3469">
        <v>6888</v>
      </c>
      <c r="L3469">
        <v>17</v>
      </c>
      <c r="M3469">
        <v>1008</v>
      </c>
      <c r="N3469">
        <v>10370</v>
      </c>
      <c r="O3469">
        <v>625</v>
      </c>
      <c r="P3469">
        <v>33964</v>
      </c>
    </row>
    <row r="3470" spans="1:16" x14ac:dyDescent="0.3">
      <c r="A3470" t="s">
        <v>5916</v>
      </c>
      <c r="B3470" t="s">
        <v>5917</v>
      </c>
      <c r="C3470" s="2">
        <v>2.97</v>
      </c>
      <c r="D3470" t="s">
        <v>29426</v>
      </c>
      <c r="E3470">
        <v>93</v>
      </c>
      <c r="F3470" t="s">
        <v>13</v>
      </c>
      <c r="G3470" t="s">
        <v>5918</v>
      </c>
      <c r="H3470" t="s">
        <v>25524</v>
      </c>
      <c r="I3470">
        <v>80231</v>
      </c>
      <c r="J3470">
        <v>15002</v>
      </c>
      <c r="K3470">
        <v>13700</v>
      </c>
      <c r="L3470">
        <v>681</v>
      </c>
      <c r="M3470">
        <v>3001</v>
      </c>
      <c r="N3470">
        <v>6022</v>
      </c>
      <c r="O3470">
        <v>6346</v>
      </c>
      <c r="P3470">
        <v>33936</v>
      </c>
    </row>
    <row r="3471" spans="1:16" x14ac:dyDescent="0.3">
      <c r="A3471" t="s">
        <v>3416</v>
      </c>
      <c r="B3471" t="s">
        <v>3417</v>
      </c>
      <c r="C3471" s="2">
        <v>3.26</v>
      </c>
      <c r="D3471" t="s">
        <v>29437</v>
      </c>
      <c r="E3471">
        <v>121</v>
      </c>
      <c r="F3471" t="s">
        <v>13</v>
      </c>
      <c r="G3471" t="s">
        <v>3418</v>
      </c>
      <c r="H3471" t="s">
        <v>7612</v>
      </c>
      <c r="I3471">
        <v>67054</v>
      </c>
      <c r="J3471">
        <v>14828</v>
      </c>
      <c r="K3471">
        <v>10201</v>
      </c>
      <c r="L3471">
        <v>130</v>
      </c>
      <c r="M3471">
        <v>549</v>
      </c>
      <c r="N3471">
        <v>10522</v>
      </c>
      <c r="O3471">
        <v>2272</v>
      </c>
      <c r="P3471">
        <v>33925</v>
      </c>
    </row>
    <row r="3472" spans="1:16" x14ac:dyDescent="0.3">
      <c r="A3472" t="s">
        <v>5565</v>
      </c>
      <c r="B3472" t="s">
        <v>5566</v>
      </c>
      <c r="C3472" s="2">
        <v>1.98</v>
      </c>
      <c r="D3472" t="s">
        <v>29438</v>
      </c>
      <c r="E3472">
        <v>100</v>
      </c>
      <c r="F3472" t="s">
        <v>13</v>
      </c>
      <c r="G3472" t="s">
        <v>5567</v>
      </c>
      <c r="H3472" t="s">
        <v>24905</v>
      </c>
      <c r="I3472">
        <v>59875</v>
      </c>
      <c r="J3472">
        <v>7381</v>
      </c>
      <c r="K3472">
        <v>2690</v>
      </c>
      <c r="L3472">
        <v>12</v>
      </c>
      <c r="M3472">
        <v>6065</v>
      </c>
      <c r="N3472">
        <v>4222</v>
      </c>
      <c r="O3472">
        <v>308</v>
      </c>
      <c r="P3472">
        <v>33893</v>
      </c>
    </row>
    <row r="3473" spans="1:16" x14ac:dyDescent="0.3">
      <c r="A3473" t="s">
        <v>9045</v>
      </c>
      <c r="B3473" t="s">
        <v>9046</v>
      </c>
      <c r="C3473" s="2">
        <v>3.3</v>
      </c>
      <c r="D3473" t="s">
        <v>29426</v>
      </c>
      <c r="E3473">
        <v>88</v>
      </c>
      <c r="F3473" t="s">
        <v>13</v>
      </c>
      <c r="G3473" t="s">
        <v>9047</v>
      </c>
      <c r="H3473" t="s">
        <v>24908</v>
      </c>
      <c r="I3473">
        <v>51550</v>
      </c>
      <c r="J3473">
        <v>8422</v>
      </c>
      <c r="K3473">
        <v>9527</v>
      </c>
      <c r="L3473">
        <v>111</v>
      </c>
      <c r="M3473">
        <v>464</v>
      </c>
      <c r="N3473">
        <v>9583</v>
      </c>
      <c r="O3473">
        <v>1548</v>
      </c>
      <c r="P3473">
        <v>33888</v>
      </c>
    </row>
    <row r="3474" spans="1:16" x14ac:dyDescent="0.3">
      <c r="A3474" t="s">
        <v>22180</v>
      </c>
      <c r="B3474" t="s">
        <v>22097</v>
      </c>
      <c r="C3474" s="2">
        <v>3.81</v>
      </c>
      <c r="D3474" t="s">
        <v>29435</v>
      </c>
      <c r="E3474">
        <v>7</v>
      </c>
      <c r="F3474" t="s">
        <v>13</v>
      </c>
      <c r="G3474" t="s">
        <v>22181</v>
      </c>
      <c r="H3474" t="s">
        <v>24874</v>
      </c>
      <c r="I3474">
        <v>73322</v>
      </c>
      <c r="J3474">
        <v>8154</v>
      </c>
      <c r="K3474">
        <v>14176</v>
      </c>
      <c r="L3474">
        <v>17</v>
      </c>
      <c r="M3474">
        <v>180</v>
      </c>
      <c r="N3474">
        <v>5722</v>
      </c>
      <c r="O3474">
        <v>4812</v>
      </c>
      <c r="P3474">
        <v>33877</v>
      </c>
    </row>
    <row r="3475" spans="1:16" x14ac:dyDescent="0.3">
      <c r="A3475" t="s">
        <v>20375</v>
      </c>
      <c r="B3475" t="s">
        <v>20376</v>
      </c>
      <c r="C3475" s="2">
        <v>2.84</v>
      </c>
      <c r="D3475" t="s">
        <v>29437</v>
      </c>
      <c r="E3475">
        <v>111</v>
      </c>
      <c r="F3475" t="s">
        <v>13</v>
      </c>
      <c r="G3475" t="s">
        <v>20377</v>
      </c>
      <c r="H3475" t="s">
        <v>20513</v>
      </c>
      <c r="I3475">
        <v>47244</v>
      </c>
      <c r="J3475">
        <v>7617</v>
      </c>
      <c r="K3475">
        <v>5772</v>
      </c>
      <c r="L3475">
        <v>35</v>
      </c>
      <c r="M3475">
        <v>954</v>
      </c>
      <c r="N3475">
        <v>9671</v>
      </c>
      <c r="O3475">
        <v>1766</v>
      </c>
      <c r="P3475">
        <v>33857</v>
      </c>
    </row>
    <row r="3476" spans="1:16" x14ac:dyDescent="0.3">
      <c r="A3476" t="s">
        <v>23391</v>
      </c>
      <c r="B3476" t="s">
        <v>23392</v>
      </c>
      <c r="C3476" s="2">
        <v>3.39</v>
      </c>
      <c r="D3476" t="s">
        <v>29431</v>
      </c>
      <c r="E3476">
        <v>87</v>
      </c>
      <c r="F3476" t="s">
        <v>13</v>
      </c>
      <c r="G3476" t="s">
        <v>23393</v>
      </c>
      <c r="H3476" t="s">
        <v>29140</v>
      </c>
      <c r="I3476">
        <v>49592</v>
      </c>
      <c r="J3476">
        <v>24444</v>
      </c>
      <c r="K3476">
        <v>10879</v>
      </c>
      <c r="L3476">
        <v>65</v>
      </c>
      <c r="M3476">
        <v>239</v>
      </c>
      <c r="N3476">
        <v>9158</v>
      </c>
      <c r="O3476">
        <v>1635</v>
      </c>
      <c r="P3476">
        <v>33825</v>
      </c>
    </row>
    <row r="3477" spans="1:16" x14ac:dyDescent="0.3">
      <c r="A3477" t="s">
        <v>12006</v>
      </c>
      <c r="B3477" t="s">
        <v>3150</v>
      </c>
      <c r="C3477" s="2">
        <v>2.58</v>
      </c>
      <c r="D3477" t="s">
        <v>29426</v>
      </c>
      <c r="E3477">
        <v>102</v>
      </c>
      <c r="F3477" t="s">
        <v>13</v>
      </c>
      <c r="G3477" t="s">
        <v>12007</v>
      </c>
      <c r="H3477" t="s">
        <v>103</v>
      </c>
      <c r="I3477">
        <v>65426</v>
      </c>
      <c r="J3477">
        <v>5747</v>
      </c>
      <c r="K3477">
        <v>5794</v>
      </c>
      <c r="L3477">
        <v>39</v>
      </c>
      <c r="M3477">
        <v>2296</v>
      </c>
      <c r="N3477">
        <v>8116</v>
      </c>
      <c r="O3477">
        <v>797</v>
      </c>
      <c r="P3477">
        <v>33812</v>
      </c>
    </row>
    <row r="3478" spans="1:16" x14ac:dyDescent="0.3">
      <c r="A3478" t="s">
        <v>13120</v>
      </c>
      <c r="B3478" t="s">
        <v>4277</v>
      </c>
      <c r="C3478" s="2">
        <v>2.99</v>
      </c>
      <c r="D3478" t="s">
        <v>29426</v>
      </c>
      <c r="E3478">
        <v>93</v>
      </c>
      <c r="F3478" t="s">
        <v>13</v>
      </c>
      <c r="G3478" t="s">
        <v>13121</v>
      </c>
      <c r="H3478" t="s">
        <v>909</v>
      </c>
      <c r="I3478">
        <v>56673</v>
      </c>
      <c r="J3478">
        <v>7329</v>
      </c>
      <c r="K3478">
        <v>10182</v>
      </c>
      <c r="L3478">
        <v>360</v>
      </c>
      <c r="M3478">
        <v>1243</v>
      </c>
      <c r="N3478">
        <v>8791</v>
      </c>
      <c r="O3478">
        <v>3056</v>
      </c>
      <c r="P3478">
        <v>33797</v>
      </c>
    </row>
    <row r="3479" spans="1:16" x14ac:dyDescent="0.3">
      <c r="A3479" t="s">
        <v>11262</v>
      </c>
      <c r="B3479" t="s">
        <v>438</v>
      </c>
      <c r="C3479" s="2">
        <v>3.22</v>
      </c>
      <c r="D3479" t="s">
        <v>29430</v>
      </c>
      <c r="E3479">
        <v>133</v>
      </c>
      <c r="F3479" t="s">
        <v>13</v>
      </c>
      <c r="G3479" t="s">
        <v>11263</v>
      </c>
      <c r="H3479" t="s">
        <v>26858</v>
      </c>
      <c r="I3479">
        <v>47545</v>
      </c>
      <c r="J3479">
        <v>11559</v>
      </c>
      <c r="K3479">
        <v>8747</v>
      </c>
      <c r="L3479">
        <v>92</v>
      </c>
      <c r="M3479">
        <v>738</v>
      </c>
      <c r="N3479">
        <v>8635</v>
      </c>
      <c r="O3479">
        <v>1427</v>
      </c>
      <c r="P3479">
        <v>33764</v>
      </c>
    </row>
    <row r="3480" spans="1:16" x14ac:dyDescent="0.3">
      <c r="A3480" t="s">
        <v>9441</v>
      </c>
      <c r="B3480" t="s">
        <v>9442</v>
      </c>
      <c r="C3480" s="2">
        <v>3.34</v>
      </c>
      <c r="D3480" t="s">
        <v>29429</v>
      </c>
      <c r="E3480">
        <v>92</v>
      </c>
      <c r="F3480" t="s">
        <v>13</v>
      </c>
      <c r="G3480" t="s">
        <v>9443</v>
      </c>
      <c r="H3480" t="s">
        <v>26467</v>
      </c>
      <c r="I3480">
        <v>63841</v>
      </c>
      <c r="J3480">
        <v>7192</v>
      </c>
      <c r="K3480">
        <v>5802</v>
      </c>
      <c r="L3480">
        <v>1</v>
      </c>
      <c r="M3480">
        <v>281</v>
      </c>
      <c r="N3480">
        <v>11258</v>
      </c>
      <c r="O3480">
        <v>928</v>
      </c>
      <c r="P3480">
        <v>33737</v>
      </c>
    </row>
    <row r="3481" spans="1:16" x14ac:dyDescent="0.3">
      <c r="A3481" t="s">
        <v>7838</v>
      </c>
      <c r="B3481" t="s">
        <v>161</v>
      </c>
      <c r="C3481" s="2">
        <v>3.98</v>
      </c>
      <c r="D3481" t="s">
        <v>29426</v>
      </c>
      <c r="E3481">
        <v>103</v>
      </c>
      <c r="F3481" t="s">
        <v>162</v>
      </c>
      <c r="G3481" t="s">
        <v>7839</v>
      </c>
      <c r="H3481" t="s">
        <v>26190</v>
      </c>
      <c r="I3481">
        <v>49536</v>
      </c>
      <c r="J3481">
        <v>23538</v>
      </c>
      <c r="K3481">
        <v>13798</v>
      </c>
      <c r="L3481">
        <v>262</v>
      </c>
      <c r="M3481">
        <v>110</v>
      </c>
      <c r="N3481">
        <v>3640</v>
      </c>
      <c r="O3481">
        <v>4018</v>
      </c>
      <c r="P3481">
        <v>33698</v>
      </c>
    </row>
    <row r="3482" spans="1:16" x14ac:dyDescent="0.3">
      <c r="A3482" t="s">
        <v>19334</v>
      </c>
      <c r="B3482" t="s">
        <v>19335</v>
      </c>
      <c r="C3482" s="2">
        <v>3.33</v>
      </c>
      <c r="D3482" t="s">
        <v>29428</v>
      </c>
      <c r="E3482">
        <v>101</v>
      </c>
      <c r="F3482" t="s">
        <v>13</v>
      </c>
      <c r="G3482" t="s">
        <v>19336</v>
      </c>
      <c r="H3482" t="s">
        <v>28134</v>
      </c>
      <c r="I3482">
        <v>42120</v>
      </c>
      <c r="J3482">
        <v>7365</v>
      </c>
      <c r="K3482">
        <v>7276</v>
      </c>
      <c r="L3482">
        <v>37</v>
      </c>
      <c r="M3482">
        <v>318</v>
      </c>
      <c r="N3482">
        <v>9054</v>
      </c>
      <c r="O3482">
        <v>970</v>
      </c>
      <c r="P3482">
        <v>33696</v>
      </c>
    </row>
    <row r="3483" spans="1:16" x14ac:dyDescent="0.3">
      <c r="A3483" t="s">
        <v>20665</v>
      </c>
      <c r="B3483" t="s">
        <v>20666</v>
      </c>
      <c r="C3483" s="2">
        <v>3.6</v>
      </c>
      <c r="D3483" t="s">
        <v>29428</v>
      </c>
      <c r="E3483">
        <v>76</v>
      </c>
      <c r="F3483" t="s">
        <v>368</v>
      </c>
      <c r="G3483" t="s">
        <v>20667</v>
      </c>
      <c r="H3483" t="s">
        <v>28645</v>
      </c>
      <c r="I3483">
        <v>46640</v>
      </c>
      <c r="J3483">
        <v>30680</v>
      </c>
      <c r="K3483">
        <v>14826</v>
      </c>
      <c r="L3483">
        <v>203</v>
      </c>
      <c r="M3483">
        <v>180</v>
      </c>
      <c r="N3483">
        <v>6629</v>
      </c>
      <c r="O3483">
        <v>2565</v>
      </c>
      <c r="P3483">
        <v>33695</v>
      </c>
    </row>
    <row r="3484" spans="1:16" x14ac:dyDescent="0.3">
      <c r="A3484" t="s">
        <v>19274</v>
      </c>
      <c r="B3484" t="s">
        <v>3360</v>
      </c>
      <c r="C3484" s="2">
        <v>3.99</v>
      </c>
      <c r="D3484" t="s">
        <v>29434</v>
      </c>
      <c r="E3484">
        <v>126</v>
      </c>
      <c r="F3484" t="s">
        <v>13</v>
      </c>
      <c r="G3484" t="s">
        <v>19275</v>
      </c>
      <c r="H3484" t="s">
        <v>314</v>
      </c>
      <c r="I3484">
        <v>50727</v>
      </c>
      <c r="J3484">
        <v>25194</v>
      </c>
      <c r="K3484">
        <v>14395</v>
      </c>
      <c r="L3484">
        <v>706</v>
      </c>
      <c r="M3484">
        <v>212</v>
      </c>
      <c r="N3484">
        <v>3729</v>
      </c>
      <c r="O3484">
        <v>5563</v>
      </c>
      <c r="P3484">
        <v>33692</v>
      </c>
    </row>
    <row r="3485" spans="1:16" x14ac:dyDescent="0.3">
      <c r="A3485" t="s">
        <v>11155</v>
      </c>
      <c r="B3485" t="s">
        <v>6131</v>
      </c>
      <c r="C3485" s="2">
        <v>3.54</v>
      </c>
      <c r="D3485" t="s">
        <v>29429</v>
      </c>
      <c r="E3485">
        <v>126</v>
      </c>
      <c r="F3485" t="s">
        <v>13</v>
      </c>
      <c r="G3485" t="s">
        <v>11156</v>
      </c>
      <c r="H3485" t="s">
        <v>25012</v>
      </c>
      <c r="I3485">
        <v>56144</v>
      </c>
      <c r="J3485">
        <v>12562</v>
      </c>
      <c r="K3485">
        <v>12333</v>
      </c>
      <c r="L3485">
        <v>290</v>
      </c>
      <c r="M3485">
        <v>177</v>
      </c>
      <c r="N3485">
        <v>7739</v>
      </c>
      <c r="O3485">
        <v>2186</v>
      </c>
      <c r="P3485">
        <v>33669</v>
      </c>
    </row>
    <row r="3486" spans="1:16" x14ac:dyDescent="0.3">
      <c r="A3486" t="s">
        <v>5660</v>
      </c>
      <c r="B3486" t="s">
        <v>5661</v>
      </c>
      <c r="C3486" s="2">
        <v>3.36</v>
      </c>
      <c r="D3486" t="s">
        <v>29429</v>
      </c>
      <c r="E3486">
        <v>104</v>
      </c>
      <c r="F3486" t="s">
        <v>13</v>
      </c>
      <c r="G3486" t="s">
        <v>5662</v>
      </c>
      <c r="H3486" t="s">
        <v>25217</v>
      </c>
      <c r="I3486">
        <v>58234</v>
      </c>
      <c r="J3486">
        <v>16807</v>
      </c>
      <c r="K3486">
        <v>13388</v>
      </c>
      <c r="L3486">
        <v>296</v>
      </c>
      <c r="M3486">
        <v>443</v>
      </c>
      <c r="N3486">
        <v>9150</v>
      </c>
      <c r="O3486">
        <v>2282</v>
      </c>
      <c r="P3486">
        <v>33664</v>
      </c>
    </row>
    <row r="3487" spans="1:16" x14ac:dyDescent="0.3">
      <c r="A3487" t="s">
        <v>6081</v>
      </c>
      <c r="B3487" t="s">
        <v>4243</v>
      </c>
      <c r="C3487" s="2">
        <v>4.0199999999999996</v>
      </c>
      <c r="D3487" t="s">
        <v>29428</v>
      </c>
      <c r="E3487">
        <v>109</v>
      </c>
      <c r="F3487" t="s">
        <v>13</v>
      </c>
      <c r="G3487" t="s">
        <v>6082</v>
      </c>
      <c r="H3487" t="s">
        <v>25874</v>
      </c>
      <c r="I3487">
        <v>45899</v>
      </c>
      <c r="J3487">
        <v>27318</v>
      </c>
      <c r="K3487">
        <v>14494</v>
      </c>
      <c r="L3487">
        <v>802</v>
      </c>
      <c r="M3487">
        <v>173</v>
      </c>
      <c r="N3487">
        <v>2973</v>
      </c>
      <c r="O3487">
        <v>5520</v>
      </c>
      <c r="P3487">
        <v>33635</v>
      </c>
    </row>
    <row r="3488" spans="1:16" x14ac:dyDescent="0.3">
      <c r="A3488" t="s">
        <v>16250</v>
      </c>
      <c r="B3488" t="s">
        <v>16251</v>
      </c>
      <c r="C3488" s="2">
        <v>2.82</v>
      </c>
      <c r="D3488" t="s">
        <v>29437</v>
      </c>
      <c r="E3488">
        <v>83</v>
      </c>
      <c r="F3488" t="s">
        <v>13</v>
      </c>
      <c r="G3488" t="s">
        <v>16252</v>
      </c>
      <c r="H3488" t="s">
        <v>25303</v>
      </c>
      <c r="I3488">
        <v>67866</v>
      </c>
      <c r="J3488">
        <v>7585</v>
      </c>
      <c r="K3488">
        <v>7254</v>
      </c>
      <c r="L3488">
        <v>177</v>
      </c>
      <c r="M3488">
        <v>1444</v>
      </c>
      <c r="N3488">
        <v>9608</v>
      </c>
      <c r="O3488">
        <v>1359</v>
      </c>
      <c r="P3488">
        <v>33618</v>
      </c>
    </row>
    <row r="3489" spans="1:16" x14ac:dyDescent="0.3">
      <c r="A3489" t="s">
        <v>5908</v>
      </c>
      <c r="B3489" t="s">
        <v>5909</v>
      </c>
      <c r="C3489" s="2">
        <v>2.1800000000000002</v>
      </c>
      <c r="D3489" t="s">
        <v>29428</v>
      </c>
      <c r="E3489">
        <v>107</v>
      </c>
      <c r="F3489" t="s">
        <v>13</v>
      </c>
      <c r="G3489" t="s">
        <v>5910</v>
      </c>
      <c r="H3489" t="s">
        <v>24896</v>
      </c>
      <c r="I3489">
        <v>64535</v>
      </c>
      <c r="J3489">
        <v>7440</v>
      </c>
      <c r="K3489">
        <v>4835</v>
      </c>
      <c r="L3489">
        <v>10</v>
      </c>
      <c r="M3489">
        <v>4216</v>
      </c>
      <c r="N3489">
        <v>5561</v>
      </c>
      <c r="O3489">
        <v>675</v>
      </c>
      <c r="P3489">
        <v>33599</v>
      </c>
    </row>
    <row r="3490" spans="1:16" x14ac:dyDescent="0.3">
      <c r="A3490" t="s">
        <v>11162</v>
      </c>
      <c r="B3490" t="s">
        <v>6511</v>
      </c>
      <c r="C3490" s="2">
        <v>3.22</v>
      </c>
      <c r="D3490" t="s">
        <v>29426</v>
      </c>
      <c r="E3490">
        <v>98</v>
      </c>
      <c r="F3490" t="s">
        <v>13</v>
      </c>
      <c r="G3490" t="s">
        <v>11163</v>
      </c>
      <c r="H3490" t="s">
        <v>2283</v>
      </c>
      <c r="I3490">
        <v>70556</v>
      </c>
      <c r="J3490">
        <v>11444</v>
      </c>
      <c r="K3490">
        <v>11034</v>
      </c>
      <c r="L3490">
        <v>125</v>
      </c>
      <c r="M3490">
        <v>492</v>
      </c>
      <c r="N3490">
        <v>11298</v>
      </c>
      <c r="O3490">
        <v>1602</v>
      </c>
      <c r="P3490">
        <v>33548</v>
      </c>
    </row>
    <row r="3491" spans="1:16" x14ac:dyDescent="0.3">
      <c r="A3491" t="s">
        <v>1694</v>
      </c>
      <c r="B3491" t="s">
        <v>1695</v>
      </c>
      <c r="C3491" s="2">
        <v>3.35</v>
      </c>
      <c r="D3491" t="s">
        <v>29441</v>
      </c>
      <c r="E3491">
        <v>114</v>
      </c>
      <c r="F3491" t="s">
        <v>13</v>
      </c>
      <c r="G3491" t="s">
        <v>1696</v>
      </c>
      <c r="H3491" t="s">
        <v>774</v>
      </c>
      <c r="I3491">
        <v>62516</v>
      </c>
      <c r="J3491">
        <v>12922</v>
      </c>
      <c r="K3491">
        <v>10240</v>
      </c>
      <c r="L3491">
        <v>52</v>
      </c>
      <c r="M3491">
        <v>335</v>
      </c>
      <c r="N3491">
        <v>10538</v>
      </c>
      <c r="O3491">
        <v>1211</v>
      </c>
      <c r="P3491">
        <v>33544</v>
      </c>
    </row>
    <row r="3492" spans="1:16" x14ac:dyDescent="0.3">
      <c r="A3492" t="s">
        <v>12502</v>
      </c>
      <c r="B3492" t="s">
        <v>4917</v>
      </c>
      <c r="C3492" s="2">
        <v>3.72</v>
      </c>
      <c r="D3492" t="s">
        <v>29426</v>
      </c>
      <c r="E3492">
        <v>103</v>
      </c>
      <c r="F3492" t="s">
        <v>162</v>
      </c>
      <c r="G3492" t="s">
        <v>12503</v>
      </c>
      <c r="H3492" t="s">
        <v>27097</v>
      </c>
      <c r="I3492">
        <v>46200</v>
      </c>
      <c r="J3492">
        <v>28378</v>
      </c>
      <c r="K3492">
        <v>15986</v>
      </c>
      <c r="L3492">
        <v>612</v>
      </c>
      <c r="M3492">
        <v>318</v>
      </c>
      <c r="N3492">
        <v>4993</v>
      </c>
      <c r="O3492">
        <v>4408</v>
      </c>
      <c r="P3492">
        <v>33542</v>
      </c>
    </row>
    <row r="3493" spans="1:16" x14ac:dyDescent="0.3">
      <c r="A3493" t="s">
        <v>15347</v>
      </c>
      <c r="B3493" t="s">
        <v>15348</v>
      </c>
      <c r="C3493" s="2">
        <v>1.79</v>
      </c>
      <c r="D3493" t="s">
        <v>29438</v>
      </c>
      <c r="E3493">
        <v>81</v>
      </c>
      <c r="F3493" t="s">
        <v>13</v>
      </c>
      <c r="G3493" t="s">
        <v>15349</v>
      </c>
      <c r="H3493" t="s">
        <v>27663</v>
      </c>
      <c r="I3493">
        <v>47417</v>
      </c>
      <c r="J3493">
        <v>13870</v>
      </c>
      <c r="K3493">
        <v>3859</v>
      </c>
      <c r="L3493">
        <v>8</v>
      </c>
      <c r="M3493">
        <v>7298</v>
      </c>
      <c r="N3493">
        <v>3542</v>
      </c>
      <c r="O3493">
        <v>413</v>
      </c>
      <c r="P3493">
        <v>33541</v>
      </c>
    </row>
    <row r="3494" spans="1:16" x14ac:dyDescent="0.3">
      <c r="A3494" t="s">
        <v>11173</v>
      </c>
      <c r="B3494" t="s">
        <v>11174</v>
      </c>
      <c r="C3494" s="2">
        <v>2.83</v>
      </c>
      <c r="D3494" t="s">
        <v>29431</v>
      </c>
      <c r="E3494">
        <v>84</v>
      </c>
      <c r="F3494" t="s">
        <v>13</v>
      </c>
      <c r="G3494" t="s">
        <v>11175</v>
      </c>
      <c r="H3494" t="s">
        <v>26840</v>
      </c>
      <c r="I3494">
        <v>47231</v>
      </c>
      <c r="J3494">
        <v>16239</v>
      </c>
      <c r="K3494">
        <v>9646</v>
      </c>
      <c r="L3494">
        <v>61</v>
      </c>
      <c r="M3494">
        <v>1276</v>
      </c>
      <c r="N3494">
        <v>9663</v>
      </c>
      <c r="O3494">
        <v>1183</v>
      </c>
      <c r="P3494">
        <v>33536</v>
      </c>
    </row>
    <row r="3495" spans="1:16" x14ac:dyDescent="0.3">
      <c r="A3495" t="s">
        <v>11182</v>
      </c>
      <c r="B3495" t="s">
        <v>5566</v>
      </c>
      <c r="C3495" s="2">
        <v>2.4300000000000002</v>
      </c>
      <c r="D3495" t="s">
        <v>29431</v>
      </c>
      <c r="E3495">
        <v>110</v>
      </c>
      <c r="F3495" t="s">
        <v>13</v>
      </c>
      <c r="G3495" t="s">
        <v>15708</v>
      </c>
      <c r="H3495" t="s">
        <v>24970</v>
      </c>
      <c r="I3495">
        <v>58348</v>
      </c>
      <c r="J3495">
        <v>11629</v>
      </c>
      <c r="K3495">
        <v>3993</v>
      </c>
      <c r="L3495">
        <v>23</v>
      </c>
      <c r="M3495">
        <v>2616</v>
      </c>
      <c r="N3495">
        <v>7499</v>
      </c>
      <c r="O3495">
        <v>570</v>
      </c>
      <c r="P3495">
        <v>33521</v>
      </c>
    </row>
    <row r="3496" spans="1:16" x14ac:dyDescent="0.3">
      <c r="A3496" t="s">
        <v>13730</v>
      </c>
      <c r="B3496" t="s">
        <v>13731</v>
      </c>
      <c r="C3496" s="2">
        <v>3.65</v>
      </c>
      <c r="D3496" t="s">
        <v>29428</v>
      </c>
      <c r="E3496">
        <v>122</v>
      </c>
      <c r="F3496" t="s">
        <v>28</v>
      </c>
      <c r="G3496" t="s">
        <v>13732</v>
      </c>
      <c r="H3496" t="s">
        <v>27329</v>
      </c>
      <c r="I3496">
        <v>55800</v>
      </c>
      <c r="J3496">
        <v>8855</v>
      </c>
      <c r="K3496">
        <v>12605</v>
      </c>
      <c r="L3496">
        <v>610</v>
      </c>
      <c r="M3496">
        <v>281</v>
      </c>
      <c r="N3496">
        <v>6117</v>
      </c>
      <c r="O3496">
        <v>3758</v>
      </c>
      <c r="P3496">
        <v>33501</v>
      </c>
    </row>
    <row r="3497" spans="1:16" x14ac:dyDescent="0.3">
      <c r="A3497" t="s">
        <v>12546</v>
      </c>
      <c r="B3497" t="s">
        <v>12547</v>
      </c>
      <c r="C3497" s="2">
        <v>4.3099999999999996</v>
      </c>
      <c r="D3497" t="s">
        <v>29437</v>
      </c>
      <c r="E3497">
        <v>178</v>
      </c>
      <c r="F3497" t="s">
        <v>162</v>
      </c>
      <c r="G3497" t="s">
        <v>12548</v>
      </c>
      <c r="H3497" t="s">
        <v>9765</v>
      </c>
      <c r="I3497">
        <v>49588</v>
      </c>
      <c r="J3497">
        <v>35459</v>
      </c>
      <c r="K3497">
        <v>16326</v>
      </c>
      <c r="L3497">
        <v>883</v>
      </c>
      <c r="M3497">
        <v>108</v>
      </c>
      <c r="N3497">
        <v>2138</v>
      </c>
      <c r="O3497">
        <v>9714</v>
      </c>
      <c r="P3497">
        <v>33466</v>
      </c>
    </row>
    <row r="3498" spans="1:16" x14ac:dyDescent="0.3">
      <c r="A3498" t="s">
        <v>4582</v>
      </c>
      <c r="B3498" t="s">
        <v>4583</v>
      </c>
      <c r="C3498" s="2">
        <v>2.16</v>
      </c>
      <c r="D3498" t="s">
        <v>29431</v>
      </c>
      <c r="E3498">
        <v>83</v>
      </c>
      <c r="F3498" t="s">
        <v>13</v>
      </c>
      <c r="G3498" t="s">
        <v>4584</v>
      </c>
      <c r="H3498" t="s">
        <v>22950</v>
      </c>
      <c r="I3498">
        <v>57294</v>
      </c>
      <c r="J3498">
        <v>9266</v>
      </c>
      <c r="K3498">
        <v>3946</v>
      </c>
      <c r="L3498">
        <v>10</v>
      </c>
      <c r="M3498">
        <v>4125</v>
      </c>
      <c r="N3498">
        <v>5564</v>
      </c>
      <c r="O3498">
        <v>486</v>
      </c>
      <c r="P3498">
        <v>33413</v>
      </c>
    </row>
    <row r="3499" spans="1:16" x14ac:dyDescent="0.3">
      <c r="A3499" t="s">
        <v>11058</v>
      </c>
      <c r="B3499" t="s">
        <v>11059</v>
      </c>
      <c r="C3499" s="2">
        <v>4.32</v>
      </c>
      <c r="D3499" t="s">
        <v>29444</v>
      </c>
      <c r="E3499">
        <v>97</v>
      </c>
      <c r="F3499" t="s">
        <v>312</v>
      </c>
      <c r="G3499" t="s">
        <v>11060</v>
      </c>
      <c r="H3499" t="s">
        <v>26823</v>
      </c>
      <c r="I3499">
        <v>55704</v>
      </c>
      <c r="J3499">
        <v>20485</v>
      </c>
      <c r="K3499">
        <v>17442</v>
      </c>
      <c r="L3499">
        <v>820</v>
      </c>
      <c r="M3499">
        <v>131</v>
      </c>
      <c r="N3499">
        <v>2090</v>
      </c>
      <c r="O3499">
        <v>11132</v>
      </c>
      <c r="P3499">
        <v>33390</v>
      </c>
    </row>
    <row r="3500" spans="1:16" x14ac:dyDescent="0.3">
      <c r="A3500" t="s">
        <v>9482</v>
      </c>
      <c r="B3500" t="s">
        <v>2004</v>
      </c>
      <c r="C3500" s="2">
        <v>3.98</v>
      </c>
      <c r="D3500" t="s">
        <v>29428</v>
      </c>
      <c r="E3500">
        <v>101</v>
      </c>
      <c r="F3500" t="s">
        <v>13</v>
      </c>
      <c r="G3500" t="s">
        <v>9483</v>
      </c>
      <c r="H3500" t="s">
        <v>24878</v>
      </c>
      <c r="I3500">
        <v>48779</v>
      </c>
      <c r="J3500">
        <v>40351</v>
      </c>
      <c r="K3500">
        <v>11751</v>
      </c>
      <c r="L3500">
        <v>109</v>
      </c>
      <c r="M3500">
        <v>91</v>
      </c>
      <c r="N3500">
        <v>3861</v>
      </c>
      <c r="O3500">
        <v>3594</v>
      </c>
      <c r="P3500">
        <v>33347</v>
      </c>
    </row>
    <row r="3501" spans="1:16" x14ac:dyDescent="0.3">
      <c r="A3501" t="s">
        <v>4825</v>
      </c>
      <c r="B3501" t="s">
        <v>4826</v>
      </c>
      <c r="C3501" s="2">
        <v>3.2</v>
      </c>
      <c r="D3501" t="s">
        <v>29438</v>
      </c>
      <c r="E3501">
        <v>97</v>
      </c>
      <c r="F3501" t="s">
        <v>13</v>
      </c>
      <c r="G3501" t="s">
        <v>4827</v>
      </c>
      <c r="H3501" t="s">
        <v>6241</v>
      </c>
      <c r="I3501">
        <v>55326</v>
      </c>
      <c r="J3501">
        <v>9645</v>
      </c>
      <c r="K3501">
        <v>10103</v>
      </c>
      <c r="L3501">
        <v>95</v>
      </c>
      <c r="M3501">
        <v>546</v>
      </c>
      <c r="N3501">
        <v>10548</v>
      </c>
      <c r="O3501">
        <v>1888</v>
      </c>
      <c r="P3501">
        <v>33339</v>
      </c>
    </row>
    <row r="3502" spans="1:16" x14ac:dyDescent="0.3">
      <c r="A3502" t="s">
        <v>5086</v>
      </c>
      <c r="B3502" t="s">
        <v>2077</v>
      </c>
      <c r="C3502" s="2">
        <v>3.54</v>
      </c>
      <c r="D3502" t="s">
        <v>29432</v>
      </c>
      <c r="E3502">
        <v>93</v>
      </c>
      <c r="F3502" t="s">
        <v>13</v>
      </c>
      <c r="G3502" t="s">
        <v>5087</v>
      </c>
      <c r="H3502" t="s">
        <v>909</v>
      </c>
      <c r="I3502">
        <v>46377</v>
      </c>
      <c r="J3502">
        <v>19683</v>
      </c>
      <c r="K3502">
        <v>14384</v>
      </c>
      <c r="L3502">
        <v>426</v>
      </c>
      <c r="M3502">
        <v>290</v>
      </c>
      <c r="N3502">
        <v>6643</v>
      </c>
      <c r="O3502">
        <v>3108</v>
      </c>
      <c r="P3502">
        <v>33301</v>
      </c>
    </row>
    <row r="3503" spans="1:16" x14ac:dyDescent="0.3">
      <c r="A3503" t="s">
        <v>5584</v>
      </c>
      <c r="B3503" t="s">
        <v>5585</v>
      </c>
      <c r="C3503" s="2">
        <v>2.77</v>
      </c>
      <c r="D3503" t="s">
        <v>29430</v>
      </c>
      <c r="E3503">
        <v>93</v>
      </c>
      <c r="F3503" t="s">
        <v>13</v>
      </c>
      <c r="G3503" t="s">
        <v>5586</v>
      </c>
      <c r="H3503" t="s">
        <v>25780</v>
      </c>
      <c r="I3503">
        <v>88387</v>
      </c>
      <c r="J3503">
        <v>8771</v>
      </c>
      <c r="K3503">
        <v>7086</v>
      </c>
      <c r="L3503">
        <v>44</v>
      </c>
      <c r="M3503">
        <v>1887</v>
      </c>
      <c r="N3503">
        <v>8384</v>
      </c>
      <c r="O3503">
        <v>1429</v>
      </c>
      <c r="P3503">
        <v>33289</v>
      </c>
    </row>
    <row r="3504" spans="1:16" x14ac:dyDescent="0.3">
      <c r="A3504" t="s">
        <v>22073</v>
      </c>
      <c r="B3504" t="s">
        <v>146</v>
      </c>
      <c r="C3504" s="2">
        <v>3.53</v>
      </c>
      <c r="D3504" t="s">
        <v>29428</v>
      </c>
      <c r="E3504">
        <v>110</v>
      </c>
      <c r="F3504" t="s">
        <v>252</v>
      </c>
      <c r="G3504" t="s">
        <v>22074</v>
      </c>
      <c r="H3504" t="s">
        <v>21424</v>
      </c>
      <c r="I3504">
        <v>44516</v>
      </c>
      <c r="J3504">
        <v>18618</v>
      </c>
      <c r="K3504">
        <v>11203</v>
      </c>
      <c r="L3504">
        <v>115</v>
      </c>
      <c r="M3504">
        <v>147</v>
      </c>
      <c r="N3504">
        <v>8586</v>
      </c>
      <c r="O3504">
        <v>1107</v>
      </c>
      <c r="P3504">
        <v>33285</v>
      </c>
    </row>
    <row r="3505" spans="1:16" x14ac:dyDescent="0.3">
      <c r="A3505" t="s">
        <v>20342</v>
      </c>
      <c r="B3505" t="s">
        <v>20343</v>
      </c>
      <c r="C3505" s="2">
        <v>3.18</v>
      </c>
      <c r="D3505" t="s">
        <v>29431</v>
      </c>
      <c r="E3505">
        <v>113</v>
      </c>
      <c r="F3505" t="s">
        <v>368</v>
      </c>
      <c r="G3505" t="s">
        <v>20344</v>
      </c>
      <c r="H3505" t="s">
        <v>28581</v>
      </c>
      <c r="I3505">
        <v>41730</v>
      </c>
      <c r="J3505">
        <v>11513</v>
      </c>
      <c r="K3505">
        <v>7921</v>
      </c>
      <c r="L3505">
        <v>18</v>
      </c>
      <c r="M3505">
        <v>397</v>
      </c>
      <c r="N3505">
        <v>10618</v>
      </c>
      <c r="O3505">
        <v>659</v>
      </c>
      <c r="P3505">
        <v>33262</v>
      </c>
    </row>
    <row r="3506" spans="1:16" x14ac:dyDescent="0.3">
      <c r="A3506" t="s">
        <v>16253</v>
      </c>
      <c r="B3506" t="s">
        <v>16254</v>
      </c>
      <c r="C3506" s="2">
        <v>2.84</v>
      </c>
      <c r="D3506" t="s">
        <v>29426</v>
      </c>
      <c r="E3506">
        <v>104</v>
      </c>
      <c r="F3506" t="s">
        <v>13</v>
      </c>
      <c r="G3506" t="s">
        <v>16255</v>
      </c>
      <c r="H3506" t="s">
        <v>26799</v>
      </c>
      <c r="I3506">
        <v>54836</v>
      </c>
      <c r="J3506">
        <v>8908</v>
      </c>
      <c r="K3506">
        <v>7005</v>
      </c>
      <c r="L3506">
        <v>32</v>
      </c>
      <c r="M3506">
        <v>1251</v>
      </c>
      <c r="N3506">
        <v>10300</v>
      </c>
      <c r="O3506">
        <v>1474</v>
      </c>
      <c r="P3506">
        <v>33258</v>
      </c>
    </row>
    <row r="3507" spans="1:16" x14ac:dyDescent="0.3">
      <c r="A3507" t="s">
        <v>17544</v>
      </c>
      <c r="B3507" t="s">
        <v>2517</v>
      </c>
      <c r="C3507" s="2">
        <v>3.19</v>
      </c>
      <c r="D3507" t="s">
        <v>29429</v>
      </c>
      <c r="E3507">
        <v>107</v>
      </c>
      <c r="F3507" t="s">
        <v>13</v>
      </c>
      <c r="G3507" t="s">
        <v>17545</v>
      </c>
      <c r="H3507" t="s">
        <v>25133</v>
      </c>
      <c r="I3507">
        <v>56926</v>
      </c>
      <c r="J3507">
        <v>7354</v>
      </c>
      <c r="K3507">
        <v>6709</v>
      </c>
      <c r="L3507">
        <v>39</v>
      </c>
      <c r="M3507">
        <v>366</v>
      </c>
      <c r="N3507">
        <v>12058</v>
      </c>
      <c r="O3507">
        <v>985</v>
      </c>
      <c r="P3507">
        <v>33248</v>
      </c>
    </row>
    <row r="3508" spans="1:16" x14ac:dyDescent="0.3">
      <c r="A3508" t="s">
        <v>23642</v>
      </c>
      <c r="B3508" t="s">
        <v>330</v>
      </c>
      <c r="C3508" s="2">
        <v>3.33</v>
      </c>
      <c r="D3508" t="s">
        <v>29426</v>
      </c>
      <c r="E3508">
        <v>103</v>
      </c>
      <c r="F3508" t="s">
        <v>13</v>
      </c>
      <c r="G3508" t="s">
        <v>23643</v>
      </c>
      <c r="H3508" t="s">
        <v>3477</v>
      </c>
      <c r="I3508">
        <v>56396</v>
      </c>
      <c r="J3508">
        <v>17466</v>
      </c>
      <c r="K3508">
        <v>10515</v>
      </c>
      <c r="L3508">
        <v>65</v>
      </c>
      <c r="M3508">
        <v>394</v>
      </c>
      <c r="N3508">
        <v>9963</v>
      </c>
      <c r="O3508">
        <v>1306</v>
      </c>
      <c r="P3508">
        <v>33221</v>
      </c>
    </row>
    <row r="3509" spans="1:16" x14ac:dyDescent="0.3">
      <c r="A3509" t="s">
        <v>9171</v>
      </c>
      <c r="B3509" t="s">
        <v>136</v>
      </c>
      <c r="C3509" s="2">
        <v>3.9</v>
      </c>
      <c r="D3509" t="s">
        <v>29430</v>
      </c>
      <c r="E3509">
        <v>100</v>
      </c>
      <c r="F3509" t="s">
        <v>13</v>
      </c>
      <c r="G3509" t="s">
        <v>9172</v>
      </c>
      <c r="H3509" t="s">
        <v>24877</v>
      </c>
      <c r="I3509">
        <v>51782</v>
      </c>
      <c r="J3509">
        <v>26175</v>
      </c>
      <c r="K3509">
        <v>14183</v>
      </c>
      <c r="L3509">
        <v>237</v>
      </c>
      <c r="M3509">
        <v>91</v>
      </c>
      <c r="N3509">
        <v>4403</v>
      </c>
      <c r="O3509">
        <v>3907</v>
      </c>
      <c r="P3509">
        <v>33197</v>
      </c>
    </row>
    <row r="3510" spans="1:16" x14ac:dyDescent="0.3">
      <c r="A3510">
        <v>31</v>
      </c>
      <c r="B3510" t="s">
        <v>1295</v>
      </c>
      <c r="C3510" s="2">
        <v>2.52</v>
      </c>
      <c r="D3510" t="s">
        <v>29438</v>
      </c>
      <c r="E3510">
        <v>102</v>
      </c>
      <c r="F3510" t="s">
        <v>13</v>
      </c>
      <c r="G3510" t="s">
        <v>14658</v>
      </c>
      <c r="H3510" t="s">
        <v>11538</v>
      </c>
      <c r="I3510">
        <v>44850</v>
      </c>
      <c r="J3510">
        <v>14221</v>
      </c>
      <c r="K3510">
        <v>7625</v>
      </c>
      <c r="L3510">
        <v>101</v>
      </c>
      <c r="M3510">
        <v>2855</v>
      </c>
      <c r="N3510">
        <v>7023</v>
      </c>
      <c r="O3510">
        <v>1305</v>
      </c>
      <c r="P3510">
        <v>33169</v>
      </c>
    </row>
    <row r="3511" spans="1:16" x14ac:dyDescent="0.3">
      <c r="A3511" t="s">
        <v>22112</v>
      </c>
      <c r="B3511" t="s">
        <v>1741</v>
      </c>
      <c r="C3511" s="2">
        <v>2.38</v>
      </c>
      <c r="D3511" t="s">
        <v>29438</v>
      </c>
      <c r="E3511">
        <v>108</v>
      </c>
      <c r="F3511" t="s">
        <v>13</v>
      </c>
      <c r="G3511" t="s">
        <v>22113</v>
      </c>
      <c r="H3511" t="s">
        <v>25414</v>
      </c>
      <c r="I3511">
        <v>44592</v>
      </c>
      <c r="J3511">
        <v>6511</v>
      </c>
      <c r="K3511">
        <v>4345</v>
      </c>
      <c r="L3511">
        <v>13</v>
      </c>
      <c r="M3511">
        <v>2331</v>
      </c>
      <c r="N3511">
        <v>7203</v>
      </c>
      <c r="O3511">
        <v>647</v>
      </c>
      <c r="P3511">
        <v>33153</v>
      </c>
    </row>
    <row r="3512" spans="1:16" x14ac:dyDescent="0.3">
      <c r="A3512" t="s">
        <v>3665</v>
      </c>
      <c r="B3512" t="s">
        <v>3666</v>
      </c>
      <c r="C3512" s="2">
        <v>3.18</v>
      </c>
      <c r="D3512" t="s">
        <v>29435</v>
      </c>
      <c r="E3512">
        <v>94</v>
      </c>
      <c r="F3512" t="s">
        <v>13</v>
      </c>
      <c r="G3512" t="s">
        <v>3667</v>
      </c>
      <c r="H3512" t="s">
        <v>25390</v>
      </c>
      <c r="I3512">
        <v>65334</v>
      </c>
      <c r="J3512">
        <v>10764</v>
      </c>
      <c r="K3512">
        <v>10436</v>
      </c>
      <c r="L3512">
        <v>152</v>
      </c>
      <c r="M3512">
        <v>593</v>
      </c>
      <c r="N3512">
        <v>10299</v>
      </c>
      <c r="O3512">
        <v>1661</v>
      </c>
      <c r="P3512">
        <v>33139</v>
      </c>
    </row>
    <row r="3513" spans="1:16" x14ac:dyDescent="0.3">
      <c r="A3513" t="s">
        <v>16767</v>
      </c>
      <c r="B3513" t="s">
        <v>16768</v>
      </c>
      <c r="C3513" s="2">
        <v>2.96</v>
      </c>
      <c r="D3513" t="s">
        <v>29427</v>
      </c>
      <c r="E3513">
        <v>103</v>
      </c>
      <c r="F3513" t="s">
        <v>13</v>
      </c>
      <c r="G3513" t="s">
        <v>16769</v>
      </c>
      <c r="H3513" t="s">
        <v>26814</v>
      </c>
      <c r="I3513">
        <v>47523</v>
      </c>
      <c r="J3513">
        <v>15672</v>
      </c>
      <c r="K3513">
        <v>9507</v>
      </c>
      <c r="L3513">
        <v>245</v>
      </c>
      <c r="M3513">
        <v>1449</v>
      </c>
      <c r="N3513">
        <v>7825</v>
      </c>
      <c r="O3513">
        <v>1859</v>
      </c>
      <c r="P3513">
        <v>33108</v>
      </c>
    </row>
    <row r="3514" spans="1:16" x14ac:dyDescent="0.3">
      <c r="A3514" t="s">
        <v>4269</v>
      </c>
      <c r="B3514" t="s">
        <v>4270</v>
      </c>
      <c r="C3514" s="2">
        <v>3.05</v>
      </c>
      <c r="D3514" t="s">
        <v>29426</v>
      </c>
      <c r="E3514">
        <v>103</v>
      </c>
      <c r="F3514" t="s">
        <v>13</v>
      </c>
      <c r="G3514" t="s">
        <v>4271</v>
      </c>
      <c r="H3514" t="s">
        <v>25177</v>
      </c>
      <c r="I3514">
        <v>60874</v>
      </c>
      <c r="J3514">
        <v>11873</v>
      </c>
      <c r="K3514">
        <v>13012</v>
      </c>
      <c r="L3514">
        <v>967</v>
      </c>
      <c r="M3514">
        <v>1453</v>
      </c>
      <c r="N3514">
        <v>7322</v>
      </c>
      <c r="O3514">
        <v>4664</v>
      </c>
      <c r="P3514">
        <v>33097</v>
      </c>
    </row>
    <row r="3515" spans="1:16" x14ac:dyDescent="0.3">
      <c r="A3515" t="s">
        <v>22137</v>
      </c>
      <c r="B3515" t="s">
        <v>1652</v>
      </c>
      <c r="C3515" s="2">
        <v>1.81</v>
      </c>
      <c r="D3515" t="s">
        <v>29438</v>
      </c>
      <c r="E3515">
        <v>91</v>
      </c>
      <c r="F3515" t="s">
        <v>13</v>
      </c>
      <c r="G3515" t="s">
        <v>22138</v>
      </c>
      <c r="H3515" t="s">
        <v>26140</v>
      </c>
      <c r="I3515">
        <v>55524</v>
      </c>
      <c r="J3515">
        <v>6904</v>
      </c>
      <c r="K3515">
        <v>3322</v>
      </c>
      <c r="L3515">
        <v>13</v>
      </c>
      <c r="M3515">
        <v>6909</v>
      </c>
      <c r="N3515">
        <v>4061</v>
      </c>
      <c r="O3515">
        <v>630</v>
      </c>
      <c r="P3515">
        <v>33093</v>
      </c>
    </row>
    <row r="3516" spans="1:16" x14ac:dyDescent="0.3">
      <c r="A3516" t="s">
        <v>5651</v>
      </c>
      <c r="B3516" t="s">
        <v>5652</v>
      </c>
      <c r="C3516" s="2">
        <v>2.86</v>
      </c>
      <c r="D3516" t="s">
        <v>29428</v>
      </c>
      <c r="E3516">
        <v>112</v>
      </c>
      <c r="F3516" t="s">
        <v>13</v>
      </c>
      <c r="G3516" t="s">
        <v>5653</v>
      </c>
      <c r="H3516" t="s">
        <v>25790</v>
      </c>
      <c r="I3516">
        <v>68877</v>
      </c>
      <c r="J3516">
        <v>6945</v>
      </c>
      <c r="K3516">
        <v>5350</v>
      </c>
      <c r="L3516">
        <v>34</v>
      </c>
      <c r="M3516">
        <v>1022</v>
      </c>
      <c r="N3516">
        <v>10706</v>
      </c>
      <c r="O3516">
        <v>659</v>
      </c>
      <c r="P3516">
        <v>33081</v>
      </c>
    </row>
    <row r="3517" spans="1:16" x14ac:dyDescent="0.3">
      <c r="A3517" t="s">
        <v>20401</v>
      </c>
      <c r="B3517" t="s">
        <v>20402</v>
      </c>
      <c r="C3517" s="2">
        <v>2.56</v>
      </c>
      <c r="D3517" t="s">
        <v>29434</v>
      </c>
      <c r="E3517">
        <v>110</v>
      </c>
      <c r="F3517" t="s">
        <v>13</v>
      </c>
      <c r="G3517" t="s">
        <v>20403</v>
      </c>
      <c r="H3517" t="s">
        <v>28293</v>
      </c>
      <c r="I3517">
        <v>42734</v>
      </c>
      <c r="J3517">
        <v>4795</v>
      </c>
      <c r="K3517">
        <v>3425</v>
      </c>
      <c r="L3517">
        <v>13</v>
      </c>
      <c r="M3517">
        <v>2494</v>
      </c>
      <c r="N3517">
        <v>6419</v>
      </c>
      <c r="O3517">
        <v>1449</v>
      </c>
      <c r="P3517">
        <v>33075</v>
      </c>
    </row>
    <row r="3518" spans="1:16" x14ac:dyDescent="0.3">
      <c r="A3518" t="s">
        <v>16232</v>
      </c>
      <c r="B3518" t="s">
        <v>8848</v>
      </c>
      <c r="C3518" s="2">
        <v>3.64</v>
      </c>
      <c r="D3518" t="s">
        <v>29428</v>
      </c>
      <c r="E3518">
        <v>108</v>
      </c>
      <c r="F3518" t="s">
        <v>13</v>
      </c>
      <c r="G3518" t="s">
        <v>16233</v>
      </c>
      <c r="H3518" t="s">
        <v>27846</v>
      </c>
      <c r="I3518">
        <v>47121</v>
      </c>
      <c r="J3518">
        <v>16774</v>
      </c>
      <c r="K3518">
        <v>13066</v>
      </c>
      <c r="L3518">
        <v>251</v>
      </c>
      <c r="M3518">
        <v>250</v>
      </c>
      <c r="N3518">
        <v>5884</v>
      </c>
      <c r="O3518">
        <v>3399</v>
      </c>
      <c r="P3518">
        <v>33068</v>
      </c>
    </row>
    <row r="3519" spans="1:16" x14ac:dyDescent="0.3">
      <c r="A3519" t="s">
        <v>15822</v>
      </c>
      <c r="B3519" t="s">
        <v>7236</v>
      </c>
      <c r="C3519" s="2">
        <v>3.72</v>
      </c>
      <c r="D3519" t="s">
        <v>29432</v>
      </c>
      <c r="E3519">
        <v>130</v>
      </c>
      <c r="F3519" t="s">
        <v>252</v>
      </c>
      <c r="G3519" t="s">
        <v>15823</v>
      </c>
      <c r="H3519" t="s">
        <v>21424</v>
      </c>
      <c r="I3519">
        <v>50062</v>
      </c>
      <c r="J3519">
        <v>16746</v>
      </c>
      <c r="K3519">
        <v>11975</v>
      </c>
      <c r="L3519">
        <v>136</v>
      </c>
      <c r="M3519">
        <v>173</v>
      </c>
      <c r="N3519">
        <v>5830</v>
      </c>
      <c r="O3519">
        <v>2077</v>
      </c>
      <c r="P3519">
        <v>33058</v>
      </c>
    </row>
    <row r="3520" spans="1:16" x14ac:dyDescent="0.3">
      <c r="A3520" t="s">
        <v>19267</v>
      </c>
      <c r="B3520" t="s">
        <v>3729</v>
      </c>
      <c r="C3520" s="2">
        <v>4.09</v>
      </c>
      <c r="D3520" t="s">
        <v>29428</v>
      </c>
      <c r="E3520">
        <v>114</v>
      </c>
      <c r="F3520" t="s">
        <v>13</v>
      </c>
      <c r="G3520" t="s">
        <v>19268</v>
      </c>
      <c r="H3520" t="s">
        <v>28383</v>
      </c>
      <c r="I3520">
        <v>44064</v>
      </c>
      <c r="J3520">
        <v>21658</v>
      </c>
      <c r="K3520">
        <v>16162</v>
      </c>
      <c r="L3520">
        <v>217</v>
      </c>
      <c r="M3520">
        <v>37</v>
      </c>
      <c r="N3520">
        <v>2198</v>
      </c>
      <c r="O3520">
        <v>4533</v>
      </c>
      <c r="P3520">
        <v>33045</v>
      </c>
    </row>
    <row r="3521" spans="1:16" x14ac:dyDescent="0.3">
      <c r="A3521" t="s">
        <v>10239</v>
      </c>
      <c r="B3521" t="s">
        <v>1384</v>
      </c>
      <c r="C3521" s="2">
        <v>3.13</v>
      </c>
      <c r="D3521" t="s">
        <v>29429</v>
      </c>
      <c r="E3521">
        <v>122</v>
      </c>
      <c r="F3521" t="s">
        <v>13</v>
      </c>
      <c r="G3521" t="s">
        <v>10240</v>
      </c>
      <c r="H3521" t="s">
        <v>26642</v>
      </c>
      <c r="I3521">
        <v>46079</v>
      </c>
      <c r="J3521">
        <v>10065</v>
      </c>
      <c r="K3521">
        <v>6582</v>
      </c>
      <c r="L3521">
        <v>36</v>
      </c>
      <c r="M3521">
        <v>454</v>
      </c>
      <c r="N3521">
        <v>10650</v>
      </c>
      <c r="O3521">
        <v>793</v>
      </c>
      <c r="P3521">
        <v>33021</v>
      </c>
    </row>
    <row r="3522" spans="1:16" x14ac:dyDescent="0.3">
      <c r="A3522" t="s">
        <v>11544</v>
      </c>
      <c r="B3522" t="s">
        <v>11545</v>
      </c>
      <c r="C3522" s="2">
        <v>2.59</v>
      </c>
      <c r="D3522" t="s">
        <v>29429</v>
      </c>
      <c r="E3522">
        <v>105</v>
      </c>
      <c r="F3522" t="s">
        <v>13</v>
      </c>
      <c r="G3522" t="s">
        <v>11546</v>
      </c>
      <c r="H3522" t="s">
        <v>24941</v>
      </c>
      <c r="I3522">
        <v>50747</v>
      </c>
      <c r="J3522">
        <v>9026</v>
      </c>
      <c r="K3522">
        <v>7006</v>
      </c>
      <c r="L3522">
        <v>141</v>
      </c>
      <c r="M3522">
        <v>4049</v>
      </c>
      <c r="N3522">
        <v>5709</v>
      </c>
      <c r="O3522">
        <v>2463</v>
      </c>
      <c r="P3522">
        <v>33018</v>
      </c>
    </row>
    <row r="3523" spans="1:16" x14ac:dyDescent="0.3">
      <c r="A3523" t="s">
        <v>18730</v>
      </c>
      <c r="B3523" t="s">
        <v>6717</v>
      </c>
      <c r="C3523" s="2">
        <v>3.28</v>
      </c>
      <c r="D3523" t="s">
        <v>29427</v>
      </c>
      <c r="E3523">
        <v>80</v>
      </c>
      <c r="F3523" t="s">
        <v>13</v>
      </c>
      <c r="G3523" t="s">
        <v>18731</v>
      </c>
      <c r="H3523" t="s">
        <v>25454</v>
      </c>
      <c r="I3523">
        <v>50349</v>
      </c>
      <c r="J3523">
        <v>17573</v>
      </c>
      <c r="K3523">
        <v>12270</v>
      </c>
      <c r="L3523">
        <v>115</v>
      </c>
      <c r="M3523">
        <v>483</v>
      </c>
      <c r="N3523">
        <v>9075</v>
      </c>
      <c r="O3523">
        <v>1773</v>
      </c>
      <c r="P3523">
        <v>33003</v>
      </c>
    </row>
    <row r="3524" spans="1:16" x14ac:dyDescent="0.3">
      <c r="A3524" t="s">
        <v>19529</v>
      </c>
      <c r="B3524" t="s">
        <v>4787</v>
      </c>
      <c r="C3524" s="2">
        <v>2.62</v>
      </c>
      <c r="D3524" t="s">
        <v>29430</v>
      </c>
      <c r="E3524">
        <v>105</v>
      </c>
      <c r="F3524" t="s">
        <v>13</v>
      </c>
      <c r="G3524" t="s">
        <v>19530</v>
      </c>
      <c r="H3524" t="s">
        <v>28434</v>
      </c>
      <c r="I3524">
        <v>44833</v>
      </c>
      <c r="J3524">
        <v>11684</v>
      </c>
      <c r="K3524">
        <v>8081</v>
      </c>
      <c r="L3524">
        <v>4</v>
      </c>
      <c r="M3524">
        <v>2160</v>
      </c>
      <c r="N3524">
        <v>7932</v>
      </c>
      <c r="O3524">
        <v>1022</v>
      </c>
      <c r="P3524">
        <v>32975</v>
      </c>
    </row>
    <row r="3525" spans="1:16" x14ac:dyDescent="0.3">
      <c r="A3525" t="s">
        <v>7128</v>
      </c>
      <c r="B3525" t="s">
        <v>1374</v>
      </c>
      <c r="C3525" s="2">
        <v>3.78</v>
      </c>
      <c r="D3525" t="s">
        <v>29429</v>
      </c>
      <c r="E3525">
        <v>85</v>
      </c>
      <c r="F3525" t="s">
        <v>28</v>
      </c>
      <c r="G3525" t="s">
        <v>7129</v>
      </c>
      <c r="H3525" t="s">
        <v>26073</v>
      </c>
      <c r="I3525">
        <v>50869</v>
      </c>
      <c r="J3525">
        <v>28877</v>
      </c>
      <c r="K3525">
        <v>12088</v>
      </c>
      <c r="L3525">
        <v>115</v>
      </c>
      <c r="M3525">
        <v>137</v>
      </c>
      <c r="N3525">
        <v>5461</v>
      </c>
      <c r="O3525">
        <v>2368</v>
      </c>
      <c r="P3525">
        <v>32917</v>
      </c>
    </row>
    <row r="3526" spans="1:16" x14ac:dyDescent="0.3">
      <c r="A3526" t="s">
        <v>23301</v>
      </c>
      <c r="B3526" t="s">
        <v>23302</v>
      </c>
      <c r="C3526" s="2">
        <v>1.58</v>
      </c>
      <c r="D3526" t="s">
        <v>29438</v>
      </c>
      <c r="E3526">
        <v>88</v>
      </c>
      <c r="F3526" t="s">
        <v>13</v>
      </c>
      <c r="G3526" t="s">
        <v>23303</v>
      </c>
      <c r="H3526" t="s">
        <v>27650</v>
      </c>
      <c r="I3526">
        <v>44828</v>
      </c>
      <c r="J3526">
        <v>9989</v>
      </c>
      <c r="K3526">
        <v>4144</v>
      </c>
      <c r="L3526">
        <v>89</v>
      </c>
      <c r="M3526">
        <v>7576</v>
      </c>
      <c r="N3526">
        <v>2355</v>
      </c>
      <c r="O3526">
        <v>967</v>
      </c>
      <c r="P3526">
        <v>32889</v>
      </c>
    </row>
    <row r="3527" spans="1:16" x14ac:dyDescent="0.3">
      <c r="A3527" t="s">
        <v>17961</v>
      </c>
      <c r="B3527" t="s">
        <v>17962</v>
      </c>
      <c r="C3527" s="2">
        <v>3.46</v>
      </c>
      <c r="D3527" t="s">
        <v>29428</v>
      </c>
      <c r="E3527">
        <v>81</v>
      </c>
      <c r="F3527" t="s">
        <v>13</v>
      </c>
      <c r="G3527" t="s">
        <v>17963</v>
      </c>
      <c r="H3527" t="s">
        <v>25030</v>
      </c>
      <c r="I3527">
        <v>49198</v>
      </c>
      <c r="J3527">
        <v>13736</v>
      </c>
      <c r="K3527">
        <v>10410</v>
      </c>
      <c r="L3527">
        <v>35</v>
      </c>
      <c r="M3527">
        <v>229</v>
      </c>
      <c r="N3527">
        <v>7946</v>
      </c>
      <c r="O3527">
        <v>1820</v>
      </c>
      <c r="P3527">
        <v>32871</v>
      </c>
    </row>
    <row r="3528" spans="1:16" x14ac:dyDescent="0.3">
      <c r="A3528" t="s">
        <v>14608</v>
      </c>
      <c r="B3528" t="s">
        <v>14010</v>
      </c>
      <c r="C3528" s="2">
        <v>4.3099999999999996</v>
      </c>
      <c r="D3528" t="s">
        <v>29428</v>
      </c>
      <c r="E3528">
        <v>139</v>
      </c>
      <c r="F3528" t="s">
        <v>1950</v>
      </c>
      <c r="G3528" t="s">
        <v>14609</v>
      </c>
      <c r="H3528" t="s">
        <v>27505</v>
      </c>
      <c r="I3528">
        <v>48344</v>
      </c>
      <c r="J3528">
        <v>37624</v>
      </c>
      <c r="K3528">
        <v>17833</v>
      </c>
      <c r="L3528">
        <v>1400</v>
      </c>
      <c r="M3528">
        <v>231</v>
      </c>
      <c r="N3528">
        <v>2019</v>
      </c>
      <c r="O3528">
        <v>11160</v>
      </c>
      <c r="P3528">
        <v>32818</v>
      </c>
    </row>
    <row r="3529" spans="1:16" x14ac:dyDescent="0.3">
      <c r="A3529" t="s">
        <v>7446</v>
      </c>
      <c r="B3529" t="s">
        <v>7447</v>
      </c>
      <c r="C3529" s="2">
        <v>4.08</v>
      </c>
      <c r="D3529" t="s">
        <v>29436</v>
      </c>
      <c r="E3529">
        <v>130</v>
      </c>
      <c r="F3529" t="s">
        <v>24</v>
      </c>
      <c r="G3529" t="s">
        <v>7448</v>
      </c>
      <c r="H3529" t="s">
        <v>26130</v>
      </c>
      <c r="I3529">
        <v>47339</v>
      </c>
      <c r="J3529">
        <v>16556</v>
      </c>
      <c r="K3529">
        <v>15708</v>
      </c>
      <c r="L3529">
        <v>674</v>
      </c>
      <c r="M3529">
        <v>100</v>
      </c>
      <c r="N3529">
        <v>3119</v>
      </c>
      <c r="O3529">
        <v>6898</v>
      </c>
      <c r="P3529">
        <v>32815</v>
      </c>
    </row>
    <row r="3530" spans="1:16" x14ac:dyDescent="0.3">
      <c r="A3530" t="s">
        <v>11410</v>
      </c>
      <c r="B3530" t="s">
        <v>11411</v>
      </c>
      <c r="C3530" s="2">
        <v>1.52</v>
      </c>
      <c r="D3530" t="s">
        <v>29426</v>
      </c>
      <c r="E3530">
        <v>87</v>
      </c>
      <c r="F3530" t="s">
        <v>13</v>
      </c>
      <c r="G3530" t="s">
        <v>11412</v>
      </c>
      <c r="H3530" t="s">
        <v>103</v>
      </c>
      <c r="I3530">
        <v>64145</v>
      </c>
      <c r="J3530">
        <v>6695</v>
      </c>
      <c r="K3530">
        <v>2724</v>
      </c>
      <c r="L3530">
        <v>45</v>
      </c>
      <c r="M3530">
        <v>8779</v>
      </c>
      <c r="N3530">
        <v>2148</v>
      </c>
      <c r="O3530">
        <v>559</v>
      </c>
      <c r="P3530">
        <v>32803</v>
      </c>
    </row>
    <row r="3531" spans="1:16" x14ac:dyDescent="0.3">
      <c r="A3531" t="s">
        <v>5308</v>
      </c>
      <c r="B3531" t="s">
        <v>2077</v>
      </c>
      <c r="C3531" s="2">
        <v>3.83</v>
      </c>
      <c r="D3531" t="s">
        <v>29429</v>
      </c>
      <c r="E3531">
        <v>91</v>
      </c>
      <c r="F3531" t="s">
        <v>13</v>
      </c>
      <c r="G3531" t="s">
        <v>5309</v>
      </c>
      <c r="H3531" t="s">
        <v>667</v>
      </c>
      <c r="I3531">
        <v>45175</v>
      </c>
      <c r="J3531">
        <v>21110</v>
      </c>
      <c r="K3531">
        <v>13675</v>
      </c>
      <c r="L3531">
        <v>99</v>
      </c>
      <c r="M3531">
        <v>82</v>
      </c>
      <c r="N3531">
        <v>4631</v>
      </c>
      <c r="O3531">
        <v>2710</v>
      </c>
      <c r="P3531">
        <v>32800</v>
      </c>
    </row>
    <row r="3532" spans="1:16" x14ac:dyDescent="0.3">
      <c r="A3532" t="s">
        <v>743</v>
      </c>
      <c r="B3532" t="s">
        <v>9055</v>
      </c>
      <c r="C3532" s="2">
        <v>3.4</v>
      </c>
      <c r="D3532" t="s">
        <v>29431</v>
      </c>
      <c r="E3532">
        <v>88</v>
      </c>
      <c r="F3532" t="s">
        <v>13</v>
      </c>
      <c r="G3532" t="s">
        <v>9056</v>
      </c>
      <c r="H3532" t="s">
        <v>26403</v>
      </c>
      <c r="I3532">
        <v>51578</v>
      </c>
      <c r="J3532">
        <v>17535</v>
      </c>
      <c r="K3532">
        <v>11900</v>
      </c>
      <c r="L3532">
        <v>150</v>
      </c>
      <c r="M3532">
        <v>307</v>
      </c>
      <c r="N3532">
        <v>8292</v>
      </c>
      <c r="O3532">
        <v>2168</v>
      </c>
      <c r="P3532">
        <v>32752</v>
      </c>
    </row>
    <row r="3533" spans="1:16" x14ac:dyDescent="0.3">
      <c r="A3533" t="s">
        <v>4621</v>
      </c>
      <c r="B3533" t="s">
        <v>896</v>
      </c>
      <c r="C3533" s="2">
        <v>3.4</v>
      </c>
      <c r="D3533" t="s">
        <v>29437</v>
      </c>
      <c r="E3533">
        <v>133</v>
      </c>
      <c r="F3533" t="s">
        <v>13</v>
      </c>
      <c r="G3533" t="s">
        <v>4622</v>
      </c>
      <c r="H3533" t="s">
        <v>24949</v>
      </c>
      <c r="I3533">
        <v>52618</v>
      </c>
      <c r="J3533">
        <v>9573</v>
      </c>
      <c r="K3533">
        <v>8412</v>
      </c>
      <c r="L3533">
        <v>142</v>
      </c>
      <c r="M3533">
        <v>358</v>
      </c>
      <c r="N3533">
        <v>8579</v>
      </c>
      <c r="O3533">
        <v>2130</v>
      </c>
      <c r="P3533">
        <v>32747</v>
      </c>
    </row>
    <row r="3534" spans="1:16" x14ac:dyDescent="0.3">
      <c r="A3534" t="s">
        <v>1776</v>
      </c>
      <c r="B3534" t="s">
        <v>1777</v>
      </c>
      <c r="C3534" s="2">
        <v>2.31</v>
      </c>
      <c r="D3534" t="s">
        <v>29428</v>
      </c>
      <c r="E3534">
        <v>195</v>
      </c>
      <c r="F3534" t="s">
        <v>312</v>
      </c>
      <c r="G3534" t="s">
        <v>1778</v>
      </c>
      <c r="H3534" t="s">
        <v>25163</v>
      </c>
      <c r="I3534">
        <v>70173</v>
      </c>
      <c r="J3534">
        <v>28598</v>
      </c>
      <c r="K3534">
        <v>3415</v>
      </c>
      <c r="L3534">
        <v>97</v>
      </c>
      <c r="M3534">
        <v>4273</v>
      </c>
      <c r="N3534">
        <v>4260</v>
      </c>
      <c r="O3534">
        <v>1806</v>
      </c>
      <c r="P3534">
        <v>32746</v>
      </c>
    </row>
    <row r="3535" spans="1:16" x14ac:dyDescent="0.3">
      <c r="A3535" t="s">
        <v>2785</v>
      </c>
      <c r="B3535" t="s">
        <v>8658</v>
      </c>
      <c r="C3535" s="2">
        <v>2.27</v>
      </c>
      <c r="D3535" t="s">
        <v>29432</v>
      </c>
      <c r="E3535">
        <v>87</v>
      </c>
      <c r="F3535" t="s">
        <v>13</v>
      </c>
      <c r="G3535" t="s">
        <v>17091</v>
      </c>
      <c r="H3535" t="s">
        <v>3985</v>
      </c>
      <c r="I3535">
        <v>63874</v>
      </c>
      <c r="J3535">
        <v>6123</v>
      </c>
      <c r="K3535">
        <v>4860</v>
      </c>
      <c r="L3535">
        <v>29</v>
      </c>
      <c r="M3535">
        <v>3748</v>
      </c>
      <c r="N3535">
        <v>6180</v>
      </c>
      <c r="O3535">
        <v>1201</v>
      </c>
      <c r="P3535">
        <v>32691</v>
      </c>
    </row>
    <row r="3536" spans="1:16" x14ac:dyDescent="0.3">
      <c r="A3536" t="s">
        <v>17597</v>
      </c>
      <c r="B3536" t="s">
        <v>5769</v>
      </c>
      <c r="C3536" s="2">
        <v>3.79</v>
      </c>
      <c r="D3536" t="s">
        <v>29433</v>
      </c>
      <c r="E3536">
        <v>118</v>
      </c>
      <c r="F3536" t="s">
        <v>143</v>
      </c>
      <c r="G3536" t="s">
        <v>17598</v>
      </c>
      <c r="H3536" t="s">
        <v>25220</v>
      </c>
      <c r="I3536">
        <v>49298</v>
      </c>
      <c r="J3536">
        <v>14149</v>
      </c>
      <c r="K3536">
        <v>11919</v>
      </c>
      <c r="L3536">
        <v>126</v>
      </c>
      <c r="M3536">
        <v>146</v>
      </c>
      <c r="N3536">
        <v>4901</v>
      </c>
      <c r="O3536">
        <v>2279</v>
      </c>
      <c r="P3536">
        <v>32674</v>
      </c>
    </row>
    <row r="3537" spans="1:16" x14ac:dyDescent="0.3">
      <c r="A3537" t="s">
        <v>4024</v>
      </c>
      <c r="B3537" t="s">
        <v>4022</v>
      </c>
      <c r="C3537" s="2">
        <v>4.01</v>
      </c>
      <c r="D3537" t="s">
        <v>29428</v>
      </c>
      <c r="E3537">
        <v>193</v>
      </c>
      <c r="F3537" t="s">
        <v>13</v>
      </c>
      <c r="G3537" t="s">
        <v>4025</v>
      </c>
      <c r="H3537" t="s">
        <v>25497</v>
      </c>
      <c r="I3537">
        <v>54448</v>
      </c>
      <c r="J3537">
        <v>29782</v>
      </c>
      <c r="K3537">
        <v>13202</v>
      </c>
      <c r="L3537">
        <v>328</v>
      </c>
      <c r="M3537">
        <v>97</v>
      </c>
      <c r="N3537">
        <v>3789</v>
      </c>
      <c r="O3537">
        <v>5230</v>
      </c>
      <c r="P3537">
        <v>32655</v>
      </c>
    </row>
    <row r="3538" spans="1:16" x14ac:dyDescent="0.3">
      <c r="A3538" t="s">
        <v>1534</v>
      </c>
      <c r="B3538" t="s">
        <v>1535</v>
      </c>
      <c r="C3538" s="2">
        <v>2.83</v>
      </c>
      <c r="D3538" t="s">
        <v>29434</v>
      </c>
      <c r="E3538">
        <v>134</v>
      </c>
      <c r="F3538" t="s">
        <v>13</v>
      </c>
      <c r="G3538" t="s">
        <v>1536</v>
      </c>
      <c r="H3538" t="s">
        <v>99</v>
      </c>
      <c r="I3538">
        <v>60879</v>
      </c>
      <c r="J3538">
        <v>9396</v>
      </c>
      <c r="K3538">
        <v>5886</v>
      </c>
      <c r="L3538">
        <v>36</v>
      </c>
      <c r="M3538">
        <v>1307</v>
      </c>
      <c r="N3538">
        <v>9625</v>
      </c>
      <c r="O3538">
        <v>595</v>
      </c>
      <c r="P3538">
        <v>32637</v>
      </c>
    </row>
    <row r="3539" spans="1:16" x14ac:dyDescent="0.3">
      <c r="A3539" t="s">
        <v>4035</v>
      </c>
      <c r="B3539" t="s">
        <v>3777</v>
      </c>
      <c r="C3539" s="2">
        <v>3.33</v>
      </c>
      <c r="D3539" t="s">
        <v>29429</v>
      </c>
      <c r="E3539">
        <v>93</v>
      </c>
      <c r="F3539" t="s">
        <v>13</v>
      </c>
      <c r="G3539" t="s">
        <v>4036</v>
      </c>
      <c r="H3539" t="s">
        <v>25499</v>
      </c>
      <c r="I3539">
        <v>49795</v>
      </c>
      <c r="J3539">
        <v>15035</v>
      </c>
      <c r="K3539">
        <v>9594</v>
      </c>
      <c r="L3539">
        <v>70</v>
      </c>
      <c r="M3539">
        <v>405</v>
      </c>
      <c r="N3539">
        <v>9363</v>
      </c>
      <c r="O3539">
        <v>1465</v>
      </c>
      <c r="P3539">
        <v>32631</v>
      </c>
    </row>
    <row r="3540" spans="1:16" x14ac:dyDescent="0.3">
      <c r="A3540" t="s">
        <v>4798</v>
      </c>
      <c r="B3540" t="s">
        <v>228</v>
      </c>
      <c r="C3540" s="2">
        <v>4.13</v>
      </c>
      <c r="D3540" t="s">
        <v>29428</v>
      </c>
      <c r="E3540">
        <v>106</v>
      </c>
      <c r="F3540" t="s">
        <v>162</v>
      </c>
      <c r="G3540" t="s">
        <v>4799</v>
      </c>
      <c r="H3540" t="s">
        <v>25628</v>
      </c>
      <c r="I3540">
        <v>43480</v>
      </c>
      <c r="J3540">
        <v>25461</v>
      </c>
      <c r="K3540">
        <v>15570</v>
      </c>
      <c r="L3540">
        <v>364</v>
      </c>
      <c r="M3540">
        <v>72</v>
      </c>
      <c r="N3540">
        <v>2407</v>
      </c>
      <c r="O3540">
        <v>5424</v>
      </c>
      <c r="P3540">
        <v>32591</v>
      </c>
    </row>
    <row r="3541" spans="1:16" x14ac:dyDescent="0.3">
      <c r="A3541" t="s">
        <v>16103</v>
      </c>
      <c r="B3541" t="s">
        <v>16104</v>
      </c>
      <c r="C3541" s="2">
        <v>2.19</v>
      </c>
      <c r="D3541" t="s">
        <v>29426</v>
      </c>
      <c r="E3541">
        <v>86</v>
      </c>
      <c r="F3541" t="s">
        <v>13</v>
      </c>
      <c r="G3541" t="s">
        <v>16105</v>
      </c>
      <c r="H3541" t="s">
        <v>27833</v>
      </c>
      <c r="I3541">
        <v>60580</v>
      </c>
      <c r="J3541">
        <v>7452</v>
      </c>
      <c r="K3541">
        <v>4204</v>
      </c>
      <c r="L3541">
        <v>31</v>
      </c>
      <c r="M3541">
        <v>4709</v>
      </c>
      <c r="N3541">
        <v>5669</v>
      </c>
      <c r="O3541">
        <v>1136</v>
      </c>
      <c r="P3541">
        <v>32578</v>
      </c>
    </row>
    <row r="3542" spans="1:16" x14ac:dyDescent="0.3">
      <c r="A3542" t="s">
        <v>16223</v>
      </c>
      <c r="B3542" t="s">
        <v>185</v>
      </c>
      <c r="C3542" s="2">
        <v>3.78</v>
      </c>
      <c r="D3542" t="s">
        <v>29437</v>
      </c>
      <c r="E3542">
        <v>168</v>
      </c>
      <c r="F3542" t="s">
        <v>28</v>
      </c>
      <c r="G3542" t="s">
        <v>16224</v>
      </c>
      <c r="H3542" t="s">
        <v>24895</v>
      </c>
      <c r="I3542">
        <v>51453</v>
      </c>
      <c r="J3542">
        <v>10057</v>
      </c>
      <c r="K3542">
        <v>11481</v>
      </c>
      <c r="L3542">
        <v>1300</v>
      </c>
      <c r="M3542">
        <v>383</v>
      </c>
      <c r="N3542">
        <v>5047</v>
      </c>
      <c r="O3542">
        <v>5143</v>
      </c>
      <c r="P3542">
        <v>32576</v>
      </c>
    </row>
    <row r="3543" spans="1:16" x14ac:dyDescent="0.3">
      <c r="A3543" t="s">
        <v>19999</v>
      </c>
      <c r="B3543" t="s">
        <v>20000</v>
      </c>
      <c r="C3543" s="2">
        <v>3.68</v>
      </c>
      <c r="D3543" t="s">
        <v>29442</v>
      </c>
      <c r="E3543">
        <v>79</v>
      </c>
      <c r="F3543" t="s">
        <v>252</v>
      </c>
      <c r="G3543" t="s">
        <v>20001</v>
      </c>
      <c r="H3543" t="s">
        <v>16988</v>
      </c>
      <c r="I3543">
        <v>53378</v>
      </c>
      <c r="J3543">
        <v>5446</v>
      </c>
      <c r="K3543">
        <v>12418</v>
      </c>
      <c r="L3543">
        <v>119</v>
      </c>
      <c r="M3543">
        <v>322</v>
      </c>
      <c r="N3543">
        <v>6056</v>
      </c>
      <c r="O3543">
        <v>8377</v>
      </c>
      <c r="P3543">
        <v>32575</v>
      </c>
    </row>
    <row r="3544" spans="1:16" x14ac:dyDescent="0.3">
      <c r="A3544" t="s">
        <v>11433</v>
      </c>
      <c r="B3544" t="s">
        <v>1305</v>
      </c>
      <c r="C3544" s="2">
        <v>2.93</v>
      </c>
      <c r="D3544" t="s">
        <v>29426</v>
      </c>
      <c r="E3544">
        <v>122</v>
      </c>
      <c r="F3544" t="s">
        <v>13</v>
      </c>
      <c r="G3544" t="s">
        <v>11434</v>
      </c>
      <c r="H3544" t="s">
        <v>26884</v>
      </c>
      <c r="I3544">
        <v>57737</v>
      </c>
      <c r="J3544">
        <v>7465</v>
      </c>
      <c r="K3544">
        <v>8623</v>
      </c>
      <c r="L3544">
        <v>239</v>
      </c>
      <c r="M3544">
        <v>1027</v>
      </c>
      <c r="N3544">
        <v>9038</v>
      </c>
      <c r="O3544">
        <v>2643</v>
      </c>
      <c r="P3544">
        <v>32564</v>
      </c>
    </row>
    <row r="3545" spans="1:16" x14ac:dyDescent="0.3">
      <c r="A3545" t="s">
        <v>9511</v>
      </c>
      <c r="B3545" t="s">
        <v>3729</v>
      </c>
      <c r="C3545" s="2">
        <v>3.7</v>
      </c>
      <c r="D3545" t="s">
        <v>29428</v>
      </c>
      <c r="E3545">
        <v>103</v>
      </c>
      <c r="F3545" t="s">
        <v>13</v>
      </c>
      <c r="G3545" t="s">
        <v>9512</v>
      </c>
      <c r="H3545" t="s">
        <v>25194</v>
      </c>
      <c r="I3545">
        <v>43605</v>
      </c>
      <c r="J3545">
        <v>14330</v>
      </c>
      <c r="K3545">
        <v>13135</v>
      </c>
      <c r="L3545">
        <v>147</v>
      </c>
      <c r="M3545">
        <v>112</v>
      </c>
      <c r="N3545">
        <v>5441</v>
      </c>
      <c r="O3545">
        <v>1764</v>
      </c>
      <c r="P3545">
        <v>32518</v>
      </c>
    </row>
    <row r="3546" spans="1:16" x14ac:dyDescent="0.3">
      <c r="A3546" t="s">
        <v>17840</v>
      </c>
      <c r="B3546" t="s">
        <v>503</v>
      </c>
      <c r="C3546" s="2">
        <v>2.82</v>
      </c>
      <c r="D3546" t="s">
        <v>29426</v>
      </c>
      <c r="E3546">
        <v>116</v>
      </c>
      <c r="F3546" t="s">
        <v>13</v>
      </c>
      <c r="G3546" t="s">
        <v>17841</v>
      </c>
      <c r="H3546" t="s">
        <v>24949</v>
      </c>
      <c r="I3546">
        <v>47494</v>
      </c>
      <c r="J3546">
        <v>11189</v>
      </c>
      <c r="K3546">
        <v>5884</v>
      </c>
      <c r="L3546">
        <v>42</v>
      </c>
      <c r="M3546">
        <v>1736</v>
      </c>
      <c r="N3546">
        <v>7845</v>
      </c>
      <c r="O3546">
        <v>959</v>
      </c>
      <c r="P3546">
        <v>32515</v>
      </c>
    </row>
    <row r="3547" spans="1:16" x14ac:dyDescent="0.3">
      <c r="A3547" t="s">
        <v>3379</v>
      </c>
      <c r="B3547" t="s">
        <v>20751</v>
      </c>
      <c r="C3547" s="2">
        <v>3.63</v>
      </c>
      <c r="D3547" t="s">
        <v>29430</v>
      </c>
      <c r="E3547">
        <v>104</v>
      </c>
      <c r="F3547" t="s">
        <v>13</v>
      </c>
      <c r="G3547" t="s">
        <v>20752</v>
      </c>
      <c r="H3547" t="s">
        <v>27824</v>
      </c>
      <c r="I3547">
        <v>53185</v>
      </c>
      <c r="J3547">
        <v>17846</v>
      </c>
      <c r="K3547">
        <v>12771</v>
      </c>
      <c r="L3547">
        <v>237</v>
      </c>
      <c r="M3547">
        <v>124</v>
      </c>
      <c r="N3547">
        <v>6879</v>
      </c>
      <c r="O3547">
        <v>2490</v>
      </c>
      <c r="P3547">
        <v>32510</v>
      </c>
    </row>
    <row r="3548" spans="1:16" x14ac:dyDescent="0.3">
      <c r="A3548" t="s">
        <v>9459</v>
      </c>
      <c r="B3548" t="s">
        <v>9460</v>
      </c>
      <c r="C3548" s="2">
        <v>3.32</v>
      </c>
      <c r="D3548" t="s">
        <v>29428</v>
      </c>
      <c r="E3548">
        <v>110</v>
      </c>
      <c r="F3548" t="s">
        <v>13</v>
      </c>
      <c r="G3548" t="s">
        <v>9461</v>
      </c>
      <c r="H3548" t="s">
        <v>26472</v>
      </c>
      <c r="I3548">
        <v>53070</v>
      </c>
      <c r="J3548">
        <v>13885</v>
      </c>
      <c r="K3548">
        <v>11003</v>
      </c>
      <c r="L3548">
        <v>497</v>
      </c>
      <c r="M3548">
        <v>923</v>
      </c>
      <c r="N3548">
        <v>7047</v>
      </c>
      <c r="O3548">
        <v>2531</v>
      </c>
      <c r="P3548">
        <v>32473</v>
      </c>
    </row>
    <row r="3549" spans="1:16" x14ac:dyDescent="0.3">
      <c r="A3549" t="s">
        <v>8471</v>
      </c>
      <c r="B3549" t="s">
        <v>5262</v>
      </c>
      <c r="C3549" s="2">
        <v>2.76</v>
      </c>
      <c r="D3549" t="s">
        <v>29427</v>
      </c>
      <c r="E3549">
        <v>117</v>
      </c>
      <c r="F3549" t="s">
        <v>13</v>
      </c>
      <c r="G3549" t="s">
        <v>8472</v>
      </c>
      <c r="H3549" t="s">
        <v>25244</v>
      </c>
      <c r="I3549">
        <v>54642</v>
      </c>
      <c r="J3549">
        <v>5807</v>
      </c>
      <c r="K3549">
        <v>4775</v>
      </c>
      <c r="L3549">
        <v>15</v>
      </c>
      <c r="M3549">
        <v>1147</v>
      </c>
      <c r="N3549">
        <v>9202</v>
      </c>
      <c r="O3549">
        <v>732</v>
      </c>
      <c r="P3549">
        <v>32445</v>
      </c>
    </row>
    <row r="3550" spans="1:16" x14ac:dyDescent="0.3">
      <c r="A3550" t="s">
        <v>12420</v>
      </c>
      <c r="B3550" t="s">
        <v>396</v>
      </c>
      <c r="C3550" s="2">
        <v>2</v>
      </c>
      <c r="D3550" t="s">
        <v>29431</v>
      </c>
      <c r="E3550">
        <v>118</v>
      </c>
      <c r="F3550" t="s">
        <v>13</v>
      </c>
      <c r="G3550" t="s">
        <v>12421</v>
      </c>
      <c r="H3550" t="s">
        <v>24877</v>
      </c>
      <c r="I3550">
        <v>47542</v>
      </c>
      <c r="J3550">
        <v>17586</v>
      </c>
      <c r="K3550">
        <v>4149</v>
      </c>
      <c r="L3550">
        <v>14</v>
      </c>
      <c r="M3550">
        <v>5755</v>
      </c>
      <c r="N3550">
        <v>3949</v>
      </c>
      <c r="O3550">
        <v>351</v>
      </c>
      <c r="P3550">
        <v>32433</v>
      </c>
    </row>
    <row r="3551" spans="1:16" x14ac:dyDescent="0.3">
      <c r="A3551" t="s">
        <v>16651</v>
      </c>
      <c r="B3551" t="s">
        <v>678</v>
      </c>
      <c r="C3551" s="2">
        <v>3.99</v>
      </c>
      <c r="D3551" t="s">
        <v>29428</v>
      </c>
      <c r="E3551">
        <v>103</v>
      </c>
      <c r="F3551" t="s">
        <v>28</v>
      </c>
      <c r="G3551" t="s">
        <v>16652</v>
      </c>
      <c r="H3551" t="s">
        <v>27511</v>
      </c>
      <c r="I3551">
        <v>49125</v>
      </c>
      <c r="J3551">
        <v>25145</v>
      </c>
      <c r="K3551">
        <v>13258</v>
      </c>
      <c r="L3551">
        <v>256</v>
      </c>
      <c r="M3551">
        <v>181</v>
      </c>
      <c r="N3551">
        <v>3759</v>
      </c>
      <c r="O3551">
        <v>4377</v>
      </c>
      <c r="P3551">
        <v>32433</v>
      </c>
    </row>
    <row r="3552" spans="1:16" x14ac:dyDescent="0.3">
      <c r="A3552" t="s">
        <v>3566</v>
      </c>
      <c r="B3552" t="s">
        <v>3567</v>
      </c>
      <c r="C3552" s="2">
        <v>3.96</v>
      </c>
      <c r="D3552" t="s">
        <v>29434</v>
      </c>
      <c r="E3552">
        <v>91</v>
      </c>
      <c r="F3552" t="s">
        <v>13</v>
      </c>
      <c r="G3552" t="s">
        <v>3568</v>
      </c>
      <c r="H3552" t="s">
        <v>314</v>
      </c>
      <c r="I3552">
        <v>49816</v>
      </c>
      <c r="J3552">
        <v>30914</v>
      </c>
      <c r="K3552">
        <v>16362</v>
      </c>
      <c r="L3552">
        <v>607</v>
      </c>
      <c r="M3552">
        <v>53</v>
      </c>
      <c r="N3552">
        <v>3466</v>
      </c>
      <c r="O3552">
        <v>5588</v>
      </c>
      <c r="P3552">
        <v>32428</v>
      </c>
    </row>
    <row r="3553" spans="1:16" x14ac:dyDescent="0.3">
      <c r="A3553" t="s">
        <v>21933</v>
      </c>
      <c r="B3553" t="s">
        <v>21934</v>
      </c>
      <c r="C3553" s="2">
        <v>3.27</v>
      </c>
      <c r="D3553" t="s">
        <v>29439</v>
      </c>
      <c r="E3553">
        <v>136</v>
      </c>
      <c r="F3553" t="s">
        <v>252</v>
      </c>
      <c r="G3553" t="s">
        <v>21935</v>
      </c>
      <c r="H3553" t="s">
        <v>28834</v>
      </c>
      <c r="I3553">
        <v>43984</v>
      </c>
      <c r="J3553">
        <v>8475</v>
      </c>
      <c r="K3553">
        <v>8821</v>
      </c>
      <c r="L3553">
        <v>121</v>
      </c>
      <c r="M3553">
        <v>460</v>
      </c>
      <c r="N3553">
        <v>8995</v>
      </c>
      <c r="O3553">
        <v>2374</v>
      </c>
      <c r="P3553">
        <v>32418</v>
      </c>
    </row>
    <row r="3554" spans="1:16" x14ac:dyDescent="0.3">
      <c r="A3554" t="s">
        <v>5264</v>
      </c>
      <c r="B3554" t="s">
        <v>5265</v>
      </c>
      <c r="C3554" s="2">
        <v>3.92</v>
      </c>
      <c r="D3554" t="s">
        <v>29429</v>
      </c>
      <c r="E3554">
        <v>114</v>
      </c>
      <c r="F3554" t="s">
        <v>13</v>
      </c>
      <c r="G3554" t="s">
        <v>5266</v>
      </c>
      <c r="H3554" t="s">
        <v>25725</v>
      </c>
      <c r="I3554">
        <v>44504</v>
      </c>
      <c r="J3554">
        <v>20480</v>
      </c>
      <c r="K3554">
        <v>12963</v>
      </c>
      <c r="L3554">
        <v>172</v>
      </c>
      <c r="M3554">
        <v>85</v>
      </c>
      <c r="N3554">
        <v>3442</v>
      </c>
      <c r="O3554">
        <v>3478</v>
      </c>
      <c r="P3554">
        <v>32409</v>
      </c>
    </row>
    <row r="3555" spans="1:16" x14ac:dyDescent="0.3">
      <c r="A3555" t="s">
        <v>6830</v>
      </c>
      <c r="B3555" t="s">
        <v>97</v>
      </c>
      <c r="C3555" s="2">
        <v>3.26</v>
      </c>
      <c r="D3555" t="s">
        <v>29428</v>
      </c>
      <c r="E3555">
        <v>119</v>
      </c>
      <c r="F3555" t="s">
        <v>13</v>
      </c>
      <c r="G3555" t="s">
        <v>6831</v>
      </c>
      <c r="H3555" t="s">
        <v>26020</v>
      </c>
      <c r="I3555">
        <v>55364</v>
      </c>
      <c r="J3555">
        <v>9323</v>
      </c>
      <c r="K3555">
        <v>7195</v>
      </c>
      <c r="L3555">
        <v>60</v>
      </c>
      <c r="M3555">
        <v>292</v>
      </c>
      <c r="N3555">
        <v>11364</v>
      </c>
      <c r="O3555">
        <v>1137</v>
      </c>
      <c r="P3555">
        <v>32400</v>
      </c>
    </row>
    <row r="3556" spans="1:16" x14ac:dyDescent="0.3">
      <c r="A3556" t="s">
        <v>5947</v>
      </c>
      <c r="B3556" t="s">
        <v>5948</v>
      </c>
      <c r="C3556" s="2">
        <v>3.49</v>
      </c>
      <c r="D3556" t="s">
        <v>29426</v>
      </c>
      <c r="E3556">
        <v>91</v>
      </c>
      <c r="F3556" t="s">
        <v>13</v>
      </c>
      <c r="G3556" t="s">
        <v>5949</v>
      </c>
      <c r="H3556" t="s">
        <v>25847</v>
      </c>
      <c r="I3556">
        <v>50278</v>
      </c>
      <c r="J3556">
        <v>14090</v>
      </c>
      <c r="K3556">
        <v>14354</v>
      </c>
      <c r="L3556">
        <v>257</v>
      </c>
      <c r="M3556">
        <v>265</v>
      </c>
      <c r="N3556">
        <v>7178</v>
      </c>
      <c r="O3556">
        <v>2464</v>
      </c>
      <c r="P3556">
        <v>32386</v>
      </c>
    </row>
    <row r="3557" spans="1:16" x14ac:dyDescent="0.3">
      <c r="A3557" t="s">
        <v>2293</v>
      </c>
      <c r="B3557" t="s">
        <v>5546</v>
      </c>
      <c r="C3557" s="2">
        <v>2.88</v>
      </c>
      <c r="D3557" t="s">
        <v>29438</v>
      </c>
      <c r="E3557">
        <v>94</v>
      </c>
      <c r="F3557" t="s">
        <v>13</v>
      </c>
      <c r="G3557" t="s">
        <v>5547</v>
      </c>
      <c r="H3557" t="s">
        <v>25072</v>
      </c>
      <c r="I3557">
        <v>55391</v>
      </c>
      <c r="J3557">
        <v>5993</v>
      </c>
      <c r="K3557">
        <v>5792</v>
      </c>
      <c r="L3557">
        <v>14</v>
      </c>
      <c r="M3557">
        <v>680</v>
      </c>
      <c r="N3557">
        <v>11551</v>
      </c>
      <c r="O3557">
        <v>807</v>
      </c>
      <c r="P3557">
        <v>32355</v>
      </c>
    </row>
    <row r="3558" spans="1:16" x14ac:dyDescent="0.3">
      <c r="A3558" t="s">
        <v>14652</v>
      </c>
      <c r="B3558" t="s">
        <v>14653</v>
      </c>
      <c r="C3558" s="2">
        <v>3.47</v>
      </c>
      <c r="D3558" t="s">
        <v>29431</v>
      </c>
      <c r="E3558">
        <v>109</v>
      </c>
      <c r="F3558" t="s">
        <v>13</v>
      </c>
      <c r="G3558" t="s">
        <v>14654</v>
      </c>
      <c r="H3558" t="s">
        <v>12970</v>
      </c>
      <c r="I3558">
        <v>42939</v>
      </c>
      <c r="J3558">
        <v>17861</v>
      </c>
      <c r="K3558">
        <v>11054</v>
      </c>
      <c r="L3558">
        <v>201</v>
      </c>
      <c r="M3558">
        <v>342</v>
      </c>
      <c r="N3558">
        <v>6966</v>
      </c>
      <c r="O3558">
        <v>1735</v>
      </c>
      <c r="P3558">
        <v>32349</v>
      </c>
    </row>
    <row r="3559" spans="1:16" x14ac:dyDescent="0.3">
      <c r="A3559" t="s">
        <v>5942</v>
      </c>
      <c r="B3559" t="s">
        <v>5943</v>
      </c>
      <c r="C3559" s="2">
        <v>3.87</v>
      </c>
      <c r="D3559" t="s">
        <v>29426</v>
      </c>
      <c r="E3559">
        <v>90</v>
      </c>
      <c r="F3559" t="s">
        <v>13</v>
      </c>
      <c r="G3559" t="s">
        <v>5944</v>
      </c>
      <c r="H3559" t="s">
        <v>25846</v>
      </c>
      <c r="I3559">
        <v>46188</v>
      </c>
      <c r="J3559">
        <v>14907</v>
      </c>
      <c r="K3559">
        <v>15611</v>
      </c>
      <c r="L3559">
        <v>264</v>
      </c>
      <c r="M3559">
        <v>62</v>
      </c>
      <c r="N3559">
        <v>4185</v>
      </c>
      <c r="O3559">
        <v>2869</v>
      </c>
      <c r="P3559">
        <v>32334</v>
      </c>
    </row>
    <row r="3560" spans="1:16" x14ac:dyDescent="0.3">
      <c r="A3560" t="s">
        <v>8042</v>
      </c>
      <c r="B3560" t="s">
        <v>401</v>
      </c>
      <c r="C3560" s="2">
        <v>3.89</v>
      </c>
      <c r="D3560" t="s">
        <v>29428</v>
      </c>
      <c r="E3560">
        <v>95</v>
      </c>
      <c r="F3560" t="s">
        <v>220</v>
      </c>
      <c r="G3560" t="s">
        <v>8043</v>
      </c>
      <c r="H3560" t="s">
        <v>7051</v>
      </c>
      <c r="I3560">
        <v>46074</v>
      </c>
      <c r="J3560">
        <v>18482</v>
      </c>
      <c r="K3560">
        <v>14258</v>
      </c>
      <c r="L3560">
        <v>350</v>
      </c>
      <c r="M3560">
        <v>73</v>
      </c>
      <c r="N3560">
        <v>4044</v>
      </c>
      <c r="O3560">
        <v>3565</v>
      </c>
      <c r="P3560">
        <v>32319</v>
      </c>
    </row>
    <row r="3561" spans="1:16" x14ac:dyDescent="0.3">
      <c r="A3561" t="s">
        <v>18044</v>
      </c>
      <c r="B3561" t="s">
        <v>829</v>
      </c>
      <c r="C3561" s="2">
        <v>3.06</v>
      </c>
      <c r="D3561" t="s">
        <v>29431</v>
      </c>
      <c r="E3561">
        <v>96</v>
      </c>
      <c r="F3561" t="s">
        <v>13</v>
      </c>
      <c r="G3561" t="s">
        <v>18045</v>
      </c>
      <c r="H3561" t="s">
        <v>3062</v>
      </c>
      <c r="I3561">
        <v>43882</v>
      </c>
      <c r="J3561">
        <v>23501</v>
      </c>
      <c r="K3561">
        <v>9779</v>
      </c>
      <c r="L3561">
        <v>38</v>
      </c>
      <c r="M3561">
        <v>604</v>
      </c>
      <c r="N3561">
        <v>9910</v>
      </c>
      <c r="O3561">
        <v>861</v>
      </c>
      <c r="P3561">
        <v>32259</v>
      </c>
    </row>
    <row r="3562" spans="1:16" x14ac:dyDescent="0.3">
      <c r="A3562" t="s">
        <v>395</v>
      </c>
      <c r="B3562" t="s">
        <v>396</v>
      </c>
      <c r="C3562" s="2">
        <v>3.91</v>
      </c>
      <c r="D3562" t="s">
        <v>29429</v>
      </c>
      <c r="E3562">
        <v>91</v>
      </c>
      <c r="F3562" t="s">
        <v>13</v>
      </c>
      <c r="G3562" t="s">
        <v>397</v>
      </c>
      <c r="H3562" t="s">
        <v>314</v>
      </c>
      <c r="I3562">
        <v>47098</v>
      </c>
      <c r="J3562">
        <v>27799</v>
      </c>
      <c r="K3562">
        <v>13922</v>
      </c>
      <c r="L3562">
        <v>192</v>
      </c>
      <c r="M3562">
        <v>117</v>
      </c>
      <c r="N3562">
        <v>4110</v>
      </c>
      <c r="O3562">
        <v>3918</v>
      </c>
      <c r="P3562">
        <v>32256</v>
      </c>
    </row>
    <row r="3563" spans="1:16" x14ac:dyDescent="0.3">
      <c r="A3563" t="s">
        <v>22956</v>
      </c>
      <c r="B3563" t="s">
        <v>22957</v>
      </c>
      <c r="C3563" s="2">
        <v>3.41</v>
      </c>
      <c r="D3563" t="s">
        <v>29426</v>
      </c>
      <c r="E3563">
        <v>92</v>
      </c>
      <c r="F3563" t="s">
        <v>13</v>
      </c>
      <c r="G3563" t="s">
        <v>22958</v>
      </c>
      <c r="H3563" t="s">
        <v>29041</v>
      </c>
      <c r="I3563">
        <v>44391</v>
      </c>
      <c r="J3563">
        <v>19115</v>
      </c>
      <c r="K3563">
        <v>12816</v>
      </c>
      <c r="L3563">
        <v>144</v>
      </c>
      <c r="M3563">
        <v>359</v>
      </c>
      <c r="N3563">
        <v>6801</v>
      </c>
      <c r="O3563">
        <v>2028</v>
      </c>
      <c r="P3563">
        <v>32162</v>
      </c>
    </row>
    <row r="3564" spans="1:16" x14ac:dyDescent="0.3">
      <c r="A3564" t="s">
        <v>12678</v>
      </c>
      <c r="B3564" t="s">
        <v>3254</v>
      </c>
      <c r="C3564" s="2">
        <v>3.25</v>
      </c>
      <c r="D3564" t="s">
        <v>29439</v>
      </c>
      <c r="E3564">
        <v>77</v>
      </c>
      <c r="F3564" t="s">
        <v>13</v>
      </c>
      <c r="G3564" t="s">
        <v>12679</v>
      </c>
      <c r="H3564" t="s">
        <v>12700</v>
      </c>
      <c r="I3564">
        <v>55936</v>
      </c>
      <c r="J3564">
        <v>12056</v>
      </c>
      <c r="K3564">
        <v>12779</v>
      </c>
      <c r="L3564">
        <v>269</v>
      </c>
      <c r="M3564">
        <v>452</v>
      </c>
      <c r="N3564">
        <v>9761</v>
      </c>
      <c r="O3564">
        <v>2756</v>
      </c>
      <c r="P3564">
        <v>32149</v>
      </c>
    </row>
    <row r="3565" spans="1:16" x14ac:dyDescent="0.3">
      <c r="A3565" t="s">
        <v>4421</v>
      </c>
      <c r="B3565" t="s">
        <v>837</v>
      </c>
      <c r="C3565" s="2">
        <v>3.35</v>
      </c>
      <c r="D3565" t="s">
        <v>29428</v>
      </c>
      <c r="E3565">
        <v>128</v>
      </c>
      <c r="F3565" t="s">
        <v>13</v>
      </c>
      <c r="G3565" t="s">
        <v>4422</v>
      </c>
      <c r="H3565" t="s">
        <v>25220</v>
      </c>
      <c r="I3565">
        <v>58332</v>
      </c>
      <c r="J3565">
        <v>10983</v>
      </c>
      <c r="K3565">
        <v>6158</v>
      </c>
      <c r="L3565">
        <v>38</v>
      </c>
      <c r="M3565">
        <v>413</v>
      </c>
      <c r="N3565">
        <v>9360</v>
      </c>
      <c r="O3565">
        <v>905</v>
      </c>
      <c r="P3565">
        <v>32148</v>
      </c>
    </row>
    <row r="3566" spans="1:16" x14ac:dyDescent="0.3">
      <c r="A3566" t="s">
        <v>10957</v>
      </c>
      <c r="B3566" t="s">
        <v>2798</v>
      </c>
      <c r="C3566" s="2">
        <v>2.88</v>
      </c>
      <c r="D3566" t="s">
        <v>29432</v>
      </c>
      <c r="E3566">
        <v>103</v>
      </c>
      <c r="F3566" t="s">
        <v>13</v>
      </c>
      <c r="G3566" t="s">
        <v>10958</v>
      </c>
      <c r="H3566" t="s">
        <v>909</v>
      </c>
      <c r="I3566">
        <v>59477</v>
      </c>
      <c r="J3566">
        <v>11418</v>
      </c>
      <c r="K3566">
        <v>7918</v>
      </c>
      <c r="L3566">
        <v>21</v>
      </c>
      <c r="M3566">
        <v>941</v>
      </c>
      <c r="N3566">
        <v>10657</v>
      </c>
      <c r="O3566">
        <v>925</v>
      </c>
      <c r="P3566">
        <v>32147</v>
      </c>
    </row>
    <row r="3567" spans="1:16" x14ac:dyDescent="0.3">
      <c r="A3567" t="s">
        <v>23990</v>
      </c>
      <c r="B3567" t="s">
        <v>23991</v>
      </c>
      <c r="C3567" s="2">
        <v>2.76</v>
      </c>
      <c r="D3567" t="s">
        <v>29426</v>
      </c>
      <c r="E3567">
        <v>103</v>
      </c>
      <c r="F3567" t="s">
        <v>13</v>
      </c>
      <c r="G3567" t="s">
        <v>23992</v>
      </c>
      <c r="H3567" t="s">
        <v>25337</v>
      </c>
      <c r="I3567">
        <v>41994</v>
      </c>
      <c r="J3567">
        <v>7022</v>
      </c>
      <c r="K3567">
        <v>7034</v>
      </c>
      <c r="L3567">
        <v>7</v>
      </c>
      <c r="M3567">
        <v>897</v>
      </c>
      <c r="N3567">
        <v>10695</v>
      </c>
      <c r="O3567">
        <v>699</v>
      </c>
      <c r="P3567">
        <v>32144</v>
      </c>
    </row>
    <row r="3568" spans="1:16" x14ac:dyDescent="0.3">
      <c r="A3568" t="s">
        <v>3713</v>
      </c>
      <c r="B3568" t="s">
        <v>3714</v>
      </c>
      <c r="C3568" s="2">
        <v>2.4900000000000002</v>
      </c>
      <c r="D3568" t="s">
        <v>29429</v>
      </c>
      <c r="E3568">
        <v>104</v>
      </c>
      <c r="F3568" t="s">
        <v>13</v>
      </c>
      <c r="G3568" t="s">
        <v>3715</v>
      </c>
      <c r="H3568" t="s">
        <v>5571</v>
      </c>
      <c r="I3568">
        <v>55081</v>
      </c>
      <c r="J3568">
        <v>9608</v>
      </c>
      <c r="K3568">
        <v>5952</v>
      </c>
      <c r="L3568">
        <v>22</v>
      </c>
      <c r="M3568">
        <v>2738</v>
      </c>
      <c r="N3568">
        <v>6826</v>
      </c>
      <c r="O3568">
        <v>711</v>
      </c>
      <c r="P3568">
        <v>32122</v>
      </c>
    </row>
    <row r="3569" spans="1:16" x14ac:dyDescent="0.3">
      <c r="A3569" t="s">
        <v>12524</v>
      </c>
      <c r="B3569" t="s">
        <v>6239</v>
      </c>
      <c r="C3569" s="2">
        <v>3.29</v>
      </c>
      <c r="D3569" t="s">
        <v>29426</v>
      </c>
      <c r="E3569">
        <v>95</v>
      </c>
      <c r="F3569" t="s">
        <v>13</v>
      </c>
      <c r="G3569" t="s">
        <v>12525</v>
      </c>
      <c r="H3569" t="s">
        <v>9847</v>
      </c>
      <c r="I3569">
        <v>46087</v>
      </c>
      <c r="J3569">
        <v>22623</v>
      </c>
      <c r="K3569">
        <v>13302</v>
      </c>
      <c r="L3569">
        <v>147</v>
      </c>
      <c r="M3569">
        <v>341</v>
      </c>
      <c r="N3569">
        <v>8641</v>
      </c>
      <c r="O3569">
        <v>1848</v>
      </c>
      <c r="P3569">
        <v>32087</v>
      </c>
    </row>
    <row r="3570" spans="1:16" x14ac:dyDescent="0.3">
      <c r="A3570" t="s">
        <v>9335</v>
      </c>
      <c r="B3570" t="s">
        <v>9336</v>
      </c>
      <c r="C3570" s="2">
        <v>3.14</v>
      </c>
      <c r="D3570" t="s">
        <v>29437</v>
      </c>
      <c r="E3570">
        <v>99</v>
      </c>
      <c r="F3570" t="s">
        <v>13</v>
      </c>
      <c r="G3570" t="s">
        <v>9337</v>
      </c>
      <c r="H3570" t="s">
        <v>17149</v>
      </c>
      <c r="I3570">
        <v>48952</v>
      </c>
      <c r="J3570">
        <v>16221</v>
      </c>
      <c r="K3570">
        <v>12091</v>
      </c>
      <c r="L3570">
        <v>293</v>
      </c>
      <c r="M3570">
        <v>576</v>
      </c>
      <c r="N3570">
        <v>9209</v>
      </c>
      <c r="O3570">
        <v>2063</v>
      </c>
      <c r="P3570">
        <v>32080</v>
      </c>
    </row>
    <row r="3571" spans="1:16" x14ac:dyDescent="0.3">
      <c r="A3571" t="s">
        <v>9272</v>
      </c>
      <c r="B3571" t="s">
        <v>9273</v>
      </c>
      <c r="C3571" s="2">
        <v>3.48</v>
      </c>
      <c r="D3571" t="s">
        <v>29426</v>
      </c>
      <c r="E3571">
        <v>102</v>
      </c>
      <c r="F3571" t="s">
        <v>13</v>
      </c>
      <c r="G3571" t="s">
        <v>9274</v>
      </c>
      <c r="H3571" t="s">
        <v>26438</v>
      </c>
      <c r="I3571">
        <v>46333</v>
      </c>
      <c r="J3571">
        <v>15907</v>
      </c>
      <c r="K3571">
        <v>12995</v>
      </c>
      <c r="L3571">
        <v>192</v>
      </c>
      <c r="M3571">
        <v>425</v>
      </c>
      <c r="N3571">
        <v>6347</v>
      </c>
      <c r="O3571">
        <v>2615</v>
      </c>
      <c r="P3571">
        <v>32066</v>
      </c>
    </row>
    <row r="3572" spans="1:16" x14ac:dyDescent="0.3">
      <c r="A3572" t="s">
        <v>10961</v>
      </c>
      <c r="B3572" t="s">
        <v>10962</v>
      </c>
      <c r="C3572" s="2">
        <v>2.93</v>
      </c>
      <c r="D3572" t="s">
        <v>29429</v>
      </c>
      <c r="E3572">
        <v>107</v>
      </c>
      <c r="F3572" t="s">
        <v>13</v>
      </c>
      <c r="G3572" t="s">
        <v>10963</v>
      </c>
      <c r="H3572" t="s">
        <v>24896</v>
      </c>
      <c r="I3572">
        <v>53832</v>
      </c>
      <c r="J3572">
        <v>6790</v>
      </c>
      <c r="K3572">
        <v>5550</v>
      </c>
      <c r="L3572">
        <v>16</v>
      </c>
      <c r="M3572">
        <v>665</v>
      </c>
      <c r="N3572">
        <v>10889</v>
      </c>
      <c r="O3572">
        <v>559</v>
      </c>
      <c r="P3572">
        <v>32048</v>
      </c>
    </row>
    <row r="3573" spans="1:16" x14ac:dyDescent="0.3">
      <c r="A3573" t="s">
        <v>3931</v>
      </c>
      <c r="B3573" t="s">
        <v>819</v>
      </c>
      <c r="C3573" s="2">
        <v>3.07</v>
      </c>
      <c r="D3573" t="s">
        <v>29438</v>
      </c>
      <c r="E3573">
        <v>130</v>
      </c>
      <c r="F3573" t="s">
        <v>13</v>
      </c>
      <c r="G3573" t="s">
        <v>3932</v>
      </c>
      <c r="H3573" t="s">
        <v>24930</v>
      </c>
      <c r="I3573">
        <v>61696</v>
      </c>
      <c r="J3573">
        <v>9780</v>
      </c>
      <c r="K3573">
        <v>6425</v>
      </c>
      <c r="L3573">
        <v>6</v>
      </c>
      <c r="M3573">
        <v>647</v>
      </c>
      <c r="N3573">
        <v>11365</v>
      </c>
      <c r="O3573">
        <v>690</v>
      </c>
      <c r="P3573">
        <v>32024</v>
      </c>
    </row>
    <row r="3574" spans="1:16" x14ac:dyDescent="0.3">
      <c r="A3574" t="s">
        <v>12075</v>
      </c>
      <c r="B3574" t="s">
        <v>12053</v>
      </c>
      <c r="C3574" s="2">
        <v>3.09</v>
      </c>
      <c r="D3574" t="s">
        <v>29426</v>
      </c>
      <c r="E3574">
        <v>90</v>
      </c>
      <c r="F3574" t="s">
        <v>13</v>
      </c>
      <c r="G3574" t="s">
        <v>12076</v>
      </c>
      <c r="H3574" t="s">
        <v>26995</v>
      </c>
      <c r="I3574">
        <v>43666</v>
      </c>
      <c r="J3574">
        <v>20609</v>
      </c>
      <c r="K3574">
        <v>11994</v>
      </c>
      <c r="L3574">
        <v>158</v>
      </c>
      <c r="M3574">
        <v>557</v>
      </c>
      <c r="N3574">
        <v>9110</v>
      </c>
      <c r="O3574">
        <v>1827</v>
      </c>
      <c r="P3574">
        <v>32012</v>
      </c>
    </row>
    <row r="3575" spans="1:16" x14ac:dyDescent="0.3">
      <c r="A3575" t="s">
        <v>917</v>
      </c>
      <c r="B3575" t="s">
        <v>918</v>
      </c>
      <c r="C3575" s="2">
        <v>3.35</v>
      </c>
      <c r="D3575" t="s">
        <v>29435</v>
      </c>
      <c r="E3575">
        <v>88</v>
      </c>
      <c r="F3575" t="s">
        <v>13</v>
      </c>
      <c r="G3575" t="s">
        <v>919</v>
      </c>
      <c r="H3575" t="s">
        <v>211</v>
      </c>
      <c r="I3575">
        <v>61491</v>
      </c>
      <c r="J3575">
        <v>12919</v>
      </c>
      <c r="K3575">
        <v>12813</v>
      </c>
      <c r="L3575">
        <v>533</v>
      </c>
      <c r="M3575">
        <v>382</v>
      </c>
      <c r="N3575">
        <v>9146</v>
      </c>
      <c r="O3575">
        <v>3737</v>
      </c>
      <c r="P3575">
        <v>31988</v>
      </c>
    </row>
    <row r="3576" spans="1:16" x14ac:dyDescent="0.3">
      <c r="A3576" t="s">
        <v>11164</v>
      </c>
      <c r="B3576" t="s">
        <v>2723</v>
      </c>
      <c r="C3576" s="2">
        <v>3.37</v>
      </c>
      <c r="D3576" t="s">
        <v>29438</v>
      </c>
      <c r="E3576">
        <v>85</v>
      </c>
      <c r="F3576" t="s">
        <v>162</v>
      </c>
      <c r="G3576" t="s">
        <v>11165</v>
      </c>
      <c r="H3576" t="s">
        <v>26837</v>
      </c>
      <c r="I3576">
        <v>43478</v>
      </c>
      <c r="J3576">
        <v>27426</v>
      </c>
      <c r="K3576">
        <v>11173</v>
      </c>
      <c r="L3576">
        <v>57</v>
      </c>
      <c r="M3576">
        <v>336</v>
      </c>
      <c r="N3576">
        <v>7829</v>
      </c>
      <c r="O3576">
        <v>1578</v>
      </c>
      <c r="P3576">
        <v>31982</v>
      </c>
    </row>
    <row r="3577" spans="1:16" x14ac:dyDescent="0.3">
      <c r="A3577" t="s">
        <v>10786</v>
      </c>
      <c r="B3577" t="s">
        <v>5351</v>
      </c>
      <c r="C3577" s="2">
        <v>3.8</v>
      </c>
      <c r="D3577" t="s">
        <v>29429</v>
      </c>
      <c r="E3577">
        <v>88</v>
      </c>
      <c r="F3577" t="s">
        <v>13</v>
      </c>
      <c r="G3577" t="s">
        <v>10787</v>
      </c>
      <c r="H3577" t="s">
        <v>26771</v>
      </c>
      <c r="I3577">
        <v>45870</v>
      </c>
      <c r="J3577">
        <v>17038</v>
      </c>
      <c r="K3577">
        <v>17975</v>
      </c>
      <c r="L3577">
        <v>751</v>
      </c>
      <c r="M3577">
        <v>254</v>
      </c>
      <c r="N3577">
        <v>4679</v>
      </c>
      <c r="O3577">
        <v>5426</v>
      </c>
      <c r="P3577">
        <v>31947</v>
      </c>
    </row>
    <row r="3578" spans="1:16" x14ac:dyDescent="0.3">
      <c r="A3578" t="s">
        <v>12703</v>
      </c>
      <c r="B3578" t="s">
        <v>1124</v>
      </c>
      <c r="C3578" s="2">
        <v>3.46</v>
      </c>
      <c r="D3578" t="s">
        <v>29427</v>
      </c>
      <c r="E3578">
        <v>120</v>
      </c>
      <c r="F3578" t="s">
        <v>13</v>
      </c>
      <c r="G3578" t="s">
        <v>12704</v>
      </c>
      <c r="H3578" t="s">
        <v>6578</v>
      </c>
      <c r="I3578">
        <v>57451</v>
      </c>
      <c r="J3578">
        <v>12991</v>
      </c>
      <c r="K3578">
        <v>11066</v>
      </c>
      <c r="L3578">
        <v>59</v>
      </c>
      <c r="M3578">
        <v>197</v>
      </c>
      <c r="N3578">
        <v>8990</v>
      </c>
      <c r="O3578">
        <v>1294</v>
      </c>
      <c r="P3578">
        <v>31942</v>
      </c>
    </row>
    <row r="3579" spans="1:16" x14ac:dyDescent="0.3">
      <c r="A3579" t="s">
        <v>17820</v>
      </c>
      <c r="B3579" t="s">
        <v>17821</v>
      </c>
      <c r="C3579" s="2">
        <v>3.46</v>
      </c>
      <c r="D3579" t="s">
        <v>29444</v>
      </c>
      <c r="E3579">
        <v>236</v>
      </c>
      <c r="F3579" t="s">
        <v>13</v>
      </c>
      <c r="G3579" t="s">
        <v>17822</v>
      </c>
      <c r="H3579" t="s">
        <v>28117</v>
      </c>
      <c r="I3579">
        <v>64782</v>
      </c>
      <c r="J3579">
        <v>8325</v>
      </c>
      <c r="K3579">
        <v>5615</v>
      </c>
      <c r="L3579">
        <v>5</v>
      </c>
      <c r="M3579">
        <v>629</v>
      </c>
      <c r="N3579">
        <v>6836</v>
      </c>
      <c r="O3579">
        <v>1857</v>
      </c>
      <c r="P3579">
        <v>31894</v>
      </c>
    </row>
    <row r="3580" spans="1:16" x14ac:dyDescent="0.3">
      <c r="A3580" t="s">
        <v>22569</v>
      </c>
      <c r="B3580" t="s">
        <v>22570</v>
      </c>
      <c r="C3580" s="2">
        <v>3.34</v>
      </c>
      <c r="D3580" t="s">
        <v>29426</v>
      </c>
      <c r="E3580">
        <v>93</v>
      </c>
      <c r="F3580" t="s">
        <v>13</v>
      </c>
      <c r="G3580" t="s">
        <v>22571</v>
      </c>
      <c r="H3580" t="s">
        <v>29015</v>
      </c>
      <c r="I3580">
        <v>39144</v>
      </c>
      <c r="J3580">
        <v>9064</v>
      </c>
      <c r="K3580">
        <v>8510</v>
      </c>
      <c r="L3580">
        <v>50</v>
      </c>
      <c r="M3580">
        <v>423</v>
      </c>
      <c r="N3580">
        <v>8240</v>
      </c>
      <c r="O3580">
        <v>954</v>
      </c>
      <c r="P3580">
        <v>31889</v>
      </c>
    </row>
    <row r="3581" spans="1:16" x14ac:dyDescent="0.3">
      <c r="A3581" t="s">
        <v>14615</v>
      </c>
      <c r="B3581" t="s">
        <v>7890</v>
      </c>
      <c r="C3581" s="2">
        <v>3.87</v>
      </c>
      <c r="D3581" t="s">
        <v>29437</v>
      </c>
      <c r="E3581">
        <v>105</v>
      </c>
      <c r="F3581" t="s">
        <v>28</v>
      </c>
      <c r="G3581" t="s">
        <v>14616</v>
      </c>
      <c r="H3581" t="s">
        <v>27508</v>
      </c>
      <c r="I3581">
        <v>49072</v>
      </c>
      <c r="J3581">
        <v>22457</v>
      </c>
      <c r="K3581">
        <v>12960</v>
      </c>
      <c r="L3581">
        <v>237</v>
      </c>
      <c r="M3581">
        <v>234</v>
      </c>
      <c r="N3581">
        <v>4600</v>
      </c>
      <c r="O3581">
        <v>3344</v>
      </c>
      <c r="P3581">
        <v>31863</v>
      </c>
    </row>
    <row r="3582" spans="1:16" x14ac:dyDescent="0.3">
      <c r="A3582" t="s">
        <v>20412</v>
      </c>
      <c r="B3582" t="s">
        <v>1687</v>
      </c>
      <c r="C3582" s="2">
        <v>2.35</v>
      </c>
      <c r="D3582" t="s">
        <v>29431</v>
      </c>
      <c r="E3582">
        <v>93</v>
      </c>
      <c r="F3582" t="s">
        <v>13</v>
      </c>
      <c r="G3582" t="s">
        <v>20413</v>
      </c>
      <c r="H3582" t="s">
        <v>11965</v>
      </c>
      <c r="I3582">
        <v>42905</v>
      </c>
      <c r="J3582">
        <v>8652</v>
      </c>
      <c r="K3582">
        <v>3639</v>
      </c>
      <c r="L3582">
        <v>9</v>
      </c>
      <c r="M3582">
        <v>2654</v>
      </c>
      <c r="N3582">
        <v>6681</v>
      </c>
      <c r="O3582">
        <v>509</v>
      </c>
      <c r="P3582">
        <v>31843</v>
      </c>
    </row>
    <row r="3583" spans="1:16" x14ac:dyDescent="0.3">
      <c r="A3583" t="s">
        <v>2027</v>
      </c>
      <c r="B3583" t="s">
        <v>2028</v>
      </c>
      <c r="C3583" s="2">
        <v>4.41</v>
      </c>
      <c r="D3583" t="s">
        <v>29428</v>
      </c>
      <c r="E3583">
        <v>124</v>
      </c>
      <c r="F3583" t="s">
        <v>24</v>
      </c>
      <c r="G3583" t="s">
        <v>2029</v>
      </c>
      <c r="H3583" t="s">
        <v>25195</v>
      </c>
      <c r="I3583">
        <v>45646</v>
      </c>
      <c r="J3583">
        <v>45645</v>
      </c>
      <c r="K3583">
        <v>15952</v>
      </c>
      <c r="L3583">
        <v>521</v>
      </c>
      <c r="M3583">
        <v>59</v>
      </c>
      <c r="N3583">
        <v>1730</v>
      </c>
      <c r="O3583">
        <v>10388</v>
      </c>
      <c r="P3583">
        <v>31840</v>
      </c>
    </row>
    <row r="3584" spans="1:16" x14ac:dyDescent="0.3">
      <c r="A3584" t="s">
        <v>11223</v>
      </c>
      <c r="B3584" t="s">
        <v>11224</v>
      </c>
      <c r="C3584" s="2">
        <v>3.88</v>
      </c>
      <c r="D3584" t="s">
        <v>29435</v>
      </c>
      <c r="E3584">
        <v>82</v>
      </c>
      <c r="F3584" t="s">
        <v>28</v>
      </c>
      <c r="G3584" t="s">
        <v>11225</v>
      </c>
      <c r="H3584" t="s">
        <v>26851</v>
      </c>
      <c r="I3584">
        <v>57015</v>
      </c>
      <c r="J3584">
        <v>7091</v>
      </c>
      <c r="K3584">
        <v>12254</v>
      </c>
      <c r="L3584">
        <v>190</v>
      </c>
      <c r="M3584">
        <v>86</v>
      </c>
      <c r="N3584">
        <v>4097</v>
      </c>
      <c r="O3584">
        <v>4440</v>
      </c>
      <c r="P3584">
        <v>31836</v>
      </c>
    </row>
    <row r="3585" spans="1:16" x14ac:dyDescent="0.3">
      <c r="A3585" t="s">
        <v>10050</v>
      </c>
      <c r="B3585" t="s">
        <v>10051</v>
      </c>
      <c r="C3585" s="2">
        <v>3.75</v>
      </c>
      <c r="D3585" t="s">
        <v>29428</v>
      </c>
      <c r="E3585">
        <v>113</v>
      </c>
      <c r="F3585" t="s">
        <v>13</v>
      </c>
      <c r="G3585" t="s">
        <v>10052</v>
      </c>
      <c r="H3585" t="s">
        <v>25489</v>
      </c>
      <c r="I3585">
        <v>47172</v>
      </c>
      <c r="J3585">
        <v>14051</v>
      </c>
      <c r="K3585">
        <v>9810</v>
      </c>
      <c r="L3585">
        <v>137</v>
      </c>
      <c r="M3585">
        <v>163</v>
      </c>
      <c r="N3585">
        <v>4835</v>
      </c>
      <c r="O3585">
        <v>2152</v>
      </c>
      <c r="P3585">
        <v>31829</v>
      </c>
    </row>
    <row r="3586" spans="1:16" x14ac:dyDescent="0.3">
      <c r="A3586" t="s">
        <v>3468</v>
      </c>
      <c r="B3586" t="s">
        <v>64</v>
      </c>
      <c r="C3586" s="2">
        <v>3.25</v>
      </c>
      <c r="D3586" t="s">
        <v>29438</v>
      </c>
      <c r="E3586">
        <v>125</v>
      </c>
      <c r="F3586" t="s">
        <v>13</v>
      </c>
      <c r="G3586" t="s">
        <v>3469</v>
      </c>
      <c r="H3586" t="s">
        <v>25417</v>
      </c>
      <c r="I3586">
        <v>48772</v>
      </c>
      <c r="J3586">
        <v>14523</v>
      </c>
      <c r="K3586">
        <v>8102</v>
      </c>
      <c r="L3586">
        <v>69</v>
      </c>
      <c r="M3586">
        <v>345</v>
      </c>
      <c r="N3586">
        <v>10152</v>
      </c>
      <c r="O3586">
        <v>880</v>
      </c>
      <c r="P3586">
        <v>31799</v>
      </c>
    </row>
    <row r="3587" spans="1:16" x14ac:dyDescent="0.3">
      <c r="A3587" t="s">
        <v>5629</v>
      </c>
      <c r="B3587" t="s">
        <v>2536</v>
      </c>
      <c r="C3587" s="2">
        <v>3.83</v>
      </c>
      <c r="D3587" t="s">
        <v>29428</v>
      </c>
      <c r="E3587">
        <v>88</v>
      </c>
      <c r="F3587" t="s">
        <v>13</v>
      </c>
      <c r="G3587" t="s">
        <v>5630</v>
      </c>
      <c r="H3587" t="s">
        <v>25785</v>
      </c>
      <c r="I3587">
        <v>49581</v>
      </c>
      <c r="J3587">
        <v>13476</v>
      </c>
      <c r="K3587">
        <v>11999</v>
      </c>
      <c r="L3587">
        <v>326</v>
      </c>
      <c r="M3587">
        <v>92</v>
      </c>
      <c r="N3587">
        <v>4663</v>
      </c>
      <c r="O3587">
        <v>2671</v>
      </c>
      <c r="P3587">
        <v>31763</v>
      </c>
    </row>
    <row r="3588" spans="1:16" x14ac:dyDescent="0.3">
      <c r="A3588" t="s">
        <v>4005</v>
      </c>
      <c r="B3588" t="s">
        <v>4006</v>
      </c>
      <c r="C3588" s="2">
        <v>3.39</v>
      </c>
      <c r="D3588" t="s">
        <v>29426</v>
      </c>
      <c r="E3588">
        <v>111</v>
      </c>
      <c r="F3588" t="s">
        <v>13</v>
      </c>
      <c r="G3588" t="s">
        <v>4007</v>
      </c>
      <c r="H3588" t="s">
        <v>25493</v>
      </c>
      <c r="I3588">
        <v>46420</v>
      </c>
      <c r="J3588">
        <v>13238</v>
      </c>
      <c r="K3588">
        <v>10278</v>
      </c>
      <c r="L3588">
        <v>52</v>
      </c>
      <c r="M3588">
        <v>395</v>
      </c>
      <c r="N3588">
        <v>7389</v>
      </c>
      <c r="O3588">
        <v>1375</v>
      </c>
      <c r="P3588">
        <v>31761</v>
      </c>
    </row>
    <row r="3589" spans="1:16" x14ac:dyDescent="0.3">
      <c r="A3589" t="s">
        <v>16902</v>
      </c>
      <c r="B3589" t="s">
        <v>2898</v>
      </c>
      <c r="C3589" s="2">
        <v>4</v>
      </c>
      <c r="D3589" t="s">
        <v>29444</v>
      </c>
      <c r="E3589">
        <v>83</v>
      </c>
      <c r="F3589" t="s">
        <v>13</v>
      </c>
      <c r="G3589" t="s">
        <v>16903</v>
      </c>
      <c r="H3589" t="s">
        <v>3985</v>
      </c>
      <c r="I3589">
        <v>54170</v>
      </c>
      <c r="J3589">
        <v>11483</v>
      </c>
      <c r="K3589">
        <v>12980</v>
      </c>
      <c r="L3589">
        <v>150</v>
      </c>
      <c r="M3589">
        <v>65</v>
      </c>
      <c r="N3589">
        <v>3740</v>
      </c>
      <c r="O3589">
        <v>4101</v>
      </c>
      <c r="P3589">
        <v>31750</v>
      </c>
    </row>
    <row r="3590" spans="1:16" x14ac:dyDescent="0.3">
      <c r="A3590" t="s">
        <v>22954</v>
      </c>
      <c r="B3590" t="s">
        <v>22946</v>
      </c>
      <c r="C3590" s="2">
        <v>2.63</v>
      </c>
      <c r="D3590" t="s">
        <v>29438</v>
      </c>
      <c r="E3590">
        <v>96</v>
      </c>
      <c r="F3590" t="s">
        <v>13</v>
      </c>
      <c r="G3590" t="s">
        <v>22955</v>
      </c>
      <c r="H3590" t="s">
        <v>29084</v>
      </c>
      <c r="I3590">
        <v>46240</v>
      </c>
      <c r="J3590">
        <v>14655</v>
      </c>
      <c r="K3590">
        <v>8120</v>
      </c>
      <c r="L3590">
        <v>41</v>
      </c>
      <c r="M3590">
        <v>1888</v>
      </c>
      <c r="N3590">
        <v>8064</v>
      </c>
      <c r="O3590">
        <v>1102</v>
      </c>
      <c r="P3590">
        <v>31749</v>
      </c>
    </row>
    <row r="3591" spans="1:16" x14ac:dyDescent="0.3">
      <c r="A3591" t="s">
        <v>15320</v>
      </c>
      <c r="B3591" t="s">
        <v>15321</v>
      </c>
      <c r="C3591" s="2">
        <v>2.2799999999999998</v>
      </c>
      <c r="D3591" t="s">
        <v>29438</v>
      </c>
      <c r="E3591">
        <v>94</v>
      </c>
      <c r="F3591" t="s">
        <v>13</v>
      </c>
      <c r="G3591" t="s">
        <v>15322</v>
      </c>
      <c r="H3591" t="s">
        <v>27650</v>
      </c>
      <c r="I3591">
        <v>52908</v>
      </c>
      <c r="J3591">
        <v>7873</v>
      </c>
      <c r="K3591">
        <v>4171</v>
      </c>
      <c r="L3591">
        <v>44</v>
      </c>
      <c r="M3591">
        <v>3839</v>
      </c>
      <c r="N3591">
        <v>5591</v>
      </c>
      <c r="O3591">
        <v>634</v>
      </c>
      <c r="P3591">
        <v>31743</v>
      </c>
    </row>
    <row r="3592" spans="1:16" x14ac:dyDescent="0.3">
      <c r="A3592" t="s">
        <v>5647</v>
      </c>
      <c r="B3592" t="s">
        <v>5639</v>
      </c>
      <c r="C3592" s="2">
        <v>3.71</v>
      </c>
      <c r="D3592" t="s">
        <v>29441</v>
      </c>
      <c r="E3592">
        <v>104</v>
      </c>
      <c r="F3592" t="s">
        <v>13</v>
      </c>
      <c r="G3592" t="s">
        <v>5648</v>
      </c>
      <c r="H3592" t="s">
        <v>5641</v>
      </c>
      <c r="I3592">
        <v>46039</v>
      </c>
      <c r="J3592">
        <v>22411</v>
      </c>
      <c r="K3592">
        <v>11410</v>
      </c>
      <c r="L3592">
        <v>133</v>
      </c>
      <c r="M3592">
        <v>369</v>
      </c>
      <c r="N3592">
        <v>5094</v>
      </c>
      <c r="O3592">
        <v>2102</v>
      </c>
      <c r="P3592">
        <v>31730</v>
      </c>
    </row>
    <row r="3593" spans="1:16" x14ac:dyDescent="0.3">
      <c r="A3593" t="s">
        <v>2822</v>
      </c>
      <c r="B3593" t="s">
        <v>2629</v>
      </c>
      <c r="C3593" s="2">
        <v>2.82</v>
      </c>
      <c r="D3593" t="s">
        <v>29438</v>
      </c>
      <c r="E3593">
        <v>111</v>
      </c>
      <c r="F3593" t="s">
        <v>13</v>
      </c>
      <c r="G3593" t="s">
        <v>2823</v>
      </c>
      <c r="H3593" t="s">
        <v>103</v>
      </c>
      <c r="I3593">
        <v>47763</v>
      </c>
      <c r="J3593">
        <v>6321</v>
      </c>
      <c r="K3593">
        <v>5357</v>
      </c>
      <c r="L3593">
        <v>96</v>
      </c>
      <c r="M3593">
        <v>1153</v>
      </c>
      <c r="N3593">
        <v>9090</v>
      </c>
      <c r="O3593">
        <v>714</v>
      </c>
      <c r="P3593">
        <v>31674</v>
      </c>
    </row>
    <row r="3594" spans="1:16" x14ac:dyDescent="0.3">
      <c r="A3594" t="s">
        <v>10206</v>
      </c>
      <c r="B3594" t="s">
        <v>10207</v>
      </c>
      <c r="C3594" s="2">
        <v>3.75</v>
      </c>
      <c r="D3594" t="s">
        <v>29439</v>
      </c>
      <c r="E3594">
        <v>116</v>
      </c>
      <c r="F3594" t="s">
        <v>1950</v>
      </c>
      <c r="G3594" t="s">
        <v>10208</v>
      </c>
      <c r="H3594" t="s">
        <v>26635</v>
      </c>
      <c r="I3594">
        <v>44954</v>
      </c>
      <c r="J3594">
        <v>16574</v>
      </c>
      <c r="K3594">
        <v>11667</v>
      </c>
      <c r="L3594">
        <v>416</v>
      </c>
      <c r="M3594">
        <v>289</v>
      </c>
      <c r="N3594">
        <v>4583</v>
      </c>
      <c r="O3594">
        <v>3126</v>
      </c>
      <c r="P3594">
        <v>31623</v>
      </c>
    </row>
    <row r="3595" spans="1:16" x14ac:dyDescent="0.3">
      <c r="A3595" t="s">
        <v>23539</v>
      </c>
      <c r="B3595" t="s">
        <v>23540</v>
      </c>
      <c r="C3595" s="2">
        <v>3.79</v>
      </c>
      <c r="D3595" t="s">
        <v>29428</v>
      </c>
      <c r="E3595">
        <v>116</v>
      </c>
      <c r="F3595" t="s">
        <v>13</v>
      </c>
      <c r="G3595" t="s">
        <v>23541</v>
      </c>
      <c r="H3595" t="s">
        <v>28072</v>
      </c>
      <c r="I3595">
        <v>38283</v>
      </c>
      <c r="J3595">
        <v>20815</v>
      </c>
      <c r="K3595">
        <v>12722</v>
      </c>
      <c r="L3595">
        <v>129</v>
      </c>
      <c r="M3595">
        <v>86</v>
      </c>
      <c r="N3595">
        <v>3905</v>
      </c>
      <c r="O3595">
        <v>2709</v>
      </c>
      <c r="P3595">
        <v>31577</v>
      </c>
    </row>
    <row r="3596" spans="1:16" x14ac:dyDescent="0.3">
      <c r="A3596" t="s">
        <v>17768</v>
      </c>
      <c r="B3596" t="s">
        <v>17769</v>
      </c>
      <c r="C3596" s="2">
        <v>4.3499999999999996</v>
      </c>
      <c r="D3596" t="s">
        <v>29428</v>
      </c>
      <c r="E3596">
        <v>234</v>
      </c>
      <c r="F3596" t="s">
        <v>5274</v>
      </c>
      <c r="G3596" t="s">
        <v>17770</v>
      </c>
      <c r="H3596" t="s">
        <v>28099</v>
      </c>
      <c r="I3596">
        <v>43160</v>
      </c>
      <c r="J3596">
        <v>33254</v>
      </c>
      <c r="K3596">
        <v>17962</v>
      </c>
      <c r="L3596">
        <v>2100</v>
      </c>
      <c r="M3596">
        <v>157</v>
      </c>
      <c r="N3596">
        <v>1754</v>
      </c>
      <c r="O3596">
        <v>10685</v>
      </c>
      <c r="P3596">
        <v>31551</v>
      </c>
    </row>
    <row r="3597" spans="1:16" x14ac:dyDescent="0.3">
      <c r="A3597" t="s">
        <v>1672</v>
      </c>
      <c r="B3597" t="s">
        <v>1673</v>
      </c>
      <c r="C3597" s="2">
        <v>3.73</v>
      </c>
      <c r="D3597" t="s">
        <v>29428</v>
      </c>
      <c r="E3597">
        <v>107</v>
      </c>
      <c r="F3597" t="s">
        <v>312</v>
      </c>
      <c r="G3597" t="s">
        <v>1674</v>
      </c>
      <c r="H3597" t="s">
        <v>25012</v>
      </c>
      <c r="I3597">
        <v>49832</v>
      </c>
      <c r="J3597">
        <v>33851</v>
      </c>
      <c r="K3597">
        <v>13079</v>
      </c>
      <c r="L3597">
        <v>216</v>
      </c>
      <c r="M3597">
        <v>132</v>
      </c>
      <c r="N3597">
        <v>5603</v>
      </c>
      <c r="O3597">
        <v>3801</v>
      </c>
      <c r="P3597">
        <v>31470</v>
      </c>
    </row>
    <row r="3598" spans="1:16" x14ac:dyDescent="0.3">
      <c r="A3598" t="s">
        <v>8805</v>
      </c>
      <c r="B3598" t="s">
        <v>8806</v>
      </c>
      <c r="C3598" s="2">
        <v>3.26</v>
      </c>
      <c r="D3598" t="s">
        <v>29442</v>
      </c>
      <c r="E3598">
        <v>107</v>
      </c>
      <c r="F3598" t="s">
        <v>13</v>
      </c>
      <c r="G3598" t="s">
        <v>8807</v>
      </c>
      <c r="H3598" t="s">
        <v>26359</v>
      </c>
      <c r="I3598">
        <v>54377</v>
      </c>
      <c r="J3598">
        <v>8936</v>
      </c>
      <c r="K3598">
        <v>8400</v>
      </c>
      <c r="L3598">
        <v>68</v>
      </c>
      <c r="M3598">
        <v>952</v>
      </c>
      <c r="N3598">
        <v>8180</v>
      </c>
      <c r="O3598">
        <v>1595</v>
      </c>
      <c r="P3598">
        <v>31448</v>
      </c>
    </row>
    <row r="3599" spans="1:16" x14ac:dyDescent="0.3">
      <c r="A3599" t="s">
        <v>12289</v>
      </c>
      <c r="B3599" t="s">
        <v>4013</v>
      </c>
      <c r="C3599" s="2">
        <v>3.41</v>
      </c>
      <c r="D3599" t="s">
        <v>29440</v>
      </c>
      <c r="E3599">
        <v>126</v>
      </c>
      <c r="F3599" t="s">
        <v>13</v>
      </c>
      <c r="G3599" t="s">
        <v>12290</v>
      </c>
      <c r="H3599" t="s">
        <v>26935</v>
      </c>
      <c r="I3599">
        <v>51145</v>
      </c>
      <c r="J3599">
        <v>8748</v>
      </c>
      <c r="K3599">
        <v>7892</v>
      </c>
      <c r="L3599">
        <v>58</v>
      </c>
      <c r="M3599">
        <v>235</v>
      </c>
      <c r="N3599">
        <v>8435</v>
      </c>
      <c r="O3599">
        <v>2568</v>
      </c>
      <c r="P3599">
        <v>31419</v>
      </c>
    </row>
    <row r="3600" spans="1:16" x14ac:dyDescent="0.3">
      <c r="A3600" t="s">
        <v>8015</v>
      </c>
      <c r="B3600" t="s">
        <v>559</v>
      </c>
      <c r="C3600" s="2">
        <v>4.03</v>
      </c>
      <c r="D3600" t="s">
        <v>29428</v>
      </c>
      <c r="E3600">
        <v>107</v>
      </c>
      <c r="F3600" t="s">
        <v>9</v>
      </c>
      <c r="G3600" t="s">
        <v>8016</v>
      </c>
      <c r="H3600" t="s">
        <v>26224</v>
      </c>
      <c r="I3600">
        <v>44842</v>
      </c>
      <c r="J3600">
        <v>19302</v>
      </c>
      <c r="K3600">
        <v>12921</v>
      </c>
      <c r="L3600">
        <v>639</v>
      </c>
      <c r="M3600">
        <v>238</v>
      </c>
      <c r="N3600">
        <v>3083</v>
      </c>
      <c r="O3600">
        <v>5003</v>
      </c>
      <c r="P3600">
        <v>31369</v>
      </c>
    </row>
    <row r="3601" spans="1:16" x14ac:dyDescent="0.3">
      <c r="A3601" t="s">
        <v>7152</v>
      </c>
      <c r="B3601" t="s">
        <v>7153</v>
      </c>
      <c r="C3601" s="2">
        <v>3.46</v>
      </c>
      <c r="D3601" t="s">
        <v>29432</v>
      </c>
      <c r="E3601">
        <v>100</v>
      </c>
      <c r="F3601" t="s">
        <v>13</v>
      </c>
      <c r="G3601" t="s">
        <v>7154</v>
      </c>
      <c r="H3601" t="s">
        <v>26078</v>
      </c>
      <c r="I3601">
        <v>51411</v>
      </c>
      <c r="J3601">
        <v>25723</v>
      </c>
      <c r="K3601">
        <v>11562</v>
      </c>
      <c r="L3601">
        <v>71</v>
      </c>
      <c r="M3601">
        <v>154</v>
      </c>
      <c r="N3601">
        <v>8818</v>
      </c>
      <c r="O3601">
        <v>1312</v>
      </c>
      <c r="P3601">
        <v>31330</v>
      </c>
    </row>
    <row r="3602" spans="1:16" x14ac:dyDescent="0.3">
      <c r="A3602" t="s">
        <v>1146</v>
      </c>
      <c r="B3602" t="s">
        <v>1147</v>
      </c>
      <c r="C3602" s="2">
        <v>2.8</v>
      </c>
      <c r="D3602" t="s">
        <v>29426</v>
      </c>
      <c r="E3602">
        <v>104</v>
      </c>
      <c r="F3602" t="s">
        <v>13</v>
      </c>
      <c r="G3602" t="s">
        <v>1148</v>
      </c>
      <c r="H3602" t="s">
        <v>25050</v>
      </c>
      <c r="I3602">
        <v>49476</v>
      </c>
      <c r="J3602">
        <v>5871</v>
      </c>
      <c r="K3602">
        <v>5577</v>
      </c>
      <c r="L3602">
        <v>21</v>
      </c>
      <c r="M3602">
        <v>1991</v>
      </c>
      <c r="N3602">
        <v>7565</v>
      </c>
      <c r="O3602">
        <v>1248</v>
      </c>
      <c r="P3602">
        <v>31326</v>
      </c>
    </row>
    <row r="3603" spans="1:16" x14ac:dyDescent="0.3">
      <c r="A3603" t="s">
        <v>3556</v>
      </c>
      <c r="B3603" t="s">
        <v>2608</v>
      </c>
      <c r="C3603" s="2">
        <v>3.88</v>
      </c>
      <c r="D3603" t="s">
        <v>29428</v>
      </c>
      <c r="E3603">
        <v>201</v>
      </c>
      <c r="F3603" t="s">
        <v>13</v>
      </c>
      <c r="G3603" t="s">
        <v>3557</v>
      </c>
      <c r="H3603" t="s">
        <v>99</v>
      </c>
      <c r="I3603">
        <v>51596</v>
      </c>
      <c r="J3603">
        <v>30205</v>
      </c>
      <c r="K3603">
        <v>12501</v>
      </c>
      <c r="L3603">
        <v>357</v>
      </c>
      <c r="M3603">
        <v>124</v>
      </c>
      <c r="N3603">
        <v>4419</v>
      </c>
      <c r="O3603">
        <v>4443</v>
      </c>
      <c r="P3603">
        <v>31302</v>
      </c>
    </row>
    <row r="3604" spans="1:16" x14ac:dyDescent="0.3">
      <c r="A3604" t="s">
        <v>23229</v>
      </c>
      <c r="B3604" t="s">
        <v>1374</v>
      </c>
      <c r="C3604" s="2">
        <v>3.52</v>
      </c>
      <c r="D3604" t="s">
        <v>29427</v>
      </c>
      <c r="E3604">
        <v>113</v>
      </c>
      <c r="F3604" t="s">
        <v>13</v>
      </c>
      <c r="G3604" t="s">
        <v>23230</v>
      </c>
      <c r="H3604" t="s">
        <v>29123</v>
      </c>
      <c r="I3604">
        <v>53907</v>
      </c>
      <c r="J3604">
        <v>14644</v>
      </c>
      <c r="K3604">
        <v>9453</v>
      </c>
      <c r="L3604">
        <v>116</v>
      </c>
      <c r="M3604">
        <v>292</v>
      </c>
      <c r="N3604">
        <v>6830</v>
      </c>
      <c r="O3604">
        <v>2183</v>
      </c>
      <c r="P3604">
        <v>31271</v>
      </c>
    </row>
    <row r="3605" spans="1:16" x14ac:dyDescent="0.3">
      <c r="A3605" t="s">
        <v>944</v>
      </c>
      <c r="B3605" t="s">
        <v>945</v>
      </c>
      <c r="C3605" s="2">
        <v>3.57</v>
      </c>
      <c r="D3605" t="s">
        <v>29432</v>
      </c>
      <c r="E3605">
        <v>96</v>
      </c>
      <c r="F3605" t="s">
        <v>13</v>
      </c>
      <c r="G3605" t="s">
        <v>946</v>
      </c>
      <c r="H3605" t="s">
        <v>103</v>
      </c>
      <c r="I3605">
        <v>48043</v>
      </c>
      <c r="J3605">
        <v>12267</v>
      </c>
      <c r="K3605">
        <v>13436</v>
      </c>
      <c r="L3605">
        <v>410</v>
      </c>
      <c r="M3605">
        <v>111</v>
      </c>
      <c r="N3605">
        <v>6224</v>
      </c>
      <c r="O3605">
        <v>2856</v>
      </c>
      <c r="P3605">
        <v>31237</v>
      </c>
    </row>
    <row r="3606" spans="1:16" x14ac:dyDescent="0.3">
      <c r="A3606" t="s">
        <v>10310</v>
      </c>
      <c r="B3606" t="s">
        <v>6380</v>
      </c>
      <c r="C3606" s="2">
        <v>2.98</v>
      </c>
      <c r="D3606" t="s">
        <v>29426</v>
      </c>
      <c r="E3606">
        <v>98</v>
      </c>
      <c r="F3606" t="s">
        <v>13</v>
      </c>
      <c r="G3606" t="s">
        <v>10311</v>
      </c>
      <c r="H3606" t="s">
        <v>26660</v>
      </c>
      <c r="I3606">
        <v>41475</v>
      </c>
      <c r="J3606">
        <v>14569</v>
      </c>
      <c r="K3606">
        <v>8960</v>
      </c>
      <c r="L3606">
        <v>65</v>
      </c>
      <c r="M3606">
        <v>943</v>
      </c>
      <c r="N3606">
        <v>8318</v>
      </c>
      <c r="O3606">
        <v>1269</v>
      </c>
      <c r="P3606">
        <v>31210</v>
      </c>
    </row>
    <row r="3607" spans="1:16" x14ac:dyDescent="0.3">
      <c r="A3607" t="s">
        <v>14038</v>
      </c>
      <c r="B3607" t="s">
        <v>14010</v>
      </c>
      <c r="C3607" s="2">
        <v>4.37</v>
      </c>
      <c r="D3607" t="s">
        <v>29428</v>
      </c>
      <c r="E3607">
        <v>432</v>
      </c>
      <c r="F3607" t="s">
        <v>1950</v>
      </c>
      <c r="G3607" t="s">
        <v>14039</v>
      </c>
      <c r="H3607" t="s">
        <v>27387</v>
      </c>
      <c r="I3607">
        <v>46314</v>
      </c>
      <c r="J3607">
        <v>47195</v>
      </c>
      <c r="K3607">
        <v>18045</v>
      </c>
      <c r="L3607">
        <v>2100</v>
      </c>
      <c r="M3607">
        <v>338</v>
      </c>
      <c r="N3607">
        <v>1653</v>
      </c>
      <c r="O3607">
        <v>14130</v>
      </c>
      <c r="P3607">
        <v>31132</v>
      </c>
    </row>
    <row r="3608" spans="1:16" x14ac:dyDescent="0.3">
      <c r="A3608" t="s">
        <v>567</v>
      </c>
      <c r="B3608" t="s">
        <v>568</v>
      </c>
      <c r="C3608" s="2">
        <v>4.17</v>
      </c>
      <c r="D3608" t="s">
        <v>29444</v>
      </c>
      <c r="E3608">
        <v>120</v>
      </c>
      <c r="F3608" t="s">
        <v>13</v>
      </c>
      <c r="G3608" t="s">
        <v>569</v>
      </c>
      <c r="H3608" t="s">
        <v>24956</v>
      </c>
      <c r="I3608">
        <v>52664</v>
      </c>
      <c r="J3608">
        <v>26343</v>
      </c>
      <c r="K3608">
        <v>15803</v>
      </c>
      <c r="L3608">
        <v>383</v>
      </c>
      <c r="M3608">
        <v>112</v>
      </c>
      <c r="N3608">
        <v>2615</v>
      </c>
      <c r="O3608">
        <v>7306</v>
      </c>
      <c r="P3608">
        <v>31125</v>
      </c>
    </row>
    <row r="3609" spans="1:16" x14ac:dyDescent="0.3">
      <c r="A3609" t="s">
        <v>10489</v>
      </c>
      <c r="B3609" t="s">
        <v>9924</v>
      </c>
      <c r="C3609" s="2">
        <v>2.5</v>
      </c>
      <c r="D3609" t="s">
        <v>29431</v>
      </c>
      <c r="E3609">
        <v>89</v>
      </c>
      <c r="F3609" t="s">
        <v>13</v>
      </c>
      <c r="G3609" t="s">
        <v>10490</v>
      </c>
      <c r="H3609" t="s">
        <v>26705</v>
      </c>
      <c r="I3609">
        <v>46143</v>
      </c>
      <c r="J3609">
        <v>10699</v>
      </c>
      <c r="K3609">
        <v>5577</v>
      </c>
      <c r="L3609">
        <v>42</v>
      </c>
      <c r="M3609">
        <v>3114</v>
      </c>
      <c r="N3609">
        <v>6203</v>
      </c>
      <c r="O3609">
        <v>749</v>
      </c>
      <c r="P3609">
        <v>31119</v>
      </c>
    </row>
    <row r="3610" spans="1:16" x14ac:dyDescent="0.3">
      <c r="A3610" t="s">
        <v>16747</v>
      </c>
      <c r="B3610" t="s">
        <v>16748</v>
      </c>
      <c r="C3610" s="2">
        <v>3.62</v>
      </c>
      <c r="D3610" t="s">
        <v>29444</v>
      </c>
      <c r="E3610">
        <v>101</v>
      </c>
      <c r="F3610" t="s">
        <v>13</v>
      </c>
      <c r="G3610" t="s">
        <v>16749</v>
      </c>
      <c r="H3610" t="s">
        <v>27913</v>
      </c>
      <c r="I3610">
        <v>56169</v>
      </c>
      <c r="J3610">
        <v>5512</v>
      </c>
      <c r="K3610">
        <v>10466</v>
      </c>
      <c r="L3610">
        <v>53</v>
      </c>
      <c r="M3610">
        <v>282</v>
      </c>
      <c r="N3610">
        <v>6359</v>
      </c>
      <c r="O3610">
        <v>4955</v>
      </c>
      <c r="P3610">
        <v>31104</v>
      </c>
    </row>
    <row r="3611" spans="1:16" x14ac:dyDescent="0.3">
      <c r="A3611" t="s">
        <v>3709</v>
      </c>
      <c r="B3611" t="s">
        <v>902</v>
      </c>
      <c r="C3611" s="2">
        <v>3.95</v>
      </c>
      <c r="D3611" t="s">
        <v>29434</v>
      </c>
      <c r="E3611">
        <v>90</v>
      </c>
      <c r="F3611" t="s">
        <v>13</v>
      </c>
      <c r="G3611" t="s">
        <v>3710</v>
      </c>
      <c r="H3611" t="s">
        <v>18945</v>
      </c>
      <c r="I3611">
        <v>60165</v>
      </c>
      <c r="J3611">
        <v>10889</v>
      </c>
      <c r="K3611">
        <v>20671</v>
      </c>
      <c r="L3611">
        <v>76</v>
      </c>
      <c r="M3611">
        <v>96</v>
      </c>
      <c r="N3611">
        <v>3800</v>
      </c>
      <c r="O3611">
        <v>6621</v>
      </c>
      <c r="P3611">
        <v>31099</v>
      </c>
    </row>
    <row r="3612" spans="1:16" x14ac:dyDescent="0.3">
      <c r="A3612" t="s">
        <v>340</v>
      </c>
      <c r="B3612" t="s">
        <v>341</v>
      </c>
      <c r="C3612" s="2">
        <v>3.36</v>
      </c>
      <c r="D3612" t="s">
        <v>29432</v>
      </c>
      <c r="E3612">
        <v>118</v>
      </c>
      <c r="F3612" t="s">
        <v>13</v>
      </c>
      <c r="G3612" t="s">
        <v>342</v>
      </c>
      <c r="H3612" t="s">
        <v>24920</v>
      </c>
      <c r="I3612">
        <v>55555</v>
      </c>
      <c r="J3612">
        <v>14565</v>
      </c>
      <c r="K3612">
        <v>11311</v>
      </c>
      <c r="L3612">
        <v>133</v>
      </c>
      <c r="M3612">
        <v>324</v>
      </c>
      <c r="N3612">
        <v>8865</v>
      </c>
      <c r="O3612">
        <v>1727</v>
      </c>
      <c r="P3612">
        <v>31089</v>
      </c>
    </row>
    <row r="3613" spans="1:16" x14ac:dyDescent="0.3">
      <c r="A3613" t="s">
        <v>7554</v>
      </c>
      <c r="B3613" t="s">
        <v>7555</v>
      </c>
      <c r="C3613" s="2">
        <v>3.23</v>
      </c>
      <c r="D3613" t="s">
        <v>29436</v>
      </c>
      <c r="E3613">
        <v>78</v>
      </c>
      <c r="F3613" t="s">
        <v>13</v>
      </c>
      <c r="G3613" t="s">
        <v>7556</v>
      </c>
      <c r="H3613" t="s">
        <v>103</v>
      </c>
      <c r="I3613">
        <v>87064</v>
      </c>
      <c r="J3613">
        <v>8733</v>
      </c>
      <c r="K3613">
        <v>9796</v>
      </c>
      <c r="L3613">
        <v>124</v>
      </c>
      <c r="M3613">
        <v>558</v>
      </c>
      <c r="N3613">
        <v>10294</v>
      </c>
      <c r="O3613">
        <v>2722</v>
      </c>
      <c r="P3613">
        <v>31069</v>
      </c>
    </row>
    <row r="3614" spans="1:16" x14ac:dyDescent="0.3">
      <c r="A3614" t="s">
        <v>11235</v>
      </c>
      <c r="B3614" t="s">
        <v>1535</v>
      </c>
      <c r="C3614" s="2">
        <v>3.01</v>
      </c>
      <c r="D3614" t="s">
        <v>29438</v>
      </c>
      <c r="E3614">
        <v>84</v>
      </c>
      <c r="F3614" t="s">
        <v>13</v>
      </c>
      <c r="G3614" t="s">
        <v>11236</v>
      </c>
      <c r="H3614" t="s">
        <v>25178</v>
      </c>
      <c r="I3614">
        <v>43778</v>
      </c>
      <c r="J3614">
        <v>14740</v>
      </c>
      <c r="K3614">
        <v>8052</v>
      </c>
      <c r="L3614">
        <v>69</v>
      </c>
      <c r="M3614">
        <v>970</v>
      </c>
      <c r="N3614">
        <v>8540</v>
      </c>
      <c r="O3614">
        <v>1192</v>
      </c>
      <c r="P3614">
        <v>31069</v>
      </c>
    </row>
    <row r="3615" spans="1:16" x14ac:dyDescent="0.3">
      <c r="A3615" t="s">
        <v>13635</v>
      </c>
      <c r="B3615" t="s">
        <v>13205</v>
      </c>
      <c r="C3615" s="2">
        <v>3.11</v>
      </c>
      <c r="D3615" t="s">
        <v>29426</v>
      </c>
      <c r="E3615">
        <v>101</v>
      </c>
      <c r="F3615" t="s">
        <v>13</v>
      </c>
      <c r="G3615" t="s">
        <v>13636</v>
      </c>
      <c r="H3615" t="s">
        <v>25231</v>
      </c>
      <c r="I3615">
        <v>51801</v>
      </c>
      <c r="J3615">
        <v>8983</v>
      </c>
      <c r="K3615">
        <v>8262</v>
      </c>
      <c r="L3615">
        <v>60</v>
      </c>
      <c r="M3615">
        <v>520</v>
      </c>
      <c r="N3615">
        <v>10568</v>
      </c>
      <c r="O3615">
        <v>1271</v>
      </c>
      <c r="P3615">
        <v>31055</v>
      </c>
    </row>
    <row r="3616" spans="1:16" x14ac:dyDescent="0.3">
      <c r="A3616" t="s">
        <v>21877</v>
      </c>
      <c r="B3616" t="s">
        <v>6947</v>
      </c>
      <c r="C3616" s="2">
        <v>3.77</v>
      </c>
      <c r="D3616" t="s">
        <v>29428</v>
      </c>
      <c r="E3616">
        <v>111</v>
      </c>
      <c r="F3616" t="s">
        <v>13</v>
      </c>
      <c r="G3616" t="s">
        <v>21878</v>
      </c>
      <c r="H3616" t="s">
        <v>28880</v>
      </c>
      <c r="I3616">
        <v>50036</v>
      </c>
      <c r="J3616">
        <v>22126</v>
      </c>
      <c r="K3616">
        <v>12776</v>
      </c>
      <c r="L3616">
        <v>394</v>
      </c>
      <c r="M3616">
        <v>160</v>
      </c>
      <c r="N3616">
        <v>5273</v>
      </c>
      <c r="O3616">
        <v>4264</v>
      </c>
      <c r="P3616">
        <v>31020</v>
      </c>
    </row>
    <row r="3617" spans="1:16" x14ac:dyDescent="0.3">
      <c r="A3617" t="s">
        <v>2216</v>
      </c>
      <c r="B3617" t="s">
        <v>2217</v>
      </c>
      <c r="C3617" s="2">
        <v>3.32</v>
      </c>
      <c r="D3617" t="s">
        <v>29429</v>
      </c>
      <c r="E3617">
        <v>104</v>
      </c>
      <c r="F3617" t="s">
        <v>13</v>
      </c>
      <c r="G3617" t="s">
        <v>2218</v>
      </c>
      <c r="H3617" t="s">
        <v>24869</v>
      </c>
      <c r="I3617">
        <v>49148</v>
      </c>
      <c r="J3617">
        <v>7599</v>
      </c>
      <c r="K3617">
        <v>6811</v>
      </c>
      <c r="L3617">
        <v>25</v>
      </c>
      <c r="M3617">
        <v>270</v>
      </c>
      <c r="N3617">
        <v>9469</v>
      </c>
      <c r="O3617">
        <v>901</v>
      </c>
      <c r="P3617">
        <v>31004</v>
      </c>
    </row>
    <row r="3618" spans="1:16" x14ac:dyDescent="0.3">
      <c r="A3618" t="s">
        <v>20994</v>
      </c>
      <c r="B3618" t="s">
        <v>105</v>
      </c>
      <c r="C3618" s="2">
        <v>3.37</v>
      </c>
      <c r="D3618" t="s">
        <v>29426</v>
      </c>
      <c r="E3618">
        <v>114</v>
      </c>
      <c r="F3618" t="s">
        <v>13</v>
      </c>
      <c r="G3618" t="s">
        <v>20995</v>
      </c>
      <c r="H3618" t="s">
        <v>774</v>
      </c>
      <c r="I3618">
        <v>54627</v>
      </c>
      <c r="J3618">
        <v>12331</v>
      </c>
      <c r="K3618">
        <v>9445</v>
      </c>
      <c r="L3618">
        <v>187</v>
      </c>
      <c r="M3618">
        <v>293</v>
      </c>
      <c r="N3618">
        <v>8640</v>
      </c>
      <c r="O3618">
        <v>1638</v>
      </c>
      <c r="P3618">
        <v>30995</v>
      </c>
    </row>
    <row r="3619" spans="1:16" x14ac:dyDescent="0.3">
      <c r="A3619" t="s">
        <v>9774</v>
      </c>
      <c r="B3619" t="s">
        <v>5742</v>
      </c>
      <c r="C3619" s="2">
        <v>3.69</v>
      </c>
      <c r="D3619" t="s">
        <v>29428</v>
      </c>
      <c r="E3619">
        <v>87</v>
      </c>
      <c r="F3619" t="s">
        <v>13</v>
      </c>
      <c r="G3619" t="s">
        <v>9775</v>
      </c>
      <c r="H3619" t="s">
        <v>26545</v>
      </c>
      <c r="I3619">
        <v>48605</v>
      </c>
      <c r="J3619">
        <v>29181</v>
      </c>
      <c r="K3619">
        <v>12754</v>
      </c>
      <c r="L3619">
        <v>114</v>
      </c>
      <c r="M3619">
        <v>187</v>
      </c>
      <c r="N3619">
        <v>5917</v>
      </c>
      <c r="O3619">
        <v>2178</v>
      </c>
      <c r="P3619">
        <v>30983</v>
      </c>
    </row>
    <row r="3620" spans="1:16" x14ac:dyDescent="0.3">
      <c r="A3620" t="s">
        <v>1009</v>
      </c>
      <c r="B3620" t="s">
        <v>1010</v>
      </c>
      <c r="C3620" s="2">
        <v>2.91</v>
      </c>
      <c r="D3620" t="s">
        <v>29430</v>
      </c>
      <c r="E3620">
        <v>72</v>
      </c>
      <c r="F3620" t="s">
        <v>13</v>
      </c>
      <c r="G3620" t="s">
        <v>1011</v>
      </c>
      <c r="H3620" t="s">
        <v>25030</v>
      </c>
      <c r="I3620">
        <v>47143</v>
      </c>
      <c r="J3620">
        <v>12059</v>
      </c>
      <c r="K3620">
        <v>6734</v>
      </c>
      <c r="L3620">
        <v>0</v>
      </c>
      <c r="M3620">
        <v>571</v>
      </c>
      <c r="N3620">
        <v>11524</v>
      </c>
      <c r="O3620">
        <v>620</v>
      </c>
      <c r="P3620">
        <v>30945</v>
      </c>
    </row>
    <row r="3621" spans="1:16" x14ac:dyDescent="0.3">
      <c r="A3621" t="s">
        <v>21170</v>
      </c>
      <c r="B3621" t="s">
        <v>21171</v>
      </c>
      <c r="C3621" s="2">
        <v>3.98</v>
      </c>
      <c r="D3621" t="s">
        <v>29428</v>
      </c>
      <c r="E3621">
        <v>106</v>
      </c>
      <c r="F3621" t="s">
        <v>5274</v>
      </c>
      <c r="G3621" t="s">
        <v>21172</v>
      </c>
      <c r="H3621" t="s">
        <v>28735</v>
      </c>
      <c r="I3621">
        <v>43944</v>
      </c>
      <c r="J3621">
        <v>19969</v>
      </c>
      <c r="K3621">
        <v>16012</v>
      </c>
      <c r="L3621">
        <v>526</v>
      </c>
      <c r="M3621">
        <v>95</v>
      </c>
      <c r="N3621">
        <v>3069</v>
      </c>
      <c r="O3621">
        <v>3542</v>
      </c>
      <c r="P3621">
        <v>30937</v>
      </c>
    </row>
    <row r="3622" spans="1:16" x14ac:dyDescent="0.3">
      <c r="A3622" t="s">
        <v>21170</v>
      </c>
      <c r="B3622" t="s">
        <v>21171</v>
      </c>
      <c r="C3622" s="2">
        <v>3.98</v>
      </c>
      <c r="D3622" t="s">
        <v>29428</v>
      </c>
      <c r="E3622">
        <v>106</v>
      </c>
      <c r="F3622" t="s">
        <v>5274</v>
      </c>
      <c r="G3622" t="s">
        <v>21172</v>
      </c>
      <c r="H3622" t="s">
        <v>28735</v>
      </c>
      <c r="I3622">
        <v>43944</v>
      </c>
      <c r="J3622">
        <v>19969</v>
      </c>
      <c r="K3622">
        <v>16012</v>
      </c>
      <c r="L3622">
        <v>526</v>
      </c>
      <c r="M3622">
        <v>95</v>
      </c>
      <c r="N3622">
        <v>3069</v>
      </c>
      <c r="O3622">
        <v>3542</v>
      </c>
      <c r="P3622">
        <v>30937</v>
      </c>
    </row>
    <row r="3623" spans="1:16" x14ac:dyDescent="0.3">
      <c r="A3623" t="s">
        <v>12633</v>
      </c>
      <c r="B3623" t="s">
        <v>2545</v>
      </c>
      <c r="C3623" s="2">
        <v>2.81</v>
      </c>
      <c r="D3623" t="s">
        <v>29430</v>
      </c>
      <c r="E3623">
        <v>102</v>
      </c>
      <c r="F3623" t="s">
        <v>13</v>
      </c>
      <c r="G3623" t="s">
        <v>12634</v>
      </c>
      <c r="H3623" t="s">
        <v>103</v>
      </c>
      <c r="I3623">
        <v>55469</v>
      </c>
      <c r="J3623">
        <v>13357</v>
      </c>
      <c r="K3623">
        <v>6110</v>
      </c>
      <c r="L3623">
        <v>15</v>
      </c>
      <c r="M3623">
        <v>1011</v>
      </c>
      <c r="N3623">
        <v>9518</v>
      </c>
      <c r="O3623">
        <v>510</v>
      </c>
      <c r="P3623">
        <v>30916</v>
      </c>
    </row>
    <row r="3624" spans="1:16" x14ac:dyDescent="0.3">
      <c r="A3624" t="s">
        <v>22007</v>
      </c>
      <c r="B3624" t="s">
        <v>22008</v>
      </c>
      <c r="C3624" s="2">
        <v>3.01</v>
      </c>
      <c r="D3624" t="s">
        <v>29429</v>
      </c>
      <c r="E3624">
        <v>398</v>
      </c>
      <c r="F3624" t="s">
        <v>13</v>
      </c>
      <c r="G3624" t="s">
        <v>22009</v>
      </c>
      <c r="H3624" t="s">
        <v>28900</v>
      </c>
      <c r="I3624">
        <v>51635</v>
      </c>
      <c r="J3624">
        <v>6564</v>
      </c>
      <c r="K3624">
        <v>8073</v>
      </c>
      <c r="L3624">
        <v>14</v>
      </c>
      <c r="M3624">
        <v>725</v>
      </c>
      <c r="N3624">
        <v>9647</v>
      </c>
      <c r="O3624">
        <v>964</v>
      </c>
      <c r="P3624">
        <v>30914</v>
      </c>
    </row>
    <row r="3625" spans="1:16" x14ac:dyDescent="0.3">
      <c r="A3625" t="s">
        <v>1946</v>
      </c>
      <c r="B3625" t="s">
        <v>8710</v>
      </c>
      <c r="C3625" s="2">
        <v>3.26</v>
      </c>
      <c r="D3625" t="s">
        <v>29426</v>
      </c>
      <c r="E3625">
        <v>135</v>
      </c>
      <c r="F3625" t="s">
        <v>13</v>
      </c>
      <c r="G3625" t="s">
        <v>1947</v>
      </c>
      <c r="H3625" t="s">
        <v>909</v>
      </c>
      <c r="I3625">
        <v>59889</v>
      </c>
      <c r="J3625">
        <v>10544</v>
      </c>
      <c r="K3625">
        <v>10047</v>
      </c>
      <c r="L3625">
        <v>283</v>
      </c>
      <c r="M3625">
        <v>785</v>
      </c>
      <c r="N3625">
        <v>7658</v>
      </c>
      <c r="O3625">
        <v>2411</v>
      </c>
      <c r="P3625">
        <v>30903</v>
      </c>
    </row>
    <row r="3626" spans="1:16" x14ac:dyDescent="0.3">
      <c r="A3626" t="s">
        <v>12803</v>
      </c>
      <c r="B3626" t="s">
        <v>574</v>
      </c>
      <c r="C3626" s="2">
        <v>2.63</v>
      </c>
      <c r="D3626" t="s">
        <v>29426</v>
      </c>
      <c r="E3626">
        <v>99</v>
      </c>
      <c r="F3626" t="s">
        <v>13</v>
      </c>
      <c r="G3626" t="s">
        <v>12804</v>
      </c>
      <c r="H3626" t="s">
        <v>27149</v>
      </c>
      <c r="I3626">
        <v>47095</v>
      </c>
      <c r="J3626">
        <v>16028</v>
      </c>
      <c r="K3626">
        <v>8209</v>
      </c>
      <c r="L3626">
        <v>43</v>
      </c>
      <c r="M3626">
        <v>1695</v>
      </c>
      <c r="N3626">
        <v>7921</v>
      </c>
      <c r="O3626">
        <v>989</v>
      </c>
      <c r="P3626">
        <v>30838</v>
      </c>
    </row>
    <row r="3627" spans="1:16" x14ac:dyDescent="0.3">
      <c r="A3627" t="s">
        <v>18253</v>
      </c>
      <c r="B3627" t="s">
        <v>18246</v>
      </c>
      <c r="C3627" s="2">
        <v>3.71</v>
      </c>
      <c r="D3627" t="s">
        <v>29444</v>
      </c>
      <c r="E3627">
        <v>236</v>
      </c>
      <c r="F3627" t="s">
        <v>13</v>
      </c>
      <c r="G3627" t="s">
        <v>18254</v>
      </c>
      <c r="H3627" t="s">
        <v>16988</v>
      </c>
      <c r="I3627">
        <v>56765</v>
      </c>
      <c r="J3627">
        <v>6495</v>
      </c>
      <c r="K3627">
        <v>8144</v>
      </c>
      <c r="L3627">
        <v>14</v>
      </c>
      <c r="M3627">
        <v>138</v>
      </c>
      <c r="N3627">
        <v>5534</v>
      </c>
      <c r="O3627">
        <v>2954</v>
      </c>
      <c r="P3627">
        <v>30833</v>
      </c>
    </row>
    <row r="3628" spans="1:16" x14ac:dyDescent="0.3">
      <c r="A3628" t="s">
        <v>6901</v>
      </c>
      <c r="B3628" t="s">
        <v>1315</v>
      </c>
      <c r="C3628" s="2">
        <v>3.84</v>
      </c>
      <c r="D3628" t="s">
        <v>29437</v>
      </c>
      <c r="E3628">
        <v>123</v>
      </c>
      <c r="F3628" t="s">
        <v>13</v>
      </c>
      <c r="G3628" t="s">
        <v>6902</v>
      </c>
      <c r="H3628" t="s">
        <v>26035</v>
      </c>
      <c r="I3628">
        <v>49072</v>
      </c>
      <c r="J3628">
        <v>15218</v>
      </c>
      <c r="K3628">
        <v>14716</v>
      </c>
      <c r="L3628">
        <v>640</v>
      </c>
      <c r="M3628">
        <v>80</v>
      </c>
      <c r="N3628">
        <v>4514</v>
      </c>
      <c r="O3628">
        <v>4468</v>
      </c>
      <c r="P3628">
        <v>30798</v>
      </c>
    </row>
    <row r="3629" spans="1:16" x14ac:dyDescent="0.3">
      <c r="A3629" t="s">
        <v>20794</v>
      </c>
      <c r="B3629" t="s">
        <v>13898</v>
      </c>
      <c r="C3629" s="2">
        <v>4.12</v>
      </c>
      <c r="D3629" t="s">
        <v>29437</v>
      </c>
      <c r="E3629">
        <v>124</v>
      </c>
      <c r="F3629" t="s">
        <v>9</v>
      </c>
      <c r="G3629" t="s">
        <v>20795</v>
      </c>
      <c r="H3629" t="s">
        <v>20767</v>
      </c>
      <c r="I3629">
        <v>46261</v>
      </c>
      <c r="J3629">
        <v>33529</v>
      </c>
      <c r="K3629">
        <v>16006</v>
      </c>
      <c r="L3629">
        <v>680</v>
      </c>
      <c r="M3629">
        <v>160</v>
      </c>
      <c r="N3629">
        <v>2556</v>
      </c>
      <c r="O3629">
        <v>6810</v>
      </c>
      <c r="P3629">
        <v>30792</v>
      </c>
    </row>
    <row r="3630" spans="1:16" x14ac:dyDescent="0.3">
      <c r="A3630" t="s">
        <v>21901</v>
      </c>
      <c r="B3630" t="s">
        <v>54</v>
      </c>
      <c r="C3630" s="2">
        <v>2.83</v>
      </c>
      <c r="D3630" t="s">
        <v>29427</v>
      </c>
      <c r="E3630">
        <v>107</v>
      </c>
      <c r="F3630" t="s">
        <v>13</v>
      </c>
      <c r="G3630" t="s">
        <v>21902</v>
      </c>
      <c r="H3630" t="s">
        <v>24873</v>
      </c>
      <c r="I3630">
        <v>38576</v>
      </c>
      <c r="J3630">
        <v>15231</v>
      </c>
      <c r="K3630">
        <v>6579</v>
      </c>
      <c r="L3630">
        <v>23</v>
      </c>
      <c r="M3630">
        <v>1421</v>
      </c>
      <c r="N3630">
        <v>7576</v>
      </c>
      <c r="O3630">
        <v>673</v>
      </c>
      <c r="P3630">
        <v>30778</v>
      </c>
    </row>
    <row r="3631" spans="1:16" x14ac:dyDescent="0.3">
      <c r="A3631" t="s">
        <v>22205</v>
      </c>
      <c r="B3631" t="s">
        <v>2353</v>
      </c>
      <c r="C3631" s="2">
        <v>3.76</v>
      </c>
      <c r="D3631" t="s">
        <v>29428</v>
      </c>
      <c r="E3631">
        <v>120</v>
      </c>
      <c r="F3631" t="s">
        <v>162</v>
      </c>
      <c r="G3631" t="s">
        <v>22206</v>
      </c>
      <c r="H3631" t="s">
        <v>28934</v>
      </c>
      <c r="I3631">
        <v>45656</v>
      </c>
      <c r="J3631">
        <v>15747</v>
      </c>
      <c r="K3631">
        <v>11324</v>
      </c>
      <c r="L3631">
        <v>506</v>
      </c>
      <c r="M3631">
        <v>246</v>
      </c>
      <c r="N3631">
        <v>5003</v>
      </c>
      <c r="O3631">
        <v>3557</v>
      </c>
      <c r="P3631">
        <v>30777</v>
      </c>
    </row>
    <row r="3632" spans="1:16" x14ac:dyDescent="0.3">
      <c r="A3632" t="s">
        <v>9457</v>
      </c>
      <c r="B3632" t="s">
        <v>767</v>
      </c>
      <c r="C3632" s="2">
        <v>3.36</v>
      </c>
      <c r="D3632" t="s">
        <v>29430</v>
      </c>
      <c r="E3632">
        <v>134</v>
      </c>
      <c r="F3632" t="s">
        <v>13</v>
      </c>
      <c r="G3632" t="s">
        <v>9458</v>
      </c>
      <c r="H3632" t="s">
        <v>26471</v>
      </c>
      <c r="I3632">
        <v>55073</v>
      </c>
      <c r="J3632">
        <v>17378</v>
      </c>
      <c r="K3632">
        <v>13387</v>
      </c>
      <c r="L3632">
        <v>816</v>
      </c>
      <c r="M3632">
        <v>639</v>
      </c>
      <c r="N3632">
        <v>6512</v>
      </c>
      <c r="O3632">
        <v>4726</v>
      </c>
      <c r="P3632">
        <v>30768</v>
      </c>
    </row>
    <row r="3633" spans="1:16" x14ac:dyDescent="0.3">
      <c r="A3633" t="s">
        <v>13686</v>
      </c>
      <c r="B3633" t="s">
        <v>13687</v>
      </c>
      <c r="C3633" s="2">
        <v>3.03</v>
      </c>
      <c r="D3633" t="s">
        <v>29426</v>
      </c>
      <c r="E3633">
        <v>89</v>
      </c>
      <c r="F3633" t="s">
        <v>13</v>
      </c>
      <c r="G3633" t="s">
        <v>13688</v>
      </c>
      <c r="H3633" t="s">
        <v>3762</v>
      </c>
      <c r="I3633">
        <v>47830</v>
      </c>
      <c r="J3633">
        <v>17794</v>
      </c>
      <c r="K3633">
        <v>10019</v>
      </c>
      <c r="L3633">
        <v>26</v>
      </c>
      <c r="M3633">
        <v>606</v>
      </c>
      <c r="N3633">
        <v>10145</v>
      </c>
      <c r="O3633">
        <v>1414</v>
      </c>
      <c r="P3633">
        <v>30761</v>
      </c>
    </row>
    <row r="3634" spans="1:16" x14ac:dyDescent="0.3">
      <c r="A3634" t="s">
        <v>10696</v>
      </c>
      <c r="B3634" t="s">
        <v>10204</v>
      </c>
      <c r="C3634" s="2">
        <v>4.0199999999999996</v>
      </c>
      <c r="D3634" t="s">
        <v>29428</v>
      </c>
      <c r="E3634">
        <v>86</v>
      </c>
      <c r="F3634" t="s">
        <v>13</v>
      </c>
      <c r="G3634" t="s">
        <v>10697</v>
      </c>
      <c r="H3634" t="s">
        <v>26750</v>
      </c>
      <c r="I3634">
        <v>45248</v>
      </c>
      <c r="J3634">
        <v>33956</v>
      </c>
      <c r="K3634">
        <v>15729</v>
      </c>
      <c r="L3634">
        <v>470</v>
      </c>
      <c r="M3634">
        <v>86</v>
      </c>
      <c r="N3634">
        <v>2777</v>
      </c>
      <c r="O3634">
        <v>5423</v>
      </c>
      <c r="P3634">
        <v>30754</v>
      </c>
    </row>
    <row r="3635" spans="1:16" x14ac:dyDescent="0.3">
      <c r="A3635" t="s">
        <v>9024</v>
      </c>
      <c r="B3635" t="s">
        <v>9025</v>
      </c>
      <c r="C3635" s="2">
        <v>3.44</v>
      </c>
      <c r="D3635" t="s">
        <v>29432</v>
      </c>
      <c r="E3635">
        <v>114</v>
      </c>
      <c r="F3635" t="s">
        <v>24</v>
      </c>
      <c r="G3635" t="s">
        <v>9026</v>
      </c>
      <c r="H3635" t="s">
        <v>26385</v>
      </c>
      <c r="I3635">
        <v>45729</v>
      </c>
      <c r="J3635">
        <v>4548</v>
      </c>
      <c r="K3635">
        <v>9493</v>
      </c>
      <c r="L3635">
        <v>372</v>
      </c>
      <c r="M3635">
        <v>562</v>
      </c>
      <c r="N3635">
        <v>6728</v>
      </c>
      <c r="O3635">
        <v>3787</v>
      </c>
      <c r="P3635">
        <v>30732</v>
      </c>
    </row>
    <row r="3636" spans="1:16" x14ac:dyDescent="0.3">
      <c r="A3636" t="s">
        <v>24429</v>
      </c>
      <c r="B3636" t="s">
        <v>1249</v>
      </c>
      <c r="C3636" s="2">
        <v>3.91</v>
      </c>
      <c r="D3636" t="s">
        <v>29442</v>
      </c>
      <c r="E3636">
        <v>121</v>
      </c>
      <c r="F3636" t="s">
        <v>13</v>
      </c>
      <c r="G3636" t="s">
        <v>24430</v>
      </c>
      <c r="H3636" t="s">
        <v>25812</v>
      </c>
      <c r="I3636">
        <v>44212</v>
      </c>
      <c r="J3636">
        <v>16585</v>
      </c>
      <c r="K3636">
        <v>15005</v>
      </c>
      <c r="L3636">
        <v>83</v>
      </c>
      <c r="M3636">
        <v>78</v>
      </c>
      <c r="N3636">
        <v>3480</v>
      </c>
      <c r="O3636">
        <v>3613</v>
      </c>
      <c r="P3636">
        <v>30726</v>
      </c>
    </row>
    <row r="3637" spans="1:16" x14ac:dyDescent="0.3">
      <c r="A3637" t="s">
        <v>7896</v>
      </c>
      <c r="B3637" t="s">
        <v>1986</v>
      </c>
      <c r="C3637" s="2">
        <v>3.49</v>
      </c>
      <c r="D3637" t="s">
        <v>29430</v>
      </c>
      <c r="E3637">
        <v>117</v>
      </c>
      <c r="F3637" t="s">
        <v>13</v>
      </c>
      <c r="G3637" t="s">
        <v>7897</v>
      </c>
      <c r="H3637" t="s">
        <v>24907</v>
      </c>
      <c r="I3637">
        <v>67301</v>
      </c>
      <c r="J3637">
        <v>14668</v>
      </c>
      <c r="K3637">
        <v>11654</v>
      </c>
      <c r="L3637">
        <v>192</v>
      </c>
      <c r="M3637">
        <v>304</v>
      </c>
      <c r="N3637">
        <v>7925</v>
      </c>
      <c r="O3637">
        <v>3127</v>
      </c>
      <c r="P3637">
        <v>30679</v>
      </c>
    </row>
    <row r="3638" spans="1:16" x14ac:dyDescent="0.3">
      <c r="A3638" t="s">
        <v>17861</v>
      </c>
      <c r="B3638" t="s">
        <v>16990</v>
      </c>
      <c r="C3638" s="2">
        <v>4.17</v>
      </c>
      <c r="D3638" t="s">
        <v>29426</v>
      </c>
      <c r="E3638">
        <v>68</v>
      </c>
      <c r="F3638" t="s">
        <v>13</v>
      </c>
      <c r="G3638" t="s">
        <v>17862</v>
      </c>
      <c r="H3638" t="s">
        <v>28125</v>
      </c>
      <c r="I3638">
        <v>42959</v>
      </c>
      <c r="J3638">
        <v>14407</v>
      </c>
      <c r="K3638">
        <v>18856</v>
      </c>
      <c r="L3638">
        <v>524</v>
      </c>
      <c r="M3638">
        <v>639</v>
      </c>
      <c r="N3638">
        <v>2364</v>
      </c>
      <c r="O3638">
        <v>14942</v>
      </c>
      <c r="P3638">
        <v>30669</v>
      </c>
    </row>
    <row r="3639" spans="1:16" x14ac:dyDescent="0.3">
      <c r="A3639" t="s">
        <v>20180</v>
      </c>
      <c r="B3639" t="s">
        <v>20181</v>
      </c>
      <c r="C3639" s="2">
        <v>3.35</v>
      </c>
      <c r="D3639" t="s">
        <v>29436</v>
      </c>
      <c r="E3639">
        <v>87</v>
      </c>
      <c r="F3639" t="s">
        <v>13</v>
      </c>
      <c r="G3639" t="s">
        <v>20182</v>
      </c>
      <c r="H3639" t="s">
        <v>23223</v>
      </c>
      <c r="I3639">
        <v>43720</v>
      </c>
      <c r="J3639">
        <v>14011</v>
      </c>
      <c r="K3639">
        <v>8435</v>
      </c>
      <c r="L3639">
        <v>33</v>
      </c>
      <c r="M3639">
        <v>296</v>
      </c>
      <c r="N3639">
        <v>8892</v>
      </c>
      <c r="O3639">
        <v>1444</v>
      </c>
      <c r="P3639">
        <v>30645</v>
      </c>
    </row>
    <row r="3640" spans="1:16" x14ac:dyDescent="0.3">
      <c r="A3640" t="s">
        <v>16770</v>
      </c>
      <c r="B3640" t="s">
        <v>16771</v>
      </c>
      <c r="C3640" s="2">
        <v>3.87</v>
      </c>
      <c r="D3640" t="s">
        <v>29433</v>
      </c>
      <c r="E3640">
        <v>117</v>
      </c>
      <c r="F3640" t="s">
        <v>13</v>
      </c>
      <c r="G3640" t="s">
        <v>16772</v>
      </c>
      <c r="H3640" t="s">
        <v>27869</v>
      </c>
      <c r="I3640">
        <v>43459</v>
      </c>
      <c r="J3640">
        <v>9324</v>
      </c>
      <c r="K3640">
        <v>12743</v>
      </c>
      <c r="L3640">
        <v>265</v>
      </c>
      <c r="M3640">
        <v>67</v>
      </c>
      <c r="N3640">
        <v>4280</v>
      </c>
      <c r="O3640">
        <v>4933</v>
      </c>
      <c r="P3640">
        <v>30631</v>
      </c>
    </row>
    <row r="3641" spans="1:16" x14ac:dyDescent="0.3">
      <c r="A3641" t="s">
        <v>8380</v>
      </c>
      <c r="B3641" t="s">
        <v>1237</v>
      </c>
      <c r="C3641" s="2">
        <v>2.74</v>
      </c>
      <c r="D3641" t="s">
        <v>29426</v>
      </c>
      <c r="E3641">
        <v>109</v>
      </c>
      <c r="F3641" t="s">
        <v>13</v>
      </c>
      <c r="G3641" t="s">
        <v>8381</v>
      </c>
      <c r="H3641" t="s">
        <v>5571</v>
      </c>
      <c r="I3641">
        <v>53935</v>
      </c>
      <c r="J3641">
        <v>6177</v>
      </c>
      <c r="K3641">
        <v>6217</v>
      </c>
      <c r="L3641">
        <v>43</v>
      </c>
      <c r="M3641">
        <v>1705</v>
      </c>
      <c r="N3641">
        <v>8029</v>
      </c>
      <c r="O3641">
        <v>1018</v>
      </c>
      <c r="P3641">
        <v>30610</v>
      </c>
    </row>
    <row r="3642" spans="1:16" x14ac:dyDescent="0.3">
      <c r="A3642" t="s">
        <v>3336</v>
      </c>
      <c r="B3642" t="s">
        <v>1833</v>
      </c>
      <c r="C3642" s="2">
        <v>2.81</v>
      </c>
      <c r="D3642" t="s">
        <v>29428</v>
      </c>
      <c r="E3642">
        <v>133</v>
      </c>
      <c r="F3642" t="s">
        <v>13</v>
      </c>
      <c r="G3642" t="s">
        <v>3337</v>
      </c>
      <c r="H3642" t="s">
        <v>24892</v>
      </c>
      <c r="I3642">
        <v>55277</v>
      </c>
      <c r="J3642">
        <v>6998</v>
      </c>
      <c r="K3642">
        <v>3661</v>
      </c>
      <c r="L3642">
        <v>22</v>
      </c>
      <c r="M3642">
        <v>1030</v>
      </c>
      <c r="N3642">
        <v>9453</v>
      </c>
      <c r="O3642">
        <v>364</v>
      </c>
      <c r="P3642">
        <v>30608</v>
      </c>
    </row>
    <row r="3643" spans="1:16" x14ac:dyDescent="0.3">
      <c r="A3643" t="s">
        <v>1412</v>
      </c>
      <c r="B3643" t="s">
        <v>1413</v>
      </c>
      <c r="C3643" s="2">
        <v>2.81</v>
      </c>
      <c r="D3643" t="s">
        <v>29431</v>
      </c>
      <c r="E3643">
        <v>101</v>
      </c>
      <c r="F3643" t="s">
        <v>13</v>
      </c>
      <c r="G3643" t="s">
        <v>1414</v>
      </c>
      <c r="H3643" t="s">
        <v>25100</v>
      </c>
      <c r="I3643">
        <v>51123</v>
      </c>
      <c r="J3643">
        <v>19142</v>
      </c>
      <c r="K3643">
        <v>6890</v>
      </c>
      <c r="L3643">
        <v>68</v>
      </c>
      <c r="M3643">
        <v>1927</v>
      </c>
      <c r="N3643">
        <v>7603</v>
      </c>
      <c r="O3643">
        <v>1390</v>
      </c>
      <c r="P3643">
        <v>30605</v>
      </c>
    </row>
    <row r="3644" spans="1:16" x14ac:dyDescent="0.3">
      <c r="A3644" t="s">
        <v>11300</v>
      </c>
      <c r="B3644" t="s">
        <v>1595</v>
      </c>
      <c r="C3644" s="2">
        <v>2.92</v>
      </c>
      <c r="D3644" t="s">
        <v>29429</v>
      </c>
      <c r="E3644">
        <v>111</v>
      </c>
      <c r="F3644" t="s">
        <v>13</v>
      </c>
      <c r="G3644" t="s">
        <v>11301</v>
      </c>
      <c r="H3644" t="s">
        <v>26863</v>
      </c>
      <c r="I3644">
        <v>47788</v>
      </c>
      <c r="J3644">
        <v>8937</v>
      </c>
      <c r="K3644">
        <v>6752</v>
      </c>
      <c r="L3644">
        <v>300</v>
      </c>
      <c r="M3644">
        <v>1436</v>
      </c>
      <c r="N3644">
        <v>7164</v>
      </c>
      <c r="O3644">
        <v>1833</v>
      </c>
      <c r="P3644">
        <v>30555</v>
      </c>
    </row>
    <row r="3645" spans="1:16" x14ac:dyDescent="0.3">
      <c r="A3645" t="s">
        <v>12931</v>
      </c>
      <c r="B3645" t="s">
        <v>12932</v>
      </c>
      <c r="C3645" s="2">
        <v>4.03</v>
      </c>
      <c r="D3645" t="s">
        <v>29430</v>
      </c>
      <c r="E3645">
        <v>115</v>
      </c>
      <c r="F3645" t="s">
        <v>5274</v>
      </c>
      <c r="G3645" t="s">
        <v>12933</v>
      </c>
      <c r="H3645" t="s">
        <v>24899</v>
      </c>
      <c r="I3645">
        <v>43532</v>
      </c>
      <c r="J3645">
        <v>20535</v>
      </c>
      <c r="K3645">
        <v>14987</v>
      </c>
      <c r="L3645">
        <v>346</v>
      </c>
      <c r="M3645">
        <v>35</v>
      </c>
      <c r="N3645">
        <v>2816</v>
      </c>
      <c r="O3645">
        <v>4728</v>
      </c>
      <c r="P3645">
        <v>30549</v>
      </c>
    </row>
    <row r="3646" spans="1:16" x14ac:dyDescent="0.3">
      <c r="A3646" t="s">
        <v>13827</v>
      </c>
      <c r="B3646" t="s">
        <v>13828</v>
      </c>
      <c r="C3646" s="2">
        <v>3.46</v>
      </c>
      <c r="D3646" t="s">
        <v>29429</v>
      </c>
      <c r="E3646">
        <v>102</v>
      </c>
      <c r="F3646" t="s">
        <v>13</v>
      </c>
      <c r="G3646" t="s">
        <v>13829</v>
      </c>
      <c r="H3646" t="s">
        <v>25766</v>
      </c>
      <c r="I3646">
        <v>48190</v>
      </c>
      <c r="J3646">
        <v>10776</v>
      </c>
      <c r="K3646">
        <v>7623</v>
      </c>
      <c r="L3646">
        <v>82</v>
      </c>
      <c r="M3646">
        <v>307</v>
      </c>
      <c r="N3646">
        <v>8036</v>
      </c>
      <c r="O3646">
        <v>1212</v>
      </c>
      <c r="P3646">
        <v>30546</v>
      </c>
    </row>
    <row r="3647" spans="1:16" x14ac:dyDescent="0.3">
      <c r="A3647" t="s">
        <v>22535</v>
      </c>
      <c r="B3647" t="s">
        <v>22536</v>
      </c>
      <c r="C3647" s="2">
        <v>3.26</v>
      </c>
      <c r="D3647" t="s">
        <v>29428</v>
      </c>
      <c r="E3647">
        <v>110</v>
      </c>
      <c r="F3647" t="s">
        <v>28</v>
      </c>
      <c r="G3647" t="s">
        <v>22537</v>
      </c>
      <c r="H3647" t="s">
        <v>29009</v>
      </c>
      <c r="I3647">
        <v>40720</v>
      </c>
      <c r="J3647">
        <v>6552</v>
      </c>
      <c r="K3647">
        <v>7208</v>
      </c>
      <c r="L3647">
        <v>61</v>
      </c>
      <c r="M3647">
        <v>487</v>
      </c>
      <c r="N3647">
        <v>9535</v>
      </c>
      <c r="O3647">
        <v>880</v>
      </c>
      <c r="P3647">
        <v>30545</v>
      </c>
    </row>
    <row r="3648" spans="1:16" x14ac:dyDescent="0.3">
      <c r="A3648" t="s">
        <v>17325</v>
      </c>
      <c r="B3648" t="s">
        <v>17326</v>
      </c>
      <c r="C3648" s="2">
        <v>2.95</v>
      </c>
      <c r="D3648" t="s">
        <v>29439</v>
      </c>
      <c r="E3648">
        <v>99</v>
      </c>
      <c r="F3648" t="s">
        <v>13</v>
      </c>
      <c r="G3648" t="s">
        <v>17327</v>
      </c>
      <c r="H3648" t="s">
        <v>667</v>
      </c>
      <c r="I3648">
        <v>65248</v>
      </c>
      <c r="J3648">
        <v>7040</v>
      </c>
      <c r="K3648">
        <v>8166</v>
      </c>
      <c r="L3648">
        <v>213</v>
      </c>
      <c r="M3648">
        <v>1061</v>
      </c>
      <c r="N3648">
        <v>8693</v>
      </c>
      <c r="O3648">
        <v>1896</v>
      </c>
      <c r="P3648">
        <v>30459</v>
      </c>
    </row>
    <row r="3649" spans="1:16" x14ac:dyDescent="0.3">
      <c r="A3649" t="s">
        <v>2913</v>
      </c>
      <c r="B3649" t="s">
        <v>2914</v>
      </c>
      <c r="C3649" s="2">
        <v>3</v>
      </c>
      <c r="D3649" t="s">
        <v>29430</v>
      </c>
      <c r="E3649">
        <v>90</v>
      </c>
      <c r="F3649" t="s">
        <v>13</v>
      </c>
      <c r="G3649" t="s">
        <v>2915</v>
      </c>
      <c r="H3649" t="s">
        <v>4875</v>
      </c>
      <c r="I3649">
        <v>53792</v>
      </c>
      <c r="J3649">
        <v>6585</v>
      </c>
      <c r="K3649">
        <v>7929</v>
      </c>
      <c r="L3649">
        <v>77</v>
      </c>
      <c r="M3649">
        <v>970</v>
      </c>
      <c r="N3649">
        <v>9103</v>
      </c>
      <c r="O3649">
        <v>1036</v>
      </c>
      <c r="P3649">
        <v>30443</v>
      </c>
    </row>
    <row r="3650" spans="1:16" x14ac:dyDescent="0.3">
      <c r="A3650" t="s">
        <v>2942</v>
      </c>
      <c r="B3650" t="s">
        <v>2943</v>
      </c>
      <c r="C3650" s="2">
        <v>3.18</v>
      </c>
      <c r="D3650" t="s">
        <v>29431</v>
      </c>
      <c r="E3650">
        <v>95</v>
      </c>
      <c r="F3650" t="s">
        <v>13</v>
      </c>
      <c r="G3650" t="s">
        <v>2944</v>
      </c>
      <c r="H3650" t="s">
        <v>25338</v>
      </c>
      <c r="I3650">
        <v>44262</v>
      </c>
      <c r="J3650">
        <v>20863</v>
      </c>
      <c r="K3650">
        <v>10955</v>
      </c>
      <c r="L3650">
        <v>81</v>
      </c>
      <c r="M3650">
        <v>295</v>
      </c>
      <c r="N3650">
        <v>9671</v>
      </c>
      <c r="O3650">
        <v>1411</v>
      </c>
      <c r="P3650">
        <v>30419</v>
      </c>
    </row>
    <row r="3651" spans="1:16" x14ac:dyDescent="0.3">
      <c r="A3651" t="s">
        <v>13703</v>
      </c>
      <c r="B3651" t="s">
        <v>13704</v>
      </c>
      <c r="C3651" s="2">
        <v>3.81</v>
      </c>
      <c r="D3651" t="s">
        <v>29438</v>
      </c>
      <c r="E3651">
        <v>88</v>
      </c>
      <c r="F3651" t="s">
        <v>13</v>
      </c>
      <c r="G3651" t="s">
        <v>13705</v>
      </c>
      <c r="H3651" t="s">
        <v>27325</v>
      </c>
      <c r="I3651">
        <v>39598</v>
      </c>
      <c r="J3651">
        <v>17770</v>
      </c>
      <c r="K3651">
        <v>13694</v>
      </c>
      <c r="L3651">
        <v>478</v>
      </c>
      <c r="M3651">
        <v>192</v>
      </c>
      <c r="N3651">
        <v>4138</v>
      </c>
      <c r="O3651">
        <v>3408</v>
      </c>
      <c r="P3651">
        <v>30397</v>
      </c>
    </row>
    <row r="3652" spans="1:16" x14ac:dyDescent="0.3">
      <c r="A3652" t="s">
        <v>17594</v>
      </c>
      <c r="B3652" t="s">
        <v>17595</v>
      </c>
      <c r="C3652" s="2">
        <v>3.81</v>
      </c>
      <c r="D3652" t="s">
        <v>29437</v>
      </c>
      <c r="E3652">
        <v>119</v>
      </c>
      <c r="F3652" t="s">
        <v>24</v>
      </c>
      <c r="G3652" t="s">
        <v>17596</v>
      </c>
      <c r="H3652" t="s">
        <v>28069</v>
      </c>
      <c r="I3652">
        <v>40638</v>
      </c>
      <c r="J3652">
        <v>14367</v>
      </c>
      <c r="K3652">
        <v>13432</v>
      </c>
      <c r="L3652">
        <v>437</v>
      </c>
      <c r="M3652">
        <v>204</v>
      </c>
      <c r="N3652">
        <v>4474</v>
      </c>
      <c r="O3652">
        <v>2839</v>
      </c>
      <c r="P3652">
        <v>30392</v>
      </c>
    </row>
    <row r="3653" spans="1:16" x14ac:dyDescent="0.3">
      <c r="A3653" t="s">
        <v>15436</v>
      </c>
      <c r="B3653" t="s">
        <v>2478</v>
      </c>
      <c r="C3653" s="2">
        <v>3.12</v>
      </c>
      <c r="D3653" t="s">
        <v>29429</v>
      </c>
      <c r="E3653">
        <v>121</v>
      </c>
      <c r="F3653" t="s">
        <v>13</v>
      </c>
      <c r="G3653" t="s">
        <v>23993</v>
      </c>
      <c r="H3653" t="s">
        <v>29159</v>
      </c>
      <c r="I3653">
        <v>41551</v>
      </c>
      <c r="J3653">
        <v>12142</v>
      </c>
      <c r="K3653">
        <v>6195</v>
      </c>
      <c r="L3653">
        <v>19</v>
      </c>
      <c r="M3653">
        <v>670</v>
      </c>
      <c r="N3653">
        <v>8726</v>
      </c>
      <c r="O3653">
        <v>700</v>
      </c>
      <c r="P3653">
        <v>30388</v>
      </c>
    </row>
    <row r="3654" spans="1:16" x14ac:dyDescent="0.3">
      <c r="A3654" t="s">
        <v>20183</v>
      </c>
      <c r="B3654" t="s">
        <v>7474</v>
      </c>
      <c r="C3654" s="2">
        <v>3.06</v>
      </c>
      <c r="D3654" t="s">
        <v>29436</v>
      </c>
      <c r="E3654">
        <v>84</v>
      </c>
      <c r="F3654" t="s">
        <v>13</v>
      </c>
      <c r="G3654" t="s">
        <v>20184</v>
      </c>
      <c r="H3654" t="s">
        <v>7514</v>
      </c>
      <c r="I3654">
        <v>42307</v>
      </c>
      <c r="J3654">
        <v>9943</v>
      </c>
      <c r="K3654">
        <v>7460</v>
      </c>
      <c r="L3654">
        <v>10</v>
      </c>
      <c r="M3654">
        <v>774</v>
      </c>
      <c r="N3654">
        <v>9813</v>
      </c>
      <c r="O3654">
        <v>818</v>
      </c>
      <c r="P3654">
        <v>30373</v>
      </c>
    </row>
    <row r="3655" spans="1:16" x14ac:dyDescent="0.3">
      <c r="A3655" t="s">
        <v>9167</v>
      </c>
      <c r="B3655" t="s">
        <v>136</v>
      </c>
      <c r="C3655" s="2">
        <v>4</v>
      </c>
      <c r="D3655" t="s">
        <v>29441</v>
      </c>
      <c r="E3655">
        <v>133</v>
      </c>
      <c r="F3655" t="s">
        <v>13</v>
      </c>
      <c r="G3655" t="s">
        <v>9168</v>
      </c>
      <c r="H3655" t="s">
        <v>2681</v>
      </c>
      <c r="I3655">
        <v>45588</v>
      </c>
      <c r="J3655">
        <v>33434</v>
      </c>
      <c r="K3655">
        <v>12408</v>
      </c>
      <c r="L3655">
        <v>117</v>
      </c>
      <c r="M3655">
        <v>115</v>
      </c>
      <c r="N3655">
        <v>3387</v>
      </c>
      <c r="O3655">
        <v>4544</v>
      </c>
      <c r="P3655">
        <v>30366</v>
      </c>
    </row>
    <row r="3656" spans="1:16" x14ac:dyDescent="0.3">
      <c r="A3656" t="s">
        <v>17004</v>
      </c>
      <c r="B3656" t="s">
        <v>17005</v>
      </c>
      <c r="C3656" s="2">
        <v>3.8</v>
      </c>
      <c r="D3656" t="s">
        <v>29444</v>
      </c>
      <c r="E3656">
        <v>89</v>
      </c>
      <c r="F3656" t="s">
        <v>13</v>
      </c>
      <c r="G3656" t="s">
        <v>17006</v>
      </c>
      <c r="H3656" t="s">
        <v>27959</v>
      </c>
      <c r="I3656">
        <v>50711</v>
      </c>
      <c r="J3656">
        <v>12569</v>
      </c>
      <c r="K3656">
        <v>17324</v>
      </c>
      <c r="L3656">
        <v>35</v>
      </c>
      <c r="M3656">
        <v>68</v>
      </c>
      <c r="N3656">
        <v>4925</v>
      </c>
      <c r="O3656">
        <v>3640</v>
      </c>
      <c r="P3656">
        <v>30343</v>
      </c>
    </row>
    <row r="3657" spans="1:16" x14ac:dyDescent="0.3">
      <c r="A3657" t="s">
        <v>6708</v>
      </c>
      <c r="B3657" t="s">
        <v>6063</v>
      </c>
      <c r="C3657" s="2">
        <v>2.89</v>
      </c>
      <c r="D3657" t="s">
        <v>29426</v>
      </c>
      <c r="E3657">
        <v>90</v>
      </c>
      <c r="F3657" t="s">
        <v>13</v>
      </c>
      <c r="G3657" t="s">
        <v>6709</v>
      </c>
      <c r="H3657" t="s">
        <v>6488</v>
      </c>
      <c r="I3657">
        <v>61244</v>
      </c>
      <c r="J3657">
        <v>9823</v>
      </c>
      <c r="K3657">
        <v>7613</v>
      </c>
      <c r="L3657">
        <v>64</v>
      </c>
      <c r="M3657">
        <v>1524</v>
      </c>
      <c r="N3657">
        <v>8303</v>
      </c>
      <c r="O3657">
        <v>1210</v>
      </c>
      <c r="P3657">
        <v>30321</v>
      </c>
    </row>
    <row r="3658" spans="1:16" x14ac:dyDescent="0.3">
      <c r="A3658" t="s">
        <v>23927</v>
      </c>
      <c r="B3658" t="s">
        <v>23928</v>
      </c>
      <c r="C3658" s="2">
        <v>3.5</v>
      </c>
      <c r="D3658" t="s">
        <v>29426</v>
      </c>
      <c r="E3658">
        <v>107</v>
      </c>
      <c r="F3658" t="s">
        <v>13</v>
      </c>
      <c r="G3658" t="s">
        <v>23929</v>
      </c>
      <c r="H3658" t="s">
        <v>28539</v>
      </c>
      <c r="I3658">
        <v>40067</v>
      </c>
      <c r="J3658">
        <v>12728</v>
      </c>
      <c r="K3658">
        <v>11335</v>
      </c>
      <c r="L3658">
        <v>62</v>
      </c>
      <c r="M3658">
        <v>222</v>
      </c>
      <c r="N3658">
        <v>6219</v>
      </c>
      <c r="O3658">
        <v>2239</v>
      </c>
      <c r="P3658">
        <v>30303</v>
      </c>
    </row>
    <row r="3659" spans="1:16" x14ac:dyDescent="0.3">
      <c r="A3659" t="s">
        <v>22185</v>
      </c>
      <c r="B3659" t="s">
        <v>22186</v>
      </c>
      <c r="C3659" s="2">
        <v>3.7</v>
      </c>
      <c r="D3659" t="s">
        <v>29436</v>
      </c>
      <c r="E3659">
        <v>5</v>
      </c>
      <c r="F3659" t="s">
        <v>13</v>
      </c>
      <c r="G3659" t="s">
        <v>22187</v>
      </c>
      <c r="H3659" t="s">
        <v>24874</v>
      </c>
      <c r="I3659">
        <v>73797</v>
      </c>
      <c r="J3659">
        <v>6223</v>
      </c>
      <c r="K3659">
        <v>10466</v>
      </c>
      <c r="L3659">
        <v>2</v>
      </c>
      <c r="M3659">
        <v>201</v>
      </c>
      <c r="N3659">
        <v>6391</v>
      </c>
      <c r="O3659">
        <v>3130</v>
      </c>
      <c r="P3659">
        <v>30301</v>
      </c>
    </row>
    <row r="3660" spans="1:16" x14ac:dyDescent="0.3">
      <c r="A3660" t="s">
        <v>20323</v>
      </c>
      <c r="B3660" t="s">
        <v>20324</v>
      </c>
      <c r="C3660" s="2">
        <v>2.87</v>
      </c>
      <c r="D3660" t="s">
        <v>29428</v>
      </c>
      <c r="E3660">
        <v>85</v>
      </c>
      <c r="F3660" t="s">
        <v>13</v>
      </c>
      <c r="G3660" t="s">
        <v>20325</v>
      </c>
      <c r="H3660" t="s">
        <v>28576</v>
      </c>
      <c r="I3660">
        <v>39548</v>
      </c>
      <c r="J3660">
        <v>18582</v>
      </c>
      <c r="K3660">
        <v>6438</v>
      </c>
      <c r="L3660">
        <v>27</v>
      </c>
      <c r="M3660">
        <v>1631</v>
      </c>
      <c r="N3660">
        <v>7101</v>
      </c>
      <c r="O3660">
        <v>534</v>
      </c>
      <c r="P3660">
        <v>30236</v>
      </c>
    </row>
    <row r="3661" spans="1:16" x14ac:dyDescent="0.3">
      <c r="A3661" t="s">
        <v>7013</v>
      </c>
      <c r="B3661" t="s">
        <v>2555</v>
      </c>
      <c r="C3661" s="2">
        <v>3.86</v>
      </c>
      <c r="D3661" t="s">
        <v>29428</v>
      </c>
      <c r="E3661">
        <v>112</v>
      </c>
      <c r="F3661" t="s">
        <v>13</v>
      </c>
      <c r="G3661" t="s">
        <v>7014</v>
      </c>
      <c r="H3661" t="s">
        <v>24915</v>
      </c>
      <c r="I3661">
        <v>45695</v>
      </c>
      <c r="J3661">
        <v>32414</v>
      </c>
      <c r="K3661">
        <v>11383</v>
      </c>
      <c r="L3661">
        <v>70</v>
      </c>
      <c r="M3661">
        <v>106</v>
      </c>
      <c r="N3661">
        <v>3979</v>
      </c>
      <c r="O3661">
        <v>2905</v>
      </c>
      <c r="P3661">
        <v>30214</v>
      </c>
    </row>
    <row r="3662" spans="1:16" x14ac:dyDescent="0.3">
      <c r="A3662" t="s">
        <v>8353</v>
      </c>
      <c r="B3662" t="s">
        <v>8354</v>
      </c>
      <c r="C3662" s="2">
        <v>2.36</v>
      </c>
      <c r="D3662" t="s">
        <v>29430</v>
      </c>
      <c r="E3662">
        <v>104</v>
      </c>
      <c r="F3662" t="s">
        <v>13</v>
      </c>
      <c r="G3662" t="s">
        <v>8355</v>
      </c>
      <c r="H3662" t="s">
        <v>26291</v>
      </c>
      <c r="I3662">
        <v>63614</v>
      </c>
      <c r="J3662">
        <v>5902</v>
      </c>
      <c r="K3662">
        <v>4758</v>
      </c>
      <c r="L3662">
        <v>76</v>
      </c>
      <c r="M3662">
        <v>3354</v>
      </c>
      <c r="N3662">
        <v>5467</v>
      </c>
      <c r="O3662">
        <v>776</v>
      </c>
      <c r="P3662">
        <v>30190</v>
      </c>
    </row>
    <row r="3663" spans="1:16" x14ac:dyDescent="0.3">
      <c r="A3663" t="s">
        <v>17031</v>
      </c>
      <c r="B3663" t="s">
        <v>17032</v>
      </c>
      <c r="C3663" s="2">
        <v>4.03</v>
      </c>
      <c r="D3663" t="s">
        <v>29444</v>
      </c>
      <c r="E3663">
        <v>79</v>
      </c>
      <c r="F3663" t="s">
        <v>5784</v>
      </c>
      <c r="G3663" t="s">
        <v>17033</v>
      </c>
      <c r="H3663" t="s">
        <v>27963</v>
      </c>
      <c r="I3663">
        <v>46937</v>
      </c>
      <c r="J3663">
        <v>13100</v>
      </c>
      <c r="K3663">
        <v>16027</v>
      </c>
      <c r="L3663">
        <v>305</v>
      </c>
      <c r="M3663">
        <v>85</v>
      </c>
      <c r="N3663">
        <v>3931</v>
      </c>
      <c r="O3663">
        <v>6945</v>
      </c>
      <c r="P3663">
        <v>30178</v>
      </c>
    </row>
    <row r="3664" spans="1:16" x14ac:dyDescent="0.3">
      <c r="A3664" t="s">
        <v>23004</v>
      </c>
      <c r="B3664" t="s">
        <v>23005</v>
      </c>
      <c r="C3664" s="2">
        <v>2.46</v>
      </c>
      <c r="D3664" t="s">
        <v>29426</v>
      </c>
      <c r="E3664">
        <v>103</v>
      </c>
      <c r="F3664" t="s">
        <v>13</v>
      </c>
      <c r="G3664" t="s">
        <v>23006</v>
      </c>
      <c r="H3664" t="s">
        <v>22950</v>
      </c>
      <c r="I3664">
        <v>59916</v>
      </c>
      <c r="J3664">
        <v>5653</v>
      </c>
      <c r="K3664">
        <v>5632</v>
      </c>
      <c r="L3664">
        <v>78</v>
      </c>
      <c r="M3664">
        <v>2606</v>
      </c>
      <c r="N3664">
        <v>6623</v>
      </c>
      <c r="O3664">
        <v>797</v>
      </c>
      <c r="P3664">
        <v>30161</v>
      </c>
    </row>
    <row r="3665" spans="1:16" x14ac:dyDescent="0.3">
      <c r="A3665" t="s">
        <v>8575</v>
      </c>
      <c r="B3665" t="s">
        <v>8576</v>
      </c>
      <c r="C3665" s="2">
        <v>2.94</v>
      </c>
      <c r="D3665" t="s">
        <v>29426</v>
      </c>
      <c r="E3665">
        <v>85</v>
      </c>
      <c r="F3665" t="s">
        <v>13</v>
      </c>
      <c r="G3665" t="s">
        <v>8577</v>
      </c>
      <c r="H3665" t="s">
        <v>24878</v>
      </c>
      <c r="I3665">
        <v>54084</v>
      </c>
      <c r="J3665">
        <v>7977</v>
      </c>
      <c r="K3665">
        <v>6595</v>
      </c>
      <c r="L3665">
        <v>11</v>
      </c>
      <c r="M3665">
        <v>864</v>
      </c>
      <c r="N3665">
        <v>9641</v>
      </c>
      <c r="O3665">
        <v>761</v>
      </c>
      <c r="P3665">
        <v>30159</v>
      </c>
    </row>
    <row r="3666" spans="1:16" x14ac:dyDescent="0.3">
      <c r="A3666" t="s">
        <v>23952</v>
      </c>
      <c r="B3666" t="s">
        <v>22547</v>
      </c>
      <c r="C3666" s="2">
        <v>3.07</v>
      </c>
      <c r="D3666" t="s">
        <v>29431</v>
      </c>
      <c r="E3666">
        <v>90</v>
      </c>
      <c r="F3666" t="s">
        <v>13</v>
      </c>
      <c r="G3666" t="s">
        <v>23953</v>
      </c>
      <c r="H3666" t="s">
        <v>13317</v>
      </c>
      <c r="I3666">
        <v>40280</v>
      </c>
      <c r="J3666">
        <v>17843</v>
      </c>
      <c r="K3666">
        <v>9975</v>
      </c>
      <c r="L3666">
        <v>90</v>
      </c>
      <c r="M3666">
        <v>493</v>
      </c>
      <c r="N3666">
        <v>9025</v>
      </c>
      <c r="O3666">
        <v>1024</v>
      </c>
      <c r="P3666">
        <v>30097</v>
      </c>
    </row>
    <row r="3667" spans="1:16" x14ac:dyDescent="0.3">
      <c r="A3667" t="s">
        <v>4860</v>
      </c>
      <c r="B3667" t="s">
        <v>1204</v>
      </c>
      <c r="C3667" s="2">
        <v>3.7</v>
      </c>
      <c r="D3667" t="s">
        <v>29432</v>
      </c>
      <c r="E3667">
        <v>100</v>
      </c>
      <c r="F3667" t="s">
        <v>4784</v>
      </c>
      <c r="G3667" t="s">
        <v>4861</v>
      </c>
      <c r="H3667" t="s">
        <v>17084</v>
      </c>
      <c r="I3667">
        <v>43836</v>
      </c>
      <c r="J3667">
        <v>8621</v>
      </c>
      <c r="K3667">
        <v>8030</v>
      </c>
      <c r="L3667">
        <v>73</v>
      </c>
      <c r="M3667">
        <v>157</v>
      </c>
      <c r="N3667">
        <v>5181</v>
      </c>
      <c r="O3667">
        <v>1215</v>
      </c>
      <c r="P3667">
        <v>30075</v>
      </c>
    </row>
    <row r="3668" spans="1:16" x14ac:dyDescent="0.3">
      <c r="A3668" t="s">
        <v>4704</v>
      </c>
      <c r="B3668" t="s">
        <v>4705</v>
      </c>
      <c r="C3668" s="2">
        <v>3.19</v>
      </c>
      <c r="D3668" t="s">
        <v>29437</v>
      </c>
      <c r="E3668">
        <v>102</v>
      </c>
      <c r="F3668" t="s">
        <v>13</v>
      </c>
      <c r="G3668" t="s">
        <v>4706</v>
      </c>
      <c r="H3668" t="s">
        <v>6578</v>
      </c>
      <c r="I3668">
        <v>54390</v>
      </c>
      <c r="J3668">
        <v>11855</v>
      </c>
      <c r="K3668">
        <v>10606</v>
      </c>
      <c r="L3668">
        <v>399</v>
      </c>
      <c r="M3668">
        <v>773</v>
      </c>
      <c r="N3668">
        <v>7594</v>
      </c>
      <c r="O3668">
        <v>2080</v>
      </c>
      <c r="P3668">
        <v>30064</v>
      </c>
    </row>
    <row r="3669" spans="1:16" x14ac:dyDescent="0.3">
      <c r="A3669" t="s">
        <v>6871</v>
      </c>
      <c r="B3669" t="s">
        <v>6872</v>
      </c>
      <c r="C3669" s="2">
        <v>3.32</v>
      </c>
      <c r="D3669" t="s">
        <v>29428</v>
      </c>
      <c r="E3669">
        <v>92</v>
      </c>
      <c r="F3669" t="s">
        <v>13</v>
      </c>
      <c r="G3669" t="s">
        <v>6873</v>
      </c>
      <c r="H3669" t="s">
        <v>25735</v>
      </c>
      <c r="I3669">
        <v>43802</v>
      </c>
      <c r="J3669">
        <v>17449</v>
      </c>
      <c r="K3669">
        <v>8230</v>
      </c>
      <c r="L3669">
        <v>47</v>
      </c>
      <c r="M3669">
        <v>506</v>
      </c>
      <c r="N3669">
        <v>7555</v>
      </c>
      <c r="O3669">
        <v>1033</v>
      </c>
      <c r="P3669">
        <v>30061</v>
      </c>
    </row>
    <row r="3670" spans="1:16" x14ac:dyDescent="0.3">
      <c r="A3670" t="s">
        <v>16752</v>
      </c>
      <c r="B3670" t="s">
        <v>12829</v>
      </c>
      <c r="C3670" s="2">
        <v>3.26</v>
      </c>
      <c r="D3670" t="s">
        <v>29428</v>
      </c>
      <c r="E3670">
        <v>97</v>
      </c>
      <c r="F3670" t="s">
        <v>13</v>
      </c>
      <c r="G3670" t="s">
        <v>16753</v>
      </c>
      <c r="H3670" t="s">
        <v>27914</v>
      </c>
      <c r="I3670">
        <v>43018</v>
      </c>
      <c r="J3670">
        <v>8804</v>
      </c>
      <c r="K3670">
        <v>7820</v>
      </c>
      <c r="L3670">
        <v>36</v>
      </c>
      <c r="M3670">
        <v>244</v>
      </c>
      <c r="N3670">
        <v>9805</v>
      </c>
      <c r="O3670">
        <v>803</v>
      </c>
      <c r="P3670">
        <v>30050</v>
      </c>
    </row>
    <row r="3671" spans="1:16" x14ac:dyDescent="0.3">
      <c r="A3671" t="s">
        <v>15003</v>
      </c>
      <c r="B3671" t="s">
        <v>3794</v>
      </c>
      <c r="C3671" s="2">
        <v>3.72</v>
      </c>
      <c r="D3671" t="s">
        <v>29428</v>
      </c>
      <c r="E3671">
        <v>137</v>
      </c>
      <c r="F3671" t="s">
        <v>623</v>
      </c>
      <c r="G3671" t="s">
        <v>15004</v>
      </c>
      <c r="H3671" t="s">
        <v>27594</v>
      </c>
      <c r="I3671">
        <v>48313</v>
      </c>
      <c r="J3671">
        <v>10970</v>
      </c>
      <c r="K3671">
        <v>8687</v>
      </c>
      <c r="L3671">
        <v>139</v>
      </c>
      <c r="M3671">
        <v>105</v>
      </c>
      <c r="N3671">
        <v>5958</v>
      </c>
      <c r="O3671">
        <v>2165</v>
      </c>
      <c r="P3671">
        <v>30035</v>
      </c>
    </row>
    <row r="3672" spans="1:16" x14ac:dyDescent="0.3">
      <c r="A3672" t="s">
        <v>8283</v>
      </c>
      <c r="B3672" t="s">
        <v>8284</v>
      </c>
      <c r="C3672" s="2">
        <v>2.23</v>
      </c>
      <c r="D3672" t="s">
        <v>29438</v>
      </c>
      <c r="E3672">
        <v>90</v>
      </c>
      <c r="F3672" t="s">
        <v>13</v>
      </c>
      <c r="G3672" t="s">
        <v>8285</v>
      </c>
      <c r="H3672" t="s">
        <v>25294</v>
      </c>
      <c r="I3672">
        <v>50248</v>
      </c>
      <c r="J3672">
        <v>9418</v>
      </c>
      <c r="K3672">
        <v>3843</v>
      </c>
      <c r="L3672">
        <v>18</v>
      </c>
      <c r="M3672">
        <v>3379</v>
      </c>
      <c r="N3672">
        <v>5654</v>
      </c>
      <c r="O3672">
        <v>610</v>
      </c>
      <c r="P3672">
        <v>30025</v>
      </c>
    </row>
    <row r="3673" spans="1:16" x14ac:dyDescent="0.3">
      <c r="A3673" t="s">
        <v>13917</v>
      </c>
      <c r="B3673" t="s">
        <v>3108</v>
      </c>
      <c r="C3673" s="2">
        <v>3.45</v>
      </c>
      <c r="D3673" t="s">
        <v>29426</v>
      </c>
      <c r="E3673">
        <v>98</v>
      </c>
      <c r="F3673" t="s">
        <v>13</v>
      </c>
      <c r="G3673" t="s">
        <v>13918</v>
      </c>
      <c r="H3673" t="s">
        <v>27365</v>
      </c>
      <c r="I3673">
        <v>59828</v>
      </c>
      <c r="J3673">
        <v>10015</v>
      </c>
      <c r="K3673">
        <v>11923</v>
      </c>
      <c r="L3673">
        <v>332</v>
      </c>
      <c r="M3673">
        <v>336</v>
      </c>
      <c r="N3673">
        <v>7800</v>
      </c>
      <c r="O3673">
        <v>2950</v>
      </c>
      <c r="P3673">
        <v>30019</v>
      </c>
    </row>
    <row r="3674" spans="1:16" x14ac:dyDescent="0.3">
      <c r="A3674" t="s">
        <v>13791</v>
      </c>
      <c r="B3674" t="s">
        <v>4901</v>
      </c>
      <c r="C3674" s="2">
        <v>4.3499999999999996</v>
      </c>
      <c r="D3674" t="s">
        <v>29428</v>
      </c>
      <c r="E3674">
        <v>125</v>
      </c>
      <c r="F3674" t="s">
        <v>623</v>
      </c>
      <c r="G3674" t="s">
        <v>13792</v>
      </c>
      <c r="H3674" t="s">
        <v>27342</v>
      </c>
      <c r="I3674">
        <v>44669</v>
      </c>
      <c r="J3674">
        <v>43946</v>
      </c>
      <c r="K3674">
        <v>15184</v>
      </c>
      <c r="L3674">
        <v>1000</v>
      </c>
      <c r="M3674">
        <v>158</v>
      </c>
      <c r="N3674">
        <v>1840</v>
      </c>
      <c r="O3674">
        <v>10854</v>
      </c>
      <c r="P3674">
        <v>29999</v>
      </c>
    </row>
    <row r="3675" spans="1:16" x14ac:dyDescent="0.3">
      <c r="A3675" t="s">
        <v>10055</v>
      </c>
      <c r="B3675" t="s">
        <v>2564</v>
      </c>
      <c r="C3675" s="2">
        <v>3.85</v>
      </c>
      <c r="D3675" t="s">
        <v>29428</v>
      </c>
      <c r="E3675">
        <v>106</v>
      </c>
      <c r="F3675" t="s">
        <v>13</v>
      </c>
      <c r="G3675" t="s">
        <v>10056</v>
      </c>
      <c r="H3675" t="s">
        <v>26604</v>
      </c>
      <c r="I3675">
        <v>42267</v>
      </c>
      <c r="J3675">
        <v>10899</v>
      </c>
      <c r="K3675">
        <v>9783</v>
      </c>
      <c r="L3675">
        <v>115</v>
      </c>
      <c r="M3675">
        <v>109</v>
      </c>
      <c r="N3675">
        <v>4174</v>
      </c>
      <c r="O3675">
        <v>1886</v>
      </c>
      <c r="P3675">
        <v>29897</v>
      </c>
    </row>
    <row r="3676" spans="1:16" x14ac:dyDescent="0.3">
      <c r="A3676" t="s">
        <v>9278</v>
      </c>
      <c r="B3676" t="s">
        <v>5566</v>
      </c>
      <c r="C3676" s="2">
        <v>2.99</v>
      </c>
      <c r="D3676" t="s">
        <v>29428</v>
      </c>
      <c r="E3676">
        <v>106</v>
      </c>
      <c r="F3676" t="s">
        <v>13</v>
      </c>
      <c r="G3676" t="s">
        <v>9279</v>
      </c>
      <c r="H3676" t="s">
        <v>19380</v>
      </c>
      <c r="I3676">
        <v>54220</v>
      </c>
      <c r="J3676">
        <v>6875</v>
      </c>
      <c r="K3676">
        <v>5803</v>
      </c>
      <c r="L3676">
        <v>32</v>
      </c>
      <c r="M3676">
        <v>670</v>
      </c>
      <c r="N3676">
        <v>10029</v>
      </c>
      <c r="O3676">
        <v>655</v>
      </c>
      <c r="P3676">
        <v>29872</v>
      </c>
    </row>
    <row r="3677" spans="1:16" x14ac:dyDescent="0.3">
      <c r="A3677" t="s">
        <v>6186</v>
      </c>
      <c r="B3677" t="s">
        <v>5268</v>
      </c>
      <c r="C3677" s="2">
        <v>3.75</v>
      </c>
      <c r="D3677" t="s">
        <v>29428</v>
      </c>
      <c r="E3677">
        <v>127</v>
      </c>
      <c r="F3677" t="s">
        <v>143</v>
      </c>
      <c r="G3677" t="s">
        <v>6187</v>
      </c>
      <c r="H3677" t="s">
        <v>25726</v>
      </c>
      <c r="I3677">
        <v>48491</v>
      </c>
      <c r="J3677">
        <v>13086</v>
      </c>
      <c r="K3677">
        <v>10316</v>
      </c>
      <c r="L3677">
        <v>181</v>
      </c>
      <c r="M3677">
        <v>106</v>
      </c>
      <c r="N3677">
        <v>5342</v>
      </c>
      <c r="O3677">
        <v>2656</v>
      </c>
      <c r="P3677">
        <v>29871</v>
      </c>
    </row>
    <row r="3678" spans="1:16" x14ac:dyDescent="0.3">
      <c r="A3678" t="s">
        <v>22795</v>
      </c>
      <c r="B3678" t="s">
        <v>117</v>
      </c>
      <c r="C3678" s="2">
        <v>3.15</v>
      </c>
      <c r="D3678" t="s">
        <v>29434</v>
      </c>
      <c r="E3678">
        <v>135</v>
      </c>
      <c r="F3678" t="s">
        <v>13</v>
      </c>
      <c r="G3678" t="s">
        <v>22796</v>
      </c>
      <c r="H3678" t="s">
        <v>25132</v>
      </c>
      <c r="I3678">
        <v>55845</v>
      </c>
      <c r="J3678">
        <v>7912</v>
      </c>
      <c r="K3678">
        <v>6544</v>
      </c>
      <c r="L3678">
        <v>50</v>
      </c>
      <c r="M3678">
        <v>513</v>
      </c>
      <c r="N3678">
        <v>9922</v>
      </c>
      <c r="O3678">
        <v>929</v>
      </c>
      <c r="P3678">
        <v>29834</v>
      </c>
    </row>
    <row r="3679" spans="1:16" x14ac:dyDescent="0.3">
      <c r="A3679" t="s">
        <v>8835</v>
      </c>
      <c r="B3679" t="s">
        <v>8836</v>
      </c>
      <c r="C3679" s="2">
        <v>3.05</v>
      </c>
      <c r="D3679" t="s">
        <v>29437</v>
      </c>
      <c r="E3679">
        <v>97</v>
      </c>
      <c r="F3679" t="s">
        <v>13</v>
      </c>
      <c r="G3679" t="s">
        <v>8837</v>
      </c>
      <c r="H3679" t="s">
        <v>25072</v>
      </c>
      <c r="I3679">
        <v>50897</v>
      </c>
      <c r="J3679">
        <v>5427</v>
      </c>
      <c r="K3679">
        <v>5874</v>
      </c>
      <c r="L3679">
        <v>17</v>
      </c>
      <c r="M3679">
        <v>690</v>
      </c>
      <c r="N3679">
        <v>10194</v>
      </c>
      <c r="O3679">
        <v>413</v>
      </c>
      <c r="P3679">
        <v>29833</v>
      </c>
    </row>
    <row r="3680" spans="1:16" x14ac:dyDescent="0.3">
      <c r="A3680" t="s">
        <v>22923</v>
      </c>
      <c r="B3680" t="s">
        <v>5384</v>
      </c>
      <c r="C3680" s="2">
        <v>4.16</v>
      </c>
      <c r="D3680" t="s">
        <v>29428</v>
      </c>
      <c r="E3680">
        <v>111</v>
      </c>
      <c r="F3680" t="s">
        <v>368</v>
      </c>
      <c r="G3680" t="s">
        <v>22924</v>
      </c>
      <c r="H3680" t="s">
        <v>29080</v>
      </c>
      <c r="I3680">
        <v>42979</v>
      </c>
      <c r="J3680">
        <v>18523</v>
      </c>
      <c r="K3680">
        <v>12993</v>
      </c>
      <c r="L3680">
        <v>730</v>
      </c>
      <c r="M3680">
        <v>95</v>
      </c>
      <c r="N3680">
        <v>2165</v>
      </c>
      <c r="O3680">
        <v>5623</v>
      </c>
      <c r="P3680">
        <v>29833</v>
      </c>
    </row>
    <row r="3681" spans="1:16" x14ac:dyDescent="0.3">
      <c r="A3681" t="s">
        <v>11186</v>
      </c>
      <c r="B3681" t="s">
        <v>67</v>
      </c>
      <c r="C3681" s="2">
        <v>3.39</v>
      </c>
      <c r="D3681" t="s">
        <v>29426</v>
      </c>
      <c r="E3681">
        <v>82</v>
      </c>
      <c r="F3681" t="s">
        <v>13</v>
      </c>
      <c r="G3681" t="s">
        <v>11187</v>
      </c>
      <c r="H3681" t="s">
        <v>15663</v>
      </c>
      <c r="I3681">
        <v>50460</v>
      </c>
      <c r="J3681">
        <v>12384</v>
      </c>
      <c r="K3681">
        <v>8287</v>
      </c>
      <c r="L3681">
        <v>35</v>
      </c>
      <c r="M3681">
        <v>364</v>
      </c>
      <c r="N3681">
        <v>8588</v>
      </c>
      <c r="O3681">
        <v>1239</v>
      </c>
      <c r="P3681">
        <v>29815</v>
      </c>
    </row>
    <row r="3682" spans="1:16" x14ac:dyDescent="0.3">
      <c r="A3682" t="s">
        <v>6173</v>
      </c>
      <c r="B3682" t="s">
        <v>4890</v>
      </c>
      <c r="C3682" s="2">
        <v>3.62</v>
      </c>
      <c r="D3682" t="s">
        <v>29431</v>
      </c>
      <c r="E3682">
        <v>82</v>
      </c>
      <c r="F3682" t="s">
        <v>13</v>
      </c>
      <c r="G3682" t="s">
        <v>6174</v>
      </c>
      <c r="H3682" t="s">
        <v>25891</v>
      </c>
      <c r="I3682">
        <v>42089</v>
      </c>
      <c r="J3682">
        <v>25764</v>
      </c>
      <c r="K3682">
        <v>12296</v>
      </c>
      <c r="L3682">
        <v>223</v>
      </c>
      <c r="M3682">
        <v>334</v>
      </c>
      <c r="N3682">
        <v>5276</v>
      </c>
      <c r="O3682">
        <v>2230</v>
      </c>
      <c r="P3682">
        <v>29814</v>
      </c>
    </row>
    <row r="3683" spans="1:16" x14ac:dyDescent="0.3">
      <c r="A3683" t="s">
        <v>9377</v>
      </c>
      <c r="B3683" t="s">
        <v>6075</v>
      </c>
      <c r="C3683" s="2">
        <v>3.62</v>
      </c>
      <c r="D3683" t="s">
        <v>29428</v>
      </c>
      <c r="E3683">
        <v>90</v>
      </c>
      <c r="F3683" t="s">
        <v>13</v>
      </c>
      <c r="G3683" t="s">
        <v>9378</v>
      </c>
      <c r="H3683" t="s">
        <v>9381</v>
      </c>
      <c r="I3683">
        <v>44765</v>
      </c>
      <c r="J3683">
        <v>27745</v>
      </c>
      <c r="K3683">
        <v>12514</v>
      </c>
      <c r="L3683">
        <v>112</v>
      </c>
      <c r="M3683">
        <v>150</v>
      </c>
      <c r="N3683">
        <v>5794</v>
      </c>
      <c r="O3683">
        <v>2197</v>
      </c>
      <c r="P3683">
        <v>29723</v>
      </c>
    </row>
    <row r="3684" spans="1:16" x14ac:dyDescent="0.3">
      <c r="A3684" t="s">
        <v>8044</v>
      </c>
      <c r="B3684" t="s">
        <v>8026</v>
      </c>
      <c r="C3684" s="2">
        <v>3.78</v>
      </c>
      <c r="D3684" t="s">
        <v>29437</v>
      </c>
      <c r="E3684">
        <v>113</v>
      </c>
      <c r="F3684" t="s">
        <v>13</v>
      </c>
      <c r="G3684" t="s">
        <v>8045</v>
      </c>
      <c r="H3684" t="s">
        <v>25177</v>
      </c>
      <c r="I3684">
        <v>44715</v>
      </c>
      <c r="J3684">
        <v>17977</v>
      </c>
      <c r="K3684">
        <v>14053</v>
      </c>
      <c r="L3684">
        <v>621</v>
      </c>
      <c r="M3684">
        <v>288</v>
      </c>
      <c r="N3684">
        <v>4269</v>
      </c>
      <c r="O3684">
        <v>3827</v>
      </c>
      <c r="P3684">
        <v>29715</v>
      </c>
    </row>
    <row r="3685" spans="1:16" x14ac:dyDescent="0.3">
      <c r="A3685" t="s">
        <v>11732</v>
      </c>
      <c r="B3685" t="s">
        <v>7474</v>
      </c>
      <c r="C3685" s="2">
        <v>3.17</v>
      </c>
      <c r="D3685" t="s">
        <v>29427</v>
      </c>
      <c r="E3685">
        <v>84</v>
      </c>
      <c r="F3685" t="s">
        <v>13</v>
      </c>
      <c r="G3685" t="s">
        <v>11733</v>
      </c>
      <c r="H3685" t="s">
        <v>25030</v>
      </c>
      <c r="I3685">
        <v>44532</v>
      </c>
      <c r="J3685">
        <v>11369</v>
      </c>
      <c r="K3685">
        <v>8238</v>
      </c>
      <c r="L3685">
        <v>32</v>
      </c>
      <c r="M3685">
        <v>356</v>
      </c>
      <c r="N3685">
        <v>9670</v>
      </c>
      <c r="O3685">
        <v>1239</v>
      </c>
      <c r="P3685">
        <v>29661</v>
      </c>
    </row>
    <row r="3686" spans="1:16" x14ac:dyDescent="0.3">
      <c r="A3686" t="s">
        <v>5636</v>
      </c>
      <c r="B3686" t="s">
        <v>1868</v>
      </c>
      <c r="C3686" s="2">
        <v>3.53</v>
      </c>
      <c r="D3686" t="s">
        <v>29426</v>
      </c>
      <c r="E3686">
        <v>94</v>
      </c>
      <c r="F3686" t="s">
        <v>13</v>
      </c>
      <c r="G3686" t="s">
        <v>5637</v>
      </c>
      <c r="H3686" t="s">
        <v>211</v>
      </c>
      <c r="I3686">
        <v>49158</v>
      </c>
      <c r="J3686">
        <v>15027</v>
      </c>
      <c r="K3686">
        <v>13737</v>
      </c>
      <c r="L3686">
        <v>357</v>
      </c>
      <c r="M3686">
        <v>367</v>
      </c>
      <c r="N3686">
        <v>6114</v>
      </c>
      <c r="O3686">
        <v>3477</v>
      </c>
      <c r="P3686">
        <v>29619</v>
      </c>
    </row>
    <row r="3687" spans="1:16" x14ac:dyDescent="0.3">
      <c r="A3687" t="s">
        <v>7892</v>
      </c>
      <c r="B3687" t="s">
        <v>7890</v>
      </c>
      <c r="C3687" s="2">
        <v>3.84</v>
      </c>
      <c r="D3687" t="s">
        <v>29437</v>
      </c>
      <c r="E3687">
        <v>94</v>
      </c>
      <c r="F3687" t="s">
        <v>28</v>
      </c>
      <c r="G3687" t="s">
        <v>7893</v>
      </c>
      <c r="H3687" t="s">
        <v>14617</v>
      </c>
      <c r="I3687">
        <v>43606</v>
      </c>
      <c r="J3687">
        <v>15129</v>
      </c>
      <c r="K3687">
        <v>11898</v>
      </c>
      <c r="L3687">
        <v>198</v>
      </c>
      <c r="M3687">
        <v>155</v>
      </c>
      <c r="N3687">
        <v>4396</v>
      </c>
      <c r="O3687">
        <v>2643</v>
      </c>
      <c r="P3687">
        <v>29523</v>
      </c>
    </row>
    <row r="3688" spans="1:16" x14ac:dyDescent="0.3">
      <c r="A3688" t="s">
        <v>6629</v>
      </c>
      <c r="B3688" t="s">
        <v>155</v>
      </c>
      <c r="C3688" s="2">
        <v>3.74</v>
      </c>
      <c r="D3688" t="s">
        <v>29426</v>
      </c>
      <c r="E3688">
        <v>104</v>
      </c>
      <c r="F3688" t="s">
        <v>28</v>
      </c>
      <c r="G3688" t="s">
        <v>6630</v>
      </c>
      <c r="H3688" t="s">
        <v>25984</v>
      </c>
      <c r="I3688">
        <v>47690</v>
      </c>
      <c r="J3688">
        <v>30571</v>
      </c>
      <c r="K3688">
        <v>11908</v>
      </c>
      <c r="L3688">
        <v>355</v>
      </c>
      <c r="M3688">
        <v>533</v>
      </c>
      <c r="N3688">
        <v>4150</v>
      </c>
      <c r="O3688">
        <v>4375</v>
      </c>
      <c r="P3688">
        <v>29503</v>
      </c>
    </row>
    <row r="3689" spans="1:16" x14ac:dyDescent="0.3">
      <c r="A3689" t="s">
        <v>5095</v>
      </c>
      <c r="B3689" t="s">
        <v>8454</v>
      </c>
      <c r="C3689" s="2">
        <v>2.77</v>
      </c>
      <c r="D3689" t="s">
        <v>29432</v>
      </c>
      <c r="E3689">
        <v>86</v>
      </c>
      <c r="F3689" t="s">
        <v>13</v>
      </c>
      <c r="G3689" t="s">
        <v>8455</v>
      </c>
      <c r="H3689" t="s">
        <v>25228</v>
      </c>
      <c r="I3689">
        <v>54201</v>
      </c>
      <c r="J3689">
        <v>5777</v>
      </c>
      <c r="K3689">
        <v>5605</v>
      </c>
      <c r="L3689">
        <v>13</v>
      </c>
      <c r="M3689">
        <v>982</v>
      </c>
      <c r="N3689">
        <v>9595</v>
      </c>
      <c r="O3689">
        <v>574</v>
      </c>
      <c r="P3689">
        <v>29499</v>
      </c>
    </row>
    <row r="3690" spans="1:16" x14ac:dyDescent="0.3">
      <c r="A3690" t="s">
        <v>19339</v>
      </c>
      <c r="B3690" t="s">
        <v>19340</v>
      </c>
      <c r="C3690" s="2">
        <v>2.46</v>
      </c>
      <c r="D3690" t="s">
        <v>29427</v>
      </c>
      <c r="E3690">
        <v>96</v>
      </c>
      <c r="F3690" t="s">
        <v>13</v>
      </c>
      <c r="G3690" t="s">
        <v>19341</v>
      </c>
      <c r="H3690" t="s">
        <v>28400</v>
      </c>
      <c r="I3690">
        <v>42165</v>
      </c>
      <c r="J3690">
        <v>5560</v>
      </c>
      <c r="K3690">
        <v>3742</v>
      </c>
      <c r="L3690">
        <v>12</v>
      </c>
      <c r="M3690">
        <v>2145</v>
      </c>
      <c r="N3690">
        <v>6832</v>
      </c>
      <c r="O3690">
        <v>566</v>
      </c>
      <c r="P3690">
        <v>29418</v>
      </c>
    </row>
    <row r="3691" spans="1:16" x14ac:dyDescent="0.3">
      <c r="A3691" t="s">
        <v>12353</v>
      </c>
      <c r="B3691" t="s">
        <v>10704</v>
      </c>
      <c r="C3691" s="2">
        <v>3.29</v>
      </c>
      <c r="D3691" t="s">
        <v>29434</v>
      </c>
      <c r="E3691">
        <v>119</v>
      </c>
      <c r="F3691" t="s">
        <v>13</v>
      </c>
      <c r="G3691" t="s">
        <v>12354</v>
      </c>
      <c r="H3691" t="s">
        <v>25022</v>
      </c>
      <c r="I3691">
        <v>42590</v>
      </c>
      <c r="J3691">
        <v>17444</v>
      </c>
      <c r="K3691">
        <v>9183</v>
      </c>
      <c r="L3691">
        <v>204</v>
      </c>
      <c r="M3691">
        <v>695</v>
      </c>
      <c r="N3691">
        <v>6245</v>
      </c>
      <c r="O3691">
        <v>1518</v>
      </c>
      <c r="P3691">
        <v>29408</v>
      </c>
    </row>
    <row r="3692" spans="1:16" x14ac:dyDescent="0.3">
      <c r="A3692" t="s">
        <v>16693</v>
      </c>
      <c r="B3692" t="s">
        <v>6447</v>
      </c>
      <c r="C3692" s="2">
        <v>3.89</v>
      </c>
      <c r="D3692" t="s">
        <v>29437</v>
      </c>
      <c r="E3692">
        <v>90</v>
      </c>
      <c r="F3692" t="s">
        <v>13</v>
      </c>
      <c r="G3692" t="s">
        <v>16694</v>
      </c>
      <c r="H3692" t="s">
        <v>2681</v>
      </c>
      <c r="I3692">
        <v>41864</v>
      </c>
      <c r="J3692">
        <v>33929</v>
      </c>
      <c r="K3692">
        <v>11857</v>
      </c>
      <c r="L3692">
        <v>199</v>
      </c>
      <c r="M3692">
        <v>102</v>
      </c>
      <c r="N3692">
        <v>3870</v>
      </c>
      <c r="O3692">
        <v>3325</v>
      </c>
      <c r="P3692">
        <v>29396</v>
      </c>
    </row>
    <row r="3693" spans="1:16" x14ac:dyDescent="0.3">
      <c r="A3693" t="s">
        <v>9516</v>
      </c>
      <c r="B3693" t="s">
        <v>744</v>
      </c>
      <c r="C3693" s="2">
        <v>3.73</v>
      </c>
      <c r="D3693" t="s">
        <v>29428</v>
      </c>
      <c r="E3693">
        <v>95</v>
      </c>
      <c r="F3693" t="s">
        <v>13</v>
      </c>
      <c r="G3693" t="s">
        <v>9517</v>
      </c>
      <c r="H3693" t="s">
        <v>25016</v>
      </c>
      <c r="I3693">
        <v>41000</v>
      </c>
      <c r="J3693">
        <v>29886</v>
      </c>
      <c r="K3693">
        <v>13627</v>
      </c>
      <c r="L3693">
        <v>507</v>
      </c>
      <c r="M3693">
        <v>202</v>
      </c>
      <c r="N3693">
        <v>4390</v>
      </c>
      <c r="O3693">
        <v>3495</v>
      </c>
      <c r="P3693">
        <v>29393</v>
      </c>
    </row>
    <row r="3694" spans="1:16" x14ac:dyDescent="0.3">
      <c r="A3694" t="s">
        <v>22257</v>
      </c>
      <c r="B3694" t="s">
        <v>22258</v>
      </c>
      <c r="C3694" s="2">
        <v>2.54</v>
      </c>
      <c r="D3694" t="s">
        <v>29431</v>
      </c>
      <c r="E3694">
        <v>83</v>
      </c>
      <c r="F3694" t="s">
        <v>13</v>
      </c>
      <c r="G3694" t="s">
        <v>22259</v>
      </c>
      <c r="H3694" t="s">
        <v>4011</v>
      </c>
      <c r="I3694">
        <v>37368</v>
      </c>
      <c r="J3694">
        <v>9873</v>
      </c>
      <c r="K3694">
        <v>5871</v>
      </c>
      <c r="L3694">
        <v>13</v>
      </c>
      <c r="M3694">
        <v>2180</v>
      </c>
      <c r="N3694">
        <v>6845</v>
      </c>
      <c r="O3694">
        <v>545</v>
      </c>
      <c r="P3694">
        <v>29368</v>
      </c>
    </row>
    <row r="3695" spans="1:16" x14ac:dyDescent="0.3">
      <c r="A3695" t="s">
        <v>17185</v>
      </c>
      <c r="B3695" t="s">
        <v>17186</v>
      </c>
      <c r="C3695" s="2">
        <v>3.17</v>
      </c>
      <c r="D3695" t="s">
        <v>29431</v>
      </c>
      <c r="E3695">
        <v>85</v>
      </c>
      <c r="F3695" t="s">
        <v>143</v>
      </c>
      <c r="G3695" t="s">
        <v>17187</v>
      </c>
      <c r="H3695" t="s">
        <v>27999</v>
      </c>
      <c r="I3695">
        <v>39455</v>
      </c>
      <c r="J3695">
        <v>21912</v>
      </c>
      <c r="K3695">
        <v>11306</v>
      </c>
      <c r="L3695">
        <v>121</v>
      </c>
      <c r="M3695">
        <v>633</v>
      </c>
      <c r="N3695">
        <v>7426</v>
      </c>
      <c r="O3695">
        <v>1874</v>
      </c>
      <c r="P3695">
        <v>29360</v>
      </c>
    </row>
    <row r="3696" spans="1:16" x14ac:dyDescent="0.3">
      <c r="A3696" t="s">
        <v>8926</v>
      </c>
      <c r="B3696" t="s">
        <v>3217</v>
      </c>
      <c r="C3696" s="2">
        <v>3.29</v>
      </c>
      <c r="D3696" t="s">
        <v>29428</v>
      </c>
      <c r="E3696">
        <v>114</v>
      </c>
      <c r="F3696" t="s">
        <v>13</v>
      </c>
      <c r="G3696" t="s">
        <v>8927</v>
      </c>
      <c r="H3696" t="s">
        <v>909</v>
      </c>
      <c r="I3696">
        <v>55207</v>
      </c>
      <c r="J3696">
        <v>9838</v>
      </c>
      <c r="K3696">
        <v>6944</v>
      </c>
      <c r="L3696">
        <v>57</v>
      </c>
      <c r="M3696">
        <v>320</v>
      </c>
      <c r="N3696">
        <v>8989</v>
      </c>
      <c r="O3696">
        <v>1978</v>
      </c>
      <c r="P3696">
        <v>29314</v>
      </c>
    </row>
    <row r="3697" spans="1:16" x14ac:dyDescent="0.3">
      <c r="A3697" t="s">
        <v>1638</v>
      </c>
      <c r="B3697" t="s">
        <v>130</v>
      </c>
      <c r="C3697" s="2">
        <v>2.72</v>
      </c>
      <c r="D3697" t="s">
        <v>29430</v>
      </c>
      <c r="E3697">
        <v>102</v>
      </c>
      <c r="F3697" t="s">
        <v>13</v>
      </c>
      <c r="G3697" t="s">
        <v>1639</v>
      </c>
      <c r="H3697" t="s">
        <v>25144</v>
      </c>
      <c r="I3697">
        <v>58193</v>
      </c>
      <c r="J3697">
        <v>6158</v>
      </c>
      <c r="K3697">
        <v>4726</v>
      </c>
      <c r="L3697">
        <v>24</v>
      </c>
      <c r="M3697">
        <v>1277</v>
      </c>
      <c r="N3697">
        <v>8499</v>
      </c>
      <c r="O3697">
        <v>550</v>
      </c>
      <c r="P3697">
        <v>29280</v>
      </c>
    </row>
    <row r="3698" spans="1:16" x14ac:dyDescent="0.3">
      <c r="A3698" t="s">
        <v>10053</v>
      </c>
      <c r="B3698" t="s">
        <v>7380</v>
      </c>
      <c r="C3698" s="2">
        <v>3.33</v>
      </c>
      <c r="D3698" t="s">
        <v>29426</v>
      </c>
      <c r="E3698">
        <v>108</v>
      </c>
      <c r="F3698" t="s">
        <v>13</v>
      </c>
      <c r="G3698" t="s">
        <v>10054</v>
      </c>
      <c r="H3698" t="s">
        <v>1357</v>
      </c>
      <c r="I3698">
        <v>40252</v>
      </c>
      <c r="J3698">
        <v>13278</v>
      </c>
      <c r="K3698">
        <v>7561</v>
      </c>
      <c r="L3698">
        <v>40</v>
      </c>
      <c r="M3698">
        <v>228</v>
      </c>
      <c r="N3698">
        <v>8358</v>
      </c>
      <c r="O3698">
        <v>573</v>
      </c>
      <c r="P3698">
        <v>29269</v>
      </c>
    </row>
    <row r="3699" spans="1:16" x14ac:dyDescent="0.3">
      <c r="A3699" t="s">
        <v>3525</v>
      </c>
      <c r="B3699" t="s">
        <v>1431</v>
      </c>
      <c r="C3699" s="2">
        <v>3.49</v>
      </c>
      <c r="D3699" t="s">
        <v>29428</v>
      </c>
      <c r="E3699">
        <v>120</v>
      </c>
      <c r="F3699" t="s">
        <v>13</v>
      </c>
      <c r="G3699" t="s">
        <v>3526</v>
      </c>
      <c r="H3699" t="s">
        <v>24877</v>
      </c>
      <c r="I3699">
        <v>46187</v>
      </c>
      <c r="J3699">
        <v>10314</v>
      </c>
      <c r="K3699">
        <v>7906</v>
      </c>
      <c r="L3699">
        <v>58</v>
      </c>
      <c r="M3699">
        <v>167</v>
      </c>
      <c r="N3699">
        <v>7625</v>
      </c>
      <c r="O3699">
        <v>1051</v>
      </c>
      <c r="P3699">
        <v>29249</v>
      </c>
    </row>
    <row r="3700" spans="1:16" x14ac:dyDescent="0.3">
      <c r="A3700" t="s">
        <v>2388</v>
      </c>
      <c r="B3700" t="s">
        <v>54</v>
      </c>
      <c r="C3700" s="2">
        <v>3.44</v>
      </c>
      <c r="D3700" t="s">
        <v>29438</v>
      </c>
      <c r="E3700">
        <v>90</v>
      </c>
      <c r="F3700" t="s">
        <v>13</v>
      </c>
      <c r="G3700" t="s">
        <v>2389</v>
      </c>
      <c r="H3700" t="s">
        <v>24873</v>
      </c>
      <c r="I3700">
        <v>41358</v>
      </c>
      <c r="J3700">
        <v>20565</v>
      </c>
      <c r="K3700">
        <v>10037</v>
      </c>
      <c r="L3700">
        <v>262</v>
      </c>
      <c r="M3700">
        <v>568</v>
      </c>
      <c r="N3700">
        <v>5645</v>
      </c>
      <c r="O3700">
        <v>2109</v>
      </c>
      <c r="P3700">
        <v>29240</v>
      </c>
    </row>
    <row r="3701" spans="1:16" x14ac:dyDescent="0.3">
      <c r="A3701" t="s">
        <v>19204</v>
      </c>
      <c r="B3701" t="s">
        <v>6677</v>
      </c>
      <c r="C3701" s="2">
        <v>4.09</v>
      </c>
      <c r="D3701" t="s">
        <v>29439</v>
      </c>
      <c r="E3701">
        <v>106</v>
      </c>
      <c r="F3701" t="s">
        <v>312</v>
      </c>
      <c r="G3701" t="s">
        <v>19205</v>
      </c>
      <c r="H3701" t="s">
        <v>24965</v>
      </c>
      <c r="I3701">
        <v>43992</v>
      </c>
      <c r="J3701">
        <v>38740</v>
      </c>
      <c r="K3701">
        <v>13017</v>
      </c>
      <c r="L3701">
        <v>215</v>
      </c>
      <c r="M3701">
        <v>98</v>
      </c>
      <c r="N3701">
        <v>3007</v>
      </c>
      <c r="O3701">
        <v>5428</v>
      </c>
      <c r="P3701">
        <v>29200</v>
      </c>
    </row>
    <row r="3702" spans="1:16" x14ac:dyDescent="0.3">
      <c r="A3702" t="s">
        <v>3878</v>
      </c>
      <c r="B3702" t="s">
        <v>1465</v>
      </c>
      <c r="C3702" s="2">
        <v>3.46</v>
      </c>
      <c r="D3702" t="s">
        <v>29438</v>
      </c>
      <c r="E3702">
        <v>114</v>
      </c>
      <c r="F3702" t="s">
        <v>13</v>
      </c>
      <c r="G3702" t="s">
        <v>5659</v>
      </c>
      <c r="H3702" t="s">
        <v>25217</v>
      </c>
      <c r="I3702">
        <v>42931</v>
      </c>
      <c r="J3702">
        <v>10488</v>
      </c>
      <c r="K3702">
        <v>8333</v>
      </c>
      <c r="L3702">
        <v>42</v>
      </c>
      <c r="M3702">
        <v>197</v>
      </c>
      <c r="N3702">
        <v>7457</v>
      </c>
      <c r="O3702">
        <v>964</v>
      </c>
      <c r="P3702">
        <v>29193</v>
      </c>
    </row>
    <row r="3703" spans="1:16" x14ac:dyDescent="0.3">
      <c r="A3703" t="s">
        <v>14937</v>
      </c>
      <c r="B3703" t="s">
        <v>14938</v>
      </c>
      <c r="C3703" s="2">
        <v>3.12</v>
      </c>
      <c r="D3703" t="s">
        <v>29431</v>
      </c>
      <c r="E3703">
        <v>98</v>
      </c>
      <c r="F3703" t="s">
        <v>13</v>
      </c>
      <c r="G3703" t="s">
        <v>14939</v>
      </c>
      <c r="H3703" t="s">
        <v>27581</v>
      </c>
      <c r="I3703">
        <v>40044</v>
      </c>
      <c r="J3703">
        <v>15397</v>
      </c>
      <c r="K3703">
        <v>8068</v>
      </c>
      <c r="L3703">
        <v>35</v>
      </c>
      <c r="M3703">
        <v>659</v>
      </c>
      <c r="N3703">
        <v>7489</v>
      </c>
      <c r="O3703">
        <v>888</v>
      </c>
      <c r="P3703">
        <v>29187</v>
      </c>
    </row>
    <row r="3704" spans="1:16" x14ac:dyDescent="0.3">
      <c r="A3704" t="s">
        <v>19479</v>
      </c>
      <c r="B3704" t="s">
        <v>19480</v>
      </c>
      <c r="C3704" s="2">
        <v>2.2799999999999998</v>
      </c>
      <c r="D3704" t="s">
        <v>29426</v>
      </c>
      <c r="E3704">
        <v>102</v>
      </c>
      <c r="F3704" t="s">
        <v>1346</v>
      </c>
      <c r="G3704" t="s">
        <v>19481</v>
      </c>
      <c r="H3704" t="s">
        <v>24203</v>
      </c>
      <c r="I3704">
        <v>37171</v>
      </c>
      <c r="J3704">
        <v>6903</v>
      </c>
      <c r="K3704">
        <v>3101</v>
      </c>
      <c r="L3704">
        <v>10</v>
      </c>
      <c r="M3704">
        <v>3370</v>
      </c>
      <c r="N3704">
        <v>5942</v>
      </c>
      <c r="O3704">
        <v>369</v>
      </c>
      <c r="P3704">
        <v>29163</v>
      </c>
    </row>
    <row r="3705" spans="1:16" x14ac:dyDescent="0.3">
      <c r="A3705" t="s">
        <v>17756</v>
      </c>
      <c r="B3705" t="s">
        <v>1769</v>
      </c>
      <c r="C3705" s="2">
        <v>2.83</v>
      </c>
      <c r="D3705" t="s">
        <v>29426</v>
      </c>
      <c r="E3705">
        <v>88</v>
      </c>
      <c r="F3705" t="s">
        <v>13</v>
      </c>
      <c r="G3705" t="s">
        <v>17757</v>
      </c>
      <c r="H3705" t="s">
        <v>774</v>
      </c>
      <c r="I3705">
        <v>52558</v>
      </c>
      <c r="J3705">
        <v>10648</v>
      </c>
      <c r="K3705">
        <v>7688</v>
      </c>
      <c r="L3705">
        <v>69</v>
      </c>
      <c r="M3705">
        <v>1490</v>
      </c>
      <c r="N3705">
        <v>7841</v>
      </c>
      <c r="O3705">
        <v>1309</v>
      </c>
      <c r="P3705">
        <v>29147</v>
      </c>
    </row>
    <row r="3706" spans="1:16" x14ac:dyDescent="0.3">
      <c r="A3706" t="s">
        <v>3956</v>
      </c>
      <c r="B3706" t="s">
        <v>64</v>
      </c>
      <c r="C3706" s="2">
        <v>3.83</v>
      </c>
      <c r="D3706" t="s">
        <v>29440</v>
      </c>
      <c r="E3706">
        <v>100</v>
      </c>
      <c r="F3706" t="s">
        <v>13</v>
      </c>
      <c r="G3706" t="s">
        <v>3957</v>
      </c>
      <c r="H3706" t="s">
        <v>25482</v>
      </c>
      <c r="I3706">
        <v>39810</v>
      </c>
      <c r="J3706">
        <v>17174</v>
      </c>
      <c r="K3706">
        <v>11130</v>
      </c>
      <c r="L3706">
        <v>315</v>
      </c>
      <c r="M3706">
        <v>103</v>
      </c>
      <c r="N3706">
        <v>4057</v>
      </c>
      <c r="O3706">
        <v>2478</v>
      </c>
      <c r="P3706">
        <v>29116</v>
      </c>
    </row>
    <row r="3707" spans="1:16" x14ac:dyDescent="0.3">
      <c r="A3707" t="s">
        <v>10510</v>
      </c>
      <c r="B3707" t="s">
        <v>10505</v>
      </c>
      <c r="C3707" s="2">
        <v>3.28</v>
      </c>
      <c r="D3707" t="s">
        <v>29427</v>
      </c>
      <c r="E3707">
        <v>22</v>
      </c>
      <c r="F3707" t="s">
        <v>28</v>
      </c>
      <c r="G3707" t="s">
        <v>10511</v>
      </c>
      <c r="H3707" t="s">
        <v>26708</v>
      </c>
      <c r="I3707">
        <v>40298</v>
      </c>
      <c r="J3707">
        <v>4359</v>
      </c>
      <c r="K3707">
        <v>7993</v>
      </c>
      <c r="L3707">
        <v>2</v>
      </c>
      <c r="M3707">
        <v>294</v>
      </c>
      <c r="N3707">
        <v>9416</v>
      </c>
      <c r="O3707">
        <v>1167</v>
      </c>
      <c r="P3707">
        <v>29107</v>
      </c>
    </row>
    <row r="3708" spans="1:16" x14ac:dyDescent="0.3">
      <c r="A3708" t="s">
        <v>13801</v>
      </c>
      <c r="B3708" t="s">
        <v>13802</v>
      </c>
      <c r="C3708" s="2">
        <v>4.08</v>
      </c>
      <c r="D3708" t="s">
        <v>29439</v>
      </c>
      <c r="E3708">
        <v>95</v>
      </c>
      <c r="F3708" t="s">
        <v>28</v>
      </c>
      <c r="G3708" t="s">
        <v>13803</v>
      </c>
      <c r="H3708" t="s">
        <v>27343</v>
      </c>
      <c r="I3708">
        <v>44893</v>
      </c>
      <c r="J3708">
        <v>31318</v>
      </c>
      <c r="K3708">
        <v>14546</v>
      </c>
      <c r="L3708">
        <v>501</v>
      </c>
      <c r="M3708">
        <v>73</v>
      </c>
      <c r="N3708">
        <v>2642</v>
      </c>
      <c r="O3708">
        <v>5526</v>
      </c>
      <c r="P3708">
        <v>29083</v>
      </c>
    </row>
    <row r="3709" spans="1:16" x14ac:dyDescent="0.3">
      <c r="A3709" t="s">
        <v>10911</v>
      </c>
      <c r="B3709" t="s">
        <v>2668</v>
      </c>
      <c r="C3709" s="2">
        <v>3.05</v>
      </c>
      <c r="D3709" t="s">
        <v>29428</v>
      </c>
      <c r="E3709">
        <v>111</v>
      </c>
      <c r="F3709" t="s">
        <v>13</v>
      </c>
      <c r="G3709" t="s">
        <v>10912</v>
      </c>
      <c r="H3709" t="s">
        <v>759</v>
      </c>
      <c r="I3709">
        <v>43575</v>
      </c>
      <c r="J3709">
        <v>6241</v>
      </c>
      <c r="K3709">
        <v>5948</v>
      </c>
      <c r="L3709">
        <v>58</v>
      </c>
      <c r="M3709">
        <v>900</v>
      </c>
      <c r="N3709">
        <v>8041</v>
      </c>
      <c r="O3709">
        <v>1419</v>
      </c>
      <c r="P3709">
        <v>29054</v>
      </c>
    </row>
    <row r="3710" spans="1:16" x14ac:dyDescent="0.3">
      <c r="A3710" t="s">
        <v>2417</v>
      </c>
      <c r="B3710" t="s">
        <v>1072</v>
      </c>
      <c r="C3710" s="2">
        <v>3.77</v>
      </c>
      <c r="D3710" t="s">
        <v>29430</v>
      </c>
      <c r="E3710">
        <v>104</v>
      </c>
      <c r="F3710" t="s">
        <v>13</v>
      </c>
      <c r="G3710" t="s">
        <v>2418</v>
      </c>
      <c r="H3710" t="s">
        <v>24932</v>
      </c>
      <c r="I3710">
        <v>42820</v>
      </c>
      <c r="J3710">
        <v>15192</v>
      </c>
      <c r="K3710">
        <v>10115</v>
      </c>
      <c r="L3710">
        <v>144</v>
      </c>
      <c r="M3710">
        <v>157</v>
      </c>
      <c r="N3710">
        <v>4483</v>
      </c>
      <c r="O3710">
        <v>2419</v>
      </c>
      <c r="P3710">
        <v>29032</v>
      </c>
    </row>
    <row r="3711" spans="1:16" x14ac:dyDescent="0.3">
      <c r="A3711" t="s">
        <v>3728</v>
      </c>
      <c r="B3711" t="s">
        <v>3729</v>
      </c>
      <c r="C3711" s="2">
        <v>3.18</v>
      </c>
      <c r="D3711" t="s">
        <v>29431</v>
      </c>
      <c r="E3711">
        <v>118</v>
      </c>
      <c r="F3711" t="s">
        <v>13</v>
      </c>
      <c r="G3711" t="s">
        <v>3730</v>
      </c>
      <c r="H3711" t="s">
        <v>909</v>
      </c>
      <c r="I3711">
        <v>44468</v>
      </c>
      <c r="J3711">
        <v>19319</v>
      </c>
      <c r="K3711">
        <v>8805</v>
      </c>
      <c r="L3711">
        <v>69</v>
      </c>
      <c r="M3711">
        <v>498</v>
      </c>
      <c r="N3711">
        <v>8720</v>
      </c>
      <c r="O3711">
        <v>805</v>
      </c>
      <c r="P3711">
        <v>29031</v>
      </c>
    </row>
    <row r="3712" spans="1:16" x14ac:dyDescent="0.3">
      <c r="A3712" t="s">
        <v>5774</v>
      </c>
      <c r="B3712" t="s">
        <v>5775</v>
      </c>
      <c r="C3712" s="2">
        <v>4.18</v>
      </c>
      <c r="D3712" t="s">
        <v>29428</v>
      </c>
      <c r="E3712">
        <v>111</v>
      </c>
      <c r="F3712" t="s">
        <v>162</v>
      </c>
      <c r="G3712" t="s">
        <v>5776</v>
      </c>
      <c r="H3712" t="s">
        <v>25815</v>
      </c>
      <c r="I3712">
        <v>39243</v>
      </c>
      <c r="J3712">
        <v>22499</v>
      </c>
      <c r="K3712">
        <v>14080</v>
      </c>
      <c r="L3712">
        <v>734</v>
      </c>
      <c r="M3712">
        <v>63</v>
      </c>
      <c r="N3712">
        <v>1671</v>
      </c>
      <c r="O3712">
        <v>7492</v>
      </c>
      <c r="P3712">
        <v>29005</v>
      </c>
    </row>
    <row r="3713" spans="1:16" x14ac:dyDescent="0.3">
      <c r="A3713" t="s">
        <v>18594</v>
      </c>
      <c r="B3713" t="s">
        <v>260</v>
      </c>
      <c r="C3713" s="2">
        <v>2.8</v>
      </c>
      <c r="D3713" t="s">
        <v>29429</v>
      </c>
      <c r="E3713">
        <v>96</v>
      </c>
      <c r="F3713" t="s">
        <v>13</v>
      </c>
      <c r="G3713" t="s">
        <v>18595</v>
      </c>
      <c r="H3713" t="s">
        <v>28250</v>
      </c>
      <c r="I3713">
        <v>57120</v>
      </c>
      <c r="J3713">
        <v>5834</v>
      </c>
      <c r="K3713">
        <v>5192</v>
      </c>
      <c r="L3713">
        <v>7</v>
      </c>
      <c r="M3713">
        <v>1090</v>
      </c>
      <c r="N3713">
        <v>9065</v>
      </c>
      <c r="O3713">
        <v>691</v>
      </c>
      <c r="P3713">
        <v>28977</v>
      </c>
    </row>
    <row r="3714" spans="1:16" x14ac:dyDescent="0.3">
      <c r="A3714" t="s">
        <v>12437</v>
      </c>
      <c r="B3714" t="s">
        <v>12438</v>
      </c>
      <c r="C3714" s="2">
        <v>3.98</v>
      </c>
      <c r="D3714" t="s">
        <v>29437</v>
      </c>
      <c r="E3714">
        <v>89</v>
      </c>
      <c r="F3714" t="s">
        <v>28</v>
      </c>
      <c r="G3714" t="s">
        <v>12439</v>
      </c>
      <c r="H3714" t="s">
        <v>27080</v>
      </c>
      <c r="I3714">
        <v>46519</v>
      </c>
      <c r="J3714">
        <v>38093</v>
      </c>
      <c r="K3714">
        <v>11957</v>
      </c>
      <c r="L3714">
        <v>360</v>
      </c>
      <c r="M3714">
        <v>181</v>
      </c>
      <c r="N3714">
        <v>3763</v>
      </c>
      <c r="O3714">
        <v>5747</v>
      </c>
      <c r="P3714">
        <v>28947</v>
      </c>
    </row>
    <row r="3715" spans="1:16" x14ac:dyDescent="0.3">
      <c r="A3715" t="s">
        <v>3887</v>
      </c>
      <c r="B3715" t="s">
        <v>2021</v>
      </c>
      <c r="C3715" s="2">
        <v>3.91</v>
      </c>
      <c r="D3715" t="s">
        <v>29426</v>
      </c>
      <c r="E3715">
        <v>108</v>
      </c>
      <c r="F3715" t="s">
        <v>13</v>
      </c>
      <c r="G3715" t="s">
        <v>3888</v>
      </c>
      <c r="H3715" t="s">
        <v>25472</v>
      </c>
      <c r="I3715">
        <v>39565</v>
      </c>
      <c r="J3715">
        <v>15213</v>
      </c>
      <c r="K3715">
        <v>13509</v>
      </c>
      <c r="L3715">
        <v>226</v>
      </c>
      <c r="M3715">
        <v>69</v>
      </c>
      <c r="N3715">
        <v>2981</v>
      </c>
      <c r="O3715">
        <v>2946</v>
      </c>
      <c r="P3715">
        <v>28923</v>
      </c>
    </row>
    <row r="3716" spans="1:16" x14ac:dyDescent="0.3">
      <c r="A3716" t="s">
        <v>23192</v>
      </c>
      <c r="B3716" t="s">
        <v>23193</v>
      </c>
      <c r="C3716" s="2">
        <v>3.42</v>
      </c>
      <c r="D3716" t="s">
        <v>29428</v>
      </c>
      <c r="E3716">
        <v>105</v>
      </c>
      <c r="F3716" t="s">
        <v>13</v>
      </c>
      <c r="G3716" t="s">
        <v>23194</v>
      </c>
      <c r="H3716" t="s">
        <v>21151</v>
      </c>
      <c r="I3716">
        <v>34884</v>
      </c>
      <c r="J3716">
        <v>10458</v>
      </c>
      <c r="K3716">
        <v>9070</v>
      </c>
      <c r="L3716">
        <v>29</v>
      </c>
      <c r="M3716">
        <v>251</v>
      </c>
      <c r="N3716">
        <v>6308</v>
      </c>
      <c r="O3716">
        <v>1594</v>
      </c>
      <c r="P3716">
        <v>28919</v>
      </c>
    </row>
    <row r="3717" spans="1:16" x14ac:dyDescent="0.3">
      <c r="A3717" t="s">
        <v>10778</v>
      </c>
      <c r="B3717" t="s">
        <v>10779</v>
      </c>
      <c r="C3717" s="2">
        <v>1.76</v>
      </c>
      <c r="D3717" t="s">
        <v>29439</v>
      </c>
      <c r="E3717">
        <v>82</v>
      </c>
      <c r="F3717" t="s">
        <v>13</v>
      </c>
      <c r="G3717" t="s">
        <v>10780</v>
      </c>
      <c r="H3717" t="s">
        <v>99</v>
      </c>
      <c r="I3717">
        <v>49965</v>
      </c>
      <c r="J3717">
        <v>10222</v>
      </c>
      <c r="K3717">
        <v>2270</v>
      </c>
      <c r="L3717">
        <v>5</v>
      </c>
      <c r="M3717">
        <v>7391</v>
      </c>
      <c r="N3717">
        <v>2689</v>
      </c>
      <c r="O3717">
        <v>222</v>
      </c>
      <c r="P3717">
        <v>28911</v>
      </c>
    </row>
    <row r="3718" spans="1:16" x14ac:dyDescent="0.3">
      <c r="A3718" t="s">
        <v>12450</v>
      </c>
      <c r="B3718" t="s">
        <v>213</v>
      </c>
      <c r="C3718" s="2">
        <v>3.73</v>
      </c>
      <c r="D3718" t="s">
        <v>29438</v>
      </c>
      <c r="E3718">
        <v>112</v>
      </c>
      <c r="F3718" t="s">
        <v>13</v>
      </c>
      <c r="G3718" t="s">
        <v>12451</v>
      </c>
      <c r="H3718" t="s">
        <v>314</v>
      </c>
      <c r="I3718">
        <v>44100</v>
      </c>
      <c r="J3718">
        <v>19926</v>
      </c>
      <c r="K3718">
        <v>10153</v>
      </c>
      <c r="L3718">
        <v>147</v>
      </c>
      <c r="M3718">
        <v>154</v>
      </c>
      <c r="N3718">
        <v>4688</v>
      </c>
      <c r="O3718">
        <v>2564</v>
      </c>
      <c r="P3718">
        <v>28894</v>
      </c>
    </row>
    <row r="3719" spans="1:16" x14ac:dyDescent="0.3">
      <c r="A3719" t="s">
        <v>12337</v>
      </c>
      <c r="B3719" t="s">
        <v>5000</v>
      </c>
      <c r="C3719" s="2">
        <v>3.31</v>
      </c>
      <c r="D3719" t="s">
        <v>29428</v>
      </c>
      <c r="E3719">
        <v>111</v>
      </c>
      <c r="F3719" t="s">
        <v>13</v>
      </c>
      <c r="G3719" t="s">
        <v>12338</v>
      </c>
      <c r="H3719" t="s">
        <v>26913</v>
      </c>
      <c r="I3719">
        <v>49851</v>
      </c>
      <c r="J3719">
        <v>8036</v>
      </c>
      <c r="K3719">
        <v>7814</v>
      </c>
      <c r="L3719">
        <v>54</v>
      </c>
      <c r="M3719">
        <v>188</v>
      </c>
      <c r="N3719">
        <v>9557</v>
      </c>
      <c r="O3719">
        <v>1087</v>
      </c>
      <c r="P3719">
        <v>28888</v>
      </c>
    </row>
    <row r="3720" spans="1:16" x14ac:dyDescent="0.3">
      <c r="A3720" t="s">
        <v>1068</v>
      </c>
      <c r="B3720" t="s">
        <v>5928</v>
      </c>
      <c r="C3720" s="2">
        <v>3.06</v>
      </c>
      <c r="D3720" t="s">
        <v>29437</v>
      </c>
      <c r="E3720">
        <v>105</v>
      </c>
      <c r="F3720" t="s">
        <v>13</v>
      </c>
      <c r="G3720" t="s">
        <v>12638</v>
      </c>
      <c r="H3720" t="s">
        <v>1820</v>
      </c>
      <c r="I3720">
        <v>65454</v>
      </c>
      <c r="J3720">
        <v>7428</v>
      </c>
      <c r="K3720">
        <v>7198</v>
      </c>
      <c r="L3720">
        <v>92</v>
      </c>
      <c r="M3720">
        <v>603</v>
      </c>
      <c r="N3720">
        <v>10041</v>
      </c>
      <c r="O3720">
        <v>1086</v>
      </c>
      <c r="P3720">
        <v>28864</v>
      </c>
    </row>
    <row r="3721" spans="1:16" x14ac:dyDescent="0.3">
      <c r="A3721" t="s">
        <v>15617</v>
      </c>
      <c r="B3721" t="s">
        <v>5000</v>
      </c>
      <c r="C3721" s="2">
        <v>3.61</v>
      </c>
      <c r="D3721" t="s">
        <v>29428</v>
      </c>
      <c r="E3721">
        <v>111</v>
      </c>
      <c r="F3721" t="s">
        <v>13</v>
      </c>
      <c r="G3721" t="s">
        <v>15618</v>
      </c>
      <c r="H3721" t="s">
        <v>103</v>
      </c>
      <c r="I3721">
        <v>46770</v>
      </c>
      <c r="J3721">
        <v>13625</v>
      </c>
      <c r="K3721">
        <v>9757</v>
      </c>
      <c r="L3721">
        <v>383</v>
      </c>
      <c r="M3721">
        <v>198</v>
      </c>
      <c r="N3721">
        <v>5859</v>
      </c>
      <c r="O3721">
        <v>2363</v>
      </c>
      <c r="P3721">
        <v>28840</v>
      </c>
    </row>
    <row r="3722" spans="1:16" x14ac:dyDescent="0.3">
      <c r="A3722" t="s">
        <v>3867</v>
      </c>
      <c r="B3722" t="s">
        <v>67</v>
      </c>
      <c r="C3722" s="2">
        <v>3.77</v>
      </c>
      <c r="D3722" t="s">
        <v>29426</v>
      </c>
      <c r="E3722">
        <v>90</v>
      </c>
      <c r="F3722" t="s">
        <v>13</v>
      </c>
      <c r="G3722" t="s">
        <v>3868</v>
      </c>
      <c r="H3722" t="s">
        <v>25217</v>
      </c>
      <c r="I3722">
        <v>48083</v>
      </c>
      <c r="J3722">
        <v>15129</v>
      </c>
      <c r="K3722">
        <v>10225</v>
      </c>
      <c r="L3722">
        <v>133</v>
      </c>
      <c r="M3722">
        <v>145</v>
      </c>
      <c r="N3722">
        <v>5170</v>
      </c>
      <c r="O3722">
        <v>2713</v>
      </c>
      <c r="P3722">
        <v>28828</v>
      </c>
    </row>
    <row r="3723" spans="1:16" x14ac:dyDescent="0.3">
      <c r="A3723" t="s">
        <v>23583</v>
      </c>
      <c r="B3723" t="s">
        <v>10962</v>
      </c>
      <c r="C3723" s="2">
        <v>3.48</v>
      </c>
      <c r="D3723" t="s">
        <v>29434</v>
      </c>
      <c r="E3723">
        <v>127</v>
      </c>
      <c r="F3723" t="s">
        <v>13</v>
      </c>
      <c r="G3723" t="s">
        <v>23584</v>
      </c>
      <c r="H3723" t="s">
        <v>21749</v>
      </c>
      <c r="I3723">
        <v>44680</v>
      </c>
      <c r="J3723">
        <v>9968</v>
      </c>
      <c r="K3723">
        <v>7574</v>
      </c>
      <c r="L3723">
        <v>24</v>
      </c>
      <c r="M3723">
        <v>147</v>
      </c>
      <c r="N3723">
        <v>7857</v>
      </c>
      <c r="O3723">
        <v>805</v>
      </c>
      <c r="P3723">
        <v>28715</v>
      </c>
    </row>
    <row r="3724" spans="1:16" x14ac:dyDescent="0.3">
      <c r="A3724" t="s">
        <v>6749</v>
      </c>
      <c r="B3724" t="s">
        <v>1598</v>
      </c>
      <c r="C3724" s="2">
        <v>3.54</v>
      </c>
      <c r="D3724" t="s">
        <v>29437</v>
      </c>
      <c r="E3724">
        <v>118</v>
      </c>
      <c r="F3724" t="s">
        <v>13</v>
      </c>
      <c r="G3724" t="s">
        <v>6750</v>
      </c>
      <c r="H3724" t="s">
        <v>25364</v>
      </c>
      <c r="I3724">
        <v>47029</v>
      </c>
      <c r="J3724">
        <v>11785</v>
      </c>
      <c r="K3724">
        <v>7384</v>
      </c>
      <c r="L3724">
        <v>22</v>
      </c>
      <c r="M3724">
        <v>212</v>
      </c>
      <c r="N3724">
        <v>6816</v>
      </c>
      <c r="O3724">
        <v>966</v>
      </c>
      <c r="P3724">
        <v>28703</v>
      </c>
    </row>
    <row r="3725" spans="1:16" x14ac:dyDescent="0.3">
      <c r="A3725" t="s">
        <v>18989</v>
      </c>
      <c r="B3725" t="s">
        <v>5749</v>
      </c>
      <c r="C3725" s="2">
        <v>3.5</v>
      </c>
      <c r="D3725" t="s">
        <v>29442</v>
      </c>
      <c r="E3725">
        <v>136</v>
      </c>
      <c r="F3725" t="s">
        <v>13</v>
      </c>
      <c r="G3725" t="s">
        <v>18990</v>
      </c>
      <c r="H3725" t="s">
        <v>28022</v>
      </c>
      <c r="I3725">
        <v>38941</v>
      </c>
      <c r="J3725">
        <v>17154</v>
      </c>
      <c r="K3725">
        <v>9257</v>
      </c>
      <c r="L3725">
        <v>52</v>
      </c>
      <c r="M3725">
        <v>541</v>
      </c>
      <c r="N3725">
        <v>4865</v>
      </c>
      <c r="O3725">
        <v>1366</v>
      </c>
      <c r="P3725">
        <v>28665</v>
      </c>
    </row>
    <row r="3726" spans="1:16" x14ac:dyDescent="0.3">
      <c r="A3726" t="s">
        <v>16192</v>
      </c>
      <c r="B3726" t="s">
        <v>67</v>
      </c>
      <c r="C3726" s="2">
        <v>3.31</v>
      </c>
      <c r="D3726" t="s">
        <v>29426</v>
      </c>
      <c r="E3726">
        <v>88</v>
      </c>
      <c r="F3726" t="s">
        <v>13</v>
      </c>
      <c r="G3726" t="s">
        <v>16193</v>
      </c>
      <c r="H3726" t="s">
        <v>25299</v>
      </c>
      <c r="I3726">
        <v>50905</v>
      </c>
      <c r="J3726">
        <v>10424</v>
      </c>
      <c r="K3726">
        <v>7195</v>
      </c>
      <c r="L3726">
        <v>20</v>
      </c>
      <c r="M3726">
        <v>438</v>
      </c>
      <c r="N3726">
        <v>8372</v>
      </c>
      <c r="O3726">
        <v>1092</v>
      </c>
      <c r="P3726">
        <v>28619</v>
      </c>
    </row>
    <row r="3727" spans="1:16" x14ac:dyDescent="0.3">
      <c r="A3727" t="s">
        <v>7345</v>
      </c>
      <c r="B3727" t="s">
        <v>7346</v>
      </c>
      <c r="C3727" s="2">
        <v>3.71</v>
      </c>
      <c r="D3727" t="s">
        <v>29437</v>
      </c>
      <c r="E3727">
        <v>115</v>
      </c>
      <c r="F3727" t="s">
        <v>13</v>
      </c>
      <c r="G3727" t="s">
        <v>7347</v>
      </c>
      <c r="H3727" t="s">
        <v>26108</v>
      </c>
      <c r="I3727">
        <v>39130</v>
      </c>
      <c r="J3727">
        <v>8409</v>
      </c>
      <c r="K3727">
        <v>10630</v>
      </c>
      <c r="L3727">
        <v>237</v>
      </c>
      <c r="M3727">
        <v>105</v>
      </c>
      <c r="N3727">
        <v>4817</v>
      </c>
      <c r="O3727">
        <v>3486</v>
      </c>
      <c r="P3727">
        <v>28586</v>
      </c>
    </row>
    <row r="3728" spans="1:16" x14ac:dyDescent="0.3">
      <c r="A3728" t="s">
        <v>5091</v>
      </c>
      <c r="B3728" t="s">
        <v>247</v>
      </c>
      <c r="C3728" s="2">
        <v>3.45</v>
      </c>
      <c r="D3728" t="s">
        <v>29431</v>
      </c>
      <c r="E3728">
        <v>93</v>
      </c>
      <c r="F3728" t="s">
        <v>13</v>
      </c>
      <c r="G3728" t="s">
        <v>5092</v>
      </c>
      <c r="H3728" t="s">
        <v>18136</v>
      </c>
      <c r="I3728">
        <v>39366</v>
      </c>
      <c r="J3728">
        <v>22297</v>
      </c>
      <c r="K3728">
        <v>11778</v>
      </c>
      <c r="L3728">
        <v>168</v>
      </c>
      <c r="M3728">
        <v>309</v>
      </c>
      <c r="N3728">
        <v>6073</v>
      </c>
      <c r="O3728">
        <v>2383</v>
      </c>
      <c r="P3728">
        <v>28582</v>
      </c>
    </row>
    <row r="3729" spans="1:16" x14ac:dyDescent="0.3">
      <c r="A3729" t="s">
        <v>17605</v>
      </c>
      <c r="B3729" t="s">
        <v>17606</v>
      </c>
      <c r="C3729" s="2">
        <v>3.46</v>
      </c>
      <c r="D3729" t="s">
        <v>29435</v>
      </c>
      <c r="E3729">
        <v>97</v>
      </c>
      <c r="F3729" t="s">
        <v>13</v>
      </c>
      <c r="G3729" t="s">
        <v>17607</v>
      </c>
      <c r="H3729" t="s">
        <v>28071</v>
      </c>
      <c r="I3729">
        <v>40373</v>
      </c>
      <c r="J3729">
        <v>14257</v>
      </c>
      <c r="K3729">
        <v>10068</v>
      </c>
      <c r="L3729">
        <v>46</v>
      </c>
      <c r="M3729">
        <v>175</v>
      </c>
      <c r="N3729">
        <v>6796</v>
      </c>
      <c r="O3729">
        <v>1291</v>
      </c>
      <c r="P3729">
        <v>28561</v>
      </c>
    </row>
    <row r="3730" spans="1:16" x14ac:dyDescent="0.3">
      <c r="A3730" t="s">
        <v>16582</v>
      </c>
      <c r="B3730" t="s">
        <v>662</v>
      </c>
      <c r="C3730" s="2">
        <v>3.17</v>
      </c>
      <c r="D3730" t="s">
        <v>29437</v>
      </c>
      <c r="E3730">
        <v>111</v>
      </c>
      <c r="F3730" t="s">
        <v>13</v>
      </c>
      <c r="G3730" t="s">
        <v>16583</v>
      </c>
      <c r="H3730" t="s">
        <v>667</v>
      </c>
      <c r="I3730">
        <v>50898</v>
      </c>
      <c r="J3730">
        <v>10420</v>
      </c>
      <c r="K3730">
        <v>8010</v>
      </c>
      <c r="L3730">
        <v>373</v>
      </c>
      <c r="M3730">
        <v>634</v>
      </c>
      <c r="N3730">
        <v>8346</v>
      </c>
      <c r="O3730">
        <v>1787</v>
      </c>
      <c r="P3730">
        <v>28559</v>
      </c>
    </row>
    <row r="3731" spans="1:16" x14ac:dyDescent="0.3">
      <c r="A3731" t="s">
        <v>11573</v>
      </c>
      <c r="B3731" t="s">
        <v>5931</v>
      </c>
      <c r="C3731" s="2">
        <v>3.18</v>
      </c>
      <c r="D3731" t="s">
        <v>29426</v>
      </c>
      <c r="E3731">
        <v>88</v>
      </c>
      <c r="F3731" t="s">
        <v>13</v>
      </c>
      <c r="G3731" t="s">
        <v>11574</v>
      </c>
      <c r="H3731" t="s">
        <v>25217</v>
      </c>
      <c r="I3731">
        <v>50299</v>
      </c>
      <c r="J3731">
        <v>9389</v>
      </c>
      <c r="K3731">
        <v>8402</v>
      </c>
      <c r="L3731">
        <v>36</v>
      </c>
      <c r="M3731">
        <v>441</v>
      </c>
      <c r="N3731">
        <v>9558</v>
      </c>
      <c r="O3731">
        <v>891</v>
      </c>
      <c r="P3731">
        <v>28545</v>
      </c>
    </row>
    <row r="3732" spans="1:16" x14ac:dyDescent="0.3">
      <c r="A3732" t="s">
        <v>4142</v>
      </c>
      <c r="B3732" t="s">
        <v>1582</v>
      </c>
      <c r="C3732" s="2">
        <v>3.15</v>
      </c>
      <c r="D3732" t="s">
        <v>29426</v>
      </c>
      <c r="E3732">
        <v>99</v>
      </c>
      <c r="F3732" t="s">
        <v>13</v>
      </c>
      <c r="G3732" t="s">
        <v>4143</v>
      </c>
      <c r="H3732" t="s">
        <v>25514</v>
      </c>
      <c r="I3732">
        <v>46336</v>
      </c>
      <c r="J3732">
        <v>12169</v>
      </c>
      <c r="K3732">
        <v>8876</v>
      </c>
      <c r="L3732">
        <v>145</v>
      </c>
      <c r="M3732">
        <v>778</v>
      </c>
      <c r="N3732">
        <v>7658</v>
      </c>
      <c r="O3732">
        <v>1295</v>
      </c>
      <c r="P3732">
        <v>28538</v>
      </c>
    </row>
    <row r="3733" spans="1:16" x14ac:dyDescent="0.3">
      <c r="A3733" t="s">
        <v>3839</v>
      </c>
      <c r="B3733" t="s">
        <v>2274</v>
      </c>
      <c r="C3733" s="2">
        <v>3.54</v>
      </c>
      <c r="D3733" t="s">
        <v>29437</v>
      </c>
      <c r="E3733">
        <v>98</v>
      </c>
      <c r="F3733" t="s">
        <v>13</v>
      </c>
      <c r="G3733" t="s">
        <v>3840</v>
      </c>
      <c r="H3733" t="s">
        <v>20513</v>
      </c>
      <c r="I3733">
        <v>43974</v>
      </c>
      <c r="J3733">
        <v>20626</v>
      </c>
      <c r="K3733">
        <v>10959</v>
      </c>
      <c r="L3733">
        <v>306</v>
      </c>
      <c r="M3733">
        <v>216</v>
      </c>
      <c r="N3733">
        <v>6426</v>
      </c>
      <c r="O3733">
        <v>1957</v>
      </c>
      <c r="P3733">
        <v>28533</v>
      </c>
    </row>
    <row r="3734" spans="1:16" x14ac:dyDescent="0.3">
      <c r="A3734" t="s">
        <v>2998</v>
      </c>
      <c r="B3734" t="s">
        <v>20</v>
      </c>
      <c r="C3734" s="2">
        <v>2.67</v>
      </c>
      <c r="D3734" t="s">
        <v>29426</v>
      </c>
      <c r="E3734">
        <v>56</v>
      </c>
      <c r="F3734" t="s">
        <v>13</v>
      </c>
      <c r="G3734" t="s">
        <v>2999</v>
      </c>
      <c r="H3734" t="s">
        <v>25349</v>
      </c>
      <c r="I3734">
        <v>53154</v>
      </c>
      <c r="J3734">
        <v>9692</v>
      </c>
      <c r="K3734">
        <v>5420</v>
      </c>
      <c r="L3734">
        <v>3</v>
      </c>
      <c r="M3734">
        <v>2051</v>
      </c>
      <c r="N3734">
        <v>7116</v>
      </c>
      <c r="O3734">
        <v>733</v>
      </c>
      <c r="P3734">
        <v>28409</v>
      </c>
    </row>
    <row r="3735" spans="1:16" x14ac:dyDescent="0.3">
      <c r="A3735" t="s">
        <v>2579</v>
      </c>
      <c r="B3735" t="s">
        <v>2580</v>
      </c>
      <c r="C3735" s="2">
        <v>2.8</v>
      </c>
      <c r="D3735" t="s">
        <v>29438</v>
      </c>
      <c r="E3735">
        <v>107</v>
      </c>
      <c r="F3735" t="s">
        <v>13</v>
      </c>
      <c r="G3735" t="s">
        <v>2581</v>
      </c>
      <c r="H3735" t="s">
        <v>25282</v>
      </c>
      <c r="I3735">
        <v>57799</v>
      </c>
      <c r="J3735">
        <v>9169</v>
      </c>
      <c r="K3735">
        <v>5645</v>
      </c>
      <c r="L3735">
        <v>71</v>
      </c>
      <c r="M3735">
        <v>1619</v>
      </c>
      <c r="N3735">
        <v>7389</v>
      </c>
      <c r="O3735">
        <v>605</v>
      </c>
      <c r="P3735">
        <v>28388</v>
      </c>
    </row>
    <row r="3736" spans="1:16" x14ac:dyDescent="0.3">
      <c r="A3736" t="s">
        <v>281</v>
      </c>
      <c r="B3736" t="s">
        <v>11280</v>
      </c>
      <c r="C3736" s="2">
        <v>3.5</v>
      </c>
      <c r="D3736" t="s">
        <v>29427</v>
      </c>
      <c r="E3736">
        <v>94</v>
      </c>
      <c r="F3736" t="s">
        <v>13</v>
      </c>
      <c r="G3736" t="s">
        <v>11281</v>
      </c>
      <c r="H3736" t="s">
        <v>667</v>
      </c>
      <c r="I3736">
        <v>47127</v>
      </c>
      <c r="J3736">
        <v>20543</v>
      </c>
      <c r="K3736">
        <v>10455</v>
      </c>
      <c r="L3736">
        <v>47</v>
      </c>
      <c r="M3736">
        <v>156</v>
      </c>
      <c r="N3736">
        <v>7191</v>
      </c>
      <c r="O3736">
        <v>1434</v>
      </c>
      <c r="P3736">
        <v>28367</v>
      </c>
    </row>
    <row r="3737" spans="1:16" x14ac:dyDescent="0.3">
      <c r="A3737" t="s">
        <v>21152</v>
      </c>
      <c r="B3737" t="s">
        <v>1598</v>
      </c>
      <c r="C3737" s="2">
        <v>3.2</v>
      </c>
      <c r="D3737" t="s">
        <v>29428</v>
      </c>
      <c r="E3737">
        <v>113</v>
      </c>
      <c r="F3737" t="s">
        <v>13</v>
      </c>
      <c r="G3737" t="s">
        <v>21153</v>
      </c>
      <c r="H3737" t="s">
        <v>28088</v>
      </c>
      <c r="I3737">
        <v>38957</v>
      </c>
      <c r="J3737">
        <v>11036</v>
      </c>
      <c r="K3737">
        <v>6848</v>
      </c>
      <c r="L3737">
        <v>18</v>
      </c>
      <c r="M3737">
        <v>476</v>
      </c>
      <c r="N3737">
        <v>8274</v>
      </c>
      <c r="O3737">
        <v>657</v>
      </c>
      <c r="P3737">
        <v>28335</v>
      </c>
    </row>
    <row r="3738" spans="1:16" x14ac:dyDescent="0.3">
      <c r="A3738" t="s">
        <v>2685</v>
      </c>
      <c r="B3738" t="s">
        <v>130</v>
      </c>
      <c r="C3738" s="2">
        <v>2.11</v>
      </c>
      <c r="D3738" t="s">
        <v>29437</v>
      </c>
      <c r="E3738">
        <v>95</v>
      </c>
      <c r="F3738" t="s">
        <v>13</v>
      </c>
      <c r="G3738" t="s">
        <v>2686</v>
      </c>
      <c r="H3738" t="s">
        <v>25300</v>
      </c>
      <c r="I3738">
        <v>62453</v>
      </c>
      <c r="J3738">
        <v>5345</v>
      </c>
      <c r="K3738">
        <v>2903</v>
      </c>
      <c r="L3738">
        <v>4</v>
      </c>
      <c r="M3738">
        <v>4169</v>
      </c>
      <c r="N3738">
        <v>4221</v>
      </c>
      <c r="O3738">
        <v>297</v>
      </c>
      <c r="P3738">
        <v>28317</v>
      </c>
    </row>
    <row r="3739" spans="1:16" x14ac:dyDescent="0.3">
      <c r="A3739" t="s">
        <v>5350</v>
      </c>
      <c r="B3739" t="s">
        <v>5351</v>
      </c>
      <c r="C3739" s="2">
        <v>3.82</v>
      </c>
      <c r="D3739" t="s">
        <v>29426</v>
      </c>
      <c r="E3739">
        <v>86</v>
      </c>
      <c r="F3739" t="s">
        <v>13</v>
      </c>
      <c r="G3739" t="s">
        <v>5352</v>
      </c>
      <c r="H3739" t="s">
        <v>25488</v>
      </c>
      <c r="I3739">
        <v>40856</v>
      </c>
      <c r="J3739">
        <v>20630</v>
      </c>
      <c r="K3739">
        <v>15304</v>
      </c>
      <c r="L3739">
        <v>388</v>
      </c>
      <c r="M3739">
        <v>144</v>
      </c>
      <c r="N3739">
        <v>3465</v>
      </c>
      <c r="O3739">
        <v>4007</v>
      </c>
      <c r="P3739">
        <v>28311</v>
      </c>
    </row>
    <row r="3740" spans="1:16" x14ac:dyDescent="0.3">
      <c r="A3740" t="s">
        <v>9522</v>
      </c>
      <c r="B3740" t="s">
        <v>9523</v>
      </c>
      <c r="C3740" s="2">
        <v>3.4</v>
      </c>
      <c r="D3740" t="s">
        <v>29428</v>
      </c>
      <c r="E3740">
        <v>128</v>
      </c>
      <c r="F3740" t="s">
        <v>13</v>
      </c>
      <c r="G3740" t="s">
        <v>9524</v>
      </c>
      <c r="H3740" t="s">
        <v>103</v>
      </c>
      <c r="I3740">
        <v>44211</v>
      </c>
      <c r="J3740">
        <v>15171</v>
      </c>
      <c r="K3740">
        <v>10815</v>
      </c>
      <c r="L3740">
        <v>243</v>
      </c>
      <c r="M3740">
        <v>415</v>
      </c>
      <c r="N3740">
        <v>6659</v>
      </c>
      <c r="O3740">
        <v>2853</v>
      </c>
      <c r="P3740">
        <v>28309</v>
      </c>
    </row>
    <row r="3741" spans="1:16" x14ac:dyDescent="0.3">
      <c r="A3741" t="s">
        <v>6877</v>
      </c>
      <c r="B3741" t="s">
        <v>263</v>
      </c>
      <c r="C3741" s="2">
        <v>3.52</v>
      </c>
      <c r="D3741" t="s">
        <v>29428</v>
      </c>
      <c r="E3741">
        <v>29</v>
      </c>
      <c r="F3741" t="s">
        <v>13</v>
      </c>
      <c r="G3741" t="s">
        <v>11078</v>
      </c>
      <c r="H3741" t="s">
        <v>25167</v>
      </c>
      <c r="I3741">
        <v>53122</v>
      </c>
      <c r="J3741">
        <v>10291</v>
      </c>
      <c r="K3741">
        <v>11377</v>
      </c>
      <c r="L3741">
        <v>17</v>
      </c>
      <c r="M3741">
        <v>188</v>
      </c>
      <c r="N3741">
        <v>7350</v>
      </c>
      <c r="O3741">
        <v>2353</v>
      </c>
      <c r="P3741">
        <v>28306</v>
      </c>
    </row>
    <row r="3742" spans="1:16" x14ac:dyDescent="0.3">
      <c r="A3742" t="s">
        <v>13939</v>
      </c>
      <c r="B3742" t="s">
        <v>13940</v>
      </c>
      <c r="C3742" s="2">
        <v>2.27</v>
      </c>
      <c r="D3742" t="s">
        <v>29438</v>
      </c>
      <c r="E3742">
        <v>95</v>
      </c>
      <c r="F3742" t="s">
        <v>143</v>
      </c>
      <c r="G3742" t="s">
        <v>13941</v>
      </c>
      <c r="H3742" t="s">
        <v>24981</v>
      </c>
      <c r="I3742">
        <v>39017</v>
      </c>
      <c r="J3742">
        <v>8896</v>
      </c>
      <c r="K3742">
        <v>3178</v>
      </c>
      <c r="L3742">
        <v>3</v>
      </c>
      <c r="M3742">
        <v>3435</v>
      </c>
      <c r="N3742">
        <v>5047</v>
      </c>
      <c r="O3742">
        <v>383</v>
      </c>
      <c r="P3742">
        <v>28303</v>
      </c>
    </row>
    <row r="3743" spans="1:16" x14ac:dyDescent="0.3">
      <c r="A3743" t="s">
        <v>3144</v>
      </c>
      <c r="B3743" t="s">
        <v>204</v>
      </c>
      <c r="C3743" s="2">
        <v>2.93</v>
      </c>
      <c r="D3743" t="s">
        <v>29439</v>
      </c>
      <c r="E3743">
        <v>96</v>
      </c>
      <c r="F3743" t="s">
        <v>13</v>
      </c>
      <c r="G3743" t="s">
        <v>3145</v>
      </c>
      <c r="H3743" t="s">
        <v>103</v>
      </c>
      <c r="I3743">
        <v>39442</v>
      </c>
      <c r="J3743">
        <v>20416</v>
      </c>
      <c r="K3743">
        <v>8266</v>
      </c>
      <c r="L3743">
        <v>42</v>
      </c>
      <c r="M3743">
        <v>786</v>
      </c>
      <c r="N3743">
        <v>8096</v>
      </c>
      <c r="O3743">
        <v>634</v>
      </c>
      <c r="P3743">
        <v>28267</v>
      </c>
    </row>
    <row r="3744" spans="1:16" x14ac:dyDescent="0.3">
      <c r="A3744" t="s">
        <v>20256</v>
      </c>
      <c r="B3744" t="s">
        <v>20257</v>
      </c>
      <c r="C3744" s="2">
        <v>3.41</v>
      </c>
      <c r="D3744" t="s">
        <v>29428</v>
      </c>
      <c r="E3744">
        <v>90</v>
      </c>
      <c r="F3744" t="s">
        <v>13</v>
      </c>
      <c r="G3744" t="s">
        <v>20258</v>
      </c>
      <c r="H3744" t="s">
        <v>28564</v>
      </c>
      <c r="I3744">
        <v>36117</v>
      </c>
      <c r="J3744">
        <v>10578</v>
      </c>
      <c r="K3744">
        <v>8130</v>
      </c>
      <c r="L3744">
        <v>75</v>
      </c>
      <c r="M3744">
        <v>169</v>
      </c>
      <c r="N3744">
        <v>7700</v>
      </c>
      <c r="O3744">
        <v>959</v>
      </c>
      <c r="P3744">
        <v>28260</v>
      </c>
    </row>
    <row r="3745" spans="1:16" x14ac:dyDescent="0.3">
      <c r="A3745" t="s">
        <v>1543</v>
      </c>
      <c r="B3745" t="s">
        <v>1544</v>
      </c>
      <c r="C3745" s="2">
        <v>3.05</v>
      </c>
      <c r="D3745" t="s">
        <v>29427</v>
      </c>
      <c r="E3745">
        <v>90</v>
      </c>
      <c r="F3745" t="s">
        <v>13</v>
      </c>
      <c r="G3745" t="s">
        <v>1545</v>
      </c>
      <c r="H3745" t="s">
        <v>25131</v>
      </c>
      <c r="I3745">
        <v>41772</v>
      </c>
      <c r="J3745">
        <v>8133</v>
      </c>
      <c r="K3745">
        <v>5884</v>
      </c>
      <c r="L3745">
        <v>30</v>
      </c>
      <c r="M3745">
        <v>549</v>
      </c>
      <c r="N3745">
        <v>8612</v>
      </c>
      <c r="O3745">
        <v>548</v>
      </c>
      <c r="P3745">
        <v>28253</v>
      </c>
    </row>
    <row r="3746" spans="1:16" x14ac:dyDescent="0.3">
      <c r="A3746" t="s">
        <v>22406</v>
      </c>
      <c r="B3746" t="s">
        <v>2358</v>
      </c>
      <c r="C3746" s="2">
        <v>3.66</v>
      </c>
      <c r="D3746" t="s">
        <v>29428</v>
      </c>
      <c r="E3746">
        <v>112</v>
      </c>
      <c r="F3746" t="s">
        <v>13</v>
      </c>
      <c r="G3746" t="s">
        <v>22407</v>
      </c>
      <c r="H3746" t="s">
        <v>28976</v>
      </c>
      <c r="I3746">
        <v>36397</v>
      </c>
      <c r="J3746">
        <v>11883</v>
      </c>
      <c r="K3746">
        <v>7587</v>
      </c>
      <c r="L3746">
        <v>47</v>
      </c>
      <c r="M3746">
        <v>181</v>
      </c>
      <c r="N3746">
        <v>4630</v>
      </c>
      <c r="O3746">
        <v>1607</v>
      </c>
      <c r="P3746">
        <v>28243</v>
      </c>
    </row>
    <row r="3747" spans="1:16" x14ac:dyDescent="0.3">
      <c r="A3747" t="s">
        <v>8342</v>
      </c>
      <c r="B3747" t="s">
        <v>1874</v>
      </c>
      <c r="C3747" s="2">
        <v>2.11</v>
      </c>
      <c r="D3747" t="s">
        <v>29426</v>
      </c>
      <c r="E3747">
        <v>93</v>
      </c>
      <c r="F3747" t="s">
        <v>13</v>
      </c>
      <c r="G3747" t="s">
        <v>8343</v>
      </c>
      <c r="H3747" t="s">
        <v>103</v>
      </c>
      <c r="I3747">
        <v>47601</v>
      </c>
      <c r="J3747">
        <v>5956</v>
      </c>
      <c r="K3747">
        <v>3476</v>
      </c>
      <c r="L3747">
        <v>14</v>
      </c>
      <c r="M3747">
        <v>3875</v>
      </c>
      <c r="N3747">
        <v>4327</v>
      </c>
      <c r="O3747">
        <v>385</v>
      </c>
      <c r="P3747">
        <v>28230</v>
      </c>
    </row>
    <row r="3748" spans="1:16" x14ac:dyDescent="0.3">
      <c r="A3748" t="s">
        <v>4450</v>
      </c>
      <c r="B3748" t="s">
        <v>4451</v>
      </c>
      <c r="C3748" s="2">
        <v>1.69</v>
      </c>
      <c r="D3748" t="s">
        <v>29426</v>
      </c>
      <c r="E3748">
        <v>83</v>
      </c>
      <c r="F3748" t="s">
        <v>13</v>
      </c>
      <c r="G3748" t="s">
        <v>4452</v>
      </c>
      <c r="H3748" t="s">
        <v>4501</v>
      </c>
      <c r="I3748">
        <v>45158</v>
      </c>
      <c r="J3748">
        <v>8265</v>
      </c>
      <c r="K3748">
        <v>3047</v>
      </c>
      <c r="L3748">
        <v>20</v>
      </c>
      <c r="M3748">
        <v>6506</v>
      </c>
      <c r="N3748">
        <v>2692</v>
      </c>
      <c r="O3748">
        <v>552</v>
      </c>
      <c r="P3748">
        <v>28229</v>
      </c>
    </row>
    <row r="3749" spans="1:16" x14ac:dyDescent="0.3">
      <c r="A3749" t="s">
        <v>19957</v>
      </c>
      <c r="B3749" t="s">
        <v>5301</v>
      </c>
      <c r="C3749" s="2">
        <v>3.63</v>
      </c>
      <c r="D3749" t="s">
        <v>29432</v>
      </c>
      <c r="E3749">
        <v>116</v>
      </c>
      <c r="F3749" t="s">
        <v>5274</v>
      </c>
      <c r="G3749" t="s">
        <v>19958</v>
      </c>
      <c r="H3749" t="s">
        <v>28507</v>
      </c>
      <c r="I3749">
        <v>36483</v>
      </c>
      <c r="J3749">
        <v>13250</v>
      </c>
      <c r="K3749">
        <v>9264</v>
      </c>
      <c r="L3749">
        <v>83</v>
      </c>
      <c r="M3749">
        <v>204</v>
      </c>
      <c r="N3749">
        <v>5457</v>
      </c>
      <c r="O3749">
        <v>1317</v>
      </c>
      <c r="P3749">
        <v>28216</v>
      </c>
    </row>
    <row r="3750" spans="1:16" x14ac:dyDescent="0.3">
      <c r="A3750" t="s">
        <v>20364</v>
      </c>
      <c r="B3750" t="s">
        <v>6884</v>
      </c>
      <c r="C3750" s="2">
        <v>2.2799999999999998</v>
      </c>
      <c r="D3750" t="s">
        <v>29429</v>
      </c>
      <c r="E3750">
        <v>103</v>
      </c>
      <c r="F3750" t="s">
        <v>13</v>
      </c>
      <c r="G3750" t="s">
        <v>20365</v>
      </c>
      <c r="H3750" t="s">
        <v>27729</v>
      </c>
      <c r="I3750">
        <v>37259</v>
      </c>
      <c r="J3750">
        <v>9337</v>
      </c>
      <c r="K3750">
        <v>3405</v>
      </c>
      <c r="L3750">
        <v>10</v>
      </c>
      <c r="M3750">
        <v>3441</v>
      </c>
      <c r="N3750">
        <v>4500</v>
      </c>
      <c r="O3750">
        <v>307</v>
      </c>
      <c r="P3750">
        <v>28197</v>
      </c>
    </row>
    <row r="3751" spans="1:16" x14ac:dyDescent="0.3">
      <c r="A3751" t="s">
        <v>4245</v>
      </c>
      <c r="B3751" t="s">
        <v>4246</v>
      </c>
      <c r="C3751" s="2">
        <v>3.03</v>
      </c>
      <c r="D3751" t="s">
        <v>29426</v>
      </c>
      <c r="E3751">
        <v>102</v>
      </c>
      <c r="F3751" t="s">
        <v>13</v>
      </c>
      <c r="G3751" t="s">
        <v>4247</v>
      </c>
      <c r="H3751" t="s">
        <v>25529</v>
      </c>
      <c r="I3751">
        <v>47751</v>
      </c>
      <c r="J3751">
        <v>5579</v>
      </c>
      <c r="K3751">
        <v>7421</v>
      </c>
      <c r="L3751">
        <v>157</v>
      </c>
      <c r="M3751">
        <v>842</v>
      </c>
      <c r="N3751">
        <v>8181</v>
      </c>
      <c r="O3751">
        <v>1341</v>
      </c>
      <c r="P3751">
        <v>28184</v>
      </c>
    </row>
    <row r="3752" spans="1:16" x14ac:dyDescent="0.3">
      <c r="A3752" t="s">
        <v>173</v>
      </c>
      <c r="B3752" t="s">
        <v>174</v>
      </c>
      <c r="C3752" s="2">
        <v>2.5099999999999998</v>
      </c>
      <c r="D3752" t="s">
        <v>29438</v>
      </c>
      <c r="E3752">
        <v>106</v>
      </c>
      <c r="F3752" t="s">
        <v>13</v>
      </c>
      <c r="G3752" t="s">
        <v>175</v>
      </c>
      <c r="H3752" t="s">
        <v>24892</v>
      </c>
      <c r="I3752">
        <v>49040</v>
      </c>
      <c r="J3752">
        <v>11420</v>
      </c>
      <c r="K3752">
        <v>6751</v>
      </c>
      <c r="L3752">
        <v>77</v>
      </c>
      <c r="M3752">
        <v>2359</v>
      </c>
      <c r="N3752">
        <v>6060</v>
      </c>
      <c r="O3752">
        <v>810</v>
      </c>
      <c r="P3752">
        <v>28151</v>
      </c>
    </row>
    <row r="3753" spans="1:16" x14ac:dyDescent="0.3">
      <c r="A3753" t="s">
        <v>20192</v>
      </c>
      <c r="B3753" t="s">
        <v>20193</v>
      </c>
      <c r="C3753" s="2">
        <v>3.31</v>
      </c>
      <c r="D3753" t="s">
        <v>29426</v>
      </c>
      <c r="E3753">
        <v>85</v>
      </c>
      <c r="F3753" t="s">
        <v>13</v>
      </c>
      <c r="G3753" t="s">
        <v>20194</v>
      </c>
      <c r="H3753" t="s">
        <v>25375</v>
      </c>
      <c r="I3753">
        <v>46694</v>
      </c>
      <c r="J3753">
        <v>8570</v>
      </c>
      <c r="K3753">
        <v>9357</v>
      </c>
      <c r="L3753">
        <v>25</v>
      </c>
      <c r="M3753">
        <v>305</v>
      </c>
      <c r="N3753">
        <v>7895</v>
      </c>
      <c r="O3753">
        <v>1792</v>
      </c>
      <c r="P3753">
        <v>28123</v>
      </c>
    </row>
    <row r="3754" spans="1:16" x14ac:dyDescent="0.3">
      <c r="A3754" t="s">
        <v>12001</v>
      </c>
      <c r="B3754" t="s">
        <v>11042</v>
      </c>
      <c r="C3754" s="2">
        <v>3.04</v>
      </c>
      <c r="D3754" t="s">
        <v>29426</v>
      </c>
      <c r="E3754">
        <v>82</v>
      </c>
      <c r="F3754" t="s">
        <v>13</v>
      </c>
      <c r="G3754" t="s">
        <v>12002</v>
      </c>
      <c r="H3754" t="s">
        <v>25453</v>
      </c>
      <c r="I3754">
        <v>55898</v>
      </c>
      <c r="J3754">
        <v>7439</v>
      </c>
      <c r="K3754">
        <v>7419</v>
      </c>
      <c r="L3754">
        <v>158</v>
      </c>
      <c r="M3754">
        <v>664</v>
      </c>
      <c r="N3754">
        <v>9179</v>
      </c>
      <c r="O3754">
        <v>1022</v>
      </c>
      <c r="P3754">
        <v>28110</v>
      </c>
    </row>
    <row r="3755" spans="1:16" x14ac:dyDescent="0.3">
      <c r="A3755" t="s">
        <v>5506</v>
      </c>
      <c r="B3755" t="s">
        <v>5507</v>
      </c>
      <c r="C3755" s="2">
        <v>3.19</v>
      </c>
      <c r="D3755" t="s">
        <v>29443</v>
      </c>
      <c r="E3755">
        <v>95</v>
      </c>
      <c r="F3755" t="s">
        <v>13</v>
      </c>
      <c r="G3755" t="s">
        <v>5508</v>
      </c>
      <c r="H3755" t="s">
        <v>12311</v>
      </c>
      <c r="I3755">
        <v>37814</v>
      </c>
      <c r="J3755">
        <v>17136</v>
      </c>
      <c r="K3755">
        <v>9800</v>
      </c>
      <c r="L3755">
        <v>22</v>
      </c>
      <c r="M3755">
        <v>202</v>
      </c>
      <c r="N3755">
        <v>10290</v>
      </c>
      <c r="O3755">
        <v>828</v>
      </c>
      <c r="P3755">
        <v>28108</v>
      </c>
    </row>
    <row r="3756" spans="1:16" x14ac:dyDescent="0.3">
      <c r="A3756" t="s">
        <v>22793</v>
      </c>
      <c r="B3756" t="s">
        <v>117</v>
      </c>
      <c r="C3756" s="2">
        <v>3.12</v>
      </c>
      <c r="D3756" t="s">
        <v>29438</v>
      </c>
      <c r="E3756">
        <v>105</v>
      </c>
      <c r="F3756" t="s">
        <v>13</v>
      </c>
      <c r="G3756" t="s">
        <v>22794</v>
      </c>
      <c r="H3756" t="s">
        <v>25154</v>
      </c>
      <c r="I3756">
        <v>50808</v>
      </c>
      <c r="J3756">
        <v>6146</v>
      </c>
      <c r="K3756">
        <v>5042</v>
      </c>
      <c r="L3756">
        <v>16</v>
      </c>
      <c r="M3756">
        <v>406</v>
      </c>
      <c r="N3756">
        <v>10222</v>
      </c>
      <c r="O3756">
        <v>458</v>
      </c>
      <c r="P3756">
        <v>28094</v>
      </c>
    </row>
    <row r="3757" spans="1:16" x14ac:dyDescent="0.3">
      <c r="A3757" t="s">
        <v>23619</v>
      </c>
      <c r="B3757" t="s">
        <v>2158</v>
      </c>
      <c r="C3757" s="2">
        <v>3.41</v>
      </c>
      <c r="D3757" t="s">
        <v>29428</v>
      </c>
      <c r="E3757">
        <v>124</v>
      </c>
      <c r="F3757" t="s">
        <v>13</v>
      </c>
      <c r="G3757" t="s">
        <v>23620</v>
      </c>
      <c r="H3757" t="s">
        <v>103</v>
      </c>
      <c r="I3757">
        <v>47240</v>
      </c>
      <c r="J3757">
        <v>13005</v>
      </c>
      <c r="K3757">
        <v>7832</v>
      </c>
      <c r="L3757">
        <v>178</v>
      </c>
      <c r="M3757">
        <v>321</v>
      </c>
      <c r="N3757">
        <v>7389</v>
      </c>
      <c r="O3757">
        <v>1757</v>
      </c>
      <c r="P3757">
        <v>28070</v>
      </c>
    </row>
    <row r="3758" spans="1:16" x14ac:dyDescent="0.3">
      <c r="A3758" t="s">
        <v>20688</v>
      </c>
      <c r="B3758" t="s">
        <v>4756</v>
      </c>
      <c r="C3758" s="2">
        <v>4.05</v>
      </c>
      <c r="D3758" t="s">
        <v>29428</v>
      </c>
      <c r="E3758">
        <v>118</v>
      </c>
      <c r="F3758" t="s">
        <v>13</v>
      </c>
      <c r="G3758" t="s">
        <v>20689</v>
      </c>
      <c r="H3758" t="s">
        <v>24970</v>
      </c>
      <c r="I3758">
        <v>41537</v>
      </c>
      <c r="J3758">
        <v>35935</v>
      </c>
      <c r="K3758">
        <v>11398</v>
      </c>
      <c r="L3758">
        <v>368</v>
      </c>
      <c r="M3758">
        <v>165</v>
      </c>
      <c r="N3758">
        <v>3376</v>
      </c>
      <c r="O3758">
        <v>6127</v>
      </c>
      <c r="P3758">
        <v>28055</v>
      </c>
    </row>
    <row r="3759" spans="1:16" x14ac:dyDescent="0.3">
      <c r="A3759" t="s">
        <v>22044</v>
      </c>
      <c r="B3759" t="s">
        <v>13849</v>
      </c>
      <c r="C3759" s="2">
        <v>3.63</v>
      </c>
      <c r="D3759" t="s">
        <v>29438</v>
      </c>
      <c r="E3759">
        <v>96</v>
      </c>
      <c r="F3759" t="s">
        <v>220</v>
      </c>
      <c r="G3759" t="s">
        <v>22045</v>
      </c>
      <c r="H3759" t="s">
        <v>13851</v>
      </c>
      <c r="I3759">
        <v>44427</v>
      </c>
      <c r="J3759">
        <v>13485</v>
      </c>
      <c r="K3759">
        <v>11120</v>
      </c>
      <c r="L3759">
        <v>58</v>
      </c>
      <c r="M3759">
        <v>95</v>
      </c>
      <c r="N3759">
        <v>5305</v>
      </c>
      <c r="O3759">
        <v>1950</v>
      </c>
      <c r="P3759">
        <v>28055</v>
      </c>
    </row>
    <row r="3760" spans="1:16" x14ac:dyDescent="0.3">
      <c r="A3760" t="s">
        <v>7121</v>
      </c>
      <c r="B3760" t="s">
        <v>2723</v>
      </c>
      <c r="C3760" s="2">
        <v>3.64</v>
      </c>
      <c r="D3760" t="s">
        <v>29431</v>
      </c>
      <c r="E3760">
        <v>95</v>
      </c>
      <c r="F3760" t="s">
        <v>162</v>
      </c>
      <c r="G3760" t="s">
        <v>7122</v>
      </c>
      <c r="H3760" t="s">
        <v>26071</v>
      </c>
      <c r="I3760">
        <v>39640</v>
      </c>
      <c r="J3760">
        <v>25725</v>
      </c>
      <c r="K3760">
        <v>11882</v>
      </c>
      <c r="L3760">
        <v>88</v>
      </c>
      <c r="M3760">
        <v>82</v>
      </c>
      <c r="N3760">
        <v>5385</v>
      </c>
      <c r="O3760">
        <v>2370</v>
      </c>
      <c r="P3760">
        <v>28041</v>
      </c>
    </row>
    <row r="3761" spans="1:16" x14ac:dyDescent="0.3">
      <c r="A3761" t="s">
        <v>4144</v>
      </c>
      <c r="B3761" t="s">
        <v>4145</v>
      </c>
      <c r="C3761" s="2">
        <v>2.44</v>
      </c>
      <c r="D3761" t="s">
        <v>29436</v>
      </c>
      <c r="E3761">
        <v>70</v>
      </c>
      <c r="F3761" t="s">
        <v>13</v>
      </c>
      <c r="G3761" t="s">
        <v>4146</v>
      </c>
      <c r="H3761" t="s">
        <v>25375</v>
      </c>
      <c r="I3761">
        <v>69111</v>
      </c>
      <c r="J3761">
        <v>7761</v>
      </c>
      <c r="K3761">
        <v>4789</v>
      </c>
      <c r="L3761">
        <v>10</v>
      </c>
      <c r="M3761">
        <v>2836</v>
      </c>
      <c r="N3761">
        <v>5518</v>
      </c>
      <c r="O3761">
        <v>1140</v>
      </c>
      <c r="P3761">
        <v>28007</v>
      </c>
    </row>
    <row r="3762" spans="1:16" x14ac:dyDescent="0.3">
      <c r="A3762" t="s">
        <v>5121</v>
      </c>
      <c r="B3762" t="s">
        <v>5122</v>
      </c>
      <c r="C3762" s="2">
        <v>3.2</v>
      </c>
      <c r="D3762" t="s">
        <v>29428</v>
      </c>
      <c r="E3762">
        <v>102</v>
      </c>
      <c r="F3762" t="s">
        <v>13</v>
      </c>
      <c r="G3762" t="s">
        <v>5123</v>
      </c>
      <c r="H3762" t="s">
        <v>25693</v>
      </c>
      <c r="I3762">
        <v>46879</v>
      </c>
      <c r="J3762">
        <v>6733</v>
      </c>
      <c r="K3762">
        <v>6734</v>
      </c>
      <c r="L3762">
        <v>172</v>
      </c>
      <c r="M3762">
        <v>870</v>
      </c>
      <c r="N3762">
        <v>6968</v>
      </c>
      <c r="O3762">
        <v>1125</v>
      </c>
      <c r="P3762">
        <v>28004</v>
      </c>
    </row>
    <row r="3763" spans="1:16" x14ac:dyDescent="0.3">
      <c r="A3763" t="s">
        <v>3110</v>
      </c>
      <c r="B3763" t="s">
        <v>3111</v>
      </c>
      <c r="C3763" s="2">
        <v>2.46</v>
      </c>
      <c r="D3763" t="s">
        <v>29426</v>
      </c>
      <c r="E3763">
        <v>76</v>
      </c>
      <c r="F3763" t="s">
        <v>13</v>
      </c>
      <c r="G3763" t="s">
        <v>3112</v>
      </c>
      <c r="H3763" t="s">
        <v>25365</v>
      </c>
      <c r="I3763">
        <v>69421</v>
      </c>
      <c r="J3763">
        <v>6775</v>
      </c>
      <c r="K3763">
        <v>4011</v>
      </c>
      <c r="L3763">
        <v>21</v>
      </c>
      <c r="M3763">
        <v>2842</v>
      </c>
      <c r="N3763">
        <v>5780</v>
      </c>
      <c r="O3763">
        <v>784</v>
      </c>
      <c r="P3763">
        <v>27997</v>
      </c>
    </row>
    <row r="3764" spans="1:16" x14ac:dyDescent="0.3">
      <c r="A3764" t="s">
        <v>6726</v>
      </c>
      <c r="B3764" t="s">
        <v>6727</v>
      </c>
      <c r="C3764" s="2">
        <v>3.88</v>
      </c>
      <c r="D3764" t="s">
        <v>29438</v>
      </c>
      <c r="E3764">
        <v>91</v>
      </c>
      <c r="F3764" t="s">
        <v>24</v>
      </c>
      <c r="G3764" t="s">
        <v>6728</v>
      </c>
      <c r="H3764" t="s">
        <v>25997</v>
      </c>
      <c r="I3764">
        <v>40726</v>
      </c>
      <c r="J3764">
        <v>24678</v>
      </c>
      <c r="K3764">
        <v>12995</v>
      </c>
      <c r="L3764">
        <v>257</v>
      </c>
      <c r="M3764">
        <v>171</v>
      </c>
      <c r="N3764">
        <v>3707</v>
      </c>
      <c r="O3764">
        <v>3495</v>
      </c>
      <c r="P3764">
        <v>27959</v>
      </c>
    </row>
    <row r="3765" spans="1:16" x14ac:dyDescent="0.3">
      <c r="A3765" t="s">
        <v>24140</v>
      </c>
      <c r="B3765" t="s">
        <v>7474</v>
      </c>
      <c r="C3765" s="2">
        <v>3.19</v>
      </c>
      <c r="D3765" t="s">
        <v>29427</v>
      </c>
      <c r="E3765">
        <v>78</v>
      </c>
      <c r="F3765" t="s">
        <v>13</v>
      </c>
      <c r="G3765" t="s">
        <v>24141</v>
      </c>
      <c r="H3765" t="s">
        <v>7514</v>
      </c>
      <c r="I3765">
        <v>39784</v>
      </c>
      <c r="J3765">
        <v>12245</v>
      </c>
      <c r="K3765">
        <v>7935</v>
      </c>
      <c r="L3765">
        <v>16</v>
      </c>
      <c r="M3765">
        <v>343</v>
      </c>
      <c r="N3765">
        <v>8955</v>
      </c>
      <c r="O3765">
        <v>960</v>
      </c>
      <c r="P3765">
        <v>27936</v>
      </c>
    </row>
    <row r="3766" spans="1:16" x14ac:dyDescent="0.3">
      <c r="A3766" t="s">
        <v>24718</v>
      </c>
      <c r="B3766" t="s">
        <v>24719</v>
      </c>
      <c r="C3766" s="2">
        <v>3.94</v>
      </c>
      <c r="D3766" t="s">
        <v>29428</v>
      </c>
      <c r="E3766">
        <v>164</v>
      </c>
      <c r="F3766" t="s">
        <v>20875</v>
      </c>
      <c r="G3766" t="s">
        <v>24720</v>
      </c>
      <c r="H3766" t="s">
        <v>29362</v>
      </c>
      <c r="I3766">
        <v>36846</v>
      </c>
      <c r="J3766">
        <v>17870</v>
      </c>
      <c r="K3766">
        <v>13045</v>
      </c>
      <c r="L3766">
        <v>426</v>
      </c>
      <c r="M3766">
        <v>225</v>
      </c>
      <c r="N3766">
        <v>2763</v>
      </c>
      <c r="O3766">
        <v>4140</v>
      </c>
      <c r="P3766">
        <v>27896</v>
      </c>
    </row>
    <row r="3767" spans="1:16" x14ac:dyDescent="0.3">
      <c r="A3767" t="s">
        <v>10289</v>
      </c>
      <c r="B3767" t="s">
        <v>10290</v>
      </c>
      <c r="C3767" s="2">
        <v>3.38</v>
      </c>
      <c r="D3767" t="s">
        <v>29432</v>
      </c>
      <c r="E3767">
        <v>129</v>
      </c>
      <c r="F3767" t="s">
        <v>252</v>
      </c>
      <c r="G3767" t="s">
        <v>10291</v>
      </c>
      <c r="H3767" t="s">
        <v>26654</v>
      </c>
      <c r="I3767">
        <v>36622</v>
      </c>
      <c r="J3767">
        <v>11985</v>
      </c>
      <c r="K3767">
        <v>8087</v>
      </c>
      <c r="L3767">
        <v>60</v>
      </c>
      <c r="M3767">
        <v>280</v>
      </c>
      <c r="N3767">
        <v>6809</v>
      </c>
      <c r="O3767">
        <v>1247</v>
      </c>
      <c r="P3767">
        <v>27892</v>
      </c>
    </row>
    <row r="3768" spans="1:16" x14ac:dyDescent="0.3">
      <c r="A3768" t="s">
        <v>13825</v>
      </c>
      <c r="B3768" t="s">
        <v>5928</v>
      </c>
      <c r="C3768" s="2">
        <v>3.17</v>
      </c>
      <c r="D3768" t="s">
        <v>29426</v>
      </c>
      <c r="E3768">
        <v>105</v>
      </c>
      <c r="F3768" t="s">
        <v>13</v>
      </c>
      <c r="G3768" t="s">
        <v>13826</v>
      </c>
      <c r="H3768" t="s">
        <v>27347</v>
      </c>
      <c r="I3768">
        <v>53028</v>
      </c>
      <c r="J3768">
        <v>10348</v>
      </c>
      <c r="K3768">
        <v>10693</v>
      </c>
      <c r="L3768">
        <v>216</v>
      </c>
      <c r="M3768">
        <v>498</v>
      </c>
      <c r="N3768">
        <v>8235</v>
      </c>
      <c r="O3768">
        <v>2323</v>
      </c>
      <c r="P3768">
        <v>27891</v>
      </c>
    </row>
    <row r="3769" spans="1:16" x14ac:dyDescent="0.3">
      <c r="A3769" t="s">
        <v>5455</v>
      </c>
      <c r="B3769" t="s">
        <v>5122</v>
      </c>
      <c r="C3769" s="2">
        <v>3.56</v>
      </c>
      <c r="D3769" t="s">
        <v>29440</v>
      </c>
      <c r="E3769">
        <v>120</v>
      </c>
      <c r="F3769" t="s">
        <v>13</v>
      </c>
      <c r="G3769" t="s">
        <v>5456</v>
      </c>
      <c r="H3769" t="s">
        <v>25759</v>
      </c>
      <c r="I3769">
        <v>38638</v>
      </c>
      <c r="J3769">
        <v>7644</v>
      </c>
      <c r="K3769">
        <v>7650</v>
      </c>
      <c r="L3769">
        <v>129</v>
      </c>
      <c r="M3769">
        <v>102</v>
      </c>
      <c r="N3769">
        <v>6154</v>
      </c>
      <c r="O3769">
        <v>1914</v>
      </c>
      <c r="P3769">
        <v>27866</v>
      </c>
    </row>
    <row r="3770" spans="1:16" x14ac:dyDescent="0.3">
      <c r="A3770" t="s">
        <v>4031</v>
      </c>
      <c r="B3770" t="s">
        <v>4032</v>
      </c>
      <c r="C3770" s="2">
        <v>3.19</v>
      </c>
      <c r="D3770" t="s">
        <v>29426</v>
      </c>
      <c r="E3770">
        <v>103</v>
      </c>
      <c r="F3770" t="s">
        <v>13</v>
      </c>
      <c r="G3770" t="s">
        <v>4033</v>
      </c>
      <c r="H3770" t="s">
        <v>25498</v>
      </c>
      <c r="I3770">
        <v>44325</v>
      </c>
      <c r="J3770">
        <v>14348</v>
      </c>
      <c r="K3770">
        <v>11056</v>
      </c>
      <c r="L3770">
        <v>397</v>
      </c>
      <c r="M3770">
        <v>785</v>
      </c>
      <c r="N3770">
        <v>6585</v>
      </c>
      <c r="O3770">
        <v>2226</v>
      </c>
      <c r="P3770">
        <v>27822</v>
      </c>
    </row>
    <row r="3771" spans="1:16" x14ac:dyDescent="0.3">
      <c r="A3771" t="s">
        <v>12684</v>
      </c>
      <c r="B3771" t="s">
        <v>54</v>
      </c>
      <c r="C3771" s="2">
        <v>3.38</v>
      </c>
      <c r="D3771" t="s">
        <v>29429</v>
      </c>
      <c r="E3771">
        <v>88</v>
      </c>
      <c r="F3771" t="s">
        <v>13</v>
      </c>
      <c r="G3771" t="s">
        <v>12685</v>
      </c>
      <c r="H3771" t="s">
        <v>24908</v>
      </c>
      <c r="I3771">
        <v>40023</v>
      </c>
      <c r="J3771">
        <v>10972</v>
      </c>
      <c r="K3771">
        <v>7665</v>
      </c>
      <c r="L3771">
        <v>67</v>
      </c>
      <c r="M3771">
        <v>391</v>
      </c>
      <c r="N3771">
        <v>6370</v>
      </c>
      <c r="O3771">
        <v>1020</v>
      </c>
      <c r="P3771">
        <v>27797</v>
      </c>
    </row>
    <row r="3772" spans="1:16" x14ac:dyDescent="0.3">
      <c r="A3772" t="s">
        <v>21534</v>
      </c>
      <c r="B3772" t="s">
        <v>21535</v>
      </c>
      <c r="C3772" s="2">
        <v>4.16</v>
      </c>
      <c r="D3772" t="s">
        <v>29428</v>
      </c>
      <c r="E3772">
        <v>122</v>
      </c>
      <c r="F3772" t="s">
        <v>252</v>
      </c>
      <c r="G3772" t="s">
        <v>21536</v>
      </c>
      <c r="H3772" t="s">
        <v>26366</v>
      </c>
      <c r="I3772">
        <v>37686</v>
      </c>
      <c r="J3772">
        <v>11080</v>
      </c>
      <c r="K3772">
        <v>10977</v>
      </c>
      <c r="L3772">
        <v>280</v>
      </c>
      <c r="M3772">
        <v>91</v>
      </c>
      <c r="N3772">
        <v>1999</v>
      </c>
      <c r="O3772">
        <v>9717</v>
      </c>
      <c r="P3772">
        <v>27754</v>
      </c>
    </row>
    <row r="3773" spans="1:16" x14ac:dyDescent="0.3">
      <c r="A3773" t="s">
        <v>8440</v>
      </c>
      <c r="B3773" t="s">
        <v>2736</v>
      </c>
      <c r="C3773" s="2">
        <v>2.96</v>
      </c>
      <c r="D3773" t="s">
        <v>29437</v>
      </c>
      <c r="E3773">
        <v>109</v>
      </c>
      <c r="F3773" t="s">
        <v>13</v>
      </c>
      <c r="G3773" t="s">
        <v>8441</v>
      </c>
      <c r="H3773" t="s">
        <v>24896</v>
      </c>
      <c r="I3773">
        <v>50528</v>
      </c>
      <c r="J3773">
        <v>8827</v>
      </c>
      <c r="K3773">
        <v>8710</v>
      </c>
      <c r="L3773">
        <v>220</v>
      </c>
      <c r="M3773">
        <v>838</v>
      </c>
      <c r="N3773">
        <v>7752</v>
      </c>
      <c r="O3773">
        <v>2095</v>
      </c>
      <c r="P3773">
        <v>27657</v>
      </c>
    </row>
    <row r="3774" spans="1:16" x14ac:dyDescent="0.3">
      <c r="A3774" t="s">
        <v>14963</v>
      </c>
      <c r="B3774" t="s">
        <v>14964</v>
      </c>
      <c r="C3774" s="2">
        <v>2.31</v>
      </c>
      <c r="D3774" t="s">
        <v>29431</v>
      </c>
      <c r="E3774">
        <v>77</v>
      </c>
      <c r="F3774" t="s">
        <v>13</v>
      </c>
      <c r="G3774" t="s">
        <v>14965</v>
      </c>
      <c r="H3774" t="s">
        <v>27588</v>
      </c>
      <c r="I3774">
        <v>39067</v>
      </c>
      <c r="J3774">
        <v>9422</v>
      </c>
      <c r="K3774">
        <v>5929</v>
      </c>
      <c r="L3774">
        <v>88</v>
      </c>
      <c r="M3774">
        <v>3624</v>
      </c>
      <c r="N3774">
        <v>4826</v>
      </c>
      <c r="O3774">
        <v>1364</v>
      </c>
      <c r="P3774">
        <v>27655</v>
      </c>
    </row>
    <row r="3775" spans="1:16" x14ac:dyDescent="0.3">
      <c r="A3775" t="s">
        <v>2324</v>
      </c>
      <c r="B3775" t="s">
        <v>2325</v>
      </c>
      <c r="C3775" s="2">
        <v>3.48</v>
      </c>
      <c r="D3775" t="s">
        <v>29428</v>
      </c>
      <c r="E3775">
        <v>124</v>
      </c>
      <c r="F3775" t="s">
        <v>13</v>
      </c>
      <c r="G3775" t="s">
        <v>2326</v>
      </c>
      <c r="H3775" t="s">
        <v>211</v>
      </c>
      <c r="I3775">
        <v>45823</v>
      </c>
      <c r="J3775">
        <v>8240</v>
      </c>
      <c r="K3775">
        <v>7661</v>
      </c>
      <c r="L3775">
        <v>140</v>
      </c>
      <c r="M3775">
        <v>350</v>
      </c>
      <c r="N3775">
        <v>6149</v>
      </c>
      <c r="O3775">
        <v>1611</v>
      </c>
      <c r="P3775">
        <v>27653</v>
      </c>
    </row>
    <row r="3776" spans="1:16" x14ac:dyDescent="0.3">
      <c r="A3776" t="s">
        <v>9282</v>
      </c>
      <c r="B3776" t="s">
        <v>1535</v>
      </c>
      <c r="C3776" s="2">
        <v>3.54</v>
      </c>
      <c r="D3776" t="s">
        <v>29428</v>
      </c>
      <c r="E3776">
        <v>137</v>
      </c>
      <c r="F3776" t="s">
        <v>13</v>
      </c>
      <c r="G3776" t="s">
        <v>9283</v>
      </c>
      <c r="H3776" t="s">
        <v>25231</v>
      </c>
      <c r="I3776">
        <v>46455</v>
      </c>
      <c r="J3776">
        <v>16918</v>
      </c>
      <c r="K3776">
        <v>8901</v>
      </c>
      <c r="L3776">
        <v>202</v>
      </c>
      <c r="M3776">
        <v>180</v>
      </c>
      <c r="N3776">
        <v>6210</v>
      </c>
      <c r="O3776">
        <v>2035</v>
      </c>
      <c r="P3776">
        <v>27634</v>
      </c>
    </row>
    <row r="3777" spans="1:16" x14ac:dyDescent="0.3">
      <c r="A3777" t="s">
        <v>6787</v>
      </c>
      <c r="B3777" t="s">
        <v>6788</v>
      </c>
      <c r="C3777" s="2">
        <v>3.32</v>
      </c>
      <c r="D3777" t="s">
        <v>29426</v>
      </c>
      <c r="E3777">
        <v>94</v>
      </c>
      <c r="F3777" t="s">
        <v>13</v>
      </c>
      <c r="G3777" t="s">
        <v>6789</v>
      </c>
      <c r="H3777" t="s">
        <v>25569</v>
      </c>
      <c r="I3777">
        <v>41600</v>
      </c>
      <c r="J3777">
        <v>11235</v>
      </c>
      <c r="K3777">
        <v>8837</v>
      </c>
      <c r="L3777">
        <v>274</v>
      </c>
      <c r="M3777">
        <v>596</v>
      </c>
      <c r="N3777">
        <v>6210</v>
      </c>
      <c r="O3777">
        <v>1816</v>
      </c>
      <c r="P3777">
        <v>27551</v>
      </c>
    </row>
    <row r="3778" spans="1:16" x14ac:dyDescent="0.3">
      <c r="A3778" t="s">
        <v>4046</v>
      </c>
      <c r="B3778" t="s">
        <v>2906</v>
      </c>
      <c r="C3778" s="2">
        <v>3.06</v>
      </c>
      <c r="D3778" t="s">
        <v>29434</v>
      </c>
      <c r="E3778">
        <v>98</v>
      </c>
      <c r="F3778" t="s">
        <v>13</v>
      </c>
      <c r="G3778" t="s">
        <v>4047</v>
      </c>
      <c r="H3778" t="s">
        <v>25503</v>
      </c>
      <c r="I3778">
        <v>42435</v>
      </c>
      <c r="J3778">
        <v>6870</v>
      </c>
      <c r="K3778">
        <v>6325</v>
      </c>
      <c r="L3778">
        <v>31</v>
      </c>
      <c r="M3778">
        <v>595</v>
      </c>
      <c r="N3778">
        <v>8638</v>
      </c>
      <c r="O3778">
        <v>779</v>
      </c>
      <c r="P3778">
        <v>27535</v>
      </c>
    </row>
    <row r="3779" spans="1:16" x14ac:dyDescent="0.3">
      <c r="A3779" t="s">
        <v>3168</v>
      </c>
      <c r="B3779" t="s">
        <v>3169</v>
      </c>
      <c r="C3779" s="2">
        <v>2.5</v>
      </c>
      <c r="D3779" t="s">
        <v>29435</v>
      </c>
      <c r="E3779">
        <v>72</v>
      </c>
      <c r="F3779" t="s">
        <v>13</v>
      </c>
      <c r="G3779" t="s">
        <v>3170</v>
      </c>
      <c r="H3779" t="s">
        <v>25374</v>
      </c>
      <c r="I3779">
        <v>76533</v>
      </c>
      <c r="J3779">
        <v>9055</v>
      </c>
      <c r="K3779">
        <v>3987</v>
      </c>
      <c r="L3779">
        <v>5</v>
      </c>
      <c r="M3779">
        <v>2314</v>
      </c>
      <c r="N3779">
        <v>5804</v>
      </c>
      <c r="O3779">
        <v>813</v>
      </c>
      <c r="P3779">
        <v>27526</v>
      </c>
    </row>
    <row r="3780" spans="1:16" x14ac:dyDescent="0.3">
      <c r="A3780" t="s">
        <v>13963</v>
      </c>
      <c r="B3780" t="s">
        <v>13964</v>
      </c>
      <c r="C3780" s="2">
        <v>3.38</v>
      </c>
      <c r="D3780" t="s">
        <v>29431</v>
      </c>
      <c r="E3780">
        <v>108</v>
      </c>
      <c r="F3780" t="s">
        <v>13</v>
      </c>
      <c r="G3780" t="s">
        <v>13965</v>
      </c>
      <c r="H3780" t="s">
        <v>27372</v>
      </c>
      <c r="I3780">
        <v>38132</v>
      </c>
      <c r="J3780">
        <v>22235</v>
      </c>
      <c r="K3780">
        <v>10119</v>
      </c>
      <c r="L3780">
        <v>91</v>
      </c>
      <c r="M3780">
        <v>291</v>
      </c>
      <c r="N3780">
        <v>6704</v>
      </c>
      <c r="O3780">
        <v>1249</v>
      </c>
      <c r="P3780">
        <v>27525</v>
      </c>
    </row>
    <row r="3781" spans="1:16" x14ac:dyDescent="0.3">
      <c r="A3781" t="s">
        <v>15575</v>
      </c>
      <c r="B3781" t="s">
        <v>15576</v>
      </c>
      <c r="C3781" s="2">
        <v>2.34</v>
      </c>
      <c r="D3781" t="s">
        <v>29432</v>
      </c>
      <c r="E3781">
        <v>100</v>
      </c>
      <c r="F3781" t="s">
        <v>13</v>
      </c>
      <c r="G3781" t="s">
        <v>15577</v>
      </c>
      <c r="H3781" t="s">
        <v>27717</v>
      </c>
      <c r="I3781">
        <v>42736</v>
      </c>
      <c r="J3781">
        <v>5848</v>
      </c>
      <c r="K3781">
        <v>4104</v>
      </c>
      <c r="L3781">
        <v>30</v>
      </c>
      <c r="M3781">
        <v>3062</v>
      </c>
      <c r="N3781">
        <v>5834</v>
      </c>
      <c r="O3781">
        <v>540</v>
      </c>
      <c r="P3781">
        <v>27500</v>
      </c>
    </row>
    <row r="3782" spans="1:16" x14ac:dyDescent="0.3">
      <c r="A3782" t="s">
        <v>2076</v>
      </c>
      <c r="B3782" t="s">
        <v>2077</v>
      </c>
      <c r="C3782" s="2">
        <v>2.96</v>
      </c>
      <c r="D3782" t="s">
        <v>29429</v>
      </c>
      <c r="E3782">
        <v>104</v>
      </c>
      <c r="F3782" t="s">
        <v>13</v>
      </c>
      <c r="G3782" t="s">
        <v>2078</v>
      </c>
      <c r="H3782" t="s">
        <v>1618</v>
      </c>
      <c r="I3782">
        <v>46414</v>
      </c>
      <c r="J3782">
        <v>9047</v>
      </c>
      <c r="K3782">
        <v>5725</v>
      </c>
      <c r="L3782">
        <v>1</v>
      </c>
      <c r="M3782">
        <v>536</v>
      </c>
      <c r="N3782">
        <v>9765</v>
      </c>
      <c r="O3782">
        <v>537</v>
      </c>
      <c r="P3782">
        <v>27497</v>
      </c>
    </row>
    <row r="3783" spans="1:16" x14ac:dyDescent="0.3">
      <c r="A3783" t="s">
        <v>9830</v>
      </c>
      <c r="B3783" t="s">
        <v>130</v>
      </c>
      <c r="C3783" s="2">
        <v>3.43</v>
      </c>
      <c r="D3783" t="s">
        <v>29426</v>
      </c>
      <c r="E3783">
        <v>110</v>
      </c>
      <c r="F3783" t="s">
        <v>13</v>
      </c>
      <c r="G3783" t="s">
        <v>9831</v>
      </c>
      <c r="H3783" t="s">
        <v>26557</v>
      </c>
      <c r="I3783">
        <v>49394</v>
      </c>
      <c r="J3783">
        <v>10057</v>
      </c>
      <c r="K3783">
        <v>8790</v>
      </c>
      <c r="L3783">
        <v>81</v>
      </c>
      <c r="M3783">
        <v>188</v>
      </c>
      <c r="N3783">
        <v>7543</v>
      </c>
      <c r="O3783">
        <v>1379</v>
      </c>
      <c r="P3783">
        <v>27488</v>
      </c>
    </row>
    <row r="3784" spans="1:16" x14ac:dyDescent="0.3">
      <c r="A3784" t="s">
        <v>20969</v>
      </c>
      <c r="B3784" t="s">
        <v>20970</v>
      </c>
      <c r="C3784" s="2">
        <v>3.99</v>
      </c>
      <c r="D3784" t="s">
        <v>29429</v>
      </c>
      <c r="E3784">
        <v>11</v>
      </c>
      <c r="F3784" t="s">
        <v>13</v>
      </c>
      <c r="G3784" t="s">
        <v>20971</v>
      </c>
      <c r="H3784" t="s">
        <v>26391</v>
      </c>
      <c r="I3784">
        <v>57140</v>
      </c>
      <c r="J3784">
        <v>6305</v>
      </c>
      <c r="K3784">
        <v>16218</v>
      </c>
      <c r="L3784">
        <v>33</v>
      </c>
      <c r="M3784">
        <v>241</v>
      </c>
      <c r="N3784">
        <v>3017</v>
      </c>
      <c r="O3784">
        <v>6668</v>
      </c>
      <c r="P3784">
        <v>27476</v>
      </c>
    </row>
    <row r="3785" spans="1:16" x14ac:dyDescent="0.3">
      <c r="A3785" t="s">
        <v>1697</v>
      </c>
      <c r="B3785" t="s">
        <v>3057</v>
      </c>
      <c r="C3785" s="2">
        <v>3.92</v>
      </c>
      <c r="D3785" t="s">
        <v>29438</v>
      </c>
      <c r="E3785">
        <v>105</v>
      </c>
      <c r="F3785" t="s">
        <v>13</v>
      </c>
      <c r="G3785" t="s">
        <v>3572</v>
      </c>
      <c r="H3785" t="s">
        <v>25427</v>
      </c>
      <c r="I3785">
        <v>41585</v>
      </c>
      <c r="J3785">
        <v>16237</v>
      </c>
      <c r="K3785">
        <v>10688</v>
      </c>
      <c r="L3785">
        <v>59</v>
      </c>
      <c r="M3785">
        <v>50</v>
      </c>
      <c r="N3785">
        <v>3060</v>
      </c>
      <c r="O3785">
        <v>2404</v>
      </c>
      <c r="P3785">
        <v>27468</v>
      </c>
    </row>
    <row r="3786" spans="1:16" x14ac:dyDescent="0.3">
      <c r="A3786" t="s">
        <v>9982</v>
      </c>
      <c r="B3786" t="s">
        <v>4456</v>
      </c>
      <c r="C3786" s="2">
        <v>1.94</v>
      </c>
      <c r="D3786" t="s">
        <v>29438</v>
      </c>
      <c r="E3786">
        <v>86</v>
      </c>
      <c r="F3786" t="s">
        <v>13</v>
      </c>
      <c r="G3786" t="s">
        <v>9983</v>
      </c>
      <c r="H3786" t="s">
        <v>26588</v>
      </c>
      <c r="I3786">
        <v>47467</v>
      </c>
      <c r="J3786">
        <v>8421</v>
      </c>
      <c r="K3786">
        <v>4551</v>
      </c>
      <c r="L3786">
        <v>200</v>
      </c>
      <c r="M3786">
        <v>5977</v>
      </c>
      <c r="N3786">
        <v>2791</v>
      </c>
      <c r="O3786">
        <v>1599</v>
      </c>
      <c r="P3786">
        <v>27463</v>
      </c>
    </row>
    <row r="3787" spans="1:16" x14ac:dyDescent="0.3">
      <c r="A3787" t="s">
        <v>6792</v>
      </c>
      <c r="B3787" t="s">
        <v>168</v>
      </c>
      <c r="C3787" s="2">
        <v>3.42</v>
      </c>
      <c r="D3787" t="s">
        <v>29442</v>
      </c>
      <c r="E3787">
        <v>163</v>
      </c>
      <c r="F3787" t="s">
        <v>13</v>
      </c>
      <c r="G3787" t="s">
        <v>6793</v>
      </c>
      <c r="H3787" t="s">
        <v>2681</v>
      </c>
      <c r="I3787">
        <v>41094</v>
      </c>
      <c r="J3787">
        <v>24919</v>
      </c>
      <c r="K3787">
        <v>8467</v>
      </c>
      <c r="L3787">
        <v>97</v>
      </c>
      <c r="M3787">
        <v>330</v>
      </c>
      <c r="N3787">
        <v>6724</v>
      </c>
      <c r="O3787">
        <v>1537</v>
      </c>
      <c r="P3787">
        <v>27443</v>
      </c>
    </row>
    <row r="3788" spans="1:16" x14ac:dyDescent="0.3">
      <c r="A3788" t="s">
        <v>20731</v>
      </c>
      <c r="B3788" t="s">
        <v>7065</v>
      </c>
      <c r="C3788" s="2">
        <v>3.82</v>
      </c>
      <c r="D3788" t="s">
        <v>29437</v>
      </c>
      <c r="E3788">
        <v>85</v>
      </c>
      <c r="F3788" t="s">
        <v>162</v>
      </c>
      <c r="G3788" t="s">
        <v>20732</v>
      </c>
      <c r="H3788" t="s">
        <v>28654</v>
      </c>
      <c r="I3788">
        <v>41736</v>
      </c>
      <c r="J3788">
        <v>29869</v>
      </c>
      <c r="K3788">
        <v>10001</v>
      </c>
      <c r="L3788">
        <v>149</v>
      </c>
      <c r="M3788">
        <v>138</v>
      </c>
      <c r="N3788">
        <v>4536</v>
      </c>
      <c r="O3788">
        <v>3170</v>
      </c>
      <c r="P3788">
        <v>27423</v>
      </c>
    </row>
    <row r="3789" spans="1:16" x14ac:dyDescent="0.3">
      <c r="A3789" t="s">
        <v>2306</v>
      </c>
      <c r="B3789" t="s">
        <v>2307</v>
      </c>
      <c r="C3789" s="2">
        <v>3.39</v>
      </c>
      <c r="D3789" t="s">
        <v>29429</v>
      </c>
      <c r="E3789">
        <v>97</v>
      </c>
      <c r="F3789" t="s">
        <v>13</v>
      </c>
      <c r="G3789" t="s">
        <v>2308</v>
      </c>
      <c r="H3789" t="s">
        <v>25234</v>
      </c>
      <c r="I3789">
        <v>43122</v>
      </c>
      <c r="J3789">
        <v>11766</v>
      </c>
      <c r="K3789">
        <v>9519</v>
      </c>
      <c r="L3789">
        <v>87</v>
      </c>
      <c r="M3789">
        <v>197</v>
      </c>
      <c r="N3789">
        <v>7608</v>
      </c>
      <c r="O3789">
        <v>1402</v>
      </c>
      <c r="P3789">
        <v>27421</v>
      </c>
    </row>
    <row r="3790" spans="1:16" x14ac:dyDescent="0.3">
      <c r="A3790" t="s">
        <v>22609</v>
      </c>
      <c r="B3790" t="s">
        <v>330</v>
      </c>
      <c r="C3790" s="2">
        <v>3.57</v>
      </c>
      <c r="D3790" t="s">
        <v>29428</v>
      </c>
      <c r="E3790">
        <v>103</v>
      </c>
      <c r="F3790" t="s">
        <v>13</v>
      </c>
      <c r="G3790" t="s">
        <v>22610</v>
      </c>
      <c r="H3790" t="s">
        <v>25418</v>
      </c>
      <c r="I3790">
        <v>37575</v>
      </c>
      <c r="J3790">
        <v>18588</v>
      </c>
      <c r="K3790">
        <v>11532</v>
      </c>
      <c r="L3790">
        <v>268</v>
      </c>
      <c r="M3790">
        <v>266</v>
      </c>
      <c r="N3790">
        <v>5046</v>
      </c>
      <c r="O3790">
        <v>2534</v>
      </c>
      <c r="P3790">
        <v>27406</v>
      </c>
    </row>
    <row r="3791" spans="1:16" x14ac:dyDescent="0.3">
      <c r="A3791" t="s">
        <v>2009</v>
      </c>
      <c r="B3791" t="s">
        <v>2010</v>
      </c>
      <c r="C3791" s="2">
        <v>3.98</v>
      </c>
      <c r="D3791" t="s">
        <v>29434</v>
      </c>
      <c r="E3791">
        <v>106</v>
      </c>
      <c r="F3791" t="s">
        <v>13</v>
      </c>
      <c r="G3791" t="s">
        <v>2011</v>
      </c>
      <c r="H3791" t="s">
        <v>25191</v>
      </c>
      <c r="I3791">
        <v>41589</v>
      </c>
      <c r="J3791">
        <v>34180</v>
      </c>
      <c r="K3791">
        <v>12328</v>
      </c>
      <c r="L3791">
        <v>191</v>
      </c>
      <c r="M3791">
        <v>128</v>
      </c>
      <c r="N3791">
        <v>2987</v>
      </c>
      <c r="O3791">
        <v>4711</v>
      </c>
      <c r="P3791">
        <v>27376</v>
      </c>
    </row>
    <row r="3792" spans="1:16" x14ac:dyDescent="0.3">
      <c r="A3792" t="s">
        <v>15712</v>
      </c>
      <c r="B3792" t="s">
        <v>15713</v>
      </c>
      <c r="C3792" s="2">
        <v>2.64</v>
      </c>
      <c r="D3792" t="s">
        <v>29428</v>
      </c>
      <c r="E3792">
        <v>107</v>
      </c>
      <c r="F3792" t="s">
        <v>13</v>
      </c>
      <c r="G3792" t="s">
        <v>15714</v>
      </c>
      <c r="H3792" t="s">
        <v>25261</v>
      </c>
      <c r="I3792">
        <v>46981</v>
      </c>
      <c r="J3792">
        <v>5210</v>
      </c>
      <c r="K3792">
        <v>4027</v>
      </c>
      <c r="L3792">
        <v>24</v>
      </c>
      <c r="M3792">
        <v>1391</v>
      </c>
      <c r="N3792">
        <v>7383</v>
      </c>
      <c r="O3792">
        <v>722</v>
      </c>
      <c r="P3792">
        <v>27364</v>
      </c>
    </row>
    <row r="3793" spans="1:16" x14ac:dyDescent="0.3">
      <c r="A3793" t="s">
        <v>17682</v>
      </c>
      <c r="B3793" t="s">
        <v>1598</v>
      </c>
      <c r="C3793" s="2">
        <v>3.24</v>
      </c>
      <c r="D3793" t="s">
        <v>29428</v>
      </c>
      <c r="E3793">
        <v>90</v>
      </c>
      <c r="F3793" t="s">
        <v>13</v>
      </c>
      <c r="G3793" t="s">
        <v>17683</v>
      </c>
      <c r="H3793" t="s">
        <v>28088</v>
      </c>
      <c r="I3793">
        <v>36081</v>
      </c>
      <c r="J3793">
        <v>13369</v>
      </c>
      <c r="K3793">
        <v>6730</v>
      </c>
      <c r="L3793">
        <v>8</v>
      </c>
      <c r="M3793">
        <v>372</v>
      </c>
      <c r="N3793">
        <v>7356</v>
      </c>
      <c r="O3793">
        <v>352</v>
      </c>
      <c r="P3793">
        <v>27356</v>
      </c>
    </row>
    <row r="3794" spans="1:16" x14ac:dyDescent="0.3">
      <c r="A3794" t="s">
        <v>4505</v>
      </c>
      <c r="B3794" t="s">
        <v>189</v>
      </c>
      <c r="C3794" s="2">
        <v>2.85</v>
      </c>
      <c r="D3794" t="s">
        <v>29438</v>
      </c>
      <c r="E3794">
        <v>127</v>
      </c>
      <c r="F3794" t="s">
        <v>13</v>
      </c>
      <c r="G3794" t="s">
        <v>4506</v>
      </c>
      <c r="H3794" t="s">
        <v>25297</v>
      </c>
      <c r="I3794">
        <v>52899</v>
      </c>
      <c r="J3794">
        <v>11176</v>
      </c>
      <c r="K3794">
        <v>5858</v>
      </c>
      <c r="L3794">
        <v>43</v>
      </c>
      <c r="M3794">
        <v>1411</v>
      </c>
      <c r="N3794">
        <v>6848</v>
      </c>
      <c r="O3794">
        <v>843</v>
      </c>
      <c r="P3794">
        <v>27355</v>
      </c>
    </row>
    <row r="3795" spans="1:16" x14ac:dyDescent="0.3">
      <c r="A3795" t="s">
        <v>22467</v>
      </c>
      <c r="B3795" t="s">
        <v>22468</v>
      </c>
      <c r="C3795" s="2">
        <v>3.93</v>
      </c>
      <c r="D3795" t="s">
        <v>29428</v>
      </c>
      <c r="E3795">
        <v>94</v>
      </c>
      <c r="F3795" t="s">
        <v>4586</v>
      </c>
      <c r="G3795" t="s">
        <v>22469</v>
      </c>
      <c r="H3795" t="s">
        <v>28992</v>
      </c>
      <c r="I3795">
        <v>35354</v>
      </c>
      <c r="J3795">
        <v>13086</v>
      </c>
      <c r="K3795">
        <v>11981</v>
      </c>
      <c r="L3795">
        <v>443</v>
      </c>
      <c r="M3795">
        <v>140</v>
      </c>
      <c r="N3795">
        <v>3059</v>
      </c>
      <c r="O3795">
        <v>3773</v>
      </c>
      <c r="P3795">
        <v>27351</v>
      </c>
    </row>
    <row r="3796" spans="1:16" x14ac:dyDescent="0.3">
      <c r="A3796">
        <v>7500</v>
      </c>
      <c r="B3796" t="s">
        <v>20238</v>
      </c>
      <c r="C3796" s="2">
        <v>3.01</v>
      </c>
      <c r="D3796" t="s">
        <v>29438</v>
      </c>
      <c r="E3796">
        <v>94</v>
      </c>
      <c r="F3796" t="s">
        <v>13</v>
      </c>
      <c r="G3796" t="s">
        <v>20239</v>
      </c>
      <c r="H3796" t="s">
        <v>28559</v>
      </c>
      <c r="I3796">
        <v>35159</v>
      </c>
      <c r="J3796">
        <v>6232</v>
      </c>
      <c r="K3796">
        <v>4396</v>
      </c>
      <c r="L3796">
        <v>8</v>
      </c>
      <c r="M3796">
        <v>574</v>
      </c>
      <c r="N3796">
        <v>9374</v>
      </c>
      <c r="O3796">
        <v>433</v>
      </c>
      <c r="P3796">
        <v>27347</v>
      </c>
    </row>
    <row r="3797" spans="1:16" x14ac:dyDescent="0.3">
      <c r="A3797" t="s">
        <v>20869</v>
      </c>
      <c r="B3797" t="s">
        <v>10542</v>
      </c>
      <c r="C3797" s="2">
        <v>2.4500000000000002</v>
      </c>
      <c r="D3797" t="s">
        <v>29428</v>
      </c>
      <c r="E3797">
        <v>91</v>
      </c>
      <c r="F3797" t="s">
        <v>13</v>
      </c>
      <c r="G3797" t="s">
        <v>20870</v>
      </c>
      <c r="H3797" t="s">
        <v>103</v>
      </c>
      <c r="I3797">
        <v>52009</v>
      </c>
      <c r="J3797">
        <v>4311</v>
      </c>
      <c r="K3797">
        <v>4130</v>
      </c>
      <c r="L3797">
        <v>23</v>
      </c>
      <c r="M3797">
        <v>2559</v>
      </c>
      <c r="N3797">
        <v>5937</v>
      </c>
      <c r="O3797">
        <v>831</v>
      </c>
      <c r="P3797">
        <v>27334</v>
      </c>
    </row>
    <row r="3798" spans="1:16" x14ac:dyDescent="0.3">
      <c r="A3798" t="s">
        <v>24723</v>
      </c>
      <c r="B3798" t="s">
        <v>24719</v>
      </c>
      <c r="C3798" s="2">
        <v>3.45</v>
      </c>
      <c r="D3798" t="s">
        <v>29426</v>
      </c>
      <c r="E3798">
        <v>106</v>
      </c>
      <c r="F3798" t="s">
        <v>20875</v>
      </c>
      <c r="G3798" t="s">
        <v>24724</v>
      </c>
      <c r="H3798" t="s">
        <v>29363</v>
      </c>
      <c r="I3798">
        <v>37462</v>
      </c>
      <c r="J3798">
        <v>12552</v>
      </c>
      <c r="K3798">
        <v>8268</v>
      </c>
      <c r="L3798">
        <v>66</v>
      </c>
      <c r="M3798">
        <v>681</v>
      </c>
      <c r="N3798">
        <v>4853</v>
      </c>
      <c r="O3798">
        <v>1625</v>
      </c>
      <c r="P3798">
        <v>27310</v>
      </c>
    </row>
    <row r="3799" spans="1:16" x14ac:dyDescent="0.3">
      <c r="A3799" t="s">
        <v>5165</v>
      </c>
      <c r="B3799" t="s">
        <v>1159</v>
      </c>
      <c r="C3799" s="2">
        <v>3.17</v>
      </c>
      <c r="D3799" t="s">
        <v>29428</v>
      </c>
      <c r="E3799">
        <v>97</v>
      </c>
      <c r="F3799" t="s">
        <v>13</v>
      </c>
      <c r="G3799" t="s">
        <v>5166</v>
      </c>
      <c r="H3799" t="s">
        <v>25700</v>
      </c>
      <c r="I3799">
        <v>46109</v>
      </c>
      <c r="J3799">
        <v>12230</v>
      </c>
      <c r="K3799">
        <v>8127</v>
      </c>
      <c r="L3799">
        <v>146</v>
      </c>
      <c r="M3799">
        <v>1038</v>
      </c>
      <c r="N3799">
        <v>6628</v>
      </c>
      <c r="O3799">
        <v>1660</v>
      </c>
      <c r="P3799">
        <v>27307</v>
      </c>
    </row>
    <row r="3800" spans="1:16" x14ac:dyDescent="0.3">
      <c r="A3800" t="s">
        <v>5432</v>
      </c>
      <c r="B3800" t="s">
        <v>5040</v>
      </c>
      <c r="C3800" s="2">
        <v>3.63</v>
      </c>
      <c r="D3800" t="s">
        <v>29438</v>
      </c>
      <c r="E3800">
        <v>96</v>
      </c>
      <c r="F3800" t="s">
        <v>13</v>
      </c>
      <c r="G3800" t="s">
        <v>5433</v>
      </c>
      <c r="H3800" t="s">
        <v>25754</v>
      </c>
      <c r="I3800">
        <v>36954</v>
      </c>
      <c r="J3800">
        <v>18000</v>
      </c>
      <c r="K3800">
        <v>11811</v>
      </c>
      <c r="L3800">
        <v>56</v>
      </c>
      <c r="M3800">
        <v>90</v>
      </c>
      <c r="N3800">
        <v>5007</v>
      </c>
      <c r="O3800">
        <v>1257</v>
      </c>
      <c r="P3800">
        <v>27291</v>
      </c>
    </row>
    <row r="3801" spans="1:16" x14ac:dyDescent="0.3">
      <c r="A3801" t="s">
        <v>6610</v>
      </c>
      <c r="B3801" t="s">
        <v>7783</v>
      </c>
      <c r="C3801" s="2">
        <v>3.79</v>
      </c>
      <c r="D3801" t="s">
        <v>29426</v>
      </c>
      <c r="E3801">
        <v>91</v>
      </c>
      <c r="F3801" t="s">
        <v>13</v>
      </c>
      <c r="G3801" t="s">
        <v>12449</v>
      </c>
      <c r="H3801" t="s">
        <v>6932</v>
      </c>
      <c r="I3801">
        <v>42589</v>
      </c>
      <c r="J3801">
        <v>19512</v>
      </c>
      <c r="K3801">
        <v>10268</v>
      </c>
      <c r="L3801">
        <v>129</v>
      </c>
      <c r="M3801">
        <v>93</v>
      </c>
      <c r="N3801">
        <v>4213</v>
      </c>
      <c r="O3801">
        <v>2613</v>
      </c>
      <c r="P3801">
        <v>27257</v>
      </c>
    </row>
    <row r="3802" spans="1:16" x14ac:dyDescent="0.3">
      <c r="A3802" t="s">
        <v>20746</v>
      </c>
      <c r="B3802" t="s">
        <v>20747</v>
      </c>
      <c r="C3802" s="2">
        <v>4.2300000000000004</v>
      </c>
      <c r="D3802" t="s">
        <v>29426</v>
      </c>
      <c r="E3802">
        <v>105</v>
      </c>
      <c r="F3802" t="s">
        <v>162</v>
      </c>
      <c r="G3802" t="s">
        <v>20748</v>
      </c>
      <c r="H3802" t="s">
        <v>13453</v>
      </c>
      <c r="I3802">
        <v>37808</v>
      </c>
      <c r="J3802">
        <v>22098</v>
      </c>
      <c r="K3802">
        <v>14119</v>
      </c>
      <c r="L3802">
        <v>868</v>
      </c>
      <c r="M3802">
        <v>38</v>
      </c>
      <c r="N3802">
        <v>1398</v>
      </c>
      <c r="O3802">
        <v>7233</v>
      </c>
      <c r="P3802">
        <v>27253</v>
      </c>
    </row>
    <row r="3803" spans="1:16" x14ac:dyDescent="0.3">
      <c r="A3803" t="s">
        <v>5800</v>
      </c>
      <c r="B3803" t="s">
        <v>1159</v>
      </c>
      <c r="C3803" s="2">
        <v>3.44</v>
      </c>
      <c r="D3803" t="s">
        <v>29433</v>
      </c>
      <c r="E3803">
        <v>136</v>
      </c>
      <c r="F3803" t="s">
        <v>13</v>
      </c>
      <c r="G3803" t="s">
        <v>5801</v>
      </c>
      <c r="H3803" t="s">
        <v>25821</v>
      </c>
      <c r="I3803">
        <v>50876</v>
      </c>
      <c r="J3803">
        <v>7580</v>
      </c>
      <c r="K3803">
        <v>7550</v>
      </c>
      <c r="L3803">
        <v>185</v>
      </c>
      <c r="M3803">
        <v>310</v>
      </c>
      <c r="N3803">
        <v>7335</v>
      </c>
      <c r="O3803">
        <v>1575</v>
      </c>
      <c r="P3803">
        <v>27216</v>
      </c>
    </row>
    <row r="3804" spans="1:16" x14ac:dyDescent="0.3">
      <c r="A3804" t="s">
        <v>19632</v>
      </c>
      <c r="B3804" t="s">
        <v>1478</v>
      </c>
      <c r="C3804" s="2">
        <v>2.97</v>
      </c>
      <c r="D3804" t="s">
        <v>29431</v>
      </c>
      <c r="E3804">
        <v>125</v>
      </c>
      <c r="F3804" t="s">
        <v>13</v>
      </c>
      <c r="G3804" t="s">
        <v>19633</v>
      </c>
      <c r="H3804" t="s">
        <v>211</v>
      </c>
      <c r="I3804">
        <v>46106</v>
      </c>
      <c r="J3804">
        <v>11841</v>
      </c>
      <c r="K3804">
        <v>6044</v>
      </c>
      <c r="L3804">
        <v>20</v>
      </c>
      <c r="M3804">
        <v>641</v>
      </c>
      <c r="N3804">
        <v>9019</v>
      </c>
      <c r="O3804">
        <v>573</v>
      </c>
      <c r="P3804">
        <v>27208</v>
      </c>
    </row>
    <row r="3805" spans="1:16" x14ac:dyDescent="0.3">
      <c r="A3805" t="s">
        <v>23356</v>
      </c>
      <c r="B3805" t="s">
        <v>10361</v>
      </c>
      <c r="C3805" s="2">
        <v>3.29</v>
      </c>
      <c r="D3805" t="s">
        <v>29434</v>
      </c>
      <c r="E3805">
        <v>96</v>
      </c>
      <c r="F3805" t="s">
        <v>13</v>
      </c>
      <c r="G3805" t="s">
        <v>23357</v>
      </c>
      <c r="H3805" t="s">
        <v>16978</v>
      </c>
      <c r="I3805">
        <v>35744</v>
      </c>
      <c r="J3805">
        <v>18326</v>
      </c>
      <c r="K3805">
        <v>7249</v>
      </c>
      <c r="L3805">
        <v>34</v>
      </c>
      <c r="M3805">
        <v>594</v>
      </c>
      <c r="N3805">
        <v>6372</v>
      </c>
      <c r="O3805">
        <v>856</v>
      </c>
      <c r="P3805">
        <v>27201</v>
      </c>
    </row>
    <row r="3806" spans="1:16" x14ac:dyDescent="0.3">
      <c r="A3806" t="s">
        <v>20350</v>
      </c>
      <c r="B3806" t="s">
        <v>20351</v>
      </c>
      <c r="C3806" s="2">
        <v>2.27</v>
      </c>
      <c r="D3806" t="s">
        <v>29437</v>
      </c>
      <c r="E3806">
        <v>100</v>
      </c>
      <c r="F3806" t="s">
        <v>13</v>
      </c>
      <c r="G3806" t="s">
        <v>20352</v>
      </c>
      <c r="H3806" t="s">
        <v>28582</v>
      </c>
      <c r="I3806">
        <v>43133</v>
      </c>
      <c r="J3806">
        <v>6097</v>
      </c>
      <c r="K3806">
        <v>3194</v>
      </c>
      <c r="L3806">
        <v>10</v>
      </c>
      <c r="M3806">
        <v>3179</v>
      </c>
      <c r="N3806">
        <v>5217</v>
      </c>
      <c r="O3806">
        <v>508</v>
      </c>
      <c r="P3806">
        <v>27193</v>
      </c>
    </row>
    <row r="3807" spans="1:16" x14ac:dyDescent="0.3">
      <c r="A3807">
        <v>2010</v>
      </c>
      <c r="B3807" t="s">
        <v>2813</v>
      </c>
      <c r="C3807" s="2">
        <v>3.2</v>
      </c>
      <c r="D3807" t="s">
        <v>29427</v>
      </c>
      <c r="E3807">
        <v>116</v>
      </c>
      <c r="F3807" t="s">
        <v>13</v>
      </c>
      <c r="G3807" t="s">
        <v>11145</v>
      </c>
      <c r="H3807" t="s">
        <v>24915</v>
      </c>
      <c r="I3807">
        <v>42697</v>
      </c>
      <c r="J3807">
        <v>11353</v>
      </c>
      <c r="K3807">
        <v>7098</v>
      </c>
      <c r="L3807">
        <v>41</v>
      </c>
      <c r="M3807">
        <v>581</v>
      </c>
      <c r="N3807">
        <v>8452</v>
      </c>
      <c r="O3807">
        <v>693</v>
      </c>
      <c r="P3807">
        <v>27163</v>
      </c>
    </row>
    <row r="3808" spans="1:16" x14ac:dyDescent="0.3">
      <c r="A3808" t="s">
        <v>5502</v>
      </c>
      <c r="B3808" t="s">
        <v>31</v>
      </c>
      <c r="C3808" s="2">
        <v>2.46</v>
      </c>
      <c r="D3808" t="s">
        <v>29438</v>
      </c>
      <c r="E3808">
        <v>88</v>
      </c>
      <c r="F3808" t="s">
        <v>13</v>
      </c>
      <c r="G3808" t="s">
        <v>5503</v>
      </c>
      <c r="H3808" t="s">
        <v>24869</v>
      </c>
      <c r="I3808">
        <v>41962</v>
      </c>
      <c r="J3808">
        <v>13108</v>
      </c>
      <c r="K3808">
        <v>3717</v>
      </c>
      <c r="L3808">
        <v>21</v>
      </c>
      <c r="M3808">
        <v>2087</v>
      </c>
      <c r="N3808">
        <v>5692</v>
      </c>
      <c r="O3808">
        <v>475</v>
      </c>
      <c r="P3808">
        <v>27147</v>
      </c>
    </row>
    <row r="3809" spans="1:16" x14ac:dyDescent="0.3">
      <c r="A3809" t="s">
        <v>11368</v>
      </c>
      <c r="B3809" t="s">
        <v>11369</v>
      </c>
      <c r="C3809" s="2">
        <v>3.21</v>
      </c>
      <c r="D3809" t="s">
        <v>29427</v>
      </c>
      <c r="E3809">
        <v>109</v>
      </c>
      <c r="F3809" t="s">
        <v>13</v>
      </c>
      <c r="G3809" t="s">
        <v>11370</v>
      </c>
      <c r="H3809" t="s">
        <v>103</v>
      </c>
      <c r="I3809">
        <v>40800</v>
      </c>
      <c r="J3809">
        <v>10899</v>
      </c>
      <c r="K3809">
        <v>7968</v>
      </c>
      <c r="L3809">
        <v>52</v>
      </c>
      <c r="M3809">
        <v>304</v>
      </c>
      <c r="N3809">
        <v>8663</v>
      </c>
      <c r="O3809">
        <v>881</v>
      </c>
      <c r="P3809">
        <v>27127</v>
      </c>
    </row>
    <row r="3810" spans="1:16" x14ac:dyDescent="0.3">
      <c r="A3810" t="s">
        <v>23377</v>
      </c>
      <c r="B3810" t="s">
        <v>23378</v>
      </c>
      <c r="C3810" s="2">
        <v>3.93</v>
      </c>
      <c r="D3810" t="s">
        <v>29426</v>
      </c>
      <c r="E3810">
        <v>95</v>
      </c>
      <c r="F3810" t="s">
        <v>13</v>
      </c>
      <c r="G3810" t="s">
        <v>23379</v>
      </c>
      <c r="H3810" t="s">
        <v>25012</v>
      </c>
      <c r="I3810">
        <v>41065</v>
      </c>
      <c r="J3810">
        <v>26931</v>
      </c>
      <c r="K3810">
        <v>12936</v>
      </c>
      <c r="L3810">
        <v>280</v>
      </c>
      <c r="M3810">
        <v>78</v>
      </c>
      <c r="N3810">
        <v>3189</v>
      </c>
      <c r="O3810">
        <v>4078</v>
      </c>
      <c r="P3810">
        <v>27121</v>
      </c>
    </row>
    <row r="3811" spans="1:16" x14ac:dyDescent="0.3">
      <c r="A3811" t="s">
        <v>18433</v>
      </c>
      <c r="B3811" t="s">
        <v>3666</v>
      </c>
      <c r="C3811" s="2">
        <v>3.09</v>
      </c>
      <c r="D3811" t="s">
        <v>29439</v>
      </c>
      <c r="E3811">
        <v>86</v>
      </c>
      <c r="F3811" t="s">
        <v>13</v>
      </c>
      <c r="G3811" t="s">
        <v>18434</v>
      </c>
      <c r="H3811" t="s">
        <v>28219</v>
      </c>
      <c r="I3811">
        <v>73557</v>
      </c>
      <c r="J3811">
        <v>12057</v>
      </c>
      <c r="K3811">
        <v>9893</v>
      </c>
      <c r="L3811">
        <v>267</v>
      </c>
      <c r="M3811">
        <v>1031</v>
      </c>
      <c r="N3811">
        <v>6930</v>
      </c>
      <c r="O3811">
        <v>3320</v>
      </c>
      <c r="P3811">
        <v>27109</v>
      </c>
    </row>
    <row r="3812" spans="1:16" x14ac:dyDescent="0.3">
      <c r="A3812" t="s">
        <v>9086</v>
      </c>
      <c r="B3812" t="s">
        <v>2408</v>
      </c>
      <c r="C3812" s="2">
        <v>3.28</v>
      </c>
      <c r="D3812" t="s">
        <v>29428</v>
      </c>
      <c r="E3812">
        <v>112</v>
      </c>
      <c r="F3812" t="s">
        <v>13</v>
      </c>
      <c r="G3812" t="s">
        <v>9087</v>
      </c>
      <c r="H3812" t="s">
        <v>26407</v>
      </c>
      <c r="I3812">
        <v>40798</v>
      </c>
      <c r="J3812">
        <v>14685</v>
      </c>
      <c r="K3812">
        <v>7235</v>
      </c>
      <c r="L3812">
        <v>94</v>
      </c>
      <c r="M3812">
        <v>919</v>
      </c>
      <c r="N3812">
        <v>5891</v>
      </c>
      <c r="O3812">
        <v>1600</v>
      </c>
      <c r="P3812">
        <v>27108</v>
      </c>
    </row>
    <row r="3813" spans="1:16" x14ac:dyDescent="0.3">
      <c r="A3813" t="s">
        <v>9473</v>
      </c>
      <c r="B3813" t="s">
        <v>2475</v>
      </c>
      <c r="C3813" s="2">
        <v>2.73</v>
      </c>
      <c r="D3813" t="s">
        <v>29437</v>
      </c>
      <c r="E3813">
        <v>98</v>
      </c>
      <c r="F3813" t="s">
        <v>13</v>
      </c>
      <c r="G3813" t="s">
        <v>9474</v>
      </c>
      <c r="H3813" t="s">
        <v>26474</v>
      </c>
      <c r="I3813">
        <v>49448</v>
      </c>
      <c r="J3813">
        <v>5774</v>
      </c>
      <c r="K3813">
        <v>4475</v>
      </c>
      <c r="L3813">
        <v>24</v>
      </c>
      <c r="M3813">
        <v>1290</v>
      </c>
      <c r="N3813">
        <v>7688</v>
      </c>
      <c r="O3813">
        <v>652</v>
      </c>
      <c r="P3813">
        <v>27100</v>
      </c>
    </row>
    <row r="3814" spans="1:16" x14ac:dyDescent="0.3">
      <c r="A3814" t="s">
        <v>21750</v>
      </c>
      <c r="B3814" t="s">
        <v>3041</v>
      </c>
      <c r="C3814" s="2">
        <v>2.99</v>
      </c>
      <c r="D3814" t="s">
        <v>29429</v>
      </c>
      <c r="E3814">
        <v>128</v>
      </c>
      <c r="F3814" t="s">
        <v>13</v>
      </c>
      <c r="G3814" t="s">
        <v>21751</v>
      </c>
      <c r="H3814" t="s">
        <v>21749</v>
      </c>
      <c r="I3814">
        <v>47315</v>
      </c>
      <c r="J3814">
        <v>5817</v>
      </c>
      <c r="K3814">
        <v>3947</v>
      </c>
      <c r="L3814">
        <v>30</v>
      </c>
      <c r="M3814">
        <v>498</v>
      </c>
      <c r="N3814">
        <v>9629</v>
      </c>
      <c r="O3814">
        <v>499</v>
      </c>
      <c r="P3814">
        <v>27083</v>
      </c>
    </row>
    <row r="3815" spans="1:16" x14ac:dyDescent="0.3">
      <c r="A3815" t="s">
        <v>22178</v>
      </c>
      <c r="B3815" t="s">
        <v>2816</v>
      </c>
      <c r="C3815" s="2">
        <v>3.45</v>
      </c>
      <c r="D3815" t="s">
        <v>29426</v>
      </c>
      <c r="E3815">
        <v>103</v>
      </c>
      <c r="F3815" t="s">
        <v>13</v>
      </c>
      <c r="G3815" t="s">
        <v>22179</v>
      </c>
      <c r="H3815" t="s">
        <v>314</v>
      </c>
      <c r="I3815">
        <v>49721</v>
      </c>
      <c r="J3815">
        <v>19851</v>
      </c>
      <c r="K3815">
        <v>9966</v>
      </c>
      <c r="L3815">
        <v>506</v>
      </c>
      <c r="M3815">
        <v>527</v>
      </c>
      <c r="N3815">
        <v>6139</v>
      </c>
      <c r="O3815">
        <v>3374</v>
      </c>
      <c r="P3815">
        <v>27076</v>
      </c>
    </row>
    <row r="3816" spans="1:16" x14ac:dyDescent="0.3">
      <c r="A3816" t="s">
        <v>22056</v>
      </c>
      <c r="B3816" t="s">
        <v>279</v>
      </c>
      <c r="C3816" s="2">
        <v>3.86</v>
      </c>
      <c r="D3816" t="s">
        <v>29444</v>
      </c>
      <c r="E3816">
        <v>140</v>
      </c>
      <c r="F3816" t="s">
        <v>13</v>
      </c>
      <c r="G3816" t="s">
        <v>22057</v>
      </c>
      <c r="H3816" t="s">
        <v>28909</v>
      </c>
      <c r="I3816">
        <v>36093</v>
      </c>
      <c r="J3816">
        <v>14258</v>
      </c>
      <c r="K3816">
        <v>11807</v>
      </c>
      <c r="L3816">
        <v>34</v>
      </c>
      <c r="M3816">
        <v>65</v>
      </c>
      <c r="N3816">
        <v>3535</v>
      </c>
      <c r="O3816">
        <v>2933</v>
      </c>
      <c r="P3816">
        <v>27055</v>
      </c>
    </row>
    <row r="3817" spans="1:16" x14ac:dyDescent="0.3">
      <c r="A3817" t="s">
        <v>16933</v>
      </c>
      <c r="B3817" t="s">
        <v>16934</v>
      </c>
      <c r="C3817" s="2">
        <v>3.63</v>
      </c>
      <c r="D3817" t="s">
        <v>29438</v>
      </c>
      <c r="E3817">
        <v>83</v>
      </c>
      <c r="F3817" t="s">
        <v>143</v>
      </c>
      <c r="G3817" t="s">
        <v>16935</v>
      </c>
      <c r="H3817" t="s">
        <v>27943</v>
      </c>
      <c r="I3817">
        <v>35043</v>
      </c>
      <c r="J3817">
        <v>22889</v>
      </c>
      <c r="K3817">
        <v>10113</v>
      </c>
      <c r="L3817">
        <v>91</v>
      </c>
      <c r="M3817">
        <v>202</v>
      </c>
      <c r="N3817">
        <v>4495</v>
      </c>
      <c r="O3817">
        <v>2406</v>
      </c>
      <c r="P3817">
        <v>27024</v>
      </c>
    </row>
    <row r="3818" spans="1:16" x14ac:dyDescent="0.3">
      <c r="A3818" t="s">
        <v>4921</v>
      </c>
      <c r="B3818" t="s">
        <v>4922</v>
      </c>
      <c r="C3818" s="2">
        <v>3.55</v>
      </c>
      <c r="D3818" t="s">
        <v>29431</v>
      </c>
      <c r="E3818">
        <v>65</v>
      </c>
      <c r="F3818" t="s">
        <v>13</v>
      </c>
      <c r="G3818" t="s">
        <v>4923</v>
      </c>
      <c r="H3818" t="s">
        <v>25012</v>
      </c>
      <c r="I3818">
        <v>39449</v>
      </c>
      <c r="J3818">
        <v>27663</v>
      </c>
      <c r="K3818">
        <v>10667</v>
      </c>
      <c r="L3818">
        <v>93</v>
      </c>
      <c r="M3818">
        <v>163</v>
      </c>
      <c r="N3818">
        <v>6032</v>
      </c>
      <c r="O3818">
        <v>2130</v>
      </c>
      <c r="P3818">
        <v>26974</v>
      </c>
    </row>
    <row r="3819" spans="1:16" x14ac:dyDescent="0.3">
      <c r="A3819" t="s">
        <v>4073</v>
      </c>
      <c r="B3819" t="s">
        <v>4071</v>
      </c>
      <c r="C3819" s="2">
        <v>3.91</v>
      </c>
      <c r="D3819" t="s">
        <v>29428</v>
      </c>
      <c r="E3819">
        <v>150</v>
      </c>
      <c r="F3819" t="s">
        <v>13</v>
      </c>
      <c r="G3819" t="s">
        <v>4074</v>
      </c>
      <c r="H3819" t="s">
        <v>998</v>
      </c>
      <c r="I3819">
        <v>38750</v>
      </c>
      <c r="J3819">
        <v>20351</v>
      </c>
      <c r="K3819">
        <v>11200</v>
      </c>
      <c r="L3819">
        <v>528</v>
      </c>
      <c r="M3819">
        <v>363</v>
      </c>
      <c r="N3819">
        <v>3036</v>
      </c>
      <c r="O3819">
        <v>5158</v>
      </c>
      <c r="P3819">
        <v>26935</v>
      </c>
    </row>
    <row r="3820" spans="1:16" x14ac:dyDescent="0.3">
      <c r="A3820" t="s">
        <v>23007</v>
      </c>
      <c r="B3820" t="s">
        <v>23008</v>
      </c>
      <c r="C3820" s="2">
        <v>2.4300000000000002</v>
      </c>
      <c r="D3820" t="s">
        <v>29426</v>
      </c>
      <c r="E3820">
        <v>90</v>
      </c>
      <c r="F3820" t="s">
        <v>13</v>
      </c>
      <c r="G3820" t="s">
        <v>23009</v>
      </c>
      <c r="H3820" t="s">
        <v>25463</v>
      </c>
      <c r="I3820">
        <v>52188</v>
      </c>
      <c r="J3820">
        <v>4982</v>
      </c>
      <c r="K3820">
        <v>4643</v>
      </c>
      <c r="L3820">
        <v>21</v>
      </c>
      <c r="M3820">
        <v>2893</v>
      </c>
      <c r="N3820">
        <v>5184</v>
      </c>
      <c r="O3820">
        <v>501</v>
      </c>
      <c r="P3820">
        <v>26932</v>
      </c>
    </row>
    <row r="3821" spans="1:16" x14ac:dyDescent="0.3">
      <c r="A3821" t="s">
        <v>15673</v>
      </c>
      <c r="B3821" t="s">
        <v>185</v>
      </c>
      <c r="C3821" s="2">
        <v>2.54</v>
      </c>
      <c r="D3821" t="s">
        <v>29439</v>
      </c>
      <c r="E3821">
        <v>101</v>
      </c>
      <c r="F3821" t="s">
        <v>13</v>
      </c>
      <c r="G3821" t="s">
        <v>15674</v>
      </c>
      <c r="H3821" t="s">
        <v>25200</v>
      </c>
      <c r="I3821">
        <v>65139</v>
      </c>
      <c r="J3821">
        <v>4121</v>
      </c>
      <c r="K3821">
        <v>4230</v>
      </c>
      <c r="L3821">
        <v>10</v>
      </c>
      <c r="M3821">
        <v>2019</v>
      </c>
      <c r="N3821">
        <v>6411</v>
      </c>
      <c r="O3821">
        <v>1385</v>
      </c>
      <c r="P3821">
        <v>26926</v>
      </c>
    </row>
    <row r="3822" spans="1:16" x14ac:dyDescent="0.3">
      <c r="A3822" t="s">
        <v>18680</v>
      </c>
      <c r="B3822" t="s">
        <v>1000</v>
      </c>
      <c r="C3822" s="2">
        <v>3.29</v>
      </c>
      <c r="D3822" t="s">
        <v>29426</v>
      </c>
      <c r="E3822">
        <v>117</v>
      </c>
      <c r="F3822" t="s">
        <v>13</v>
      </c>
      <c r="G3822" t="s">
        <v>18681</v>
      </c>
      <c r="H3822" t="s">
        <v>24909</v>
      </c>
      <c r="I3822">
        <v>56460</v>
      </c>
      <c r="J3822">
        <v>12194</v>
      </c>
      <c r="K3822">
        <v>7128</v>
      </c>
      <c r="L3822">
        <v>26</v>
      </c>
      <c r="M3822">
        <v>285</v>
      </c>
      <c r="N3822">
        <v>9425</v>
      </c>
      <c r="O3822">
        <v>893</v>
      </c>
      <c r="P3822">
        <v>26915</v>
      </c>
    </row>
    <row r="3823" spans="1:16" x14ac:dyDescent="0.3">
      <c r="A3823" t="s">
        <v>18599</v>
      </c>
      <c r="B3823" t="s">
        <v>18600</v>
      </c>
      <c r="C3823" s="2">
        <v>3.04</v>
      </c>
      <c r="D3823" t="s">
        <v>29428</v>
      </c>
      <c r="E3823">
        <v>103</v>
      </c>
      <c r="F3823" t="s">
        <v>13</v>
      </c>
      <c r="G3823" t="s">
        <v>18601</v>
      </c>
      <c r="H3823" t="s">
        <v>28252</v>
      </c>
      <c r="I3823">
        <v>41089</v>
      </c>
      <c r="J3823">
        <v>13053</v>
      </c>
      <c r="K3823">
        <v>8555</v>
      </c>
      <c r="L3823">
        <v>368</v>
      </c>
      <c r="M3823">
        <v>856</v>
      </c>
      <c r="N3823">
        <v>6773</v>
      </c>
      <c r="O3823">
        <v>2644</v>
      </c>
      <c r="P3823">
        <v>26895</v>
      </c>
    </row>
    <row r="3824" spans="1:16" x14ac:dyDescent="0.3">
      <c r="A3824" t="s">
        <v>862</v>
      </c>
      <c r="B3824" t="s">
        <v>1002</v>
      </c>
      <c r="C3824" s="2">
        <v>3.65</v>
      </c>
      <c r="D3824" t="s">
        <v>29441</v>
      </c>
      <c r="E3824">
        <v>128</v>
      </c>
      <c r="F3824" t="s">
        <v>13</v>
      </c>
      <c r="G3824" t="s">
        <v>1003</v>
      </c>
      <c r="H3824" t="s">
        <v>25029</v>
      </c>
      <c r="I3824">
        <v>44116</v>
      </c>
      <c r="J3824">
        <v>16480</v>
      </c>
      <c r="K3824">
        <v>8910</v>
      </c>
      <c r="L3824">
        <v>94</v>
      </c>
      <c r="M3824">
        <v>104</v>
      </c>
      <c r="N3824">
        <v>5583</v>
      </c>
      <c r="O3824">
        <v>1840</v>
      </c>
      <c r="P3824">
        <v>26881</v>
      </c>
    </row>
    <row r="3825" spans="1:16" x14ac:dyDescent="0.3">
      <c r="A3825" t="s">
        <v>18744</v>
      </c>
      <c r="B3825" t="s">
        <v>18745</v>
      </c>
      <c r="C3825" s="2">
        <v>4.05</v>
      </c>
      <c r="D3825" t="s">
        <v>29428</v>
      </c>
      <c r="E3825">
        <v>130</v>
      </c>
      <c r="F3825" t="s">
        <v>24</v>
      </c>
      <c r="G3825" t="s">
        <v>18746</v>
      </c>
      <c r="H3825" t="s">
        <v>28277</v>
      </c>
      <c r="I3825">
        <v>39638</v>
      </c>
      <c r="J3825">
        <v>15094</v>
      </c>
      <c r="K3825">
        <v>11282</v>
      </c>
      <c r="L3825">
        <v>580</v>
      </c>
      <c r="M3825">
        <v>89</v>
      </c>
      <c r="N3825">
        <v>2577</v>
      </c>
      <c r="O3825">
        <v>4815</v>
      </c>
      <c r="P3825">
        <v>26849</v>
      </c>
    </row>
    <row r="3826" spans="1:16" x14ac:dyDescent="0.3">
      <c r="A3826" t="s">
        <v>8782</v>
      </c>
      <c r="B3826" t="s">
        <v>8783</v>
      </c>
      <c r="C3826" s="2">
        <v>3.26</v>
      </c>
      <c r="D3826" t="s">
        <v>29437</v>
      </c>
      <c r="E3826">
        <v>107</v>
      </c>
      <c r="F3826" t="s">
        <v>13</v>
      </c>
      <c r="G3826" t="s">
        <v>8784</v>
      </c>
      <c r="H3826" t="s">
        <v>26356</v>
      </c>
      <c r="I3826">
        <v>52497</v>
      </c>
      <c r="J3826">
        <v>8663</v>
      </c>
      <c r="K3826">
        <v>9323</v>
      </c>
      <c r="L3826">
        <v>349</v>
      </c>
      <c r="M3826">
        <v>527</v>
      </c>
      <c r="N3826">
        <v>6891</v>
      </c>
      <c r="O3826">
        <v>3035</v>
      </c>
      <c r="P3826">
        <v>26839</v>
      </c>
    </row>
    <row r="3827" spans="1:16" x14ac:dyDescent="0.3">
      <c r="A3827" t="s">
        <v>9939</v>
      </c>
      <c r="B3827" t="s">
        <v>67</v>
      </c>
      <c r="C3827" s="2">
        <v>2.93</v>
      </c>
      <c r="D3827" t="s">
        <v>29428</v>
      </c>
      <c r="E3827">
        <v>101</v>
      </c>
      <c r="F3827" t="s">
        <v>13</v>
      </c>
      <c r="G3827" t="s">
        <v>9940</v>
      </c>
      <c r="H3827" t="s">
        <v>25380</v>
      </c>
      <c r="I3827">
        <v>40369</v>
      </c>
      <c r="J3827">
        <v>7847</v>
      </c>
      <c r="K3827">
        <v>4424</v>
      </c>
      <c r="L3827">
        <v>19</v>
      </c>
      <c r="M3827">
        <v>873</v>
      </c>
      <c r="N3827">
        <v>7647</v>
      </c>
      <c r="O3827">
        <v>618</v>
      </c>
      <c r="P3827">
        <v>26835</v>
      </c>
    </row>
    <row r="3828" spans="1:16" x14ac:dyDescent="0.3">
      <c r="A3828" t="s">
        <v>16877</v>
      </c>
      <c r="B3828" t="s">
        <v>16878</v>
      </c>
      <c r="C3828" s="2">
        <v>4.1100000000000003</v>
      </c>
      <c r="D3828" t="s">
        <v>29437</v>
      </c>
      <c r="E3828">
        <v>74</v>
      </c>
      <c r="F3828" t="s">
        <v>312</v>
      </c>
      <c r="G3828" t="s">
        <v>16879</v>
      </c>
      <c r="H3828" t="s">
        <v>24915</v>
      </c>
      <c r="I3828">
        <v>40038</v>
      </c>
      <c r="J3828">
        <v>23454</v>
      </c>
      <c r="K3828">
        <v>13318</v>
      </c>
      <c r="L3828">
        <v>192</v>
      </c>
      <c r="M3828">
        <v>41</v>
      </c>
      <c r="N3828">
        <v>2215</v>
      </c>
      <c r="O3828">
        <v>4805</v>
      </c>
      <c r="P3828">
        <v>26815</v>
      </c>
    </row>
    <row r="3829" spans="1:16" x14ac:dyDescent="0.3">
      <c r="A3829" t="s">
        <v>9203</v>
      </c>
      <c r="B3829" t="s">
        <v>124</v>
      </c>
      <c r="C3829" s="2">
        <v>3.62</v>
      </c>
      <c r="D3829" t="s">
        <v>29426</v>
      </c>
      <c r="E3829">
        <v>12</v>
      </c>
      <c r="F3829" t="s">
        <v>13</v>
      </c>
      <c r="G3829" t="s">
        <v>9204</v>
      </c>
      <c r="H3829" t="s">
        <v>26421</v>
      </c>
      <c r="I3829">
        <v>45914</v>
      </c>
      <c r="J3829">
        <v>7638</v>
      </c>
      <c r="K3829">
        <v>10049</v>
      </c>
      <c r="L3829">
        <v>9</v>
      </c>
      <c r="M3829">
        <v>209</v>
      </c>
      <c r="N3829">
        <v>5269</v>
      </c>
      <c r="O3829">
        <v>1273</v>
      </c>
      <c r="P3829">
        <v>26812</v>
      </c>
    </row>
    <row r="3830" spans="1:16" x14ac:dyDescent="0.3">
      <c r="A3830" t="s">
        <v>10772</v>
      </c>
      <c r="B3830" t="s">
        <v>10770</v>
      </c>
      <c r="C3830" s="2">
        <v>3.17</v>
      </c>
      <c r="D3830" t="s">
        <v>29428</v>
      </c>
      <c r="E3830">
        <v>105</v>
      </c>
      <c r="F3830" t="s">
        <v>13</v>
      </c>
      <c r="G3830" t="s">
        <v>10773</v>
      </c>
      <c r="H3830" t="s">
        <v>26768</v>
      </c>
      <c r="I3830">
        <v>40115</v>
      </c>
      <c r="J3830">
        <v>6130</v>
      </c>
      <c r="K3830">
        <v>5222</v>
      </c>
      <c r="L3830">
        <v>11</v>
      </c>
      <c r="M3830">
        <v>342</v>
      </c>
      <c r="N3830">
        <v>9218</v>
      </c>
      <c r="O3830">
        <v>463</v>
      </c>
      <c r="P3830">
        <v>26806</v>
      </c>
    </row>
    <row r="3831" spans="1:16" x14ac:dyDescent="0.3">
      <c r="A3831" t="s">
        <v>19794</v>
      </c>
      <c r="B3831" t="s">
        <v>1053</v>
      </c>
      <c r="C3831" s="2">
        <v>3.3</v>
      </c>
      <c r="D3831" t="s">
        <v>29426</v>
      </c>
      <c r="E3831">
        <v>90</v>
      </c>
      <c r="F3831" t="s">
        <v>13</v>
      </c>
      <c r="G3831" t="s">
        <v>19795</v>
      </c>
      <c r="H3831" t="s">
        <v>103</v>
      </c>
      <c r="I3831">
        <v>48972</v>
      </c>
      <c r="J3831">
        <v>10505</v>
      </c>
      <c r="K3831">
        <v>8583</v>
      </c>
      <c r="L3831">
        <v>79</v>
      </c>
      <c r="M3831">
        <v>400</v>
      </c>
      <c r="N3831">
        <v>8218</v>
      </c>
      <c r="O3831">
        <v>1414</v>
      </c>
      <c r="P3831">
        <v>26763</v>
      </c>
    </row>
    <row r="3832" spans="1:16" x14ac:dyDescent="0.3">
      <c r="A3832" t="s">
        <v>23424</v>
      </c>
      <c r="B3832" t="s">
        <v>23425</v>
      </c>
      <c r="C3832" s="2">
        <v>2.67</v>
      </c>
      <c r="D3832" t="s">
        <v>29438</v>
      </c>
      <c r="E3832">
        <v>118</v>
      </c>
      <c r="F3832" t="s">
        <v>13</v>
      </c>
      <c r="G3832" t="s">
        <v>23426</v>
      </c>
      <c r="H3832" t="s">
        <v>23223</v>
      </c>
      <c r="I3832">
        <v>32605</v>
      </c>
      <c r="J3832">
        <v>8398</v>
      </c>
      <c r="K3832">
        <v>3819</v>
      </c>
      <c r="L3832">
        <v>12</v>
      </c>
      <c r="M3832">
        <v>1720</v>
      </c>
      <c r="N3832">
        <v>6519</v>
      </c>
      <c r="O3832">
        <v>449</v>
      </c>
      <c r="P3832">
        <v>26749</v>
      </c>
    </row>
    <row r="3833" spans="1:16" x14ac:dyDescent="0.3">
      <c r="A3833" t="s">
        <v>20928</v>
      </c>
      <c r="B3833" t="s">
        <v>20929</v>
      </c>
      <c r="C3833" s="2">
        <v>2.48</v>
      </c>
      <c r="D3833" t="s">
        <v>29434</v>
      </c>
      <c r="E3833">
        <v>96</v>
      </c>
      <c r="F3833" t="s">
        <v>13</v>
      </c>
      <c r="G3833" t="s">
        <v>20930</v>
      </c>
      <c r="H3833" t="s">
        <v>24962</v>
      </c>
      <c r="I3833">
        <v>34636</v>
      </c>
      <c r="J3833">
        <v>7445</v>
      </c>
      <c r="K3833">
        <v>4068</v>
      </c>
      <c r="L3833">
        <v>16</v>
      </c>
      <c r="M3833">
        <v>1912</v>
      </c>
      <c r="N3833">
        <v>6492</v>
      </c>
      <c r="O3833">
        <v>599</v>
      </c>
      <c r="P3833">
        <v>26741</v>
      </c>
    </row>
    <row r="3834" spans="1:16" x14ac:dyDescent="0.3">
      <c r="A3834" t="s">
        <v>6505</v>
      </c>
      <c r="B3834" t="s">
        <v>2171</v>
      </c>
      <c r="C3834" s="2">
        <v>1.28</v>
      </c>
      <c r="D3834" t="s">
        <v>29432</v>
      </c>
      <c r="E3834">
        <v>117</v>
      </c>
      <c r="F3834" t="s">
        <v>13</v>
      </c>
      <c r="G3834" t="s">
        <v>6506</v>
      </c>
      <c r="H3834" t="s">
        <v>25961</v>
      </c>
      <c r="I3834">
        <v>44009</v>
      </c>
      <c r="J3834">
        <v>9441</v>
      </c>
      <c r="K3834">
        <v>1967</v>
      </c>
      <c r="L3834">
        <v>33</v>
      </c>
      <c r="M3834">
        <v>7620</v>
      </c>
      <c r="N3834">
        <v>883</v>
      </c>
      <c r="O3834">
        <v>350</v>
      </c>
      <c r="P3834">
        <v>26717</v>
      </c>
    </row>
    <row r="3835" spans="1:16" x14ac:dyDescent="0.3">
      <c r="A3835" t="s">
        <v>1428</v>
      </c>
      <c r="B3835" t="s">
        <v>247</v>
      </c>
      <c r="C3835" s="2">
        <v>3.25</v>
      </c>
      <c r="D3835" t="s">
        <v>29431</v>
      </c>
      <c r="E3835">
        <v>87</v>
      </c>
      <c r="F3835" t="s">
        <v>162</v>
      </c>
      <c r="G3835" t="s">
        <v>1429</v>
      </c>
      <c r="H3835" t="s">
        <v>24903</v>
      </c>
      <c r="I3835">
        <v>36268</v>
      </c>
      <c r="J3835">
        <v>19339</v>
      </c>
      <c r="K3835">
        <v>9524</v>
      </c>
      <c r="L3835">
        <v>73</v>
      </c>
      <c r="M3835">
        <v>387</v>
      </c>
      <c r="N3835">
        <v>7167</v>
      </c>
      <c r="O3835">
        <v>1304</v>
      </c>
      <c r="P3835">
        <v>26715</v>
      </c>
    </row>
    <row r="3836" spans="1:16" x14ac:dyDescent="0.3">
      <c r="A3836" t="s">
        <v>1805</v>
      </c>
      <c r="B3836" t="s">
        <v>1806</v>
      </c>
      <c r="C3836" s="2">
        <v>2.66</v>
      </c>
      <c r="D3836" t="s">
        <v>29438</v>
      </c>
      <c r="E3836">
        <v>106</v>
      </c>
      <c r="F3836" t="s">
        <v>13</v>
      </c>
      <c r="G3836" t="s">
        <v>1807</v>
      </c>
      <c r="H3836" t="s">
        <v>25164</v>
      </c>
      <c r="I3836">
        <v>52775</v>
      </c>
      <c r="J3836">
        <v>7883</v>
      </c>
      <c r="K3836">
        <v>4165</v>
      </c>
      <c r="L3836">
        <v>26</v>
      </c>
      <c r="M3836">
        <v>2106</v>
      </c>
      <c r="N3836">
        <v>6435</v>
      </c>
      <c r="O3836">
        <v>462</v>
      </c>
      <c r="P3836">
        <v>26701</v>
      </c>
    </row>
    <row r="3837" spans="1:16" x14ac:dyDescent="0.3">
      <c r="A3837" t="s">
        <v>20701</v>
      </c>
      <c r="B3837" t="s">
        <v>7065</v>
      </c>
      <c r="C3837" s="2">
        <v>4.01</v>
      </c>
      <c r="D3837" t="s">
        <v>29428</v>
      </c>
      <c r="E3837">
        <v>72</v>
      </c>
      <c r="F3837" t="s">
        <v>9</v>
      </c>
      <c r="G3837" t="s">
        <v>20702</v>
      </c>
      <c r="H3837" t="s">
        <v>28650</v>
      </c>
      <c r="I3837">
        <v>40797</v>
      </c>
      <c r="J3837">
        <v>24220</v>
      </c>
      <c r="K3837">
        <v>9838</v>
      </c>
      <c r="L3837">
        <v>75</v>
      </c>
      <c r="M3837">
        <v>72</v>
      </c>
      <c r="N3837">
        <v>2791</v>
      </c>
      <c r="O3837">
        <v>3775</v>
      </c>
      <c r="P3837">
        <v>26649</v>
      </c>
    </row>
    <row r="3838" spans="1:16" x14ac:dyDescent="0.3">
      <c r="A3838" t="s">
        <v>16898</v>
      </c>
      <c r="B3838" t="s">
        <v>16654</v>
      </c>
      <c r="C3838" s="2">
        <v>4.1100000000000003</v>
      </c>
      <c r="D3838" t="s">
        <v>29426</v>
      </c>
      <c r="E3838">
        <v>83</v>
      </c>
      <c r="F3838" t="s">
        <v>13</v>
      </c>
      <c r="G3838" t="s">
        <v>16899</v>
      </c>
      <c r="H3838" t="s">
        <v>24878</v>
      </c>
      <c r="I3838">
        <v>39822</v>
      </c>
      <c r="J3838">
        <v>30571</v>
      </c>
      <c r="K3838">
        <v>13125</v>
      </c>
      <c r="L3838">
        <v>290</v>
      </c>
      <c r="M3838">
        <v>51</v>
      </c>
      <c r="N3838">
        <v>2302</v>
      </c>
      <c r="O3838">
        <v>5089</v>
      </c>
      <c r="P3838">
        <v>26599</v>
      </c>
    </row>
    <row r="3839" spans="1:16" x14ac:dyDescent="0.3">
      <c r="A3839" t="s">
        <v>12242</v>
      </c>
      <c r="B3839" t="s">
        <v>12243</v>
      </c>
      <c r="C3839" s="2">
        <v>2.7</v>
      </c>
      <c r="D3839" t="s">
        <v>29426</v>
      </c>
      <c r="E3839">
        <v>102</v>
      </c>
      <c r="F3839" t="s">
        <v>13</v>
      </c>
      <c r="G3839" t="s">
        <v>12244</v>
      </c>
      <c r="H3839" t="s">
        <v>211</v>
      </c>
      <c r="I3839">
        <v>52095</v>
      </c>
      <c r="J3839">
        <v>6893</v>
      </c>
      <c r="K3839">
        <v>5035</v>
      </c>
      <c r="L3839">
        <v>15</v>
      </c>
      <c r="M3839">
        <v>1419</v>
      </c>
      <c r="N3839">
        <v>7038</v>
      </c>
      <c r="O3839">
        <v>732</v>
      </c>
      <c r="P3839">
        <v>26588</v>
      </c>
    </row>
    <row r="3840" spans="1:16" x14ac:dyDescent="0.3">
      <c r="A3840" t="s">
        <v>20209</v>
      </c>
      <c r="B3840" t="s">
        <v>20210</v>
      </c>
      <c r="C3840" s="2">
        <v>3.18</v>
      </c>
      <c r="D3840" t="s">
        <v>29426</v>
      </c>
      <c r="E3840">
        <v>95</v>
      </c>
      <c r="F3840" t="s">
        <v>13</v>
      </c>
      <c r="G3840" t="s">
        <v>20211</v>
      </c>
      <c r="H3840" t="s">
        <v>28552</v>
      </c>
      <c r="I3840">
        <v>35034</v>
      </c>
      <c r="J3840">
        <v>7622</v>
      </c>
      <c r="K3840">
        <v>7072</v>
      </c>
      <c r="L3840">
        <v>27</v>
      </c>
      <c r="M3840">
        <v>400</v>
      </c>
      <c r="N3840">
        <v>8138</v>
      </c>
      <c r="O3840">
        <v>773</v>
      </c>
      <c r="P3840">
        <v>26579</v>
      </c>
    </row>
    <row r="3841" spans="1:16" x14ac:dyDescent="0.3">
      <c r="A3841" t="s">
        <v>19743</v>
      </c>
      <c r="B3841" t="s">
        <v>19744</v>
      </c>
      <c r="C3841" s="2">
        <v>3.26</v>
      </c>
      <c r="D3841" t="s">
        <v>29426</v>
      </c>
      <c r="E3841">
        <v>85</v>
      </c>
      <c r="F3841" t="s">
        <v>13</v>
      </c>
      <c r="G3841" t="s">
        <v>19745</v>
      </c>
      <c r="H3841" t="s">
        <v>24862</v>
      </c>
      <c r="I3841">
        <v>45933</v>
      </c>
      <c r="J3841">
        <v>5853</v>
      </c>
      <c r="K3841">
        <v>8022</v>
      </c>
      <c r="L3841">
        <v>10</v>
      </c>
      <c r="M3841">
        <v>375</v>
      </c>
      <c r="N3841">
        <v>8158</v>
      </c>
      <c r="O3841">
        <v>1739</v>
      </c>
      <c r="P3841">
        <v>26573</v>
      </c>
    </row>
    <row r="3842" spans="1:16" x14ac:dyDescent="0.3">
      <c r="A3842" t="s">
        <v>21159</v>
      </c>
      <c r="B3842" t="s">
        <v>972</v>
      </c>
      <c r="C3842" s="2">
        <v>3.5</v>
      </c>
      <c r="D3842" t="s">
        <v>29438</v>
      </c>
      <c r="E3842">
        <v>70</v>
      </c>
      <c r="F3842" t="s">
        <v>13</v>
      </c>
      <c r="G3842" t="s">
        <v>21160</v>
      </c>
      <c r="H3842" t="s">
        <v>25012</v>
      </c>
      <c r="I3842">
        <v>36852</v>
      </c>
      <c r="J3842">
        <v>23445</v>
      </c>
      <c r="K3842">
        <v>10162</v>
      </c>
      <c r="L3842">
        <v>68</v>
      </c>
      <c r="M3842">
        <v>136</v>
      </c>
      <c r="N3842">
        <v>6266</v>
      </c>
      <c r="O3842">
        <v>1591</v>
      </c>
      <c r="P3842">
        <v>26565</v>
      </c>
    </row>
    <row r="3843" spans="1:16" x14ac:dyDescent="0.3">
      <c r="A3843" t="s">
        <v>24437</v>
      </c>
      <c r="B3843" t="s">
        <v>24245</v>
      </c>
      <c r="C3843" s="2">
        <v>3.38</v>
      </c>
      <c r="D3843" t="s">
        <v>29444</v>
      </c>
      <c r="E3843">
        <v>110</v>
      </c>
      <c r="F3843" t="s">
        <v>13</v>
      </c>
      <c r="G3843" t="s">
        <v>24438</v>
      </c>
      <c r="H3843" t="s">
        <v>16858</v>
      </c>
      <c r="I3843">
        <v>39265</v>
      </c>
      <c r="J3843">
        <v>5286</v>
      </c>
      <c r="K3843">
        <v>6258</v>
      </c>
      <c r="L3843">
        <v>7</v>
      </c>
      <c r="M3843">
        <v>437</v>
      </c>
      <c r="N3843">
        <v>6921</v>
      </c>
      <c r="O3843">
        <v>1159</v>
      </c>
      <c r="P3843">
        <v>26515</v>
      </c>
    </row>
    <row r="3844" spans="1:16" x14ac:dyDescent="0.3">
      <c r="A3844" t="s">
        <v>19247</v>
      </c>
      <c r="B3844" t="s">
        <v>2548</v>
      </c>
      <c r="C3844" s="2">
        <v>4.12</v>
      </c>
      <c r="D3844" t="s">
        <v>29428</v>
      </c>
      <c r="E3844">
        <v>116</v>
      </c>
      <c r="F3844" t="s">
        <v>13</v>
      </c>
      <c r="G3844" t="s">
        <v>19248</v>
      </c>
      <c r="H3844" t="s">
        <v>28377</v>
      </c>
      <c r="I3844">
        <v>37458</v>
      </c>
      <c r="J3844">
        <v>24473</v>
      </c>
      <c r="K3844">
        <v>12193</v>
      </c>
      <c r="L3844">
        <v>420</v>
      </c>
      <c r="M3844">
        <v>58</v>
      </c>
      <c r="N3844">
        <v>2067</v>
      </c>
      <c r="O3844">
        <v>4735</v>
      </c>
      <c r="P3844">
        <v>26512</v>
      </c>
    </row>
    <row r="3845" spans="1:16" x14ac:dyDescent="0.3">
      <c r="A3845" t="s">
        <v>20287</v>
      </c>
      <c r="B3845" t="s">
        <v>20288</v>
      </c>
      <c r="C3845" s="2">
        <v>2.63</v>
      </c>
      <c r="D3845" t="s">
        <v>29431</v>
      </c>
      <c r="E3845">
        <v>95</v>
      </c>
      <c r="F3845" t="s">
        <v>13</v>
      </c>
      <c r="G3845" t="s">
        <v>20289</v>
      </c>
      <c r="H3845" t="s">
        <v>28570</v>
      </c>
      <c r="I3845">
        <v>33549</v>
      </c>
      <c r="J3845">
        <v>8332</v>
      </c>
      <c r="K3845">
        <v>4351</v>
      </c>
      <c r="L3845">
        <v>4</v>
      </c>
      <c r="M3845">
        <v>1205</v>
      </c>
      <c r="N3845">
        <v>7653</v>
      </c>
      <c r="O3845">
        <v>308</v>
      </c>
      <c r="P3845">
        <v>26503</v>
      </c>
    </row>
    <row r="3846" spans="1:16" x14ac:dyDescent="0.3">
      <c r="A3846" t="s">
        <v>3569</v>
      </c>
      <c r="B3846" t="s">
        <v>3570</v>
      </c>
      <c r="C3846" s="2">
        <v>3.84</v>
      </c>
      <c r="D3846" t="s">
        <v>29429</v>
      </c>
      <c r="E3846">
        <v>103</v>
      </c>
      <c r="F3846" t="s">
        <v>13</v>
      </c>
      <c r="G3846" t="s">
        <v>3571</v>
      </c>
      <c r="H3846" t="s">
        <v>25317</v>
      </c>
      <c r="I3846">
        <v>39628</v>
      </c>
      <c r="J3846">
        <v>27204</v>
      </c>
      <c r="K3846">
        <v>10113</v>
      </c>
      <c r="L3846">
        <v>44</v>
      </c>
      <c r="M3846">
        <v>61</v>
      </c>
      <c r="N3846">
        <v>3640</v>
      </c>
      <c r="O3846">
        <v>2060</v>
      </c>
      <c r="P3846">
        <v>26501</v>
      </c>
    </row>
    <row r="3847" spans="1:16" x14ac:dyDescent="0.3">
      <c r="A3847" t="s">
        <v>6758</v>
      </c>
      <c r="B3847" t="s">
        <v>6671</v>
      </c>
      <c r="C3847" s="2">
        <v>4.12</v>
      </c>
      <c r="D3847" t="s">
        <v>29439</v>
      </c>
      <c r="E3847">
        <v>116</v>
      </c>
      <c r="F3847" t="s">
        <v>312</v>
      </c>
      <c r="G3847" t="s">
        <v>6759</v>
      </c>
      <c r="H3847" t="s">
        <v>647</v>
      </c>
      <c r="I3847">
        <v>39895</v>
      </c>
      <c r="J3847">
        <v>31556</v>
      </c>
      <c r="K3847">
        <v>12502</v>
      </c>
      <c r="L3847">
        <v>312</v>
      </c>
      <c r="M3847">
        <v>74</v>
      </c>
      <c r="N3847">
        <v>2256</v>
      </c>
      <c r="O3847">
        <v>5757</v>
      </c>
      <c r="P3847">
        <v>26474</v>
      </c>
    </row>
    <row r="3848" spans="1:16" x14ac:dyDescent="0.3">
      <c r="A3848" t="s">
        <v>21752</v>
      </c>
      <c r="B3848" t="s">
        <v>21753</v>
      </c>
      <c r="C3848" s="2">
        <v>2.91</v>
      </c>
      <c r="D3848" t="s">
        <v>29432</v>
      </c>
      <c r="E3848">
        <v>111</v>
      </c>
      <c r="F3848" t="s">
        <v>13</v>
      </c>
      <c r="G3848" t="s">
        <v>21754</v>
      </c>
      <c r="H3848" t="s">
        <v>2131</v>
      </c>
      <c r="I3848">
        <v>47760</v>
      </c>
      <c r="J3848">
        <v>6043</v>
      </c>
      <c r="K3848">
        <v>4885</v>
      </c>
      <c r="L3848">
        <v>35</v>
      </c>
      <c r="M3848">
        <v>809</v>
      </c>
      <c r="N3848">
        <v>7933</v>
      </c>
      <c r="O3848">
        <v>571</v>
      </c>
      <c r="P3848">
        <v>26461</v>
      </c>
    </row>
    <row r="3849" spans="1:16" x14ac:dyDescent="0.3">
      <c r="A3849" t="s">
        <v>9486</v>
      </c>
      <c r="B3849" t="s">
        <v>9487</v>
      </c>
      <c r="C3849" s="2">
        <v>3.89</v>
      </c>
      <c r="D3849" t="s">
        <v>29437</v>
      </c>
      <c r="E3849">
        <v>120</v>
      </c>
      <c r="F3849" t="s">
        <v>28</v>
      </c>
      <c r="G3849" t="s">
        <v>9488</v>
      </c>
      <c r="H3849" t="s">
        <v>26475</v>
      </c>
      <c r="I3849">
        <v>41016</v>
      </c>
      <c r="J3849">
        <v>19683</v>
      </c>
      <c r="K3849">
        <v>12905</v>
      </c>
      <c r="L3849">
        <v>1300</v>
      </c>
      <c r="M3849">
        <v>204</v>
      </c>
      <c r="N3849">
        <v>3454</v>
      </c>
      <c r="O3849">
        <v>5022</v>
      </c>
      <c r="P3849">
        <v>26456</v>
      </c>
    </row>
    <row r="3850" spans="1:16" x14ac:dyDescent="0.3">
      <c r="A3850" t="s">
        <v>16695</v>
      </c>
      <c r="B3850" t="s">
        <v>6108</v>
      </c>
      <c r="C3850" s="2">
        <v>3.68</v>
      </c>
      <c r="D3850" t="s">
        <v>29428</v>
      </c>
      <c r="E3850">
        <v>69</v>
      </c>
      <c r="F3850" t="s">
        <v>13</v>
      </c>
      <c r="G3850" t="s">
        <v>16696</v>
      </c>
      <c r="H3850" t="s">
        <v>25020</v>
      </c>
      <c r="I3850">
        <v>39578</v>
      </c>
      <c r="J3850">
        <v>29906</v>
      </c>
      <c r="K3850">
        <v>10457</v>
      </c>
      <c r="L3850">
        <v>95</v>
      </c>
      <c r="M3850">
        <v>173</v>
      </c>
      <c r="N3850">
        <v>5050</v>
      </c>
      <c r="O3850">
        <v>2489</v>
      </c>
      <c r="P3850">
        <v>26443</v>
      </c>
    </row>
    <row r="3851" spans="1:16" x14ac:dyDescent="0.3">
      <c r="A3851" t="s">
        <v>7002</v>
      </c>
      <c r="B3851" t="s">
        <v>810</v>
      </c>
      <c r="C3851" s="2">
        <v>3.43</v>
      </c>
      <c r="D3851" t="s">
        <v>29428</v>
      </c>
      <c r="E3851">
        <v>125</v>
      </c>
      <c r="F3851" t="s">
        <v>13</v>
      </c>
      <c r="G3851" t="s">
        <v>7003</v>
      </c>
      <c r="H3851" t="s">
        <v>6999</v>
      </c>
      <c r="I3851">
        <v>35164</v>
      </c>
      <c r="J3851">
        <v>9721</v>
      </c>
      <c r="K3851">
        <v>6856</v>
      </c>
      <c r="L3851">
        <v>14</v>
      </c>
      <c r="M3851">
        <v>187</v>
      </c>
      <c r="N3851">
        <v>6913</v>
      </c>
      <c r="O3851">
        <v>793</v>
      </c>
      <c r="P3851">
        <v>26442</v>
      </c>
    </row>
    <row r="3852" spans="1:16" x14ac:dyDescent="0.3">
      <c r="A3852" t="s">
        <v>7267</v>
      </c>
      <c r="B3852" t="s">
        <v>7268</v>
      </c>
      <c r="C3852" s="2">
        <v>4.05</v>
      </c>
      <c r="D3852" t="s">
        <v>29431</v>
      </c>
      <c r="E3852">
        <v>100</v>
      </c>
      <c r="F3852" t="s">
        <v>24</v>
      </c>
      <c r="G3852" t="s">
        <v>7269</v>
      </c>
      <c r="H3852" t="s">
        <v>26094</v>
      </c>
      <c r="I3852">
        <v>36939</v>
      </c>
      <c r="J3852">
        <v>31430</v>
      </c>
      <c r="K3852">
        <v>13354</v>
      </c>
      <c r="L3852">
        <v>188</v>
      </c>
      <c r="M3852">
        <v>35</v>
      </c>
      <c r="N3852">
        <v>2112</v>
      </c>
      <c r="O3852">
        <v>3630</v>
      </c>
      <c r="P3852">
        <v>26429</v>
      </c>
    </row>
    <row r="3853" spans="1:16" x14ac:dyDescent="0.3">
      <c r="A3853" t="s">
        <v>20570</v>
      </c>
      <c r="B3853" t="s">
        <v>20571</v>
      </c>
      <c r="C3853" s="2">
        <v>3.54</v>
      </c>
      <c r="D3853" t="s">
        <v>29431</v>
      </c>
      <c r="E3853">
        <v>90</v>
      </c>
      <c r="F3853" t="s">
        <v>13</v>
      </c>
      <c r="G3853" t="s">
        <v>20572</v>
      </c>
      <c r="H3853" t="s">
        <v>28618</v>
      </c>
      <c r="I3853">
        <v>34803</v>
      </c>
      <c r="J3853">
        <v>24774</v>
      </c>
      <c r="K3853">
        <v>11683</v>
      </c>
      <c r="L3853">
        <v>222</v>
      </c>
      <c r="M3853">
        <v>278</v>
      </c>
      <c r="N3853">
        <v>4988</v>
      </c>
      <c r="O3853">
        <v>2180</v>
      </c>
      <c r="P3853">
        <v>26416</v>
      </c>
    </row>
    <row r="3854" spans="1:16" x14ac:dyDescent="0.3">
      <c r="A3854" t="s">
        <v>11140</v>
      </c>
      <c r="B3854" t="s">
        <v>6375</v>
      </c>
      <c r="C3854" s="2">
        <v>3.29</v>
      </c>
      <c r="D3854" t="s">
        <v>29428</v>
      </c>
      <c r="E3854">
        <v>95</v>
      </c>
      <c r="F3854" t="s">
        <v>13</v>
      </c>
      <c r="G3854" t="s">
        <v>11141</v>
      </c>
      <c r="H3854" t="s">
        <v>11083</v>
      </c>
      <c r="I3854">
        <v>45047</v>
      </c>
      <c r="J3854">
        <v>12503</v>
      </c>
      <c r="K3854">
        <v>9945</v>
      </c>
      <c r="L3854">
        <v>251</v>
      </c>
      <c r="M3854">
        <v>340</v>
      </c>
      <c r="N3854">
        <v>7310</v>
      </c>
      <c r="O3854">
        <v>2008</v>
      </c>
      <c r="P3854">
        <v>26390</v>
      </c>
    </row>
    <row r="3855" spans="1:16" x14ac:dyDescent="0.3">
      <c r="A3855" t="s">
        <v>6916</v>
      </c>
      <c r="B3855" t="s">
        <v>3041</v>
      </c>
      <c r="C3855" s="2">
        <v>3.19</v>
      </c>
      <c r="D3855" t="s">
        <v>29428</v>
      </c>
      <c r="E3855">
        <v>127</v>
      </c>
      <c r="F3855" t="s">
        <v>13</v>
      </c>
      <c r="G3855" t="s">
        <v>9920</v>
      </c>
      <c r="H3855" t="s">
        <v>103</v>
      </c>
      <c r="I3855">
        <v>49808</v>
      </c>
      <c r="J3855">
        <v>9181</v>
      </c>
      <c r="K3855">
        <v>8655</v>
      </c>
      <c r="L3855">
        <v>491</v>
      </c>
      <c r="M3855">
        <v>537</v>
      </c>
      <c r="N3855">
        <v>7538</v>
      </c>
      <c r="O3855">
        <v>2228</v>
      </c>
      <c r="P3855">
        <v>26389</v>
      </c>
    </row>
    <row r="3856" spans="1:16" x14ac:dyDescent="0.3">
      <c r="A3856" t="s">
        <v>9081</v>
      </c>
      <c r="B3856" t="s">
        <v>9082</v>
      </c>
      <c r="C3856" s="2">
        <v>2.4700000000000002</v>
      </c>
      <c r="D3856" t="s">
        <v>29431</v>
      </c>
      <c r="E3856">
        <v>129</v>
      </c>
      <c r="F3856" t="s">
        <v>13</v>
      </c>
      <c r="G3856" t="s">
        <v>9083</v>
      </c>
      <c r="H3856" t="s">
        <v>1400</v>
      </c>
      <c r="I3856">
        <v>44920</v>
      </c>
      <c r="J3856">
        <v>10762</v>
      </c>
      <c r="K3856">
        <v>4873</v>
      </c>
      <c r="L3856">
        <v>12</v>
      </c>
      <c r="M3856">
        <v>2710</v>
      </c>
      <c r="N3856">
        <v>5299</v>
      </c>
      <c r="O3856">
        <v>638</v>
      </c>
      <c r="P3856">
        <v>26374</v>
      </c>
    </row>
    <row r="3857" spans="1:16" x14ac:dyDescent="0.3">
      <c r="A3857" t="s">
        <v>12464</v>
      </c>
      <c r="B3857" t="s">
        <v>12465</v>
      </c>
      <c r="C3857" s="2">
        <v>4.13</v>
      </c>
      <c r="D3857" t="s">
        <v>29444</v>
      </c>
      <c r="E3857">
        <v>96</v>
      </c>
      <c r="F3857" t="s">
        <v>13</v>
      </c>
      <c r="G3857" t="s">
        <v>12466</v>
      </c>
      <c r="H3857" t="s">
        <v>27088</v>
      </c>
      <c r="I3857">
        <v>43443</v>
      </c>
      <c r="J3857">
        <v>20360</v>
      </c>
      <c r="K3857">
        <v>15810</v>
      </c>
      <c r="L3857">
        <v>392</v>
      </c>
      <c r="M3857">
        <v>69</v>
      </c>
      <c r="N3857">
        <v>2060</v>
      </c>
      <c r="O3857">
        <v>6537</v>
      </c>
      <c r="P3857">
        <v>26359</v>
      </c>
    </row>
    <row r="3858" spans="1:16" x14ac:dyDescent="0.3">
      <c r="A3858" t="s">
        <v>4650</v>
      </c>
      <c r="B3858" t="s">
        <v>438</v>
      </c>
      <c r="C3858" s="2">
        <v>3.06</v>
      </c>
      <c r="D3858" t="s">
        <v>29439</v>
      </c>
      <c r="E3858">
        <v>107</v>
      </c>
      <c r="F3858" t="s">
        <v>13</v>
      </c>
      <c r="G3858" t="s">
        <v>4651</v>
      </c>
      <c r="H3858" t="s">
        <v>25600</v>
      </c>
      <c r="I3858">
        <v>41495</v>
      </c>
      <c r="J3858">
        <v>10590</v>
      </c>
      <c r="K3858">
        <v>5683</v>
      </c>
      <c r="L3858">
        <v>66</v>
      </c>
      <c r="M3858">
        <v>766</v>
      </c>
      <c r="N3858">
        <v>7018</v>
      </c>
      <c r="O3858">
        <v>769</v>
      </c>
      <c r="P3858">
        <v>26308</v>
      </c>
    </row>
    <row r="3859" spans="1:16" x14ac:dyDescent="0.3">
      <c r="A3859" t="s">
        <v>19119</v>
      </c>
      <c r="B3859" t="s">
        <v>4538</v>
      </c>
      <c r="C3859" s="2">
        <v>3.53</v>
      </c>
      <c r="D3859" t="s">
        <v>29442</v>
      </c>
      <c r="E3859">
        <v>111</v>
      </c>
      <c r="F3859" t="s">
        <v>13</v>
      </c>
      <c r="G3859" t="s">
        <v>19120</v>
      </c>
      <c r="H3859" t="s">
        <v>25962</v>
      </c>
      <c r="I3859">
        <v>44297</v>
      </c>
      <c r="J3859">
        <v>17054</v>
      </c>
      <c r="K3859">
        <v>10762</v>
      </c>
      <c r="L3859">
        <v>349</v>
      </c>
      <c r="M3859">
        <v>417</v>
      </c>
      <c r="N3859">
        <v>5548</v>
      </c>
      <c r="O3859">
        <v>2735</v>
      </c>
      <c r="P3859">
        <v>26230</v>
      </c>
    </row>
    <row r="3860" spans="1:16" x14ac:dyDescent="0.3">
      <c r="A3860" t="s">
        <v>11302</v>
      </c>
      <c r="B3860" t="s">
        <v>3879</v>
      </c>
      <c r="C3860" s="2">
        <v>3.52</v>
      </c>
      <c r="D3860" t="s">
        <v>29433</v>
      </c>
      <c r="E3860">
        <v>251</v>
      </c>
      <c r="F3860" t="s">
        <v>13</v>
      </c>
      <c r="G3860" t="s">
        <v>11303</v>
      </c>
      <c r="H3860" t="s">
        <v>26864</v>
      </c>
      <c r="I3860">
        <v>43890</v>
      </c>
      <c r="J3860">
        <v>19780</v>
      </c>
      <c r="K3860">
        <v>7818</v>
      </c>
      <c r="L3860">
        <v>226</v>
      </c>
      <c r="M3860">
        <v>190</v>
      </c>
      <c r="N3860">
        <v>6541</v>
      </c>
      <c r="O3860">
        <v>2241</v>
      </c>
      <c r="P3860">
        <v>26210</v>
      </c>
    </row>
    <row r="3861" spans="1:16" x14ac:dyDescent="0.3">
      <c r="A3861" t="s">
        <v>10972</v>
      </c>
      <c r="B3861" t="s">
        <v>10973</v>
      </c>
      <c r="C3861" s="2">
        <v>2.83</v>
      </c>
      <c r="D3861" t="s">
        <v>29429</v>
      </c>
      <c r="E3861">
        <v>87</v>
      </c>
      <c r="F3861" t="s">
        <v>13</v>
      </c>
      <c r="G3861" t="s">
        <v>10974</v>
      </c>
      <c r="H3861" t="s">
        <v>25497</v>
      </c>
      <c r="I3861">
        <v>56440</v>
      </c>
      <c r="J3861">
        <v>6094</v>
      </c>
      <c r="K3861">
        <v>5030</v>
      </c>
      <c r="L3861">
        <v>16</v>
      </c>
      <c r="M3861">
        <v>908</v>
      </c>
      <c r="N3861">
        <v>8470</v>
      </c>
      <c r="O3861">
        <v>779</v>
      </c>
      <c r="P3861">
        <v>26174</v>
      </c>
    </row>
    <row r="3862" spans="1:16" x14ac:dyDescent="0.3">
      <c r="A3862" t="s">
        <v>8137</v>
      </c>
      <c r="B3862" t="s">
        <v>8138</v>
      </c>
      <c r="C3862" s="2">
        <v>3.39</v>
      </c>
      <c r="D3862" t="s">
        <v>29428</v>
      </c>
      <c r="E3862">
        <v>113</v>
      </c>
      <c r="F3862" t="s">
        <v>13</v>
      </c>
      <c r="G3862" t="s">
        <v>8139</v>
      </c>
      <c r="H3862" t="s">
        <v>25012</v>
      </c>
      <c r="I3862">
        <v>38681</v>
      </c>
      <c r="J3862">
        <v>10168</v>
      </c>
      <c r="K3862">
        <v>7706</v>
      </c>
      <c r="L3862">
        <v>46</v>
      </c>
      <c r="M3862">
        <v>131</v>
      </c>
      <c r="N3862">
        <v>7936</v>
      </c>
      <c r="O3862">
        <v>739</v>
      </c>
      <c r="P3862">
        <v>26151</v>
      </c>
    </row>
    <row r="3863" spans="1:16" x14ac:dyDescent="0.3">
      <c r="A3863" t="s">
        <v>23224</v>
      </c>
      <c r="B3863" t="s">
        <v>23225</v>
      </c>
      <c r="C3863" s="2">
        <v>3.36</v>
      </c>
      <c r="D3863" t="s">
        <v>29436</v>
      </c>
      <c r="E3863">
        <v>72</v>
      </c>
      <c r="F3863" t="s">
        <v>13</v>
      </c>
      <c r="G3863" t="s">
        <v>23226</v>
      </c>
      <c r="H3863" t="s">
        <v>29122</v>
      </c>
      <c r="I3863">
        <v>45751</v>
      </c>
      <c r="J3863">
        <v>11506</v>
      </c>
      <c r="K3863">
        <v>6729</v>
      </c>
      <c r="L3863">
        <v>45</v>
      </c>
      <c r="M3863">
        <v>418</v>
      </c>
      <c r="N3863">
        <v>7150</v>
      </c>
      <c r="O3863">
        <v>1342</v>
      </c>
      <c r="P3863">
        <v>26141</v>
      </c>
    </row>
    <row r="3864" spans="1:16" x14ac:dyDescent="0.3">
      <c r="A3864" t="s">
        <v>4655</v>
      </c>
      <c r="B3864" t="s">
        <v>4656</v>
      </c>
      <c r="C3864" s="2">
        <v>3.85</v>
      </c>
      <c r="D3864" t="s">
        <v>29429</v>
      </c>
      <c r="E3864">
        <v>358</v>
      </c>
      <c r="F3864" t="s">
        <v>13</v>
      </c>
      <c r="G3864" t="s">
        <v>4657</v>
      </c>
      <c r="H3864" t="s">
        <v>19151</v>
      </c>
      <c r="I3864">
        <v>43778</v>
      </c>
      <c r="J3864">
        <v>4588</v>
      </c>
      <c r="K3864">
        <v>9283</v>
      </c>
      <c r="L3864">
        <v>36</v>
      </c>
      <c r="M3864">
        <v>94</v>
      </c>
      <c r="N3864">
        <v>3380</v>
      </c>
      <c r="O3864">
        <v>2959</v>
      </c>
      <c r="P3864">
        <v>26131</v>
      </c>
    </row>
    <row r="3865" spans="1:16" x14ac:dyDescent="0.3">
      <c r="A3865" t="s">
        <v>11313</v>
      </c>
      <c r="B3865" t="s">
        <v>3913</v>
      </c>
      <c r="C3865" s="2">
        <v>3.47</v>
      </c>
      <c r="D3865" t="s">
        <v>29432</v>
      </c>
      <c r="E3865">
        <v>165</v>
      </c>
      <c r="F3865" t="s">
        <v>13</v>
      </c>
      <c r="G3865" t="s">
        <v>11314</v>
      </c>
      <c r="H3865" t="s">
        <v>99</v>
      </c>
      <c r="I3865">
        <v>43746</v>
      </c>
      <c r="J3865">
        <v>19357</v>
      </c>
      <c r="K3865">
        <v>7339</v>
      </c>
      <c r="L3865">
        <v>81</v>
      </c>
      <c r="M3865">
        <v>181</v>
      </c>
      <c r="N3865">
        <v>7027</v>
      </c>
      <c r="O3865">
        <v>1271</v>
      </c>
      <c r="P3865">
        <v>26110</v>
      </c>
    </row>
    <row r="3866" spans="1:16" x14ac:dyDescent="0.3">
      <c r="A3866" t="s">
        <v>23658</v>
      </c>
      <c r="B3866" t="s">
        <v>9225</v>
      </c>
      <c r="C3866" s="2">
        <v>3.93</v>
      </c>
      <c r="D3866" t="s">
        <v>29428</v>
      </c>
      <c r="E3866">
        <v>95</v>
      </c>
      <c r="F3866" t="s">
        <v>28</v>
      </c>
      <c r="G3866" t="s">
        <v>23659</v>
      </c>
      <c r="H3866" t="s">
        <v>29175</v>
      </c>
      <c r="I3866">
        <v>38961</v>
      </c>
      <c r="J3866">
        <v>21987</v>
      </c>
      <c r="K3866">
        <v>10333</v>
      </c>
      <c r="L3866">
        <v>399</v>
      </c>
      <c r="M3866">
        <v>168</v>
      </c>
      <c r="N3866">
        <v>3415</v>
      </c>
      <c r="O3866">
        <v>3155</v>
      </c>
      <c r="P3866">
        <v>26099</v>
      </c>
    </row>
    <row r="3867" spans="1:16" x14ac:dyDescent="0.3">
      <c r="A3867" t="s">
        <v>22990</v>
      </c>
      <c r="B3867" t="s">
        <v>11034</v>
      </c>
      <c r="C3867" s="2">
        <v>2.69</v>
      </c>
      <c r="D3867" t="s">
        <v>29434</v>
      </c>
      <c r="E3867">
        <v>101</v>
      </c>
      <c r="F3867" t="s">
        <v>13</v>
      </c>
      <c r="G3867" t="s">
        <v>22991</v>
      </c>
      <c r="H3867" t="s">
        <v>26880</v>
      </c>
      <c r="I3867">
        <v>39601</v>
      </c>
      <c r="J3867">
        <v>11792</v>
      </c>
      <c r="K3867">
        <v>6606</v>
      </c>
      <c r="L3867">
        <v>79</v>
      </c>
      <c r="M3867">
        <v>1591</v>
      </c>
      <c r="N3867">
        <v>5956</v>
      </c>
      <c r="O3867">
        <v>1223</v>
      </c>
      <c r="P3867">
        <v>26083</v>
      </c>
    </row>
    <row r="3868" spans="1:16" x14ac:dyDescent="0.3">
      <c r="A3868" t="s">
        <v>6942</v>
      </c>
      <c r="B3868" t="s">
        <v>6899</v>
      </c>
      <c r="C3868" s="2">
        <v>3.95</v>
      </c>
      <c r="D3868" t="s">
        <v>29426</v>
      </c>
      <c r="E3868">
        <v>97</v>
      </c>
      <c r="F3868" t="s">
        <v>13</v>
      </c>
      <c r="G3868" t="s">
        <v>6943</v>
      </c>
      <c r="H3868" t="s">
        <v>24896</v>
      </c>
      <c r="I3868">
        <v>39220</v>
      </c>
      <c r="J3868">
        <v>22567</v>
      </c>
      <c r="K3868">
        <v>12928</v>
      </c>
      <c r="L3868">
        <v>340</v>
      </c>
      <c r="M3868">
        <v>62</v>
      </c>
      <c r="N3868">
        <v>2921</v>
      </c>
      <c r="O3868">
        <v>3628</v>
      </c>
      <c r="P3868">
        <v>26075</v>
      </c>
    </row>
    <row r="3869" spans="1:16" x14ac:dyDescent="0.3">
      <c r="A3869" t="s">
        <v>6846</v>
      </c>
      <c r="B3869" t="s">
        <v>6847</v>
      </c>
      <c r="C3869" s="2">
        <v>2.97</v>
      </c>
      <c r="D3869" t="s">
        <v>29428</v>
      </c>
      <c r="E3869">
        <v>97</v>
      </c>
      <c r="F3869" t="s">
        <v>13</v>
      </c>
      <c r="G3869" t="s">
        <v>6848</v>
      </c>
      <c r="H3869" t="s">
        <v>26023</v>
      </c>
      <c r="I3869">
        <v>42559</v>
      </c>
      <c r="J3869">
        <v>10914</v>
      </c>
      <c r="K3869">
        <v>7521</v>
      </c>
      <c r="L3869">
        <v>247</v>
      </c>
      <c r="M3869">
        <v>1411</v>
      </c>
      <c r="N3869">
        <v>6078</v>
      </c>
      <c r="O3869">
        <v>1672</v>
      </c>
      <c r="P3869">
        <v>26050</v>
      </c>
    </row>
    <row r="3870" spans="1:16" x14ac:dyDescent="0.3">
      <c r="A3870" t="s">
        <v>20334</v>
      </c>
      <c r="B3870" t="s">
        <v>20335</v>
      </c>
      <c r="C3870" s="2">
        <v>2.81</v>
      </c>
      <c r="D3870" t="s">
        <v>29433</v>
      </c>
      <c r="E3870">
        <v>95</v>
      </c>
      <c r="F3870" t="s">
        <v>13</v>
      </c>
      <c r="G3870" t="s">
        <v>20336</v>
      </c>
      <c r="H3870" t="s">
        <v>17689</v>
      </c>
      <c r="I3870">
        <v>36771</v>
      </c>
      <c r="J3870">
        <v>7003</v>
      </c>
      <c r="K3870">
        <v>3161</v>
      </c>
      <c r="L3870">
        <v>2</v>
      </c>
      <c r="M3870">
        <v>720</v>
      </c>
      <c r="N3870">
        <v>8749</v>
      </c>
      <c r="O3870">
        <v>575</v>
      </c>
      <c r="P3870">
        <v>26023</v>
      </c>
    </row>
    <row r="3871" spans="1:16" x14ac:dyDescent="0.3">
      <c r="A3871" t="s">
        <v>20334</v>
      </c>
      <c r="B3871" t="s">
        <v>20335</v>
      </c>
      <c r="C3871" s="2">
        <v>2.81</v>
      </c>
      <c r="D3871" t="s">
        <v>29433</v>
      </c>
      <c r="E3871">
        <v>95</v>
      </c>
      <c r="F3871" t="s">
        <v>13</v>
      </c>
      <c r="G3871" t="s">
        <v>20336</v>
      </c>
      <c r="H3871" t="s">
        <v>17689</v>
      </c>
      <c r="I3871">
        <v>36771</v>
      </c>
      <c r="J3871">
        <v>7003</v>
      </c>
      <c r="K3871">
        <v>3161</v>
      </c>
      <c r="L3871">
        <v>2</v>
      </c>
      <c r="M3871">
        <v>720</v>
      </c>
      <c r="N3871">
        <v>8749</v>
      </c>
      <c r="O3871">
        <v>575</v>
      </c>
      <c r="P3871">
        <v>26023</v>
      </c>
    </row>
    <row r="3872" spans="1:16" x14ac:dyDescent="0.3">
      <c r="A3872" t="s">
        <v>15656</v>
      </c>
      <c r="B3872" t="s">
        <v>67</v>
      </c>
      <c r="C3872" s="2">
        <v>3.89</v>
      </c>
      <c r="D3872" t="s">
        <v>29437</v>
      </c>
      <c r="E3872">
        <v>108</v>
      </c>
      <c r="F3872" t="s">
        <v>13</v>
      </c>
      <c r="G3872" t="s">
        <v>15657</v>
      </c>
      <c r="H3872" t="s">
        <v>2283</v>
      </c>
      <c r="I3872">
        <v>43534</v>
      </c>
      <c r="J3872">
        <v>13624</v>
      </c>
      <c r="K3872">
        <v>9237</v>
      </c>
      <c r="L3872">
        <v>96</v>
      </c>
      <c r="M3872">
        <v>115</v>
      </c>
      <c r="N3872">
        <v>3634</v>
      </c>
      <c r="O3872">
        <v>2746</v>
      </c>
      <c r="P3872">
        <v>26016</v>
      </c>
    </row>
    <row r="3873" spans="1:16" x14ac:dyDescent="0.3">
      <c r="A3873" t="s">
        <v>11020</v>
      </c>
      <c r="B3873" t="s">
        <v>11021</v>
      </c>
      <c r="C3873" s="2">
        <v>2.87</v>
      </c>
      <c r="D3873" t="s">
        <v>29430</v>
      </c>
      <c r="E3873">
        <v>142</v>
      </c>
      <c r="F3873" t="s">
        <v>13</v>
      </c>
      <c r="G3873" t="s">
        <v>11022</v>
      </c>
      <c r="H3873" t="s">
        <v>26815</v>
      </c>
      <c r="I3873">
        <v>47748</v>
      </c>
      <c r="J3873">
        <v>7226</v>
      </c>
      <c r="K3873">
        <v>4551</v>
      </c>
      <c r="L3873">
        <v>84</v>
      </c>
      <c r="M3873">
        <v>1007</v>
      </c>
      <c r="N3873">
        <v>7505</v>
      </c>
      <c r="O3873">
        <v>758</v>
      </c>
      <c r="P3873">
        <v>25998</v>
      </c>
    </row>
    <row r="3874" spans="1:16" x14ac:dyDescent="0.3">
      <c r="A3874" t="s">
        <v>20558</v>
      </c>
      <c r="B3874" t="s">
        <v>20559</v>
      </c>
      <c r="C3874" s="2">
        <v>3.36</v>
      </c>
      <c r="D3874" t="s">
        <v>29432</v>
      </c>
      <c r="E3874">
        <v>67</v>
      </c>
      <c r="F3874" t="s">
        <v>13</v>
      </c>
      <c r="G3874" t="s">
        <v>20560</v>
      </c>
      <c r="H3874" t="s">
        <v>26145</v>
      </c>
      <c r="I3874">
        <v>42882</v>
      </c>
      <c r="J3874">
        <v>12656</v>
      </c>
      <c r="K3874">
        <v>8941</v>
      </c>
      <c r="L3874">
        <v>11</v>
      </c>
      <c r="M3874">
        <v>133</v>
      </c>
      <c r="N3874">
        <v>8353</v>
      </c>
      <c r="O3874">
        <v>1144</v>
      </c>
      <c r="P3874">
        <v>25978</v>
      </c>
    </row>
    <row r="3875" spans="1:16" x14ac:dyDescent="0.3">
      <c r="A3875" t="s">
        <v>18803</v>
      </c>
      <c r="B3875" t="s">
        <v>1431</v>
      </c>
      <c r="C3875" s="2">
        <v>3.71</v>
      </c>
      <c r="D3875" t="s">
        <v>29438</v>
      </c>
      <c r="E3875">
        <v>139</v>
      </c>
      <c r="F3875" t="s">
        <v>13</v>
      </c>
      <c r="G3875" t="s">
        <v>18804</v>
      </c>
      <c r="H3875" t="s">
        <v>25772</v>
      </c>
      <c r="I3875">
        <v>39300</v>
      </c>
      <c r="J3875">
        <v>12898</v>
      </c>
      <c r="K3875">
        <v>9325</v>
      </c>
      <c r="L3875">
        <v>457</v>
      </c>
      <c r="M3875">
        <v>362</v>
      </c>
      <c r="N3875">
        <v>4142</v>
      </c>
      <c r="O3875">
        <v>3266</v>
      </c>
      <c r="P3875">
        <v>25972</v>
      </c>
    </row>
    <row r="3876" spans="1:16" x14ac:dyDescent="0.3">
      <c r="A3876" t="s">
        <v>22129</v>
      </c>
      <c r="B3876" t="s">
        <v>5061</v>
      </c>
      <c r="C3876" s="2">
        <v>2.8</v>
      </c>
      <c r="D3876" t="s">
        <v>29426</v>
      </c>
      <c r="E3876">
        <v>100</v>
      </c>
      <c r="F3876" t="s">
        <v>13</v>
      </c>
      <c r="G3876" t="s">
        <v>22130</v>
      </c>
      <c r="H3876" t="s">
        <v>2283</v>
      </c>
      <c r="I3876">
        <v>46141</v>
      </c>
      <c r="J3876">
        <v>8625</v>
      </c>
      <c r="K3876">
        <v>6562</v>
      </c>
      <c r="L3876">
        <v>91</v>
      </c>
      <c r="M3876">
        <v>1580</v>
      </c>
      <c r="N3876">
        <v>6305</v>
      </c>
      <c r="O3876">
        <v>915</v>
      </c>
      <c r="P3876">
        <v>25959</v>
      </c>
    </row>
    <row r="3877" spans="1:16" x14ac:dyDescent="0.3">
      <c r="A3877" t="s">
        <v>20320</v>
      </c>
      <c r="B3877" t="s">
        <v>20321</v>
      </c>
      <c r="C3877" s="2">
        <v>2.89</v>
      </c>
      <c r="D3877" t="s">
        <v>29426</v>
      </c>
      <c r="E3877">
        <v>86</v>
      </c>
      <c r="F3877" t="s">
        <v>13</v>
      </c>
      <c r="G3877" t="s">
        <v>20322</v>
      </c>
      <c r="H3877" t="s">
        <v>24911</v>
      </c>
      <c r="I3877">
        <v>35301</v>
      </c>
      <c r="J3877">
        <v>10676</v>
      </c>
      <c r="K3877">
        <v>6661</v>
      </c>
      <c r="L3877">
        <v>8</v>
      </c>
      <c r="M3877">
        <v>608</v>
      </c>
      <c r="N3877">
        <v>8602</v>
      </c>
      <c r="O3877">
        <v>657</v>
      </c>
      <c r="P3877">
        <v>25951</v>
      </c>
    </row>
    <row r="3878" spans="1:16" x14ac:dyDescent="0.3">
      <c r="A3878" t="s">
        <v>20866</v>
      </c>
      <c r="B3878" t="s">
        <v>20867</v>
      </c>
      <c r="C3878" s="2">
        <v>3.58</v>
      </c>
      <c r="D3878" t="s">
        <v>29426</v>
      </c>
      <c r="E3878">
        <v>5</v>
      </c>
      <c r="F3878" t="s">
        <v>13</v>
      </c>
      <c r="G3878" t="s">
        <v>20868</v>
      </c>
      <c r="H3878" t="s">
        <v>62</v>
      </c>
      <c r="I3878">
        <v>58559</v>
      </c>
      <c r="J3878">
        <v>6983</v>
      </c>
      <c r="K3878">
        <v>9122</v>
      </c>
      <c r="L3878">
        <v>4</v>
      </c>
      <c r="M3878">
        <v>217</v>
      </c>
      <c r="N3878">
        <v>6049</v>
      </c>
      <c r="O3878">
        <v>2070</v>
      </c>
      <c r="P3878">
        <v>25950</v>
      </c>
    </row>
    <row r="3879" spans="1:16" x14ac:dyDescent="0.3">
      <c r="A3879" t="s">
        <v>20514</v>
      </c>
      <c r="B3879" t="s">
        <v>20515</v>
      </c>
      <c r="C3879" s="2">
        <v>3.77</v>
      </c>
      <c r="D3879" t="s">
        <v>29444</v>
      </c>
      <c r="E3879">
        <v>81</v>
      </c>
      <c r="F3879" t="s">
        <v>13</v>
      </c>
      <c r="G3879" t="s">
        <v>20516</v>
      </c>
      <c r="H3879" t="s">
        <v>28528</v>
      </c>
      <c r="I3879">
        <v>34505</v>
      </c>
      <c r="J3879">
        <v>19989</v>
      </c>
      <c r="K3879">
        <v>9368</v>
      </c>
      <c r="L3879">
        <v>66</v>
      </c>
      <c r="M3879">
        <v>169</v>
      </c>
      <c r="N3879">
        <v>3894</v>
      </c>
      <c r="O3879">
        <v>2360</v>
      </c>
      <c r="P3879">
        <v>25938</v>
      </c>
    </row>
    <row r="3880" spans="1:16" x14ac:dyDescent="0.3">
      <c r="A3880" t="s">
        <v>10724</v>
      </c>
      <c r="B3880" t="s">
        <v>10725</v>
      </c>
      <c r="C3880" s="2">
        <v>3.34</v>
      </c>
      <c r="D3880" t="s">
        <v>29426</v>
      </c>
      <c r="E3880">
        <v>91</v>
      </c>
      <c r="F3880" t="s">
        <v>13</v>
      </c>
      <c r="G3880" t="s">
        <v>10726</v>
      </c>
      <c r="H3880" t="s">
        <v>26759</v>
      </c>
      <c r="I3880">
        <v>48155</v>
      </c>
      <c r="J3880">
        <v>6979</v>
      </c>
      <c r="K3880">
        <v>6820</v>
      </c>
      <c r="L3880">
        <v>35</v>
      </c>
      <c r="M3880">
        <v>161</v>
      </c>
      <c r="N3880">
        <v>8401</v>
      </c>
      <c r="O3880">
        <v>771</v>
      </c>
      <c r="P3880">
        <v>25897</v>
      </c>
    </row>
    <row r="3881" spans="1:16" x14ac:dyDescent="0.3">
      <c r="A3881" t="s">
        <v>1299</v>
      </c>
      <c r="B3881" t="s">
        <v>396</v>
      </c>
      <c r="C3881" s="2">
        <v>3.23</v>
      </c>
      <c r="D3881" t="s">
        <v>29439</v>
      </c>
      <c r="E3881">
        <v>105</v>
      </c>
      <c r="F3881" t="s">
        <v>13</v>
      </c>
      <c r="G3881" t="s">
        <v>1300</v>
      </c>
      <c r="H3881" t="s">
        <v>25074</v>
      </c>
      <c r="I3881">
        <v>41266</v>
      </c>
      <c r="J3881">
        <v>16357</v>
      </c>
      <c r="K3881">
        <v>9478</v>
      </c>
      <c r="L3881">
        <v>223</v>
      </c>
      <c r="M3881">
        <v>995</v>
      </c>
      <c r="N3881">
        <v>5661</v>
      </c>
      <c r="O3881">
        <v>1922</v>
      </c>
      <c r="P3881">
        <v>25879</v>
      </c>
    </row>
    <row r="3882" spans="1:16" x14ac:dyDescent="0.3">
      <c r="A3882" t="s">
        <v>9980</v>
      </c>
      <c r="B3882" t="s">
        <v>7477</v>
      </c>
      <c r="C3882" s="2">
        <v>3.39</v>
      </c>
      <c r="D3882" t="s">
        <v>29427</v>
      </c>
      <c r="E3882">
        <v>75</v>
      </c>
      <c r="F3882" t="s">
        <v>13</v>
      </c>
      <c r="G3882" t="s">
        <v>9981</v>
      </c>
      <c r="H3882" t="s">
        <v>25053</v>
      </c>
      <c r="I3882">
        <v>41807</v>
      </c>
      <c r="J3882">
        <v>9411</v>
      </c>
      <c r="K3882">
        <v>8272</v>
      </c>
      <c r="L3882">
        <v>18</v>
      </c>
      <c r="M3882">
        <v>147</v>
      </c>
      <c r="N3882">
        <v>7347</v>
      </c>
      <c r="O3882">
        <v>1186</v>
      </c>
      <c r="P3882">
        <v>25877</v>
      </c>
    </row>
    <row r="3883" spans="1:16" x14ac:dyDescent="0.3">
      <c r="A3883" t="s">
        <v>13610</v>
      </c>
      <c r="B3883" t="s">
        <v>2611</v>
      </c>
      <c r="C3883" s="2">
        <v>3.71</v>
      </c>
      <c r="D3883" t="s">
        <v>29428</v>
      </c>
      <c r="E3883">
        <v>133</v>
      </c>
      <c r="F3883" t="s">
        <v>28</v>
      </c>
      <c r="G3883" t="s">
        <v>13611</v>
      </c>
      <c r="H3883" t="s">
        <v>27306</v>
      </c>
      <c r="I3883">
        <v>46034</v>
      </c>
      <c r="J3883">
        <v>12689</v>
      </c>
      <c r="K3883">
        <v>8065</v>
      </c>
      <c r="L3883">
        <v>238</v>
      </c>
      <c r="M3883">
        <v>193</v>
      </c>
      <c r="N3883">
        <v>4790</v>
      </c>
      <c r="O3883">
        <v>2403</v>
      </c>
      <c r="P3883">
        <v>25862</v>
      </c>
    </row>
    <row r="3884" spans="1:16" x14ac:dyDescent="0.3">
      <c r="A3884" t="s">
        <v>20135</v>
      </c>
      <c r="B3884" t="s">
        <v>1602</v>
      </c>
      <c r="C3884" s="2">
        <v>3.29</v>
      </c>
      <c r="D3884" t="s">
        <v>29428</v>
      </c>
      <c r="E3884">
        <v>123</v>
      </c>
      <c r="F3884" t="s">
        <v>13</v>
      </c>
      <c r="G3884" t="s">
        <v>20136</v>
      </c>
      <c r="H3884" t="s">
        <v>4268</v>
      </c>
      <c r="I3884">
        <v>33245</v>
      </c>
      <c r="J3884">
        <v>6524</v>
      </c>
      <c r="K3884">
        <v>6417</v>
      </c>
      <c r="L3884">
        <v>66</v>
      </c>
      <c r="M3884">
        <v>258</v>
      </c>
      <c r="N3884">
        <v>7289</v>
      </c>
      <c r="O3884">
        <v>1227</v>
      </c>
      <c r="P3884">
        <v>25844</v>
      </c>
    </row>
    <row r="3885" spans="1:16" x14ac:dyDescent="0.3">
      <c r="A3885" t="s">
        <v>15893</v>
      </c>
      <c r="B3885" t="s">
        <v>1608</v>
      </c>
      <c r="C3885" s="2">
        <v>2.11</v>
      </c>
      <c r="D3885" t="s">
        <v>29435</v>
      </c>
      <c r="E3885">
        <v>88</v>
      </c>
      <c r="F3885" t="s">
        <v>13</v>
      </c>
      <c r="G3885" t="s">
        <v>15894</v>
      </c>
      <c r="H3885" t="s">
        <v>25015</v>
      </c>
      <c r="I3885">
        <v>54530</v>
      </c>
      <c r="J3885">
        <v>6585</v>
      </c>
      <c r="K3885">
        <v>4690</v>
      </c>
      <c r="L3885">
        <v>44</v>
      </c>
      <c r="M3885">
        <v>4787</v>
      </c>
      <c r="N3885">
        <v>3573</v>
      </c>
      <c r="O3885">
        <v>946</v>
      </c>
      <c r="P3885">
        <v>25822</v>
      </c>
    </row>
    <row r="3886" spans="1:16" x14ac:dyDescent="0.3">
      <c r="A3886" t="s">
        <v>8207</v>
      </c>
      <c r="B3886" t="s">
        <v>8208</v>
      </c>
      <c r="C3886" s="2">
        <v>1.82</v>
      </c>
      <c r="D3886" t="s">
        <v>29432</v>
      </c>
      <c r="E3886">
        <v>92</v>
      </c>
      <c r="F3886" t="s">
        <v>13</v>
      </c>
      <c r="G3886" t="s">
        <v>8209</v>
      </c>
      <c r="H3886" t="s">
        <v>26266</v>
      </c>
      <c r="I3886">
        <v>43251</v>
      </c>
      <c r="J3886">
        <v>5258</v>
      </c>
      <c r="K3886">
        <v>2274</v>
      </c>
      <c r="L3886">
        <v>5</v>
      </c>
      <c r="M3886">
        <v>5442</v>
      </c>
      <c r="N3886">
        <v>2975</v>
      </c>
      <c r="O3886">
        <v>246</v>
      </c>
      <c r="P3886">
        <v>25774</v>
      </c>
    </row>
    <row r="3887" spans="1:16" x14ac:dyDescent="0.3">
      <c r="A3887" t="s">
        <v>12714</v>
      </c>
      <c r="B3887" t="s">
        <v>12715</v>
      </c>
      <c r="C3887" s="2">
        <v>3.79</v>
      </c>
      <c r="D3887" t="s">
        <v>29426</v>
      </c>
      <c r="E3887">
        <v>89</v>
      </c>
      <c r="F3887" t="s">
        <v>13</v>
      </c>
      <c r="G3887" t="s">
        <v>12716</v>
      </c>
      <c r="H3887" t="s">
        <v>27132</v>
      </c>
      <c r="I3887">
        <v>49676</v>
      </c>
      <c r="J3887">
        <v>4603</v>
      </c>
      <c r="K3887">
        <v>8450</v>
      </c>
      <c r="L3887">
        <v>57</v>
      </c>
      <c r="M3887">
        <v>105</v>
      </c>
      <c r="N3887">
        <v>4558</v>
      </c>
      <c r="O3887">
        <v>2417</v>
      </c>
      <c r="P3887">
        <v>25746</v>
      </c>
    </row>
    <row r="3888" spans="1:16" x14ac:dyDescent="0.3">
      <c r="A3888" t="s">
        <v>12611</v>
      </c>
      <c r="B3888" t="s">
        <v>1066</v>
      </c>
      <c r="C3888" s="2">
        <v>3.72</v>
      </c>
      <c r="D3888" t="s">
        <v>29429</v>
      </c>
      <c r="E3888">
        <v>123</v>
      </c>
      <c r="F3888" t="s">
        <v>13</v>
      </c>
      <c r="G3888" t="s">
        <v>12612</v>
      </c>
      <c r="H3888" t="s">
        <v>27115</v>
      </c>
      <c r="I3888">
        <v>37133</v>
      </c>
      <c r="J3888">
        <v>16161</v>
      </c>
      <c r="K3888">
        <v>9182</v>
      </c>
      <c r="L3888">
        <v>48</v>
      </c>
      <c r="M3888">
        <v>92</v>
      </c>
      <c r="N3888">
        <v>4512</v>
      </c>
      <c r="O3888">
        <v>1573</v>
      </c>
      <c r="P3888">
        <v>25737</v>
      </c>
    </row>
    <row r="3889" spans="1:16" x14ac:dyDescent="0.3">
      <c r="A3889" t="s">
        <v>11193</v>
      </c>
      <c r="B3889" t="s">
        <v>5841</v>
      </c>
      <c r="C3889" s="2">
        <v>3.5</v>
      </c>
      <c r="D3889" t="s">
        <v>29438</v>
      </c>
      <c r="E3889">
        <v>117</v>
      </c>
      <c r="F3889" t="s">
        <v>13</v>
      </c>
      <c r="G3889" t="s">
        <v>11194</v>
      </c>
      <c r="H3889" t="s">
        <v>26843</v>
      </c>
      <c r="I3889">
        <v>41255</v>
      </c>
      <c r="J3889">
        <v>15041</v>
      </c>
      <c r="K3889">
        <v>8194</v>
      </c>
      <c r="L3889">
        <v>112</v>
      </c>
      <c r="M3889">
        <v>136</v>
      </c>
      <c r="N3889">
        <v>6689</v>
      </c>
      <c r="O3889">
        <v>1381</v>
      </c>
      <c r="P3889">
        <v>25704</v>
      </c>
    </row>
    <row r="3890" spans="1:16" x14ac:dyDescent="0.3">
      <c r="A3890" t="s">
        <v>24427</v>
      </c>
      <c r="B3890" t="s">
        <v>1031</v>
      </c>
      <c r="C3890" s="2">
        <v>4.25</v>
      </c>
      <c r="D3890" t="s">
        <v>29444</v>
      </c>
      <c r="E3890">
        <v>105</v>
      </c>
      <c r="F3890" t="s">
        <v>13</v>
      </c>
      <c r="G3890" t="s">
        <v>24428</v>
      </c>
      <c r="H3890" t="s">
        <v>25220</v>
      </c>
      <c r="I3890">
        <v>35648</v>
      </c>
      <c r="J3890">
        <v>14692</v>
      </c>
      <c r="K3890">
        <v>14121</v>
      </c>
      <c r="L3890">
        <v>76</v>
      </c>
      <c r="M3890">
        <v>87</v>
      </c>
      <c r="N3890">
        <v>1413</v>
      </c>
      <c r="O3890">
        <v>7210</v>
      </c>
      <c r="P3890">
        <v>25697</v>
      </c>
    </row>
    <row r="3891" spans="1:16" x14ac:dyDescent="0.3">
      <c r="A3891" t="s">
        <v>1842</v>
      </c>
      <c r="B3891" t="s">
        <v>1843</v>
      </c>
      <c r="C3891" s="2">
        <v>3.96</v>
      </c>
      <c r="D3891" t="s">
        <v>29426</v>
      </c>
      <c r="E3891">
        <v>109</v>
      </c>
      <c r="F3891" t="s">
        <v>162</v>
      </c>
      <c r="G3891" t="s">
        <v>1844</v>
      </c>
      <c r="H3891" t="s">
        <v>25169</v>
      </c>
      <c r="I3891">
        <v>39822</v>
      </c>
      <c r="J3891">
        <v>13930</v>
      </c>
      <c r="K3891">
        <v>11310</v>
      </c>
      <c r="L3891">
        <v>735</v>
      </c>
      <c r="M3891">
        <v>75</v>
      </c>
      <c r="N3891">
        <v>2606</v>
      </c>
      <c r="O3891">
        <v>4977</v>
      </c>
      <c r="P3891">
        <v>25696</v>
      </c>
    </row>
    <row r="3892" spans="1:16" x14ac:dyDescent="0.3">
      <c r="A3892" t="s">
        <v>21994</v>
      </c>
      <c r="B3892" t="s">
        <v>10946</v>
      </c>
      <c r="C3892" s="2">
        <v>3.46</v>
      </c>
      <c r="D3892" t="s">
        <v>29442</v>
      </c>
      <c r="E3892">
        <v>111</v>
      </c>
      <c r="F3892" t="s">
        <v>13</v>
      </c>
      <c r="G3892" t="s">
        <v>21995</v>
      </c>
      <c r="H3892" t="s">
        <v>211</v>
      </c>
      <c r="I3892">
        <v>58152</v>
      </c>
      <c r="J3892">
        <v>5936</v>
      </c>
      <c r="K3892">
        <v>7470</v>
      </c>
      <c r="L3892">
        <v>67</v>
      </c>
      <c r="M3892">
        <v>380</v>
      </c>
      <c r="N3892">
        <v>6822</v>
      </c>
      <c r="O3892">
        <v>3311</v>
      </c>
      <c r="P3892">
        <v>25696</v>
      </c>
    </row>
    <row r="3893" spans="1:16" x14ac:dyDescent="0.3">
      <c r="A3893" t="s">
        <v>15024</v>
      </c>
      <c r="B3893" t="s">
        <v>13940</v>
      </c>
      <c r="C3893" s="2">
        <v>3.51</v>
      </c>
      <c r="D3893" t="s">
        <v>29438</v>
      </c>
      <c r="E3893">
        <v>101</v>
      </c>
      <c r="F3893" t="s">
        <v>143</v>
      </c>
      <c r="G3893" t="s">
        <v>15025</v>
      </c>
      <c r="H3893" t="s">
        <v>27598</v>
      </c>
      <c r="I3893">
        <v>35636</v>
      </c>
      <c r="J3893">
        <v>9586</v>
      </c>
      <c r="K3893">
        <v>6211</v>
      </c>
      <c r="L3893">
        <v>32</v>
      </c>
      <c r="M3893">
        <v>246</v>
      </c>
      <c r="N3893">
        <v>5529</v>
      </c>
      <c r="O3893">
        <v>893</v>
      </c>
      <c r="P3893">
        <v>25679</v>
      </c>
    </row>
    <row r="3894" spans="1:16" x14ac:dyDescent="0.3">
      <c r="A3894" t="s">
        <v>21065</v>
      </c>
      <c r="B3894" t="s">
        <v>21066</v>
      </c>
      <c r="C3894" s="2">
        <v>3.09</v>
      </c>
      <c r="D3894" t="s">
        <v>29430</v>
      </c>
      <c r="E3894">
        <v>44</v>
      </c>
      <c r="F3894" t="s">
        <v>13</v>
      </c>
      <c r="G3894" t="s">
        <v>21067</v>
      </c>
      <c r="H3894" t="s">
        <v>325</v>
      </c>
      <c r="I3894">
        <v>37873</v>
      </c>
      <c r="J3894">
        <v>8257</v>
      </c>
      <c r="K3894">
        <v>8112</v>
      </c>
      <c r="L3894">
        <v>10</v>
      </c>
      <c r="M3894">
        <v>586</v>
      </c>
      <c r="N3894">
        <v>8893</v>
      </c>
      <c r="O3894">
        <v>1339</v>
      </c>
      <c r="P3894">
        <v>25663</v>
      </c>
    </row>
    <row r="3895" spans="1:16" x14ac:dyDescent="0.3">
      <c r="A3895" t="s">
        <v>379</v>
      </c>
      <c r="B3895" t="s">
        <v>380</v>
      </c>
      <c r="C3895" s="2">
        <v>3.1</v>
      </c>
      <c r="D3895" t="s">
        <v>29438</v>
      </c>
      <c r="E3895">
        <v>95</v>
      </c>
      <c r="F3895" t="s">
        <v>13</v>
      </c>
      <c r="G3895" t="s">
        <v>381</v>
      </c>
      <c r="H3895" t="s">
        <v>24876</v>
      </c>
      <c r="I3895">
        <v>37931</v>
      </c>
      <c r="J3895">
        <v>14291</v>
      </c>
      <c r="K3895">
        <v>6994</v>
      </c>
      <c r="L3895">
        <v>97</v>
      </c>
      <c r="M3895">
        <v>803</v>
      </c>
      <c r="N3895">
        <v>6496</v>
      </c>
      <c r="O3895">
        <v>917</v>
      </c>
      <c r="P3895">
        <v>25659</v>
      </c>
    </row>
    <row r="3896" spans="1:16" x14ac:dyDescent="0.3">
      <c r="A3896" t="s">
        <v>8997</v>
      </c>
      <c r="B3896" t="s">
        <v>8998</v>
      </c>
      <c r="C3896" s="2">
        <v>3.64</v>
      </c>
      <c r="D3896" t="s">
        <v>29428</v>
      </c>
      <c r="E3896">
        <v>96</v>
      </c>
      <c r="F3896" t="s">
        <v>13</v>
      </c>
      <c r="G3896" t="s">
        <v>8999</v>
      </c>
      <c r="H3896" t="s">
        <v>26393</v>
      </c>
      <c r="I3896">
        <v>36525</v>
      </c>
      <c r="J3896">
        <v>13239</v>
      </c>
      <c r="K3896">
        <v>13330</v>
      </c>
      <c r="L3896">
        <v>563</v>
      </c>
      <c r="M3896">
        <v>258</v>
      </c>
      <c r="N3896">
        <v>4244</v>
      </c>
      <c r="O3896">
        <v>3232</v>
      </c>
      <c r="P3896">
        <v>25657</v>
      </c>
    </row>
    <row r="3897" spans="1:16" x14ac:dyDescent="0.3">
      <c r="A3897" t="s">
        <v>9019</v>
      </c>
      <c r="B3897" t="s">
        <v>603</v>
      </c>
      <c r="C3897" s="2">
        <v>3.32</v>
      </c>
      <c r="D3897" t="s">
        <v>29427</v>
      </c>
      <c r="E3897">
        <v>90</v>
      </c>
      <c r="F3897" t="s">
        <v>13</v>
      </c>
      <c r="G3897" t="s">
        <v>9020</v>
      </c>
      <c r="H3897" t="s">
        <v>26397</v>
      </c>
      <c r="I3897">
        <v>49837</v>
      </c>
      <c r="J3897">
        <v>11176</v>
      </c>
      <c r="K3897">
        <v>9214</v>
      </c>
      <c r="L3897">
        <v>123</v>
      </c>
      <c r="M3897">
        <v>257</v>
      </c>
      <c r="N3897">
        <v>8019</v>
      </c>
      <c r="O3897">
        <v>1478</v>
      </c>
      <c r="P3897">
        <v>25623</v>
      </c>
    </row>
    <row r="3898" spans="1:16" x14ac:dyDescent="0.3">
      <c r="A3898" t="s">
        <v>9793</v>
      </c>
      <c r="B3898" t="s">
        <v>1824</v>
      </c>
      <c r="C3898" s="2">
        <v>3.93</v>
      </c>
      <c r="D3898" t="s">
        <v>29437</v>
      </c>
      <c r="E3898">
        <v>102</v>
      </c>
      <c r="F3898" t="s">
        <v>13</v>
      </c>
      <c r="G3898" t="s">
        <v>9794</v>
      </c>
      <c r="H3898" t="s">
        <v>26547</v>
      </c>
      <c r="I3898">
        <v>35509</v>
      </c>
      <c r="J3898">
        <v>20317</v>
      </c>
      <c r="K3898">
        <v>13581</v>
      </c>
      <c r="L3898">
        <v>413</v>
      </c>
      <c r="M3898">
        <v>78</v>
      </c>
      <c r="N3898">
        <v>2575</v>
      </c>
      <c r="O3898">
        <v>3189</v>
      </c>
      <c r="P3898">
        <v>25621</v>
      </c>
    </row>
    <row r="3899" spans="1:16" x14ac:dyDescent="0.3">
      <c r="A3899" t="s">
        <v>12467</v>
      </c>
      <c r="B3899" t="s">
        <v>3996</v>
      </c>
      <c r="C3899" s="2">
        <v>3.92</v>
      </c>
      <c r="D3899" t="s">
        <v>29442</v>
      </c>
      <c r="E3899">
        <v>105</v>
      </c>
      <c r="F3899" t="s">
        <v>13</v>
      </c>
      <c r="G3899" t="s">
        <v>12468</v>
      </c>
      <c r="H3899" t="s">
        <v>27047</v>
      </c>
      <c r="I3899">
        <v>43444</v>
      </c>
      <c r="J3899">
        <v>13791</v>
      </c>
      <c r="K3899">
        <v>12302</v>
      </c>
      <c r="L3899">
        <v>150</v>
      </c>
      <c r="M3899">
        <v>54</v>
      </c>
      <c r="N3899">
        <v>3303</v>
      </c>
      <c r="O3899">
        <v>4012</v>
      </c>
      <c r="P3899">
        <v>25603</v>
      </c>
    </row>
    <row r="3900" spans="1:16" x14ac:dyDescent="0.3">
      <c r="A3900" t="s">
        <v>3926</v>
      </c>
      <c r="B3900" t="s">
        <v>3927</v>
      </c>
      <c r="C3900" s="2">
        <v>3.69</v>
      </c>
      <c r="D3900" t="s">
        <v>29428</v>
      </c>
      <c r="E3900">
        <v>100</v>
      </c>
      <c r="F3900" t="s">
        <v>13</v>
      </c>
      <c r="G3900" t="s">
        <v>3928</v>
      </c>
      <c r="H3900" t="s">
        <v>1293</v>
      </c>
      <c r="I3900">
        <v>33799</v>
      </c>
      <c r="J3900">
        <v>15563</v>
      </c>
      <c r="K3900">
        <v>10061</v>
      </c>
      <c r="L3900">
        <v>82</v>
      </c>
      <c r="M3900">
        <v>71</v>
      </c>
      <c r="N3900">
        <v>4411</v>
      </c>
      <c r="O3900">
        <v>1679</v>
      </c>
      <c r="P3900">
        <v>25593</v>
      </c>
    </row>
    <row r="3901" spans="1:16" x14ac:dyDescent="0.3">
      <c r="A3901" t="s">
        <v>6264</v>
      </c>
      <c r="B3901" t="s">
        <v>6265</v>
      </c>
      <c r="C3901" s="2">
        <v>3.44</v>
      </c>
      <c r="D3901" t="s">
        <v>29426</v>
      </c>
      <c r="E3901">
        <v>98</v>
      </c>
      <c r="F3901" t="s">
        <v>13</v>
      </c>
      <c r="G3901" t="s">
        <v>6266</v>
      </c>
      <c r="H3901" t="s">
        <v>25914</v>
      </c>
      <c r="I3901">
        <v>41584</v>
      </c>
      <c r="J3901">
        <v>13554</v>
      </c>
      <c r="K3901">
        <v>12110</v>
      </c>
      <c r="L3901">
        <v>631</v>
      </c>
      <c r="M3901">
        <v>467</v>
      </c>
      <c r="N3901">
        <v>5352</v>
      </c>
      <c r="O3901">
        <v>3317</v>
      </c>
      <c r="P3901">
        <v>25575</v>
      </c>
    </row>
    <row r="3902" spans="1:16" x14ac:dyDescent="0.3">
      <c r="A3902" t="s">
        <v>4279</v>
      </c>
      <c r="B3902" t="s">
        <v>4280</v>
      </c>
      <c r="C3902" s="2">
        <v>3.04</v>
      </c>
      <c r="D3902" t="s">
        <v>29426</v>
      </c>
      <c r="E3902">
        <v>93</v>
      </c>
      <c r="F3902" t="s">
        <v>13</v>
      </c>
      <c r="G3902" t="s">
        <v>4281</v>
      </c>
      <c r="H3902" t="s">
        <v>25536</v>
      </c>
      <c r="I3902">
        <v>47099</v>
      </c>
      <c r="J3902">
        <v>7843</v>
      </c>
      <c r="K3902">
        <v>5981</v>
      </c>
      <c r="L3902">
        <v>93</v>
      </c>
      <c r="M3902">
        <v>727</v>
      </c>
      <c r="N3902">
        <v>7875</v>
      </c>
      <c r="O3902">
        <v>950</v>
      </c>
      <c r="P3902">
        <v>25571</v>
      </c>
    </row>
    <row r="3903" spans="1:16" x14ac:dyDescent="0.3">
      <c r="A3903" t="s">
        <v>17213</v>
      </c>
      <c r="B3903" t="s">
        <v>17214</v>
      </c>
      <c r="C3903" s="2">
        <v>2.95</v>
      </c>
      <c r="D3903" t="s">
        <v>29426</v>
      </c>
      <c r="E3903">
        <v>85</v>
      </c>
      <c r="F3903" t="s">
        <v>13</v>
      </c>
      <c r="G3903" t="s">
        <v>17215</v>
      </c>
      <c r="H3903" t="s">
        <v>26718</v>
      </c>
      <c r="I3903">
        <v>33880</v>
      </c>
      <c r="J3903">
        <v>18131</v>
      </c>
      <c r="K3903">
        <v>9663</v>
      </c>
      <c r="L3903">
        <v>149</v>
      </c>
      <c r="M3903">
        <v>1115</v>
      </c>
      <c r="N3903">
        <v>5606</v>
      </c>
      <c r="O3903">
        <v>1663</v>
      </c>
      <c r="P3903">
        <v>25571</v>
      </c>
    </row>
    <row r="3904" spans="1:16" x14ac:dyDescent="0.3">
      <c r="A3904" t="s">
        <v>3135</v>
      </c>
      <c r="B3904" t="s">
        <v>1127</v>
      </c>
      <c r="C3904" s="2">
        <v>3.27</v>
      </c>
      <c r="D3904" t="s">
        <v>29441</v>
      </c>
      <c r="E3904">
        <v>136</v>
      </c>
      <c r="F3904" t="s">
        <v>13</v>
      </c>
      <c r="G3904" t="s">
        <v>3136</v>
      </c>
      <c r="H3904" t="s">
        <v>1728</v>
      </c>
      <c r="I3904">
        <v>50386</v>
      </c>
      <c r="J3904">
        <v>6820</v>
      </c>
      <c r="K3904">
        <v>6611</v>
      </c>
      <c r="L3904">
        <v>113</v>
      </c>
      <c r="M3904">
        <v>363</v>
      </c>
      <c r="N3904">
        <v>8123</v>
      </c>
      <c r="O3904">
        <v>1298</v>
      </c>
      <c r="P3904">
        <v>25510</v>
      </c>
    </row>
    <row r="3905" spans="1:16" x14ac:dyDescent="0.3">
      <c r="A3905" t="s">
        <v>1969</v>
      </c>
      <c r="B3905" t="s">
        <v>1970</v>
      </c>
      <c r="C3905" s="2">
        <v>3.58</v>
      </c>
      <c r="D3905" t="s">
        <v>29437</v>
      </c>
      <c r="E3905">
        <v>125</v>
      </c>
      <c r="F3905" t="s">
        <v>13</v>
      </c>
      <c r="G3905" t="s">
        <v>1971</v>
      </c>
      <c r="H3905" t="s">
        <v>25188</v>
      </c>
      <c r="I3905">
        <v>40133</v>
      </c>
      <c r="J3905">
        <v>7132</v>
      </c>
      <c r="K3905">
        <v>7992</v>
      </c>
      <c r="L3905">
        <v>268</v>
      </c>
      <c r="M3905">
        <v>173</v>
      </c>
      <c r="N3905">
        <v>5487</v>
      </c>
      <c r="O3905">
        <v>2319</v>
      </c>
      <c r="P3905">
        <v>25487</v>
      </c>
    </row>
    <row r="3906" spans="1:16" x14ac:dyDescent="0.3">
      <c r="A3906">
        <v>1941</v>
      </c>
      <c r="B3906" t="s">
        <v>158</v>
      </c>
      <c r="C3906" s="2">
        <v>2.62</v>
      </c>
      <c r="D3906" t="s">
        <v>29426</v>
      </c>
      <c r="E3906">
        <v>118</v>
      </c>
      <c r="F3906" t="s">
        <v>13</v>
      </c>
      <c r="G3906" t="s">
        <v>3263</v>
      </c>
      <c r="H3906" t="s">
        <v>211</v>
      </c>
      <c r="I3906">
        <v>39392</v>
      </c>
      <c r="J3906">
        <v>17837</v>
      </c>
      <c r="K3906">
        <v>4520</v>
      </c>
      <c r="L3906">
        <v>24</v>
      </c>
      <c r="M3906">
        <v>1973</v>
      </c>
      <c r="N3906">
        <v>5287</v>
      </c>
      <c r="O3906">
        <v>672</v>
      </c>
      <c r="P3906">
        <v>25485</v>
      </c>
    </row>
    <row r="3907" spans="1:16" x14ac:dyDescent="0.3">
      <c r="A3907" t="s">
        <v>4105</v>
      </c>
      <c r="B3907" t="s">
        <v>8691</v>
      </c>
      <c r="C3907" s="2">
        <v>3.08</v>
      </c>
      <c r="D3907" t="s">
        <v>29431</v>
      </c>
      <c r="E3907">
        <v>97</v>
      </c>
      <c r="F3907" t="s">
        <v>13</v>
      </c>
      <c r="G3907" t="s">
        <v>8692</v>
      </c>
      <c r="H3907" t="s">
        <v>25770</v>
      </c>
      <c r="I3907">
        <v>36753</v>
      </c>
      <c r="J3907">
        <v>15314</v>
      </c>
      <c r="K3907">
        <v>6791</v>
      </c>
      <c r="L3907">
        <v>39</v>
      </c>
      <c r="M3907">
        <v>453</v>
      </c>
      <c r="N3907">
        <v>8059</v>
      </c>
      <c r="O3907">
        <v>650</v>
      </c>
      <c r="P3907">
        <v>25479</v>
      </c>
    </row>
    <row r="3908" spans="1:16" x14ac:dyDescent="0.3">
      <c r="A3908" t="s">
        <v>22248</v>
      </c>
      <c r="B3908" t="s">
        <v>5122</v>
      </c>
      <c r="C3908" s="2">
        <v>2.81</v>
      </c>
      <c r="D3908" t="s">
        <v>29431</v>
      </c>
      <c r="E3908">
        <v>111</v>
      </c>
      <c r="F3908" t="s">
        <v>13</v>
      </c>
      <c r="G3908" t="s">
        <v>22249</v>
      </c>
      <c r="H3908" t="s">
        <v>28944</v>
      </c>
      <c r="I3908">
        <v>31472</v>
      </c>
      <c r="J3908">
        <v>11129</v>
      </c>
      <c r="K3908">
        <v>5215</v>
      </c>
      <c r="L3908">
        <v>7</v>
      </c>
      <c r="M3908">
        <v>830</v>
      </c>
      <c r="N3908">
        <v>7534</v>
      </c>
      <c r="O3908">
        <v>416</v>
      </c>
      <c r="P3908">
        <v>25473</v>
      </c>
    </row>
    <row r="3909" spans="1:16" x14ac:dyDescent="0.3">
      <c r="A3909" t="s">
        <v>23805</v>
      </c>
      <c r="B3909" t="s">
        <v>23806</v>
      </c>
      <c r="C3909" s="2">
        <v>3.41</v>
      </c>
      <c r="D3909" t="s">
        <v>29432</v>
      </c>
      <c r="E3909">
        <v>109</v>
      </c>
      <c r="F3909" t="s">
        <v>13</v>
      </c>
      <c r="G3909" t="s">
        <v>23807</v>
      </c>
      <c r="H3909" t="s">
        <v>29201</v>
      </c>
      <c r="I3909">
        <v>49925</v>
      </c>
      <c r="J3909">
        <v>8400</v>
      </c>
      <c r="K3909">
        <v>8037</v>
      </c>
      <c r="L3909">
        <v>167</v>
      </c>
      <c r="M3909">
        <v>483</v>
      </c>
      <c r="N3909">
        <v>6312</v>
      </c>
      <c r="O3909">
        <v>1921</v>
      </c>
      <c r="P3909">
        <v>25468</v>
      </c>
    </row>
    <row r="3910" spans="1:16" x14ac:dyDescent="0.3">
      <c r="A3910" t="s">
        <v>12708</v>
      </c>
      <c r="B3910" t="s">
        <v>12709</v>
      </c>
      <c r="C3910" s="2">
        <v>4.0599999999999996</v>
      </c>
      <c r="D3910" t="s">
        <v>29432</v>
      </c>
      <c r="E3910">
        <v>103</v>
      </c>
      <c r="F3910" t="s">
        <v>24</v>
      </c>
      <c r="G3910" t="s">
        <v>12710</v>
      </c>
      <c r="H3910" t="s">
        <v>26385</v>
      </c>
      <c r="I3910">
        <v>40098</v>
      </c>
      <c r="J3910">
        <v>14262</v>
      </c>
      <c r="K3910">
        <v>14367</v>
      </c>
      <c r="L3910">
        <v>1200</v>
      </c>
      <c r="M3910">
        <v>97</v>
      </c>
      <c r="N3910">
        <v>2441</v>
      </c>
      <c r="O3910">
        <v>5989</v>
      </c>
      <c r="P3910">
        <v>25436</v>
      </c>
    </row>
    <row r="3911" spans="1:16" x14ac:dyDescent="0.3">
      <c r="A3911" t="s">
        <v>7422</v>
      </c>
      <c r="B3911" t="s">
        <v>5995</v>
      </c>
      <c r="C3911" s="2">
        <v>2.92</v>
      </c>
      <c r="D3911" t="s">
        <v>29427</v>
      </c>
      <c r="E3911">
        <v>115</v>
      </c>
      <c r="F3911" t="s">
        <v>13</v>
      </c>
      <c r="G3911" t="s">
        <v>7423</v>
      </c>
      <c r="H3911" t="s">
        <v>1189</v>
      </c>
      <c r="I3911">
        <v>45915</v>
      </c>
      <c r="J3911">
        <v>14960</v>
      </c>
      <c r="K3911">
        <v>6583</v>
      </c>
      <c r="L3911">
        <v>16</v>
      </c>
      <c r="M3911">
        <v>538</v>
      </c>
      <c r="N3911">
        <v>8889</v>
      </c>
      <c r="O3911">
        <v>807</v>
      </c>
      <c r="P3911">
        <v>25408</v>
      </c>
    </row>
    <row r="3912" spans="1:16" x14ac:dyDescent="0.3">
      <c r="A3912" t="s">
        <v>14235</v>
      </c>
      <c r="B3912" t="s">
        <v>108</v>
      </c>
      <c r="C3912" s="2">
        <v>3.84</v>
      </c>
      <c r="D3912" t="s">
        <v>29429</v>
      </c>
      <c r="E3912">
        <v>108</v>
      </c>
      <c r="F3912" t="s">
        <v>623</v>
      </c>
      <c r="G3912" t="s">
        <v>14236</v>
      </c>
      <c r="H3912" t="s">
        <v>1088</v>
      </c>
      <c r="I3912">
        <v>35020</v>
      </c>
      <c r="J3912">
        <v>9286</v>
      </c>
      <c r="K3912">
        <v>9499</v>
      </c>
      <c r="L3912">
        <v>205</v>
      </c>
      <c r="M3912">
        <v>73</v>
      </c>
      <c r="N3912">
        <v>3733</v>
      </c>
      <c r="O3912">
        <v>2376</v>
      </c>
      <c r="P3912">
        <v>25407</v>
      </c>
    </row>
    <row r="3913" spans="1:16" x14ac:dyDescent="0.3">
      <c r="A3913" t="s">
        <v>22078</v>
      </c>
      <c r="B3913" t="s">
        <v>22079</v>
      </c>
      <c r="C3913" s="2">
        <v>2.94</v>
      </c>
      <c r="D3913" t="s">
        <v>29439</v>
      </c>
      <c r="E3913">
        <v>72</v>
      </c>
      <c r="F3913" t="s">
        <v>312</v>
      </c>
      <c r="G3913" t="s">
        <v>22080</v>
      </c>
      <c r="H3913" t="s">
        <v>28912</v>
      </c>
      <c r="I3913">
        <v>41547</v>
      </c>
      <c r="J3913">
        <v>16729</v>
      </c>
      <c r="K3913">
        <v>8146</v>
      </c>
      <c r="L3913">
        <v>299</v>
      </c>
      <c r="M3913">
        <v>1971</v>
      </c>
      <c r="N3913">
        <v>5216</v>
      </c>
      <c r="O3913">
        <v>2219</v>
      </c>
      <c r="P3913">
        <v>25405</v>
      </c>
    </row>
    <row r="3914" spans="1:16" x14ac:dyDescent="0.3">
      <c r="A3914" t="s">
        <v>10990</v>
      </c>
      <c r="B3914" t="s">
        <v>1445</v>
      </c>
      <c r="C3914" s="2">
        <v>3.31</v>
      </c>
      <c r="D3914" t="s">
        <v>29438</v>
      </c>
      <c r="E3914">
        <v>118</v>
      </c>
      <c r="F3914" t="s">
        <v>13</v>
      </c>
      <c r="G3914" t="s">
        <v>10991</v>
      </c>
      <c r="H3914" t="s">
        <v>26810</v>
      </c>
      <c r="I3914">
        <v>37682</v>
      </c>
      <c r="J3914">
        <v>12841</v>
      </c>
      <c r="K3914">
        <v>7684</v>
      </c>
      <c r="L3914">
        <v>105</v>
      </c>
      <c r="M3914">
        <v>364</v>
      </c>
      <c r="N3914">
        <v>6667</v>
      </c>
      <c r="O3914">
        <v>1184</v>
      </c>
      <c r="P3914">
        <v>25354</v>
      </c>
    </row>
    <row r="3915" spans="1:16" x14ac:dyDescent="0.3">
      <c r="A3915" t="s">
        <v>12522</v>
      </c>
      <c r="B3915" t="s">
        <v>1445</v>
      </c>
      <c r="C3915" s="2">
        <v>3.45</v>
      </c>
      <c r="D3915" t="s">
        <v>29439</v>
      </c>
      <c r="E3915">
        <v>95</v>
      </c>
      <c r="F3915" t="s">
        <v>13</v>
      </c>
      <c r="G3915" t="s">
        <v>12523</v>
      </c>
      <c r="H3915" t="s">
        <v>9454</v>
      </c>
      <c r="I3915">
        <v>36685</v>
      </c>
      <c r="J3915">
        <v>22760</v>
      </c>
      <c r="K3915">
        <v>10093</v>
      </c>
      <c r="L3915">
        <v>264</v>
      </c>
      <c r="M3915">
        <v>272</v>
      </c>
      <c r="N3915">
        <v>5778</v>
      </c>
      <c r="O3915">
        <v>1747</v>
      </c>
      <c r="P3915">
        <v>25339</v>
      </c>
    </row>
    <row r="3916" spans="1:16" x14ac:dyDescent="0.3">
      <c r="A3916" t="s">
        <v>1438</v>
      </c>
      <c r="B3916" t="s">
        <v>1439</v>
      </c>
      <c r="C3916" s="2">
        <v>4.1900000000000004</v>
      </c>
      <c r="D3916" t="s">
        <v>29428</v>
      </c>
      <c r="E3916">
        <v>125</v>
      </c>
      <c r="F3916" t="s">
        <v>13</v>
      </c>
      <c r="G3916" t="s">
        <v>1440</v>
      </c>
      <c r="H3916" t="s">
        <v>25106</v>
      </c>
      <c r="I3916">
        <v>35576</v>
      </c>
      <c r="J3916">
        <v>22892</v>
      </c>
      <c r="K3916">
        <v>12454</v>
      </c>
      <c r="L3916">
        <v>292</v>
      </c>
      <c r="M3916">
        <v>42</v>
      </c>
      <c r="N3916">
        <v>1466</v>
      </c>
      <c r="O3916">
        <v>5498</v>
      </c>
      <c r="P3916">
        <v>25326</v>
      </c>
    </row>
    <row r="3917" spans="1:16" x14ac:dyDescent="0.3">
      <c r="A3917" t="s">
        <v>6981</v>
      </c>
      <c r="B3917" t="s">
        <v>767</v>
      </c>
      <c r="C3917" s="2">
        <v>4.22</v>
      </c>
      <c r="D3917" t="s">
        <v>29428</v>
      </c>
      <c r="E3917">
        <v>112</v>
      </c>
      <c r="F3917" t="s">
        <v>13</v>
      </c>
      <c r="G3917" t="s">
        <v>6982</v>
      </c>
      <c r="H3917" t="s">
        <v>24896</v>
      </c>
      <c r="I3917">
        <v>34254</v>
      </c>
      <c r="J3917">
        <v>20907</v>
      </c>
      <c r="K3917">
        <v>11308</v>
      </c>
      <c r="L3917">
        <v>283</v>
      </c>
      <c r="M3917">
        <v>57</v>
      </c>
      <c r="N3917">
        <v>1599</v>
      </c>
      <c r="O3917">
        <v>4541</v>
      </c>
      <c r="P3917">
        <v>25319</v>
      </c>
    </row>
    <row r="3918" spans="1:16" x14ac:dyDescent="0.3">
      <c r="A3918" t="s">
        <v>19280</v>
      </c>
      <c r="B3918" t="s">
        <v>16654</v>
      </c>
      <c r="C3918" s="2">
        <v>3.95</v>
      </c>
      <c r="D3918" t="s">
        <v>29426</v>
      </c>
      <c r="E3918">
        <v>110</v>
      </c>
      <c r="F3918" t="s">
        <v>13</v>
      </c>
      <c r="G3918" t="s">
        <v>19281</v>
      </c>
      <c r="H3918" t="s">
        <v>24915</v>
      </c>
      <c r="I3918">
        <v>39379</v>
      </c>
      <c r="J3918">
        <v>25718</v>
      </c>
      <c r="K3918">
        <v>11322</v>
      </c>
      <c r="L3918">
        <v>248</v>
      </c>
      <c r="M3918">
        <v>109</v>
      </c>
      <c r="N3918">
        <v>3047</v>
      </c>
      <c r="O3918">
        <v>3562</v>
      </c>
      <c r="P3918">
        <v>25295</v>
      </c>
    </row>
    <row r="3919" spans="1:16" x14ac:dyDescent="0.3">
      <c r="A3919" t="s">
        <v>16676</v>
      </c>
      <c r="B3919" t="s">
        <v>16668</v>
      </c>
      <c r="C3919" s="2">
        <v>3.83</v>
      </c>
      <c r="D3919" t="s">
        <v>29426</v>
      </c>
      <c r="E3919">
        <v>101</v>
      </c>
      <c r="F3919" t="s">
        <v>13</v>
      </c>
      <c r="G3919" t="s">
        <v>16677</v>
      </c>
      <c r="H3919" t="s">
        <v>25020</v>
      </c>
      <c r="I3919">
        <v>42579</v>
      </c>
      <c r="J3919">
        <v>28845</v>
      </c>
      <c r="K3919">
        <v>10947</v>
      </c>
      <c r="L3919">
        <v>217</v>
      </c>
      <c r="M3919">
        <v>84</v>
      </c>
      <c r="N3919">
        <v>3967</v>
      </c>
      <c r="O3919">
        <v>3486</v>
      </c>
      <c r="P3919">
        <v>25266</v>
      </c>
    </row>
    <row r="3920" spans="1:16" x14ac:dyDescent="0.3">
      <c r="A3920" t="s">
        <v>23547</v>
      </c>
      <c r="B3920" t="s">
        <v>23548</v>
      </c>
      <c r="C3920" s="2">
        <v>3.22</v>
      </c>
      <c r="D3920" t="s">
        <v>29426</v>
      </c>
      <c r="E3920">
        <v>92</v>
      </c>
      <c r="F3920" t="s">
        <v>13</v>
      </c>
      <c r="G3920" t="s">
        <v>23549</v>
      </c>
      <c r="H3920" t="s">
        <v>29154</v>
      </c>
      <c r="I3920">
        <v>31307</v>
      </c>
      <c r="J3920">
        <v>9691</v>
      </c>
      <c r="K3920">
        <v>6673</v>
      </c>
      <c r="L3920">
        <v>29</v>
      </c>
      <c r="M3920">
        <v>347</v>
      </c>
      <c r="N3920">
        <v>7090</v>
      </c>
      <c r="O3920">
        <v>703</v>
      </c>
      <c r="P3920">
        <v>25257</v>
      </c>
    </row>
    <row r="3921" spans="1:16" x14ac:dyDescent="0.3">
      <c r="A3921" t="s">
        <v>8442</v>
      </c>
      <c r="B3921" t="s">
        <v>8443</v>
      </c>
      <c r="C3921" s="2">
        <v>2.54</v>
      </c>
      <c r="D3921" t="s">
        <v>29426</v>
      </c>
      <c r="E3921">
        <v>93</v>
      </c>
      <c r="F3921" t="s">
        <v>13</v>
      </c>
      <c r="G3921" t="s">
        <v>8444</v>
      </c>
      <c r="H3921" t="s">
        <v>26309</v>
      </c>
      <c r="I3921">
        <v>42109</v>
      </c>
      <c r="J3921">
        <v>5114</v>
      </c>
      <c r="K3921">
        <v>3840</v>
      </c>
      <c r="L3921">
        <v>17</v>
      </c>
      <c r="M3921">
        <v>2230</v>
      </c>
      <c r="N3921">
        <v>5553</v>
      </c>
      <c r="O3921">
        <v>457</v>
      </c>
      <c r="P3921">
        <v>25234</v>
      </c>
    </row>
    <row r="3922" spans="1:16" x14ac:dyDescent="0.3">
      <c r="A3922" t="s">
        <v>1510</v>
      </c>
      <c r="B3922" t="s">
        <v>1240</v>
      </c>
      <c r="C3922" s="2">
        <v>3.24</v>
      </c>
      <c r="D3922" t="s">
        <v>29438</v>
      </c>
      <c r="E3922">
        <v>118</v>
      </c>
      <c r="F3922" t="s">
        <v>13</v>
      </c>
      <c r="G3922" t="s">
        <v>1511</v>
      </c>
      <c r="H3922" t="s">
        <v>25013</v>
      </c>
      <c r="I3922">
        <v>40886</v>
      </c>
      <c r="J3922">
        <v>9032</v>
      </c>
      <c r="K3922">
        <v>6413</v>
      </c>
      <c r="L3922">
        <v>53</v>
      </c>
      <c r="M3922">
        <v>303</v>
      </c>
      <c r="N3922">
        <v>7724</v>
      </c>
      <c r="O3922">
        <v>840</v>
      </c>
      <c r="P3922">
        <v>25193</v>
      </c>
    </row>
    <row r="3923" spans="1:16" x14ac:dyDescent="0.3">
      <c r="A3923" t="s">
        <v>5124</v>
      </c>
      <c r="B3923" t="s">
        <v>3862</v>
      </c>
      <c r="C3923" s="2">
        <v>3.27</v>
      </c>
      <c r="D3923" t="s">
        <v>29427</v>
      </c>
      <c r="E3923">
        <v>125</v>
      </c>
      <c r="F3923" t="s">
        <v>13</v>
      </c>
      <c r="G3923" t="s">
        <v>5125</v>
      </c>
      <c r="H3923" t="s">
        <v>2681</v>
      </c>
      <c r="I3923">
        <v>38890</v>
      </c>
      <c r="J3923">
        <v>12900</v>
      </c>
      <c r="K3923">
        <v>7249</v>
      </c>
      <c r="L3923">
        <v>79</v>
      </c>
      <c r="M3923">
        <v>397</v>
      </c>
      <c r="N3923">
        <v>7101</v>
      </c>
      <c r="O3923">
        <v>939</v>
      </c>
      <c r="P3923">
        <v>25164</v>
      </c>
    </row>
    <row r="3924" spans="1:16" x14ac:dyDescent="0.3">
      <c r="A3924" t="s">
        <v>11188</v>
      </c>
      <c r="B3924" t="s">
        <v>744</v>
      </c>
      <c r="C3924" s="2">
        <v>3.18</v>
      </c>
      <c r="D3924" t="s">
        <v>29431</v>
      </c>
      <c r="E3924">
        <v>103</v>
      </c>
      <c r="F3924" t="s">
        <v>13</v>
      </c>
      <c r="G3924" t="s">
        <v>11189</v>
      </c>
      <c r="H3924" t="s">
        <v>26842</v>
      </c>
      <c r="I3924">
        <v>36768</v>
      </c>
      <c r="J3924">
        <v>16259</v>
      </c>
      <c r="K3924">
        <v>7396</v>
      </c>
      <c r="L3924">
        <v>12</v>
      </c>
      <c r="M3924">
        <v>374</v>
      </c>
      <c r="N3924">
        <v>7784</v>
      </c>
      <c r="O3924">
        <v>680</v>
      </c>
      <c r="P3924">
        <v>25161</v>
      </c>
    </row>
    <row r="3925" spans="1:16" x14ac:dyDescent="0.3">
      <c r="A3925" t="s">
        <v>4353</v>
      </c>
      <c r="B3925" t="s">
        <v>3732</v>
      </c>
      <c r="C3925" s="2">
        <v>3.65</v>
      </c>
      <c r="D3925" t="s">
        <v>29435</v>
      </c>
      <c r="E3925">
        <v>102</v>
      </c>
      <c r="F3925" t="s">
        <v>13</v>
      </c>
      <c r="G3925" t="s">
        <v>4354</v>
      </c>
      <c r="H3925" t="s">
        <v>24878</v>
      </c>
      <c r="I3925">
        <v>44491</v>
      </c>
      <c r="J3925">
        <v>13405</v>
      </c>
      <c r="K3925">
        <v>9973</v>
      </c>
      <c r="L3925">
        <v>166</v>
      </c>
      <c r="M3925">
        <v>116</v>
      </c>
      <c r="N3925">
        <v>5328</v>
      </c>
      <c r="O3925">
        <v>2203</v>
      </c>
      <c r="P3925">
        <v>25147</v>
      </c>
    </row>
    <row r="3926" spans="1:16" x14ac:dyDescent="0.3">
      <c r="A3926" t="s">
        <v>3920</v>
      </c>
      <c r="B3926" t="s">
        <v>3921</v>
      </c>
      <c r="C3926" s="2">
        <v>3.07</v>
      </c>
      <c r="D3926" t="s">
        <v>29436</v>
      </c>
      <c r="E3926">
        <v>74</v>
      </c>
      <c r="F3926" t="s">
        <v>13</v>
      </c>
      <c r="G3926" t="s">
        <v>3922</v>
      </c>
      <c r="H3926" t="s">
        <v>25476</v>
      </c>
      <c r="I3926">
        <v>61154</v>
      </c>
      <c r="J3926">
        <v>8085</v>
      </c>
      <c r="K3926">
        <v>6369</v>
      </c>
      <c r="L3926">
        <v>36</v>
      </c>
      <c r="M3926">
        <v>899</v>
      </c>
      <c r="N3926">
        <v>7057</v>
      </c>
      <c r="O3926">
        <v>1758</v>
      </c>
      <c r="P3926">
        <v>25140</v>
      </c>
    </row>
    <row r="3927" spans="1:16" x14ac:dyDescent="0.3">
      <c r="A3927" t="s">
        <v>22943</v>
      </c>
      <c r="B3927" t="s">
        <v>9852</v>
      </c>
      <c r="C3927" s="2">
        <v>2.76</v>
      </c>
      <c r="D3927" t="s">
        <v>29426</v>
      </c>
      <c r="E3927">
        <v>80</v>
      </c>
      <c r="F3927" t="s">
        <v>13</v>
      </c>
      <c r="G3927" t="s">
        <v>22944</v>
      </c>
      <c r="H3927" t="s">
        <v>26562</v>
      </c>
      <c r="I3927">
        <v>35647</v>
      </c>
      <c r="J3927">
        <v>14296</v>
      </c>
      <c r="K3927">
        <v>7430</v>
      </c>
      <c r="L3927">
        <v>52</v>
      </c>
      <c r="M3927">
        <v>1066</v>
      </c>
      <c r="N3927">
        <v>6732</v>
      </c>
      <c r="O3927">
        <v>960</v>
      </c>
      <c r="P3927">
        <v>25097</v>
      </c>
    </row>
    <row r="3928" spans="1:16" x14ac:dyDescent="0.3">
      <c r="A3928" t="s">
        <v>3822</v>
      </c>
      <c r="B3928" t="s">
        <v>3823</v>
      </c>
      <c r="C3928" s="2">
        <v>2.5299999999999998</v>
      </c>
      <c r="D3928" t="s">
        <v>29428</v>
      </c>
      <c r="E3928">
        <v>108</v>
      </c>
      <c r="F3928" t="s">
        <v>13</v>
      </c>
      <c r="G3928" t="s">
        <v>3824</v>
      </c>
      <c r="H3928" t="s">
        <v>15920</v>
      </c>
      <c r="I3928">
        <v>43883</v>
      </c>
      <c r="J3928">
        <v>5399</v>
      </c>
      <c r="K3928">
        <v>5207</v>
      </c>
      <c r="L3928">
        <v>37</v>
      </c>
      <c r="M3928">
        <v>1887</v>
      </c>
      <c r="N3928">
        <v>5631</v>
      </c>
      <c r="O3928">
        <v>1329</v>
      </c>
      <c r="P3928">
        <v>25063</v>
      </c>
    </row>
    <row r="3929" spans="1:16" x14ac:dyDescent="0.3">
      <c r="A3929" t="s">
        <v>3406</v>
      </c>
      <c r="B3929" t="s">
        <v>2634</v>
      </c>
      <c r="C3929" s="2">
        <v>2.79</v>
      </c>
      <c r="D3929" t="s">
        <v>29429</v>
      </c>
      <c r="E3929">
        <v>129</v>
      </c>
      <c r="F3929" t="s">
        <v>13</v>
      </c>
      <c r="G3929" t="s">
        <v>3407</v>
      </c>
      <c r="H3929" t="s">
        <v>25409</v>
      </c>
      <c r="I3929">
        <v>34658</v>
      </c>
      <c r="J3929">
        <v>8133</v>
      </c>
      <c r="K3929">
        <v>3380</v>
      </c>
      <c r="L3929">
        <v>12</v>
      </c>
      <c r="M3929">
        <v>869</v>
      </c>
      <c r="N3929">
        <v>7070</v>
      </c>
      <c r="O3929">
        <v>325</v>
      </c>
      <c r="P3929">
        <v>25010</v>
      </c>
    </row>
    <row r="3930" spans="1:16" x14ac:dyDescent="0.3">
      <c r="A3930" t="s">
        <v>2788</v>
      </c>
      <c r="B3930" t="s">
        <v>2789</v>
      </c>
      <c r="C3930" s="2">
        <v>2.21</v>
      </c>
      <c r="D3930" t="s">
        <v>29436</v>
      </c>
      <c r="E3930">
        <v>83</v>
      </c>
      <c r="F3930" t="s">
        <v>13</v>
      </c>
      <c r="G3930" t="s">
        <v>2790</v>
      </c>
      <c r="H3930" t="s">
        <v>3176</v>
      </c>
      <c r="I3930">
        <v>46989</v>
      </c>
      <c r="J3930">
        <v>7323</v>
      </c>
      <c r="K3930">
        <v>3127</v>
      </c>
      <c r="L3930">
        <v>45</v>
      </c>
      <c r="M3930">
        <v>3322</v>
      </c>
      <c r="N3930">
        <v>4136</v>
      </c>
      <c r="O3930">
        <v>752</v>
      </c>
      <c r="P3930">
        <v>24976</v>
      </c>
    </row>
    <row r="3931" spans="1:16" x14ac:dyDescent="0.3">
      <c r="A3931" t="s">
        <v>16690</v>
      </c>
      <c r="B3931" t="s">
        <v>16691</v>
      </c>
      <c r="C3931" s="2">
        <v>3.93</v>
      </c>
      <c r="D3931" t="s">
        <v>29437</v>
      </c>
      <c r="E3931">
        <v>110</v>
      </c>
      <c r="F3931" t="s">
        <v>13</v>
      </c>
      <c r="G3931" t="s">
        <v>16692</v>
      </c>
      <c r="H3931" t="s">
        <v>24970</v>
      </c>
      <c r="I3931">
        <v>35448</v>
      </c>
      <c r="J3931">
        <v>22308</v>
      </c>
      <c r="K3931">
        <v>11683</v>
      </c>
      <c r="L3931">
        <v>245</v>
      </c>
      <c r="M3931">
        <v>65</v>
      </c>
      <c r="N3931">
        <v>2636</v>
      </c>
      <c r="O3931">
        <v>3139</v>
      </c>
      <c r="P3931">
        <v>24947</v>
      </c>
    </row>
    <row r="3932" spans="1:16" x14ac:dyDescent="0.3">
      <c r="A3932" t="s">
        <v>906</v>
      </c>
      <c r="B3932" t="s">
        <v>18952</v>
      </c>
      <c r="C3932" s="2">
        <v>3.2</v>
      </c>
      <c r="D3932" t="s">
        <v>29428</v>
      </c>
      <c r="E3932">
        <v>264</v>
      </c>
      <c r="F3932" t="s">
        <v>13</v>
      </c>
      <c r="G3932" t="s">
        <v>18953</v>
      </c>
      <c r="H3932" t="s">
        <v>28315</v>
      </c>
      <c r="I3932">
        <v>36418</v>
      </c>
      <c r="J3932">
        <v>5556</v>
      </c>
      <c r="K3932">
        <v>6931</v>
      </c>
      <c r="L3932">
        <v>72</v>
      </c>
      <c r="M3932">
        <v>707</v>
      </c>
      <c r="N3932">
        <v>5989</v>
      </c>
      <c r="O3932">
        <v>1682</v>
      </c>
      <c r="P3932">
        <v>24947</v>
      </c>
    </row>
    <row r="3933" spans="1:16" x14ac:dyDescent="0.3">
      <c r="A3933" t="s">
        <v>5254</v>
      </c>
      <c r="B3933" t="s">
        <v>2465</v>
      </c>
      <c r="C3933" s="2">
        <v>3.18</v>
      </c>
      <c r="D3933" t="s">
        <v>29428</v>
      </c>
      <c r="E3933">
        <v>110</v>
      </c>
      <c r="F3933" t="s">
        <v>13</v>
      </c>
      <c r="G3933" t="s">
        <v>8947</v>
      </c>
      <c r="H3933" t="s">
        <v>909</v>
      </c>
      <c r="I3933">
        <v>39907</v>
      </c>
      <c r="J3933">
        <v>6213</v>
      </c>
      <c r="K3933">
        <v>4609</v>
      </c>
      <c r="L3933">
        <v>13</v>
      </c>
      <c r="M3933">
        <v>305</v>
      </c>
      <c r="N3933">
        <v>8065</v>
      </c>
      <c r="O3933">
        <v>522</v>
      </c>
      <c r="P3933">
        <v>24942</v>
      </c>
    </row>
    <row r="3934" spans="1:16" x14ac:dyDescent="0.3">
      <c r="A3934" t="s">
        <v>3157</v>
      </c>
      <c r="B3934" t="s">
        <v>3158</v>
      </c>
      <c r="C3934" s="2">
        <v>3.54</v>
      </c>
      <c r="D3934" t="s">
        <v>29443</v>
      </c>
      <c r="E3934">
        <v>40</v>
      </c>
      <c r="F3934" t="s">
        <v>13</v>
      </c>
      <c r="G3934" t="s">
        <v>3159</v>
      </c>
      <c r="H3934" t="s">
        <v>25371</v>
      </c>
      <c r="I3934">
        <v>36395</v>
      </c>
      <c r="J3934">
        <v>5459</v>
      </c>
      <c r="K3934">
        <v>9200</v>
      </c>
      <c r="L3934">
        <v>31</v>
      </c>
      <c r="M3934">
        <v>178</v>
      </c>
      <c r="N3934">
        <v>5517</v>
      </c>
      <c r="O3934">
        <v>1535</v>
      </c>
      <c r="P3934">
        <v>24925</v>
      </c>
    </row>
    <row r="3935" spans="1:16" x14ac:dyDescent="0.3">
      <c r="A3935" t="s">
        <v>8982</v>
      </c>
      <c r="B3935" t="s">
        <v>8983</v>
      </c>
      <c r="C3935" s="2">
        <v>3.26</v>
      </c>
      <c r="D3935" t="s">
        <v>29435</v>
      </c>
      <c r="E3935">
        <v>74</v>
      </c>
      <c r="F3935" t="s">
        <v>13</v>
      </c>
      <c r="G3935" t="s">
        <v>8984</v>
      </c>
      <c r="H3935" t="s">
        <v>26390</v>
      </c>
      <c r="I3935">
        <v>58326</v>
      </c>
      <c r="J3935">
        <v>8108</v>
      </c>
      <c r="K3935">
        <v>6504</v>
      </c>
      <c r="L3935">
        <v>21</v>
      </c>
      <c r="M3935">
        <v>281</v>
      </c>
      <c r="N3935">
        <v>8669</v>
      </c>
      <c r="O3935">
        <v>1280</v>
      </c>
      <c r="P3935">
        <v>24919</v>
      </c>
    </row>
    <row r="3936" spans="1:16" x14ac:dyDescent="0.3">
      <c r="A3936" t="s">
        <v>5126</v>
      </c>
      <c r="B3936" t="s">
        <v>5127</v>
      </c>
      <c r="C3936" s="2">
        <v>3.19</v>
      </c>
      <c r="D3936" t="s">
        <v>29431</v>
      </c>
      <c r="E3936">
        <v>91</v>
      </c>
      <c r="F3936" t="s">
        <v>13</v>
      </c>
      <c r="G3936" t="s">
        <v>5128</v>
      </c>
      <c r="H3936" t="s">
        <v>25694</v>
      </c>
      <c r="I3936">
        <v>33639</v>
      </c>
      <c r="J3936">
        <v>15911</v>
      </c>
      <c r="K3936">
        <v>9156</v>
      </c>
      <c r="L3936">
        <v>27</v>
      </c>
      <c r="M3936">
        <v>303</v>
      </c>
      <c r="N3936">
        <v>7241</v>
      </c>
      <c r="O3936">
        <v>749</v>
      </c>
      <c r="P3936">
        <v>24918</v>
      </c>
    </row>
    <row r="3937" spans="1:16" x14ac:dyDescent="0.3">
      <c r="A3937" t="s">
        <v>4102</v>
      </c>
      <c r="B3937" t="s">
        <v>4103</v>
      </c>
      <c r="C3937" s="2">
        <v>3.46</v>
      </c>
      <c r="D3937" t="s">
        <v>29437</v>
      </c>
      <c r="E3937">
        <v>108</v>
      </c>
      <c r="F3937" t="s">
        <v>13</v>
      </c>
      <c r="G3937" t="s">
        <v>4104</v>
      </c>
      <c r="H3937" t="s">
        <v>25507</v>
      </c>
      <c r="I3937">
        <v>46660</v>
      </c>
      <c r="J3937">
        <v>7866</v>
      </c>
      <c r="K3937">
        <v>7282</v>
      </c>
      <c r="L3937">
        <v>34</v>
      </c>
      <c r="M3937">
        <v>270</v>
      </c>
      <c r="N3937">
        <v>5793</v>
      </c>
      <c r="O3937">
        <v>1140</v>
      </c>
      <c r="P3937">
        <v>24901</v>
      </c>
    </row>
    <row r="3938" spans="1:16" x14ac:dyDescent="0.3">
      <c r="A3938" t="s">
        <v>836</v>
      </c>
      <c r="B3938" t="s">
        <v>837</v>
      </c>
      <c r="C3938" s="2">
        <v>3.09</v>
      </c>
      <c r="D3938" t="s">
        <v>29428</v>
      </c>
      <c r="E3938">
        <v>121</v>
      </c>
      <c r="F3938" t="s">
        <v>13</v>
      </c>
      <c r="G3938" t="s">
        <v>838</v>
      </c>
      <c r="H3938" t="s">
        <v>25001</v>
      </c>
      <c r="I3938">
        <v>35185</v>
      </c>
      <c r="J3938">
        <v>4970</v>
      </c>
      <c r="K3938">
        <v>3959</v>
      </c>
      <c r="L3938">
        <v>20</v>
      </c>
      <c r="M3938">
        <v>347</v>
      </c>
      <c r="N3938">
        <v>8182</v>
      </c>
      <c r="O3938">
        <v>460</v>
      </c>
      <c r="P3938">
        <v>24862</v>
      </c>
    </row>
    <row r="3939" spans="1:16" x14ac:dyDescent="0.3">
      <c r="A3939" t="s">
        <v>992</v>
      </c>
      <c r="B3939" t="s">
        <v>3663</v>
      </c>
      <c r="C3939" s="2">
        <v>2.2000000000000002</v>
      </c>
      <c r="D3939" t="s">
        <v>29439</v>
      </c>
      <c r="E3939">
        <v>113</v>
      </c>
      <c r="F3939" t="s">
        <v>13</v>
      </c>
      <c r="G3939" t="s">
        <v>3664</v>
      </c>
      <c r="H3939" t="s">
        <v>25438</v>
      </c>
      <c r="I3939">
        <v>42631</v>
      </c>
      <c r="J3939">
        <v>5954</v>
      </c>
      <c r="K3939">
        <v>2570</v>
      </c>
      <c r="L3939">
        <v>7</v>
      </c>
      <c r="M3939">
        <v>3129</v>
      </c>
      <c r="N3939">
        <v>4077</v>
      </c>
      <c r="O3939">
        <v>315</v>
      </c>
      <c r="P3939">
        <v>24855</v>
      </c>
    </row>
    <row r="3940" spans="1:16" x14ac:dyDescent="0.3">
      <c r="A3940" t="s">
        <v>16717</v>
      </c>
      <c r="B3940" t="s">
        <v>16718</v>
      </c>
      <c r="C3940" s="2">
        <v>3.44</v>
      </c>
      <c r="D3940" t="s">
        <v>29428</v>
      </c>
      <c r="E3940">
        <v>108</v>
      </c>
      <c r="F3940" t="s">
        <v>510</v>
      </c>
      <c r="G3940" t="s">
        <v>16719</v>
      </c>
      <c r="H3940" t="s">
        <v>27908</v>
      </c>
      <c r="I3940">
        <v>34039</v>
      </c>
      <c r="J3940">
        <v>6161</v>
      </c>
      <c r="K3940">
        <v>5354</v>
      </c>
      <c r="L3940">
        <v>16</v>
      </c>
      <c r="M3940">
        <v>112</v>
      </c>
      <c r="N3940">
        <v>7193</v>
      </c>
      <c r="O3940">
        <v>555</v>
      </c>
      <c r="P3940">
        <v>24833</v>
      </c>
    </row>
    <row r="3941" spans="1:16" x14ac:dyDescent="0.3">
      <c r="A3941" t="s">
        <v>10064</v>
      </c>
      <c r="B3941" t="s">
        <v>10065</v>
      </c>
      <c r="C3941" s="2">
        <v>2.73</v>
      </c>
      <c r="D3941" t="s">
        <v>29432</v>
      </c>
      <c r="E3941">
        <v>116</v>
      </c>
      <c r="F3941" t="s">
        <v>13</v>
      </c>
      <c r="G3941" t="s">
        <v>10066</v>
      </c>
      <c r="H3941" t="s">
        <v>26606</v>
      </c>
      <c r="I3941">
        <v>41940</v>
      </c>
      <c r="J3941">
        <v>5046</v>
      </c>
      <c r="K3941">
        <v>3227</v>
      </c>
      <c r="L3941">
        <v>2</v>
      </c>
      <c r="M3941">
        <v>857</v>
      </c>
      <c r="N3941">
        <v>7757</v>
      </c>
      <c r="O3941">
        <v>373</v>
      </c>
      <c r="P3941">
        <v>24827</v>
      </c>
    </row>
    <row r="3942" spans="1:16" x14ac:dyDescent="0.3">
      <c r="A3942" t="s">
        <v>13428</v>
      </c>
      <c r="B3942" t="s">
        <v>3681</v>
      </c>
      <c r="C3942" s="2">
        <v>3.03</v>
      </c>
      <c r="D3942" t="s">
        <v>29431</v>
      </c>
      <c r="E3942">
        <v>82</v>
      </c>
      <c r="F3942" t="s">
        <v>13</v>
      </c>
      <c r="G3942" t="s">
        <v>13429</v>
      </c>
      <c r="H3942" t="s">
        <v>27260</v>
      </c>
      <c r="I3942">
        <v>33002</v>
      </c>
      <c r="J3942">
        <v>13499</v>
      </c>
      <c r="K3942">
        <v>10499</v>
      </c>
      <c r="L3942">
        <v>68</v>
      </c>
      <c r="M3942">
        <v>1051</v>
      </c>
      <c r="N3942">
        <v>6007</v>
      </c>
      <c r="O3942">
        <v>1844</v>
      </c>
      <c r="P3942">
        <v>24779</v>
      </c>
    </row>
    <row r="3943" spans="1:16" x14ac:dyDescent="0.3">
      <c r="A3943" t="s">
        <v>9822</v>
      </c>
      <c r="B3943" t="s">
        <v>9823</v>
      </c>
      <c r="C3943" s="2">
        <v>1.8</v>
      </c>
      <c r="D3943" t="s">
        <v>29428</v>
      </c>
      <c r="E3943">
        <v>89</v>
      </c>
      <c r="F3943" t="s">
        <v>13</v>
      </c>
      <c r="G3943" t="s">
        <v>9824</v>
      </c>
      <c r="H3943" t="s">
        <v>26554</v>
      </c>
      <c r="I3943">
        <v>42331</v>
      </c>
      <c r="J3943">
        <v>4032</v>
      </c>
      <c r="K3943">
        <v>2338</v>
      </c>
      <c r="L3943">
        <v>13</v>
      </c>
      <c r="M3943">
        <v>5283</v>
      </c>
      <c r="N3943">
        <v>3061</v>
      </c>
      <c r="O3943">
        <v>518</v>
      </c>
      <c r="P3943">
        <v>24761</v>
      </c>
    </row>
    <row r="3944" spans="1:16" x14ac:dyDescent="0.3">
      <c r="A3944" t="s">
        <v>4908</v>
      </c>
      <c r="B3944" t="s">
        <v>4909</v>
      </c>
      <c r="C3944" s="2">
        <v>3.62</v>
      </c>
      <c r="D3944" t="s">
        <v>29426</v>
      </c>
      <c r="E3944">
        <v>83</v>
      </c>
      <c r="F3944" t="s">
        <v>13</v>
      </c>
      <c r="G3944" t="s">
        <v>4910</v>
      </c>
      <c r="H3944" t="s">
        <v>25650</v>
      </c>
      <c r="I3944">
        <v>40046</v>
      </c>
      <c r="J3944">
        <v>21899</v>
      </c>
      <c r="K3944">
        <v>11628</v>
      </c>
      <c r="L3944">
        <v>342</v>
      </c>
      <c r="M3944">
        <v>276</v>
      </c>
      <c r="N3944">
        <v>4658</v>
      </c>
      <c r="O3944">
        <v>3171</v>
      </c>
      <c r="P3944">
        <v>24757</v>
      </c>
    </row>
    <row r="3945" spans="1:16" x14ac:dyDescent="0.3">
      <c r="A3945" t="s">
        <v>16764</v>
      </c>
      <c r="B3945" t="s">
        <v>6899</v>
      </c>
      <c r="C3945" s="2">
        <v>3.88</v>
      </c>
      <c r="D3945" t="s">
        <v>29437</v>
      </c>
      <c r="E3945">
        <v>176</v>
      </c>
      <c r="F3945" t="s">
        <v>13</v>
      </c>
      <c r="G3945" t="s">
        <v>17812</v>
      </c>
      <c r="H3945" t="s">
        <v>28114</v>
      </c>
      <c r="I3945">
        <v>40735</v>
      </c>
      <c r="J3945">
        <v>28559</v>
      </c>
      <c r="K3945">
        <v>9939</v>
      </c>
      <c r="L3945">
        <v>223</v>
      </c>
      <c r="M3945">
        <v>168</v>
      </c>
      <c r="N3945">
        <v>3482</v>
      </c>
      <c r="O3945">
        <v>3860</v>
      </c>
      <c r="P3945">
        <v>24756</v>
      </c>
    </row>
    <row r="3946" spans="1:16" x14ac:dyDescent="0.3">
      <c r="A3946" t="s">
        <v>4542</v>
      </c>
      <c r="B3946" t="s">
        <v>3826</v>
      </c>
      <c r="C3946" s="2">
        <v>2.36</v>
      </c>
      <c r="D3946" t="s">
        <v>29430</v>
      </c>
      <c r="E3946">
        <v>130</v>
      </c>
      <c r="F3946" t="s">
        <v>13</v>
      </c>
      <c r="G3946" t="s">
        <v>4543</v>
      </c>
      <c r="H3946" t="s">
        <v>25584</v>
      </c>
      <c r="I3946">
        <v>53225</v>
      </c>
      <c r="J3946">
        <v>7061</v>
      </c>
      <c r="K3946">
        <v>3187</v>
      </c>
      <c r="L3946">
        <v>21</v>
      </c>
      <c r="M3946">
        <v>2760</v>
      </c>
      <c r="N3946">
        <v>4498</v>
      </c>
      <c r="O3946">
        <v>271</v>
      </c>
      <c r="P3946">
        <v>24651</v>
      </c>
    </row>
    <row r="3947" spans="1:16" x14ac:dyDescent="0.3">
      <c r="A3947" t="s">
        <v>13102</v>
      </c>
      <c r="B3947" t="s">
        <v>2319</v>
      </c>
      <c r="C3947" s="2">
        <v>2.4700000000000002</v>
      </c>
      <c r="D3947" t="s">
        <v>29431</v>
      </c>
      <c r="E3947">
        <v>102</v>
      </c>
      <c r="F3947" t="s">
        <v>13</v>
      </c>
      <c r="G3947" t="s">
        <v>13103</v>
      </c>
      <c r="H3947" t="s">
        <v>2321</v>
      </c>
      <c r="I3947">
        <v>48041</v>
      </c>
      <c r="J3947">
        <v>8900</v>
      </c>
      <c r="K3947">
        <v>3806</v>
      </c>
      <c r="L3947">
        <v>16</v>
      </c>
      <c r="M3947">
        <v>1965</v>
      </c>
      <c r="N3947">
        <v>5413</v>
      </c>
      <c r="O3947">
        <v>781</v>
      </c>
      <c r="P3947">
        <v>24649</v>
      </c>
    </row>
    <row r="3948" spans="1:16" x14ac:dyDescent="0.3">
      <c r="A3948" t="s">
        <v>18707</v>
      </c>
      <c r="B3948" t="s">
        <v>559</v>
      </c>
      <c r="C3948" s="2">
        <v>3.8</v>
      </c>
      <c r="D3948" t="s">
        <v>29428</v>
      </c>
      <c r="E3948">
        <v>118</v>
      </c>
      <c r="F3948" t="s">
        <v>28</v>
      </c>
      <c r="G3948" t="s">
        <v>18708</v>
      </c>
      <c r="H3948" t="s">
        <v>25766</v>
      </c>
      <c r="I3948">
        <v>36875</v>
      </c>
      <c r="J3948">
        <v>16961</v>
      </c>
      <c r="K3948">
        <v>8608</v>
      </c>
      <c r="L3948">
        <v>195</v>
      </c>
      <c r="M3948">
        <v>182</v>
      </c>
      <c r="N3948">
        <v>3964</v>
      </c>
      <c r="O3948">
        <v>2078</v>
      </c>
      <c r="P3948">
        <v>24640</v>
      </c>
    </row>
    <row r="3949" spans="1:16" x14ac:dyDescent="0.3">
      <c r="A3949" t="s">
        <v>18775</v>
      </c>
      <c r="B3949" t="s">
        <v>6274</v>
      </c>
      <c r="C3949" s="2">
        <v>3.47</v>
      </c>
      <c r="D3949" t="s">
        <v>29442</v>
      </c>
      <c r="E3949">
        <v>95</v>
      </c>
      <c r="F3949" t="s">
        <v>13</v>
      </c>
      <c r="G3949" t="s">
        <v>18776</v>
      </c>
      <c r="H3949" t="s">
        <v>28284</v>
      </c>
      <c r="I3949">
        <v>41685</v>
      </c>
      <c r="J3949">
        <v>9235</v>
      </c>
      <c r="K3949">
        <v>10421</v>
      </c>
      <c r="L3949">
        <v>502</v>
      </c>
      <c r="M3949">
        <v>261</v>
      </c>
      <c r="N3949">
        <v>5750</v>
      </c>
      <c r="O3949">
        <v>3208</v>
      </c>
      <c r="P3949">
        <v>24633</v>
      </c>
    </row>
    <row r="3950" spans="1:16" x14ac:dyDescent="0.3">
      <c r="A3950" t="s">
        <v>22896</v>
      </c>
      <c r="B3950" t="s">
        <v>22897</v>
      </c>
      <c r="C3950" s="2">
        <v>3.32</v>
      </c>
      <c r="D3950" t="s">
        <v>29433</v>
      </c>
      <c r="E3950">
        <v>126</v>
      </c>
      <c r="F3950" t="s">
        <v>1116</v>
      </c>
      <c r="G3950" t="s">
        <v>22898</v>
      </c>
      <c r="H3950" t="s">
        <v>29076</v>
      </c>
      <c r="I3950">
        <v>31231</v>
      </c>
      <c r="J3950">
        <v>4867</v>
      </c>
      <c r="K3950">
        <v>5352</v>
      </c>
      <c r="L3950">
        <v>40</v>
      </c>
      <c r="M3950">
        <v>150</v>
      </c>
      <c r="N3950">
        <v>7101</v>
      </c>
      <c r="O3950">
        <v>1074</v>
      </c>
      <c r="P3950">
        <v>24631</v>
      </c>
    </row>
    <row r="3951" spans="1:16" x14ac:dyDescent="0.3">
      <c r="A3951" t="s">
        <v>9561</v>
      </c>
      <c r="B3951" t="s">
        <v>5742</v>
      </c>
      <c r="C3951" s="2">
        <v>3.92</v>
      </c>
      <c r="D3951" t="s">
        <v>29428</v>
      </c>
      <c r="E3951">
        <v>130</v>
      </c>
      <c r="F3951" t="s">
        <v>13</v>
      </c>
      <c r="G3951" t="s">
        <v>9562</v>
      </c>
      <c r="H3951" t="s">
        <v>26491</v>
      </c>
      <c r="I3951">
        <v>38503</v>
      </c>
      <c r="J3951">
        <v>30029</v>
      </c>
      <c r="K3951">
        <v>10894</v>
      </c>
      <c r="L3951">
        <v>248</v>
      </c>
      <c r="M3951">
        <v>192</v>
      </c>
      <c r="N3951">
        <v>3125</v>
      </c>
      <c r="O3951">
        <v>3704</v>
      </c>
      <c r="P3951">
        <v>24585</v>
      </c>
    </row>
    <row r="3952" spans="1:16" x14ac:dyDescent="0.3">
      <c r="A3952" t="s">
        <v>6946</v>
      </c>
      <c r="B3952" t="s">
        <v>6947</v>
      </c>
      <c r="C3952" s="2">
        <v>3.88</v>
      </c>
      <c r="D3952" t="s">
        <v>29426</v>
      </c>
      <c r="E3952">
        <v>91</v>
      </c>
      <c r="F3952" t="s">
        <v>13</v>
      </c>
      <c r="G3952" t="s">
        <v>6948</v>
      </c>
      <c r="H3952" t="s">
        <v>24896</v>
      </c>
      <c r="I3952">
        <v>37052</v>
      </c>
      <c r="J3952">
        <v>27362</v>
      </c>
      <c r="K3952">
        <v>10728</v>
      </c>
      <c r="L3952">
        <v>155</v>
      </c>
      <c r="M3952">
        <v>67</v>
      </c>
      <c r="N3952">
        <v>3295</v>
      </c>
      <c r="O3952">
        <v>2742</v>
      </c>
      <c r="P3952">
        <v>24531</v>
      </c>
    </row>
    <row r="3953" spans="1:16" x14ac:dyDescent="0.3">
      <c r="A3953" t="s">
        <v>24519</v>
      </c>
      <c r="B3953" t="s">
        <v>445</v>
      </c>
      <c r="C3953" s="2">
        <v>3.19</v>
      </c>
      <c r="D3953" t="s">
        <v>29438</v>
      </c>
      <c r="E3953">
        <v>127</v>
      </c>
      <c r="F3953" t="s">
        <v>13</v>
      </c>
      <c r="G3953" t="s">
        <v>24520</v>
      </c>
      <c r="H3953" t="s">
        <v>3540</v>
      </c>
      <c r="I3953">
        <v>36815</v>
      </c>
      <c r="J3953">
        <v>17004</v>
      </c>
      <c r="K3953">
        <v>5214</v>
      </c>
      <c r="L3953">
        <v>17</v>
      </c>
      <c r="M3953">
        <v>225</v>
      </c>
      <c r="N3953">
        <v>8183</v>
      </c>
      <c r="O3953">
        <v>529</v>
      </c>
      <c r="P3953">
        <v>24495</v>
      </c>
    </row>
    <row r="3954" spans="1:16" x14ac:dyDescent="0.3">
      <c r="A3954" t="s">
        <v>5539</v>
      </c>
      <c r="B3954" t="s">
        <v>3732</v>
      </c>
      <c r="C3954" s="2">
        <v>2.9</v>
      </c>
      <c r="D3954" t="s">
        <v>29430</v>
      </c>
      <c r="E3954">
        <v>94</v>
      </c>
      <c r="F3954" t="s">
        <v>13</v>
      </c>
      <c r="G3954" t="s">
        <v>5540</v>
      </c>
      <c r="H3954" t="s">
        <v>25205</v>
      </c>
      <c r="I3954">
        <v>48694</v>
      </c>
      <c r="J3954">
        <v>7167</v>
      </c>
      <c r="K3954">
        <v>6018</v>
      </c>
      <c r="L3954">
        <v>16</v>
      </c>
      <c r="M3954">
        <v>864</v>
      </c>
      <c r="N3954">
        <v>7632</v>
      </c>
      <c r="O3954">
        <v>679</v>
      </c>
      <c r="P3954">
        <v>24492</v>
      </c>
    </row>
    <row r="3955" spans="1:16" x14ac:dyDescent="0.3">
      <c r="A3955" t="s">
        <v>9987</v>
      </c>
      <c r="B3955" t="s">
        <v>198</v>
      </c>
      <c r="C3955" s="2">
        <v>2.71</v>
      </c>
      <c r="D3955" t="s">
        <v>29431</v>
      </c>
      <c r="E3955">
        <v>92</v>
      </c>
      <c r="F3955" t="s">
        <v>13</v>
      </c>
      <c r="G3955" t="s">
        <v>9988</v>
      </c>
      <c r="H3955" t="s">
        <v>26589</v>
      </c>
      <c r="I3955">
        <v>41124</v>
      </c>
      <c r="J3955">
        <v>9657</v>
      </c>
      <c r="K3955">
        <v>4851</v>
      </c>
      <c r="L3955">
        <v>8</v>
      </c>
      <c r="M3955">
        <v>1339</v>
      </c>
      <c r="N3955">
        <v>6798</v>
      </c>
      <c r="O3955">
        <v>514</v>
      </c>
      <c r="P3955">
        <v>24481</v>
      </c>
    </row>
    <row r="3956" spans="1:16" x14ac:dyDescent="0.3">
      <c r="A3956" t="s">
        <v>15199</v>
      </c>
      <c r="B3956" t="s">
        <v>3277</v>
      </c>
      <c r="C3956" s="2">
        <v>3.44</v>
      </c>
      <c r="D3956" t="s">
        <v>29431</v>
      </c>
      <c r="E3956">
        <v>94</v>
      </c>
      <c r="F3956" t="s">
        <v>13</v>
      </c>
      <c r="G3956" t="s">
        <v>15200</v>
      </c>
      <c r="H3956" t="s">
        <v>27635</v>
      </c>
      <c r="I3956">
        <v>32790</v>
      </c>
      <c r="J3956">
        <v>18073</v>
      </c>
      <c r="K3956">
        <v>9257</v>
      </c>
      <c r="L3956">
        <v>33</v>
      </c>
      <c r="M3956">
        <v>162</v>
      </c>
      <c r="N3956">
        <v>6036</v>
      </c>
      <c r="O3956">
        <v>866</v>
      </c>
      <c r="P3956">
        <v>24479</v>
      </c>
    </row>
    <row r="3957" spans="1:16" x14ac:dyDescent="0.3">
      <c r="A3957" t="s">
        <v>17707</v>
      </c>
      <c r="B3957" t="s">
        <v>17708</v>
      </c>
      <c r="C3957" s="2">
        <v>2.85</v>
      </c>
      <c r="D3957" t="s">
        <v>29432</v>
      </c>
      <c r="E3957">
        <v>121</v>
      </c>
      <c r="F3957" t="s">
        <v>13</v>
      </c>
      <c r="G3957" t="s">
        <v>17709</v>
      </c>
      <c r="H3957" t="s">
        <v>25261</v>
      </c>
      <c r="I3957">
        <v>32608</v>
      </c>
      <c r="J3957">
        <v>5222</v>
      </c>
      <c r="K3957">
        <v>4635</v>
      </c>
      <c r="L3957">
        <v>48</v>
      </c>
      <c r="M3957">
        <v>711</v>
      </c>
      <c r="N3957">
        <v>7003</v>
      </c>
      <c r="O3957">
        <v>954</v>
      </c>
      <c r="P3957">
        <v>24474</v>
      </c>
    </row>
    <row r="3958" spans="1:16" x14ac:dyDescent="0.3">
      <c r="A3958" t="s">
        <v>16041</v>
      </c>
      <c r="B3958" t="s">
        <v>5639</v>
      </c>
      <c r="C3958" s="2">
        <v>3.42</v>
      </c>
      <c r="D3958" t="s">
        <v>29438</v>
      </c>
      <c r="E3958">
        <v>112</v>
      </c>
      <c r="F3958" t="s">
        <v>13</v>
      </c>
      <c r="G3958" t="s">
        <v>16042</v>
      </c>
      <c r="H3958" t="s">
        <v>23919</v>
      </c>
      <c r="I3958">
        <v>34946</v>
      </c>
      <c r="J3958">
        <v>10850</v>
      </c>
      <c r="K3958">
        <v>6609</v>
      </c>
      <c r="L3958">
        <v>28</v>
      </c>
      <c r="M3958">
        <v>245</v>
      </c>
      <c r="N3958">
        <v>5975</v>
      </c>
      <c r="O3958">
        <v>554</v>
      </c>
      <c r="P3958">
        <v>24434</v>
      </c>
    </row>
    <row r="3959" spans="1:16" x14ac:dyDescent="0.3">
      <c r="A3959" t="s">
        <v>16802</v>
      </c>
      <c r="B3959" t="s">
        <v>16803</v>
      </c>
      <c r="C3959" s="2">
        <v>2.0499999999999998</v>
      </c>
      <c r="D3959" t="s">
        <v>29428</v>
      </c>
      <c r="E3959">
        <v>107</v>
      </c>
      <c r="F3959" t="s">
        <v>13</v>
      </c>
      <c r="G3959" t="s">
        <v>16804</v>
      </c>
      <c r="H3959" t="s">
        <v>25242</v>
      </c>
      <c r="I3959">
        <v>34473</v>
      </c>
      <c r="J3959">
        <v>5729</v>
      </c>
      <c r="K3959">
        <v>2607</v>
      </c>
      <c r="L3959">
        <v>7</v>
      </c>
      <c r="M3959">
        <v>4015</v>
      </c>
      <c r="N3959">
        <v>3640</v>
      </c>
      <c r="O3959">
        <v>464</v>
      </c>
      <c r="P3959">
        <v>24398</v>
      </c>
    </row>
    <row r="3960" spans="1:16" x14ac:dyDescent="0.3">
      <c r="A3960" t="s">
        <v>26</v>
      </c>
      <c r="B3960" t="s">
        <v>27</v>
      </c>
      <c r="C3960" s="2">
        <v>3.77</v>
      </c>
      <c r="D3960" t="s">
        <v>29428</v>
      </c>
      <c r="E3960">
        <v>102</v>
      </c>
      <c r="F3960" t="s">
        <v>28</v>
      </c>
      <c r="G3960" t="s">
        <v>29</v>
      </c>
      <c r="H3960" t="s">
        <v>24866</v>
      </c>
      <c r="I3960">
        <v>34777</v>
      </c>
      <c r="J3960">
        <v>14370</v>
      </c>
      <c r="K3960">
        <v>8585</v>
      </c>
      <c r="L3960">
        <v>192</v>
      </c>
      <c r="M3960">
        <v>90</v>
      </c>
      <c r="N3960">
        <v>4274</v>
      </c>
      <c r="O3960">
        <v>1677</v>
      </c>
      <c r="P3960">
        <v>24383</v>
      </c>
    </row>
    <row r="3961" spans="1:16" x14ac:dyDescent="0.3">
      <c r="A3961" t="s">
        <v>14252</v>
      </c>
      <c r="B3961" t="s">
        <v>11101</v>
      </c>
      <c r="C3961" s="2">
        <v>4.08</v>
      </c>
      <c r="D3961" t="s">
        <v>29428</v>
      </c>
      <c r="E3961">
        <v>143</v>
      </c>
      <c r="F3961" t="s">
        <v>252</v>
      </c>
      <c r="G3961" t="s">
        <v>14253</v>
      </c>
      <c r="H3961" t="s">
        <v>27430</v>
      </c>
      <c r="I3961">
        <v>33760</v>
      </c>
      <c r="J3961">
        <v>21074</v>
      </c>
      <c r="K3961">
        <v>10386</v>
      </c>
      <c r="L3961">
        <v>300</v>
      </c>
      <c r="M3961">
        <v>74</v>
      </c>
      <c r="N3961">
        <v>2057</v>
      </c>
      <c r="O3961">
        <v>3760</v>
      </c>
      <c r="P3961">
        <v>24368</v>
      </c>
    </row>
    <row r="3962" spans="1:16" x14ac:dyDescent="0.3">
      <c r="A3962" t="s">
        <v>2824</v>
      </c>
      <c r="B3962" t="s">
        <v>2825</v>
      </c>
      <c r="C3962" s="2">
        <v>3.65</v>
      </c>
      <c r="D3962" t="s">
        <v>29428</v>
      </c>
      <c r="E3962">
        <v>115</v>
      </c>
      <c r="F3962" t="s">
        <v>13</v>
      </c>
      <c r="G3962" t="s">
        <v>2826</v>
      </c>
      <c r="H3962" t="s">
        <v>9658</v>
      </c>
      <c r="I3962">
        <v>35665</v>
      </c>
      <c r="J3962">
        <v>13517</v>
      </c>
      <c r="K3962">
        <v>8966</v>
      </c>
      <c r="L3962">
        <v>53</v>
      </c>
      <c r="M3962">
        <v>104</v>
      </c>
      <c r="N3962">
        <v>4679</v>
      </c>
      <c r="O3962">
        <v>1241</v>
      </c>
      <c r="P3962">
        <v>24353</v>
      </c>
    </row>
    <row r="3963" spans="1:16" x14ac:dyDescent="0.3">
      <c r="A3963" t="s">
        <v>644</v>
      </c>
      <c r="B3963" t="s">
        <v>1854</v>
      </c>
      <c r="C3963" s="2">
        <v>3.78</v>
      </c>
      <c r="D3963" t="s">
        <v>29427</v>
      </c>
      <c r="E3963">
        <v>108</v>
      </c>
      <c r="F3963" t="s">
        <v>24</v>
      </c>
      <c r="G3963" t="s">
        <v>1855</v>
      </c>
      <c r="H3963" t="s">
        <v>24940</v>
      </c>
      <c r="I3963">
        <v>39865</v>
      </c>
      <c r="J3963">
        <v>14429</v>
      </c>
      <c r="K3963">
        <v>11147</v>
      </c>
      <c r="L3963">
        <v>395</v>
      </c>
      <c r="M3963">
        <v>143</v>
      </c>
      <c r="N3963">
        <v>4092</v>
      </c>
      <c r="O3963">
        <v>2902</v>
      </c>
      <c r="P3963">
        <v>24320</v>
      </c>
    </row>
    <row r="3964" spans="1:16" x14ac:dyDescent="0.3">
      <c r="A3964" t="s">
        <v>12845</v>
      </c>
      <c r="B3964" t="s">
        <v>9689</v>
      </c>
      <c r="C3964" s="2">
        <v>3.44</v>
      </c>
      <c r="D3964" t="s">
        <v>29426</v>
      </c>
      <c r="E3964">
        <v>92</v>
      </c>
      <c r="F3964" t="s">
        <v>13</v>
      </c>
      <c r="G3964" t="s">
        <v>12846</v>
      </c>
      <c r="H3964" t="s">
        <v>27159</v>
      </c>
      <c r="I3964">
        <v>37009</v>
      </c>
      <c r="J3964">
        <v>7510</v>
      </c>
      <c r="K3964">
        <v>6795</v>
      </c>
      <c r="L3964">
        <v>26</v>
      </c>
      <c r="M3964">
        <v>253</v>
      </c>
      <c r="N3964">
        <v>5890</v>
      </c>
      <c r="O3964">
        <v>778</v>
      </c>
      <c r="P3964">
        <v>24309</v>
      </c>
    </row>
    <row r="3965" spans="1:16" x14ac:dyDescent="0.3">
      <c r="A3965" t="s">
        <v>9384</v>
      </c>
      <c r="B3965" t="s">
        <v>6075</v>
      </c>
      <c r="C3965" s="2">
        <v>3.19</v>
      </c>
      <c r="D3965" t="s">
        <v>29431</v>
      </c>
      <c r="E3965">
        <v>72</v>
      </c>
      <c r="F3965" t="s">
        <v>13</v>
      </c>
      <c r="G3965" t="s">
        <v>9385</v>
      </c>
      <c r="H3965" t="s">
        <v>26459</v>
      </c>
      <c r="I3965">
        <v>40395</v>
      </c>
      <c r="J3965">
        <v>15801</v>
      </c>
      <c r="K3965">
        <v>7556</v>
      </c>
      <c r="L3965">
        <v>23</v>
      </c>
      <c r="M3965">
        <v>328</v>
      </c>
      <c r="N3965">
        <v>8374</v>
      </c>
      <c r="O3965">
        <v>822</v>
      </c>
      <c r="P3965">
        <v>24308</v>
      </c>
    </row>
    <row r="3966" spans="1:16" x14ac:dyDescent="0.3">
      <c r="A3966" t="s">
        <v>12686</v>
      </c>
      <c r="B3966" t="s">
        <v>12687</v>
      </c>
      <c r="C3966" s="2">
        <v>4.05</v>
      </c>
      <c r="D3966" t="s">
        <v>29440</v>
      </c>
      <c r="E3966">
        <v>103</v>
      </c>
      <c r="F3966" t="s">
        <v>1346</v>
      </c>
      <c r="G3966" t="s">
        <v>12688</v>
      </c>
      <c r="H3966" t="s">
        <v>27128</v>
      </c>
      <c r="I3966">
        <v>35978</v>
      </c>
      <c r="J3966">
        <v>29836</v>
      </c>
      <c r="K3966">
        <v>10625</v>
      </c>
      <c r="L3966">
        <v>342</v>
      </c>
      <c r="M3966">
        <v>48</v>
      </c>
      <c r="N3966">
        <v>2335</v>
      </c>
      <c r="O3966">
        <v>3921</v>
      </c>
      <c r="P3966">
        <v>24292</v>
      </c>
    </row>
    <row r="3967" spans="1:16" x14ac:dyDescent="0.3">
      <c r="A3967" t="s">
        <v>3938</v>
      </c>
      <c r="B3967" t="s">
        <v>945</v>
      </c>
      <c r="C3967" s="2">
        <v>3.41</v>
      </c>
      <c r="D3967" t="s">
        <v>29431</v>
      </c>
      <c r="E3967">
        <v>92</v>
      </c>
      <c r="F3967" t="s">
        <v>13</v>
      </c>
      <c r="G3967" t="s">
        <v>3939</v>
      </c>
      <c r="H3967" t="s">
        <v>25477</v>
      </c>
      <c r="I3967">
        <v>36037</v>
      </c>
      <c r="J3967">
        <v>15646</v>
      </c>
      <c r="K3967">
        <v>10608</v>
      </c>
      <c r="L3967">
        <v>112</v>
      </c>
      <c r="M3967">
        <v>211</v>
      </c>
      <c r="N3967">
        <v>5538</v>
      </c>
      <c r="O3967">
        <v>1651</v>
      </c>
      <c r="P3967">
        <v>24283</v>
      </c>
    </row>
    <row r="3968" spans="1:16" x14ac:dyDescent="0.3">
      <c r="A3968" t="s">
        <v>12476</v>
      </c>
      <c r="B3968" t="s">
        <v>12477</v>
      </c>
      <c r="C3968" s="2">
        <v>3.46</v>
      </c>
      <c r="D3968" t="s">
        <v>29428</v>
      </c>
      <c r="E3968">
        <v>98</v>
      </c>
      <c r="F3968" t="s">
        <v>13</v>
      </c>
      <c r="G3968" t="s">
        <v>12478</v>
      </c>
      <c r="H3968" t="s">
        <v>25321</v>
      </c>
      <c r="I3968">
        <v>35470</v>
      </c>
      <c r="J3968">
        <v>7516</v>
      </c>
      <c r="K3968">
        <v>6275</v>
      </c>
      <c r="L3968">
        <v>108</v>
      </c>
      <c r="M3968">
        <v>243</v>
      </c>
      <c r="N3968">
        <v>6020</v>
      </c>
      <c r="O3968">
        <v>1178</v>
      </c>
      <c r="P3968">
        <v>24225</v>
      </c>
    </row>
    <row r="3969" spans="1:16" x14ac:dyDescent="0.3">
      <c r="A3969" t="s">
        <v>9118</v>
      </c>
      <c r="B3969" t="s">
        <v>8304</v>
      </c>
      <c r="C3969" s="2">
        <v>3.39</v>
      </c>
      <c r="D3969" t="s">
        <v>29432</v>
      </c>
      <c r="E3969">
        <v>92</v>
      </c>
      <c r="F3969" t="s">
        <v>24</v>
      </c>
      <c r="G3969" t="s">
        <v>9119</v>
      </c>
      <c r="H3969" t="s">
        <v>1702</v>
      </c>
      <c r="I3969">
        <v>33514</v>
      </c>
      <c r="J3969">
        <v>20933</v>
      </c>
      <c r="K3969">
        <v>10358</v>
      </c>
      <c r="L3969">
        <v>50</v>
      </c>
      <c r="M3969">
        <v>101</v>
      </c>
      <c r="N3969">
        <v>6665</v>
      </c>
      <c r="O3969">
        <v>1095</v>
      </c>
      <c r="P3969">
        <v>24144</v>
      </c>
    </row>
    <row r="3970" spans="1:16" x14ac:dyDescent="0.3">
      <c r="A3970" t="s">
        <v>11564</v>
      </c>
      <c r="B3970" t="s">
        <v>7474</v>
      </c>
      <c r="C3970" s="2">
        <v>2.58</v>
      </c>
      <c r="D3970" t="s">
        <v>29430</v>
      </c>
      <c r="E3970">
        <v>74</v>
      </c>
      <c r="F3970" t="s">
        <v>13</v>
      </c>
      <c r="G3970" t="s">
        <v>11565</v>
      </c>
      <c r="H3970" t="s">
        <v>25030</v>
      </c>
      <c r="I3970">
        <v>35974</v>
      </c>
      <c r="J3970">
        <v>10830</v>
      </c>
      <c r="K3970">
        <v>5076</v>
      </c>
      <c r="L3970">
        <v>24</v>
      </c>
      <c r="M3970">
        <v>2050</v>
      </c>
      <c r="N3970">
        <v>5384</v>
      </c>
      <c r="O3970">
        <v>948</v>
      </c>
      <c r="P3970">
        <v>24113</v>
      </c>
    </row>
    <row r="3971" spans="1:16" x14ac:dyDescent="0.3">
      <c r="A3971" t="s">
        <v>12271</v>
      </c>
      <c r="B3971" t="s">
        <v>12272</v>
      </c>
      <c r="C3971" s="2">
        <v>3.41</v>
      </c>
      <c r="D3971" t="s">
        <v>29428</v>
      </c>
      <c r="E3971">
        <v>107</v>
      </c>
      <c r="F3971" t="s">
        <v>13</v>
      </c>
      <c r="G3971" t="s">
        <v>12273</v>
      </c>
      <c r="H3971" t="s">
        <v>27042</v>
      </c>
      <c r="I3971">
        <v>41093</v>
      </c>
      <c r="J3971">
        <v>9864</v>
      </c>
      <c r="K3971">
        <v>8588</v>
      </c>
      <c r="L3971">
        <v>177</v>
      </c>
      <c r="M3971">
        <v>249</v>
      </c>
      <c r="N3971">
        <v>6458</v>
      </c>
      <c r="O3971">
        <v>1708</v>
      </c>
      <c r="P3971">
        <v>24108</v>
      </c>
    </row>
    <row r="3972" spans="1:16" x14ac:dyDescent="0.3">
      <c r="A3972" t="s">
        <v>4225</v>
      </c>
      <c r="B3972" t="s">
        <v>1066</v>
      </c>
      <c r="C3972" s="2">
        <v>3.94</v>
      </c>
      <c r="D3972" t="s">
        <v>29429</v>
      </c>
      <c r="E3972">
        <v>113</v>
      </c>
      <c r="F3972" t="s">
        <v>13</v>
      </c>
      <c r="G3972" t="s">
        <v>4226</v>
      </c>
      <c r="H3972" t="s">
        <v>25526</v>
      </c>
      <c r="I3972">
        <v>34875</v>
      </c>
      <c r="J3972">
        <v>25197</v>
      </c>
      <c r="K3972">
        <v>10292</v>
      </c>
      <c r="L3972">
        <v>203</v>
      </c>
      <c r="M3972">
        <v>103</v>
      </c>
      <c r="N3972">
        <v>2660</v>
      </c>
      <c r="O3972">
        <v>3631</v>
      </c>
      <c r="P3972">
        <v>24103</v>
      </c>
    </row>
    <row r="3973" spans="1:16" x14ac:dyDescent="0.3">
      <c r="A3973" t="s">
        <v>18832</v>
      </c>
      <c r="B3973" t="s">
        <v>1993</v>
      </c>
      <c r="C3973" s="2">
        <v>3.6</v>
      </c>
      <c r="D3973" t="s">
        <v>29426</v>
      </c>
      <c r="E3973">
        <v>101</v>
      </c>
      <c r="F3973" t="s">
        <v>13</v>
      </c>
      <c r="G3973" t="s">
        <v>18833</v>
      </c>
      <c r="H3973" t="s">
        <v>25410</v>
      </c>
      <c r="I3973">
        <v>31186</v>
      </c>
      <c r="J3973">
        <v>11019</v>
      </c>
      <c r="K3973">
        <v>7400</v>
      </c>
      <c r="L3973">
        <v>41</v>
      </c>
      <c r="M3973">
        <v>92</v>
      </c>
      <c r="N3973">
        <v>4637</v>
      </c>
      <c r="O3973">
        <v>1039</v>
      </c>
      <c r="P3973">
        <v>24092</v>
      </c>
    </row>
    <row r="3974" spans="1:16" x14ac:dyDescent="0.3">
      <c r="A3974" t="s">
        <v>9875</v>
      </c>
      <c r="B3974" t="s">
        <v>1013</v>
      </c>
      <c r="C3974" s="2">
        <v>2.2200000000000002</v>
      </c>
      <c r="D3974" t="s">
        <v>29431</v>
      </c>
      <c r="E3974">
        <v>97</v>
      </c>
      <c r="F3974" t="s">
        <v>13</v>
      </c>
      <c r="G3974" t="s">
        <v>9876</v>
      </c>
      <c r="H3974" t="s">
        <v>15920</v>
      </c>
      <c r="I3974">
        <v>41618</v>
      </c>
      <c r="J3974">
        <v>8674</v>
      </c>
      <c r="K3974">
        <v>5308</v>
      </c>
      <c r="L3974">
        <v>88</v>
      </c>
      <c r="M3974">
        <v>3535</v>
      </c>
      <c r="N3974">
        <v>3877</v>
      </c>
      <c r="O3974">
        <v>1185</v>
      </c>
      <c r="P3974">
        <v>24070</v>
      </c>
    </row>
    <row r="3975" spans="1:16" x14ac:dyDescent="0.3">
      <c r="A3975" t="s">
        <v>10111</v>
      </c>
      <c r="B3975" t="s">
        <v>10112</v>
      </c>
      <c r="C3975" s="2">
        <v>2.59</v>
      </c>
      <c r="D3975" t="s">
        <v>29438</v>
      </c>
      <c r="E3975">
        <v>108</v>
      </c>
      <c r="F3975" t="s">
        <v>13</v>
      </c>
      <c r="G3975" t="s">
        <v>10113</v>
      </c>
      <c r="H3975" t="s">
        <v>26606</v>
      </c>
      <c r="I3975">
        <v>36511</v>
      </c>
      <c r="J3975">
        <v>4733</v>
      </c>
      <c r="K3975">
        <v>3328</v>
      </c>
      <c r="L3975">
        <v>18</v>
      </c>
      <c r="M3975">
        <v>1755</v>
      </c>
      <c r="N3975">
        <v>5811</v>
      </c>
      <c r="O3975">
        <v>665</v>
      </c>
      <c r="P3975">
        <v>24061</v>
      </c>
    </row>
    <row r="3976" spans="1:16" x14ac:dyDescent="0.3">
      <c r="A3976" t="s">
        <v>10831</v>
      </c>
      <c r="B3976" t="s">
        <v>816</v>
      </c>
      <c r="C3976" s="2">
        <v>3.1</v>
      </c>
      <c r="D3976" t="s">
        <v>29428</v>
      </c>
      <c r="E3976">
        <v>108</v>
      </c>
      <c r="F3976" t="s">
        <v>13</v>
      </c>
      <c r="G3976" t="s">
        <v>10832</v>
      </c>
      <c r="H3976" t="s">
        <v>25296</v>
      </c>
      <c r="I3976">
        <v>34171</v>
      </c>
      <c r="J3976">
        <v>6309</v>
      </c>
      <c r="K3976">
        <v>4668</v>
      </c>
      <c r="L3976">
        <v>18</v>
      </c>
      <c r="M3976">
        <v>325</v>
      </c>
      <c r="N3976">
        <v>7814</v>
      </c>
      <c r="O3976">
        <v>615</v>
      </c>
      <c r="P3976">
        <v>24043</v>
      </c>
    </row>
    <row r="3977" spans="1:16" x14ac:dyDescent="0.3">
      <c r="A3977" t="s">
        <v>6156</v>
      </c>
      <c r="B3977" t="s">
        <v>451</v>
      </c>
      <c r="C3977" s="2">
        <v>3.44</v>
      </c>
      <c r="D3977" t="s">
        <v>29428</v>
      </c>
      <c r="E3977">
        <v>132</v>
      </c>
      <c r="F3977" t="s">
        <v>13</v>
      </c>
      <c r="G3977" t="s">
        <v>6157</v>
      </c>
      <c r="H3977" t="s">
        <v>25067</v>
      </c>
      <c r="I3977">
        <v>47944</v>
      </c>
      <c r="J3977">
        <v>9960</v>
      </c>
      <c r="K3977">
        <v>9828</v>
      </c>
      <c r="L3977">
        <v>406</v>
      </c>
      <c r="M3977">
        <v>340</v>
      </c>
      <c r="N3977">
        <v>5786</v>
      </c>
      <c r="O3977">
        <v>3250</v>
      </c>
      <c r="P3977">
        <v>24027</v>
      </c>
    </row>
    <row r="3978" spans="1:16" x14ac:dyDescent="0.3">
      <c r="A3978" t="s">
        <v>19244</v>
      </c>
      <c r="B3978" t="s">
        <v>19245</v>
      </c>
      <c r="C3978" s="2">
        <v>4.04</v>
      </c>
      <c r="D3978" t="s">
        <v>29444</v>
      </c>
      <c r="E3978">
        <v>92</v>
      </c>
      <c r="F3978" t="s">
        <v>13</v>
      </c>
      <c r="G3978" t="s">
        <v>19246</v>
      </c>
      <c r="H3978" t="s">
        <v>28376</v>
      </c>
      <c r="I3978">
        <v>40195</v>
      </c>
      <c r="J3978">
        <v>22549</v>
      </c>
      <c r="K3978">
        <v>11039</v>
      </c>
      <c r="L3978">
        <v>82</v>
      </c>
      <c r="M3978">
        <v>53</v>
      </c>
      <c r="N3978">
        <v>2375</v>
      </c>
      <c r="O3978">
        <v>4427</v>
      </c>
      <c r="P3978">
        <v>23992</v>
      </c>
    </row>
    <row r="3979" spans="1:16" x14ac:dyDescent="0.3">
      <c r="A3979" t="s">
        <v>19798</v>
      </c>
      <c r="B3979" t="s">
        <v>1053</v>
      </c>
      <c r="C3979" s="2">
        <v>2.9</v>
      </c>
      <c r="D3979" t="s">
        <v>29430</v>
      </c>
      <c r="E3979">
        <v>96</v>
      </c>
      <c r="F3979" t="s">
        <v>13</v>
      </c>
      <c r="G3979" t="s">
        <v>19799</v>
      </c>
      <c r="H3979" t="s">
        <v>103</v>
      </c>
      <c r="I3979">
        <v>64482</v>
      </c>
      <c r="J3979">
        <v>7058</v>
      </c>
      <c r="K3979">
        <v>5254</v>
      </c>
      <c r="L3979">
        <v>31</v>
      </c>
      <c r="M3979">
        <v>992</v>
      </c>
      <c r="N3979">
        <v>7574</v>
      </c>
      <c r="O3979">
        <v>758</v>
      </c>
      <c r="P3979">
        <v>23991</v>
      </c>
    </row>
    <row r="3980" spans="1:16" x14ac:dyDescent="0.3">
      <c r="A3980" t="s">
        <v>5739</v>
      </c>
      <c r="B3980" t="s">
        <v>4155</v>
      </c>
      <c r="C3980" s="2">
        <v>3.93</v>
      </c>
      <c r="D3980" t="s">
        <v>29428</v>
      </c>
      <c r="E3980">
        <v>117</v>
      </c>
      <c r="F3980" t="s">
        <v>24</v>
      </c>
      <c r="G3980" t="s">
        <v>5740</v>
      </c>
      <c r="H3980" t="s">
        <v>25805</v>
      </c>
      <c r="I3980">
        <v>32999</v>
      </c>
      <c r="J3980">
        <v>12746</v>
      </c>
      <c r="K3980">
        <v>9738</v>
      </c>
      <c r="L3980">
        <v>172</v>
      </c>
      <c r="M3980">
        <v>42</v>
      </c>
      <c r="N3980">
        <v>2718</v>
      </c>
      <c r="O3980">
        <v>2065</v>
      </c>
      <c r="P3980">
        <v>23942</v>
      </c>
    </row>
    <row r="3981" spans="1:16" x14ac:dyDescent="0.3">
      <c r="A3981" t="s">
        <v>10651</v>
      </c>
      <c r="B3981" t="s">
        <v>1364</v>
      </c>
      <c r="C3981" s="2">
        <v>3.87</v>
      </c>
      <c r="D3981" t="s">
        <v>29428</v>
      </c>
      <c r="E3981">
        <v>103</v>
      </c>
      <c r="F3981" t="s">
        <v>13</v>
      </c>
      <c r="G3981" t="s">
        <v>10652</v>
      </c>
      <c r="H3981" t="s">
        <v>24633</v>
      </c>
      <c r="I3981">
        <v>32088</v>
      </c>
      <c r="J3981">
        <v>10738</v>
      </c>
      <c r="K3981">
        <v>11395</v>
      </c>
      <c r="L3981">
        <v>231</v>
      </c>
      <c r="M3981">
        <v>79</v>
      </c>
      <c r="N3981">
        <v>2922</v>
      </c>
      <c r="O3981">
        <v>2047</v>
      </c>
      <c r="P3981">
        <v>23912</v>
      </c>
    </row>
    <row r="3982" spans="1:16" x14ac:dyDescent="0.3">
      <c r="A3982" t="s">
        <v>5782</v>
      </c>
      <c r="B3982" t="s">
        <v>5783</v>
      </c>
      <c r="C3982" s="2">
        <v>3.93</v>
      </c>
      <c r="D3982" t="s">
        <v>29428</v>
      </c>
      <c r="E3982">
        <v>109</v>
      </c>
      <c r="F3982" t="s">
        <v>5784</v>
      </c>
      <c r="G3982" t="s">
        <v>5785</v>
      </c>
      <c r="H3982" t="s">
        <v>25818</v>
      </c>
      <c r="I3982">
        <v>37102</v>
      </c>
      <c r="J3982">
        <v>14136</v>
      </c>
      <c r="K3982">
        <v>8832</v>
      </c>
      <c r="L3982">
        <v>414</v>
      </c>
      <c r="M3982">
        <v>98</v>
      </c>
      <c r="N3982">
        <v>2897</v>
      </c>
      <c r="O3982">
        <v>3099</v>
      </c>
      <c r="P3982">
        <v>23893</v>
      </c>
    </row>
    <row r="3983" spans="1:16" x14ac:dyDescent="0.3">
      <c r="A3983" t="s">
        <v>23824</v>
      </c>
      <c r="B3983" t="s">
        <v>247</v>
      </c>
      <c r="C3983" s="2">
        <v>3.66</v>
      </c>
      <c r="D3983" t="s">
        <v>29431</v>
      </c>
      <c r="E3983">
        <v>105</v>
      </c>
      <c r="F3983" t="s">
        <v>162</v>
      </c>
      <c r="G3983" t="s">
        <v>23825</v>
      </c>
      <c r="H3983" t="s">
        <v>29206</v>
      </c>
      <c r="I3983">
        <v>32180</v>
      </c>
      <c r="J3983">
        <v>22650</v>
      </c>
      <c r="K3983">
        <v>9823</v>
      </c>
      <c r="L3983">
        <v>100</v>
      </c>
      <c r="M3983">
        <v>105</v>
      </c>
      <c r="N3983">
        <v>3798</v>
      </c>
      <c r="O3983">
        <v>1920</v>
      </c>
      <c r="P3983">
        <v>23889</v>
      </c>
    </row>
    <row r="3984" spans="1:16" x14ac:dyDescent="0.3">
      <c r="A3984" t="s">
        <v>8083</v>
      </c>
      <c r="B3984" t="s">
        <v>117</v>
      </c>
      <c r="C3984" s="2">
        <v>3.33</v>
      </c>
      <c r="D3984" t="s">
        <v>29426</v>
      </c>
      <c r="E3984">
        <v>121</v>
      </c>
      <c r="F3984" t="s">
        <v>13</v>
      </c>
      <c r="G3984" t="s">
        <v>8084</v>
      </c>
      <c r="H3984" t="s">
        <v>99</v>
      </c>
      <c r="I3984">
        <v>40927</v>
      </c>
      <c r="J3984">
        <v>11727</v>
      </c>
      <c r="K3984">
        <v>8633</v>
      </c>
      <c r="L3984">
        <v>240</v>
      </c>
      <c r="M3984">
        <v>278</v>
      </c>
      <c r="N3984">
        <v>6726</v>
      </c>
      <c r="O3984">
        <v>1719</v>
      </c>
      <c r="P3984">
        <v>23850</v>
      </c>
    </row>
    <row r="3985" spans="1:16" x14ac:dyDescent="0.3">
      <c r="A3985" t="s">
        <v>11272</v>
      </c>
      <c r="B3985" t="s">
        <v>11273</v>
      </c>
      <c r="C3985" s="2">
        <v>2.62</v>
      </c>
      <c r="D3985" t="s">
        <v>29438</v>
      </c>
      <c r="E3985">
        <v>92</v>
      </c>
      <c r="F3985" t="s">
        <v>13</v>
      </c>
      <c r="G3985" t="s">
        <v>11274</v>
      </c>
      <c r="H3985" t="s">
        <v>24910</v>
      </c>
      <c r="I3985">
        <v>35278</v>
      </c>
      <c r="J3985">
        <v>6714</v>
      </c>
      <c r="K3985">
        <v>3299</v>
      </c>
      <c r="L3985">
        <v>6</v>
      </c>
      <c r="M3985">
        <v>1138</v>
      </c>
      <c r="N3985">
        <v>6323</v>
      </c>
      <c r="O3985">
        <v>316</v>
      </c>
      <c r="P3985">
        <v>23843</v>
      </c>
    </row>
    <row r="3986" spans="1:16" x14ac:dyDescent="0.3">
      <c r="A3986" t="s">
        <v>13254</v>
      </c>
      <c r="B3986" t="s">
        <v>3826</v>
      </c>
      <c r="C3986" s="2">
        <v>3.29</v>
      </c>
      <c r="D3986" t="s">
        <v>29432</v>
      </c>
      <c r="E3986">
        <v>109</v>
      </c>
      <c r="F3986" t="s">
        <v>13</v>
      </c>
      <c r="G3986" t="s">
        <v>13255</v>
      </c>
      <c r="H3986" t="s">
        <v>103</v>
      </c>
      <c r="I3986">
        <v>39316</v>
      </c>
      <c r="J3986">
        <v>8166</v>
      </c>
      <c r="K3986">
        <v>6618</v>
      </c>
      <c r="L3986">
        <v>77</v>
      </c>
      <c r="M3986">
        <v>255</v>
      </c>
      <c r="N3986">
        <v>7150</v>
      </c>
      <c r="O3986">
        <v>953</v>
      </c>
      <c r="P3986">
        <v>23836</v>
      </c>
    </row>
    <row r="3987" spans="1:16" x14ac:dyDescent="0.3">
      <c r="A3987" t="s">
        <v>11644</v>
      </c>
      <c r="B3987" t="s">
        <v>3754</v>
      </c>
      <c r="C3987" s="2">
        <v>3.93</v>
      </c>
      <c r="D3987" t="s">
        <v>29438</v>
      </c>
      <c r="E3987">
        <v>81</v>
      </c>
      <c r="F3987" t="s">
        <v>13</v>
      </c>
      <c r="G3987" t="s">
        <v>11645</v>
      </c>
      <c r="H3987" t="s">
        <v>26061</v>
      </c>
      <c r="I3987">
        <v>34368</v>
      </c>
      <c r="J3987">
        <v>20966</v>
      </c>
      <c r="K3987">
        <v>10058</v>
      </c>
      <c r="L3987">
        <v>74</v>
      </c>
      <c r="M3987">
        <v>68</v>
      </c>
      <c r="N3987">
        <v>2502</v>
      </c>
      <c r="O3987">
        <v>2580</v>
      </c>
      <c r="P3987">
        <v>23824</v>
      </c>
    </row>
    <row r="3988" spans="1:16" x14ac:dyDescent="0.3">
      <c r="A3988" t="s">
        <v>6988</v>
      </c>
      <c r="B3988" t="s">
        <v>6989</v>
      </c>
      <c r="C3988" s="2">
        <v>3.82</v>
      </c>
      <c r="D3988" t="s">
        <v>29426</v>
      </c>
      <c r="E3988">
        <v>106</v>
      </c>
      <c r="F3988" t="s">
        <v>13</v>
      </c>
      <c r="G3988" t="s">
        <v>6990</v>
      </c>
      <c r="H3988" t="s">
        <v>24878</v>
      </c>
      <c r="I3988">
        <v>38992</v>
      </c>
      <c r="J3988">
        <v>12332</v>
      </c>
      <c r="K3988">
        <v>9491</v>
      </c>
      <c r="L3988">
        <v>135</v>
      </c>
      <c r="M3988">
        <v>69</v>
      </c>
      <c r="N3988">
        <v>3581</v>
      </c>
      <c r="O3988">
        <v>2378</v>
      </c>
      <c r="P3988">
        <v>23800</v>
      </c>
    </row>
    <row r="3989" spans="1:16" x14ac:dyDescent="0.3">
      <c r="A3989" t="s">
        <v>3120</v>
      </c>
      <c r="B3989" t="s">
        <v>3913</v>
      </c>
      <c r="C3989" s="2">
        <v>2.95</v>
      </c>
      <c r="D3989" t="s">
        <v>29439</v>
      </c>
      <c r="E3989">
        <v>134</v>
      </c>
      <c r="F3989" t="s">
        <v>13</v>
      </c>
      <c r="G3989" t="s">
        <v>3914</v>
      </c>
      <c r="H3989" t="s">
        <v>103</v>
      </c>
      <c r="I3989">
        <v>41267</v>
      </c>
      <c r="J3989">
        <v>12463</v>
      </c>
      <c r="K3989">
        <v>5271</v>
      </c>
      <c r="L3989">
        <v>33</v>
      </c>
      <c r="M3989">
        <v>609</v>
      </c>
      <c r="N3989">
        <v>7445</v>
      </c>
      <c r="O3989">
        <v>542</v>
      </c>
      <c r="P3989">
        <v>23787</v>
      </c>
    </row>
    <row r="3990" spans="1:16" x14ac:dyDescent="0.3">
      <c r="A3990" t="s">
        <v>15884</v>
      </c>
      <c r="B3990" t="s">
        <v>12488</v>
      </c>
      <c r="C3990" s="2">
        <v>3.61</v>
      </c>
      <c r="D3990" t="s">
        <v>29444</v>
      </c>
      <c r="E3990">
        <v>128</v>
      </c>
      <c r="F3990" t="s">
        <v>13</v>
      </c>
      <c r="G3990" t="s">
        <v>15885</v>
      </c>
      <c r="H3990" t="s">
        <v>27782</v>
      </c>
      <c r="I3990">
        <v>36546</v>
      </c>
      <c r="J3990">
        <v>5837</v>
      </c>
      <c r="K3990">
        <v>6285</v>
      </c>
      <c r="L3990">
        <v>3</v>
      </c>
      <c r="M3990">
        <v>201</v>
      </c>
      <c r="N3990">
        <v>5140</v>
      </c>
      <c r="O3990">
        <v>1354</v>
      </c>
      <c r="P3990">
        <v>23747</v>
      </c>
    </row>
    <row r="3991" spans="1:16" x14ac:dyDescent="0.3">
      <c r="A3991" t="s">
        <v>4897</v>
      </c>
      <c r="B3991" t="s">
        <v>4898</v>
      </c>
      <c r="C3991" s="2">
        <v>3.87</v>
      </c>
      <c r="D3991" t="s">
        <v>29429</v>
      </c>
      <c r="E3991">
        <v>111</v>
      </c>
      <c r="F3991" t="s">
        <v>13</v>
      </c>
      <c r="G3991" t="s">
        <v>4899</v>
      </c>
      <c r="H3991" t="s">
        <v>24970</v>
      </c>
      <c r="I3991">
        <v>32576</v>
      </c>
      <c r="J3991">
        <v>18722</v>
      </c>
      <c r="K3991">
        <v>9970</v>
      </c>
      <c r="L3991">
        <v>53</v>
      </c>
      <c r="M3991">
        <v>33</v>
      </c>
      <c r="N3991">
        <v>2676</v>
      </c>
      <c r="O3991">
        <v>2004</v>
      </c>
      <c r="P3991">
        <v>23741</v>
      </c>
    </row>
    <row r="3992" spans="1:16" x14ac:dyDescent="0.3">
      <c r="A3992" t="s">
        <v>4870</v>
      </c>
      <c r="B3992" t="s">
        <v>4871</v>
      </c>
      <c r="C3992" s="2">
        <v>3.47</v>
      </c>
      <c r="D3992" t="s">
        <v>29437</v>
      </c>
      <c r="E3992">
        <v>116</v>
      </c>
      <c r="F3992" t="s">
        <v>13</v>
      </c>
      <c r="G3992" t="s">
        <v>4872</v>
      </c>
      <c r="H3992" t="s">
        <v>25639</v>
      </c>
      <c r="I3992">
        <v>37434</v>
      </c>
      <c r="J3992">
        <v>9833</v>
      </c>
      <c r="K3992">
        <v>7517</v>
      </c>
      <c r="L3992">
        <v>193</v>
      </c>
      <c r="M3992">
        <v>426</v>
      </c>
      <c r="N3992">
        <v>5200</v>
      </c>
      <c r="O3992">
        <v>1560</v>
      </c>
      <c r="P3992">
        <v>23676</v>
      </c>
    </row>
    <row r="3993" spans="1:16" x14ac:dyDescent="0.3">
      <c r="A3993" t="s">
        <v>3796</v>
      </c>
      <c r="B3993" t="s">
        <v>3797</v>
      </c>
      <c r="C3993" s="2">
        <v>2.73</v>
      </c>
      <c r="D3993" t="s">
        <v>29432</v>
      </c>
      <c r="E3993">
        <v>92</v>
      </c>
      <c r="F3993" t="s">
        <v>13</v>
      </c>
      <c r="G3993" t="s">
        <v>3798</v>
      </c>
      <c r="H3993" t="s">
        <v>23223</v>
      </c>
      <c r="I3993">
        <v>33483</v>
      </c>
      <c r="J3993">
        <v>3758</v>
      </c>
      <c r="K3993">
        <v>3401</v>
      </c>
      <c r="L3993">
        <v>5</v>
      </c>
      <c r="M3993">
        <v>680</v>
      </c>
      <c r="N3993">
        <v>7573</v>
      </c>
      <c r="O3993">
        <v>403</v>
      </c>
      <c r="P3993">
        <v>23654</v>
      </c>
    </row>
    <row r="3994" spans="1:16" x14ac:dyDescent="0.3">
      <c r="A3994" t="s">
        <v>11268</v>
      </c>
      <c r="B3994" t="s">
        <v>2001</v>
      </c>
      <c r="C3994" s="2">
        <v>3.42</v>
      </c>
      <c r="D3994" t="s">
        <v>29438</v>
      </c>
      <c r="E3994">
        <v>114</v>
      </c>
      <c r="F3994" t="s">
        <v>13</v>
      </c>
      <c r="G3994" t="s">
        <v>11269</v>
      </c>
      <c r="H3994" t="s">
        <v>25778</v>
      </c>
      <c r="I3994">
        <v>37012</v>
      </c>
      <c r="J3994">
        <v>15388</v>
      </c>
      <c r="K3994">
        <v>7605</v>
      </c>
      <c r="L3994">
        <v>87</v>
      </c>
      <c r="M3994">
        <v>520</v>
      </c>
      <c r="N3994">
        <v>4944</v>
      </c>
      <c r="O3994">
        <v>1949</v>
      </c>
      <c r="P3994">
        <v>23653</v>
      </c>
    </row>
    <row r="3995" spans="1:16" x14ac:dyDescent="0.3">
      <c r="A3995" t="s">
        <v>11333</v>
      </c>
      <c r="B3995" t="s">
        <v>11334</v>
      </c>
      <c r="C3995" s="2">
        <v>2.64</v>
      </c>
      <c r="D3995" t="s">
        <v>29430</v>
      </c>
      <c r="E3995">
        <v>110</v>
      </c>
      <c r="F3995" t="s">
        <v>13</v>
      </c>
      <c r="G3995" t="s">
        <v>11335</v>
      </c>
      <c r="H3995" t="s">
        <v>26350</v>
      </c>
      <c r="I3995">
        <v>45220</v>
      </c>
      <c r="J3995">
        <v>5013</v>
      </c>
      <c r="K3995">
        <v>4111</v>
      </c>
      <c r="L3995">
        <v>39</v>
      </c>
      <c r="M3995">
        <v>1311</v>
      </c>
      <c r="N3995">
        <v>6127</v>
      </c>
      <c r="O3995">
        <v>687</v>
      </c>
      <c r="P3995">
        <v>23646</v>
      </c>
    </row>
    <row r="3996" spans="1:16" x14ac:dyDescent="0.3">
      <c r="A3996" t="s">
        <v>5513</v>
      </c>
      <c r="B3996" t="s">
        <v>5514</v>
      </c>
      <c r="C3996" s="2">
        <v>2.72</v>
      </c>
      <c r="D3996" t="s">
        <v>29426</v>
      </c>
      <c r="E3996">
        <v>94</v>
      </c>
      <c r="F3996" t="s">
        <v>13</v>
      </c>
      <c r="G3996" t="s">
        <v>5515</v>
      </c>
      <c r="H3996" t="s">
        <v>25770</v>
      </c>
      <c r="I3996">
        <v>45221</v>
      </c>
      <c r="J3996">
        <v>9705</v>
      </c>
      <c r="K3996">
        <v>4883</v>
      </c>
      <c r="L3996">
        <v>44</v>
      </c>
      <c r="M3996">
        <v>1777</v>
      </c>
      <c r="N3996">
        <v>5960</v>
      </c>
      <c r="O3996">
        <v>781</v>
      </c>
      <c r="P3996">
        <v>23605</v>
      </c>
    </row>
    <row r="3997" spans="1:16" x14ac:dyDescent="0.3">
      <c r="A3997" t="s">
        <v>4768</v>
      </c>
      <c r="B3997" t="s">
        <v>4769</v>
      </c>
      <c r="C3997" s="2">
        <v>3.59</v>
      </c>
      <c r="D3997" t="s">
        <v>29426</v>
      </c>
      <c r="E3997">
        <v>83</v>
      </c>
      <c r="F3997" t="s">
        <v>13</v>
      </c>
      <c r="G3997" t="s">
        <v>4770</v>
      </c>
      <c r="H3997" t="s">
        <v>2794</v>
      </c>
      <c r="I3997">
        <v>36579</v>
      </c>
      <c r="J3997">
        <v>24303</v>
      </c>
      <c r="K3997">
        <v>11037</v>
      </c>
      <c r="L3997">
        <v>182</v>
      </c>
      <c r="M3997">
        <v>127</v>
      </c>
      <c r="N3997">
        <v>4678</v>
      </c>
      <c r="O3997">
        <v>3045</v>
      </c>
      <c r="P3997">
        <v>23581</v>
      </c>
    </row>
    <row r="3998" spans="1:16" x14ac:dyDescent="0.3">
      <c r="A3998" t="s">
        <v>18516</v>
      </c>
      <c r="B3998" t="s">
        <v>10542</v>
      </c>
      <c r="C3998" s="2">
        <v>3.07</v>
      </c>
      <c r="D3998" t="s">
        <v>29426</v>
      </c>
      <c r="E3998">
        <v>106</v>
      </c>
      <c r="F3998" t="s">
        <v>13</v>
      </c>
      <c r="G3998" t="s">
        <v>18517</v>
      </c>
      <c r="H3998" t="s">
        <v>25453</v>
      </c>
      <c r="I3998">
        <v>41373</v>
      </c>
      <c r="J3998">
        <v>8812</v>
      </c>
      <c r="K3998">
        <v>6256</v>
      </c>
      <c r="L3998">
        <v>81</v>
      </c>
      <c r="M3998">
        <v>496</v>
      </c>
      <c r="N3998">
        <v>7183</v>
      </c>
      <c r="O3998">
        <v>941</v>
      </c>
      <c r="P3998">
        <v>23566</v>
      </c>
    </row>
    <row r="3999" spans="1:16" x14ac:dyDescent="0.3">
      <c r="A3999" t="s">
        <v>14146</v>
      </c>
      <c r="B3999" t="s">
        <v>6665</v>
      </c>
      <c r="C3999" s="2">
        <v>3.72</v>
      </c>
      <c r="D3999" t="s">
        <v>29428</v>
      </c>
      <c r="E3999">
        <v>84</v>
      </c>
      <c r="F3999" t="s">
        <v>13</v>
      </c>
      <c r="G3999" t="s">
        <v>14147</v>
      </c>
      <c r="H3999" t="s">
        <v>27410</v>
      </c>
      <c r="I3999">
        <v>37705</v>
      </c>
      <c r="J3999">
        <v>21676</v>
      </c>
      <c r="K3999">
        <v>8394</v>
      </c>
      <c r="L3999">
        <v>40</v>
      </c>
      <c r="M3999">
        <v>80</v>
      </c>
      <c r="N3999">
        <v>4445</v>
      </c>
      <c r="O3999">
        <v>1860</v>
      </c>
      <c r="P3999">
        <v>23564</v>
      </c>
    </row>
    <row r="4000" spans="1:16" x14ac:dyDescent="0.3">
      <c r="A4000" t="s">
        <v>17944</v>
      </c>
      <c r="B4000" t="s">
        <v>276</v>
      </c>
      <c r="C4000" s="2">
        <v>3.8</v>
      </c>
      <c r="D4000" t="s">
        <v>29426</v>
      </c>
      <c r="E4000">
        <v>42</v>
      </c>
      <c r="F4000" t="s">
        <v>13</v>
      </c>
      <c r="G4000" t="s">
        <v>17945</v>
      </c>
      <c r="H4000" t="s">
        <v>28139</v>
      </c>
      <c r="I4000">
        <v>49287</v>
      </c>
      <c r="J4000">
        <v>5827</v>
      </c>
      <c r="K4000">
        <v>11495</v>
      </c>
      <c r="L4000">
        <v>177</v>
      </c>
      <c r="M4000">
        <v>330</v>
      </c>
      <c r="N4000">
        <v>3605</v>
      </c>
      <c r="O4000">
        <v>3771</v>
      </c>
      <c r="P4000">
        <v>23547</v>
      </c>
    </row>
    <row r="4001" spans="1:16" x14ac:dyDescent="0.3">
      <c r="A4001" t="s">
        <v>13197</v>
      </c>
      <c r="B4001" t="s">
        <v>5627</v>
      </c>
      <c r="C4001" s="2">
        <v>3.4</v>
      </c>
      <c r="D4001" t="s">
        <v>29428</v>
      </c>
      <c r="E4001">
        <v>109</v>
      </c>
      <c r="F4001" t="s">
        <v>13</v>
      </c>
      <c r="G4001" t="s">
        <v>13198</v>
      </c>
      <c r="H4001" t="s">
        <v>27228</v>
      </c>
      <c r="I4001">
        <v>37304</v>
      </c>
      <c r="J4001">
        <v>5955</v>
      </c>
      <c r="K4001">
        <v>5847</v>
      </c>
      <c r="L4001">
        <v>74</v>
      </c>
      <c r="M4001">
        <v>177</v>
      </c>
      <c r="N4001">
        <v>6377</v>
      </c>
      <c r="O4001">
        <v>1620</v>
      </c>
      <c r="P4001">
        <v>23522</v>
      </c>
    </row>
    <row r="4002" spans="1:16" x14ac:dyDescent="0.3">
      <c r="A4002" t="s">
        <v>11860</v>
      </c>
      <c r="B4002" t="s">
        <v>11861</v>
      </c>
      <c r="C4002" s="2">
        <v>3.8</v>
      </c>
      <c r="D4002" t="s">
        <v>29444</v>
      </c>
      <c r="E4002">
        <v>140</v>
      </c>
      <c r="F4002" t="s">
        <v>13</v>
      </c>
      <c r="G4002" t="s">
        <v>11862</v>
      </c>
      <c r="H4002" t="s">
        <v>26951</v>
      </c>
      <c r="I4002">
        <v>36931</v>
      </c>
      <c r="J4002">
        <v>6664</v>
      </c>
      <c r="K4002">
        <v>9463</v>
      </c>
      <c r="L4002">
        <v>2</v>
      </c>
      <c r="M4002">
        <v>43</v>
      </c>
      <c r="N4002">
        <v>4108</v>
      </c>
      <c r="O4002">
        <v>2266</v>
      </c>
      <c r="P4002">
        <v>23488</v>
      </c>
    </row>
    <row r="4003" spans="1:16" x14ac:dyDescent="0.3">
      <c r="A4003" t="s">
        <v>9647</v>
      </c>
      <c r="B4003" t="s">
        <v>9648</v>
      </c>
      <c r="C4003" s="2">
        <v>3.36</v>
      </c>
      <c r="D4003" t="s">
        <v>29426</v>
      </c>
      <c r="E4003">
        <v>103</v>
      </c>
      <c r="F4003" t="s">
        <v>13</v>
      </c>
      <c r="G4003" t="s">
        <v>9649</v>
      </c>
      <c r="H4003" t="s">
        <v>26514</v>
      </c>
      <c r="I4003">
        <v>46319</v>
      </c>
      <c r="J4003">
        <v>8339</v>
      </c>
      <c r="K4003">
        <v>7550</v>
      </c>
      <c r="L4003">
        <v>59</v>
      </c>
      <c r="M4003">
        <v>214</v>
      </c>
      <c r="N4003">
        <v>7274</v>
      </c>
      <c r="O4003">
        <v>1352</v>
      </c>
      <c r="P4003">
        <v>23475</v>
      </c>
    </row>
    <row r="4004" spans="1:16" x14ac:dyDescent="0.3">
      <c r="A4004" t="s">
        <v>5477</v>
      </c>
      <c r="B4004" t="s">
        <v>5478</v>
      </c>
      <c r="C4004" s="2">
        <v>3.22</v>
      </c>
      <c r="D4004" t="s">
        <v>29428</v>
      </c>
      <c r="E4004">
        <v>106</v>
      </c>
      <c r="F4004" t="s">
        <v>28</v>
      </c>
      <c r="G4004" t="s">
        <v>5479</v>
      </c>
      <c r="H4004" t="s">
        <v>25763</v>
      </c>
      <c r="I4004">
        <v>37297</v>
      </c>
      <c r="J4004">
        <v>4858</v>
      </c>
      <c r="K4004">
        <v>5715</v>
      </c>
      <c r="L4004">
        <v>120</v>
      </c>
      <c r="M4004">
        <v>284</v>
      </c>
      <c r="N4004">
        <v>6538</v>
      </c>
      <c r="O4004">
        <v>1619</v>
      </c>
      <c r="P4004">
        <v>23468</v>
      </c>
    </row>
    <row r="4005" spans="1:16" x14ac:dyDescent="0.3">
      <c r="A4005" t="s">
        <v>11270</v>
      </c>
      <c r="B4005" t="s">
        <v>2001</v>
      </c>
      <c r="C4005" s="2">
        <v>3.52</v>
      </c>
      <c r="D4005" t="s">
        <v>29428</v>
      </c>
      <c r="E4005">
        <v>99</v>
      </c>
      <c r="F4005" t="s">
        <v>13</v>
      </c>
      <c r="G4005" t="s">
        <v>11271</v>
      </c>
      <c r="H4005" t="s">
        <v>26859</v>
      </c>
      <c r="I4005">
        <v>31901</v>
      </c>
      <c r="J4005">
        <v>15492</v>
      </c>
      <c r="K4005">
        <v>7496</v>
      </c>
      <c r="L4005">
        <v>20</v>
      </c>
      <c r="M4005">
        <v>160</v>
      </c>
      <c r="N4005">
        <v>5428</v>
      </c>
      <c r="O4005">
        <v>1024</v>
      </c>
      <c r="P4005">
        <v>23466</v>
      </c>
    </row>
    <row r="4006" spans="1:16" x14ac:dyDescent="0.3">
      <c r="A4006" t="s">
        <v>9430</v>
      </c>
      <c r="B4006" t="s">
        <v>1602</v>
      </c>
      <c r="C4006" s="2">
        <v>3.31</v>
      </c>
      <c r="D4006" t="s">
        <v>29438</v>
      </c>
      <c r="E4006">
        <v>131</v>
      </c>
      <c r="F4006" t="s">
        <v>13</v>
      </c>
      <c r="G4006" t="s">
        <v>9431</v>
      </c>
      <c r="H4006" t="s">
        <v>24949</v>
      </c>
      <c r="I4006">
        <v>36858</v>
      </c>
      <c r="J4006">
        <v>4857</v>
      </c>
      <c r="K4006">
        <v>5625</v>
      </c>
      <c r="L4006">
        <v>58</v>
      </c>
      <c r="M4006">
        <v>251</v>
      </c>
      <c r="N4006">
        <v>6581</v>
      </c>
      <c r="O4006">
        <v>1010</v>
      </c>
      <c r="P4006">
        <v>23435</v>
      </c>
    </row>
    <row r="4007" spans="1:16" x14ac:dyDescent="0.3">
      <c r="A4007" t="s">
        <v>13263</v>
      </c>
      <c r="B4007" t="s">
        <v>13264</v>
      </c>
      <c r="C4007" s="2">
        <v>3.85</v>
      </c>
      <c r="D4007" t="s">
        <v>29428</v>
      </c>
      <c r="E4007">
        <v>130</v>
      </c>
      <c r="F4007" t="s">
        <v>13</v>
      </c>
      <c r="G4007" t="s">
        <v>13265</v>
      </c>
      <c r="H4007" t="s">
        <v>25678</v>
      </c>
      <c r="I4007">
        <v>34730</v>
      </c>
      <c r="J4007">
        <v>16134</v>
      </c>
      <c r="K4007">
        <v>8095</v>
      </c>
      <c r="L4007">
        <v>97</v>
      </c>
      <c r="M4007">
        <v>120</v>
      </c>
      <c r="N4007">
        <v>3065</v>
      </c>
      <c r="O4007">
        <v>2283</v>
      </c>
      <c r="P4007">
        <v>23434</v>
      </c>
    </row>
    <row r="4008" spans="1:16" x14ac:dyDescent="0.3">
      <c r="A4008" t="s">
        <v>5807</v>
      </c>
      <c r="B4008" t="s">
        <v>1901</v>
      </c>
      <c r="C4008" s="2">
        <v>2.8</v>
      </c>
      <c r="D4008" t="s">
        <v>29428</v>
      </c>
      <c r="E4008">
        <v>134</v>
      </c>
      <c r="F4008" t="s">
        <v>13</v>
      </c>
      <c r="G4008" t="s">
        <v>5808</v>
      </c>
      <c r="H4008" t="s">
        <v>25823</v>
      </c>
      <c r="I4008">
        <v>46111</v>
      </c>
      <c r="J4008">
        <v>5456</v>
      </c>
      <c r="K4008">
        <v>3984</v>
      </c>
      <c r="L4008">
        <v>31</v>
      </c>
      <c r="M4008">
        <v>987</v>
      </c>
      <c r="N4008">
        <v>6765</v>
      </c>
      <c r="O4008">
        <v>619</v>
      </c>
      <c r="P4008">
        <v>23428</v>
      </c>
    </row>
    <row r="4009" spans="1:16" x14ac:dyDescent="0.3">
      <c r="A4009" t="s">
        <v>1915</v>
      </c>
      <c r="B4009" t="s">
        <v>1916</v>
      </c>
      <c r="C4009" s="2">
        <v>2.81</v>
      </c>
      <c r="D4009" t="s">
        <v>29428</v>
      </c>
      <c r="E4009">
        <v>156</v>
      </c>
      <c r="F4009" t="s">
        <v>162</v>
      </c>
      <c r="G4009" t="s">
        <v>1917</v>
      </c>
      <c r="H4009" t="s">
        <v>25179</v>
      </c>
      <c r="I4009">
        <v>39876</v>
      </c>
      <c r="J4009">
        <v>13307</v>
      </c>
      <c r="K4009">
        <v>5346</v>
      </c>
      <c r="L4009">
        <v>128</v>
      </c>
      <c r="M4009">
        <v>1612</v>
      </c>
      <c r="N4009">
        <v>5301</v>
      </c>
      <c r="O4009">
        <v>1189</v>
      </c>
      <c r="P4009">
        <v>23426</v>
      </c>
    </row>
    <row r="4010" spans="1:16" x14ac:dyDescent="0.3">
      <c r="A4010" t="s">
        <v>19013</v>
      </c>
      <c r="B4010" t="s">
        <v>19014</v>
      </c>
      <c r="C4010" s="2">
        <v>3.43</v>
      </c>
      <c r="D4010" t="s">
        <v>29428</v>
      </c>
      <c r="E4010">
        <v>109</v>
      </c>
      <c r="F4010" t="s">
        <v>13</v>
      </c>
      <c r="G4010" t="s">
        <v>19015</v>
      </c>
      <c r="H4010" t="s">
        <v>28324</v>
      </c>
      <c r="I4010">
        <v>30715</v>
      </c>
      <c r="J4010">
        <v>9980</v>
      </c>
      <c r="K4010">
        <v>5975</v>
      </c>
      <c r="L4010">
        <v>17</v>
      </c>
      <c r="M4010">
        <v>284</v>
      </c>
      <c r="N4010">
        <v>5148</v>
      </c>
      <c r="O4010">
        <v>797</v>
      </c>
      <c r="P4010">
        <v>23404</v>
      </c>
    </row>
    <row r="4011" spans="1:16" x14ac:dyDescent="0.3">
      <c r="A4011" t="s">
        <v>9153</v>
      </c>
      <c r="B4011" t="s">
        <v>8304</v>
      </c>
      <c r="C4011" s="2">
        <v>3.28</v>
      </c>
      <c r="D4011" t="s">
        <v>29427</v>
      </c>
      <c r="E4011">
        <v>89</v>
      </c>
      <c r="F4011" t="s">
        <v>24</v>
      </c>
      <c r="G4011" t="s">
        <v>9154</v>
      </c>
      <c r="H4011" t="s">
        <v>1702</v>
      </c>
      <c r="I4011">
        <v>33369</v>
      </c>
      <c r="J4011">
        <v>22253</v>
      </c>
      <c r="K4011">
        <v>9446</v>
      </c>
      <c r="L4011">
        <v>63</v>
      </c>
      <c r="M4011">
        <v>249</v>
      </c>
      <c r="N4011">
        <v>6944</v>
      </c>
      <c r="O4011">
        <v>1146</v>
      </c>
      <c r="P4011">
        <v>23370</v>
      </c>
    </row>
    <row r="4012" spans="1:16" x14ac:dyDescent="0.3">
      <c r="A4012" t="s">
        <v>5985</v>
      </c>
      <c r="B4012" t="s">
        <v>5986</v>
      </c>
      <c r="C4012" s="2">
        <v>3.38</v>
      </c>
      <c r="D4012" t="s">
        <v>29443</v>
      </c>
      <c r="E4012">
        <v>54</v>
      </c>
      <c r="F4012" t="s">
        <v>13</v>
      </c>
      <c r="G4012" t="s">
        <v>5987</v>
      </c>
      <c r="H4012" t="s">
        <v>7930</v>
      </c>
      <c r="I4012">
        <v>51461</v>
      </c>
      <c r="J4012">
        <v>4179</v>
      </c>
      <c r="K4012">
        <v>7541</v>
      </c>
      <c r="L4012">
        <v>26</v>
      </c>
      <c r="M4012">
        <v>441</v>
      </c>
      <c r="N4012">
        <v>7075</v>
      </c>
      <c r="O4012">
        <v>1499</v>
      </c>
      <c r="P4012">
        <v>23358</v>
      </c>
    </row>
    <row r="4013" spans="1:16" x14ac:dyDescent="0.3">
      <c r="A4013" t="s">
        <v>7248</v>
      </c>
      <c r="B4013" t="s">
        <v>5404</v>
      </c>
      <c r="C4013" s="2">
        <v>3.2</v>
      </c>
      <c r="D4013" t="s">
        <v>29440</v>
      </c>
      <c r="E4013">
        <v>116</v>
      </c>
      <c r="F4013" t="s">
        <v>13</v>
      </c>
      <c r="G4013" t="s">
        <v>7249</v>
      </c>
      <c r="H4013" t="s">
        <v>909</v>
      </c>
      <c r="I4013">
        <v>39936</v>
      </c>
      <c r="J4013">
        <v>7599</v>
      </c>
      <c r="K4013">
        <v>5070</v>
      </c>
      <c r="L4013">
        <v>29</v>
      </c>
      <c r="M4013">
        <v>349</v>
      </c>
      <c r="N4013">
        <v>8121</v>
      </c>
      <c r="O4013">
        <v>574</v>
      </c>
      <c r="P4013">
        <v>23338</v>
      </c>
    </row>
    <row r="4014" spans="1:16" x14ac:dyDescent="0.3">
      <c r="A4014" t="s">
        <v>2110</v>
      </c>
      <c r="B4014" t="s">
        <v>2111</v>
      </c>
      <c r="C4014" s="2">
        <v>2.39</v>
      </c>
      <c r="D4014" t="s">
        <v>29439</v>
      </c>
      <c r="E4014">
        <v>88</v>
      </c>
      <c r="F4014" t="s">
        <v>13</v>
      </c>
      <c r="G4014" t="s">
        <v>2112</v>
      </c>
      <c r="H4014" t="s">
        <v>25001</v>
      </c>
      <c r="I4014">
        <v>54070</v>
      </c>
      <c r="J4014">
        <v>3648</v>
      </c>
      <c r="K4014">
        <v>3065</v>
      </c>
      <c r="L4014">
        <v>11</v>
      </c>
      <c r="M4014">
        <v>1996</v>
      </c>
      <c r="N4014">
        <v>4916</v>
      </c>
      <c r="O4014">
        <v>484</v>
      </c>
      <c r="P4014">
        <v>23291</v>
      </c>
    </row>
    <row r="4015" spans="1:16" x14ac:dyDescent="0.3">
      <c r="A4015" t="s">
        <v>9169</v>
      </c>
      <c r="B4015" t="s">
        <v>136</v>
      </c>
      <c r="C4015" s="2">
        <v>4.09</v>
      </c>
      <c r="D4015" t="s">
        <v>29428</v>
      </c>
      <c r="E4015">
        <v>121</v>
      </c>
      <c r="F4015" t="s">
        <v>13</v>
      </c>
      <c r="G4015" t="s">
        <v>9170</v>
      </c>
      <c r="H4015" t="s">
        <v>24896</v>
      </c>
      <c r="I4015">
        <v>34857</v>
      </c>
      <c r="J4015">
        <v>28462</v>
      </c>
      <c r="K4015">
        <v>10463</v>
      </c>
      <c r="L4015">
        <v>307</v>
      </c>
      <c r="M4015">
        <v>78</v>
      </c>
      <c r="N4015">
        <v>2448</v>
      </c>
      <c r="O4015">
        <v>5135</v>
      </c>
      <c r="P4015">
        <v>23272</v>
      </c>
    </row>
    <row r="4016" spans="1:16" x14ac:dyDescent="0.3">
      <c r="A4016" t="s">
        <v>1749</v>
      </c>
      <c r="B4016" t="s">
        <v>1750</v>
      </c>
      <c r="C4016" s="2">
        <v>3.5</v>
      </c>
      <c r="D4016" t="s">
        <v>29431</v>
      </c>
      <c r="E4016">
        <v>88</v>
      </c>
      <c r="F4016" t="s">
        <v>13</v>
      </c>
      <c r="G4016" t="s">
        <v>1751</v>
      </c>
      <c r="H4016" t="s">
        <v>24877</v>
      </c>
      <c r="I4016">
        <v>35864</v>
      </c>
      <c r="J4016">
        <v>20261</v>
      </c>
      <c r="K4016">
        <v>8503</v>
      </c>
      <c r="L4016">
        <v>46</v>
      </c>
      <c r="M4016">
        <v>80</v>
      </c>
      <c r="N4016">
        <v>5951</v>
      </c>
      <c r="O4016">
        <v>1216</v>
      </c>
      <c r="P4016">
        <v>23231</v>
      </c>
    </row>
    <row r="4017" spans="1:16" x14ac:dyDescent="0.3">
      <c r="A4017" t="s">
        <v>18702</v>
      </c>
      <c r="B4017" t="s">
        <v>16</v>
      </c>
      <c r="C4017" s="2">
        <v>3.36</v>
      </c>
      <c r="D4017" t="s">
        <v>29431</v>
      </c>
      <c r="E4017">
        <v>112</v>
      </c>
      <c r="F4017" t="s">
        <v>162</v>
      </c>
      <c r="G4017" t="s">
        <v>18703</v>
      </c>
      <c r="H4017" t="s">
        <v>27746</v>
      </c>
      <c r="I4017">
        <v>32260</v>
      </c>
      <c r="J4017">
        <v>17851</v>
      </c>
      <c r="K4017">
        <v>7299</v>
      </c>
      <c r="L4017">
        <v>19</v>
      </c>
      <c r="M4017">
        <v>119</v>
      </c>
      <c r="N4017">
        <v>7194</v>
      </c>
      <c r="O4017">
        <v>651</v>
      </c>
      <c r="P4017">
        <v>23227</v>
      </c>
    </row>
    <row r="4018" spans="1:16" x14ac:dyDescent="0.3">
      <c r="A4018" t="s">
        <v>5937</v>
      </c>
      <c r="B4018" t="s">
        <v>1124</v>
      </c>
      <c r="C4018" s="2">
        <v>3.65</v>
      </c>
      <c r="D4018" t="s">
        <v>29426</v>
      </c>
      <c r="E4018">
        <v>99</v>
      </c>
      <c r="F4018" t="s">
        <v>13</v>
      </c>
      <c r="G4018" t="s">
        <v>5938</v>
      </c>
      <c r="H4018" t="s">
        <v>909</v>
      </c>
      <c r="I4018">
        <v>34331</v>
      </c>
      <c r="J4018">
        <v>13521</v>
      </c>
      <c r="K4018">
        <v>9872</v>
      </c>
      <c r="L4018">
        <v>73</v>
      </c>
      <c r="M4018">
        <v>137</v>
      </c>
      <c r="N4018">
        <v>4346</v>
      </c>
      <c r="O4018">
        <v>1674</v>
      </c>
      <c r="P4018">
        <v>23194</v>
      </c>
    </row>
    <row r="4019" spans="1:16" x14ac:dyDescent="0.3">
      <c r="A4019" t="s">
        <v>18500</v>
      </c>
      <c r="B4019" t="s">
        <v>18498</v>
      </c>
      <c r="C4019" s="2">
        <v>2.39</v>
      </c>
      <c r="D4019" t="s">
        <v>29439</v>
      </c>
      <c r="E4019">
        <v>89</v>
      </c>
      <c r="F4019" t="s">
        <v>13</v>
      </c>
      <c r="G4019" t="s">
        <v>18501</v>
      </c>
      <c r="H4019" t="s">
        <v>26856</v>
      </c>
      <c r="I4019">
        <v>33900</v>
      </c>
      <c r="J4019">
        <v>14020</v>
      </c>
      <c r="K4019">
        <v>5702</v>
      </c>
      <c r="L4019">
        <v>16</v>
      </c>
      <c r="M4019">
        <v>2482</v>
      </c>
      <c r="N4019">
        <v>4732</v>
      </c>
      <c r="O4019">
        <v>504</v>
      </c>
      <c r="P4019">
        <v>23168</v>
      </c>
    </row>
    <row r="4020" spans="1:16" x14ac:dyDescent="0.3">
      <c r="A4020" t="s">
        <v>13204</v>
      </c>
      <c r="B4020" t="s">
        <v>13205</v>
      </c>
      <c r="C4020" s="2">
        <v>2.33</v>
      </c>
      <c r="D4020" t="s">
        <v>29429</v>
      </c>
      <c r="E4020">
        <v>115</v>
      </c>
      <c r="F4020" t="s">
        <v>13</v>
      </c>
      <c r="G4020" t="s">
        <v>13206</v>
      </c>
      <c r="H4020" t="s">
        <v>774</v>
      </c>
      <c r="I4020">
        <v>43491</v>
      </c>
      <c r="J4020">
        <v>6845</v>
      </c>
      <c r="K4020">
        <v>3327</v>
      </c>
      <c r="L4020">
        <v>14</v>
      </c>
      <c r="M4020">
        <v>2662</v>
      </c>
      <c r="N4020">
        <v>4230</v>
      </c>
      <c r="O4020">
        <v>515</v>
      </c>
      <c r="P4020">
        <v>23142</v>
      </c>
    </row>
    <row r="4021" spans="1:16" x14ac:dyDescent="0.3">
      <c r="A4021" t="s">
        <v>9779</v>
      </c>
      <c r="B4021" t="s">
        <v>5742</v>
      </c>
      <c r="C4021" s="2">
        <v>3.81</v>
      </c>
      <c r="D4021" t="s">
        <v>29426</v>
      </c>
      <c r="E4021">
        <v>131</v>
      </c>
      <c r="F4021" t="s">
        <v>13</v>
      </c>
      <c r="G4021" t="s">
        <v>9780</v>
      </c>
      <c r="H4021" t="s">
        <v>26546</v>
      </c>
      <c r="I4021">
        <v>34111</v>
      </c>
      <c r="J4021">
        <v>19554</v>
      </c>
      <c r="K4021">
        <v>10351</v>
      </c>
      <c r="L4021">
        <v>377</v>
      </c>
      <c r="M4021">
        <v>312</v>
      </c>
      <c r="N4021">
        <v>2908</v>
      </c>
      <c r="O4021">
        <v>3297</v>
      </c>
      <c r="P4021">
        <v>23141</v>
      </c>
    </row>
    <row r="4022" spans="1:16" x14ac:dyDescent="0.3">
      <c r="A4022" t="s">
        <v>13269</v>
      </c>
      <c r="B4022" t="s">
        <v>13270</v>
      </c>
      <c r="C4022" s="2">
        <v>3.49</v>
      </c>
      <c r="D4022" t="s">
        <v>29428</v>
      </c>
      <c r="E4022">
        <v>105</v>
      </c>
      <c r="F4022" t="s">
        <v>13</v>
      </c>
      <c r="G4022" t="s">
        <v>13271</v>
      </c>
      <c r="H4022" t="s">
        <v>27239</v>
      </c>
      <c r="I4022">
        <v>38626</v>
      </c>
      <c r="J4022">
        <v>10809</v>
      </c>
      <c r="K4022">
        <v>7689</v>
      </c>
      <c r="L4022">
        <v>153</v>
      </c>
      <c r="M4022">
        <v>157</v>
      </c>
      <c r="N4022">
        <v>5569</v>
      </c>
      <c r="O4022">
        <v>1865</v>
      </c>
      <c r="P4022">
        <v>23133</v>
      </c>
    </row>
    <row r="4023" spans="1:16" x14ac:dyDescent="0.3">
      <c r="A4023" t="s">
        <v>4099</v>
      </c>
      <c r="B4023" t="s">
        <v>4100</v>
      </c>
      <c r="C4023" s="2">
        <v>3.7</v>
      </c>
      <c r="D4023" t="s">
        <v>29428</v>
      </c>
      <c r="E4023">
        <v>175</v>
      </c>
      <c r="F4023" t="s">
        <v>13</v>
      </c>
      <c r="G4023" t="s">
        <v>4101</v>
      </c>
      <c r="H4023" t="s">
        <v>2681</v>
      </c>
      <c r="I4023">
        <v>34737</v>
      </c>
      <c r="J4023">
        <v>11096</v>
      </c>
      <c r="K4023">
        <v>7342</v>
      </c>
      <c r="L4023">
        <v>189</v>
      </c>
      <c r="M4023">
        <v>84</v>
      </c>
      <c r="N4023">
        <v>4525</v>
      </c>
      <c r="O4023">
        <v>1909</v>
      </c>
      <c r="P4023">
        <v>23128</v>
      </c>
    </row>
    <row r="4024" spans="1:16" x14ac:dyDescent="0.3">
      <c r="A4024" t="s">
        <v>19289</v>
      </c>
      <c r="B4024" t="s">
        <v>19290</v>
      </c>
      <c r="C4024" s="2">
        <v>1.0900000000000001</v>
      </c>
      <c r="D4024" t="s">
        <v>29437</v>
      </c>
      <c r="E4024">
        <v>93</v>
      </c>
      <c r="F4024" t="s">
        <v>13</v>
      </c>
      <c r="G4024" t="s">
        <v>19291</v>
      </c>
      <c r="H4024" t="s">
        <v>28389</v>
      </c>
      <c r="I4024">
        <v>39670</v>
      </c>
      <c r="J4024">
        <v>4408</v>
      </c>
      <c r="K4024">
        <v>780</v>
      </c>
      <c r="L4024">
        <v>14</v>
      </c>
      <c r="M4024">
        <v>4426</v>
      </c>
      <c r="N4024">
        <v>795</v>
      </c>
      <c r="O4024">
        <v>216</v>
      </c>
      <c r="P4024">
        <v>23124</v>
      </c>
    </row>
    <row r="4025" spans="1:16" x14ac:dyDescent="0.3">
      <c r="A4025" t="s">
        <v>6483</v>
      </c>
      <c r="B4025" t="s">
        <v>6484</v>
      </c>
      <c r="C4025" s="2">
        <v>2.1</v>
      </c>
      <c r="D4025" t="s">
        <v>29426</v>
      </c>
      <c r="E4025">
        <v>99</v>
      </c>
      <c r="F4025" t="s">
        <v>13</v>
      </c>
      <c r="G4025" t="s">
        <v>6485</v>
      </c>
      <c r="H4025" t="s">
        <v>25774</v>
      </c>
      <c r="I4025">
        <v>47559</v>
      </c>
      <c r="J4025">
        <v>5453</v>
      </c>
      <c r="K4025">
        <v>3247</v>
      </c>
      <c r="L4025">
        <v>26</v>
      </c>
      <c r="M4025">
        <v>3812</v>
      </c>
      <c r="N4025">
        <v>3561</v>
      </c>
      <c r="O4025">
        <v>742</v>
      </c>
      <c r="P4025">
        <v>23119</v>
      </c>
    </row>
    <row r="4026" spans="1:16" x14ac:dyDescent="0.3">
      <c r="A4026" t="s">
        <v>22728</v>
      </c>
      <c r="B4026" t="s">
        <v>5143</v>
      </c>
      <c r="C4026" s="2">
        <v>3.56</v>
      </c>
      <c r="D4026" t="s">
        <v>29429</v>
      </c>
      <c r="E4026">
        <v>90</v>
      </c>
      <c r="F4026" t="s">
        <v>13</v>
      </c>
      <c r="G4026" t="s">
        <v>22729</v>
      </c>
      <c r="H4026" t="s">
        <v>1293</v>
      </c>
      <c r="I4026">
        <v>33404</v>
      </c>
      <c r="J4026">
        <v>15924</v>
      </c>
      <c r="K4026">
        <v>9831</v>
      </c>
      <c r="L4026">
        <v>86</v>
      </c>
      <c r="M4026">
        <v>83</v>
      </c>
      <c r="N4026">
        <v>5081</v>
      </c>
      <c r="O4026">
        <v>1443</v>
      </c>
      <c r="P4026">
        <v>23103</v>
      </c>
    </row>
    <row r="4027" spans="1:16" x14ac:dyDescent="0.3">
      <c r="A4027" t="s">
        <v>22316</v>
      </c>
      <c r="B4027" t="s">
        <v>22317</v>
      </c>
      <c r="C4027" s="2">
        <v>3.66</v>
      </c>
      <c r="D4027" t="s">
        <v>29428</v>
      </c>
      <c r="E4027">
        <v>98</v>
      </c>
      <c r="F4027" t="s">
        <v>13</v>
      </c>
      <c r="G4027" t="s">
        <v>22318</v>
      </c>
      <c r="H4027" t="s">
        <v>12964</v>
      </c>
      <c r="I4027">
        <v>33185</v>
      </c>
      <c r="J4027">
        <v>18111</v>
      </c>
      <c r="K4027">
        <v>11044</v>
      </c>
      <c r="L4027">
        <v>96</v>
      </c>
      <c r="M4027">
        <v>161</v>
      </c>
      <c r="N4027">
        <v>3837</v>
      </c>
      <c r="O4027">
        <v>2212</v>
      </c>
      <c r="P4027">
        <v>23079</v>
      </c>
    </row>
    <row r="4028" spans="1:16" x14ac:dyDescent="0.3">
      <c r="A4028" t="s">
        <v>22494</v>
      </c>
      <c r="B4028" t="s">
        <v>10361</v>
      </c>
      <c r="C4028" s="2">
        <v>3.88</v>
      </c>
      <c r="D4028" t="s">
        <v>29428</v>
      </c>
      <c r="E4028">
        <v>108</v>
      </c>
      <c r="F4028" t="s">
        <v>13</v>
      </c>
      <c r="G4028" t="s">
        <v>22495</v>
      </c>
      <c r="H4028" t="s">
        <v>16978</v>
      </c>
      <c r="I4028">
        <v>31775</v>
      </c>
      <c r="J4028">
        <v>20826</v>
      </c>
      <c r="K4028">
        <v>9943</v>
      </c>
      <c r="L4028">
        <v>155</v>
      </c>
      <c r="M4028">
        <v>145</v>
      </c>
      <c r="N4028">
        <v>2818</v>
      </c>
      <c r="O4028">
        <v>2686</v>
      </c>
      <c r="P4028">
        <v>23068</v>
      </c>
    </row>
    <row r="4029" spans="1:16" x14ac:dyDescent="0.3">
      <c r="A4029" t="s">
        <v>20198</v>
      </c>
      <c r="B4029" t="s">
        <v>20199</v>
      </c>
      <c r="C4029" s="2">
        <v>3.47</v>
      </c>
      <c r="D4029" t="s">
        <v>29428</v>
      </c>
      <c r="E4029">
        <v>120</v>
      </c>
      <c r="F4029" t="s">
        <v>13</v>
      </c>
      <c r="G4029" t="s">
        <v>20200</v>
      </c>
      <c r="H4029" t="s">
        <v>28551</v>
      </c>
      <c r="I4029">
        <v>30044</v>
      </c>
      <c r="J4029">
        <v>5409</v>
      </c>
      <c r="K4029">
        <v>6135</v>
      </c>
      <c r="L4029">
        <v>31</v>
      </c>
      <c r="M4029">
        <v>77</v>
      </c>
      <c r="N4029">
        <v>5687</v>
      </c>
      <c r="O4029">
        <v>1214</v>
      </c>
      <c r="P4029">
        <v>23066</v>
      </c>
    </row>
    <row r="4030" spans="1:16" x14ac:dyDescent="0.3">
      <c r="A4030" t="s">
        <v>14996</v>
      </c>
      <c r="B4030" t="s">
        <v>737</v>
      </c>
      <c r="C4030" s="2">
        <v>3.28</v>
      </c>
      <c r="D4030" t="s">
        <v>29438</v>
      </c>
      <c r="E4030">
        <v>88</v>
      </c>
      <c r="F4030" t="s">
        <v>13</v>
      </c>
      <c r="G4030" t="s">
        <v>14997</v>
      </c>
      <c r="H4030" t="s">
        <v>27592</v>
      </c>
      <c r="I4030">
        <v>32225</v>
      </c>
      <c r="J4030">
        <v>7126</v>
      </c>
      <c r="K4030">
        <v>5660</v>
      </c>
      <c r="L4030">
        <v>10</v>
      </c>
      <c r="M4030">
        <v>252</v>
      </c>
      <c r="N4030">
        <v>7279</v>
      </c>
      <c r="O4030">
        <v>354</v>
      </c>
      <c r="P4030">
        <v>23047</v>
      </c>
    </row>
    <row r="4031" spans="1:16" x14ac:dyDescent="0.3">
      <c r="A4031" t="s">
        <v>18665</v>
      </c>
      <c r="B4031" t="s">
        <v>5862</v>
      </c>
      <c r="C4031" s="2">
        <v>4.1100000000000003</v>
      </c>
      <c r="D4031" t="s">
        <v>29438</v>
      </c>
      <c r="E4031">
        <v>134</v>
      </c>
      <c r="F4031" t="s">
        <v>13</v>
      </c>
      <c r="G4031" t="s">
        <v>18666</v>
      </c>
      <c r="H4031" t="s">
        <v>28264</v>
      </c>
      <c r="I4031">
        <v>34510</v>
      </c>
      <c r="J4031">
        <v>21570</v>
      </c>
      <c r="K4031">
        <v>9389</v>
      </c>
      <c r="L4031">
        <v>119</v>
      </c>
      <c r="M4031">
        <v>53</v>
      </c>
      <c r="N4031">
        <v>1968</v>
      </c>
      <c r="O4031">
        <v>3427</v>
      </c>
      <c r="P4031">
        <v>23044</v>
      </c>
    </row>
    <row r="4032" spans="1:16" x14ac:dyDescent="0.3">
      <c r="A4032" t="s">
        <v>12530</v>
      </c>
      <c r="B4032" t="s">
        <v>5319</v>
      </c>
      <c r="C4032" s="2">
        <v>3.29</v>
      </c>
      <c r="D4032" t="s">
        <v>29439</v>
      </c>
      <c r="E4032">
        <v>77</v>
      </c>
      <c r="F4032" t="s">
        <v>13</v>
      </c>
      <c r="G4032" t="s">
        <v>12531</v>
      </c>
      <c r="H4032" t="s">
        <v>3949</v>
      </c>
      <c r="I4032">
        <v>31873</v>
      </c>
      <c r="J4032">
        <v>15407</v>
      </c>
      <c r="K4032">
        <v>9167</v>
      </c>
      <c r="L4032">
        <v>67</v>
      </c>
      <c r="M4032">
        <v>241</v>
      </c>
      <c r="N4032">
        <v>6479</v>
      </c>
      <c r="O4032">
        <v>1137</v>
      </c>
      <c r="P4032">
        <v>23043</v>
      </c>
    </row>
    <row r="4033" spans="1:16" x14ac:dyDescent="0.3">
      <c r="A4033" t="s">
        <v>23954</v>
      </c>
      <c r="B4033" t="s">
        <v>711</v>
      </c>
      <c r="C4033" s="2">
        <v>3.7</v>
      </c>
      <c r="D4033" t="s">
        <v>29428</v>
      </c>
      <c r="E4033">
        <v>123</v>
      </c>
      <c r="F4033" t="s">
        <v>13</v>
      </c>
      <c r="G4033" t="s">
        <v>23955</v>
      </c>
      <c r="H4033" t="s">
        <v>3985</v>
      </c>
      <c r="I4033">
        <v>36152</v>
      </c>
      <c r="J4033">
        <v>14572</v>
      </c>
      <c r="K4033">
        <v>11138</v>
      </c>
      <c r="L4033">
        <v>357</v>
      </c>
      <c r="M4033">
        <v>110</v>
      </c>
      <c r="N4033">
        <v>3596</v>
      </c>
      <c r="O4033">
        <v>3091</v>
      </c>
      <c r="P4033">
        <v>23036</v>
      </c>
    </row>
    <row r="4034" spans="1:16" x14ac:dyDescent="0.3">
      <c r="A4034" t="s">
        <v>8409</v>
      </c>
      <c r="B4034" t="s">
        <v>8410</v>
      </c>
      <c r="C4034" s="2">
        <v>2.67</v>
      </c>
      <c r="D4034" t="s">
        <v>29438</v>
      </c>
      <c r="E4034">
        <v>95</v>
      </c>
      <c r="F4034" t="s">
        <v>13</v>
      </c>
      <c r="G4034" t="s">
        <v>8411</v>
      </c>
      <c r="H4034" t="s">
        <v>25200</v>
      </c>
      <c r="I4034">
        <v>38302</v>
      </c>
      <c r="J4034">
        <v>5188</v>
      </c>
      <c r="K4034">
        <v>3475</v>
      </c>
      <c r="L4034">
        <v>8</v>
      </c>
      <c r="M4034">
        <v>1146</v>
      </c>
      <c r="N4034">
        <v>6595</v>
      </c>
      <c r="O4034">
        <v>231</v>
      </c>
      <c r="P4034">
        <v>23011</v>
      </c>
    </row>
    <row r="4035" spans="1:16" x14ac:dyDescent="0.3">
      <c r="A4035" t="s">
        <v>12673</v>
      </c>
      <c r="B4035" t="s">
        <v>12674</v>
      </c>
      <c r="C4035" s="2">
        <v>2.33</v>
      </c>
      <c r="D4035" t="s">
        <v>29437</v>
      </c>
      <c r="E4035">
        <v>94</v>
      </c>
      <c r="F4035" t="s">
        <v>13</v>
      </c>
      <c r="G4035" t="s">
        <v>12675</v>
      </c>
      <c r="H4035" t="s">
        <v>20333</v>
      </c>
      <c r="I4035">
        <v>41503</v>
      </c>
      <c r="J4035">
        <v>4724</v>
      </c>
      <c r="K4035">
        <v>3315</v>
      </c>
      <c r="L4035">
        <v>40</v>
      </c>
      <c r="M4035">
        <v>2701</v>
      </c>
      <c r="N4035">
        <v>4520</v>
      </c>
      <c r="O4035">
        <v>692</v>
      </c>
      <c r="P4035">
        <v>22993</v>
      </c>
    </row>
    <row r="4036" spans="1:16" x14ac:dyDescent="0.3">
      <c r="A4036" t="s">
        <v>13766</v>
      </c>
      <c r="B4036" t="s">
        <v>2032</v>
      </c>
      <c r="C4036" s="2">
        <v>4.2300000000000004</v>
      </c>
      <c r="D4036" t="s">
        <v>29440</v>
      </c>
      <c r="E4036">
        <v>163</v>
      </c>
      <c r="F4036" t="s">
        <v>13</v>
      </c>
      <c r="G4036" t="s">
        <v>13767</v>
      </c>
      <c r="H4036" t="s">
        <v>2034</v>
      </c>
      <c r="I4036">
        <v>33535</v>
      </c>
      <c r="J4036">
        <v>35572</v>
      </c>
      <c r="K4036">
        <v>11138</v>
      </c>
      <c r="L4036">
        <v>457</v>
      </c>
      <c r="M4036">
        <v>75</v>
      </c>
      <c r="N4036">
        <v>1649</v>
      </c>
      <c r="O4036">
        <v>6566</v>
      </c>
      <c r="P4036">
        <v>22979</v>
      </c>
    </row>
    <row r="4037" spans="1:16" x14ac:dyDescent="0.3">
      <c r="A4037" t="s">
        <v>22329</v>
      </c>
      <c r="B4037" t="s">
        <v>7082</v>
      </c>
      <c r="C4037" s="2">
        <v>3.89</v>
      </c>
      <c r="D4037" t="s">
        <v>29428</v>
      </c>
      <c r="E4037">
        <v>99</v>
      </c>
      <c r="F4037" t="s">
        <v>13</v>
      </c>
      <c r="G4037" t="s">
        <v>22330</v>
      </c>
      <c r="H4037" t="s">
        <v>25012</v>
      </c>
      <c r="I4037">
        <v>34836</v>
      </c>
      <c r="J4037">
        <v>24685</v>
      </c>
      <c r="K4037">
        <v>9774</v>
      </c>
      <c r="L4037">
        <v>127</v>
      </c>
      <c r="M4037">
        <v>81</v>
      </c>
      <c r="N4037">
        <v>3015</v>
      </c>
      <c r="O4037">
        <v>2952</v>
      </c>
      <c r="P4037">
        <v>22978</v>
      </c>
    </row>
    <row r="4038" spans="1:16" x14ac:dyDescent="0.3">
      <c r="A4038" t="s">
        <v>20506</v>
      </c>
      <c r="B4038" t="s">
        <v>20507</v>
      </c>
      <c r="C4038" s="2">
        <v>2.02</v>
      </c>
      <c r="D4038" t="s">
        <v>29431</v>
      </c>
      <c r="E4038">
        <v>92</v>
      </c>
      <c r="F4038" t="s">
        <v>13</v>
      </c>
      <c r="G4038" t="s">
        <v>20508</v>
      </c>
      <c r="H4038" t="s">
        <v>28608</v>
      </c>
      <c r="I4038">
        <v>36117</v>
      </c>
      <c r="J4038">
        <v>6465</v>
      </c>
      <c r="K4038">
        <v>2345</v>
      </c>
      <c r="L4038">
        <v>12</v>
      </c>
      <c r="M4038">
        <v>3800</v>
      </c>
      <c r="N4038">
        <v>3404</v>
      </c>
      <c r="O4038">
        <v>465</v>
      </c>
      <c r="P4038">
        <v>22977</v>
      </c>
    </row>
    <row r="4039" spans="1:16" x14ac:dyDescent="0.3">
      <c r="A4039" t="s">
        <v>5795</v>
      </c>
      <c r="B4039" t="s">
        <v>2555</v>
      </c>
      <c r="C4039" s="2">
        <v>3.88</v>
      </c>
      <c r="D4039" t="s">
        <v>29430</v>
      </c>
      <c r="E4039">
        <v>129</v>
      </c>
      <c r="F4039" t="s">
        <v>13</v>
      </c>
      <c r="G4039" t="s">
        <v>5796</v>
      </c>
      <c r="H4039" t="s">
        <v>25819</v>
      </c>
      <c r="I4039">
        <v>34470</v>
      </c>
      <c r="J4039">
        <v>16045</v>
      </c>
      <c r="K4039">
        <v>8143</v>
      </c>
      <c r="L4039">
        <v>194</v>
      </c>
      <c r="M4039">
        <v>86</v>
      </c>
      <c r="N4039">
        <v>3020</v>
      </c>
      <c r="O4039">
        <v>2425</v>
      </c>
      <c r="P4039">
        <v>22967</v>
      </c>
    </row>
    <row r="4040" spans="1:16" x14ac:dyDescent="0.3">
      <c r="A4040" t="s">
        <v>5129</v>
      </c>
      <c r="B4040" t="s">
        <v>5130</v>
      </c>
      <c r="C4040" s="2">
        <v>3.3</v>
      </c>
      <c r="D4040" t="s">
        <v>29432</v>
      </c>
      <c r="E4040">
        <v>84</v>
      </c>
      <c r="F4040" t="s">
        <v>24</v>
      </c>
      <c r="G4040" t="s">
        <v>5131</v>
      </c>
      <c r="H4040" t="s">
        <v>1702</v>
      </c>
      <c r="I4040">
        <v>33630</v>
      </c>
      <c r="J4040">
        <v>20127</v>
      </c>
      <c r="K4040">
        <v>9629</v>
      </c>
      <c r="L4040">
        <v>123</v>
      </c>
      <c r="M4040">
        <v>181</v>
      </c>
      <c r="N4040">
        <v>6886</v>
      </c>
      <c r="O4040">
        <v>1317</v>
      </c>
      <c r="P4040">
        <v>22957</v>
      </c>
    </row>
    <row r="4041" spans="1:16" x14ac:dyDescent="0.3">
      <c r="A4041" t="s">
        <v>6635</v>
      </c>
      <c r="B4041" t="s">
        <v>155</v>
      </c>
      <c r="C4041" s="2">
        <v>3.49</v>
      </c>
      <c r="D4041" t="s">
        <v>29428</v>
      </c>
      <c r="E4041">
        <v>87</v>
      </c>
      <c r="F4041" t="s">
        <v>28</v>
      </c>
      <c r="G4041" t="s">
        <v>6636</v>
      </c>
      <c r="H4041" t="s">
        <v>20625</v>
      </c>
      <c r="I4041">
        <v>35945</v>
      </c>
      <c r="J4041">
        <v>19760</v>
      </c>
      <c r="K4041">
        <v>7869</v>
      </c>
      <c r="L4041">
        <v>187</v>
      </c>
      <c r="M4041">
        <v>402</v>
      </c>
      <c r="N4041">
        <v>4937</v>
      </c>
      <c r="O4041">
        <v>1950</v>
      </c>
      <c r="P4041">
        <v>22936</v>
      </c>
    </row>
    <row r="4042" spans="1:16" x14ac:dyDescent="0.3">
      <c r="A4042" t="s">
        <v>1670</v>
      </c>
      <c r="B4042" t="s">
        <v>619</v>
      </c>
      <c r="C4042" s="2">
        <v>3.2</v>
      </c>
      <c r="D4042" t="s">
        <v>29431</v>
      </c>
      <c r="E4042">
        <v>112</v>
      </c>
      <c r="F4042" t="s">
        <v>24</v>
      </c>
      <c r="G4042" t="s">
        <v>1671</v>
      </c>
      <c r="H4042" t="s">
        <v>25149</v>
      </c>
      <c r="I4042">
        <v>36687</v>
      </c>
      <c r="J4042">
        <v>13463</v>
      </c>
      <c r="K4042">
        <v>6662</v>
      </c>
      <c r="L4042">
        <v>48</v>
      </c>
      <c r="M4042">
        <v>376</v>
      </c>
      <c r="N4042">
        <v>7102</v>
      </c>
      <c r="O4042">
        <v>934</v>
      </c>
      <c r="P4042">
        <v>22933</v>
      </c>
    </row>
    <row r="4043" spans="1:16" x14ac:dyDescent="0.3">
      <c r="A4043" t="s">
        <v>10599</v>
      </c>
      <c r="B4043" t="s">
        <v>445</v>
      </c>
      <c r="C4043" s="2">
        <v>3.52</v>
      </c>
      <c r="D4043" t="s">
        <v>29429</v>
      </c>
      <c r="E4043">
        <v>77</v>
      </c>
      <c r="F4043" t="s">
        <v>13</v>
      </c>
      <c r="G4043" t="s">
        <v>10600</v>
      </c>
      <c r="H4043" t="s">
        <v>26204</v>
      </c>
      <c r="I4043">
        <v>34850</v>
      </c>
      <c r="J4043">
        <v>18634</v>
      </c>
      <c r="K4043">
        <v>6570</v>
      </c>
      <c r="L4043">
        <v>3</v>
      </c>
      <c r="M4043">
        <v>89</v>
      </c>
      <c r="N4043">
        <v>6334</v>
      </c>
      <c r="O4043">
        <v>743</v>
      </c>
      <c r="P4043">
        <v>22930</v>
      </c>
    </row>
    <row r="4044" spans="1:16" x14ac:dyDescent="0.3">
      <c r="A4044" t="s">
        <v>1527</v>
      </c>
      <c r="B4044" t="s">
        <v>764</v>
      </c>
      <c r="C4044" s="2">
        <v>3.5</v>
      </c>
      <c r="D4044" t="s">
        <v>29429</v>
      </c>
      <c r="E4044">
        <v>85</v>
      </c>
      <c r="F4044" t="s">
        <v>13</v>
      </c>
      <c r="G4044" t="s">
        <v>1528</v>
      </c>
      <c r="H4044" t="s">
        <v>25127</v>
      </c>
      <c r="I4044">
        <v>38582</v>
      </c>
      <c r="J4044">
        <v>7155</v>
      </c>
      <c r="K4044">
        <v>6317</v>
      </c>
      <c r="L4044">
        <v>20</v>
      </c>
      <c r="M4044">
        <v>146</v>
      </c>
      <c r="N4044">
        <v>5914</v>
      </c>
      <c r="O4044">
        <v>637</v>
      </c>
      <c r="P4044">
        <v>22917</v>
      </c>
    </row>
    <row r="4045" spans="1:16" x14ac:dyDescent="0.3">
      <c r="A4045" t="s">
        <v>6730</v>
      </c>
      <c r="B4045" t="s">
        <v>6731</v>
      </c>
      <c r="C4045" s="2">
        <v>3.66</v>
      </c>
      <c r="D4045" t="s">
        <v>29428</v>
      </c>
      <c r="E4045">
        <v>120</v>
      </c>
      <c r="F4045" t="s">
        <v>13</v>
      </c>
      <c r="G4045" t="s">
        <v>6732</v>
      </c>
      <c r="H4045" t="s">
        <v>25998</v>
      </c>
      <c r="I4045">
        <v>35799</v>
      </c>
      <c r="J4045">
        <v>12856</v>
      </c>
      <c r="K4045">
        <v>9044</v>
      </c>
      <c r="L4045">
        <v>578</v>
      </c>
      <c r="M4045">
        <v>146</v>
      </c>
      <c r="N4045">
        <v>4120</v>
      </c>
      <c r="O4045">
        <v>2516</v>
      </c>
      <c r="P4045">
        <v>22894</v>
      </c>
    </row>
    <row r="4046" spans="1:16" x14ac:dyDescent="0.3">
      <c r="A4046" t="s">
        <v>7015</v>
      </c>
      <c r="B4046" t="s">
        <v>5173</v>
      </c>
      <c r="C4046" s="2">
        <v>4.1100000000000003</v>
      </c>
      <c r="D4046" t="s">
        <v>29428</v>
      </c>
      <c r="E4046">
        <v>114</v>
      </c>
      <c r="F4046" t="s">
        <v>13</v>
      </c>
      <c r="G4046" t="s">
        <v>7016</v>
      </c>
      <c r="H4046" t="s">
        <v>24877</v>
      </c>
      <c r="I4046">
        <v>35390</v>
      </c>
      <c r="J4046">
        <v>25831</v>
      </c>
      <c r="K4046">
        <v>9642</v>
      </c>
      <c r="L4046">
        <v>76</v>
      </c>
      <c r="M4046">
        <v>57</v>
      </c>
      <c r="N4046">
        <v>1870</v>
      </c>
      <c r="O4046">
        <v>3578</v>
      </c>
      <c r="P4046">
        <v>22885</v>
      </c>
    </row>
    <row r="4047" spans="1:16" x14ac:dyDescent="0.3">
      <c r="A4047" t="s">
        <v>19982</v>
      </c>
      <c r="B4047" t="s">
        <v>19983</v>
      </c>
      <c r="C4047" s="2">
        <v>2.5</v>
      </c>
      <c r="D4047" t="s">
        <v>29428</v>
      </c>
      <c r="E4047">
        <v>96</v>
      </c>
      <c r="F4047" t="s">
        <v>28</v>
      </c>
      <c r="G4047" t="s">
        <v>19984</v>
      </c>
      <c r="H4047" t="s">
        <v>28514</v>
      </c>
      <c r="I4047">
        <v>33279</v>
      </c>
      <c r="J4047">
        <v>7317</v>
      </c>
      <c r="K4047">
        <v>2854</v>
      </c>
      <c r="L4047">
        <v>51</v>
      </c>
      <c r="M4047">
        <v>1925</v>
      </c>
      <c r="N4047">
        <v>4084</v>
      </c>
      <c r="O4047">
        <v>667</v>
      </c>
      <c r="P4047">
        <v>22854</v>
      </c>
    </row>
    <row r="4048" spans="1:16" x14ac:dyDescent="0.3">
      <c r="A4048" t="s">
        <v>2329</v>
      </c>
      <c r="B4048" t="s">
        <v>2330</v>
      </c>
      <c r="C4048" s="2">
        <v>3.22</v>
      </c>
      <c r="D4048" t="s">
        <v>29434</v>
      </c>
      <c r="E4048">
        <v>88</v>
      </c>
      <c r="F4048" t="s">
        <v>13</v>
      </c>
      <c r="G4048" t="s">
        <v>2331</v>
      </c>
      <c r="H4048" t="s">
        <v>10433</v>
      </c>
      <c r="I4048">
        <v>28917</v>
      </c>
      <c r="J4048">
        <v>14988</v>
      </c>
      <c r="K4048">
        <v>8887</v>
      </c>
      <c r="L4048">
        <v>68</v>
      </c>
      <c r="M4048">
        <v>232</v>
      </c>
      <c r="N4048">
        <v>6258</v>
      </c>
      <c r="O4048">
        <v>1009</v>
      </c>
      <c r="P4048">
        <v>22853</v>
      </c>
    </row>
    <row r="4049" spans="1:16" x14ac:dyDescent="0.3">
      <c r="A4049" t="s">
        <v>11969</v>
      </c>
      <c r="B4049" t="s">
        <v>11970</v>
      </c>
      <c r="C4049" s="2">
        <v>2.46</v>
      </c>
      <c r="D4049" t="s">
        <v>29428</v>
      </c>
      <c r="E4049">
        <v>84</v>
      </c>
      <c r="F4049" t="s">
        <v>13</v>
      </c>
      <c r="G4049" t="s">
        <v>11971</v>
      </c>
      <c r="H4049" t="s">
        <v>26979</v>
      </c>
      <c r="I4049">
        <v>43721</v>
      </c>
      <c r="J4049">
        <v>4651</v>
      </c>
      <c r="K4049">
        <v>3567</v>
      </c>
      <c r="L4049">
        <v>62</v>
      </c>
      <c r="M4049">
        <v>2389</v>
      </c>
      <c r="N4049">
        <v>4768</v>
      </c>
      <c r="O4049">
        <v>776</v>
      </c>
      <c r="P4049">
        <v>22851</v>
      </c>
    </row>
    <row r="4050" spans="1:16" x14ac:dyDescent="0.3">
      <c r="A4050" t="s">
        <v>12528</v>
      </c>
      <c r="B4050" t="s">
        <v>574</v>
      </c>
      <c r="C4050" s="2">
        <v>3.26</v>
      </c>
      <c r="D4050" t="s">
        <v>29431</v>
      </c>
      <c r="E4050">
        <v>98</v>
      </c>
      <c r="F4050" t="s">
        <v>13</v>
      </c>
      <c r="G4050" t="s">
        <v>12529</v>
      </c>
      <c r="H4050" t="s">
        <v>25012</v>
      </c>
      <c r="I4050">
        <v>35637</v>
      </c>
      <c r="J4050">
        <v>16929</v>
      </c>
      <c r="K4050">
        <v>7165</v>
      </c>
      <c r="L4050">
        <v>27</v>
      </c>
      <c r="M4050">
        <v>260</v>
      </c>
      <c r="N4050">
        <v>6960</v>
      </c>
      <c r="O4050">
        <v>804</v>
      </c>
      <c r="P4050">
        <v>22847</v>
      </c>
    </row>
    <row r="4051" spans="1:16" x14ac:dyDescent="0.3">
      <c r="A4051" t="s">
        <v>10882</v>
      </c>
      <c r="B4051" t="s">
        <v>645</v>
      </c>
      <c r="C4051" s="2">
        <v>3.95</v>
      </c>
      <c r="D4051" t="s">
        <v>29429</v>
      </c>
      <c r="E4051">
        <v>103</v>
      </c>
      <c r="F4051" t="s">
        <v>13</v>
      </c>
      <c r="G4051" t="s">
        <v>10883</v>
      </c>
      <c r="H4051" t="s">
        <v>26791</v>
      </c>
      <c r="I4051">
        <v>32505</v>
      </c>
      <c r="J4051">
        <v>17400</v>
      </c>
      <c r="K4051">
        <v>9084</v>
      </c>
      <c r="L4051">
        <v>61</v>
      </c>
      <c r="M4051">
        <v>45</v>
      </c>
      <c r="N4051">
        <v>2554</v>
      </c>
      <c r="O4051">
        <v>2541</v>
      </c>
      <c r="P4051">
        <v>22824</v>
      </c>
    </row>
    <row r="4052" spans="1:16" x14ac:dyDescent="0.3">
      <c r="A4052" t="s">
        <v>22932</v>
      </c>
      <c r="B4052" t="s">
        <v>22933</v>
      </c>
      <c r="C4052" s="2">
        <v>3.39</v>
      </c>
      <c r="D4052" t="s">
        <v>29428</v>
      </c>
      <c r="E4052">
        <v>125</v>
      </c>
      <c r="F4052" t="s">
        <v>13</v>
      </c>
      <c r="G4052" t="s">
        <v>22934</v>
      </c>
      <c r="H4052" t="s">
        <v>25488</v>
      </c>
      <c r="I4052">
        <v>34440</v>
      </c>
      <c r="J4052">
        <v>6574</v>
      </c>
      <c r="K4052">
        <v>8932</v>
      </c>
      <c r="L4052">
        <v>615</v>
      </c>
      <c r="M4052">
        <v>340</v>
      </c>
      <c r="N4052">
        <v>5020</v>
      </c>
      <c r="O4052">
        <v>3345</v>
      </c>
      <c r="P4052">
        <v>22823</v>
      </c>
    </row>
    <row r="4053" spans="1:16" x14ac:dyDescent="0.3">
      <c r="A4053" t="s">
        <v>11493</v>
      </c>
      <c r="B4053" t="s">
        <v>2948</v>
      </c>
      <c r="C4053" s="2">
        <v>1.93</v>
      </c>
      <c r="D4053" t="s">
        <v>29439</v>
      </c>
      <c r="E4053">
        <v>86</v>
      </c>
      <c r="F4053" t="s">
        <v>13</v>
      </c>
      <c r="G4053" t="s">
        <v>11494</v>
      </c>
      <c r="H4053" t="s">
        <v>26896</v>
      </c>
      <c r="I4053">
        <v>38576</v>
      </c>
      <c r="J4053">
        <v>5290</v>
      </c>
      <c r="K4053">
        <v>2838</v>
      </c>
      <c r="L4053">
        <v>34</v>
      </c>
      <c r="M4053">
        <v>4753</v>
      </c>
      <c r="N4053">
        <v>2838</v>
      </c>
      <c r="O4053">
        <v>798</v>
      </c>
      <c r="P4053">
        <v>22814</v>
      </c>
    </row>
    <row r="4054" spans="1:16" x14ac:dyDescent="0.3">
      <c r="A4054" t="s">
        <v>3703</v>
      </c>
      <c r="B4054" t="s">
        <v>3704</v>
      </c>
      <c r="C4054" s="2">
        <v>3.92</v>
      </c>
      <c r="D4054" t="s">
        <v>29429</v>
      </c>
      <c r="E4054">
        <v>87</v>
      </c>
      <c r="F4054" t="s">
        <v>13</v>
      </c>
      <c r="G4054" t="s">
        <v>3705</v>
      </c>
      <c r="H4054" t="s">
        <v>25446</v>
      </c>
      <c r="I4054">
        <v>33188</v>
      </c>
      <c r="J4054">
        <v>25256</v>
      </c>
      <c r="K4054">
        <v>10357</v>
      </c>
      <c r="L4054">
        <v>117</v>
      </c>
      <c r="M4054">
        <v>39</v>
      </c>
      <c r="N4054">
        <v>2674</v>
      </c>
      <c r="O4054">
        <v>2673</v>
      </c>
      <c r="P4054">
        <v>22789</v>
      </c>
    </row>
    <row r="4055" spans="1:16" x14ac:dyDescent="0.3">
      <c r="A4055" t="s">
        <v>4876</v>
      </c>
      <c r="B4055" t="s">
        <v>4877</v>
      </c>
      <c r="C4055" s="2">
        <v>3.88</v>
      </c>
      <c r="D4055" t="s">
        <v>29426</v>
      </c>
      <c r="E4055">
        <v>121</v>
      </c>
      <c r="F4055" t="s">
        <v>252</v>
      </c>
      <c r="G4055" t="s">
        <v>4878</v>
      </c>
      <c r="H4055" t="s">
        <v>25641</v>
      </c>
      <c r="I4055">
        <v>32673</v>
      </c>
      <c r="J4055">
        <v>17266</v>
      </c>
      <c r="K4055">
        <v>10198</v>
      </c>
      <c r="L4055">
        <v>294</v>
      </c>
      <c r="M4055">
        <v>147</v>
      </c>
      <c r="N4055">
        <v>2869</v>
      </c>
      <c r="O4055">
        <v>2604</v>
      </c>
      <c r="P4055">
        <v>22757</v>
      </c>
    </row>
    <row r="4056" spans="1:16" x14ac:dyDescent="0.3">
      <c r="A4056" t="s">
        <v>16972</v>
      </c>
      <c r="B4056" t="s">
        <v>16973</v>
      </c>
      <c r="C4056" s="2">
        <v>3.32</v>
      </c>
      <c r="D4056" t="s">
        <v>29430</v>
      </c>
      <c r="E4056">
        <v>81</v>
      </c>
      <c r="F4056" t="s">
        <v>13</v>
      </c>
      <c r="G4056" t="s">
        <v>16974</v>
      </c>
      <c r="H4056" t="s">
        <v>27951</v>
      </c>
      <c r="I4056">
        <v>29374</v>
      </c>
      <c r="J4056">
        <v>9844</v>
      </c>
      <c r="K4056">
        <v>8290</v>
      </c>
      <c r="L4056">
        <v>104</v>
      </c>
      <c r="M4056">
        <v>348</v>
      </c>
      <c r="N4056">
        <v>5291</v>
      </c>
      <c r="O4056">
        <v>1287</v>
      </c>
      <c r="P4056">
        <v>22725</v>
      </c>
    </row>
    <row r="4057" spans="1:16" x14ac:dyDescent="0.3">
      <c r="A4057" t="s">
        <v>11698</v>
      </c>
      <c r="B4057" t="s">
        <v>11699</v>
      </c>
      <c r="C4057" s="2">
        <v>2.46</v>
      </c>
      <c r="D4057" t="s">
        <v>29428</v>
      </c>
      <c r="E4057">
        <v>101</v>
      </c>
      <c r="F4057" t="s">
        <v>13</v>
      </c>
      <c r="G4057" t="s">
        <v>11700</v>
      </c>
      <c r="H4057" t="s">
        <v>11132</v>
      </c>
      <c r="I4057">
        <v>35516</v>
      </c>
      <c r="J4057">
        <v>5631</v>
      </c>
      <c r="K4057">
        <v>2705</v>
      </c>
      <c r="L4057">
        <v>3</v>
      </c>
      <c r="M4057">
        <v>2196</v>
      </c>
      <c r="N4057">
        <v>4825</v>
      </c>
      <c r="O4057">
        <v>399</v>
      </c>
      <c r="P4057">
        <v>22721</v>
      </c>
    </row>
    <row r="4058" spans="1:16" x14ac:dyDescent="0.3">
      <c r="A4058" t="s">
        <v>13187</v>
      </c>
      <c r="B4058" t="s">
        <v>12013</v>
      </c>
      <c r="C4058" s="2">
        <v>2.84</v>
      </c>
      <c r="D4058" t="s">
        <v>29426</v>
      </c>
      <c r="E4058">
        <v>82</v>
      </c>
      <c r="F4058" t="s">
        <v>13</v>
      </c>
      <c r="G4058" t="s">
        <v>13188</v>
      </c>
      <c r="H4058" t="s">
        <v>17502</v>
      </c>
      <c r="I4058">
        <v>49899</v>
      </c>
      <c r="J4058">
        <v>7105</v>
      </c>
      <c r="K4058">
        <v>6927</v>
      </c>
      <c r="L4058">
        <v>192</v>
      </c>
      <c r="M4058">
        <v>1468</v>
      </c>
      <c r="N4058">
        <v>5191</v>
      </c>
      <c r="O4058">
        <v>1783</v>
      </c>
      <c r="P4058">
        <v>22721</v>
      </c>
    </row>
    <row r="4059" spans="1:16" x14ac:dyDescent="0.3">
      <c r="A4059" t="s">
        <v>11416</v>
      </c>
      <c r="B4059" t="s">
        <v>2914</v>
      </c>
      <c r="C4059" s="2">
        <v>2.34</v>
      </c>
      <c r="D4059" t="s">
        <v>29430</v>
      </c>
      <c r="E4059">
        <v>98</v>
      </c>
      <c r="F4059" t="s">
        <v>13</v>
      </c>
      <c r="G4059" t="s">
        <v>11417</v>
      </c>
      <c r="H4059" t="s">
        <v>26881</v>
      </c>
      <c r="I4059">
        <v>41910</v>
      </c>
      <c r="J4059">
        <v>9450</v>
      </c>
      <c r="K4059">
        <v>3802</v>
      </c>
      <c r="L4059">
        <v>11</v>
      </c>
      <c r="M4059">
        <v>2334</v>
      </c>
      <c r="N4059">
        <v>4710</v>
      </c>
      <c r="O4059">
        <v>635</v>
      </c>
      <c r="P4059">
        <v>22718</v>
      </c>
    </row>
    <row r="4060" spans="1:16" x14ac:dyDescent="0.3">
      <c r="A4060" t="s">
        <v>8923</v>
      </c>
      <c r="B4060" t="s">
        <v>8924</v>
      </c>
      <c r="C4060" s="2">
        <v>3.18</v>
      </c>
      <c r="D4060" t="s">
        <v>29439</v>
      </c>
      <c r="E4060">
        <v>82</v>
      </c>
      <c r="F4060" t="s">
        <v>24</v>
      </c>
      <c r="G4060" t="s">
        <v>8925</v>
      </c>
      <c r="H4060" t="s">
        <v>4557</v>
      </c>
      <c r="I4060">
        <v>33603</v>
      </c>
      <c r="J4060">
        <v>13244</v>
      </c>
      <c r="K4060">
        <v>7846</v>
      </c>
      <c r="L4060">
        <v>81</v>
      </c>
      <c r="M4060">
        <v>744</v>
      </c>
      <c r="N4060">
        <v>5813</v>
      </c>
      <c r="O4060">
        <v>1280</v>
      </c>
      <c r="P4060">
        <v>22712</v>
      </c>
    </row>
    <row r="4061" spans="1:16" x14ac:dyDescent="0.3">
      <c r="A4061" t="s">
        <v>4916</v>
      </c>
      <c r="B4061" t="s">
        <v>4917</v>
      </c>
      <c r="C4061" s="2">
        <v>3.51</v>
      </c>
      <c r="D4061" t="s">
        <v>29431</v>
      </c>
      <c r="E4061">
        <v>90</v>
      </c>
      <c r="F4061" t="s">
        <v>162</v>
      </c>
      <c r="G4061" t="s">
        <v>4918</v>
      </c>
      <c r="H4061" t="s">
        <v>25653</v>
      </c>
      <c r="I4061">
        <v>29250</v>
      </c>
      <c r="J4061">
        <v>19530</v>
      </c>
      <c r="K4061">
        <v>9705</v>
      </c>
      <c r="L4061">
        <v>85</v>
      </c>
      <c r="M4061">
        <v>164</v>
      </c>
      <c r="N4061">
        <v>4577</v>
      </c>
      <c r="O4061">
        <v>1332</v>
      </c>
      <c r="P4061">
        <v>22700</v>
      </c>
    </row>
    <row r="4062" spans="1:16" x14ac:dyDescent="0.3">
      <c r="A4062" t="s">
        <v>9949</v>
      </c>
      <c r="B4062" t="s">
        <v>9950</v>
      </c>
      <c r="C4062" s="2">
        <v>3.32</v>
      </c>
      <c r="D4062" t="s">
        <v>29428</v>
      </c>
      <c r="E4062">
        <v>111</v>
      </c>
      <c r="F4062" t="s">
        <v>13</v>
      </c>
      <c r="G4062" t="s">
        <v>9951</v>
      </c>
      <c r="H4062" t="s">
        <v>26580</v>
      </c>
      <c r="I4062">
        <v>37250</v>
      </c>
      <c r="J4062">
        <v>5943</v>
      </c>
      <c r="K4062">
        <v>5543</v>
      </c>
      <c r="L4062">
        <v>28</v>
      </c>
      <c r="M4062">
        <v>223</v>
      </c>
      <c r="N4062">
        <v>6715</v>
      </c>
      <c r="O4062">
        <v>999</v>
      </c>
      <c r="P4062">
        <v>22674</v>
      </c>
    </row>
    <row r="4063" spans="1:16" x14ac:dyDescent="0.3">
      <c r="A4063" t="s">
        <v>9451</v>
      </c>
      <c r="B4063" t="s">
        <v>9452</v>
      </c>
      <c r="C4063" s="2">
        <v>3.56</v>
      </c>
      <c r="D4063" t="s">
        <v>29428</v>
      </c>
      <c r="E4063">
        <v>110</v>
      </c>
      <c r="F4063" t="s">
        <v>13</v>
      </c>
      <c r="G4063" t="s">
        <v>9453</v>
      </c>
      <c r="H4063" t="s">
        <v>26469</v>
      </c>
      <c r="I4063">
        <v>33523</v>
      </c>
      <c r="J4063">
        <v>17211</v>
      </c>
      <c r="K4063">
        <v>7503</v>
      </c>
      <c r="L4063">
        <v>94</v>
      </c>
      <c r="M4063">
        <v>219</v>
      </c>
      <c r="N4063">
        <v>4605</v>
      </c>
      <c r="O4063">
        <v>1225</v>
      </c>
      <c r="P4063">
        <v>22673</v>
      </c>
    </row>
    <row r="4064" spans="1:16" x14ac:dyDescent="0.3">
      <c r="A4064" t="s">
        <v>22939</v>
      </c>
      <c r="B4064" t="s">
        <v>2555</v>
      </c>
      <c r="C4064" s="2">
        <v>3.7</v>
      </c>
      <c r="D4064" t="s">
        <v>29441</v>
      </c>
      <c r="E4064">
        <v>124</v>
      </c>
      <c r="F4064" t="s">
        <v>13</v>
      </c>
      <c r="G4064" t="s">
        <v>22940</v>
      </c>
      <c r="H4064" t="s">
        <v>2681</v>
      </c>
      <c r="I4064">
        <v>34473</v>
      </c>
      <c r="J4064">
        <v>16891</v>
      </c>
      <c r="K4064">
        <v>8633</v>
      </c>
      <c r="L4064">
        <v>277</v>
      </c>
      <c r="M4064">
        <v>194</v>
      </c>
      <c r="N4064">
        <v>3907</v>
      </c>
      <c r="O4064">
        <v>2519</v>
      </c>
      <c r="P4064">
        <v>22666</v>
      </c>
    </row>
    <row r="4065" spans="1:16" x14ac:dyDescent="0.3">
      <c r="A4065" t="s">
        <v>12230</v>
      </c>
      <c r="B4065" t="s">
        <v>12231</v>
      </c>
      <c r="C4065" s="2">
        <v>2.93</v>
      </c>
      <c r="D4065" t="s">
        <v>29426</v>
      </c>
      <c r="E4065">
        <v>107</v>
      </c>
      <c r="F4065" t="s">
        <v>13</v>
      </c>
      <c r="G4065" t="s">
        <v>12232</v>
      </c>
      <c r="H4065" t="s">
        <v>25381</v>
      </c>
      <c r="I4065">
        <v>37808</v>
      </c>
      <c r="J4065">
        <v>5623</v>
      </c>
      <c r="K4065">
        <v>6897</v>
      </c>
      <c r="L4065">
        <v>196</v>
      </c>
      <c r="M4065">
        <v>776</v>
      </c>
      <c r="N4065">
        <v>6285</v>
      </c>
      <c r="O4065">
        <v>1709</v>
      </c>
      <c r="P4065">
        <v>22662</v>
      </c>
    </row>
    <row r="4066" spans="1:16" x14ac:dyDescent="0.3">
      <c r="A4066" t="s">
        <v>8961</v>
      </c>
      <c r="B4066" t="s">
        <v>247</v>
      </c>
      <c r="C4066" s="2">
        <v>3.31</v>
      </c>
      <c r="D4066" t="s">
        <v>29429</v>
      </c>
      <c r="E4066">
        <v>93</v>
      </c>
      <c r="F4066" t="s">
        <v>162</v>
      </c>
      <c r="G4066" t="s">
        <v>8962</v>
      </c>
      <c r="H4066" t="s">
        <v>24903</v>
      </c>
      <c r="I4066">
        <v>30672</v>
      </c>
      <c r="J4066">
        <v>17406</v>
      </c>
      <c r="K4066">
        <v>8136</v>
      </c>
      <c r="L4066">
        <v>53</v>
      </c>
      <c r="M4066">
        <v>353</v>
      </c>
      <c r="N4066">
        <v>5445</v>
      </c>
      <c r="O4066">
        <v>1098</v>
      </c>
      <c r="P4066">
        <v>22636</v>
      </c>
    </row>
    <row r="4067" spans="1:16" x14ac:dyDescent="0.3">
      <c r="A4067" t="s">
        <v>24161</v>
      </c>
      <c r="B4067" t="s">
        <v>2314</v>
      </c>
      <c r="C4067" s="2">
        <v>2.83</v>
      </c>
      <c r="D4067" t="s">
        <v>29432</v>
      </c>
      <c r="E4067">
        <v>116</v>
      </c>
      <c r="F4067" t="s">
        <v>13</v>
      </c>
      <c r="G4067" t="s">
        <v>24162</v>
      </c>
      <c r="H4067" t="s">
        <v>103</v>
      </c>
      <c r="I4067">
        <v>43056</v>
      </c>
      <c r="J4067">
        <v>6022</v>
      </c>
      <c r="K4067">
        <v>4938</v>
      </c>
      <c r="L4067">
        <v>78</v>
      </c>
      <c r="M4067">
        <v>921</v>
      </c>
      <c r="N4067">
        <v>6527</v>
      </c>
      <c r="O4067">
        <v>665</v>
      </c>
      <c r="P4067">
        <v>22626</v>
      </c>
    </row>
    <row r="4068" spans="1:16" x14ac:dyDescent="0.3">
      <c r="A4068" t="s">
        <v>10688</v>
      </c>
      <c r="B4068" t="s">
        <v>10689</v>
      </c>
      <c r="C4068" s="2">
        <v>3.39</v>
      </c>
      <c r="D4068" t="s">
        <v>29437</v>
      </c>
      <c r="E4068">
        <v>85</v>
      </c>
      <c r="F4068" t="s">
        <v>13</v>
      </c>
      <c r="G4068" t="s">
        <v>10690</v>
      </c>
      <c r="H4068" t="s">
        <v>26748</v>
      </c>
      <c r="I4068">
        <v>33529</v>
      </c>
      <c r="J4068">
        <v>15019</v>
      </c>
      <c r="K4068">
        <v>7450</v>
      </c>
      <c r="L4068">
        <v>146</v>
      </c>
      <c r="M4068">
        <v>494</v>
      </c>
      <c r="N4068">
        <v>5197</v>
      </c>
      <c r="O4068">
        <v>1242</v>
      </c>
      <c r="P4068">
        <v>22617</v>
      </c>
    </row>
    <row r="4069" spans="1:16" x14ac:dyDescent="0.3">
      <c r="A4069" t="s">
        <v>20800</v>
      </c>
      <c r="B4069" t="s">
        <v>20801</v>
      </c>
      <c r="C4069" s="2">
        <v>3.91</v>
      </c>
      <c r="D4069" t="s">
        <v>29428</v>
      </c>
      <c r="E4069">
        <v>86</v>
      </c>
      <c r="F4069" t="s">
        <v>13</v>
      </c>
      <c r="G4069" t="s">
        <v>20802</v>
      </c>
      <c r="H4069" t="s">
        <v>28665</v>
      </c>
      <c r="I4069">
        <v>32452</v>
      </c>
      <c r="J4069">
        <v>22490</v>
      </c>
      <c r="K4069">
        <v>12536</v>
      </c>
      <c r="L4069">
        <v>346</v>
      </c>
      <c r="M4069">
        <v>60</v>
      </c>
      <c r="N4069">
        <v>2511</v>
      </c>
      <c r="O4069">
        <v>2651</v>
      </c>
      <c r="P4069">
        <v>22614</v>
      </c>
    </row>
    <row r="4070" spans="1:16" x14ac:dyDescent="0.3">
      <c r="A4070" t="s">
        <v>766</v>
      </c>
      <c r="B4070" t="s">
        <v>1078</v>
      </c>
      <c r="C4070" s="2">
        <v>3.86</v>
      </c>
      <c r="D4070" t="s">
        <v>29428</v>
      </c>
      <c r="E4070">
        <v>117</v>
      </c>
      <c r="F4070" t="s">
        <v>13</v>
      </c>
      <c r="G4070" t="s">
        <v>3877</v>
      </c>
      <c r="H4070" t="s">
        <v>25471</v>
      </c>
      <c r="I4070">
        <v>33790</v>
      </c>
      <c r="J4070">
        <v>6617</v>
      </c>
      <c r="K4070">
        <v>8152</v>
      </c>
      <c r="L4070">
        <v>203</v>
      </c>
      <c r="M4070">
        <v>112</v>
      </c>
      <c r="N4070">
        <v>2987</v>
      </c>
      <c r="O4070">
        <v>2664</v>
      </c>
      <c r="P4070">
        <v>22613</v>
      </c>
    </row>
    <row r="4071" spans="1:16" x14ac:dyDescent="0.3">
      <c r="A4071" t="s">
        <v>1080</v>
      </c>
      <c r="B4071" t="s">
        <v>1081</v>
      </c>
      <c r="C4071" s="2">
        <v>2.5299999999999998</v>
      </c>
      <c r="D4071" t="s">
        <v>29438</v>
      </c>
      <c r="E4071">
        <v>96</v>
      </c>
      <c r="F4071" t="s">
        <v>13</v>
      </c>
      <c r="G4071" t="s">
        <v>1082</v>
      </c>
      <c r="H4071" t="s">
        <v>25040</v>
      </c>
      <c r="I4071">
        <v>33581</v>
      </c>
      <c r="J4071">
        <v>10272</v>
      </c>
      <c r="K4071">
        <v>9299</v>
      </c>
      <c r="L4071">
        <v>133</v>
      </c>
      <c r="M4071">
        <v>3696</v>
      </c>
      <c r="N4071">
        <v>2543</v>
      </c>
      <c r="O4071">
        <v>2945</v>
      </c>
      <c r="P4071">
        <v>22598</v>
      </c>
    </row>
    <row r="4072" spans="1:16" x14ac:dyDescent="0.3">
      <c r="A4072" t="s">
        <v>607</v>
      </c>
      <c r="B4072" t="s">
        <v>608</v>
      </c>
      <c r="C4072" s="2">
        <v>3.19</v>
      </c>
      <c r="D4072" t="s">
        <v>29437</v>
      </c>
      <c r="E4072">
        <v>144</v>
      </c>
      <c r="F4072" t="s">
        <v>13</v>
      </c>
      <c r="G4072" t="s">
        <v>609</v>
      </c>
      <c r="H4072" t="s">
        <v>24878</v>
      </c>
      <c r="I4072">
        <v>45170</v>
      </c>
      <c r="J4072">
        <v>8618</v>
      </c>
      <c r="K4072">
        <v>5287</v>
      </c>
      <c r="L4072">
        <v>106</v>
      </c>
      <c r="M4072">
        <v>401</v>
      </c>
      <c r="N4072">
        <v>7150</v>
      </c>
      <c r="O4072">
        <v>1030</v>
      </c>
      <c r="P4072">
        <v>22593</v>
      </c>
    </row>
    <row r="4073" spans="1:16" x14ac:dyDescent="0.3">
      <c r="A4073" t="s">
        <v>434</v>
      </c>
      <c r="B4073" t="s">
        <v>435</v>
      </c>
      <c r="C4073" s="2">
        <v>3.67</v>
      </c>
      <c r="D4073" t="s">
        <v>29428</v>
      </c>
      <c r="E4073">
        <v>106</v>
      </c>
      <c r="F4073" t="s">
        <v>13</v>
      </c>
      <c r="G4073" t="s">
        <v>436</v>
      </c>
      <c r="H4073" t="s">
        <v>24936</v>
      </c>
      <c r="I4073">
        <v>41851</v>
      </c>
      <c r="J4073">
        <v>7101</v>
      </c>
      <c r="K4073">
        <v>8589</v>
      </c>
      <c r="L4073">
        <v>401</v>
      </c>
      <c r="M4073">
        <v>162</v>
      </c>
      <c r="N4073">
        <v>4443</v>
      </c>
      <c r="O4073">
        <v>2404</v>
      </c>
      <c r="P4073">
        <v>22581</v>
      </c>
    </row>
    <row r="4074" spans="1:16" x14ac:dyDescent="0.3">
      <c r="A4074" t="s">
        <v>6098</v>
      </c>
      <c r="B4074" t="s">
        <v>1156</v>
      </c>
      <c r="C4074" s="2">
        <v>3.91</v>
      </c>
      <c r="D4074" t="s">
        <v>29428</v>
      </c>
      <c r="E4074">
        <v>102</v>
      </c>
      <c r="F4074" t="s">
        <v>13</v>
      </c>
      <c r="G4074" t="s">
        <v>6099</v>
      </c>
      <c r="H4074" t="s">
        <v>24878</v>
      </c>
      <c r="I4074">
        <v>31313</v>
      </c>
      <c r="J4074">
        <v>17471</v>
      </c>
      <c r="K4074">
        <v>9698</v>
      </c>
      <c r="L4074">
        <v>159</v>
      </c>
      <c r="M4074">
        <v>40</v>
      </c>
      <c r="N4074">
        <v>2421</v>
      </c>
      <c r="O4074">
        <v>2519</v>
      </c>
      <c r="P4074">
        <v>22581</v>
      </c>
    </row>
    <row r="4075" spans="1:16" x14ac:dyDescent="0.3">
      <c r="A4075" t="s">
        <v>24433</v>
      </c>
      <c r="B4075" t="s">
        <v>224</v>
      </c>
      <c r="C4075" s="2">
        <v>3.91</v>
      </c>
      <c r="D4075" t="s">
        <v>29444</v>
      </c>
      <c r="E4075">
        <v>120</v>
      </c>
      <c r="F4075" t="s">
        <v>13</v>
      </c>
      <c r="G4075" t="s">
        <v>24434</v>
      </c>
      <c r="H4075" t="s">
        <v>29314</v>
      </c>
      <c r="I4075">
        <v>31708</v>
      </c>
      <c r="J4075">
        <v>7571</v>
      </c>
      <c r="K4075">
        <v>10432</v>
      </c>
      <c r="L4075">
        <v>20</v>
      </c>
      <c r="M4075">
        <v>51</v>
      </c>
      <c r="N4075">
        <v>2787</v>
      </c>
      <c r="O4075">
        <v>3195</v>
      </c>
      <c r="P4075">
        <v>22579</v>
      </c>
    </row>
    <row r="4076" spans="1:16" x14ac:dyDescent="0.3">
      <c r="A4076" t="s">
        <v>11248</v>
      </c>
      <c r="B4076" t="s">
        <v>5551</v>
      </c>
      <c r="C4076" s="2">
        <v>3.43</v>
      </c>
      <c r="D4076" t="s">
        <v>29426</v>
      </c>
      <c r="E4076">
        <v>110</v>
      </c>
      <c r="F4076" t="s">
        <v>13</v>
      </c>
      <c r="G4076" t="s">
        <v>11249</v>
      </c>
      <c r="H4076" t="s">
        <v>211</v>
      </c>
      <c r="I4076">
        <v>34599</v>
      </c>
      <c r="J4076">
        <v>18022</v>
      </c>
      <c r="K4076">
        <v>7516</v>
      </c>
      <c r="L4076">
        <v>106</v>
      </c>
      <c r="M4076">
        <v>241</v>
      </c>
      <c r="N4076">
        <v>5616</v>
      </c>
      <c r="O4076">
        <v>1218</v>
      </c>
      <c r="P4076">
        <v>22572</v>
      </c>
    </row>
    <row r="4077" spans="1:16" x14ac:dyDescent="0.3">
      <c r="A4077" t="s">
        <v>14255</v>
      </c>
      <c r="B4077" t="s">
        <v>2608</v>
      </c>
      <c r="C4077" s="2">
        <v>3.93</v>
      </c>
      <c r="D4077" t="s">
        <v>29437</v>
      </c>
      <c r="E4077">
        <v>122</v>
      </c>
      <c r="F4077" t="s">
        <v>13</v>
      </c>
      <c r="G4077" t="s">
        <v>14256</v>
      </c>
      <c r="H4077" t="s">
        <v>103</v>
      </c>
      <c r="I4077">
        <v>34709</v>
      </c>
      <c r="J4077">
        <v>27925</v>
      </c>
      <c r="K4077">
        <v>8829</v>
      </c>
      <c r="L4077">
        <v>178</v>
      </c>
      <c r="M4077">
        <v>71</v>
      </c>
      <c r="N4077">
        <v>2863</v>
      </c>
      <c r="O4077">
        <v>3105</v>
      </c>
      <c r="P4077">
        <v>22546</v>
      </c>
    </row>
    <row r="4078" spans="1:16" x14ac:dyDescent="0.3">
      <c r="A4078" t="s">
        <v>22791</v>
      </c>
      <c r="B4078" t="s">
        <v>117</v>
      </c>
      <c r="C4078" s="2">
        <v>2.9</v>
      </c>
      <c r="D4078" t="s">
        <v>29438</v>
      </c>
      <c r="E4078">
        <v>132</v>
      </c>
      <c r="F4078" t="s">
        <v>13</v>
      </c>
      <c r="G4078" t="s">
        <v>22792</v>
      </c>
      <c r="H4078" t="s">
        <v>1189</v>
      </c>
      <c r="I4078">
        <v>40564</v>
      </c>
      <c r="J4078">
        <v>6494</v>
      </c>
      <c r="K4078">
        <v>4331</v>
      </c>
      <c r="L4078">
        <v>12</v>
      </c>
      <c r="M4078">
        <v>700</v>
      </c>
      <c r="N4078">
        <v>7277</v>
      </c>
      <c r="O4078">
        <v>555</v>
      </c>
      <c r="P4078">
        <v>22533</v>
      </c>
    </row>
    <row r="4079" spans="1:16" x14ac:dyDescent="0.3">
      <c r="A4079" t="s">
        <v>13146</v>
      </c>
      <c r="B4079" t="s">
        <v>13147</v>
      </c>
      <c r="C4079" s="2">
        <v>3</v>
      </c>
      <c r="D4079" t="s">
        <v>29429</v>
      </c>
      <c r="E4079">
        <v>123</v>
      </c>
      <c r="F4079" t="s">
        <v>13</v>
      </c>
      <c r="G4079" t="s">
        <v>13148</v>
      </c>
      <c r="H4079" t="s">
        <v>19380</v>
      </c>
      <c r="I4079">
        <v>42261</v>
      </c>
      <c r="J4079">
        <v>6368</v>
      </c>
      <c r="K4079">
        <v>5773</v>
      </c>
      <c r="L4079">
        <v>61</v>
      </c>
      <c r="M4079">
        <v>677</v>
      </c>
      <c r="N4079">
        <v>6541</v>
      </c>
      <c r="O4079">
        <v>1154</v>
      </c>
      <c r="P4079">
        <v>22524</v>
      </c>
    </row>
    <row r="4080" spans="1:16" x14ac:dyDescent="0.3">
      <c r="A4080" t="s">
        <v>6736</v>
      </c>
      <c r="B4080" t="s">
        <v>67</v>
      </c>
      <c r="C4080" s="2">
        <v>3.65</v>
      </c>
      <c r="D4080" t="s">
        <v>29429</v>
      </c>
      <c r="E4080">
        <v>85</v>
      </c>
      <c r="F4080" t="s">
        <v>13</v>
      </c>
      <c r="G4080" t="s">
        <v>6737</v>
      </c>
      <c r="H4080" t="s">
        <v>25999</v>
      </c>
      <c r="I4080">
        <v>37471</v>
      </c>
      <c r="J4080">
        <v>12021</v>
      </c>
      <c r="K4080">
        <v>7588</v>
      </c>
      <c r="L4080">
        <v>61</v>
      </c>
      <c r="M4080">
        <v>120</v>
      </c>
      <c r="N4080">
        <v>4963</v>
      </c>
      <c r="O4080">
        <v>1464</v>
      </c>
      <c r="P4080">
        <v>22504</v>
      </c>
    </row>
    <row r="4081" spans="1:16" x14ac:dyDescent="0.3">
      <c r="A4081" t="s">
        <v>15540</v>
      </c>
      <c r="B4081" t="s">
        <v>15541</v>
      </c>
      <c r="C4081" s="2">
        <v>2.67</v>
      </c>
      <c r="D4081" t="s">
        <v>29426</v>
      </c>
      <c r="E4081">
        <v>103</v>
      </c>
      <c r="F4081" t="s">
        <v>13</v>
      </c>
      <c r="G4081" t="s">
        <v>15542</v>
      </c>
      <c r="H4081" t="s">
        <v>22950</v>
      </c>
      <c r="I4081">
        <v>31156</v>
      </c>
      <c r="J4081">
        <v>5751</v>
      </c>
      <c r="K4081">
        <v>4605</v>
      </c>
      <c r="L4081">
        <v>52</v>
      </c>
      <c r="M4081">
        <v>1076</v>
      </c>
      <c r="N4081">
        <v>6281</v>
      </c>
      <c r="O4081">
        <v>647</v>
      </c>
      <c r="P4081">
        <v>22494</v>
      </c>
    </row>
    <row r="4082" spans="1:16" x14ac:dyDescent="0.3">
      <c r="A4082" t="s">
        <v>23238</v>
      </c>
      <c r="B4082" t="s">
        <v>23239</v>
      </c>
      <c r="C4082" s="2">
        <v>3.15</v>
      </c>
      <c r="D4082" t="s">
        <v>29429</v>
      </c>
      <c r="E4082">
        <v>96</v>
      </c>
      <c r="F4082" t="s">
        <v>13</v>
      </c>
      <c r="G4082" t="s">
        <v>23240</v>
      </c>
      <c r="H4082" t="s">
        <v>99</v>
      </c>
      <c r="I4082">
        <v>34668</v>
      </c>
      <c r="J4082">
        <v>9616</v>
      </c>
      <c r="K4082">
        <v>5525</v>
      </c>
      <c r="L4082">
        <v>4</v>
      </c>
      <c r="M4082">
        <v>169</v>
      </c>
      <c r="N4082">
        <v>8808</v>
      </c>
      <c r="O4082">
        <v>498</v>
      </c>
      <c r="P4082">
        <v>22485</v>
      </c>
    </row>
    <row r="4083" spans="1:16" x14ac:dyDescent="0.3">
      <c r="A4083" t="s">
        <v>9227</v>
      </c>
      <c r="B4083" t="s">
        <v>9228</v>
      </c>
      <c r="C4083" s="2">
        <v>3.81</v>
      </c>
      <c r="D4083" t="s">
        <v>29428</v>
      </c>
      <c r="E4083">
        <v>98</v>
      </c>
      <c r="F4083" t="s">
        <v>8002</v>
      </c>
      <c r="G4083" t="s">
        <v>9229</v>
      </c>
      <c r="H4083" t="s">
        <v>26427</v>
      </c>
      <c r="I4083">
        <v>34546</v>
      </c>
      <c r="J4083">
        <v>14969</v>
      </c>
      <c r="K4083">
        <v>8562</v>
      </c>
      <c r="L4083">
        <v>121</v>
      </c>
      <c r="M4083">
        <v>127</v>
      </c>
      <c r="N4083">
        <v>3402</v>
      </c>
      <c r="O4083">
        <v>2328</v>
      </c>
      <c r="P4083">
        <v>22462</v>
      </c>
    </row>
    <row r="4084" spans="1:16" x14ac:dyDescent="0.3">
      <c r="A4084" t="s">
        <v>11014</v>
      </c>
      <c r="B4084" t="s">
        <v>11015</v>
      </c>
      <c r="C4084" s="2">
        <v>3.66</v>
      </c>
      <c r="D4084" t="s">
        <v>29426</v>
      </c>
      <c r="E4084">
        <v>83</v>
      </c>
      <c r="F4084" t="s">
        <v>13</v>
      </c>
      <c r="G4084" t="s">
        <v>11016</v>
      </c>
      <c r="H4084" t="s">
        <v>26813</v>
      </c>
      <c r="I4084">
        <v>29848</v>
      </c>
      <c r="J4084">
        <v>10646</v>
      </c>
      <c r="K4084">
        <v>9802</v>
      </c>
      <c r="L4084">
        <v>460</v>
      </c>
      <c r="M4084">
        <v>208</v>
      </c>
      <c r="N4084">
        <v>3767</v>
      </c>
      <c r="O4084">
        <v>2051</v>
      </c>
      <c r="P4084">
        <v>22455</v>
      </c>
    </row>
    <row r="4085" spans="1:16" x14ac:dyDescent="0.3">
      <c r="A4085" t="s">
        <v>17754</v>
      </c>
      <c r="B4085" t="s">
        <v>2909</v>
      </c>
      <c r="C4085" s="2">
        <v>2.7</v>
      </c>
      <c r="D4085" t="s">
        <v>29426</v>
      </c>
      <c r="E4085">
        <v>81</v>
      </c>
      <c r="F4085" t="s">
        <v>13</v>
      </c>
      <c r="G4085" t="s">
        <v>17755</v>
      </c>
      <c r="H4085" t="s">
        <v>909</v>
      </c>
      <c r="I4085">
        <v>47825</v>
      </c>
      <c r="J4085">
        <v>5918</v>
      </c>
      <c r="K4085">
        <v>4671</v>
      </c>
      <c r="L4085">
        <v>24</v>
      </c>
      <c r="M4085">
        <v>1552</v>
      </c>
      <c r="N4085">
        <v>5882</v>
      </c>
      <c r="O4085">
        <v>935</v>
      </c>
      <c r="P4085">
        <v>22450</v>
      </c>
    </row>
    <row r="4086" spans="1:16" x14ac:dyDescent="0.3">
      <c r="A4086" t="s">
        <v>14303</v>
      </c>
      <c r="B4086" t="s">
        <v>8691</v>
      </c>
      <c r="C4086" s="2">
        <v>3.06</v>
      </c>
      <c r="D4086" t="s">
        <v>29431</v>
      </c>
      <c r="E4086">
        <v>88</v>
      </c>
      <c r="F4086" t="s">
        <v>13</v>
      </c>
      <c r="G4086" t="s">
        <v>14304</v>
      </c>
      <c r="H4086" t="s">
        <v>27440</v>
      </c>
      <c r="I4086">
        <v>32529</v>
      </c>
      <c r="J4086">
        <v>15098</v>
      </c>
      <c r="K4086">
        <v>7181</v>
      </c>
      <c r="L4086">
        <v>38</v>
      </c>
      <c r="M4086">
        <v>425</v>
      </c>
      <c r="N4086">
        <v>6816</v>
      </c>
      <c r="O4086">
        <v>781</v>
      </c>
      <c r="P4086">
        <v>22402</v>
      </c>
    </row>
    <row r="4087" spans="1:16" x14ac:dyDescent="0.3">
      <c r="A4087" t="s">
        <v>24611</v>
      </c>
      <c r="B4087" t="s">
        <v>2358</v>
      </c>
      <c r="C4087" s="2">
        <v>3.4</v>
      </c>
      <c r="D4087" t="s">
        <v>29428</v>
      </c>
      <c r="E4087">
        <v>120</v>
      </c>
      <c r="F4087" t="s">
        <v>13</v>
      </c>
      <c r="G4087" t="s">
        <v>24612</v>
      </c>
      <c r="H4087" t="s">
        <v>24959</v>
      </c>
      <c r="I4087">
        <v>33303</v>
      </c>
      <c r="J4087">
        <v>11657</v>
      </c>
      <c r="K4087">
        <v>5451</v>
      </c>
      <c r="L4087">
        <v>61</v>
      </c>
      <c r="M4087">
        <v>370</v>
      </c>
      <c r="N4087">
        <v>5043</v>
      </c>
      <c r="O4087">
        <v>1123</v>
      </c>
      <c r="P4087">
        <v>22375</v>
      </c>
    </row>
    <row r="4088" spans="1:16" x14ac:dyDescent="0.3">
      <c r="A4088" t="s">
        <v>21173</v>
      </c>
      <c r="B4088" t="s">
        <v>7343</v>
      </c>
      <c r="C4088" s="2">
        <v>3.55</v>
      </c>
      <c r="D4088" t="s">
        <v>29438</v>
      </c>
      <c r="E4088">
        <v>121</v>
      </c>
      <c r="F4088" t="s">
        <v>28</v>
      </c>
      <c r="G4088" t="s">
        <v>21174</v>
      </c>
      <c r="H4088" t="s">
        <v>28736</v>
      </c>
      <c r="I4088">
        <v>32452</v>
      </c>
      <c r="J4088">
        <v>14792</v>
      </c>
      <c r="K4088">
        <v>9304</v>
      </c>
      <c r="L4088">
        <v>317</v>
      </c>
      <c r="M4088">
        <v>373</v>
      </c>
      <c r="N4088">
        <v>4041</v>
      </c>
      <c r="O4088">
        <v>1863</v>
      </c>
      <c r="P4088">
        <v>22365</v>
      </c>
    </row>
    <row r="4089" spans="1:16" x14ac:dyDescent="0.3">
      <c r="A4089" t="s">
        <v>21173</v>
      </c>
      <c r="B4089" t="s">
        <v>7343</v>
      </c>
      <c r="C4089" s="2">
        <v>3.55</v>
      </c>
      <c r="D4089" t="s">
        <v>29438</v>
      </c>
      <c r="E4089">
        <v>121</v>
      </c>
      <c r="F4089" t="s">
        <v>28</v>
      </c>
      <c r="G4089" t="s">
        <v>21174</v>
      </c>
      <c r="H4089" t="s">
        <v>28736</v>
      </c>
      <c r="I4089">
        <v>32452</v>
      </c>
      <c r="J4089">
        <v>14792</v>
      </c>
      <c r="K4089">
        <v>9304</v>
      </c>
      <c r="L4089">
        <v>317</v>
      </c>
      <c r="M4089">
        <v>373</v>
      </c>
      <c r="N4089">
        <v>4041</v>
      </c>
      <c r="O4089">
        <v>1863</v>
      </c>
      <c r="P4089">
        <v>22365</v>
      </c>
    </row>
    <row r="4090" spans="1:16" x14ac:dyDescent="0.3">
      <c r="A4090" t="s">
        <v>7300</v>
      </c>
      <c r="B4090" t="s">
        <v>7301</v>
      </c>
      <c r="C4090" s="2">
        <v>2.69</v>
      </c>
      <c r="D4090" t="s">
        <v>29438</v>
      </c>
      <c r="E4090">
        <v>112</v>
      </c>
      <c r="F4090" t="s">
        <v>13</v>
      </c>
      <c r="G4090" t="s">
        <v>7302</v>
      </c>
      <c r="H4090" t="s">
        <v>26098</v>
      </c>
      <c r="I4090">
        <v>38229</v>
      </c>
      <c r="J4090">
        <v>4739</v>
      </c>
      <c r="K4090">
        <v>2965</v>
      </c>
      <c r="L4090">
        <v>6</v>
      </c>
      <c r="M4090">
        <v>880</v>
      </c>
      <c r="N4090">
        <v>7031</v>
      </c>
      <c r="O4090">
        <v>304</v>
      </c>
      <c r="P4090">
        <v>22357</v>
      </c>
    </row>
    <row r="4091" spans="1:16" x14ac:dyDescent="0.3">
      <c r="A4091" t="s">
        <v>16036</v>
      </c>
      <c r="B4091" t="s">
        <v>4280</v>
      </c>
      <c r="C4091" s="2">
        <v>2.6</v>
      </c>
      <c r="D4091" t="s">
        <v>29428</v>
      </c>
      <c r="E4091">
        <v>94</v>
      </c>
      <c r="F4091" t="s">
        <v>13</v>
      </c>
      <c r="G4091" t="s">
        <v>16037</v>
      </c>
      <c r="H4091" t="s">
        <v>26979</v>
      </c>
      <c r="I4091">
        <v>35475</v>
      </c>
      <c r="J4091">
        <v>8430</v>
      </c>
      <c r="K4091">
        <v>3589</v>
      </c>
      <c r="L4091">
        <v>44</v>
      </c>
      <c r="M4091">
        <v>2025</v>
      </c>
      <c r="N4091">
        <v>4793</v>
      </c>
      <c r="O4091">
        <v>537</v>
      </c>
      <c r="P4091">
        <v>22317</v>
      </c>
    </row>
    <row r="4092" spans="1:16" x14ac:dyDescent="0.3">
      <c r="A4092" t="s">
        <v>4012</v>
      </c>
      <c r="B4092" t="s">
        <v>4013</v>
      </c>
      <c r="C4092" s="2">
        <v>3.7</v>
      </c>
      <c r="D4092" t="s">
        <v>29428</v>
      </c>
      <c r="E4092">
        <v>101</v>
      </c>
      <c r="F4092" t="s">
        <v>13</v>
      </c>
      <c r="G4092" t="s">
        <v>4014</v>
      </c>
      <c r="H4092" t="s">
        <v>25495</v>
      </c>
      <c r="I4092">
        <v>41837</v>
      </c>
      <c r="J4092">
        <v>13563</v>
      </c>
      <c r="K4092">
        <v>8713</v>
      </c>
      <c r="L4092">
        <v>479</v>
      </c>
      <c r="M4092">
        <v>195</v>
      </c>
      <c r="N4092">
        <v>3905</v>
      </c>
      <c r="O4092">
        <v>2932</v>
      </c>
      <c r="P4092">
        <v>22310</v>
      </c>
    </row>
    <row r="4093" spans="1:16" x14ac:dyDescent="0.3">
      <c r="A4093" t="s">
        <v>13346</v>
      </c>
      <c r="B4093" t="s">
        <v>13347</v>
      </c>
      <c r="C4093" s="2">
        <v>3.52</v>
      </c>
      <c r="D4093" t="s">
        <v>29438</v>
      </c>
      <c r="E4093">
        <v>71</v>
      </c>
      <c r="F4093" t="s">
        <v>13</v>
      </c>
      <c r="G4093" t="s">
        <v>13348</v>
      </c>
      <c r="H4093" t="s">
        <v>25020</v>
      </c>
      <c r="I4093">
        <v>31422</v>
      </c>
      <c r="J4093">
        <v>16748</v>
      </c>
      <c r="K4093">
        <v>7311</v>
      </c>
      <c r="L4093">
        <v>13</v>
      </c>
      <c r="M4093">
        <v>84</v>
      </c>
      <c r="N4093">
        <v>5618</v>
      </c>
      <c r="O4093">
        <v>678</v>
      </c>
      <c r="P4093">
        <v>22290</v>
      </c>
    </row>
    <row r="4094" spans="1:16" x14ac:dyDescent="0.3">
      <c r="A4094" t="s">
        <v>3470</v>
      </c>
      <c r="B4094" t="s">
        <v>3471</v>
      </c>
      <c r="C4094" s="2">
        <v>2.65</v>
      </c>
      <c r="D4094" t="s">
        <v>29426</v>
      </c>
      <c r="E4094">
        <v>110</v>
      </c>
      <c r="F4094" t="s">
        <v>13</v>
      </c>
      <c r="G4094" t="s">
        <v>3472</v>
      </c>
      <c r="H4094" t="s">
        <v>24878</v>
      </c>
      <c r="I4094">
        <v>48449</v>
      </c>
      <c r="J4094">
        <v>5290</v>
      </c>
      <c r="K4094">
        <v>3788</v>
      </c>
      <c r="L4094">
        <v>18</v>
      </c>
      <c r="M4094">
        <v>1480</v>
      </c>
      <c r="N4094">
        <v>5825</v>
      </c>
      <c r="O4094">
        <v>494</v>
      </c>
      <c r="P4094">
        <v>22286</v>
      </c>
    </row>
    <row r="4095" spans="1:16" x14ac:dyDescent="0.3">
      <c r="A4095" t="s">
        <v>12863</v>
      </c>
      <c r="B4095" t="s">
        <v>1431</v>
      </c>
      <c r="C4095" s="2">
        <v>3.28</v>
      </c>
      <c r="D4095" t="s">
        <v>29431</v>
      </c>
      <c r="E4095">
        <v>108</v>
      </c>
      <c r="F4095" t="s">
        <v>13</v>
      </c>
      <c r="G4095" t="s">
        <v>12864</v>
      </c>
      <c r="H4095" t="s">
        <v>25525</v>
      </c>
      <c r="I4095">
        <v>34301</v>
      </c>
      <c r="J4095">
        <v>14734</v>
      </c>
      <c r="K4095">
        <v>6839</v>
      </c>
      <c r="L4095">
        <v>205</v>
      </c>
      <c r="M4095">
        <v>451</v>
      </c>
      <c r="N4095">
        <v>5152</v>
      </c>
      <c r="O4095">
        <v>1668</v>
      </c>
      <c r="P4095">
        <v>22269</v>
      </c>
    </row>
    <row r="4096" spans="1:16" x14ac:dyDescent="0.3">
      <c r="A4096" t="s">
        <v>4168</v>
      </c>
      <c r="B4096" t="s">
        <v>4169</v>
      </c>
      <c r="C4096" s="2">
        <v>3.66</v>
      </c>
      <c r="D4096" t="s">
        <v>29432</v>
      </c>
      <c r="E4096">
        <v>111</v>
      </c>
      <c r="F4096" t="s">
        <v>24</v>
      </c>
      <c r="G4096" t="s">
        <v>4170</v>
      </c>
      <c r="H4096" t="s">
        <v>25519</v>
      </c>
      <c r="I4096">
        <v>35125</v>
      </c>
      <c r="J4096">
        <v>10398</v>
      </c>
      <c r="K4096">
        <v>7376</v>
      </c>
      <c r="L4096">
        <v>85</v>
      </c>
      <c r="M4096">
        <v>117</v>
      </c>
      <c r="N4096">
        <v>4302</v>
      </c>
      <c r="O4096">
        <v>1400</v>
      </c>
      <c r="P4096">
        <v>22264</v>
      </c>
    </row>
    <row r="4097" spans="1:16" x14ac:dyDescent="0.3">
      <c r="A4097" t="s">
        <v>3668</v>
      </c>
      <c r="B4097" t="s">
        <v>3669</v>
      </c>
      <c r="C4097" s="2">
        <v>2.77</v>
      </c>
      <c r="D4097" t="s">
        <v>29439</v>
      </c>
      <c r="E4097">
        <v>89</v>
      </c>
      <c r="F4097" t="s">
        <v>13</v>
      </c>
      <c r="G4097" t="s">
        <v>3670</v>
      </c>
      <c r="H4097" t="s">
        <v>211</v>
      </c>
      <c r="I4097">
        <v>34939</v>
      </c>
      <c r="J4097">
        <v>13824</v>
      </c>
      <c r="K4097">
        <v>6279</v>
      </c>
      <c r="L4097">
        <v>25</v>
      </c>
      <c r="M4097">
        <v>1172</v>
      </c>
      <c r="N4097">
        <v>5905</v>
      </c>
      <c r="O4097">
        <v>702</v>
      </c>
      <c r="P4097">
        <v>22230</v>
      </c>
    </row>
    <row r="4098" spans="1:16" x14ac:dyDescent="0.3">
      <c r="A4098" t="s">
        <v>16864</v>
      </c>
      <c r="B4098" t="s">
        <v>16865</v>
      </c>
      <c r="C4098" s="2">
        <v>4.07</v>
      </c>
      <c r="D4098" t="s">
        <v>29428</v>
      </c>
      <c r="E4098">
        <v>87</v>
      </c>
      <c r="F4098" t="s">
        <v>16866</v>
      </c>
      <c r="G4098" t="s">
        <v>16867</v>
      </c>
      <c r="H4098" t="s">
        <v>27930</v>
      </c>
      <c r="I4098">
        <v>31209</v>
      </c>
      <c r="J4098">
        <v>9592</v>
      </c>
      <c r="K4098">
        <v>9367</v>
      </c>
      <c r="L4098">
        <v>626</v>
      </c>
      <c r="M4098">
        <v>37</v>
      </c>
      <c r="N4098">
        <v>1793</v>
      </c>
      <c r="O4098">
        <v>4358</v>
      </c>
      <c r="P4098">
        <v>22193</v>
      </c>
    </row>
    <row r="4099" spans="1:16" x14ac:dyDescent="0.3">
      <c r="A4099" t="s">
        <v>8118</v>
      </c>
      <c r="B4099" t="s">
        <v>8119</v>
      </c>
      <c r="C4099" s="2">
        <v>3.21</v>
      </c>
      <c r="D4099" t="s">
        <v>29433</v>
      </c>
      <c r="E4099">
        <v>110</v>
      </c>
      <c r="F4099" t="s">
        <v>28</v>
      </c>
      <c r="G4099" t="s">
        <v>8120</v>
      </c>
      <c r="H4099" t="s">
        <v>26249</v>
      </c>
      <c r="I4099">
        <v>45700</v>
      </c>
      <c r="J4099">
        <v>6967</v>
      </c>
      <c r="K4099">
        <v>4955</v>
      </c>
      <c r="L4099">
        <v>53</v>
      </c>
      <c r="M4099">
        <v>421</v>
      </c>
      <c r="N4099">
        <v>6995</v>
      </c>
      <c r="O4099">
        <v>1370</v>
      </c>
      <c r="P4099">
        <v>22188</v>
      </c>
    </row>
    <row r="4100" spans="1:16" x14ac:dyDescent="0.3">
      <c r="A4100" t="s">
        <v>19069</v>
      </c>
      <c r="B4100" t="s">
        <v>19070</v>
      </c>
      <c r="C4100" s="2">
        <v>3.75</v>
      </c>
      <c r="D4100" t="s">
        <v>29437</v>
      </c>
      <c r="E4100">
        <v>148</v>
      </c>
      <c r="F4100" t="s">
        <v>13</v>
      </c>
      <c r="G4100" t="s">
        <v>19071</v>
      </c>
      <c r="H4100" t="s">
        <v>27336</v>
      </c>
      <c r="I4100">
        <v>36894</v>
      </c>
      <c r="J4100">
        <v>17140</v>
      </c>
      <c r="K4100">
        <v>10655</v>
      </c>
      <c r="L4100">
        <v>617</v>
      </c>
      <c r="M4100">
        <v>137</v>
      </c>
      <c r="N4100">
        <v>3552</v>
      </c>
      <c r="O4100">
        <v>3959</v>
      </c>
      <c r="P4100">
        <v>22180</v>
      </c>
    </row>
    <row r="4101" spans="1:16" x14ac:dyDescent="0.3">
      <c r="A4101" t="s">
        <v>20873</v>
      </c>
      <c r="B4101" t="s">
        <v>20874</v>
      </c>
      <c r="C4101" s="2">
        <v>4</v>
      </c>
      <c r="D4101" t="s">
        <v>29444</v>
      </c>
      <c r="E4101">
        <v>109</v>
      </c>
      <c r="F4101" t="s">
        <v>20875</v>
      </c>
      <c r="G4101" t="s">
        <v>20876</v>
      </c>
      <c r="H4101" t="s">
        <v>28677</v>
      </c>
      <c r="I4101">
        <v>29342</v>
      </c>
      <c r="J4101">
        <v>14607</v>
      </c>
      <c r="K4101">
        <v>6761</v>
      </c>
      <c r="L4101">
        <v>26</v>
      </c>
      <c r="M4101">
        <v>36</v>
      </c>
      <c r="N4101">
        <v>2228</v>
      </c>
      <c r="O4101">
        <v>2380</v>
      </c>
      <c r="P4101">
        <v>22150</v>
      </c>
    </row>
    <row r="4102" spans="1:16" x14ac:dyDescent="0.3">
      <c r="A4102" t="s">
        <v>17872</v>
      </c>
      <c r="B4102" t="s">
        <v>17870</v>
      </c>
      <c r="C4102" s="2">
        <v>3.68</v>
      </c>
      <c r="D4102" t="s">
        <v>29428</v>
      </c>
      <c r="E4102">
        <v>120</v>
      </c>
      <c r="F4102" t="s">
        <v>9</v>
      </c>
      <c r="G4102" t="s">
        <v>17873</v>
      </c>
      <c r="H4102" t="s">
        <v>26463</v>
      </c>
      <c r="I4102">
        <v>36760</v>
      </c>
      <c r="J4102">
        <v>7927</v>
      </c>
      <c r="K4102">
        <v>4780</v>
      </c>
      <c r="L4102">
        <v>46</v>
      </c>
      <c r="M4102">
        <v>148</v>
      </c>
      <c r="N4102">
        <v>3870</v>
      </c>
      <c r="O4102">
        <v>1055</v>
      </c>
      <c r="P4102">
        <v>22148</v>
      </c>
    </row>
    <row r="4103" spans="1:16" x14ac:dyDescent="0.3">
      <c r="A4103" t="s">
        <v>3240</v>
      </c>
      <c r="B4103" t="s">
        <v>2437</v>
      </c>
      <c r="C4103" s="2">
        <v>3.32</v>
      </c>
      <c r="D4103" t="s">
        <v>29428</v>
      </c>
      <c r="E4103">
        <v>116</v>
      </c>
      <c r="F4103" t="s">
        <v>13</v>
      </c>
      <c r="G4103" t="s">
        <v>3241</v>
      </c>
      <c r="H4103" t="s">
        <v>25008</v>
      </c>
      <c r="I4103">
        <v>38874</v>
      </c>
      <c r="J4103">
        <v>9871</v>
      </c>
      <c r="K4103">
        <v>8167</v>
      </c>
      <c r="L4103">
        <v>530</v>
      </c>
      <c r="M4103">
        <v>402</v>
      </c>
      <c r="N4103">
        <v>5644</v>
      </c>
      <c r="O4103">
        <v>2275</v>
      </c>
      <c r="P4103">
        <v>22144</v>
      </c>
    </row>
    <row r="4104" spans="1:16" x14ac:dyDescent="0.3">
      <c r="A4104" t="s">
        <v>4154</v>
      </c>
      <c r="B4104" t="s">
        <v>4155</v>
      </c>
      <c r="C4104" s="2">
        <v>4.0999999999999996</v>
      </c>
      <c r="D4104" t="s">
        <v>29428</v>
      </c>
      <c r="E4104">
        <v>110</v>
      </c>
      <c r="F4104" t="s">
        <v>24</v>
      </c>
      <c r="G4104" t="s">
        <v>4156</v>
      </c>
      <c r="H4104" t="s">
        <v>25516</v>
      </c>
      <c r="I4104">
        <v>30651</v>
      </c>
      <c r="J4104">
        <v>16852</v>
      </c>
      <c r="K4104">
        <v>11291</v>
      </c>
      <c r="L4104">
        <v>671</v>
      </c>
      <c r="M4104">
        <v>76</v>
      </c>
      <c r="N4104">
        <v>2057</v>
      </c>
      <c r="O4104">
        <v>4170</v>
      </c>
      <c r="P4104">
        <v>22143</v>
      </c>
    </row>
    <row r="4105" spans="1:16" x14ac:dyDescent="0.3">
      <c r="A4105" t="s">
        <v>18899</v>
      </c>
      <c r="B4105" t="s">
        <v>18900</v>
      </c>
      <c r="C4105" s="2">
        <v>2.54</v>
      </c>
      <c r="D4105" t="s">
        <v>29432</v>
      </c>
      <c r="E4105">
        <v>103</v>
      </c>
      <c r="F4105" t="s">
        <v>13</v>
      </c>
      <c r="G4105" t="s">
        <v>18901</v>
      </c>
      <c r="H4105" t="s">
        <v>3985</v>
      </c>
      <c r="I4105">
        <v>31063</v>
      </c>
      <c r="J4105">
        <v>8012</v>
      </c>
      <c r="K4105">
        <v>3021</v>
      </c>
      <c r="L4105">
        <v>6</v>
      </c>
      <c r="M4105">
        <v>1684</v>
      </c>
      <c r="N4105">
        <v>5123</v>
      </c>
      <c r="O4105">
        <v>448</v>
      </c>
      <c r="P4105">
        <v>22120</v>
      </c>
    </row>
    <row r="4106" spans="1:16" x14ac:dyDescent="0.3">
      <c r="A4106" t="s">
        <v>3101</v>
      </c>
      <c r="B4106" t="s">
        <v>3102</v>
      </c>
      <c r="C4106" s="2">
        <v>3.28</v>
      </c>
      <c r="D4106" t="s">
        <v>29426</v>
      </c>
      <c r="E4106">
        <v>104</v>
      </c>
      <c r="F4106" t="s">
        <v>13</v>
      </c>
      <c r="G4106" t="s">
        <v>3103</v>
      </c>
      <c r="H4106" t="s">
        <v>16978</v>
      </c>
      <c r="I4106">
        <v>35601</v>
      </c>
      <c r="J4106">
        <v>5118</v>
      </c>
      <c r="K4106">
        <v>4873</v>
      </c>
      <c r="L4106">
        <v>40</v>
      </c>
      <c r="M4106">
        <v>334</v>
      </c>
      <c r="N4106">
        <v>6579</v>
      </c>
      <c r="O4106">
        <v>960</v>
      </c>
      <c r="P4106">
        <v>22107</v>
      </c>
    </row>
    <row r="4107" spans="1:16" x14ac:dyDescent="0.3">
      <c r="A4107" t="s">
        <v>1905</v>
      </c>
      <c r="B4107" t="s">
        <v>1535</v>
      </c>
      <c r="C4107" s="2">
        <v>2.71</v>
      </c>
      <c r="D4107" t="s">
        <v>29439</v>
      </c>
      <c r="E4107">
        <v>122</v>
      </c>
      <c r="F4107" t="s">
        <v>13</v>
      </c>
      <c r="G4107" t="s">
        <v>1906</v>
      </c>
      <c r="H4107" t="s">
        <v>25178</v>
      </c>
      <c r="I4107">
        <v>48994</v>
      </c>
      <c r="J4107">
        <v>8806</v>
      </c>
      <c r="K4107">
        <v>5034</v>
      </c>
      <c r="L4107">
        <v>61</v>
      </c>
      <c r="M4107">
        <v>1594</v>
      </c>
      <c r="N4107">
        <v>4887</v>
      </c>
      <c r="O4107">
        <v>768</v>
      </c>
      <c r="P4107">
        <v>22106</v>
      </c>
    </row>
    <row r="4108" spans="1:16" x14ac:dyDescent="0.3">
      <c r="A4108" t="s">
        <v>11232</v>
      </c>
      <c r="B4108" t="s">
        <v>11233</v>
      </c>
      <c r="C4108" s="2">
        <v>3.46</v>
      </c>
      <c r="D4108" t="s">
        <v>29429</v>
      </c>
      <c r="E4108">
        <v>81</v>
      </c>
      <c r="F4108" t="s">
        <v>13</v>
      </c>
      <c r="G4108" t="s">
        <v>11234</v>
      </c>
      <c r="H4108" t="s">
        <v>25488</v>
      </c>
      <c r="I4108">
        <v>35728</v>
      </c>
      <c r="J4108">
        <v>12965</v>
      </c>
      <c r="K4108">
        <v>10872</v>
      </c>
      <c r="L4108">
        <v>232</v>
      </c>
      <c r="M4108">
        <v>269</v>
      </c>
      <c r="N4108">
        <v>4775</v>
      </c>
      <c r="O4108">
        <v>2823</v>
      </c>
      <c r="P4108">
        <v>22031</v>
      </c>
    </row>
    <row r="4109" spans="1:16" x14ac:dyDescent="0.3">
      <c r="A4109" t="s">
        <v>6126</v>
      </c>
      <c r="B4109" t="s">
        <v>1156</v>
      </c>
      <c r="C4109" s="2">
        <v>3.95</v>
      </c>
      <c r="D4109" t="s">
        <v>29426</v>
      </c>
      <c r="E4109">
        <v>101</v>
      </c>
      <c r="F4109" t="s">
        <v>13</v>
      </c>
      <c r="G4109" t="s">
        <v>6127</v>
      </c>
      <c r="H4109" t="s">
        <v>24970</v>
      </c>
      <c r="I4109">
        <v>34413</v>
      </c>
      <c r="J4109">
        <v>22449</v>
      </c>
      <c r="K4109">
        <v>10263</v>
      </c>
      <c r="L4109">
        <v>478</v>
      </c>
      <c r="M4109">
        <v>58</v>
      </c>
      <c r="N4109">
        <v>2632</v>
      </c>
      <c r="O4109">
        <v>3332</v>
      </c>
      <c r="P4109">
        <v>22004</v>
      </c>
    </row>
    <row r="4110" spans="1:16" x14ac:dyDescent="0.3">
      <c r="A4110" t="s">
        <v>18725</v>
      </c>
      <c r="B4110" t="s">
        <v>13228</v>
      </c>
      <c r="C4110" s="2">
        <v>2.99</v>
      </c>
      <c r="D4110" t="s">
        <v>29429</v>
      </c>
      <c r="E4110">
        <v>91</v>
      </c>
      <c r="F4110" t="s">
        <v>13</v>
      </c>
      <c r="G4110" t="s">
        <v>18726</v>
      </c>
      <c r="H4110" t="s">
        <v>9658</v>
      </c>
      <c r="I4110">
        <v>36320</v>
      </c>
      <c r="J4110">
        <v>9216</v>
      </c>
      <c r="K4110">
        <v>5016</v>
      </c>
      <c r="L4110">
        <v>3</v>
      </c>
      <c r="M4110">
        <v>370</v>
      </c>
      <c r="N4110">
        <v>8245</v>
      </c>
      <c r="O4110">
        <v>412</v>
      </c>
      <c r="P4110">
        <v>21997</v>
      </c>
    </row>
    <row r="4111" spans="1:16" x14ac:dyDescent="0.3">
      <c r="A4111" t="s">
        <v>20414</v>
      </c>
      <c r="B4111" t="s">
        <v>10120</v>
      </c>
      <c r="C4111" s="2">
        <v>2.61</v>
      </c>
      <c r="D4111" t="s">
        <v>29438</v>
      </c>
      <c r="E4111">
        <v>120</v>
      </c>
      <c r="F4111" t="s">
        <v>13</v>
      </c>
      <c r="G4111" t="s">
        <v>20415</v>
      </c>
      <c r="H4111" t="s">
        <v>28590</v>
      </c>
      <c r="I4111">
        <v>29816</v>
      </c>
      <c r="J4111">
        <v>4293</v>
      </c>
      <c r="K4111">
        <v>4014</v>
      </c>
      <c r="L4111">
        <v>99</v>
      </c>
      <c r="M4111">
        <v>1668</v>
      </c>
      <c r="N4111">
        <v>4203</v>
      </c>
      <c r="O4111">
        <v>2337</v>
      </c>
      <c r="P4111">
        <v>21975</v>
      </c>
    </row>
    <row r="4112" spans="1:16" x14ac:dyDescent="0.3">
      <c r="A4112" t="s">
        <v>9777</v>
      </c>
      <c r="B4112" t="s">
        <v>5742</v>
      </c>
      <c r="C4112" s="2">
        <v>4.1900000000000004</v>
      </c>
      <c r="D4112" t="s">
        <v>29428</v>
      </c>
      <c r="E4112">
        <v>141</v>
      </c>
      <c r="F4112" t="s">
        <v>13</v>
      </c>
      <c r="G4112" t="s">
        <v>9778</v>
      </c>
      <c r="H4112" t="s">
        <v>4382</v>
      </c>
      <c r="I4112">
        <v>33002</v>
      </c>
      <c r="J4112">
        <v>25209</v>
      </c>
      <c r="K4112">
        <v>12775</v>
      </c>
      <c r="L4112">
        <v>854</v>
      </c>
      <c r="M4112">
        <v>99</v>
      </c>
      <c r="N4112">
        <v>1556</v>
      </c>
      <c r="O4112">
        <v>6149</v>
      </c>
      <c r="P4112">
        <v>21960</v>
      </c>
    </row>
    <row r="4113" spans="1:16" x14ac:dyDescent="0.3">
      <c r="A4113" t="s">
        <v>17567</v>
      </c>
      <c r="B4113" t="s">
        <v>3729</v>
      </c>
      <c r="C4113" s="2">
        <v>3.66</v>
      </c>
      <c r="D4113" t="s">
        <v>29434</v>
      </c>
      <c r="E4113">
        <v>114</v>
      </c>
      <c r="F4113" t="s">
        <v>13</v>
      </c>
      <c r="G4113" t="s">
        <v>17568</v>
      </c>
      <c r="H4113" t="s">
        <v>26472</v>
      </c>
      <c r="I4113">
        <v>30360</v>
      </c>
      <c r="J4113">
        <v>12107</v>
      </c>
      <c r="K4113">
        <v>7431</v>
      </c>
      <c r="L4113">
        <v>50</v>
      </c>
      <c r="M4113">
        <v>139</v>
      </c>
      <c r="N4113">
        <v>3835</v>
      </c>
      <c r="O4113">
        <v>1245</v>
      </c>
      <c r="P4113">
        <v>21958</v>
      </c>
    </row>
    <row r="4114" spans="1:16" x14ac:dyDescent="0.3">
      <c r="A4114" t="s">
        <v>16636</v>
      </c>
      <c r="B4114" t="s">
        <v>16637</v>
      </c>
      <c r="C4114" s="2">
        <v>3.72</v>
      </c>
      <c r="D4114" t="s">
        <v>29428</v>
      </c>
      <c r="E4114">
        <v>128</v>
      </c>
      <c r="F4114" t="s">
        <v>28</v>
      </c>
      <c r="G4114" t="s">
        <v>16638</v>
      </c>
      <c r="H4114" t="s">
        <v>26249</v>
      </c>
      <c r="I4114">
        <v>37039</v>
      </c>
      <c r="J4114">
        <v>13321</v>
      </c>
      <c r="K4114">
        <v>5422</v>
      </c>
      <c r="L4114">
        <v>40</v>
      </c>
      <c r="M4114">
        <v>201</v>
      </c>
      <c r="N4114">
        <v>3991</v>
      </c>
      <c r="O4114">
        <v>1314</v>
      </c>
      <c r="P4114">
        <v>21951</v>
      </c>
    </row>
    <row r="4115" spans="1:16" x14ac:dyDescent="0.3">
      <c r="A4115" t="s">
        <v>14972</v>
      </c>
      <c r="B4115" t="s">
        <v>5143</v>
      </c>
      <c r="C4115" s="2">
        <v>3.44</v>
      </c>
      <c r="D4115" t="s">
        <v>29429</v>
      </c>
      <c r="E4115">
        <v>94</v>
      </c>
      <c r="F4115" t="s">
        <v>13</v>
      </c>
      <c r="G4115" t="s">
        <v>14973</v>
      </c>
      <c r="H4115" t="s">
        <v>1293</v>
      </c>
      <c r="I4115">
        <v>32735</v>
      </c>
      <c r="J4115">
        <v>13277</v>
      </c>
      <c r="K4115">
        <v>8595</v>
      </c>
      <c r="L4115">
        <v>70</v>
      </c>
      <c r="M4115">
        <v>114</v>
      </c>
      <c r="N4115">
        <v>6101</v>
      </c>
      <c r="O4115">
        <v>1143</v>
      </c>
      <c r="P4115">
        <v>21926</v>
      </c>
    </row>
    <row r="4116" spans="1:16" x14ac:dyDescent="0.3">
      <c r="A4116" t="s">
        <v>10788</v>
      </c>
      <c r="B4116" t="s">
        <v>2517</v>
      </c>
      <c r="C4116" s="2">
        <v>2.66</v>
      </c>
      <c r="D4116" t="s">
        <v>29428</v>
      </c>
      <c r="E4116">
        <v>107</v>
      </c>
      <c r="F4116" t="s">
        <v>13</v>
      </c>
      <c r="G4116" t="s">
        <v>10789</v>
      </c>
      <c r="H4116" t="s">
        <v>26772</v>
      </c>
      <c r="I4116">
        <v>38247</v>
      </c>
      <c r="J4116">
        <v>5499</v>
      </c>
      <c r="K4116">
        <v>3292</v>
      </c>
      <c r="L4116">
        <v>5</v>
      </c>
      <c r="M4116">
        <v>865</v>
      </c>
      <c r="N4116">
        <v>6366</v>
      </c>
      <c r="O4116">
        <v>264</v>
      </c>
      <c r="P4116">
        <v>21924</v>
      </c>
    </row>
    <row r="4117" spans="1:16" x14ac:dyDescent="0.3">
      <c r="A4117" t="s">
        <v>13644</v>
      </c>
      <c r="B4117" t="s">
        <v>2514</v>
      </c>
      <c r="C4117" s="2">
        <v>2.71</v>
      </c>
      <c r="D4117" t="s">
        <v>29427</v>
      </c>
      <c r="E4117">
        <v>93</v>
      </c>
      <c r="F4117" t="s">
        <v>13</v>
      </c>
      <c r="G4117" t="s">
        <v>13645</v>
      </c>
      <c r="H4117" t="s">
        <v>21114</v>
      </c>
      <c r="I4117">
        <v>40588</v>
      </c>
      <c r="J4117">
        <v>10274</v>
      </c>
      <c r="K4117">
        <v>6300</v>
      </c>
      <c r="L4117">
        <v>215</v>
      </c>
      <c r="M4117">
        <v>1750</v>
      </c>
      <c r="N4117">
        <v>4394</v>
      </c>
      <c r="O4117">
        <v>1304</v>
      </c>
      <c r="P4117">
        <v>21924</v>
      </c>
    </row>
    <row r="4118" spans="1:16" x14ac:dyDescent="0.3">
      <c r="A4118" t="s">
        <v>15658</v>
      </c>
      <c r="B4118" t="s">
        <v>15659</v>
      </c>
      <c r="C4118" s="2">
        <v>3.21</v>
      </c>
      <c r="D4118" t="s">
        <v>29428</v>
      </c>
      <c r="E4118">
        <v>124</v>
      </c>
      <c r="F4118" t="s">
        <v>13</v>
      </c>
      <c r="G4118" t="s">
        <v>15660</v>
      </c>
      <c r="H4118" t="s">
        <v>1728</v>
      </c>
      <c r="I4118">
        <v>38496</v>
      </c>
      <c r="J4118">
        <v>11952</v>
      </c>
      <c r="K4118">
        <v>5651</v>
      </c>
      <c r="L4118">
        <v>21</v>
      </c>
      <c r="M4118">
        <v>301</v>
      </c>
      <c r="N4118">
        <v>7874</v>
      </c>
      <c r="O4118">
        <v>774</v>
      </c>
      <c r="P4118">
        <v>21922</v>
      </c>
    </row>
    <row r="4119" spans="1:16" x14ac:dyDescent="0.3">
      <c r="A4119" t="s">
        <v>12339</v>
      </c>
      <c r="B4119" t="s">
        <v>4740</v>
      </c>
      <c r="C4119" s="2">
        <v>3.19</v>
      </c>
      <c r="D4119" t="s">
        <v>29432</v>
      </c>
      <c r="E4119">
        <v>105</v>
      </c>
      <c r="F4119" t="s">
        <v>13</v>
      </c>
      <c r="G4119" t="s">
        <v>12340</v>
      </c>
      <c r="H4119" t="s">
        <v>27058</v>
      </c>
      <c r="I4119">
        <v>31860</v>
      </c>
      <c r="J4119">
        <v>7692</v>
      </c>
      <c r="K4119">
        <v>5585</v>
      </c>
      <c r="L4119">
        <v>47</v>
      </c>
      <c r="M4119">
        <v>433</v>
      </c>
      <c r="N4119">
        <v>6167</v>
      </c>
      <c r="O4119">
        <v>762</v>
      </c>
      <c r="P4119">
        <v>21910</v>
      </c>
    </row>
    <row r="4120" spans="1:16" x14ac:dyDescent="0.3">
      <c r="A4120" t="s">
        <v>8675</v>
      </c>
      <c r="B4120" t="s">
        <v>8676</v>
      </c>
      <c r="C4120" s="2">
        <v>2.72</v>
      </c>
      <c r="D4120" t="s">
        <v>29442</v>
      </c>
      <c r="E4120">
        <v>42</v>
      </c>
      <c r="F4120" t="s">
        <v>13</v>
      </c>
      <c r="G4120" t="s">
        <v>8677</v>
      </c>
      <c r="H4120" t="s">
        <v>24907</v>
      </c>
      <c r="I4120">
        <v>36695</v>
      </c>
      <c r="J4120">
        <v>14999</v>
      </c>
      <c r="K4120">
        <v>3828</v>
      </c>
      <c r="L4120">
        <v>5</v>
      </c>
      <c r="M4120">
        <v>1118</v>
      </c>
      <c r="N4120">
        <v>6386</v>
      </c>
      <c r="O4120">
        <v>572</v>
      </c>
      <c r="P4120">
        <v>21896</v>
      </c>
    </row>
    <row r="4121" spans="1:16" x14ac:dyDescent="0.3">
      <c r="A4121" t="s">
        <v>9781</v>
      </c>
      <c r="B4121" t="s">
        <v>5742</v>
      </c>
      <c r="C4121" s="2">
        <v>3.78</v>
      </c>
      <c r="D4121" t="s">
        <v>29438</v>
      </c>
      <c r="E4121">
        <v>123</v>
      </c>
      <c r="F4121" t="s">
        <v>13</v>
      </c>
      <c r="G4121" t="s">
        <v>9782</v>
      </c>
      <c r="H4121" t="s">
        <v>24896</v>
      </c>
      <c r="I4121">
        <v>32403</v>
      </c>
      <c r="J4121">
        <v>14920</v>
      </c>
      <c r="K4121">
        <v>9929</v>
      </c>
      <c r="L4121">
        <v>152</v>
      </c>
      <c r="M4121">
        <v>109</v>
      </c>
      <c r="N4121">
        <v>3236</v>
      </c>
      <c r="O4121">
        <v>2159</v>
      </c>
      <c r="P4121">
        <v>21881</v>
      </c>
    </row>
    <row r="4122" spans="1:16" x14ac:dyDescent="0.3">
      <c r="A4122" t="s">
        <v>10939</v>
      </c>
      <c r="B4122" t="s">
        <v>10940</v>
      </c>
      <c r="C4122" s="2">
        <v>2.0699999999999998</v>
      </c>
      <c r="D4122" t="s">
        <v>29428</v>
      </c>
      <c r="E4122">
        <v>92</v>
      </c>
      <c r="F4122" t="s">
        <v>13</v>
      </c>
      <c r="G4122" t="s">
        <v>10941</v>
      </c>
      <c r="H4122" t="s">
        <v>26804</v>
      </c>
      <c r="I4122">
        <v>36855</v>
      </c>
      <c r="J4122">
        <v>7975</v>
      </c>
      <c r="K4122">
        <v>2850</v>
      </c>
      <c r="L4122">
        <v>70</v>
      </c>
      <c r="M4122">
        <v>3758</v>
      </c>
      <c r="N4122">
        <v>2974</v>
      </c>
      <c r="O4122">
        <v>790</v>
      </c>
      <c r="P4122">
        <v>21854</v>
      </c>
    </row>
    <row r="4123" spans="1:16" x14ac:dyDescent="0.3">
      <c r="A4123" t="s">
        <v>2882</v>
      </c>
      <c r="B4123" t="s">
        <v>2883</v>
      </c>
      <c r="C4123" s="2">
        <v>3.3</v>
      </c>
      <c r="D4123" t="s">
        <v>29426</v>
      </c>
      <c r="E4123">
        <v>93</v>
      </c>
      <c r="F4123" t="s">
        <v>13</v>
      </c>
      <c r="G4123" t="s">
        <v>2884</v>
      </c>
      <c r="H4123" t="s">
        <v>25331</v>
      </c>
      <c r="I4123">
        <v>39060</v>
      </c>
      <c r="J4123">
        <v>6446</v>
      </c>
      <c r="K4123">
        <v>5730</v>
      </c>
      <c r="L4123">
        <v>13</v>
      </c>
      <c r="M4123">
        <v>209</v>
      </c>
      <c r="N4123">
        <v>6690</v>
      </c>
      <c r="O4123">
        <v>430</v>
      </c>
      <c r="P4123">
        <v>21843</v>
      </c>
    </row>
    <row r="4124" spans="1:16" x14ac:dyDescent="0.3">
      <c r="A4124" t="s">
        <v>7034</v>
      </c>
      <c r="B4124" t="s">
        <v>2001</v>
      </c>
      <c r="C4124" s="2">
        <v>3.3</v>
      </c>
      <c r="D4124" t="s">
        <v>29438</v>
      </c>
      <c r="E4124">
        <v>118</v>
      </c>
      <c r="F4124" t="s">
        <v>13</v>
      </c>
      <c r="G4124" t="s">
        <v>7035</v>
      </c>
      <c r="H4124" t="s">
        <v>26054</v>
      </c>
      <c r="I4124">
        <v>31215</v>
      </c>
      <c r="J4124">
        <v>16983</v>
      </c>
      <c r="K4124">
        <v>6554</v>
      </c>
      <c r="L4124">
        <v>15</v>
      </c>
      <c r="M4124">
        <v>198</v>
      </c>
      <c r="N4124">
        <v>6417</v>
      </c>
      <c r="O4124">
        <v>596</v>
      </c>
      <c r="P4124">
        <v>21828</v>
      </c>
    </row>
    <row r="4125" spans="1:16" x14ac:dyDescent="0.3">
      <c r="A4125" t="s">
        <v>14510</v>
      </c>
      <c r="B4125" t="s">
        <v>14511</v>
      </c>
      <c r="C4125" s="2">
        <v>3.34</v>
      </c>
      <c r="D4125" t="s">
        <v>29428</v>
      </c>
      <c r="E4125">
        <v>106</v>
      </c>
      <c r="F4125" t="s">
        <v>13</v>
      </c>
      <c r="G4125" t="s">
        <v>14512</v>
      </c>
      <c r="H4125" t="s">
        <v>25245</v>
      </c>
      <c r="I4125">
        <v>35122</v>
      </c>
      <c r="J4125">
        <v>5426</v>
      </c>
      <c r="K4125">
        <v>6452</v>
      </c>
      <c r="L4125">
        <v>136</v>
      </c>
      <c r="M4125">
        <v>328</v>
      </c>
      <c r="N4125">
        <v>5682</v>
      </c>
      <c r="O4125">
        <v>1251</v>
      </c>
      <c r="P4125">
        <v>21799</v>
      </c>
    </row>
    <row r="4126" spans="1:16" x14ac:dyDescent="0.3">
      <c r="A4126" t="s">
        <v>8526</v>
      </c>
      <c r="B4126" t="s">
        <v>8527</v>
      </c>
      <c r="C4126" s="2">
        <v>2.72</v>
      </c>
      <c r="D4126" t="s">
        <v>29428</v>
      </c>
      <c r="E4126">
        <v>95</v>
      </c>
      <c r="F4126" t="s">
        <v>13</v>
      </c>
      <c r="G4126" t="s">
        <v>8528</v>
      </c>
      <c r="H4126" t="s">
        <v>26323</v>
      </c>
      <c r="I4126">
        <v>33057</v>
      </c>
      <c r="J4126">
        <v>7813</v>
      </c>
      <c r="K4126">
        <v>3296</v>
      </c>
      <c r="L4126">
        <v>3</v>
      </c>
      <c r="M4126">
        <v>1019</v>
      </c>
      <c r="N4126">
        <v>6431</v>
      </c>
      <c r="O4126">
        <v>286</v>
      </c>
      <c r="P4126">
        <v>21798</v>
      </c>
    </row>
    <row r="4127" spans="1:16" x14ac:dyDescent="0.3">
      <c r="A4127" t="s">
        <v>1622</v>
      </c>
      <c r="B4127" t="s">
        <v>556</v>
      </c>
      <c r="C4127" s="2">
        <v>3.67</v>
      </c>
      <c r="D4127" t="s">
        <v>29434</v>
      </c>
      <c r="E4127">
        <v>102</v>
      </c>
      <c r="F4127" t="s">
        <v>13</v>
      </c>
      <c r="G4127" t="s">
        <v>1623</v>
      </c>
      <c r="H4127" t="s">
        <v>2681</v>
      </c>
      <c r="I4127">
        <v>36093</v>
      </c>
      <c r="J4127">
        <v>10878</v>
      </c>
      <c r="K4127">
        <v>8096</v>
      </c>
      <c r="L4127">
        <v>80</v>
      </c>
      <c r="M4127">
        <v>96</v>
      </c>
      <c r="N4127">
        <v>4142</v>
      </c>
      <c r="O4127">
        <v>1653</v>
      </c>
      <c r="P4127">
        <v>21793</v>
      </c>
    </row>
    <row r="4128" spans="1:16" x14ac:dyDescent="0.3">
      <c r="A4128" t="s">
        <v>16340</v>
      </c>
      <c r="B4128" t="s">
        <v>1681</v>
      </c>
      <c r="C4128" s="2">
        <v>2.9</v>
      </c>
      <c r="D4128" t="s">
        <v>29432</v>
      </c>
      <c r="E4128">
        <v>97</v>
      </c>
      <c r="F4128" t="s">
        <v>13</v>
      </c>
      <c r="G4128" t="s">
        <v>16341</v>
      </c>
      <c r="H4128" t="s">
        <v>24932</v>
      </c>
      <c r="I4128">
        <v>34048</v>
      </c>
      <c r="J4128">
        <v>5321</v>
      </c>
      <c r="K4128">
        <v>3524</v>
      </c>
      <c r="L4128">
        <v>12</v>
      </c>
      <c r="M4128">
        <v>600</v>
      </c>
      <c r="N4128">
        <v>7215</v>
      </c>
      <c r="O4128">
        <v>268</v>
      </c>
      <c r="P4128">
        <v>21788</v>
      </c>
    </row>
    <row r="4129" spans="1:16" x14ac:dyDescent="0.3">
      <c r="A4129" t="s">
        <v>14409</v>
      </c>
      <c r="B4129" t="s">
        <v>14410</v>
      </c>
      <c r="C4129" s="2">
        <v>3.14</v>
      </c>
      <c r="D4129" t="s">
        <v>29431</v>
      </c>
      <c r="E4129">
        <v>94</v>
      </c>
      <c r="F4129" t="s">
        <v>13</v>
      </c>
      <c r="G4129" t="s">
        <v>14411</v>
      </c>
      <c r="H4129" t="s">
        <v>14387</v>
      </c>
      <c r="I4129">
        <v>32031</v>
      </c>
      <c r="J4129">
        <v>12151</v>
      </c>
      <c r="K4129">
        <v>8262</v>
      </c>
      <c r="L4129">
        <v>110</v>
      </c>
      <c r="M4129">
        <v>355</v>
      </c>
      <c r="N4129">
        <v>6324</v>
      </c>
      <c r="O4129">
        <v>1475</v>
      </c>
      <c r="P4129">
        <v>21777</v>
      </c>
    </row>
    <row r="4130" spans="1:16" x14ac:dyDescent="0.3">
      <c r="A4130" t="s">
        <v>7130</v>
      </c>
      <c r="B4130" t="s">
        <v>7131</v>
      </c>
      <c r="C4130" s="2">
        <v>3.39</v>
      </c>
      <c r="D4130" t="s">
        <v>29426</v>
      </c>
      <c r="E4130">
        <v>129</v>
      </c>
      <c r="F4130" t="s">
        <v>13</v>
      </c>
      <c r="G4130" t="s">
        <v>7132</v>
      </c>
      <c r="H4130" t="s">
        <v>24907</v>
      </c>
      <c r="I4130">
        <v>50341</v>
      </c>
      <c r="J4130">
        <v>9858</v>
      </c>
      <c r="K4130">
        <v>7850</v>
      </c>
      <c r="L4130">
        <v>130</v>
      </c>
      <c r="M4130">
        <v>206</v>
      </c>
      <c r="N4130">
        <v>6432</v>
      </c>
      <c r="O4130">
        <v>2161</v>
      </c>
      <c r="P4130">
        <v>21764</v>
      </c>
    </row>
    <row r="4131" spans="1:16" x14ac:dyDescent="0.3">
      <c r="A4131" t="s">
        <v>6425</v>
      </c>
      <c r="B4131" t="s">
        <v>5838</v>
      </c>
      <c r="C4131" s="2">
        <v>3.76</v>
      </c>
      <c r="D4131" t="s">
        <v>29432</v>
      </c>
      <c r="E4131">
        <v>138</v>
      </c>
      <c r="F4131" t="s">
        <v>13</v>
      </c>
      <c r="G4131" t="s">
        <v>6426</v>
      </c>
      <c r="H4131" t="s">
        <v>25947</v>
      </c>
      <c r="I4131">
        <v>33668</v>
      </c>
      <c r="J4131">
        <v>11748</v>
      </c>
      <c r="K4131">
        <v>7262</v>
      </c>
      <c r="L4131">
        <v>319</v>
      </c>
      <c r="M4131">
        <v>167</v>
      </c>
      <c r="N4131">
        <v>3404</v>
      </c>
      <c r="O4131">
        <v>2522</v>
      </c>
      <c r="P4131">
        <v>21741</v>
      </c>
    </row>
    <row r="4132" spans="1:16" x14ac:dyDescent="0.3">
      <c r="A4132" t="s">
        <v>24442</v>
      </c>
      <c r="B4132" t="s">
        <v>168</v>
      </c>
      <c r="C4132" s="2">
        <v>4.13</v>
      </c>
      <c r="D4132" t="s">
        <v>29444</v>
      </c>
      <c r="E4132">
        <v>208</v>
      </c>
      <c r="F4132" t="s">
        <v>13</v>
      </c>
      <c r="G4132" t="s">
        <v>24443</v>
      </c>
      <c r="H4132" t="s">
        <v>29316</v>
      </c>
      <c r="I4132">
        <v>36255</v>
      </c>
      <c r="J4132">
        <v>9980</v>
      </c>
      <c r="K4132">
        <v>11256</v>
      </c>
      <c r="L4132">
        <v>102</v>
      </c>
      <c r="M4132">
        <v>35</v>
      </c>
      <c r="N4132">
        <v>1787</v>
      </c>
      <c r="O4132">
        <v>5253</v>
      </c>
      <c r="P4132">
        <v>21703</v>
      </c>
    </row>
    <row r="4133" spans="1:16" x14ac:dyDescent="0.3">
      <c r="A4133" t="s">
        <v>15569</v>
      </c>
      <c r="B4133" t="s">
        <v>15570</v>
      </c>
      <c r="C4133" s="2">
        <v>3.33</v>
      </c>
      <c r="D4133" t="s">
        <v>29426</v>
      </c>
      <c r="E4133">
        <v>107</v>
      </c>
      <c r="F4133" t="s">
        <v>13</v>
      </c>
      <c r="G4133" t="s">
        <v>15571</v>
      </c>
      <c r="H4133" t="s">
        <v>27716</v>
      </c>
      <c r="I4133">
        <v>40223</v>
      </c>
      <c r="J4133">
        <v>5221</v>
      </c>
      <c r="K4133">
        <v>6492</v>
      </c>
      <c r="L4133">
        <v>45</v>
      </c>
      <c r="M4133">
        <v>272</v>
      </c>
      <c r="N4133">
        <v>6109</v>
      </c>
      <c r="O4133">
        <v>1452</v>
      </c>
      <c r="P4133">
        <v>21685</v>
      </c>
    </row>
    <row r="4134" spans="1:16" x14ac:dyDescent="0.3">
      <c r="A4134" t="s">
        <v>20418</v>
      </c>
      <c r="B4134" t="s">
        <v>20419</v>
      </c>
      <c r="C4134" s="2">
        <v>2.38</v>
      </c>
      <c r="D4134" t="s">
        <v>29438</v>
      </c>
      <c r="E4134">
        <v>90</v>
      </c>
      <c r="F4134" t="s">
        <v>13</v>
      </c>
      <c r="G4134" t="s">
        <v>20420</v>
      </c>
      <c r="H4134" t="s">
        <v>28293</v>
      </c>
      <c r="I4134">
        <v>29214</v>
      </c>
      <c r="J4134">
        <v>4521</v>
      </c>
      <c r="K4134">
        <v>2508</v>
      </c>
      <c r="L4134">
        <v>4</v>
      </c>
      <c r="M4134">
        <v>1765</v>
      </c>
      <c r="N4134">
        <v>4440</v>
      </c>
      <c r="O4134">
        <v>286</v>
      </c>
      <c r="P4134">
        <v>21661</v>
      </c>
    </row>
    <row r="4135" spans="1:16" x14ac:dyDescent="0.3">
      <c r="A4135" t="s">
        <v>3815</v>
      </c>
      <c r="B4135" t="s">
        <v>3816</v>
      </c>
      <c r="C4135" s="2">
        <v>2.7</v>
      </c>
      <c r="D4135" t="s">
        <v>29432</v>
      </c>
      <c r="E4135">
        <v>107</v>
      </c>
      <c r="F4135" t="s">
        <v>13</v>
      </c>
      <c r="G4135" t="s">
        <v>3817</v>
      </c>
      <c r="H4135" t="s">
        <v>11435</v>
      </c>
      <c r="I4135">
        <v>35217</v>
      </c>
      <c r="J4135">
        <v>4601</v>
      </c>
      <c r="K4135">
        <v>4242</v>
      </c>
      <c r="L4135">
        <v>48</v>
      </c>
      <c r="M4135">
        <v>1030</v>
      </c>
      <c r="N4135">
        <v>5813</v>
      </c>
      <c r="O4135">
        <v>796</v>
      </c>
      <c r="P4135">
        <v>21642</v>
      </c>
    </row>
    <row r="4136" spans="1:16" x14ac:dyDescent="0.3">
      <c r="A4136" t="s">
        <v>18456</v>
      </c>
      <c r="B4136" t="s">
        <v>18457</v>
      </c>
      <c r="C4136" s="2">
        <v>3.15</v>
      </c>
      <c r="D4136" t="s">
        <v>29437</v>
      </c>
      <c r="E4136">
        <v>86</v>
      </c>
      <c r="F4136" t="s">
        <v>13</v>
      </c>
      <c r="G4136" t="s">
        <v>18458</v>
      </c>
      <c r="H4136" t="s">
        <v>24967</v>
      </c>
      <c r="I4136">
        <v>48715</v>
      </c>
      <c r="J4136">
        <v>8878</v>
      </c>
      <c r="K4136">
        <v>7657</v>
      </c>
      <c r="L4136">
        <v>137</v>
      </c>
      <c r="M4136">
        <v>791</v>
      </c>
      <c r="N4136">
        <v>5412</v>
      </c>
      <c r="O4136">
        <v>2336</v>
      </c>
      <c r="P4136">
        <v>21640</v>
      </c>
    </row>
    <row r="4137" spans="1:16" x14ac:dyDescent="0.3">
      <c r="A4137" t="s">
        <v>17550</v>
      </c>
      <c r="B4137" t="s">
        <v>17551</v>
      </c>
      <c r="C4137" s="2">
        <v>3.88</v>
      </c>
      <c r="D4137" t="s">
        <v>29428</v>
      </c>
      <c r="E4137">
        <v>131</v>
      </c>
      <c r="F4137" t="s">
        <v>5274</v>
      </c>
      <c r="G4137" t="s">
        <v>17552</v>
      </c>
      <c r="H4137" t="s">
        <v>25519</v>
      </c>
      <c r="I4137">
        <v>30930</v>
      </c>
      <c r="J4137">
        <v>15141</v>
      </c>
      <c r="K4137">
        <v>7672</v>
      </c>
      <c r="L4137">
        <v>101</v>
      </c>
      <c r="M4137">
        <v>86</v>
      </c>
      <c r="N4137">
        <v>2792</v>
      </c>
      <c r="O4137">
        <v>1745</v>
      </c>
      <c r="P4137">
        <v>21624</v>
      </c>
    </row>
    <row r="4138" spans="1:16" x14ac:dyDescent="0.3">
      <c r="A4138" t="s">
        <v>22436</v>
      </c>
      <c r="B4138" t="s">
        <v>22437</v>
      </c>
      <c r="C4138" s="2">
        <v>3.89</v>
      </c>
      <c r="D4138" t="s">
        <v>29428</v>
      </c>
      <c r="E4138">
        <v>110</v>
      </c>
      <c r="F4138" t="s">
        <v>143</v>
      </c>
      <c r="G4138" t="s">
        <v>22438</v>
      </c>
      <c r="H4138" t="s">
        <v>28985</v>
      </c>
      <c r="I4138">
        <v>26397</v>
      </c>
      <c r="J4138">
        <v>10688</v>
      </c>
      <c r="K4138">
        <v>9330</v>
      </c>
      <c r="L4138">
        <v>154</v>
      </c>
      <c r="M4138">
        <v>62</v>
      </c>
      <c r="N4138">
        <v>2114</v>
      </c>
      <c r="O4138">
        <v>4189</v>
      </c>
      <c r="P4138">
        <v>21606</v>
      </c>
    </row>
    <row r="4139" spans="1:16" x14ac:dyDescent="0.3">
      <c r="A4139" t="s">
        <v>17174</v>
      </c>
      <c r="B4139" t="s">
        <v>1031</v>
      </c>
      <c r="C4139" s="2">
        <v>3.83</v>
      </c>
      <c r="D4139" t="s">
        <v>29426</v>
      </c>
      <c r="E4139">
        <v>136</v>
      </c>
      <c r="F4139" t="s">
        <v>13</v>
      </c>
      <c r="G4139" t="s">
        <v>17175</v>
      </c>
      <c r="H4139" t="s">
        <v>3985</v>
      </c>
      <c r="I4139">
        <v>32252</v>
      </c>
      <c r="J4139">
        <v>17404</v>
      </c>
      <c r="K4139">
        <v>9812</v>
      </c>
      <c r="L4139">
        <v>162</v>
      </c>
      <c r="M4139">
        <v>165</v>
      </c>
      <c r="N4139">
        <v>2621</v>
      </c>
      <c r="O4139">
        <v>2908</v>
      </c>
      <c r="P4139">
        <v>21601</v>
      </c>
    </row>
    <row r="4140" spans="1:16" x14ac:dyDescent="0.3">
      <c r="A4140" t="s">
        <v>3744</v>
      </c>
      <c r="B4140" t="s">
        <v>3236</v>
      </c>
      <c r="C4140" s="2">
        <v>3.71</v>
      </c>
      <c r="D4140" t="s">
        <v>29428</v>
      </c>
      <c r="E4140">
        <v>105</v>
      </c>
      <c r="F4140" t="s">
        <v>13</v>
      </c>
      <c r="G4140" t="s">
        <v>3745</v>
      </c>
      <c r="H4140" t="s">
        <v>3985</v>
      </c>
      <c r="I4140">
        <v>34807</v>
      </c>
      <c r="J4140">
        <v>11333</v>
      </c>
      <c r="K4140">
        <v>10411</v>
      </c>
      <c r="L4140">
        <v>481</v>
      </c>
      <c r="M4140">
        <v>110</v>
      </c>
      <c r="N4140">
        <v>3879</v>
      </c>
      <c r="O4140">
        <v>2523</v>
      </c>
      <c r="P4140">
        <v>21598</v>
      </c>
    </row>
    <row r="4141" spans="1:16" x14ac:dyDescent="0.3">
      <c r="A4141" t="s">
        <v>9449</v>
      </c>
      <c r="B4141" t="s">
        <v>5707</v>
      </c>
      <c r="C4141" s="2">
        <v>2.83</v>
      </c>
      <c r="D4141" t="s">
        <v>29434</v>
      </c>
      <c r="E4141">
        <v>111</v>
      </c>
      <c r="F4141" t="s">
        <v>13</v>
      </c>
      <c r="G4141" t="s">
        <v>9450</v>
      </c>
      <c r="H4141" t="s">
        <v>25529</v>
      </c>
      <c r="I4141">
        <v>32529</v>
      </c>
      <c r="J4141">
        <v>4557</v>
      </c>
      <c r="K4141">
        <v>2935</v>
      </c>
      <c r="L4141">
        <v>12</v>
      </c>
      <c r="M4141">
        <v>844</v>
      </c>
      <c r="N4141">
        <v>5882</v>
      </c>
      <c r="O4141">
        <v>608</v>
      </c>
      <c r="P4141">
        <v>21584</v>
      </c>
    </row>
    <row r="4142" spans="1:16" x14ac:dyDescent="0.3">
      <c r="A4142" t="s">
        <v>19896</v>
      </c>
      <c r="B4142" t="s">
        <v>19884</v>
      </c>
      <c r="C4142" s="2">
        <v>3.24</v>
      </c>
      <c r="D4142" t="s">
        <v>29435</v>
      </c>
      <c r="E4142">
        <v>88</v>
      </c>
      <c r="F4142" t="s">
        <v>220</v>
      </c>
      <c r="G4142" t="s">
        <v>19897</v>
      </c>
      <c r="H4142" t="s">
        <v>19895</v>
      </c>
      <c r="I4142">
        <v>37110</v>
      </c>
      <c r="J4142">
        <v>4108</v>
      </c>
      <c r="K4142">
        <v>6847</v>
      </c>
      <c r="L4142">
        <v>112</v>
      </c>
      <c r="M4142">
        <v>393</v>
      </c>
      <c r="N4142">
        <v>6015</v>
      </c>
      <c r="O4142">
        <v>2332</v>
      </c>
      <c r="P4142">
        <v>21577</v>
      </c>
    </row>
    <row r="4143" spans="1:16" x14ac:dyDescent="0.3">
      <c r="A4143" t="s">
        <v>11814</v>
      </c>
      <c r="B4143" t="s">
        <v>11815</v>
      </c>
      <c r="C4143" s="2">
        <v>2.64</v>
      </c>
      <c r="D4143" t="s">
        <v>29428</v>
      </c>
      <c r="E4143">
        <v>91</v>
      </c>
      <c r="F4143" t="s">
        <v>13</v>
      </c>
      <c r="G4143" t="s">
        <v>11816</v>
      </c>
      <c r="H4143" t="s">
        <v>26941</v>
      </c>
      <c r="I4143">
        <v>28738</v>
      </c>
      <c r="J4143">
        <v>11863</v>
      </c>
      <c r="K4143">
        <v>3497</v>
      </c>
      <c r="L4143">
        <v>4</v>
      </c>
      <c r="M4143">
        <v>1225</v>
      </c>
      <c r="N4143">
        <v>5440</v>
      </c>
      <c r="O4143">
        <v>315</v>
      </c>
      <c r="P4143">
        <v>21515</v>
      </c>
    </row>
    <row r="4144" spans="1:16" x14ac:dyDescent="0.3">
      <c r="A4144" t="s">
        <v>9502</v>
      </c>
      <c r="B4144" t="s">
        <v>9503</v>
      </c>
      <c r="C4144" s="2">
        <v>3.71</v>
      </c>
      <c r="D4144" t="s">
        <v>29428</v>
      </c>
      <c r="E4144">
        <v>102</v>
      </c>
      <c r="F4144" t="s">
        <v>13</v>
      </c>
      <c r="G4144" t="s">
        <v>9504</v>
      </c>
      <c r="H4144" t="s">
        <v>26478</v>
      </c>
      <c r="I4144">
        <v>31087</v>
      </c>
      <c r="J4144">
        <v>14805</v>
      </c>
      <c r="K4144">
        <v>7470</v>
      </c>
      <c r="L4144">
        <v>45</v>
      </c>
      <c r="M4144">
        <v>123</v>
      </c>
      <c r="N4144">
        <v>3634</v>
      </c>
      <c r="O4144">
        <v>1199</v>
      </c>
      <c r="P4144">
        <v>21486</v>
      </c>
    </row>
    <row r="4145" spans="1:16" x14ac:dyDescent="0.3">
      <c r="A4145" t="s">
        <v>20792</v>
      </c>
      <c r="B4145" t="s">
        <v>10610</v>
      </c>
      <c r="C4145" s="2">
        <v>3.77</v>
      </c>
      <c r="D4145" t="s">
        <v>29429</v>
      </c>
      <c r="E4145">
        <v>112</v>
      </c>
      <c r="F4145" t="s">
        <v>252</v>
      </c>
      <c r="G4145" t="s">
        <v>20793</v>
      </c>
      <c r="H4145" t="s">
        <v>28664</v>
      </c>
      <c r="I4145">
        <v>30982</v>
      </c>
      <c r="J4145">
        <v>21791</v>
      </c>
      <c r="K4145">
        <v>7848</v>
      </c>
      <c r="L4145">
        <v>71</v>
      </c>
      <c r="M4145">
        <v>157</v>
      </c>
      <c r="N4145">
        <v>3267</v>
      </c>
      <c r="O4145">
        <v>1653</v>
      </c>
      <c r="P4145">
        <v>21483</v>
      </c>
    </row>
    <row r="4146" spans="1:16" x14ac:dyDescent="0.3">
      <c r="A4146" t="s">
        <v>10222</v>
      </c>
      <c r="B4146" t="s">
        <v>2274</v>
      </c>
      <c r="C4146" s="2">
        <v>3.1</v>
      </c>
      <c r="D4146" t="s">
        <v>29428</v>
      </c>
      <c r="E4146">
        <v>112</v>
      </c>
      <c r="F4146" t="s">
        <v>13</v>
      </c>
      <c r="G4146" t="s">
        <v>10223</v>
      </c>
      <c r="H4146" t="s">
        <v>20513</v>
      </c>
      <c r="I4146">
        <v>33770</v>
      </c>
      <c r="J4146">
        <v>7020</v>
      </c>
      <c r="K4146">
        <v>4107</v>
      </c>
      <c r="L4146">
        <v>17</v>
      </c>
      <c r="M4146">
        <v>430</v>
      </c>
      <c r="N4146">
        <v>6685</v>
      </c>
      <c r="O4146">
        <v>808</v>
      </c>
      <c r="P4146">
        <v>21475</v>
      </c>
    </row>
    <row r="4147" spans="1:16" x14ac:dyDescent="0.3">
      <c r="A4147" t="s">
        <v>9298</v>
      </c>
      <c r="B4147" t="s">
        <v>3678</v>
      </c>
      <c r="C4147" s="2">
        <v>3.25</v>
      </c>
      <c r="D4147" t="s">
        <v>29429</v>
      </c>
      <c r="E4147">
        <v>125</v>
      </c>
      <c r="F4147" t="s">
        <v>13</v>
      </c>
      <c r="G4147" t="s">
        <v>9299</v>
      </c>
      <c r="H4147" t="s">
        <v>211</v>
      </c>
      <c r="I4147">
        <v>34940</v>
      </c>
      <c r="J4147">
        <v>5067</v>
      </c>
      <c r="K4147">
        <v>5356</v>
      </c>
      <c r="L4147">
        <v>59</v>
      </c>
      <c r="M4147">
        <v>237</v>
      </c>
      <c r="N4147">
        <v>6868</v>
      </c>
      <c r="O4147">
        <v>1085</v>
      </c>
      <c r="P4147">
        <v>21461</v>
      </c>
    </row>
    <row r="4148" spans="1:16" x14ac:dyDescent="0.3">
      <c r="A4148" t="s">
        <v>7518</v>
      </c>
      <c r="B4148" t="s">
        <v>7519</v>
      </c>
      <c r="C4148" s="2">
        <v>3.6</v>
      </c>
      <c r="D4148" t="s">
        <v>29436</v>
      </c>
      <c r="E4148">
        <v>75</v>
      </c>
      <c r="F4148" t="s">
        <v>13</v>
      </c>
      <c r="G4148" t="s">
        <v>7520</v>
      </c>
      <c r="H4148" t="s">
        <v>22811</v>
      </c>
      <c r="I4148">
        <v>40207</v>
      </c>
      <c r="J4148">
        <v>6503</v>
      </c>
      <c r="K4148">
        <v>9692</v>
      </c>
      <c r="L4148">
        <v>117</v>
      </c>
      <c r="M4148">
        <v>112</v>
      </c>
      <c r="N4148">
        <v>4633</v>
      </c>
      <c r="O4148">
        <v>2497</v>
      </c>
      <c r="P4148">
        <v>21453</v>
      </c>
    </row>
    <row r="4149" spans="1:16" x14ac:dyDescent="0.3">
      <c r="A4149" t="s">
        <v>13256</v>
      </c>
      <c r="B4149" t="s">
        <v>1657</v>
      </c>
      <c r="C4149" s="2">
        <v>2.37</v>
      </c>
      <c r="D4149" t="s">
        <v>29426</v>
      </c>
      <c r="E4149">
        <v>95</v>
      </c>
      <c r="F4149" t="s">
        <v>13</v>
      </c>
      <c r="G4149" t="s">
        <v>13257</v>
      </c>
      <c r="H4149" t="s">
        <v>25778</v>
      </c>
      <c r="I4149">
        <v>42872</v>
      </c>
      <c r="J4149">
        <v>4151</v>
      </c>
      <c r="K4149">
        <v>3377</v>
      </c>
      <c r="L4149">
        <v>19</v>
      </c>
      <c r="M4149">
        <v>2369</v>
      </c>
      <c r="N4149">
        <v>3888</v>
      </c>
      <c r="O4149">
        <v>547</v>
      </c>
      <c r="P4149">
        <v>21450</v>
      </c>
    </row>
    <row r="4150" spans="1:16" x14ac:dyDescent="0.3">
      <c r="A4150" t="s">
        <v>20162</v>
      </c>
      <c r="B4150" t="s">
        <v>2358</v>
      </c>
      <c r="C4150" s="2">
        <v>3.26</v>
      </c>
      <c r="D4150" t="s">
        <v>29428</v>
      </c>
      <c r="E4150">
        <v>124</v>
      </c>
      <c r="F4150" t="s">
        <v>13</v>
      </c>
      <c r="G4150" t="s">
        <v>20163</v>
      </c>
      <c r="H4150" t="s">
        <v>24959</v>
      </c>
      <c r="I4150">
        <v>28389</v>
      </c>
      <c r="J4150">
        <v>8547</v>
      </c>
      <c r="K4150">
        <v>5256</v>
      </c>
      <c r="L4150">
        <v>73</v>
      </c>
      <c r="M4150">
        <v>395</v>
      </c>
      <c r="N4150">
        <v>5967</v>
      </c>
      <c r="O4150">
        <v>829</v>
      </c>
      <c r="P4150">
        <v>21438</v>
      </c>
    </row>
    <row r="4151" spans="1:16" x14ac:dyDescent="0.3">
      <c r="A4151" t="s">
        <v>14040</v>
      </c>
      <c r="B4151" t="s">
        <v>1849</v>
      </c>
      <c r="C4151" s="2">
        <v>3.93</v>
      </c>
      <c r="D4151" t="s">
        <v>29433</v>
      </c>
      <c r="E4151">
        <v>109</v>
      </c>
      <c r="F4151" t="s">
        <v>9</v>
      </c>
      <c r="G4151" t="s">
        <v>14041</v>
      </c>
      <c r="H4151" t="s">
        <v>26731</v>
      </c>
      <c r="I4151">
        <v>34263</v>
      </c>
      <c r="J4151">
        <v>17681</v>
      </c>
      <c r="K4151">
        <v>8204</v>
      </c>
      <c r="L4151">
        <v>181</v>
      </c>
      <c r="M4151">
        <v>108</v>
      </c>
      <c r="N4151">
        <v>2758</v>
      </c>
      <c r="O4151">
        <v>2861</v>
      </c>
      <c r="P4151">
        <v>21434</v>
      </c>
    </row>
    <row r="4152" spans="1:16" x14ac:dyDescent="0.3">
      <c r="A4152" t="s">
        <v>2273</v>
      </c>
      <c r="B4152" t="s">
        <v>2274</v>
      </c>
      <c r="C4152" s="2">
        <v>3.42</v>
      </c>
      <c r="D4152" t="s">
        <v>29428</v>
      </c>
      <c r="E4152">
        <v>110</v>
      </c>
      <c r="F4152" t="s">
        <v>13</v>
      </c>
      <c r="G4152" t="s">
        <v>2275</v>
      </c>
      <c r="H4152" t="s">
        <v>25229</v>
      </c>
      <c r="I4152">
        <v>35237</v>
      </c>
      <c r="J4152">
        <v>13349</v>
      </c>
      <c r="K4152">
        <v>6039</v>
      </c>
      <c r="L4152">
        <v>34</v>
      </c>
      <c r="M4152">
        <v>275</v>
      </c>
      <c r="N4152">
        <v>5379</v>
      </c>
      <c r="O4152">
        <v>957</v>
      </c>
      <c r="P4152">
        <v>21426</v>
      </c>
    </row>
    <row r="4153" spans="1:16" x14ac:dyDescent="0.3">
      <c r="A4153" t="s">
        <v>15186</v>
      </c>
      <c r="B4153" t="s">
        <v>5319</v>
      </c>
      <c r="C4153" s="2">
        <v>3.12</v>
      </c>
      <c r="D4153" t="s">
        <v>29439</v>
      </c>
      <c r="E4153">
        <v>95</v>
      </c>
      <c r="F4153" t="s">
        <v>13</v>
      </c>
      <c r="G4153" t="s">
        <v>15187</v>
      </c>
      <c r="H4153" t="s">
        <v>27598</v>
      </c>
      <c r="I4153">
        <v>29697</v>
      </c>
      <c r="J4153">
        <v>12453</v>
      </c>
      <c r="K4153">
        <v>7002</v>
      </c>
      <c r="L4153">
        <v>51</v>
      </c>
      <c r="M4153">
        <v>448</v>
      </c>
      <c r="N4153">
        <v>6204</v>
      </c>
      <c r="O4153">
        <v>624</v>
      </c>
      <c r="P4153">
        <v>21426</v>
      </c>
    </row>
    <row r="4154" spans="1:16" x14ac:dyDescent="0.3">
      <c r="A4154" t="s">
        <v>287</v>
      </c>
      <c r="B4154" t="s">
        <v>2118</v>
      </c>
      <c r="C4154" s="2">
        <v>2.42</v>
      </c>
      <c r="D4154" t="s">
        <v>29432</v>
      </c>
      <c r="E4154">
        <v>131</v>
      </c>
      <c r="F4154" t="s">
        <v>13</v>
      </c>
      <c r="G4154" t="s">
        <v>2119</v>
      </c>
      <c r="H4154" t="s">
        <v>12896</v>
      </c>
      <c r="I4154">
        <v>41133</v>
      </c>
      <c r="J4154">
        <v>12179</v>
      </c>
      <c r="K4154">
        <v>3529</v>
      </c>
      <c r="L4154">
        <v>28</v>
      </c>
      <c r="M4154">
        <v>2642</v>
      </c>
      <c r="N4154">
        <v>3820</v>
      </c>
      <c r="O4154">
        <v>490</v>
      </c>
      <c r="P4154">
        <v>21423</v>
      </c>
    </row>
    <row r="4155" spans="1:16" x14ac:dyDescent="0.3">
      <c r="A4155" t="s">
        <v>11497</v>
      </c>
      <c r="B4155" t="s">
        <v>11498</v>
      </c>
      <c r="C4155" s="2">
        <v>3.86</v>
      </c>
      <c r="D4155" t="s">
        <v>29428</v>
      </c>
      <c r="E4155">
        <v>102</v>
      </c>
      <c r="F4155" t="s">
        <v>28</v>
      </c>
      <c r="G4155" t="s">
        <v>11499</v>
      </c>
      <c r="H4155" t="s">
        <v>26898</v>
      </c>
      <c r="I4155">
        <v>32075</v>
      </c>
      <c r="J4155">
        <v>18673</v>
      </c>
      <c r="K4155">
        <v>9236</v>
      </c>
      <c r="L4155">
        <v>342</v>
      </c>
      <c r="M4155">
        <v>174</v>
      </c>
      <c r="N4155">
        <v>3012</v>
      </c>
      <c r="O4155">
        <v>2800</v>
      </c>
      <c r="P4155">
        <v>21414</v>
      </c>
    </row>
    <row r="4156" spans="1:16" x14ac:dyDescent="0.3">
      <c r="A4156" t="s">
        <v>8152</v>
      </c>
      <c r="B4156" t="s">
        <v>8153</v>
      </c>
      <c r="C4156" s="2">
        <v>3.47</v>
      </c>
      <c r="D4156" t="s">
        <v>29432</v>
      </c>
      <c r="E4156">
        <v>85</v>
      </c>
      <c r="F4156" t="s">
        <v>24</v>
      </c>
      <c r="G4156" t="s">
        <v>8154</v>
      </c>
      <c r="H4156" t="s">
        <v>1702</v>
      </c>
      <c r="I4156">
        <v>29708</v>
      </c>
      <c r="J4156">
        <v>21824</v>
      </c>
      <c r="K4156">
        <v>10288</v>
      </c>
      <c r="L4156">
        <v>224</v>
      </c>
      <c r="M4156">
        <v>238</v>
      </c>
      <c r="N4156">
        <v>4464</v>
      </c>
      <c r="O4156">
        <v>1787</v>
      </c>
      <c r="P4156">
        <v>21412</v>
      </c>
    </row>
    <row r="4157" spans="1:16" x14ac:dyDescent="0.3">
      <c r="A4157" t="s">
        <v>20431</v>
      </c>
      <c r="B4157" t="s">
        <v>20432</v>
      </c>
      <c r="C4157" s="2">
        <v>2.0499999999999998</v>
      </c>
      <c r="D4157" t="s">
        <v>29438</v>
      </c>
      <c r="E4157">
        <v>96</v>
      </c>
      <c r="F4157" t="s">
        <v>13</v>
      </c>
      <c r="G4157" t="s">
        <v>20433</v>
      </c>
      <c r="H4157" t="s">
        <v>28596</v>
      </c>
      <c r="I4157">
        <v>31814</v>
      </c>
      <c r="J4157">
        <v>4139</v>
      </c>
      <c r="K4157">
        <v>1959</v>
      </c>
      <c r="L4157">
        <v>6</v>
      </c>
      <c r="M4157">
        <v>3234</v>
      </c>
      <c r="N4157">
        <v>3466</v>
      </c>
      <c r="O4157">
        <v>419</v>
      </c>
      <c r="P4157">
        <v>21408</v>
      </c>
    </row>
    <row r="4158" spans="1:16" x14ac:dyDescent="0.3">
      <c r="A4158" t="s">
        <v>16269</v>
      </c>
      <c r="B4158" t="s">
        <v>478</v>
      </c>
      <c r="C4158" s="2">
        <v>2.98</v>
      </c>
      <c r="D4158" t="s">
        <v>29426</v>
      </c>
      <c r="E4158">
        <v>93</v>
      </c>
      <c r="F4158" t="s">
        <v>13</v>
      </c>
      <c r="G4158" t="s">
        <v>16270</v>
      </c>
      <c r="H4158" t="s">
        <v>26097</v>
      </c>
      <c r="I4158">
        <v>29814</v>
      </c>
      <c r="J4158">
        <v>10468</v>
      </c>
      <c r="K4158">
        <v>8069</v>
      </c>
      <c r="L4158">
        <v>113</v>
      </c>
      <c r="M4158">
        <v>704</v>
      </c>
      <c r="N4158">
        <v>5725</v>
      </c>
      <c r="O4158">
        <v>1620</v>
      </c>
      <c r="P4158">
        <v>21365</v>
      </c>
    </row>
    <row r="4159" spans="1:16" x14ac:dyDescent="0.3">
      <c r="A4159" t="s">
        <v>728</v>
      </c>
      <c r="B4159" t="s">
        <v>729</v>
      </c>
      <c r="C4159" s="2">
        <v>3.35</v>
      </c>
      <c r="D4159" t="s">
        <v>29439</v>
      </c>
      <c r="E4159">
        <v>80</v>
      </c>
      <c r="F4159" t="s">
        <v>13</v>
      </c>
      <c r="G4159" t="s">
        <v>730</v>
      </c>
      <c r="H4159" t="s">
        <v>24982</v>
      </c>
      <c r="I4159">
        <v>32608</v>
      </c>
      <c r="J4159">
        <v>13816</v>
      </c>
      <c r="K4159">
        <v>9168</v>
      </c>
      <c r="L4159">
        <v>278</v>
      </c>
      <c r="M4159">
        <v>352</v>
      </c>
      <c r="N4159">
        <v>5581</v>
      </c>
      <c r="O4159">
        <v>1712</v>
      </c>
      <c r="P4159">
        <v>21344</v>
      </c>
    </row>
    <row r="4160" spans="1:16" x14ac:dyDescent="0.3">
      <c r="A4160" t="s">
        <v>18527</v>
      </c>
      <c r="B4160" t="s">
        <v>18528</v>
      </c>
      <c r="C4160" s="2">
        <v>2.36</v>
      </c>
      <c r="D4160" t="s">
        <v>29439</v>
      </c>
      <c r="E4160">
        <v>86</v>
      </c>
      <c r="F4160" t="s">
        <v>13</v>
      </c>
      <c r="G4160" t="s">
        <v>18529</v>
      </c>
      <c r="H4160" t="s">
        <v>25134</v>
      </c>
      <c r="I4160">
        <v>33644</v>
      </c>
      <c r="J4160">
        <v>9048</v>
      </c>
      <c r="K4160">
        <v>5019</v>
      </c>
      <c r="L4160">
        <v>91</v>
      </c>
      <c r="M4160">
        <v>2354</v>
      </c>
      <c r="N4160">
        <v>3996</v>
      </c>
      <c r="O4160">
        <v>908</v>
      </c>
      <c r="P4160">
        <v>21338</v>
      </c>
    </row>
    <row r="4161" spans="1:16" x14ac:dyDescent="0.3">
      <c r="A4161" t="s">
        <v>11589</v>
      </c>
      <c r="B4161" t="s">
        <v>8203</v>
      </c>
      <c r="C4161" s="2">
        <v>3.17</v>
      </c>
      <c r="D4161" t="s">
        <v>29426</v>
      </c>
      <c r="E4161">
        <v>96</v>
      </c>
      <c r="F4161" t="s">
        <v>13</v>
      </c>
      <c r="G4161" t="s">
        <v>11590</v>
      </c>
      <c r="H4161" t="s">
        <v>2198</v>
      </c>
      <c r="I4161">
        <v>38018</v>
      </c>
      <c r="J4161">
        <v>7058</v>
      </c>
      <c r="K4161">
        <v>7077</v>
      </c>
      <c r="L4161">
        <v>36</v>
      </c>
      <c r="M4161">
        <v>386</v>
      </c>
      <c r="N4161">
        <v>6929</v>
      </c>
      <c r="O4161">
        <v>869</v>
      </c>
      <c r="P4161">
        <v>21334</v>
      </c>
    </row>
    <row r="4162" spans="1:16" x14ac:dyDescent="0.3">
      <c r="A4162" t="s">
        <v>20167</v>
      </c>
      <c r="B4162" t="s">
        <v>20168</v>
      </c>
      <c r="C4162" s="2">
        <v>3.33</v>
      </c>
      <c r="D4162" t="s">
        <v>29426</v>
      </c>
      <c r="E4162">
        <v>87</v>
      </c>
      <c r="F4162" t="s">
        <v>13</v>
      </c>
      <c r="G4162" t="s">
        <v>20169</v>
      </c>
      <c r="H4162" t="s">
        <v>28546</v>
      </c>
      <c r="I4162">
        <v>26662</v>
      </c>
      <c r="J4162">
        <v>6660</v>
      </c>
      <c r="K4162">
        <v>7173</v>
      </c>
      <c r="L4162">
        <v>163</v>
      </c>
      <c r="M4162">
        <v>257</v>
      </c>
      <c r="N4162">
        <v>5520</v>
      </c>
      <c r="O4162">
        <v>1281</v>
      </c>
      <c r="P4162">
        <v>21326</v>
      </c>
    </row>
    <row r="4163" spans="1:16" x14ac:dyDescent="0.3">
      <c r="A4163" t="s">
        <v>9382</v>
      </c>
      <c r="B4163" t="s">
        <v>6075</v>
      </c>
      <c r="C4163" s="2">
        <v>3.49</v>
      </c>
      <c r="D4163" t="s">
        <v>29428</v>
      </c>
      <c r="E4163">
        <v>79</v>
      </c>
      <c r="F4163" t="s">
        <v>13</v>
      </c>
      <c r="G4163" t="s">
        <v>9383</v>
      </c>
      <c r="H4163" t="s">
        <v>9381</v>
      </c>
      <c r="I4163">
        <v>31364</v>
      </c>
      <c r="J4163">
        <v>17632</v>
      </c>
      <c r="K4163">
        <v>7915</v>
      </c>
      <c r="L4163">
        <v>23</v>
      </c>
      <c r="M4163">
        <v>69</v>
      </c>
      <c r="N4163">
        <v>5373</v>
      </c>
      <c r="O4163">
        <v>955</v>
      </c>
      <c r="P4163">
        <v>21321</v>
      </c>
    </row>
    <row r="4164" spans="1:16" x14ac:dyDescent="0.3">
      <c r="A4164" t="s">
        <v>10975</v>
      </c>
      <c r="B4164" t="s">
        <v>2348</v>
      </c>
      <c r="C4164" s="2">
        <v>3.29</v>
      </c>
      <c r="D4164" t="s">
        <v>29433</v>
      </c>
      <c r="E4164">
        <v>124</v>
      </c>
      <c r="F4164" t="s">
        <v>13</v>
      </c>
      <c r="G4164" t="s">
        <v>10976</v>
      </c>
      <c r="H4164" t="s">
        <v>20910</v>
      </c>
      <c r="I4164">
        <v>36302</v>
      </c>
      <c r="J4164">
        <v>6164</v>
      </c>
      <c r="K4164">
        <v>4793</v>
      </c>
      <c r="L4164">
        <v>54</v>
      </c>
      <c r="M4164">
        <v>188</v>
      </c>
      <c r="N4164">
        <v>6963</v>
      </c>
      <c r="O4164">
        <v>819</v>
      </c>
      <c r="P4164">
        <v>21300</v>
      </c>
    </row>
    <row r="4165" spans="1:16" x14ac:dyDescent="0.3">
      <c r="A4165" t="s">
        <v>11500</v>
      </c>
      <c r="B4165" t="s">
        <v>11501</v>
      </c>
      <c r="C4165" s="2">
        <v>2.85</v>
      </c>
      <c r="D4165" t="s">
        <v>29431</v>
      </c>
      <c r="E4165">
        <v>98</v>
      </c>
      <c r="F4165" t="s">
        <v>24</v>
      </c>
      <c r="G4165" t="s">
        <v>11502</v>
      </c>
      <c r="H4165" t="s">
        <v>6729</v>
      </c>
      <c r="I4165">
        <v>31845</v>
      </c>
      <c r="J4165">
        <v>6051</v>
      </c>
      <c r="K4165">
        <v>3842</v>
      </c>
      <c r="L4165">
        <v>533</v>
      </c>
      <c r="M4165">
        <v>2441</v>
      </c>
      <c r="N4165">
        <v>1841</v>
      </c>
      <c r="O4165">
        <v>4482</v>
      </c>
      <c r="P4165">
        <v>21277</v>
      </c>
    </row>
    <row r="4166" spans="1:16" x14ac:dyDescent="0.3">
      <c r="A4166" t="s">
        <v>4742</v>
      </c>
      <c r="B4166" t="s">
        <v>327</v>
      </c>
      <c r="C4166" s="2">
        <v>3.08</v>
      </c>
      <c r="D4166" t="s">
        <v>29426</v>
      </c>
      <c r="E4166">
        <v>80</v>
      </c>
      <c r="F4166" t="s">
        <v>13</v>
      </c>
      <c r="G4166" t="s">
        <v>4743</v>
      </c>
      <c r="H4166" t="s">
        <v>25616</v>
      </c>
      <c r="I4166">
        <v>29438</v>
      </c>
      <c r="J4166">
        <v>9398</v>
      </c>
      <c r="K4166">
        <v>6688</v>
      </c>
      <c r="L4166">
        <v>94</v>
      </c>
      <c r="M4166">
        <v>539</v>
      </c>
      <c r="N4166">
        <v>6382</v>
      </c>
      <c r="O4166">
        <v>778</v>
      </c>
      <c r="P4166">
        <v>21275</v>
      </c>
    </row>
    <row r="4167" spans="1:16" x14ac:dyDescent="0.3">
      <c r="A4167" t="s">
        <v>8059</v>
      </c>
      <c r="B4167" t="s">
        <v>8060</v>
      </c>
      <c r="C4167" s="2">
        <v>3.96</v>
      </c>
      <c r="D4167" t="s">
        <v>29432</v>
      </c>
      <c r="E4167">
        <v>110</v>
      </c>
      <c r="F4167" t="s">
        <v>24</v>
      </c>
      <c r="G4167" t="s">
        <v>8061</v>
      </c>
      <c r="H4167" t="s">
        <v>26235</v>
      </c>
      <c r="I4167">
        <v>31905</v>
      </c>
      <c r="J4167">
        <v>4857</v>
      </c>
      <c r="K4167">
        <v>8622</v>
      </c>
      <c r="L4167">
        <v>183</v>
      </c>
      <c r="M4167">
        <v>136</v>
      </c>
      <c r="N4167">
        <v>2379</v>
      </c>
      <c r="O4167">
        <v>3814</v>
      </c>
      <c r="P4167">
        <v>21267</v>
      </c>
    </row>
    <row r="4168" spans="1:16" x14ac:dyDescent="0.3">
      <c r="A4168" t="s">
        <v>19493</v>
      </c>
      <c r="B4168" t="s">
        <v>19494</v>
      </c>
      <c r="C4168" s="2">
        <v>3.89</v>
      </c>
      <c r="D4168" t="s">
        <v>29428</v>
      </c>
      <c r="E4168">
        <v>92</v>
      </c>
      <c r="F4168" t="s">
        <v>13</v>
      </c>
      <c r="G4168" t="s">
        <v>19495</v>
      </c>
      <c r="H4168" t="s">
        <v>28427</v>
      </c>
      <c r="I4168">
        <v>30012</v>
      </c>
      <c r="J4168">
        <v>19528</v>
      </c>
      <c r="K4168">
        <v>9311</v>
      </c>
      <c r="L4168">
        <v>336</v>
      </c>
      <c r="M4168">
        <v>119</v>
      </c>
      <c r="N4168">
        <v>2468</v>
      </c>
      <c r="O4168">
        <v>2823</v>
      </c>
      <c r="P4168">
        <v>21257</v>
      </c>
    </row>
    <row r="4169" spans="1:16" x14ac:dyDescent="0.3">
      <c r="A4169" t="s">
        <v>20267</v>
      </c>
      <c r="B4169" t="s">
        <v>20268</v>
      </c>
      <c r="C4169" s="2">
        <v>3.15</v>
      </c>
      <c r="D4169" t="s">
        <v>29426</v>
      </c>
      <c r="E4169">
        <v>113</v>
      </c>
      <c r="F4169" t="s">
        <v>13</v>
      </c>
      <c r="G4169" t="s">
        <v>20269</v>
      </c>
      <c r="H4169" t="s">
        <v>20513</v>
      </c>
      <c r="I4169">
        <v>30667</v>
      </c>
      <c r="J4169">
        <v>7098</v>
      </c>
      <c r="K4169">
        <v>5734</v>
      </c>
      <c r="L4169">
        <v>32</v>
      </c>
      <c r="M4169">
        <v>335</v>
      </c>
      <c r="N4169">
        <v>6999</v>
      </c>
      <c r="O4169">
        <v>927</v>
      </c>
      <c r="P4169">
        <v>21248</v>
      </c>
    </row>
    <row r="4170" spans="1:16" x14ac:dyDescent="0.3">
      <c r="A4170" t="s">
        <v>9338</v>
      </c>
      <c r="B4170" t="s">
        <v>9336</v>
      </c>
      <c r="C4170" s="2">
        <v>3.48</v>
      </c>
      <c r="D4170" t="s">
        <v>29426</v>
      </c>
      <c r="E4170">
        <v>106</v>
      </c>
      <c r="F4170" t="s">
        <v>13</v>
      </c>
      <c r="G4170" t="s">
        <v>9339</v>
      </c>
      <c r="H4170" t="s">
        <v>26450</v>
      </c>
      <c r="I4170">
        <v>35718</v>
      </c>
      <c r="J4170">
        <v>10198</v>
      </c>
      <c r="K4170">
        <v>9911</v>
      </c>
      <c r="L4170">
        <v>503</v>
      </c>
      <c r="M4170">
        <v>177</v>
      </c>
      <c r="N4170">
        <v>4844</v>
      </c>
      <c r="O4170">
        <v>2417</v>
      </c>
      <c r="P4170">
        <v>21239</v>
      </c>
    </row>
    <row r="4171" spans="1:16" x14ac:dyDescent="0.3">
      <c r="A4171" t="s">
        <v>14230</v>
      </c>
      <c r="B4171" t="s">
        <v>2426</v>
      </c>
      <c r="C4171" s="2">
        <v>2.92</v>
      </c>
      <c r="D4171" t="s">
        <v>29431</v>
      </c>
      <c r="E4171">
        <v>86</v>
      </c>
      <c r="F4171" t="s">
        <v>13</v>
      </c>
      <c r="G4171" t="s">
        <v>14231</v>
      </c>
      <c r="H4171" t="s">
        <v>1293</v>
      </c>
      <c r="I4171">
        <v>29910</v>
      </c>
      <c r="J4171">
        <v>15078</v>
      </c>
      <c r="K4171">
        <v>5557</v>
      </c>
      <c r="L4171">
        <v>16</v>
      </c>
      <c r="M4171">
        <v>524</v>
      </c>
      <c r="N4171">
        <v>6667</v>
      </c>
      <c r="O4171">
        <v>438</v>
      </c>
      <c r="P4171">
        <v>21233</v>
      </c>
    </row>
    <row r="4172" spans="1:16" x14ac:dyDescent="0.3">
      <c r="A4172" t="s">
        <v>20023</v>
      </c>
      <c r="B4172" t="s">
        <v>20024</v>
      </c>
      <c r="C4172" s="2">
        <v>3.48</v>
      </c>
      <c r="D4172" t="s">
        <v>29431</v>
      </c>
      <c r="E4172">
        <v>77</v>
      </c>
      <c r="F4172" t="s">
        <v>13</v>
      </c>
      <c r="G4172" t="s">
        <v>20025</v>
      </c>
      <c r="H4172" t="s">
        <v>28522</v>
      </c>
      <c r="I4172">
        <v>28122</v>
      </c>
      <c r="J4172">
        <v>21491</v>
      </c>
      <c r="K4172">
        <v>10139</v>
      </c>
      <c r="L4172">
        <v>315</v>
      </c>
      <c r="M4172">
        <v>273</v>
      </c>
      <c r="N4172">
        <v>4151</v>
      </c>
      <c r="O4172">
        <v>2209</v>
      </c>
      <c r="P4172">
        <v>21205</v>
      </c>
    </row>
    <row r="4173" spans="1:16" x14ac:dyDescent="0.3">
      <c r="A4173" t="s">
        <v>22065</v>
      </c>
      <c r="B4173" t="s">
        <v>11511</v>
      </c>
      <c r="C4173" s="2">
        <v>3.89</v>
      </c>
      <c r="D4173" t="s">
        <v>29428</v>
      </c>
      <c r="E4173">
        <v>117</v>
      </c>
      <c r="F4173" t="s">
        <v>162</v>
      </c>
      <c r="G4173" t="s">
        <v>22066</v>
      </c>
      <c r="H4173" t="s">
        <v>27338</v>
      </c>
      <c r="I4173">
        <v>32435</v>
      </c>
      <c r="J4173">
        <v>14793</v>
      </c>
      <c r="K4173">
        <v>8637</v>
      </c>
      <c r="L4173">
        <v>206</v>
      </c>
      <c r="M4173">
        <v>99</v>
      </c>
      <c r="N4173">
        <v>2372</v>
      </c>
      <c r="O4173">
        <v>2736</v>
      </c>
      <c r="P4173">
        <v>21182</v>
      </c>
    </row>
    <row r="4174" spans="1:16" x14ac:dyDescent="0.3">
      <c r="A4174" t="s">
        <v>21737</v>
      </c>
      <c r="B4174" t="s">
        <v>1646</v>
      </c>
      <c r="C4174" s="2">
        <v>3.91</v>
      </c>
      <c r="D4174" t="s">
        <v>29441</v>
      </c>
      <c r="E4174">
        <v>452</v>
      </c>
      <c r="F4174" t="s">
        <v>13</v>
      </c>
      <c r="G4174" t="s">
        <v>21738</v>
      </c>
      <c r="H4174" t="s">
        <v>19361</v>
      </c>
      <c r="I4174">
        <v>31253</v>
      </c>
      <c r="J4174">
        <v>4279</v>
      </c>
      <c r="K4174">
        <v>8424</v>
      </c>
      <c r="L4174">
        <v>50</v>
      </c>
      <c r="M4174">
        <v>110</v>
      </c>
      <c r="N4174">
        <v>2335</v>
      </c>
      <c r="O4174">
        <v>2784</v>
      </c>
      <c r="P4174">
        <v>21154</v>
      </c>
    </row>
    <row r="4175" spans="1:16" x14ac:dyDescent="0.3">
      <c r="A4175" t="s">
        <v>20220</v>
      </c>
      <c r="B4175" t="s">
        <v>20221</v>
      </c>
      <c r="C4175" s="2">
        <v>2.91</v>
      </c>
      <c r="D4175" t="s">
        <v>29426</v>
      </c>
      <c r="E4175">
        <v>92</v>
      </c>
      <c r="F4175" t="s">
        <v>13</v>
      </c>
      <c r="G4175" t="s">
        <v>20222</v>
      </c>
      <c r="H4175" t="s">
        <v>18893</v>
      </c>
      <c r="I4175">
        <v>28286</v>
      </c>
      <c r="J4175">
        <v>5888</v>
      </c>
      <c r="K4175">
        <v>6837</v>
      </c>
      <c r="L4175">
        <v>124</v>
      </c>
      <c r="M4175">
        <v>892</v>
      </c>
      <c r="N4175">
        <v>5388</v>
      </c>
      <c r="O4175">
        <v>1954</v>
      </c>
      <c r="P4175">
        <v>21146</v>
      </c>
    </row>
    <row r="4176" spans="1:16" x14ac:dyDescent="0.3">
      <c r="A4176" t="s">
        <v>17352</v>
      </c>
      <c r="B4176" t="s">
        <v>17353</v>
      </c>
      <c r="C4176" s="2">
        <v>2.56</v>
      </c>
      <c r="D4176" t="s">
        <v>29435</v>
      </c>
      <c r="E4176">
        <v>86</v>
      </c>
      <c r="F4176" t="s">
        <v>13</v>
      </c>
      <c r="G4176" t="s">
        <v>17354</v>
      </c>
      <c r="H4176" t="s">
        <v>28033</v>
      </c>
      <c r="I4176">
        <v>60989</v>
      </c>
      <c r="J4176">
        <v>6373</v>
      </c>
      <c r="K4176">
        <v>5224</v>
      </c>
      <c r="L4176">
        <v>17</v>
      </c>
      <c r="M4176">
        <v>1630</v>
      </c>
      <c r="N4176">
        <v>4995</v>
      </c>
      <c r="O4176">
        <v>1052</v>
      </c>
      <c r="P4176">
        <v>21144</v>
      </c>
    </row>
    <row r="4177" spans="1:16" x14ac:dyDescent="0.3">
      <c r="A4177" t="s">
        <v>7240</v>
      </c>
      <c r="B4177" t="s">
        <v>3225</v>
      </c>
      <c r="C4177" s="2">
        <v>2.75</v>
      </c>
      <c r="D4177" t="s">
        <v>29438</v>
      </c>
      <c r="E4177">
        <v>111</v>
      </c>
      <c r="F4177" t="s">
        <v>13</v>
      </c>
      <c r="G4177" t="s">
        <v>7241</v>
      </c>
      <c r="H4177" t="s">
        <v>2131</v>
      </c>
      <c r="I4177">
        <v>35412</v>
      </c>
      <c r="J4177">
        <v>5619</v>
      </c>
      <c r="K4177">
        <v>3147</v>
      </c>
      <c r="L4177">
        <v>36</v>
      </c>
      <c r="M4177">
        <v>1013</v>
      </c>
      <c r="N4177">
        <v>5864</v>
      </c>
      <c r="O4177">
        <v>436</v>
      </c>
      <c r="P4177">
        <v>21128</v>
      </c>
    </row>
    <row r="4178" spans="1:16" x14ac:dyDescent="0.3">
      <c r="A4178" t="s">
        <v>10070</v>
      </c>
      <c r="B4178" t="s">
        <v>288</v>
      </c>
      <c r="C4178" s="2">
        <v>2.79</v>
      </c>
      <c r="D4178" t="s">
        <v>29430</v>
      </c>
      <c r="E4178">
        <v>124</v>
      </c>
      <c r="F4178" t="s">
        <v>13</v>
      </c>
      <c r="G4178" t="s">
        <v>10071</v>
      </c>
      <c r="H4178" t="s">
        <v>26019</v>
      </c>
      <c r="I4178">
        <v>39176</v>
      </c>
      <c r="J4178">
        <v>5215</v>
      </c>
      <c r="K4178">
        <v>3283</v>
      </c>
      <c r="L4178">
        <v>18</v>
      </c>
      <c r="M4178">
        <v>825</v>
      </c>
      <c r="N4178">
        <v>6374</v>
      </c>
      <c r="O4178">
        <v>327</v>
      </c>
      <c r="P4178">
        <v>21114</v>
      </c>
    </row>
    <row r="4179" spans="1:16" x14ac:dyDescent="0.3">
      <c r="A4179" t="s">
        <v>17085</v>
      </c>
      <c r="B4179" t="s">
        <v>8658</v>
      </c>
      <c r="C4179" s="2">
        <v>2.62</v>
      </c>
      <c r="D4179" t="s">
        <v>29426</v>
      </c>
      <c r="E4179">
        <v>95</v>
      </c>
      <c r="F4179" t="s">
        <v>13</v>
      </c>
      <c r="G4179" t="s">
        <v>17086</v>
      </c>
      <c r="H4179" t="s">
        <v>103</v>
      </c>
      <c r="I4179">
        <v>37208</v>
      </c>
      <c r="J4179">
        <v>4449</v>
      </c>
      <c r="K4179">
        <v>3201</v>
      </c>
      <c r="L4179">
        <v>3</v>
      </c>
      <c r="M4179">
        <v>1226</v>
      </c>
      <c r="N4179">
        <v>5635</v>
      </c>
      <c r="O4179">
        <v>358</v>
      </c>
      <c r="P4179">
        <v>21109</v>
      </c>
    </row>
    <row r="4180" spans="1:16" x14ac:dyDescent="0.3">
      <c r="A4180" t="s">
        <v>20228</v>
      </c>
      <c r="B4180" t="s">
        <v>20229</v>
      </c>
      <c r="C4180" s="2">
        <v>2.54</v>
      </c>
      <c r="D4180" t="s">
        <v>29438</v>
      </c>
      <c r="E4180">
        <v>91</v>
      </c>
      <c r="F4180" t="s">
        <v>13</v>
      </c>
      <c r="G4180" t="s">
        <v>20230</v>
      </c>
      <c r="H4180" t="s">
        <v>28556</v>
      </c>
      <c r="I4180">
        <v>27025</v>
      </c>
      <c r="J4180">
        <v>7452</v>
      </c>
      <c r="K4180">
        <v>3743</v>
      </c>
      <c r="L4180">
        <v>4</v>
      </c>
      <c r="M4180">
        <v>1053</v>
      </c>
      <c r="N4180">
        <v>5428</v>
      </c>
      <c r="O4180">
        <v>267</v>
      </c>
      <c r="P4180">
        <v>21087</v>
      </c>
    </row>
    <row r="4181" spans="1:16" x14ac:dyDescent="0.3">
      <c r="A4181" t="s">
        <v>9952</v>
      </c>
      <c r="B4181" t="s">
        <v>9953</v>
      </c>
      <c r="C4181" s="2">
        <v>2.16</v>
      </c>
      <c r="D4181" t="s">
        <v>29437</v>
      </c>
      <c r="E4181">
        <v>89</v>
      </c>
      <c r="F4181" t="s">
        <v>13</v>
      </c>
      <c r="G4181" t="s">
        <v>9954</v>
      </c>
      <c r="H4181" t="s">
        <v>24862</v>
      </c>
      <c r="I4181">
        <v>46434</v>
      </c>
      <c r="J4181">
        <v>5016</v>
      </c>
      <c r="K4181">
        <v>2982</v>
      </c>
      <c r="L4181">
        <v>29</v>
      </c>
      <c r="M4181">
        <v>3014</v>
      </c>
      <c r="N4181">
        <v>3610</v>
      </c>
      <c r="O4181">
        <v>681</v>
      </c>
      <c r="P4181">
        <v>21070</v>
      </c>
    </row>
    <row r="4182" spans="1:16" x14ac:dyDescent="0.3">
      <c r="A4182" t="s">
        <v>8187</v>
      </c>
      <c r="B4182" t="s">
        <v>8188</v>
      </c>
      <c r="C4182" s="2">
        <v>3.22</v>
      </c>
      <c r="D4182" t="s">
        <v>29432</v>
      </c>
      <c r="E4182">
        <v>101</v>
      </c>
      <c r="F4182" t="s">
        <v>13</v>
      </c>
      <c r="G4182" t="s">
        <v>8189</v>
      </c>
      <c r="H4182" t="s">
        <v>909</v>
      </c>
      <c r="I4182">
        <v>38065</v>
      </c>
      <c r="J4182">
        <v>11379</v>
      </c>
      <c r="K4182">
        <v>7821</v>
      </c>
      <c r="L4182">
        <v>103</v>
      </c>
      <c r="M4182">
        <v>257</v>
      </c>
      <c r="N4182">
        <v>6658</v>
      </c>
      <c r="O4182">
        <v>1003</v>
      </c>
      <c r="P4182">
        <v>21063</v>
      </c>
    </row>
    <row r="4183" spans="1:16" x14ac:dyDescent="0.3">
      <c r="A4183" t="s">
        <v>6382</v>
      </c>
      <c r="B4183" t="s">
        <v>3057</v>
      </c>
      <c r="C4183" s="2">
        <v>3.71</v>
      </c>
      <c r="D4183" t="s">
        <v>29430</v>
      </c>
      <c r="E4183">
        <v>160</v>
      </c>
      <c r="F4183" t="s">
        <v>13</v>
      </c>
      <c r="G4183" t="s">
        <v>6383</v>
      </c>
      <c r="H4183" t="s">
        <v>25937</v>
      </c>
      <c r="I4183">
        <v>33037</v>
      </c>
      <c r="J4183">
        <v>15873</v>
      </c>
      <c r="K4183">
        <v>6815</v>
      </c>
      <c r="L4183">
        <v>68</v>
      </c>
      <c r="M4183">
        <v>66</v>
      </c>
      <c r="N4183">
        <v>4056</v>
      </c>
      <c r="O4183">
        <v>1363</v>
      </c>
      <c r="P4183">
        <v>21029</v>
      </c>
    </row>
    <row r="4184" spans="1:16" x14ac:dyDescent="0.3">
      <c r="A4184" t="s">
        <v>22597</v>
      </c>
      <c r="B4184" t="s">
        <v>22598</v>
      </c>
      <c r="C4184" s="2">
        <v>3.47</v>
      </c>
      <c r="D4184" t="s">
        <v>29442</v>
      </c>
      <c r="E4184">
        <v>30</v>
      </c>
      <c r="F4184" t="s">
        <v>13</v>
      </c>
      <c r="G4184" t="s">
        <v>22599</v>
      </c>
      <c r="H4184" t="s">
        <v>29020</v>
      </c>
      <c r="I4184">
        <v>33921</v>
      </c>
      <c r="J4184">
        <v>4466</v>
      </c>
      <c r="K4184">
        <v>8902</v>
      </c>
      <c r="L4184">
        <v>30</v>
      </c>
      <c r="M4184">
        <v>276</v>
      </c>
      <c r="N4184">
        <v>4933</v>
      </c>
      <c r="O4184">
        <v>2297</v>
      </c>
      <c r="P4184">
        <v>21022</v>
      </c>
    </row>
    <row r="4185" spans="1:16" x14ac:dyDescent="0.3">
      <c r="A4185" t="s">
        <v>11447</v>
      </c>
      <c r="B4185" t="s">
        <v>288</v>
      </c>
      <c r="C4185" s="2">
        <v>3.01</v>
      </c>
      <c r="D4185" t="s">
        <v>29429</v>
      </c>
      <c r="E4185">
        <v>117</v>
      </c>
      <c r="F4185" t="s">
        <v>13</v>
      </c>
      <c r="G4185" t="s">
        <v>11448</v>
      </c>
      <c r="H4185" t="s">
        <v>9014</v>
      </c>
      <c r="I4185">
        <v>34206</v>
      </c>
      <c r="J4185">
        <v>5201</v>
      </c>
      <c r="K4185">
        <v>3412</v>
      </c>
      <c r="L4185">
        <v>8</v>
      </c>
      <c r="M4185">
        <v>416</v>
      </c>
      <c r="N4185">
        <v>7330</v>
      </c>
      <c r="O4185">
        <v>324</v>
      </c>
      <c r="P4185">
        <v>20997</v>
      </c>
    </row>
    <row r="4186" spans="1:16" x14ac:dyDescent="0.3">
      <c r="A4186" t="s">
        <v>1338</v>
      </c>
      <c r="B4186" t="s">
        <v>1339</v>
      </c>
      <c r="C4186" s="2">
        <v>3.83</v>
      </c>
      <c r="D4186" t="s">
        <v>29437</v>
      </c>
      <c r="E4186">
        <v>126</v>
      </c>
      <c r="F4186" t="s">
        <v>13</v>
      </c>
      <c r="G4186" t="s">
        <v>1340</v>
      </c>
      <c r="H4186" t="s">
        <v>24896</v>
      </c>
      <c r="I4186">
        <v>31048</v>
      </c>
      <c r="J4186">
        <v>24806</v>
      </c>
      <c r="K4186">
        <v>8025</v>
      </c>
      <c r="L4186">
        <v>150</v>
      </c>
      <c r="M4186">
        <v>102</v>
      </c>
      <c r="N4186">
        <v>3249</v>
      </c>
      <c r="O4186">
        <v>2147</v>
      </c>
      <c r="P4186">
        <v>20980</v>
      </c>
    </row>
    <row r="4187" spans="1:16" x14ac:dyDescent="0.3">
      <c r="A4187" t="s">
        <v>3544</v>
      </c>
      <c r="B4187" t="s">
        <v>3545</v>
      </c>
      <c r="C4187" s="2">
        <v>3.62</v>
      </c>
      <c r="D4187" t="s">
        <v>29430</v>
      </c>
      <c r="E4187">
        <v>103</v>
      </c>
      <c r="F4187" t="s">
        <v>13</v>
      </c>
      <c r="G4187" t="s">
        <v>3546</v>
      </c>
      <c r="H4187" t="s">
        <v>25424</v>
      </c>
      <c r="I4187">
        <v>34395</v>
      </c>
      <c r="J4187">
        <v>12404</v>
      </c>
      <c r="K4187">
        <v>7579</v>
      </c>
      <c r="L4187">
        <v>136</v>
      </c>
      <c r="M4187">
        <v>84</v>
      </c>
      <c r="N4187">
        <v>4557</v>
      </c>
      <c r="O4187">
        <v>1518</v>
      </c>
      <c r="P4187">
        <v>20940</v>
      </c>
    </row>
    <row r="4188" spans="1:16" x14ac:dyDescent="0.3">
      <c r="A4188" t="s">
        <v>21030</v>
      </c>
      <c r="B4188" t="s">
        <v>3856</v>
      </c>
      <c r="C4188" s="2">
        <v>3.12</v>
      </c>
      <c r="D4188" t="s">
        <v>29431</v>
      </c>
      <c r="E4188">
        <v>93</v>
      </c>
      <c r="F4188" t="s">
        <v>13</v>
      </c>
      <c r="G4188" t="s">
        <v>21031</v>
      </c>
      <c r="H4188" t="s">
        <v>4504</v>
      </c>
      <c r="I4188">
        <v>29434</v>
      </c>
      <c r="J4188">
        <v>15286</v>
      </c>
      <c r="K4188">
        <v>7212</v>
      </c>
      <c r="L4188">
        <v>25</v>
      </c>
      <c r="M4188">
        <v>481</v>
      </c>
      <c r="N4188">
        <v>6027</v>
      </c>
      <c r="O4188">
        <v>588</v>
      </c>
      <c r="P4188">
        <v>20913</v>
      </c>
    </row>
    <row r="4189" spans="1:16" x14ac:dyDescent="0.3">
      <c r="A4189" t="s">
        <v>23394</v>
      </c>
      <c r="B4189" t="s">
        <v>10024</v>
      </c>
      <c r="C4189" s="2">
        <v>3.48</v>
      </c>
      <c r="D4189" t="s">
        <v>29431</v>
      </c>
      <c r="E4189">
        <v>94</v>
      </c>
      <c r="F4189" t="s">
        <v>13</v>
      </c>
      <c r="G4189" t="s">
        <v>23395</v>
      </c>
      <c r="H4189" t="s">
        <v>24877</v>
      </c>
      <c r="I4189">
        <v>32636</v>
      </c>
      <c r="J4189">
        <v>19647</v>
      </c>
      <c r="K4189">
        <v>7839</v>
      </c>
      <c r="L4189">
        <v>69</v>
      </c>
      <c r="M4189">
        <v>138</v>
      </c>
      <c r="N4189">
        <v>5280</v>
      </c>
      <c r="O4189">
        <v>1130</v>
      </c>
      <c r="P4189">
        <v>20909</v>
      </c>
    </row>
    <row r="4190" spans="1:16" x14ac:dyDescent="0.3">
      <c r="A4190" t="s">
        <v>8433</v>
      </c>
      <c r="B4190" t="s">
        <v>574</v>
      </c>
      <c r="C4190" s="2">
        <v>2.62</v>
      </c>
      <c r="D4190" t="s">
        <v>29431</v>
      </c>
      <c r="E4190">
        <v>93</v>
      </c>
      <c r="F4190" t="s">
        <v>13</v>
      </c>
      <c r="G4190" t="s">
        <v>8434</v>
      </c>
      <c r="H4190" t="s">
        <v>26306</v>
      </c>
      <c r="I4190">
        <v>32141</v>
      </c>
      <c r="J4190">
        <v>14579</v>
      </c>
      <c r="K4190">
        <v>4740</v>
      </c>
      <c r="L4190">
        <v>6</v>
      </c>
      <c r="M4190">
        <v>970</v>
      </c>
      <c r="N4190">
        <v>6137</v>
      </c>
      <c r="O4190">
        <v>302</v>
      </c>
      <c r="P4190">
        <v>20843</v>
      </c>
    </row>
    <row r="4191" spans="1:16" x14ac:dyDescent="0.3">
      <c r="A4191" t="s">
        <v>11863</v>
      </c>
      <c r="B4191" t="s">
        <v>158</v>
      </c>
      <c r="C4191" s="2">
        <v>2.93</v>
      </c>
      <c r="D4191" t="s">
        <v>29439</v>
      </c>
      <c r="E4191">
        <v>122</v>
      </c>
      <c r="F4191" t="s">
        <v>13</v>
      </c>
      <c r="G4191" t="s">
        <v>11864</v>
      </c>
      <c r="H4191" t="s">
        <v>909</v>
      </c>
      <c r="I4191">
        <v>33583</v>
      </c>
      <c r="J4191">
        <v>13568</v>
      </c>
      <c r="K4191">
        <v>4197</v>
      </c>
      <c r="L4191">
        <v>41</v>
      </c>
      <c r="M4191">
        <v>664</v>
      </c>
      <c r="N4191">
        <v>6120</v>
      </c>
      <c r="O4191">
        <v>554</v>
      </c>
      <c r="P4191">
        <v>20835</v>
      </c>
    </row>
    <row r="4192" spans="1:16" x14ac:dyDescent="0.3">
      <c r="A4192" t="s">
        <v>17894</v>
      </c>
      <c r="B4192" t="s">
        <v>5387</v>
      </c>
      <c r="C4192" s="2">
        <v>3.13</v>
      </c>
      <c r="D4192" t="s">
        <v>29428</v>
      </c>
      <c r="E4192">
        <v>123</v>
      </c>
      <c r="F4192" t="s">
        <v>13</v>
      </c>
      <c r="G4192" t="s">
        <v>17895</v>
      </c>
      <c r="H4192" t="s">
        <v>28131</v>
      </c>
      <c r="I4192">
        <v>30014</v>
      </c>
      <c r="J4192">
        <v>8594</v>
      </c>
      <c r="K4192">
        <v>5374</v>
      </c>
      <c r="L4192">
        <v>109</v>
      </c>
      <c r="M4192">
        <v>713</v>
      </c>
      <c r="N4192">
        <v>4873</v>
      </c>
      <c r="O4192">
        <v>1208</v>
      </c>
      <c r="P4192">
        <v>20834</v>
      </c>
    </row>
    <row r="4193" spans="1:16" x14ac:dyDescent="0.3">
      <c r="A4193" t="s">
        <v>20776</v>
      </c>
      <c r="B4193" t="s">
        <v>2825</v>
      </c>
      <c r="C4193" s="2">
        <v>3.76</v>
      </c>
      <c r="D4193" t="s">
        <v>29428</v>
      </c>
      <c r="E4193">
        <v>218</v>
      </c>
      <c r="F4193" t="s">
        <v>13</v>
      </c>
      <c r="G4193" t="s">
        <v>20777</v>
      </c>
      <c r="H4193" t="s">
        <v>2681</v>
      </c>
      <c r="I4193">
        <v>30298</v>
      </c>
      <c r="J4193">
        <v>24307</v>
      </c>
      <c r="K4193">
        <v>7795</v>
      </c>
      <c r="L4193">
        <v>213</v>
      </c>
      <c r="M4193">
        <v>272</v>
      </c>
      <c r="N4193">
        <v>3145</v>
      </c>
      <c r="O4193">
        <v>3330</v>
      </c>
      <c r="P4193">
        <v>20814</v>
      </c>
    </row>
    <row r="4194" spans="1:16" x14ac:dyDescent="0.3">
      <c r="A4194" t="s">
        <v>6753</v>
      </c>
      <c r="B4194" t="s">
        <v>5127</v>
      </c>
      <c r="C4194" s="2">
        <v>2.89</v>
      </c>
      <c r="D4194" t="s">
        <v>29426</v>
      </c>
      <c r="E4194">
        <v>106</v>
      </c>
      <c r="F4194" t="s">
        <v>13</v>
      </c>
      <c r="G4194" t="s">
        <v>6754</v>
      </c>
      <c r="H4194" t="s">
        <v>24909</v>
      </c>
      <c r="I4194">
        <v>39868</v>
      </c>
      <c r="J4194">
        <v>6149</v>
      </c>
      <c r="K4194">
        <v>4213</v>
      </c>
      <c r="L4194">
        <v>11</v>
      </c>
      <c r="M4194">
        <v>519</v>
      </c>
      <c r="N4194">
        <v>7252</v>
      </c>
      <c r="O4194">
        <v>430</v>
      </c>
      <c r="P4194">
        <v>20809</v>
      </c>
    </row>
    <row r="4195" spans="1:16" x14ac:dyDescent="0.3">
      <c r="A4195" t="s">
        <v>12826</v>
      </c>
      <c r="B4195" t="s">
        <v>665</v>
      </c>
      <c r="C4195" s="2">
        <v>2.82</v>
      </c>
      <c r="D4195" t="s">
        <v>29426</v>
      </c>
      <c r="E4195">
        <v>92</v>
      </c>
      <c r="F4195" t="s">
        <v>13</v>
      </c>
      <c r="G4195" t="s">
        <v>12827</v>
      </c>
      <c r="H4195" t="s">
        <v>26161</v>
      </c>
      <c r="I4195">
        <v>37287</v>
      </c>
      <c r="J4195">
        <v>4273</v>
      </c>
      <c r="K4195">
        <v>3441</v>
      </c>
      <c r="L4195">
        <v>7</v>
      </c>
      <c r="M4195">
        <v>695</v>
      </c>
      <c r="N4195">
        <v>6695</v>
      </c>
      <c r="O4195">
        <v>235</v>
      </c>
      <c r="P4195">
        <v>20788</v>
      </c>
    </row>
    <row r="4196" spans="1:16" x14ac:dyDescent="0.3">
      <c r="A4196" t="s">
        <v>9795</v>
      </c>
      <c r="B4196" t="s">
        <v>1824</v>
      </c>
      <c r="C4196" s="2">
        <v>3.94</v>
      </c>
      <c r="D4196" t="s">
        <v>29437</v>
      </c>
      <c r="E4196">
        <v>105</v>
      </c>
      <c r="F4196" t="s">
        <v>13</v>
      </c>
      <c r="G4196" t="s">
        <v>9796</v>
      </c>
      <c r="H4196" t="s">
        <v>667</v>
      </c>
      <c r="I4196">
        <v>29409</v>
      </c>
      <c r="J4196">
        <v>22452</v>
      </c>
      <c r="K4196">
        <v>10376</v>
      </c>
      <c r="L4196">
        <v>305</v>
      </c>
      <c r="M4196">
        <v>102</v>
      </c>
      <c r="N4196">
        <v>2089</v>
      </c>
      <c r="O4196">
        <v>3402</v>
      </c>
      <c r="P4196">
        <v>20773</v>
      </c>
    </row>
    <row r="4197" spans="1:16" x14ac:dyDescent="0.3">
      <c r="A4197" t="s">
        <v>8320</v>
      </c>
      <c r="B4197" t="s">
        <v>1000</v>
      </c>
      <c r="C4197" s="2">
        <v>2.33</v>
      </c>
      <c r="D4197" t="s">
        <v>29428</v>
      </c>
      <c r="E4197">
        <v>111</v>
      </c>
      <c r="F4197" t="s">
        <v>13</v>
      </c>
      <c r="G4197" t="s">
        <v>8321</v>
      </c>
      <c r="H4197" t="s">
        <v>26287</v>
      </c>
      <c r="I4197">
        <v>37292</v>
      </c>
      <c r="J4197">
        <v>4529</v>
      </c>
      <c r="K4197">
        <v>2251</v>
      </c>
      <c r="L4197">
        <v>4</v>
      </c>
      <c r="M4197">
        <v>2144</v>
      </c>
      <c r="N4197">
        <v>3991</v>
      </c>
      <c r="O4197">
        <v>213</v>
      </c>
      <c r="P4197">
        <v>20755</v>
      </c>
    </row>
    <row r="4198" spans="1:16" x14ac:dyDescent="0.3">
      <c r="A4198" t="s">
        <v>13485</v>
      </c>
      <c r="B4198" t="s">
        <v>13486</v>
      </c>
      <c r="C4198" s="2">
        <v>3.93</v>
      </c>
      <c r="D4198" t="s">
        <v>29428</v>
      </c>
      <c r="E4198">
        <v>125</v>
      </c>
      <c r="F4198" t="s">
        <v>143</v>
      </c>
      <c r="G4198" t="s">
        <v>13487</v>
      </c>
      <c r="H4198" t="s">
        <v>27279</v>
      </c>
      <c r="I4198">
        <v>27685</v>
      </c>
      <c r="J4198">
        <v>13420</v>
      </c>
      <c r="K4198">
        <v>7744</v>
      </c>
      <c r="L4198">
        <v>112</v>
      </c>
      <c r="M4198">
        <v>54</v>
      </c>
      <c r="N4198">
        <v>2236</v>
      </c>
      <c r="O4198">
        <v>2203</v>
      </c>
      <c r="P4198">
        <v>20750</v>
      </c>
    </row>
    <row r="4199" spans="1:16" x14ac:dyDescent="0.3">
      <c r="A4199" t="s">
        <v>10452</v>
      </c>
      <c r="B4199" t="s">
        <v>10453</v>
      </c>
      <c r="C4199" s="2">
        <v>3.75</v>
      </c>
      <c r="D4199" t="s">
        <v>29428</v>
      </c>
      <c r="E4199">
        <v>91</v>
      </c>
      <c r="F4199" t="s">
        <v>28</v>
      </c>
      <c r="G4199" t="s">
        <v>10454</v>
      </c>
      <c r="H4199" t="s">
        <v>26696</v>
      </c>
      <c r="I4199">
        <v>30022</v>
      </c>
      <c r="J4199">
        <v>14327</v>
      </c>
      <c r="K4199">
        <v>8034</v>
      </c>
      <c r="L4199">
        <v>178</v>
      </c>
      <c r="M4199">
        <v>211</v>
      </c>
      <c r="N4199">
        <v>3114</v>
      </c>
      <c r="O4199">
        <v>1979</v>
      </c>
      <c r="P4199">
        <v>20730</v>
      </c>
    </row>
    <row r="4200" spans="1:16" x14ac:dyDescent="0.3">
      <c r="A4200" t="s">
        <v>8159</v>
      </c>
      <c r="B4200" t="s">
        <v>8160</v>
      </c>
      <c r="C4200" s="2">
        <v>3.22</v>
      </c>
      <c r="D4200" t="s">
        <v>29441</v>
      </c>
      <c r="E4200">
        <v>92</v>
      </c>
      <c r="F4200" t="s">
        <v>623</v>
      </c>
      <c r="G4200" t="s">
        <v>8161</v>
      </c>
      <c r="H4200" t="s">
        <v>26258</v>
      </c>
      <c r="I4200">
        <v>28411</v>
      </c>
      <c r="J4200">
        <v>5686</v>
      </c>
      <c r="K4200">
        <v>4309</v>
      </c>
      <c r="L4200">
        <v>9</v>
      </c>
      <c r="M4200">
        <v>237</v>
      </c>
      <c r="N4200">
        <v>6709</v>
      </c>
      <c r="O4200">
        <v>419</v>
      </c>
      <c r="P4200">
        <v>20687</v>
      </c>
    </row>
    <row r="4201" spans="1:16" x14ac:dyDescent="0.3">
      <c r="A4201" t="s">
        <v>15554</v>
      </c>
      <c r="B4201" t="s">
        <v>15541</v>
      </c>
      <c r="C4201" s="2">
        <v>3.14</v>
      </c>
      <c r="D4201" t="s">
        <v>29426</v>
      </c>
      <c r="E4201">
        <v>118</v>
      </c>
      <c r="F4201" t="s">
        <v>13</v>
      </c>
      <c r="G4201" t="s">
        <v>15555</v>
      </c>
      <c r="H4201" t="s">
        <v>26714</v>
      </c>
      <c r="I4201">
        <v>41739</v>
      </c>
      <c r="J4201">
        <v>5812</v>
      </c>
      <c r="K4201">
        <v>6473</v>
      </c>
      <c r="L4201">
        <v>136</v>
      </c>
      <c r="M4201">
        <v>468</v>
      </c>
      <c r="N4201">
        <v>6267</v>
      </c>
      <c r="O4201">
        <v>1226</v>
      </c>
      <c r="P4201">
        <v>20681</v>
      </c>
    </row>
    <row r="4202" spans="1:16" x14ac:dyDescent="0.3">
      <c r="A4202" t="s">
        <v>24476</v>
      </c>
      <c r="B4202" t="s">
        <v>24477</v>
      </c>
      <c r="C4202" s="2">
        <v>2.74</v>
      </c>
      <c r="D4202" t="s">
        <v>29438</v>
      </c>
      <c r="E4202">
        <v>90</v>
      </c>
      <c r="F4202" t="s">
        <v>13</v>
      </c>
      <c r="G4202" t="s">
        <v>24478</v>
      </c>
      <c r="H4202" t="s">
        <v>29317</v>
      </c>
      <c r="I4202">
        <v>24446</v>
      </c>
      <c r="J4202">
        <v>7157</v>
      </c>
      <c r="K4202">
        <v>3820</v>
      </c>
      <c r="L4202">
        <v>5</v>
      </c>
      <c r="M4202">
        <v>691</v>
      </c>
      <c r="N4202">
        <v>6520</v>
      </c>
      <c r="O4202">
        <v>251</v>
      </c>
      <c r="P4202">
        <v>20679</v>
      </c>
    </row>
    <row r="4203" spans="1:16" x14ac:dyDescent="0.3">
      <c r="A4203" t="s">
        <v>14636</v>
      </c>
      <c r="B4203" t="s">
        <v>678</v>
      </c>
      <c r="C4203" s="2">
        <v>3.64</v>
      </c>
      <c r="D4203" t="s">
        <v>29437</v>
      </c>
      <c r="E4203">
        <v>63</v>
      </c>
      <c r="F4203" t="s">
        <v>28</v>
      </c>
      <c r="G4203" t="s">
        <v>14637</v>
      </c>
      <c r="H4203" t="s">
        <v>27515</v>
      </c>
      <c r="I4203">
        <v>35178</v>
      </c>
      <c r="J4203">
        <v>23671</v>
      </c>
      <c r="K4203">
        <v>6973</v>
      </c>
      <c r="L4203">
        <v>79</v>
      </c>
      <c r="M4203">
        <v>336</v>
      </c>
      <c r="N4203">
        <v>3911</v>
      </c>
      <c r="O4203">
        <v>2146</v>
      </c>
      <c r="P4203">
        <v>20642</v>
      </c>
    </row>
    <row r="4204" spans="1:16" x14ac:dyDescent="0.3">
      <c r="A4204" t="s">
        <v>8620</v>
      </c>
      <c r="B4204" t="s">
        <v>8621</v>
      </c>
      <c r="C4204" s="2">
        <v>2.95</v>
      </c>
      <c r="D4204" t="s">
        <v>29432</v>
      </c>
      <c r="E4204">
        <v>101</v>
      </c>
      <c r="F4204" t="s">
        <v>220</v>
      </c>
      <c r="G4204" t="s">
        <v>8622</v>
      </c>
      <c r="H4204" t="s">
        <v>13851</v>
      </c>
      <c r="I4204">
        <v>36440</v>
      </c>
      <c r="J4204">
        <v>11286</v>
      </c>
      <c r="K4204">
        <v>5279</v>
      </c>
      <c r="L4204">
        <v>28</v>
      </c>
      <c r="M4204">
        <v>986</v>
      </c>
      <c r="N4204">
        <v>5856</v>
      </c>
      <c r="O4204">
        <v>935</v>
      </c>
      <c r="P4204">
        <v>20609</v>
      </c>
    </row>
    <row r="4205" spans="1:16" x14ac:dyDescent="0.3">
      <c r="A4205" t="s">
        <v>22174</v>
      </c>
      <c r="B4205" t="s">
        <v>693</v>
      </c>
      <c r="C4205" s="2">
        <v>2.38</v>
      </c>
      <c r="D4205" t="s">
        <v>29434</v>
      </c>
      <c r="E4205">
        <v>100</v>
      </c>
      <c r="F4205" t="s">
        <v>13</v>
      </c>
      <c r="G4205" t="s">
        <v>22175</v>
      </c>
      <c r="H4205" t="s">
        <v>7612</v>
      </c>
      <c r="I4205">
        <v>30816</v>
      </c>
      <c r="J4205">
        <v>11898</v>
      </c>
      <c r="K4205">
        <v>3619</v>
      </c>
      <c r="L4205">
        <v>13</v>
      </c>
      <c r="M4205">
        <v>2140</v>
      </c>
      <c r="N4205">
        <v>4118</v>
      </c>
      <c r="O4205">
        <v>375</v>
      </c>
      <c r="P4205">
        <v>20608</v>
      </c>
    </row>
    <row r="4206" spans="1:16" x14ac:dyDescent="0.3">
      <c r="A4206" t="s">
        <v>17227</v>
      </c>
      <c r="B4206" t="s">
        <v>17228</v>
      </c>
      <c r="C4206" s="2">
        <v>2.34</v>
      </c>
      <c r="D4206" t="s">
        <v>29431</v>
      </c>
      <c r="E4206">
        <v>88</v>
      </c>
      <c r="F4206" t="s">
        <v>13</v>
      </c>
      <c r="G4206" t="s">
        <v>17229</v>
      </c>
      <c r="H4206" t="s">
        <v>28008</v>
      </c>
      <c r="I4206">
        <v>28268</v>
      </c>
      <c r="J4206">
        <v>14632</v>
      </c>
      <c r="K4206">
        <v>6416</v>
      </c>
      <c r="L4206">
        <v>18</v>
      </c>
      <c r="M4206">
        <v>2461</v>
      </c>
      <c r="N4206">
        <v>3550</v>
      </c>
      <c r="O4206">
        <v>881</v>
      </c>
      <c r="P4206">
        <v>20595</v>
      </c>
    </row>
    <row r="4207" spans="1:16" x14ac:dyDescent="0.3">
      <c r="A4207" t="s">
        <v>11278</v>
      </c>
      <c r="B4207" t="s">
        <v>7794</v>
      </c>
      <c r="C4207" s="2">
        <v>3.76</v>
      </c>
      <c r="D4207" t="s">
        <v>29428</v>
      </c>
      <c r="E4207">
        <v>98</v>
      </c>
      <c r="F4207" t="s">
        <v>13</v>
      </c>
      <c r="G4207" t="s">
        <v>11279</v>
      </c>
      <c r="H4207" t="s">
        <v>24878</v>
      </c>
      <c r="I4207">
        <v>32848</v>
      </c>
      <c r="J4207">
        <v>23198</v>
      </c>
      <c r="K4207">
        <v>8410</v>
      </c>
      <c r="L4207">
        <v>75</v>
      </c>
      <c r="M4207">
        <v>93</v>
      </c>
      <c r="N4207">
        <v>3292</v>
      </c>
      <c r="O4207">
        <v>2013</v>
      </c>
      <c r="P4207">
        <v>20580</v>
      </c>
    </row>
    <row r="4208" spans="1:16" x14ac:dyDescent="0.3">
      <c r="A4208" t="s">
        <v>14934</v>
      </c>
      <c r="B4208" t="s">
        <v>14935</v>
      </c>
      <c r="C4208" s="2">
        <v>2.63</v>
      </c>
      <c r="D4208" t="s">
        <v>29428</v>
      </c>
      <c r="E4208">
        <v>71</v>
      </c>
      <c r="F4208" t="s">
        <v>9</v>
      </c>
      <c r="G4208" t="s">
        <v>14936</v>
      </c>
      <c r="H4208" t="s">
        <v>27580</v>
      </c>
      <c r="I4208">
        <v>30511</v>
      </c>
      <c r="J4208">
        <v>15282</v>
      </c>
      <c r="K4208">
        <v>5341</v>
      </c>
      <c r="L4208">
        <v>160</v>
      </c>
      <c r="M4208">
        <v>1976</v>
      </c>
      <c r="N4208">
        <v>4072</v>
      </c>
      <c r="O4208">
        <v>1044</v>
      </c>
      <c r="P4208">
        <v>20576</v>
      </c>
    </row>
    <row r="4209" spans="1:16" x14ac:dyDescent="0.3">
      <c r="A4209" t="s">
        <v>20692</v>
      </c>
      <c r="B4209" t="s">
        <v>1255</v>
      </c>
      <c r="C4209" s="2">
        <v>4.2699999999999996</v>
      </c>
      <c r="D4209" t="s">
        <v>29428</v>
      </c>
      <c r="E4209">
        <v>190</v>
      </c>
      <c r="F4209" t="s">
        <v>28</v>
      </c>
      <c r="G4209" t="s">
        <v>20693</v>
      </c>
      <c r="H4209" t="s">
        <v>28649</v>
      </c>
      <c r="I4209">
        <v>33047</v>
      </c>
      <c r="J4209">
        <v>41408</v>
      </c>
      <c r="K4209">
        <v>10468</v>
      </c>
      <c r="L4209">
        <v>812</v>
      </c>
      <c r="M4209">
        <v>81</v>
      </c>
      <c r="N4209">
        <v>1467</v>
      </c>
      <c r="O4209">
        <v>6776</v>
      </c>
      <c r="P4209">
        <v>20570</v>
      </c>
    </row>
    <row r="4210" spans="1:16" x14ac:dyDescent="0.3">
      <c r="A4210" t="s">
        <v>19539</v>
      </c>
      <c r="B4210" t="s">
        <v>1010</v>
      </c>
      <c r="C4210" s="2">
        <v>3.4</v>
      </c>
      <c r="D4210" t="s">
        <v>29439</v>
      </c>
      <c r="E4210">
        <v>80</v>
      </c>
      <c r="F4210" t="s">
        <v>13</v>
      </c>
      <c r="G4210" t="s">
        <v>19540</v>
      </c>
      <c r="H4210" t="s">
        <v>26145</v>
      </c>
      <c r="I4210">
        <v>26317</v>
      </c>
      <c r="J4210">
        <v>6389</v>
      </c>
      <c r="K4210">
        <v>7491</v>
      </c>
      <c r="L4210">
        <v>34</v>
      </c>
      <c r="M4210">
        <v>143</v>
      </c>
      <c r="N4210">
        <v>5021</v>
      </c>
      <c r="O4210">
        <v>1086</v>
      </c>
      <c r="P4210">
        <v>20569</v>
      </c>
    </row>
    <row r="4211" spans="1:16" x14ac:dyDescent="0.3">
      <c r="A4211" t="s">
        <v>14802</v>
      </c>
      <c r="B4211" t="s">
        <v>14803</v>
      </c>
      <c r="C4211" s="2">
        <v>3.11</v>
      </c>
      <c r="D4211" t="s">
        <v>29438</v>
      </c>
      <c r="E4211">
        <v>77</v>
      </c>
      <c r="F4211" t="s">
        <v>28</v>
      </c>
      <c r="G4211" t="s">
        <v>14804</v>
      </c>
      <c r="H4211" t="s">
        <v>27556</v>
      </c>
      <c r="I4211">
        <v>29542</v>
      </c>
      <c r="J4211">
        <v>11148</v>
      </c>
      <c r="K4211">
        <v>4461</v>
      </c>
      <c r="L4211">
        <v>19</v>
      </c>
      <c r="M4211">
        <v>476</v>
      </c>
      <c r="N4211">
        <v>6159</v>
      </c>
      <c r="O4211">
        <v>475</v>
      </c>
      <c r="P4211">
        <v>20559</v>
      </c>
    </row>
    <row r="4212" spans="1:16" x14ac:dyDescent="0.3">
      <c r="A4212" t="s">
        <v>20129</v>
      </c>
      <c r="B4212" t="s">
        <v>20130</v>
      </c>
      <c r="C4212" s="2">
        <v>3.47</v>
      </c>
      <c r="D4212" t="s">
        <v>29438</v>
      </c>
      <c r="E4212">
        <v>136</v>
      </c>
      <c r="F4212" t="s">
        <v>1346</v>
      </c>
      <c r="G4212" t="s">
        <v>20131</v>
      </c>
      <c r="H4212" t="s">
        <v>19940</v>
      </c>
      <c r="I4212">
        <v>27227</v>
      </c>
      <c r="J4212">
        <v>4532</v>
      </c>
      <c r="K4212">
        <v>4668</v>
      </c>
      <c r="L4212">
        <v>82</v>
      </c>
      <c r="M4212">
        <v>278</v>
      </c>
      <c r="N4212">
        <v>4478</v>
      </c>
      <c r="O4212">
        <v>1087</v>
      </c>
      <c r="P4212">
        <v>20538</v>
      </c>
    </row>
    <row r="4213" spans="1:16" x14ac:dyDescent="0.3">
      <c r="A4213" t="s">
        <v>11736</v>
      </c>
      <c r="B4213" t="s">
        <v>7474</v>
      </c>
      <c r="C4213" s="2">
        <v>3.22</v>
      </c>
      <c r="D4213" t="s">
        <v>29428</v>
      </c>
      <c r="E4213">
        <v>67</v>
      </c>
      <c r="F4213" t="s">
        <v>13</v>
      </c>
      <c r="G4213" t="s">
        <v>11737</v>
      </c>
      <c r="H4213" t="s">
        <v>25053</v>
      </c>
      <c r="I4213">
        <v>32938</v>
      </c>
      <c r="J4213">
        <v>10026</v>
      </c>
      <c r="K4213">
        <v>6225</v>
      </c>
      <c r="L4213">
        <v>10</v>
      </c>
      <c r="M4213">
        <v>177</v>
      </c>
      <c r="N4213">
        <v>7202</v>
      </c>
      <c r="O4213">
        <v>730</v>
      </c>
      <c r="P4213">
        <v>20521</v>
      </c>
    </row>
    <row r="4214" spans="1:16" x14ac:dyDescent="0.3">
      <c r="A4214" t="s">
        <v>22408</v>
      </c>
      <c r="B4214" t="s">
        <v>14484</v>
      </c>
      <c r="C4214" s="2">
        <v>3.22</v>
      </c>
      <c r="D4214" t="s">
        <v>29428</v>
      </c>
      <c r="E4214">
        <v>133</v>
      </c>
      <c r="F4214" t="s">
        <v>28</v>
      </c>
      <c r="G4214" t="s">
        <v>22409</v>
      </c>
      <c r="H4214" t="s">
        <v>28977</v>
      </c>
      <c r="I4214">
        <v>28227</v>
      </c>
      <c r="J4214">
        <v>7282</v>
      </c>
      <c r="K4214">
        <v>4731</v>
      </c>
      <c r="L4214">
        <v>32</v>
      </c>
      <c r="M4214">
        <v>799</v>
      </c>
      <c r="N4214">
        <v>4630</v>
      </c>
      <c r="O4214">
        <v>655</v>
      </c>
      <c r="P4214">
        <v>20500</v>
      </c>
    </row>
    <row r="4215" spans="1:16" x14ac:dyDescent="0.3">
      <c r="A4215" t="s">
        <v>1773</v>
      </c>
      <c r="B4215" t="s">
        <v>1774</v>
      </c>
      <c r="C4215" s="2">
        <v>2.75</v>
      </c>
      <c r="D4215" t="s">
        <v>29426</v>
      </c>
      <c r="E4215">
        <v>94</v>
      </c>
      <c r="F4215" t="s">
        <v>13</v>
      </c>
      <c r="G4215" t="s">
        <v>1775</v>
      </c>
      <c r="H4215" t="s">
        <v>998</v>
      </c>
      <c r="I4215">
        <v>37129</v>
      </c>
      <c r="J4215">
        <v>4533</v>
      </c>
      <c r="K4215">
        <v>4454</v>
      </c>
      <c r="L4215">
        <v>45</v>
      </c>
      <c r="M4215">
        <v>1198</v>
      </c>
      <c r="N4215">
        <v>5501</v>
      </c>
      <c r="O4215">
        <v>744</v>
      </c>
      <c r="P4215">
        <v>20497</v>
      </c>
    </row>
    <row r="4216" spans="1:16" x14ac:dyDescent="0.3">
      <c r="A4216" t="s">
        <v>8032</v>
      </c>
      <c r="B4216" t="s">
        <v>4712</v>
      </c>
      <c r="C4216" s="2">
        <v>3.97</v>
      </c>
      <c r="D4216" t="s">
        <v>29428</v>
      </c>
      <c r="E4216">
        <v>130</v>
      </c>
      <c r="F4216" t="s">
        <v>24</v>
      </c>
      <c r="G4216" t="s">
        <v>8033</v>
      </c>
      <c r="H4216" t="s">
        <v>26229</v>
      </c>
      <c r="I4216">
        <v>27654</v>
      </c>
      <c r="J4216">
        <v>13865</v>
      </c>
      <c r="K4216">
        <v>9942</v>
      </c>
      <c r="L4216">
        <v>254</v>
      </c>
      <c r="M4216">
        <v>102</v>
      </c>
      <c r="N4216">
        <v>2125</v>
      </c>
      <c r="O4216">
        <v>2935</v>
      </c>
      <c r="P4216">
        <v>20486</v>
      </c>
    </row>
    <row r="4217" spans="1:16" x14ac:dyDescent="0.3">
      <c r="A4217" t="s">
        <v>5224</v>
      </c>
      <c r="B4217" t="s">
        <v>5225</v>
      </c>
      <c r="C4217" s="2">
        <v>2.6</v>
      </c>
      <c r="D4217" t="s">
        <v>29432</v>
      </c>
      <c r="E4217">
        <v>93</v>
      </c>
      <c r="F4217" t="s">
        <v>13</v>
      </c>
      <c r="G4217" t="s">
        <v>5226</v>
      </c>
      <c r="H4217" t="s">
        <v>211</v>
      </c>
      <c r="I4217">
        <v>35234</v>
      </c>
      <c r="J4217">
        <v>7788</v>
      </c>
      <c r="K4217">
        <v>5058</v>
      </c>
      <c r="L4217">
        <v>26</v>
      </c>
      <c r="M4217">
        <v>1821</v>
      </c>
      <c r="N4217">
        <v>4341</v>
      </c>
      <c r="O4217">
        <v>620</v>
      </c>
      <c r="P4217">
        <v>20470</v>
      </c>
    </row>
    <row r="4218" spans="1:16" x14ac:dyDescent="0.3">
      <c r="A4218" t="s">
        <v>12344</v>
      </c>
      <c r="B4218" t="s">
        <v>12345</v>
      </c>
      <c r="C4218" s="2">
        <v>3.17</v>
      </c>
      <c r="D4218" t="s">
        <v>29437</v>
      </c>
      <c r="E4218">
        <v>105</v>
      </c>
      <c r="F4218" t="s">
        <v>13</v>
      </c>
      <c r="G4218" t="s">
        <v>12346</v>
      </c>
      <c r="H4218" t="s">
        <v>314</v>
      </c>
      <c r="I4218">
        <v>44594</v>
      </c>
      <c r="J4218">
        <v>5661</v>
      </c>
      <c r="K4218">
        <v>7458</v>
      </c>
      <c r="L4218">
        <v>126</v>
      </c>
      <c r="M4218">
        <v>480</v>
      </c>
      <c r="N4218">
        <v>5750</v>
      </c>
      <c r="O4218">
        <v>2336</v>
      </c>
      <c r="P4218">
        <v>20467</v>
      </c>
    </row>
    <row r="4219" spans="1:16" x14ac:dyDescent="0.3">
      <c r="A4219" t="s">
        <v>3805</v>
      </c>
      <c r="B4219" t="s">
        <v>3806</v>
      </c>
      <c r="C4219" s="2">
        <v>2</v>
      </c>
      <c r="D4219" t="s">
        <v>29434</v>
      </c>
      <c r="E4219">
        <v>87</v>
      </c>
      <c r="F4219" t="s">
        <v>13</v>
      </c>
      <c r="G4219" t="s">
        <v>3807</v>
      </c>
      <c r="H4219" t="s">
        <v>25463</v>
      </c>
      <c r="I4219">
        <v>38886</v>
      </c>
      <c r="J4219">
        <v>5887</v>
      </c>
      <c r="K4219">
        <v>1912</v>
      </c>
      <c r="L4219">
        <v>3</v>
      </c>
      <c r="M4219">
        <v>3709</v>
      </c>
      <c r="N4219">
        <v>2811</v>
      </c>
      <c r="O4219">
        <v>308</v>
      </c>
      <c r="P4219">
        <v>20443</v>
      </c>
    </row>
    <row r="4220" spans="1:16" x14ac:dyDescent="0.3">
      <c r="A4220" t="s">
        <v>10799</v>
      </c>
      <c r="B4220" t="s">
        <v>1486</v>
      </c>
      <c r="C4220" s="2">
        <v>3.06</v>
      </c>
      <c r="D4220" t="s">
        <v>29437</v>
      </c>
      <c r="E4220">
        <v>93</v>
      </c>
      <c r="F4220" t="s">
        <v>13</v>
      </c>
      <c r="G4220" t="s">
        <v>10800</v>
      </c>
      <c r="H4220" t="s">
        <v>26774</v>
      </c>
      <c r="I4220">
        <v>30396</v>
      </c>
      <c r="J4220">
        <v>5718</v>
      </c>
      <c r="K4220">
        <v>5077</v>
      </c>
      <c r="L4220">
        <v>34</v>
      </c>
      <c r="M4220">
        <v>608</v>
      </c>
      <c r="N4220">
        <v>5774</v>
      </c>
      <c r="O4220">
        <v>689</v>
      </c>
      <c r="P4220">
        <v>20436</v>
      </c>
    </row>
    <row r="4221" spans="1:16" x14ac:dyDescent="0.3">
      <c r="A4221" t="s">
        <v>4935</v>
      </c>
      <c r="B4221" t="s">
        <v>4936</v>
      </c>
      <c r="C4221" s="2">
        <v>3.34</v>
      </c>
      <c r="D4221" t="s">
        <v>29427</v>
      </c>
      <c r="E4221">
        <v>87</v>
      </c>
      <c r="F4221" t="s">
        <v>13</v>
      </c>
      <c r="G4221" t="s">
        <v>4937</v>
      </c>
      <c r="H4221" t="s">
        <v>7214</v>
      </c>
      <c r="I4221">
        <v>30479</v>
      </c>
      <c r="J4221">
        <v>14999</v>
      </c>
      <c r="K4221">
        <v>6547</v>
      </c>
      <c r="L4221">
        <v>38</v>
      </c>
      <c r="M4221">
        <v>136</v>
      </c>
      <c r="N4221">
        <v>6228</v>
      </c>
      <c r="O4221">
        <v>875</v>
      </c>
      <c r="P4221">
        <v>20435</v>
      </c>
    </row>
    <row r="4222" spans="1:16" x14ac:dyDescent="0.3">
      <c r="A4222" t="s">
        <v>12536</v>
      </c>
      <c r="B4222" t="s">
        <v>4100</v>
      </c>
      <c r="C4222" s="2">
        <v>3.46</v>
      </c>
      <c r="D4222" t="s">
        <v>29428</v>
      </c>
      <c r="E4222">
        <v>107</v>
      </c>
      <c r="F4222" t="s">
        <v>13</v>
      </c>
      <c r="G4222" t="s">
        <v>12537</v>
      </c>
      <c r="H4222" t="s">
        <v>26595</v>
      </c>
      <c r="I4222">
        <v>28606</v>
      </c>
      <c r="J4222">
        <v>12079</v>
      </c>
      <c r="K4222">
        <v>7026</v>
      </c>
      <c r="L4222">
        <v>62</v>
      </c>
      <c r="M4222">
        <v>149</v>
      </c>
      <c r="N4222">
        <v>4973</v>
      </c>
      <c r="O4222">
        <v>919</v>
      </c>
      <c r="P4222">
        <v>20407</v>
      </c>
    </row>
    <row r="4223" spans="1:16" x14ac:dyDescent="0.3">
      <c r="A4223" t="s">
        <v>18395</v>
      </c>
      <c r="B4223" t="s">
        <v>18910</v>
      </c>
      <c r="C4223" s="2">
        <v>3.18</v>
      </c>
      <c r="D4223" t="s">
        <v>29439</v>
      </c>
      <c r="E4223">
        <v>99</v>
      </c>
      <c r="F4223" t="s">
        <v>13</v>
      </c>
      <c r="G4223" t="s">
        <v>18911</v>
      </c>
      <c r="H4223" t="s">
        <v>22950</v>
      </c>
      <c r="I4223">
        <v>35266</v>
      </c>
      <c r="J4223">
        <v>5232</v>
      </c>
      <c r="K4223">
        <v>6904</v>
      </c>
      <c r="L4223">
        <v>293</v>
      </c>
      <c r="M4223">
        <v>542</v>
      </c>
      <c r="N4223">
        <v>4998</v>
      </c>
      <c r="O4223">
        <v>3196</v>
      </c>
      <c r="P4223">
        <v>20406</v>
      </c>
    </row>
    <row r="4224" spans="1:16" x14ac:dyDescent="0.3">
      <c r="A4224" t="s">
        <v>3527</v>
      </c>
      <c r="B4224" t="s">
        <v>3360</v>
      </c>
      <c r="C4224" s="2">
        <v>3.64</v>
      </c>
      <c r="D4224" t="s">
        <v>29428</v>
      </c>
      <c r="E4224">
        <v>113</v>
      </c>
      <c r="F4224" t="s">
        <v>13</v>
      </c>
      <c r="G4224" t="s">
        <v>3528</v>
      </c>
      <c r="H4224" t="s">
        <v>314</v>
      </c>
      <c r="I4224">
        <v>33837</v>
      </c>
      <c r="J4224">
        <v>19231</v>
      </c>
      <c r="K4224">
        <v>7978</v>
      </c>
      <c r="L4224">
        <v>237</v>
      </c>
      <c r="M4224">
        <v>283</v>
      </c>
      <c r="N4224">
        <v>3445</v>
      </c>
      <c r="O4224">
        <v>2308</v>
      </c>
      <c r="P4224">
        <v>20393</v>
      </c>
    </row>
    <row r="4225" spans="1:16" x14ac:dyDescent="0.3">
      <c r="A4225" t="s">
        <v>18929</v>
      </c>
      <c r="B4225" t="s">
        <v>18930</v>
      </c>
      <c r="C4225" s="2">
        <v>3.81</v>
      </c>
      <c r="D4225" t="s">
        <v>29426</v>
      </c>
      <c r="E4225">
        <v>114</v>
      </c>
      <c r="F4225" t="s">
        <v>28</v>
      </c>
      <c r="G4225" t="s">
        <v>18931</v>
      </c>
      <c r="H4225" t="s">
        <v>187</v>
      </c>
      <c r="I4225">
        <v>27720</v>
      </c>
      <c r="J4225">
        <v>3946</v>
      </c>
      <c r="K4225">
        <v>6375</v>
      </c>
      <c r="L4225">
        <v>158</v>
      </c>
      <c r="M4225">
        <v>84</v>
      </c>
      <c r="N4225">
        <v>3020</v>
      </c>
      <c r="O4225">
        <v>2169</v>
      </c>
      <c r="P4225">
        <v>20392</v>
      </c>
    </row>
    <row r="4226" spans="1:16" x14ac:dyDescent="0.3">
      <c r="A4226" t="s">
        <v>7479</v>
      </c>
      <c r="B4226" t="s">
        <v>4787</v>
      </c>
      <c r="C4226" s="2">
        <v>1.89</v>
      </c>
      <c r="D4226" t="s">
        <v>29439</v>
      </c>
      <c r="E4226">
        <v>88</v>
      </c>
      <c r="F4226" t="s">
        <v>13</v>
      </c>
      <c r="G4226" t="s">
        <v>7480</v>
      </c>
      <c r="H4226" t="s">
        <v>26138</v>
      </c>
      <c r="I4226">
        <v>30427</v>
      </c>
      <c r="J4226">
        <v>8070</v>
      </c>
      <c r="K4226">
        <v>3092</v>
      </c>
      <c r="L4226">
        <v>17</v>
      </c>
      <c r="M4226">
        <v>4179</v>
      </c>
      <c r="N4226">
        <v>2509</v>
      </c>
      <c r="O4226">
        <v>437</v>
      </c>
      <c r="P4226">
        <v>20388</v>
      </c>
    </row>
    <row r="4227" spans="1:16" x14ac:dyDescent="0.3">
      <c r="A4227" t="s">
        <v>8478</v>
      </c>
      <c r="B4227" t="s">
        <v>633</v>
      </c>
      <c r="C4227" s="2">
        <v>2.85</v>
      </c>
      <c r="D4227" t="s">
        <v>29438</v>
      </c>
      <c r="E4227">
        <v>137</v>
      </c>
      <c r="F4227" t="s">
        <v>13</v>
      </c>
      <c r="G4227" t="s">
        <v>8479</v>
      </c>
      <c r="H4227" t="s">
        <v>5571</v>
      </c>
      <c r="I4227">
        <v>31227</v>
      </c>
      <c r="J4227">
        <v>4509</v>
      </c>
      <c r="K4227">
        <v>2897</v>
      </c>
      <c r="L4227">
        <v>5</v>
      </c>
      <c r="M4227">
        <v>756</v>
      </c>
      <c r="N4227">
        <v>5673</v>
      </c>
      <c r="O4227">
        <v>451</v>
      </c>
      <c r="P4227">
        <v>20371</v>
      </c>
    </row>
    <row r="4228" spans="1:16" x14ac:dyDescent="0.3">
      <c r="A4228" t="s">
        <v>14183</v>
      </c>
      <c r="B4228" t="s">
        <v>5319</v>
      </c>
      <c r="C4228" s="2">
        <v>3.11</v>
      </c>
      <c r="D4228" t="s">
        <v>29428</v>
      </c>
      <c r="E4228">
        <v>90</v>
      </c>
      <c r="F4228" t="s">
        <v>13</v>
      </c>
      <c r="G4228" t="s">
        <v>14184</v>
      </c>
      <c r="H4228" t="s">
        <v>27350</v>
      </c>
      <c r="I4228">
        <v>27292</v>
      </c>
      <c r="J4228">
        <v>11327</v>
      </c>
      <c r="K4228">
        <v>6408</v>
      </c>
      <c r="L4228">
        <v>22</v>
      </c>
      <c r="M4228">
        <v>376</v>
      </c>
      <c r="N4228">
        <v>6287</v>
      </c>
      <c r="O4228">
        <v>540</v>
      </c>
      <c r="P4228">
        <v>20329</v>
      </c>
    </row>
    <row r="4229" spans="1:16" x14ac:dyDescent="0.3">
      <c r="A4229" t="s">
        <v>24155</v>
      </c>
      <c r="B4229" t="s">
        <v>24156</v>
      </c>
      <c r="C4229" s="2">
        <v>2.27</v>
      </c>
      <c r="D4229" t="s">
        <v>29431</v>
      </c>
      <c r="E4229">
        <v>96</v>
      </c>
      <c r="F4229" t="s">
        <v>13</v>
      </c>
      <c r="G4229" t="s">
        <v>24157</v>
      </c>
      <c r="H4229" t="s">
        <v>25488</v>
      </c>
      <c r="I4229">
        <v>36192</v>
      </c>
      <c r="J4229">
        <v>8059</v>
      </c>
      <c r="K4229">
        <v>3007</v>
      </c>
      <c r="L4229">
        <v>26</v>
      </c>
      <c r="M4229">
        <v>2795</v>
      </c>
      <c r="N4229">
        <v>3223</v>
      </c>
      <c r="O4229">
        <v>269</v>
      </c>
      <c r="P4229">
        <v>20321</v>
      </c>
    </row>
    <row r="4230" spans="1:16" x14ac:dyDescent="0.3">
      <c r="A4230" t="s">
        <v>12631</v>
      </c>
      <c r="B4230" t="s">
        <v>10973</v>
      </c>
      <c r="C4230" s="2">
        <v>2.69</v>
      </c>
      <c r="D4230" t="s">
        <v>29429</v>
      </c>
      <c r="E4230">
        <v>84</v>
      </c>
      <c r="F4230" t="s">
        <v>13</v>
      </c>
      <c r="G4230" t="s">
        <v>12632</v>
      </c>
      <c r="H4230" t="s">
        <v>27120</v>
      </c>
      <c r="I4230">
        <v>44442</v>
      </c>
      <c r="J4230">
        <v>5223</v>
      </c>
      <c r="K4230">
        <v>3508</v>
      </c>
      <c r="L4230">
        <v>16</v>
      </c>
      <c r="M4230">
        <v>1038</v>
      </c>
      <c r="N4230">
        <v>5928</v>
      </c>
      <c r="O4230">
        <v>556</v>
      </c>
      <c r="P4230">
        <v>20313</v>
      </c>
    </row>
    <row r="4231" spans="1:16" x14ac:dyDescent="0.3">
      <c r="A4231" t="s">
        <v>11198</v>
      </c>
      <c r="B4231" t="s">
        <v>11199</v>
      </c>
      <c r="C4231" s="2">
        <v>3.5</v>
      </c>
      <c r="D4231" t="s">
        <v>29434</v>
      </c>
      <c r="E4231">
        <v>89</v>
      </c>
      <c r="F4231" t="s">
        <v>13</v>
      </c>
      <c r="G4231" t="s">
        <v>11200</v>
      </c>
      <c r="H4231" t="s">
        <v>26846</v>
      </c>
      <c r="I4231">
        <v>28401</v>
      </c>
      <c r="J4231">
        <v>20723</v>
      </c>
      <c r="K4231">
        <v>8313</v>
      </c>
      <c r="L4231">
        <v>128</v>
      </c>
      <c r="M4231">
        <v>200</v>
      </c>
      <c r="N4231">
        <v>4280</v>
      </c>
      <c r="O4231">
        <v>1310</v>
      </c>
      <c r="P4231">
        <v>20273</v>
      </c>
    </row>
    <row r="4232" spans="1:16" x14ac:dyDescent="0.3">
      <c r="A4232" t="s">
        <v>23621</v>
      </c>
      <c r="B4232" t="s">
        <v>23622</v>
      </c>
      <c r="C4232" s="2">
        <v>2.5299999999999998</v>
      </c>
      <c r="D4232" t="s">
        <v>29431</v>
      </c>
      <c r="E4232">
        <v>92</v>
      </c>
      <c r="F4232" t="s">
        <v>13</v>
      </c>
      <c r="G4232" t="s">
        <v>23623</v>
      </c>
      <c r="H4232" t="s">
        <v>29169</v>
      </c>
      <c r="I4232">
        <v>24344</v>
      </c>
      <c r="J4232">
        <v>7747</v>
      </c>
      <c r="K4232">
        <v>3484</v>
      </c>
      <c r="L4232">
        <v>20</v>
      </c>
      <c r="M4232">
        <v>1415</v>
      </c>
      <c r="N4232">
        <v>4671</v>
      </c>
      <c r="O4232">
        <v>468</v>
      </c>
      <c r="P4232">
        <v>20266</v>
      </c>
    </row>
    <row r="4233" spans="1:16" x14ac:dyDescent="0.3">
      <c r="A4233" t="s">
        <v>15310</v>
      </c>
      <c r="B4233" t="s">
        <v>7404</v>
      </c>
      <c r="C4233" s="2">
        <v>2.4300000000000002</v>
      </c>
      <c r="D4233" t="s">
        <v>29434</v>
      </c>
      <c r="E4233">
        <v>97</v>
      </c>
      <c r="F4233" t="s">
        <v>13</v>
      </c>
      <c r="G4233" t="s">
        <v>15311</v>
      </c>
      <c r="H4233" t="s">
        <v>27653</v>
      </c>
      <c r="I4233">
        <v>33785</v>
      </c>
      <c r="J4233">
        <v>5455</v>
      </c>
      <c r="K4233">
        <v>2790</v>
      </c>
      <c r="L4233">
        <v>19</v>
      </c>
      <c r="M4233">
        <v>1915</v>
      </c>
      <c r="N4233">
        <v>4338</v>
      </c>
      <c r="O4233">
        <v>361</v>
      </c>
      <c r="P4233">
        <v>20259</v>
      </c>
    </row>
    <row r="4234" spans="1:16" x14ac:dyDescent="0.3">
      <c r="A4234" t="s">
        <v>7840</v>
      </c>
      <c r="B4234" t="s">
        <v>161</v>
      </c>
      <c r="C4234" s="2">
        <v>3.88</v>
      </c>
      <c r="D4234" t="s">
        <v>29426</v>
      </c>
      <c r="E4234">
        <v>148</v>
      </c>
      <c r="F4234" t="s">
        <v>162</v>
      </c>
      <c r="G4234" t="s">
        <v>7841</v>
      </c>
      <c r="H4234" t="s">
        <v>26191</v>
      </c>
      <c r="I4234">
        <v>31973</v>
      </c>
      <c r="J4234">
        <v>25186</v>
      </c>
      <c r="K4234">
        <v>8851</v>
      </c>
      <c r="L4234">
        <v>349</v>
      </c>
      <c r="M4234">
        <v>96</v>
      </c>
      <c r="N4234">
        <v>2655</v>
      </c>
      <c r="O4234">
        <v>3108</v>
      </c>
      <c r="P4234">
        <v>20244</v>
      </c>
    </row>
    <row r="4235" spans="1:16" x14ac:dyDescent="0.3">
      <c r="A4235" t="s">
        <v>21671</v>
      </c>
      <c r="B4235" t="s">
        <v>21672</v>
      </c>
      <c r="C4235" s="2">
        <v>3.11</v>
      </c>
      <c r="D4235" t="s">
        <v>29431</v>
      </c>
      <c r="E4235">
        <v>94</v>
      </c>
      <c r="F4235" t="s">
        <v>13</v>
      </c>
      <c r="G4235" t="s">
        <v>21673</v>
      </c>
      <c r="H4235" t="s">
        <v>28841</v>
      </c>
      <c r="I4235">
        <v>26583</v>
      </c>
      <c r="J4235">
        <v>17614</v>
      </c>
      <c r="K4235">
        <v>7242</v>
      </c>
      <c r="L4235">
        <v>21</v>
      </c>
      <c r="M4235">
        <v>483</v>
      </c>
      <c r="N4235">
        <v>5099</v>
      </c>
      <c r="O4235">
        <v>1018</v>
      </c>
      <c r="P4235">
        <v>20235</v>
      </c>
    </row>
    <row r="4236" spans="1:16" x14ac:dyDescent="0.3">
      <c r="A4236" t="s">
        <v>21671</v>
      </c>
      <c r="B4236" t="s">
        <v>21672</v>
      </c>
      <c r="C4236" s="2">
        <v>3.11</v>
      </c>
      <c r="D4236" t="s">
        <v>29431</v>
      </c>
      <c r="E4236">
        <v>94</v>
      </c>
      <c r="F4236" t="s">
        <v>13</v>
      </c>
      <c r="G4236" t="s">
        <v>21673</v>
      </c>
      <c r="H4236" t="s">
        <v>28841</v>
      </c>
      <c r="I4236">
        <v>26583</v>
      </c>
      <c r="J4236">
        <v>17614</v>
      </c>
      <c r="K4236">
        <v>7242</v>
      </c>
      <c r="L4236">
        <v>21</v>
      </c>
      <c r="M4236">
        <v>483</v>
      </c>
      <c r="N4236">
        <v>5099</v>
      </c>
      <c r="O4236">
        <v>1018</v>
      </c>
      <c r="P4236">
        <v>20235</v>
      </c>
    </row>
    <row r="4237" spans="1:16" x14ac:dyDescent="0.3">
      <c r="A4237" t="s">
        <v>23100</v>
      </c>
      <c r="B4237" t="s">
        <v>1857</v>
      </c>
      <c r="C4237" s="2">
        <v>2.57</v>
      </c>
      <c r="D4237" t="s">
        <v>29435</v>
      </c>
      <c r="E4237">
        <v>89</v>
      </c>
      <c r="F4237" t="s">
        <v>13</v>
      </c>
      <c r="G4237" t="s">
        <v>23101</v>
      </c>
      <c r="H4237" t="s">
        <v>26936</v>
      </c>
      <c r="I4237">
        <v>55778</v>
      </c>
      <c r="J4237">
        <v>5006</v>
      </c>
      <c r="K4237">
        <v>3312</v>
      </c>
      <c r="L4237">
        <v>30</v>
      </c>
      <c r="M4237">
        <v>1633</v>
      </c>
      <c r="N4237">
        <v>4350</v>
      </c>
      <c r="O4237">
        <v>871</v>
      </c>
      <c r="P4237">
        <v>20194</v>
      </c>
    </row>
    <row r="4238" spans="1:16" x14ac:dyDescent="0.3">
      <c r="A4238" t="s">
        <v>23490</v>
      </c>
      <c r="B4238" t="s">
        <v>11777</v>
      </c>
      <c r="C4238" s="2">
        <v>4.1100000000000003</v>
      </c>
      <c r="D4238" t="s">
        <v>29428</v>
      </c>
      <c r="E4238">
        <v>137</v>
      </c>
      <c r="F4238" t="s">
        <v>13</v>
      </c>
      <c r="G4238" t="s">
        <v>23491</v>
      </c>
      <c r="H4238" t="s">
        <v>29153</v>
      </c>
      <c r="I4238">
        <v>30809</v>
      </c>
      <c r="J4238">
        <v>19697</v>
      </c>
      <c r="K4238">
        <v>9052</v>
      </c>
      <c r="L4238">
        <v>244</v>
      </c>
      <c r="M4238">
        <v>48</v>
      </c>
      <c r="N4238">
        <v>1706</v>
      </c>
      <c r="O4238">
        <v>4130</v>
      </c>
      <c r="P4238">
        <v>20177</v>
      </c>
    </row>
    <row r="4239" spans="1:16" x14ac:dyDescent="0.3">
      <c r="A4239" t="s">
        <v>21381</v>
      </c>
      <c r="B4239" t="s">
        <v>2082</v>
      </c>
      <c r="C4239" s="2">
        <v>3.65</v>
      </c>
      <c r="D4239" t="s">
        <v>29428</v>
      </c>
      <c r="E4239">
        <v>111</v>
      </c>
      <c r="F4239" t="s">
        <v>13</v>
      </c>
      <c r="G4239" t="s">
        <v>21382</v>
      </c>
      <c r="H4239" t="s">
        <v>6398</v>
      </c>
      <c r="I4239">
        <v>28438</v>
      </c>
      <c r="J4239">
        <v>11609</v>
      </c>
      <c r="K4239">
        <v>6607</v>
      </c>
      <c r="L4239">
        <v>81</v>
      </c>
      <c r="M4239">
        <v>92</v>
      </c>
      <c r="N4239">
        <v>3872</v>
      </c>
      <c r="O4239">
        <v>1131</v>
      </c>
      <c r="P4239">
        <v>20168</v>
      </c>
    </row>
    <row r="4240" spans="1:16" x14ac:dyDescent="0.3">
      <c r="A4240" t="s">
        <v>16425</v>
      </c>
      <c r="B4240" t="s">
        <v>3150</v>
      </c>
      <c r="C4240" s="2">
        <v>2.52</v>
      </c>
      <c r="D4240" t="s">
        <v>29426</v>
      </c>
      <c r="E4240">
        <v>95</v>
      </c>
      <c r="F4240" t="s">
        <v>13</v>
      </c>
      <c r="G4240" t="s">
        <v>16426</v>
      </c>
      <c r="H4240" t="s">
        <v>9572</v>
      </c>
      <c r="I4240">
        <v>39835</v>
      </c>
      <c r="J4240">
        <v>3812</v>
      </c>
      <c r="K4240">
        <v>2948</v>
      </c>
      <c r="L4240">
        <v>7</v>
      </c>
      <c r="M4240">
        <v>1512</v>
      </c>
      <c r="N4240">
        <v>4677</v>
      </c>
      <c r="O4240">
        <v>529</v>
      </c>
      <c r="P4240">
        <v>20155</v>
      </c>
    </row>
    <row r="4241" spans="1:16" x14ac:dyDescent="0.3">
      <c r="A4241" t="s">
        <v>20381</v>
      </c>
      <c r="B4241" t="s">
        <v>2733</v>
      </c>
      <c r="C4241" s="2">
        <v>2.23</v>
      </c>
      <c r="D4241" t="s">
        <v>29437</v>
      </c>
      <c r="E4241">
        <v>91</v>
      </c>
      <c r="F4241" t="s">
        <v>13</v>
      </c>
      <c r="G4241" t="s">
        <v>20382</v>
      </c>
      <c r="H4241" t="s">
        <v>24862</v>
      </c>
      <c r="I4241">
        <v>32798</v>
      </c>
      <c r="J4241">
        <v>4434</v>
      </c>
      <c r="K4241">
        <v>2408</v>
      </c>
      <c r="L4241">
        <v>3</v>
      </c>
      <c r="M4241">
        <v>2229</v>
      </c>
      <c r="N4241">
        <v>3933</v>
      </c>
      <c r="O4241">
        <v>381</v>
      </c>
      <c r="P4241">
        <v>20147</v>
      </c>
    </row>
    <row r="4242" spans="1:16" x14ac:dyDescent="0.3">
      <c r="A4242" t="s">
        <v>8910</v>
      </c>
      <c r="B4242" t="s">
        <v>8911</v>
      </c>
      <c r="C4242" s="2">
        <v>3.27</v>
      </c>
      <c r="D4242" t="s">
        <v>29428</v>
      </c>
      <c r="E4242">
        <v>98</v>
      </c>
      <c r="F4242" t="s">
        <v>13</v>
      </c>
      <c r="G4242" t="s">
        <v>8912</v>
      </c>
      <c r="H4242" t="s">
        <v>25970</v>
      </c>
      <c r="I4242">
        <v>36024</v>
      </c>
      <c r="J4242">
        <v>7715</v>
      </c>
      <c r="K4242">
        <v>5244</v>
      </c>
      <c r="L4242">
        <v>38</v>
      </c>
      <c r="M4242">
        <v>239</v>
      </c>
      <c r="N4242">
        <v>6695</v>
      </c>
      <c r="O4242">
        <v>1022</v>
      </c>
      <c r="P4242">
        <v>20134</v>
      </c>
    </row>
    <row r="4243" spans="1:16" x14ac:dyDescent="0.3">
      <c r="A4243" t="s">
        <v>19626</v>
      </c>
      <c r="B4243" t="s">
        <v>3892</v>
      </c>
      <c r="C4243" s="2">
        <v>3.9</v>
      </c>
      <c r="D4243" t="s">
        <v>29428</v>
      </c>
      <c r="E4243">
        <v>195</v>
      </c>
      <c r="F4243" t="s">
        <v>13</v>
      </c>
      <c r="G4243" t="s">
        <v>19627</v>
      </c>
      <c r="H4243" t="s">
        <v>28450</v>
      </c>
      <c r="I4243">
        <v>31548</v>
      </c>
      <c r="J4243">
        <v>25870</v>
      </c>
      <c r="K4243">
        <v>7906</v>
      </c>
      <c r="L4243">
        <v>310</v>
      </c>
      <c r="M4243">
        <v>130</v>
      </c>
      <c r="N4243">
        <v>2647</v>
      </c>
      <c r="O4243">
        <v>2968</v>
      </c>
      <c r="P4243">
        <v>20129</v>
      </c>
    </row>
    <row r="4244" spans="1:16" x14ac:dyDescent="0.3">
      <c r="A4244" t="s">
        <v>15062</v>
      </c>
      <c r="B4244" t="s">
        <v>4909</v>
      </c>
      <c r="C4244" s="2">
        <v>3.54</v>
      </c>
      <c r="D4244" t="s">
        <v>29426</v>
      </c>
      <c r="E4244">
        <v>109</v>
      </c>
      <c r="F4244" t="s">
        <v>13</v>
      </c>
      <c r="G4244" t="s">
        <v>15063</v>
      </c>
      <c r="H4244" t="s">
        <v>24970</v>
      </c>
      <c r="I4244">
        <v>31284</v>
      </c>
      <c r="J4244">
        <v>22754</v>
      </c>
      <c r="K4244">
        <v>9389</v>
      </c>
      <c r="L4244">
        <v>455</v>
      </c>
      <c r="M4244">
        <v>369</v>
      </c>
      <c r="N4244">
        <v>3607</v>
      </c>
      <c r="O4244">
        <v>2888</v>
      </c>
      <c r="P4244">
        <v>20126</v>
      </c>
    </row>
    <row r="4245" spans="1:16" x14ac:dyDescent="0.3">
      <c r="A4245" t="s">
        <v>9173</v>
      </c>
      <c r="B4245" t="s">
        <v>136</v>
      </c>
      <c r="C4245" s="2">
        <v>3.95</v>
      </c>
      <c r="D4245" t="s">
        <v>29437</v>
      </c>
      <c r="E4245">
        <v>111</v>
      </c>
      <c r="F4245" t="s">
        <v>13</v>
      </c>
      <c r="G4245" t="s">
        <v>9174</v>
      </c>
      <c r="H4245" t="s">
        <v>25946</v>
      </c>
      <c r="I4245">
        <v>29056</v>
      </c>
      <c r="J4245">
        <v>15947</v>
      </c>
      <c r="K4245">
        <v>10182</v>
      </c>
      <c r="L4245">
        <v>212</v>
      </c>
      <c r="M4245">
        <v>42</v>
      </c>
      <c r="N4245">
        <v>2173</v>
      </c>
      <c r="O4245">
        <v>2779</v>
      </c>
      <c r="P4245">
        <v>20119</v>
      </c>
    </row>
    <row r="4246" spans="1:16" x14ac:dyDescent="0.3">
      <c r="A4246" t="s">
        <v>7017</v>
      </c>
      <c r="B4246" t="s">
        <v>155</v>
      </c>
      <c r="C4246" s="2">
        <v>3.63</v>
      </c>
      <c r="D4246" t="s">
        <v>29428</v>
      </c>
      <c r="E4246">
        <v>87</v>
      </c>
      <c r="F4246" t="s">
        <v>28</v>
      </c>
      <c r="G4246" t="s">
        <v>7018</v>
      </c>
      <c r="H4246" t="s">
        <v>26049</v>
      </c>
      <c r="I4246">
        <v>31240</v>
      </c>
      <c r="J4246">
        <v>14065</v>
      </c>
      <c r="K4246">
        <v>7487</v>
      </c>
      <c r="L4246">
        <v>167</v>
      </c>
      <c r="M4246">
        <v>116</v>
      </c>
      <c r="N4246">
        <v>4220</v>
      </c>
      <c r="O4246">
        <v>1472</v>
      </c>
      <c r="P4246">
        <v>20108</v>
      </c>
    </row>
    <row r="4247" spans="1:16" x14ac:dyDescent="0.3">
      <c r="A4247" t="s">
        <v>13470</v>
      </c>
      <c r="B4247" t="s">
        <v>13460</v>
      </c>
      <c r="C4247" s="2">
        <v>3.28</v>
      </c>
      <c r="D4247" t="s">
        <v>29428</v>
      </c>
      <c r="E4247">
        <v>17</v>
      </c>
      <c r="F4247" t="s">
        <v>312</v>
      </c>
      <c r="G4247" t="s">
        <v>13471</v>
      </c>
      <c r="H4247" t="s">
        <v>27274</v>
      </c>
      <c r="I4247">
        <v>32733</v>
      </c>
      <c r="J4247">
        <v>4693</v>
      </c>
      <c r="K4247">
        <v>6335</v>
      </c>
      <c r="L4247">
        <v>4</v>
      </c>
      <c r="M4247">
        <v>302</v>
      </c>
      <c r="N4247">
        <v>6115</v>
      </c>
      <c r="O4247">
        <v>765</v>
      </c>
      <c r="P4247">
        <v>20104</v>
      </c>
    </row>
    <row r="4248" spans="1:16" x14ac:dyDescent="0.3">
      <c r="A4248" t="s">
        <v>20201</v>
      </c>
      <c r="B4248" t="s">
        <v>20202</v>
      </c>
      <c r="C4248" s="2">
        <v>2.96</v>
      </c>
      <c r="D4248" t="s">
        <v>29434</v>
      </c>
      <c r="E4248">
        <v>95</v>
      </c>
      <c r="F4248" t="s">
        <v>13</v>
      </c>
      <c r="G4248" t="s">
        <v>20203</v>
      </c>
      <c r="H4248" t="s">
        <v>13832</v>
      </c>
      <c r="I4248">
        <v>25046</v>
      </c>
      <c r="J4248">
        <v>8267</v>
      </c>
      <c r="K4248">
        <v>4169</v>
      </c>
      <c r="L4248">
        <v>9</v>
      </c>
      <c r="M4248">
        <v>358</v>
      </c>
      <c r="N4248">
        <v>6847</v>
      </c>
      <c r="O4248">
        <v>250</v>
      </c>
      <c r="P4248">
        <v>20097</v>
      </c>
    </row>
    <row r="4249" spans="1:16" x14ac:dyDescent="0.3">
      <c r="A4249" t="s">
        <v>7322</v>
      </c>
      <c r="B4249" t="s">
        <v>7323</v>
      </c>
      <c r="C4249" s="2">
        <v>2.98</v>
      </c>
      <c r="D4249" t="s">
        <v>29444</v>
      </c>
      <c r="E4249">
        <v>84</v>
      </c>
      <c r="F4249" t="s">
        <v>13</v>
      </c>
      <c r="G4249" t="s">
        <v>7324</v>
      </c>
      <c r="H4249" t="s">
        <v>26104</v>
      </c>
      <c r="I4249">
        <v>40786</v>
      </c>
      <c r="J4249">
        <v>4379</v>
      </c>
      <c r="K4249">
        <v>2497</v>
      </c>
      <c r="L4249">
        <v>2</v>
      </c>
      <c r="M4249">
        <v>747</v>
      </c>
      <c r="N4249">
        <v>6360</v>
      </c>
      <c r="O4249">
        <v>505</v>
      </c>
      <c r="P4249">
        <v>20086</v>
      </c>
    </row>
    <row r="4250" spans="1:16" x14ac:dyDescent="0.3">
      <c r="A4250" t="s">
        <v>4070</v>
      </c>
      <c r="B4250" t="s">
        <v>4071</v>
      </c>
      <c r="C4250" s="2">
        <v>3.91</v>
      </c>
      <c r="D4250" t="s">
        <v>29426</v>
      </c>
      <c r="E4250">
        <v>111</v>
      </c>
      <c r="F4250" t="s">
        <v>13</v>
      </c>
      <c r="G4250" t="s">
        <v>4072</v>
      </c>
      <c r="H4250" t="s">
        <v>25504</v>
      </c>
      <c r="I4250">
        <v>29812</v>
      </c>
      <c r="J4250">
        <v>12557</v>
      </c>
      <c r="K4250">
        <v>7758</v>
      </c>
      <c r="L4250">
        <v>152</v>
      </c>
      <c r="M4250">
        <v>50</v>
      </c>
      <c r="N4250">
        <v>2372</v>
      </c>
      <c r="O4250">
        <v>2067</v>
      </c>
      <c r="P4250">
        <v>20084</v>
      </c>
    </row>
    <row r="4251" spans="1:16" x14ac:dyDescent="0.3">
      <c r="A4251" t="s">
        <v>17094</v>
      </c>
      <c r="B4251" t="s">
        <v>2777</v>
      </c>
      <c r="C4251" s="2">
        <v>2.56</v>
      </c>
      <c r="D4251" t="s">
        <v>29426</v>
      </c>
      <c r="E4251">
        <v>105</v>
      </c>
      <c r="F4251" t="s">
        <v>13</v>
      </c>
      <c r="G4251" t="s">
        <v>17095</v>
      </c>
      <c r="H4251" t="s">
        <v>1728</v>
      </c>
      <c r="I4251">
        <v>44711</v>
      </c>
      <c r="J4251">
        <v>4880</v>
      </c>
      <c r="K4251">
        <v>4116</v>
      </c>
      <c r="L4251">
        <v>48</v>
      </c>
      <c r="M4251">
        <v>1814</v>
      </c>
      <c r="N4251">
        <v>4299</v>
      </c>
      <c r="O4251">
        <v>882</v>
      </c>
      <c r="P4251">
        <v>20084</v>
      </c>
    </row>
    <row r="4252" spans="1:16" x14ac:dyDescent="0.3">
      <c r="A4252" t="s">
        <v>8334</v>
      </c>
      <c r="B4252" t="s">
        <v>3714</v>
      </c>
      <c r="C4252" s="2">
        <v>2.31</v>
      </c>
      <c r="D4252" t="s">
        <v>29431</v>
      </c>
      <c r="E4252">
        <v>98</v>
      </c>
      <c r="F4252" t="s">
        <v>13</v>
      </c>
      <c r="G4252" t="s">
        <v>8335</v>
      </c>
      <c r="H4252" t="s">
        <v>26289</v>
      </c>
      <c r="I4252">
        <v>34782</v>
      </c>
      <c r="J4252">
        <v>9447</v>
      </c>
      <c r="K4252">
        <v>3790</v>
      </c>
      <c r="L4252">
        <v>24</v>
      </c>
      <c r="M4252">
        <v>2336</v>
      </c>
      <c r="N4252">
        <v>3659</v>
      </c>
      <c r="O4252">
        <v>459</v>
      </c>
      <c r="P4252">
        <v>20078</v>
      </c>
    </row>
    <row r="4253" spans="1:16" x14ac:dyDescent="0.3">
      <c r="A4253" t="s">
        <v>9224</v>
      </c>
      <c r="B4253" t="s">
        <v>9225</v>
      </c>
      <c r="C4253" s="2">
        <v>3.89</v>
      </c>
      <c r="D4253" t="s">
        <v>29428</v>
      </c>
      <c r="E4253">
        <v>87</v>
      </c>
      <c r="F4253" t="s">
        <v>28</v>
      </c>
      <c r="G4253" t="s">
        <v>9226</v>
      </c>
      <c r="H4253" t="s">
        <v>25766</v>
      </c>
      <c r="I4253">
        <v>30758</v>
      </c>
      <c r="J4253">
        <v>15497</v>
      </c>
      <c r="K4253">
        <v>6673</v>
      </c>
      <c r="L4253">
        <v>69</v>
      </c>
      <c r="M4253">
        <v>93</v>
      </c>
      <c r="N4253">
        <v>2776</v>
      </c>
      <c r="O4253">
        <v>1670</v>
      </c>
      <c r="P4253">
        <v>20073</v>
      </c>
    </row>
    <row r="4254" spans="1:16" x14ac:dyDescent="0.3">
      <c r="A4254" t="s">
        <v>3259</v>
      </c>
      <c r="B4254" t="s">
        <v>1084</v>
      </c>
      <c r="C4254" s="2">
        <v>3.52</v>
      </c>
      <c r="D4254" t="s">
        <v>29427</v>
      </c>
      <c r="E4254">
        <v>83</v>
      </c>
      <c r="F4254" t="s">
        <v>13</v>
      </c>
      <c r="G4254" t="s">
        <v>3260</v>
      </c>
      <c r="H4254" t="s">
        <v>25274</v>
      </c>
      <c r="I4254">
        <v>28195</v>
      </c>
      <c r="J4254">
        <v>19000</v>
      </c>
      <c r="K4254">
        <v>7579</v>
      </c>
      <c r="L4254">
        <v>33</v>
      </c>
      <c r="M4254">
        <v>78</v>
      </c>
      <c r="N4254">
        <v>4674</v>
      </c>
      <c r="O4254">
        <v>1154</v>
      </c>
      <c r="P4254">
        <v>20066</v>
      </c>
    </row>
    <row r="4255" spans="1:16" x14ac:dyDescent="0.3">
      <c r="A4255" t="s">
        <v>22997</v>
      </c>
      <c r="B4255" t="s">
        <v>22998</v>
      </c>
      <c r="C4255" s="2">
        <v>3.62</v>
      </c>
      <c r="D4255" t="s">
        <v>29426</v>
      </c>
      <c r="E4255">
        <v>102</v>
      </c>
      <c r="F4255" t="s">
        <v>13</v>
      </c>
      <c r="G4255" t="s">
        <v>22999</v>
      </c>
      <c r="H4255" t="s">
        <v>29091</v>
      </c>
      <c r="I4255">
        <v>32342</v>
      </c>
      <c r="J4255">
        <v>13766</v>
      </c>
      <c r="K4255">
        <v>8219</v>
      </c>
      <c r="L4255">
        <v>156</v>
      </c>
      <c r="M4255">
        <v>101</v>
      </c>
      <c r="N4255">
        <v>4118</v>
      </c>
      <c r="O4255">
        <v>1790</v>
      </c>
      <c r="P4255">
        <v>20066</v>
      </c>
    </row>
    <row r="4256" spans="1:16" x14ac:dyDescent="0.3">
      <c r="A4256" t="s">
        <v>2084</v>
      </c>
      <c r="B4256" t="s">
        <v>2077</v>
      </c>
      <c r="C4256" s="2">
        <v>3.71</v>
      </c>
      <c r="D4256" t="s">
        <v>29432</v>
      </c>
      <c r="E4256">
        <v>105</v>
      </c>
      <c r="F4256" t="s">
        <v>13</v>
      </c>
      <c r="G4256" t="s">
        <v>2085</v>
      </c>
      <c r="H4256" t="s">
        <v>25202</v>
      </c>
      <c r="I4256">
        <v>26711</v>
      </c>
      <c r="J4256">
        <v>11972</v>
      </c>
      <c r="K4256">
        <v>7650</v>
      </c>
      <c r="L4256">
        <v>48</v>
      </c>
      <c r="M4256">
        <v>74</v>
      </c>
      <c r="N4256">
        <v>3137</v>
      </c>
      <c r="O4256">
        <v>1151</v>
      </c>
      <c r="P4256">
        <v>20062</v>
      </c>
    </row>
    <row r="4257" spans="1:16" x14ac:dyDescent="0.3">
      <c r="A4257" t="s">
        <v>9006</v>
      </c>
      <c r="B4257" t="s">
        <v>8304</v>
      </c>
      <c r="C4257" s="2">
        <v>3.2</v>
      </c>
      <c r="D4257" t="s">
        <v>29432</v>
      </c>
      <c r="E4257">
        <v>96</v>
      </c>
      <c r="F4257" t="s">
        <v>24</v>
      </c>
      <c r="G4257" t="s">
        <v>9007</v>
      </c>
      <c r="H4257" t="s">
        <v>1702</v>
      </c>
      <c r="I4257">
        <v>27759</v>
      </c>
      <c r="J4257">
        <v>19651</v>
      </c>
      <c r="K4257">
        <v>7680</v>
      </c>
      <c r="L4257">
        <v>57</v>
      </c>
      <c r="M4257">
        <v>183</v>
      </c>
      <c r="N4257">
        <v>6563</v>
      </c>
      <c r="O4257">
        <v>882</v>
      </c>
      <c r="P4257">
        <v>20062</v>
      </c>
    </row>
    <row r="4258" spans="1:16" x14ac:dyDescent="0.3">
      <c r="A4258" t="s">
        <v>7052</v>
      </c>
      <c r="B4258" t="s">
        <v>7053</v>
      </c>
      <c r="C4258" s="2">
        <v>2.77</v>
      </c>
      <c r="D4258" t="s">
        <v>29432</v>
      </c>
      <c r="E4258">
        <v>106</v>
      </c>
      <c r="F4258" t="s">
        <v>13</v>
      </c>
      <c r="G4258" t="s">
        <v>7054</v>
      </c>
      <c r="H4258" t="s">
        <v>11317</v>
      </c>
      <c r="I4258">
        <v>31616</v>
      </c>
      <c r="J4258">
        <v>6664</v>
      </c>
      <c r="K4258">
        <v>4013</v>
      </c>
      <c r="L4258">
        <v>9</v>
      </c>
      <c r="M4258">
        <v>601</v>
      </c>
      <c r="N4258">
        <v>6455</v>
      </c>
      <c r="O4258">
        <v>312</v>
      </c>
      <c r="P4258">
        <v>20050</v>
      </c>
    </row>
    <row r="4259" spans="1:16" x14ac:dyDescent="0.3">
      <c r="A4259" t="s">
        <v>12651</v>
      </c>
      <c r="B4259" t="s">
        <v>2348</v>
      </c>
      <c r="C4259" s="2">
        <v>2.59</v>
      </c>
      <c r="D4259" t="s">
        <v>29432</v>
      </c>
      <c r="E4259">
        <v>113</v>
      </c>
      <c r="F4259" t="s">
        <v>13</v>
      </c>
      <c r="G4259" t="s">
        <v>12652</v>
      </c>
      <c r="H4259" t="s">
        <v>20910</v>
      </c>
      <c r="I4259">
        <v>32786</v>
      </c>
      <c r="J4259">
        <v>4412</v>
      </c>
      <c r="K4259">
        <v>2609</v>
      </c>
      <c r="L4259">
        <v>13</v>
      </c>
      <c r="M4259">
        <v>1218</v>
      </c>
      <c r="N4259">
        <v>5220</v>
      </c>
      <c r="O4259">
        <v>319</v>
      </c>
      <c r="P4259">
        <v>20038</v>
      </c>
    </row>
    <row r="4260" spans="1:16" x14ac:dyDescent="0.3">
      <c r="A4260" t="s">
        <v>19342</v>
      </c>
      <c r="B4260" t="s">
        <v>19343</v>
      </c>
      <c r="C4260" s="2">
        <v>2.89</v>
      </c>
      <c r="D4260" t="s">
        <v>29433</v>
      </c>
      <c r="E4260">
        <v>130</v>
      </c>
      <c r="F4260" t="s">
        <v>13</v>
      </c>
      <c r="G4260" t="s">
        <v>19344</v>
      </c>
      <c r="H4260" t="s">
        <v>27729</v>
      </c>
      <c r="I4260">
        <v>29947</v>
      </c>
      <c r="J4260">
        <v>4179</v>
      </c>
      <c r="K4260">
        <v>3881</v>
      </c>
      <c r="L4260">
        <v>20</v>
      </c>
      <c r="M4260">
        <v>777</v>
      </c>
      <c r="N4260">
        <v>5897</v>
      </c>
      <c r="O4260">
        <v>868</v>
      </c>
      <c r="P4260">
        <v>20037</v>
      </c>
    </row>
    <row r="4261" spans="1:16" x14ac:dyDescent="0.3">
      <c r="A4261" t="s">
        <v>22827</v>
      </c>
      <c r="B4261" t="s">
        <v>16654</v>
      </c>
      <c r="C4261" s="2">
        <v>3.92</v>
      </c>
      <c r="D4261" t="s">
        <v>29426</v>
      </c>
      <c r="E4261">
        <v>91</v>
      </c>
      <c r="F4261" t="s">
        <v>13</v>
      </c>
      <c r="G4261" t="s">
        <v>22828</v>
      </c>
      <c r="H4261" t="s">
        <v>24878</v>
      </c>
      <c r="I4261">
        <v>29251</v>
      </c>
      <c r="J4261">
        <v>18909</v>
      </c>
      <c r="K4261">
        <v>10132</v>
      </c>
      <c r="L4261">
        <v>278</v>
      </c>
      <c r="M4261">
        <v>48</v>
      </c>
      <c r="N4261">
        <v>2467</v>
      </c>
      <c r="O4261">
        <v>2608</v>
      </c>
      <c r="P4261">
        <v>20021</v>
      </c>
    </row>
    <row r="4262" spans="1:16" x14ac:dyDescent="0.3">
      <c r="A4262" t="s">
        <v>13846</v>
      </c>
      <c r="B4262" t="s">
        <v>1681</v>
      </c>
      <c r="C4262" s="2">
        <v>2.81</v>
      </c>
      <c r="D4262" t="s">
        <v>29432</v>
      </c>
      <c r="E4262">
        <v>108</v>
      </c>
      <c r="F4262" t="s">
        <v>13</v>
      </c>
      <c r="G4262" t="s">
        <v>13847</v>
      </c>
      <c r="H4262" t="s">
        <v>25463</v>
      </c>
      <c r="I4262">
        <v>31840</v>
      </c>
      <c r="J4262">
        <v>6535</v>
      </c>
      <c r="K4262">
        <v>3922</v>
      </c>
      <c r="L4262">
        <v>25</v>
      </c>
      <c r="M4262">
        <v>898</v>
      </c>
      <c r="N4262">
        <v>5367</v>
      </c>
      <c r="O4262">
        <v>427</v>
      </c>
      <c r="P4262">
        <v>20016</v>
      </c>
    </row>
    <row r="4263" spans="1:16" x14ac:dyDescent="0.3">
      <c r="A4263" t="s">
        <v>4672</v>
      </c>
      <c r="B4263" t="s">
        <v>4673</v>
      </c>
      <c r="C4263" s="2">
        <v>3.55</v>
      </c>
      <c r="D4263" t="s">
        <v>29433</v>
      </c>
      <c r="E4263">
        <v>150</v>
      </c>
      <c r="F4263" t="s">
        <v>13</v>
      </c>
      <c r="G4263" t="s">
        <v>4674</v>
      </c>
      <c r="H4263" t="s">
        <v>10742</v>
      </c>
      <c r="I4263">
        <v>32386</v>
      </c>
      <c r="J4263">
        <v>12027</v>
      </c>
      <c r="K4263">
        <v>4924</v>
      </c>
      <c r="L4263">
        <v>34</v>
      </c>
      <c r="M4263">
        <v>280</v>
      </c>
      <c r="N4263">
        <v>4298</v>
      </c>
      <c r="O4263">
        <v>988</v>
      </c>
      <c r="P4263">
        <v>20008</v>
      </c>
    </row>
    <row r="4264" spans="1:16" x14ac:dyDescent="0.3">
      <c r="A4264" t="s">
        <v>13763</v>
      </c>
      <c r="B4264" t="s">
        <v>13764</v>
      </c>
      <c r="C4264" s="2">
        <v>3.35</v>
      </c>
      <c r="D4264" t="s">
        <v>29427</v>
      </c>
      <c r="E4264">
        <v>110</v>
      </c>
      <c r="F4264" t="s">
        <v>24</v>
      </c>
      <c r="G4264" t="s">
        <v>13765</v>
      </c>
      <c r="H4264" t="s">
        <v>6729</v>
      </c>
      <c r="I4264">
        <v>29108</v>
      </c>
      <c r="J4264">
        <v>14478</v>
      </c>
      <c r="K4264">
        <v>8365</v>
      </c>
      <c r="L4264">
        <v>281</v>
      </c>
      <c r="M4264">
        <v>472</v>
      </c>
      <c r="N4264">
        <v>4492</v>
      </c>
      <c r="O4264">
        <v>2037</v>
      </c>
      <c r="P4264">
        <v>20002</v>
      </c>
    </row>
    <row r="4265" spans="1:16" x14ac:dyDescent="0.3">
      <c r="A4265" t="s">
        <v>5280</v>
      </c>
      <c r="B4265" t="s">
        <v>5281</v>
      </c>
      <c r="C4265" s="2">
        <v>3.87</v>
      </c>
      <c r="D4265" t="s">
        <v>29438</v>
      </c>
      <c r="E4265">
        <v>102</v>
      </c>
      <c r="F4265" t="s">
        <v>13</v>
      </c>
      <c r="G4265" t="s">
        <v>5282</v>
      </c>
      <c r="H4265" t="s">
        <v>25727</v>
      </c>
      <c r="I4265">
        <v>30443</v>
      </c>
      <c r="J4265">
        <v>23375</v>
      </c>
      <c r="K4265">
        <v>8060</v>
      </c>
      <c r="L4265">
        <v>58</v>
      </c>
      <c r="M4265">
        <v>80</v>
      </c>
      <c r="N4265">
        <v>2667</v>
      </c>
      <c r="O4265">
        <v>2126</v>
      </c>
      <c r="P4265">
        <v>19935</v>
      </c>
    </row>
    <row r="4266" spans="1:16" x14ac:dyDescent="0.3">
      <c r="A4266" t="s">
        <v>14959</v>
      </c>
      <c r="B4266" t="s">
        <v>457</v>
      </c>
      <c r="C4266" s="2">
        <v>2.74</v>
      </c>
      <c r="D4266" t="s">
        <v>29438</v>
      </c>
      <c r="E4266">
        <v>90</v>
      </c>
      <c r="F4266" t="s">
        <v>13</v>
      </c>
      <c r="G4266" t="s">
        <v>14960</v>
      </c>
      <c r="H4266" t="s">
        <v>27587</v>
      </c>
      <c r="I4266">
        <v>31003</v>
      </c>
      <c r="J4266">
        <v>8714</v>
      </c>
      <c r="K4266">
        <v>4191</v>
      </c>
      <c r="L4266">
        <v>46</v>
      </c>
      <c r="M4266">
        <v>1055</v>
      </c>
      <c r="N4266">
        <v>5134</v>
      </c>
      <c r="O4266">
        <v>527</v>
      </c>
      <c r="P4266">
        <v>19905</v>
      </c>
    </row>
    <row r="4267" spans="1:16" x14ac:dyDescent="0.3">
      <c r="A4267" t="s">
        <v>18649</v>
      </c>
      <c r="B4267" t="s">
        <v>2077</v>
      </c>
      <c r="C4267" s="2">
        <v>3.19</v>
      </c>
      <c r="D4267" t="s">
        <v>29426</v>
      </c>
      <c r="E4267">
        <v>97</v>
      </c>
      <c r="F4267" t="s">
        <v>13</v>
      </c>
      <c r="G4267" t="s">
        <v>18650</v>
      </c>
      <c r="H4267" t="s">
        <v>25132</v>
      </c>
      <c r="I4267">
        <v>35186</v>
      </c>
      <c r="J4267">
        <v>6210</v>
      </c>
      <c r="K4267">
        <v>5541</v>
      </c>
      <c r="L4267">
        <v>24</v>
      </c>
      <c r="M4267">
        <v>243</v>
      </c>
      <c r="N4267">
        <v>7008</v>
      </c>
      <c r="O4267">
        <v>573</v>
      </c>
      <c r="P4267">
        <v>19854</v>
      </c>
    </row>
    <row r="4268" spans="1:16" x14ac:dyDescent="0.3">
      <c r="A4268" t="s">
        <v>20593</v>
      </c>
      <c r="B4268" t="s">
        <v>16</v>
      </c>
      <c r="C4268" s="2">
        <v>3.43</v>
      </c>
      <c r="D4268" t="s">
        <v>29438</v>
      </c>
      <c r="E4268">
        <v>104</v>
      </c>
      <c r="F4268" t="s">
        <v>162</v>
      </c>
      <c r="G4268" t="s">
        <v>20594</v>
      </c>
      <c r="H4268" t="s">
        <v>28624</v>
      </c>
      <c r="I4268">
        <v>27549</v>
      </c>
      <c r="J4268">
        <v>16815</v>
      </c>
      <c r="K4268">
        <v>6894</v>
      </c>
      <c r="L4268">
        <v>33</v>
      </c>
      <c r="M4268">
        <v>127</v>
      </c>
      <c r="N4268">
        <v>5016</v>
      </c>
      <c r="O4268">
        <v>784</v>
      </c>
      <c r="P4268">
        <v>19852</v>
      </c>
    </row>
    <row r="4269" spans="1:16" x14ac:dyDescent="0.3">
      <c r="A4269" t="s">
        <v>20245</v>
      </c>
      <c r="B4269" t="s">
        <v>20246</v>
      </c>
      <c r="C4269" s="2">
        <v>3.01</v>
      </c>
      <c r="D4269" t="s">
        <v>29438</v>
      </c>
      <c r="E4269">
        <v>103</v>
      </c>
      <c r="F4269" t="s">
        <v>143</v>
      </c>
      <c r="G4269" t="s">
        <v>20247</v>
      </c>
      <c r="H4269" t="s">
        <v>28560</v>
      </c>
      <c r="I4269">
        <v>26764</v>
      </c>
      <c r="J4269">
        <v>3952</v>
      </c>
      <c r="K4269">
        <v>3120</v>
      </c>
      <c r="L4269">
        <v>16</v>
      </c>
      <c r="M4269">
        <v>515</v>
      </c>
      <c r="N4269">
        <v>6170</v>
      </c>
      <c r="O4269">
        <v>607</v>
      </c>
      <c r="P4269">
        <v>19821</v>
      </c>
    </row>
    <row r="4270" spans="1:16" x14ac:dyDescent="0.3">
      <c r="A4270" t="s">
        <v>2664</v>
      </c>
      <c r="B4270" t="s">
        <v>2665</v>
      </c>
      <c r="C4270" s="2">
        <v>2.4500000000000002</v>
      </c>
      <c r="D4270" t="s">
        <v>29431</v>
      </c>
      <c r="E4270">
        <v>80</v>
      </c>
      <c r="F4270" t="s">
        <v>13</v>
      </c>
      <c r="G4270" t="s">
        <v>2666</v>
      </c>
      <c r="H4270" t="s">
        <v>25295</v>
      </c>
      <c r="I4270">
        <v>29852</v>
      </c>
      <c r="J4270">
        <v>8931</v>
      </c>
      <c r="K4270">
        <v>2656</v>
      </c>
      <c r="L4270">
        <v>3</v>
      </c>
      <c r="M4270">
        <v>2097</v>
      </c>
      <c r="N4270">
        <v>4314</v>
      </c>
      <c r="O4270">
        <v>303</v>
      </c>
      <c r="P4270">
        <v>19804</v>
      </c>
    </row>
    <row r="4271" spans="1:16" x14ac:dyDescent="0.3">
      <c r="A4271" t="s">
        <v>13474</v>
      </c>
      <c r="B4271" t="s">
        <v>13475</v>
      </c>
      <c r="C4271" s="2">
        <v>3.57</v>
      </c>
      <c r="D4271" t="s">
        <v>29439</v>
      </c>
      <c r="E4271">
        <v>90</v>
      </c>
      <c r="F4271" t="s">
        <v>13</v>
      </c>
      <c r="G4271" t="s">
        <v>13476</v>
      </c>
      <c r="H4271" t="s">
        <v>27276</v>
      </c>
      <c r="I4271">
        <v>28073</v>
      </c>
      <c r="J4271">
        <v>10516</v>
      </c>
      <c r="K4271">
        <v>7890</v>
      </c>
      <c r="L4271">
        <v>285</v>
      </c>
      <c r="M4271">
        <v>258</v>
      </c>
      <c r="N4271">
        <v>3683</v>
      </c>
      <c r="O4271">
        <v>2098</v>
      </c>
      <c r="P4271">
        <v>19787</v>
      </c>
    </row>
    <row r="4272" spans="1:16" x14ac:dyDescent="0.3">
      <c r="A4272" t="s">
        <v>11713</v>
      </c>
      <c r="B4272" t="s">
        <v>11334</v>
      </c>
      <c r="C4272" s="2">
        <v>2.99</v>
      </c>
      <c r="D4272" t="s">
        <v>29430</v>
      </c>
      <c r="E4272">
        <v>104</v>
      </c>
      <c r="F4272" t="s">
        <v>13</v>
      </c>
      <c r="G4272" t="s">
        <v>11714</v>
      </c>
      <c r="H4272" t="s">
        <v>26931</v>
      </c>
      <c r="I4272">
        <v>43603</v>
      </c>
      <c r="J4272">
        <v>8797</v>
      </c>
      <c r="K4272">
        <v>6140</v>
      </c>
      <c r="L4272">
        <v>254</v>
      </c>
      <c r="M4272">
        <v>621</v>
      </c>
      <c r="N4272">
        <v>5608</v>
      </c>
      <c r="O4272">
        <v>1559</v>
      </c>
      <c r="P4272">
        <v>19763</v>
      </c>
    </row>
    <row r="4273" spans="1:16" x14ac:dyDescent="0.3">
      <c r="A4273" t="s">
        <v>20609</v>
      </c>
      <c r="B4273" t="s">
        <v>20576</v>
      </c>
      <c r="C4273" s="2">
        <v>3.53</v>
      </c>
      <c r="D4273" t="s">
        <v>29428</v>
      </c>
      <c r="E4273">
        <v>100</v>
      </c>
      <c r="F4273" t="s">
        <v>13</v>
      </c>
      <c r="G4273" t="s">
        <v>20610</v>
      </c>
      <c r="H4273" t="s">
        <v>28629</v>
      </c>
      <c r="I4273">
        <v>27800</v>
      </c>
      <c r="J4273">
        <v>21147</v>
      </c>
      <c r="K4273">
        <v>8640</v>
      </c>
      <c r="L4273">
        <v>164</v>
      </c>
      <c r="M4273">
        <v>173</v>
      </c>
      <c r="N4273">
        <v>3867</v>
      </c>
      <c r="O4273">
        <v>1540</v>
      </c>
      <c r="P4273">
        <v>19755</v>
      </c>
    </row>
    <row r="4274" spans="1:16" x14ac:dyDescent="0.3">
      <c r="A4274" t="s">
        <v>20240</v>
      </c>
      <c r="B4274" t="s">
        <v>20241</v>
      </c>
      <c r="C4274" s="2">
        <v>2.94</v>
      </c>
      <c r="D4274" t="s">
        <v>29438</v>
      </c>
      <c r="E4274">
        <v>100</v>
      </c>
      <c r="F4274" t="s">
        <v>13</v>
      </c>
      <c r="G4274" t="s">
        <v>20242</v>
      </c>
      <c r="H4274" t="s">
        <v>21151</v>
      </c>
      <c r="I4274">
        <v>26351</v>
      </c>
      <c r="J4274">
        <v>6211</v>
      </c>
      <c r="K4274">
        <v>3726</v>
      </c>
      <c r="L4274">
        <v>10</v>
      </c>
      <c r="M4274">
        <v>435</v>
      </c>
      <c r="N4274">
        <v>6366</v>
      </c>
      <c r="O4274">
        <v>662</v>
      </c>
      <c r="P4274">
        <v>19744</v>
      </c>
    </row>
    <row r="4275" spans="1:16" x14ac:dyDescent="0.3">
      <c r="A4275" t="s">
        <v>995</v>
      </c>
      <c r="B4275" t="s">
        <v>996</v>
      </c>
      <c r="C4275" s="2">
        <v>3.12</v>
      </c>
      <c r="D4275" t="s">
        <v>29428</v>
      </c>
      <c r="E4275">
        <v>122</v>
      </c>
      <c r="F4275" t="s">
        <v>13</v>
      </c>
      <c r="G4275" t="s">
        <v>997</v>
      </c>
      <c r="H4275" t="s">
        <v>25028</v>
      </c>
      <c r="I4275">
        <v>32339</v>
      </c>
      <c r="J4275">
        <v>4799</v>
      </c>
      <c r="K4275">
        <v>4250</v>
      </c>
      <c r="L4275">
        <v>36</v>
      </c>
      <c r="M4275">
        <v>353</v>
      </c>
      <c r="N4275">
        <v>6519</v>
      </c>
      <c r="O4275">
        <v>694</v>
      </c>
      <c r="P4275">
        <v>19740</v>
      </c>
    </row>
    <row r="4276" spans="1:16" x14ac:dyDescent="0.3">
      <c r="A4276" t="s">
        <v>7229</v>
      </c>
      <c r="B4276" t="s">
        <v>7230</v>
      </c>
      <c r="C4276" s="2">
        <v>3.41</v>
      </c>
      <c r="D4276" t="s">
        <v>29430</v>
      </c>
      <c r="E4276">
        <v>125</v>
      </c>
      <c r="F4276" t="s">
        <v>24</v>
      </c>
      <c r="G4276" t="s">
        <v>7231</v>
      </c>
      <c r="H4276" t="s">
        <v>25155</v>
      </c>
      <c r="I4276">
        <v>27997</v>
      </c>
      <c r="J4276">
        <v>15288</v>
      </c>
      <c r="K4276">
        <v>9255</v>
      </c>
      <c r="L4276">
        <v>347</v>
      </c>
      <c r="M4276">
        <v>376</v>
      </c>
      <c r="N4276">
        <v>3917</v>
      </c>
      <c r="O4276">
        <v>2719</v>
      </c>
      <c r="P4276">
        <v>19737</v>
      </c>
    </row>
    <row r="4277" spans="1:16" x14ac:dyDescent="0.3">
      <c r="A4277" t="s">
        <v>7835</v>
      </c>
      <c r="B4277" t="s">
        <v>161</v>
      </c>
      <c r="C4277" s="2">
        <v>3.68</v>
      </c>
      <c r="D4277" t="s">
        <v>29439</v>
      </c>
      <c r="E4277">
        <v>129</v>
      </c>
      <c r="F4277" t="s">
        <v>162</v>
      </c>
      <c r="G4277" t="s">
        <v>7836</v>
      </c>
      <c r="H4277" t="s">
        <v>26189</v>
      </c>
      <c r="I4277">
        <v>32623</v>
      </c>
      <c r="J4277">
        <v>25586</v>
      </c>
      <c r="K4277">
        <v>7880</v>
      </c>
      <c r="L4277">
        <v>313</v>
      </c>
      <c r="M4277">
        <v>292</v>
      </c>
      <c r="N4277">
        <v>3269</v>
      </c>
      <c r="O4277">
        <v>2774</v>
      </c>
      <c r="P4277">
        <v>19719</v>
      </c>
    </row>
    <row r="4278" spans="1:16" x14ac:dyDescent="0.3">
      <c r="A4278" t="s">
        <v>10765</v>
      </c>
      <c r="B4278" t="s">
        <v>1590</v>
      </c>
      <c r="C4278" s="2">
        <v>3.16</v>
      </c>
      <c r="D4278" t="s">
        <v>29440</v>
      </c>
      <c r="E4278">
        <v>138</v>
      </c>
      <c r="F4278" t="s">
        <v>13</v>
      </c>
      <c r="G4278" t="s">
        <v>10766</v>
      </c>
      <c r="H4278" t="s">
        <v>25505</v>
      </c>
      <c r="I4278">
        <v>32684</v>
      </c>
      <c r="J4278">
        <v>7502</v>
      </c>
      <c r="K4278">
        <v>3526</v>
      </c>
      <c r="L4278">
        <v>9</v>
      </c>
      <c r="M4278">
        <v>300</v>
      </c>
      <c r="N4278">
        <v>6744</v>
      </c>
      <c r="O4278">
        <v>371</v>
      </c>
      <c r="P4278">
        <v>19620</v>
      </c>
    </row>
    <row r="4279" spans="1:16" x14ac:dyDescent="0.3">
      <c r="A4279" t="s">
        <v>5797</v>
      </c>
      <c r="B4279" t="s">
        <v>5798</v>
      </c>
      <c r="C4279" s="2">
        <v>3.79</v>
      </c>
      <c r="D4279" t="s">
        <v>29432</v>
      </c>
      <c r="E4279">
        <v>178</v>
      </c>
      <c r="F4279" t="s">
        <v>13</v>
      </c>
      <c r="G4279" t="s">
        <v>5799</v>
      </c>
      <c r="H4279" t="s">
        <v>25820</v>
      </c>
      <c r="I4279">
        <v>31816</v>
      </c>
      <c r="J4279">
        <v>15245</v>
      </c>
      <c r="K4279">
        <v>6140</v>
      </c>
      <c r="L4279">
        <v>154</v>
      </c>
      <c r="M4279">
        <v>85</v>
      </c>
      <c r="N4279">
        <v>3260</v>
      </c>
      <c r="O4279">
        <v>1907</v>
      </c>
      <c r="P4279">
        <v>19614</v>
      </c>
    </row>
    <row r="4280" spans="1:16" x14ac:dyDescent="0.3">
      <c r="A4280" t="s">
        <v>15958</v>
      </c>
      <c r="B4280" t="s">
        <v>15959</v>
      </c>
      <c r="C4280" s="2">
        <v>3.83</v>
      </c>
      <c r="D4280" t="s">
        <v>29431</v>
      </c>
      <c r="E4280">
        <v>71</v>
      </c>
      <c r="F4280" t="s">
        <v>312</v>
      </c>
      <c r="G4280" t="s">
        <v>15960</v>
      </c>
      <c r="H4280" t="s">
        <v>27799</v>
      </c>
      <c r="I4280">
        <v>30270</v>
      </c>
      <c r="J4280">
        <v>26715</v>
      </c>
      <c r="K4280">
        <v>8897</v>
      </c>
      <c r="L4280">
        <v>77</v>
      </c>
      <c r="M4280">
        <v>170</v>
      </c>
      <c r="N4280">
        <v>2833</v>
      </c>
      <c r="O4280">
        <v>2320</v>
      </c>
      <c r="P4280">
        <v>19598</v>
      </c>
    </row>
    <row r="4281" spans="1:16" x14ac:dyDescent="0.3">
      <c r="A4281" t="s">
        <v>11011</v>
      </c>
      <c r="B4281" t="s">
        <v>11012</v>
      </c>
      <c r="C4281" s="2">
        <v>3.17</v>
      </c>
      <c r="D4281" t="s">
        <v>29437</v>
      </c>
      <c r="E4281">
        <v>98</v>
      </c>
      <c r="F4281" t="s">
        <v>13</v>
      </c>
      <c r="G4281" t="s">
        <v>11013</v>
      </c>
      <c r="H4281" t="s">
        <v>25887</v>
      </c>
      <c r="I4281">
        <v>33614</v>
      </c>
      <c r="J4281">
        <v>10280</v>
      </c>
      <c r="K4281">
        <v>6121</v>
      </c>
      <c r="L4281">
        <v>150</v>
      </c>
      <c r="M4281">
        <v>409</v>
      </c>
      <c r="N4281">
        <v>5879</v>
      </c>
      <c r="O4281">
        <v>1094</v>
      </c>
      <c r="P4281">
        <v>19595</v>
      </c>
    </row>
    <row r="4282" spans="1:16" x14ac:dyDescent="0.3">
      <c r="A4282" t="s">
        <v>19364</v>
      </c>
      <c r="B4282" t="s">
        <v>19365</v>
      </c>
      <c r="C4282" s="2">
        <v>2.1800000000000002</v>
      </c>
      <c r="D4282" t="s">
        <v>29427</v>
      </c>
      <c r="E4282">
        <v>96</v>
      </c>
      <c r="F4282" t="s">
        <v>13</v>
      </c>
      <c r="G4282" t="s">
        <v>19366</v>
      </c>
      <c r="H4282" t="s">
        <v>26350</v>
      </c>
      <c r="I4282">
        <v>28123</v>
      </c>
      <c r="J4282">
        <v>4039</v>
      </c>
      <c r="K4282">
        <v>1793</v>
      </c>
      <c r="L4282">
        <v>7</v>
      </c>
      <c r="M4282">
        <v>2552</v>
      </c>
      <c r="N4282">
        <v>3130</v>
      </c>
      <c r="O4282">
        <v>194</v>
      </c>
      <c r="P4282">
        <v>19593</v>
      </c>
    </row>
    <row r="4283" spans="1:16" x14ac:dyDescent="0.3">
      <c r="A4283" t="s">
        <v>3832</v>
      </c>
      <c r="B4283" t="s">
        <v>2659</v>
      </c>
      <c r="C4283" s="2">
        <v>3.82</v>
      </c>
      <c r="D4283" t="s">
        <v>29433</v>
      </c>
      <c r="E4283">
        <v>120</v>
      </c>
      <c r="F4283" t="s">
        <v>13</v>
      </c>
      <c r="G4283" t="s">
        <v>3833</v>
      </c>
      <c r="H4283" t="s">
        <v>25467</v>
      </c>
      <c r="I4283">
        <v>29273</v>
      </c>
      <c r="J4283">
        <v>26635</v>
      </c>
      <c r="K4283">
        <v>6228</v>
      </c>
      <c r="L4283">
        <v>248</v>
      </c>
      <c r="M4283">
        <v>154</v>
      </c>
      <c r="N4283">
        <v>3052</v>
      </c>
      <c r="O4283">
        <v>2240</v>
      </c>
      <c r="P4283">
        <v>19586</v>
      </c>
    </row>
    <row r="4284" spans="1:16" x14ac:dyDescent="0.3">
      <c r="A4284" t="s">
        <v>10919</v>
      </c>
      <c r="B4284" t="s">
        <v>10920</v>
      </c>
      <c r="C4284" s="2">
        <v>3.01</v>
      </c>
      <c r="D4284" t="s">
        <v>29439</v>
      </c>
      <c r="E4284">
        <v>106</v>
      </c>
      <c r="F4284" t="s">
        <v>13</v>
      </c>
      <c r="G4284" t="s">
        <v>10921</v>
      </c>
      <c r="H4284" t="s">
        <v>12970</v>
      </c>
      <c r="I4284">
        <v>28612</v>
      </c>
      <c r="J4284">
        <v>5479</v>
      </c>
      <c r="K4284">
        <v>4099</v>
      </c>
      <c r="L4284">
        <v>45</v>
      </c>
      <c r="M4284">
        <v>661</v>
      </c>
      <c r="N4284">
        <v>5656</v>
      </c>
      <c r="O4284">
        <v>634</v>
      </c>
      <c r="P4284">
        <v>19573</v>
      </c>
    </row>
    <row r="4285" spans="1:16" x14ac:dyDescent="0.3">
      <c r="A4285" t="s">
        <v>16754</v>
      </c>
      <c r="B4285" t="s">
        <v>16755</v>
      </c>
      <c r="C4285" s="2">
        <v>3.3</v>
      </c>
      <c r="D4285" t="s">
        <v>29426</v>
      </c>
      <c r="E4285">
        <v>109</v>
      </c>
      <c r="F4285" t="s">
        <v>143</v>
      </c>
      <c r="G4285" t="s">
        <v>16756</v>
      </c>
      <c r="H4285" t="s">
        <v>27915</v>
      </c>
      <c r="I4285">
        <v>28949</v>
      </c>
      <c r="J4285">
        <v>5856</v>
      </c>
      <c r="K4285">
        <v>6490</v>
      </c>
      <c r="L4285">
        <v>317</v>
      </c>
      <c r="M4285">
        <v>517</v>
      </c>
      <c r="N4285">
        <v>4133</v>
      </c>
      <c r="O4285">
        <v>2653</v>
      </c>
      <c r="P4285">
        <v>19556</v>
      </c>
    </row>
    <row r="4286" spans="1:16" x14ac:dyDescent="0.3">
      <c r="A4286" t="s">
        <v>19566</v>
      </c>
      <c r="B4286" t="s">
        <v>19567</v>
      </c>
      <c r="C4286" s="2">
        <v>2.9</v>
      </c>
      <c r="D4286" t="s">
        <v>29437</v>
      </c>
      <c r="E4286">
        <v>96</v>
      </c>
      <c r="F4286" t="s">
        <v>13</v>
      </c>
      <c r="G4286" t="s">
        <v>19568</v>
      </c>
      <c r="H4286" t="s">
        <v>25012</v>
      </c>
      <c r="I4286">
        <v>33347</v>
      </c>
      <c r="J4286">
        <v>13110</v>
      </c>
      <c r="K4286">
        <v>7739</v>
      </c>
      <c r="L4286">
        <v>374</v>
      </c>
      <c r="M4286">
        <v>1353</v>
      </c>
      <c r="N4286">
        <v>3813</v>
      </c>
      <c r="O4286">
        <v>2277</v>
      </c>
      <c r="P4286">
        <v>19539</v>
      </c>
    </row>
    <row r="4287" spans="1:16" x14ac:dyDescent="0.3">
      <c r="A4287" t="s">
        <v>18221</v>
      </c>
      <c r="B4287" t="s">
        <v>13290</v>
      </c>
      <c r="C4287" s="2">
        <v>3.81</v>
      </c>
      <c r="D4287" t="s">
        <v>29428</v>
      </c>
      <c r="E4287">
        <v>108</v>
      </c>
      <c r="F4287" t="s">
        <v>9</v>
      </c>
      <c r="G4287" t="s">
        <v>18222</v>
      </c>
      <c r="H4287" t="s">
        <v>24968</v>
      </c>
      <c r="I4287">
        <v>31779</v>
      </c>
      <c r="J4287">
        <v>21470</v>
      </c>
      <c r="K4287">
        <v>7194</v>
      </c>
      <c r="L4287">
        <v>76</v>
      </c>
      <c r="M4287">
        <v>109</v>
      </c>
      <c r="N4287">
        <v>3008</v>
      </c>
      <c r="O4287">
        <v>2030</v>
      </c>
      <c r="P4287">
        <v>19535</v>
      </c>
    </row>
    <row r="4288" spans="1:16" x14ac:dyDescent="0.3">
      <c r="A4288" t="s">
        <v>13994</v>
      </c>
      <c r="B4288" t="s">
        <v>423</v>
      </c>
      <c r="C4288" s="2">
        <v>3.62</v>
      </c>
      <c r="D4288" t="s">
        <v>29427</v>
      </c>
      <c r="E4288">
        <v>131</v>
      </c>
      <c r="F4288" t="s">
        <v>13</v>
      </c>
      <c r="G4288" t="s">
        <v>13995</v>
      </c>
      <c r="H4288" t="s">
        <v>27377</v>
      </c>
      <c r="I4288">
        <v>30678</v>
      </c>
      <c r="J4288">
        <v>13105</v>
      </c>
      <c r="K4288">
        <v>6415</v>
      </c>
      <c r="L4288">
        <v>80</v>
      </c>
      <c r="M4288">
        <v>122</v>
      </c>
      <c r="N4288">
        <v>3992</v>
      </c>
      <c r="O4288">
        <v>1055</v>
      </c>
      <c r="P4288">
        <v>19523</v>
      </c>
    </row>
    <row r="4289" spans="1:16" x14ac:dyDescent="0.3">
      <c r="A4289" t="s">
        <v>11264</v>
      </c>
      <c r="B4289" t="s">
        <v>438</v>
      </c>
      <c r="C4289" s="2">
        <v>3.14</v>
      </c>
      <c r="D4289" t="s">
        <v>29438</v>
      </c>
      <c r="E4289">
        <v>120</v>
      </c>
      <c r="F4289" t="s">
        <v>13</v>
      </c>
      <c r="G4289" t="s">
        <v>11265</v>
      </c>
      <c r="H4289" t="s">
        <v>25008</v>
      </c>
      <c r="I4289">
        <v>32485</v>
      </c>
      <c r="J4289">
        <v>10698</v>
      </c>
      <c r="K4289">
        <v>5705</v>
      </c>
      <c r="L4289">
        <v>166</v>
      </c>
      <c r="M4289">
        <v>830</v>
      </c>
      <c r="N4289">
        <v>4347</v>
      </c>
      <c r="O4289">
        <v>1297</v>
      </c>
      <c r="P4289">
        <v>19476</v>
      </c>
    </row>
    <row r="4290" spans="1:16" x14ac:dyDescent="0.3">
      <c r="A4290" t="s">
        <v>4927</v>
      </c>
      <c r="B4290" t="s">
        <v>3967</v>
      </c>
      <c r="C4290" s="2">
        <v>3.5</v>
      </c>
      <c r="D4290" t="s">
        <v>29431</v>
      </c>
      <c r="E4290">
        <v>101</v>
      </c>
      <c r="F4290" t="s">
        <v>13</v>
      </c>
      <c r="G4290" t="s">
        <v>4928</v>
      </c>
      <c r="H4290" t="s">
        <v>25655</v>
      </c>
      <c r="I4290">
        <v>25448</v>
      </c>
      <c r="J4290">
        <v>14402</v>
      </c>
      <c r="K4290">
        <v>7174</v>
      </c>
      <c r="L4290">
        <v>28</v>
      </c>
      <c r="M4290">
        <v>97</v>
      </c>
      <c r="N4290">
        <v>4254</v>
      </c>
      <c r="O4290">
        <v>578</v>
      </c>
      <c r="P4290">
        <v>19474</v>
      </c>
    </row>
    <row r="4291" spans="1:16" x14ac:dyDescent="0.3">
      <c r="A4291" t="s">
        <v>5218</v>
      </c>
      <c r="B4291" t="s">
        <v>5219</v>
      </c>
      <c r="C4291" s="2">
        <v>2.57</v>
      </c>
      <c r="D4291" t="s">
        <v>29431</v>
      </c>
      <c r="E4291">
        <v>83</v>
      </c>
      <c r="F4291" t="s">
        <v>13</v>
      </c>
      <c r="G4291" t="s">
        <v>5220</v>
      </c>
      <c r="H4291" t="s">
        <v>25714</v>
      </c>
      <c r="I4291">
        <v>33315</v>
      </c>
      <c r="J4291">
        <v>11352</v>
      </c>
      <c r="K4291">
        <v>5324</v>
      </c>
      <c r="L4291">
        <v>87</v>
      </c>
      <c r="M4291">
        <v>2055</v>
      </c>
      <c r="N4291">
        <v>3917</v>
      </c>
      <c r="O4291">
        <v>1131</v>
      </c>
      <c r="P4291">
        <v>19463</v>
      </c>
    </row>
    <row r="4292" spans="1:16" x14ac:dyDescent="0.3">
      <c r="A4292" t="s">
        <v>8776</v>
      </c>
      <c r="B4292" t="s">
        <v>8777</v>
      </c>
      <c r="C4292" s="2">
        <v>3.07</v>
      </c>
      <c r="D4292" t="s">
        <v>29433</v>
      </c>
      <c r="E4292">
        <v>102</v>
      </c>
      <c r="F4292" t="s">
        <v>13</v>
      </c>
      <c r="G4292" t="s">
        <v>8778</v>
      </c>
      <c r="H4292" t="s">
        <v>25360</v>
      </c>
      <c r="I4292">
        <v>28875</v>
      </c>
      <c r="J4292">
        <v>7570</v>
      </c>
      <c r="K4292">
        <v>3907</v>
      </c>
      <c r="L4292">
        <v>14</v>
      </c>
      <c r="M4292">
        <v>411</v>
      </c>
      <c r="N4292">
        <v>6509</v>
      </c>
      <c r="O4292">
        <v>286</v>
      </c>
      <c r="P4292">
        <v>19435</v>
      </c>
    </row>
    <row r="4293" spans="1:16" x14ac:dyDescent="0.3">
      <c r="A4293" t="s">
        <v>3848</v>
      </c>
      <c r="B4293" t="s">
        <v>1031</v>
      </c>
      <c r="C4293" s="2">
        <v>3.88</v>
      </c>
      <c r="D4293" t="s">
        <v>29428</v>
      </c>
      <c r="E4293">
        <v>114</v>
      </c>
      <c r="F4293" t="s">
        <v>13</v>
      </c>
      <c r="G4293" t="s">
        <v>3849</v>
      </c>
      <c r="H4293" t="s">
        <v>12964</v>
      </c>
      <c r="I4293">
        <v>28803</v>
      </c>
      <c r="J4293">
        <v>15175</v>
      </c>
      <c r="K4293">
        <v>10096</v>
      </c>
      <c r="L4293">
        <v>717</v>
      </c>
      <c r="M4293">
        <v>63</v>
      </c>
      <c r="N4293">
        <v>2336</v>
      </c>
      <c r="O4293">
        <v>3180</v>
      </c>
      <c r="P4293">
        <v>19402</v>
      </c>
    </row>
    <row r="4294" spans="1:16" x14ac:dyDescent="0.3">
      <c r="A4294" t="s">
        <v>9379</v>
      </c>
      <c r="B4294" t="s">
        <v>6075</v>
      </c>
      <c r="C4294" s="2">
        <v>3.53</v>
      </c>
      <c r="D4294" t="s">
        <v>29434</v>
      </c>
      <c r="E4294">
        <v>80</v>
      </c>
      <c r="F4294" t="s">
        <v>13</v>
      </c>
      <c r="G4294" t="s">
        <v>9380</v>
      </c>
      <c r="H4294" t="s">
        <v>26458</v>
      </c>
      <c r="I4294">
        <v>29552</v>
      </c>
      <c r="J4294">
        <v>15667</v>
      </c>
      <c r="K4294">
        <v>7570</v>
      </c>
      <c r="L4294">
        <v>27</v>
      </c>
      <c r="M4294">
        <v>58</v>
      </c>
      <c r="N4294">
        <v>4754</v>
      </c>
      <c r="O4294">
        <v>969</v>
      </c>
      <c r="P4294">
        <v>19385</v>
      </c>
    </row>
    <row r="4295" spans="1:16" x14ac:dyDescent="0.3">
      <c r="A4295" t="s">
        <v>16606</v>
      </c>
      <c r="B4295" t="s">
        <v>9496</v>
      </c>
      <c r="C4295" s="2">
        <v>3.85</v>
      </c>
      <c r="D4295" t="s">
        <v>29428</v>
      </c>
      <c r="E4295">
        <v>102</v>
      </c>
      <c r="F4295" t="s">
        <v>13</v>
      </c>
      <c r="G4295" t="s">
        <v>16607</v>
      </c>
      <c r="H4295" t="s">
        <v>909</v>
      </c>
      <c r="I4295">
        <v>30022</v>
      </c>
      <c r="J4295">
        <v>24868</v>
      </c>
      <c r="K4295">
        <v>8858</v>
      </c>
      <c r="L4295">
        <v>341</v>
      </c>
      <c r="M4295">
        <v>157</v>
      </c>
      <c r="N4295">
        <v>2593</v>
      </c>
      <c r="O4295">
        <v>3150</v>
      </c>
      <c r="P4295">
        <v>19382</v>
      </c>
    </row>
    <row r="4296" spans="1:16" x14ac:dyDescent="0.3">
      <c r="A4296" t="s">
        <v>9286</v>
      </c>
      <c r="B4296" t="s">
        <v>1535</v>
      </c>
      <c r="C4296" s="2">
        <v>2.85</v>
      </c>
      <c r="D4296" t="s">
        <v>29428</v>
      </c>
      <c r="E4296">
        <v>128</v>
      </c>
      <c r="F4296" t="s">
        <v>13</v>
      </c>
      <c r="G4296" t="s">
        <v>9287</v>
      </c>
      <c r="H4296" t="s">
        <v>25178</v>
      </c>
      <c r="I4296">
        <v>34012</v>
      </c>
      <c r="J4296">
        <v>7940</v>
      </c>
      <c r="K4296">
        <v>3065</v>
      </c>
      <c r="L4296">
        <v>5</v>
      </c>
      <c r="M4296">
        <v>757</v>
      </c>
      <c r="N4296">
        <v>5838</v>
      </c>
      <c r="O4296">
        <v>299</v>
      </c>
      <c r="P4296">
        <v>19369</v>
      </c>
    </row>
    <row r="4297" spans="1:16" x14ac:dyDescent="0.3">
      <c r="A4297" t="s">
        <v>19241</v>
      </c>
      <c r="B4297" t="s">
        <v>19242</v>
      </c>
      <c r="C4297" s="2">
        <v>4.08</v>
      </c>
      <c r="D4297" t="s">
        <v>29444</v>
      </c>
      <c r="E4297">
        <v>97</v>
      </c>
      <c r="F4297" t="s">
        <v>13</v>
      </c>
      <c r="G4297" t="s">
        <v>19243</v>
      </c>
      <c r="H4297" t="s">
        <v>24885</v>
      </c>
      <c r="I4297">
        <v>31013</v>
      </c>
      <c r="J4297">
        <v>13105</v>
      </c>
      <c r="K4297">
        <v>9811</v>
      </c>
      <c r="L4297">
        <v>165</v>
      </c>
      <c r="M4297">
        <v>27</v>
      </c>
      <c r="N4297">
        <v>1473</v>
      </c>
      <c r="O4297">
        <v>3310</v>
      </c>
      <c r="P4297">
        <v>19348</v>
      </c>
    </row>
    <row r="4298" spans="1:16" x14ac:dyDescent="0.3">
      <c r="A4298" t="s">
        <v>22442</v>
      </c>
      <c r="B4298" t="s">
        <v>5727</v>
      </c>
      <c r="C4298" s="2">
        <v>3.72</v>
      </c>
      <c r="D4298" t="s">
        <v>29428</v>
      </c>
      <c r="E4298">
        <v>117</v>
      </c>
      <c r="F4298" t="s">
        <v>13</v>
      </c>
      <c r="G4298" t="s">
        <v>22443</v>
      </c>
      <c r="H4298" t="s">
        <v>28396</v>
      </c>
      <c r="I4298">
        <v>24049</v>
      </c>
      <c r="J4298">
        <v>7909</v>
      </c>
      <c r="K4298">
        <v>7125</v>
      </c>
      <c r="L4298">
        <v>245</v>
      </c>
      <c r="M4298">
        <v>128</v>
      </c>
      <c r="N4298">
        <v>3156</v>
      </c>
      <c r="O4298">
        <v>2416</v>
      </c>
      <c r="P4298">
        <v>19331</v>
      </c>
    </row>
    <row r="4299" spans="1:16" x14ac:dyDescent="0.3">
      <c r="A4299" t="s">
        <v>19326</v>
      </c>
      <c r="B4299" t="s">
        <v>19327</v>
      </c>
      <c r="C4299" s="2">
        <v>2.52</v>
      </c>
      <c r="D4299" t="s">
        <v>29435</v>
      </c>
      <c r="E4299">
        <v>98</v>
      </c>
      <c r="F4299" t="s">
        <v>24</v>
      </c>
      <c r="G4299" t="s">
        <v>19328</v>
      </c>
      <c r="H4299" t="s">
        <v>26089</v>
      </c>
      <c r="I4299">
        <v>29784</v>
      </c>
      <c r="J4299">
        <v>4701</v>
      </c>
      <c r="K4299">
        <v>3005</v>
      </c>
      <c r="L4299">
        <v>24</v>
      </c>
      <c r="M4299">
        <v>1676</v>
      </c>
      <c r="N4299">
        <v>4382</v>
      </c>
      <c r="O4299">
        <v>561</v>
      </c>
      <c r="P4299">
        <v>19326</v>
      </c>
    </row>
    <row r="4300" spans="1:16" x14ac:dyDescent="0.3">
      <c r="A4300" t="s">
        <v>20298</v>
      </c>
      <c r="B4300" t="s">
        <v>20299</v>
      </c>
      <c r="C4300" s="2">
        <v>2.75</v>
      </c>
      <c r="D4300" t="s">
        <v>29426</v>
      </c>
      <c r="E4300">
        <v>101</v>
      </c>
      <c r="F4300" t="s">
        <v>13</v>
      </c>
      <c r="G4300" t="s">
        <v>20300</v>
      </c>
      <c r="H4300" t="s">
        <v>24962</v>
      </c>
      <c r="I4300">
        <v>25201</v>
      </c>
      <c r="J4300">
        <v>5171</v>
      </c>
      <c r="K4300">
        <v>2762</v>
      </c>
      <c r="L4300">
        <v>3</v>
      </c>
      <c r="M4300">
        <v>1015</v>
      </c>
      <c r="N4300">
        <v>5105</v>
      </c>
      <c r="O4300">
        <v>254</v>
      </c>
      <c r="P4300">
        <v>19321</v>
      </c>
    </row>
    <row r="4301" spans="1:16" x14ac:dyDescent="0.3">
      <c r="A4301" t="s">
        <v>18219</v>
      </c>
      <c r="B4301" t="s">
        <v>1777</v>
      </c>
      <c r="C4301" s="2">
        <v>3.69</v>
      </c>
      <c r="D4301" t="s">
        <v>29428</v>
      </c>
      <c r="E4301">
        <v>197</v>
      </c>
      <c r="F4301" t="s">
        <v>312</v>
      </c>
      <c r="G4301" t="s">
        <v>18220</v>
      </c>
      <c r="H4301" t="s">
        <v>28182</v>
      </c>
      <c r="I4301">
        <v>34612</v>
      </c>
      <c r="J4301">
        <v>31062</v>
      </c>
      <c r="K4301">
        <v>5701</v>
      </c>
      <c r="L4301">
        <v>102</v>
      </c>
      <c r="M4301">
        <v>443</v>
      </c>
      <c r="N4301">
        <v>3038</v>
      </c>
      <c r="O4301">
        <v>3344</v>
      </c>
      <c r="P4301">
        <v>19316</v>
      </c>
    </row>
    <row r="4302" spans="1:16" x14ac:dyDescent="0.3">
      <c r="A4302" t="s">
        <v>18255</v>
      </c>
      <c r="B4302" t="s">
        <v>18256</v>
      </c>
      <c r="C4302" s="2">
        <v>3.72</v>
      </c>
      <c r="D4302" t="s">
        <v>29442</v>
      </c>
      <c r="E4302">
        <v>141</v>
      </c>
      <c r="F4302" t="s">
        <v>13</v>
      </c>
      <c r="G4302" t="s">
        <v>18257</v>
      </c>
      <c r="H4302" t="s">
        <v>28192</v>
      </c>
      <c r="I4302">
        <v>30767</v>
      </c>
      <c r="J4302">
        <v>5365</v>
      </c>
      <c r="K4302">
        <v>6963</v>
      </c>
      <c r="L4302">
        <v>120</v>
      </c>
      <c r="M4302">
        <v>139</v>
      </c>
      <c r="N4302">
        <v>3325</v>
      </c>
      <c r="O4302">
        <v>2105</v>
      </c>
      <c r="P4302">
        <v>19315</v>
      </c>
    </row>
    <row r="4303" spans="1:16" x14ac:dyDescent="0.3">
      <c r="A4303" t="s">
        <v>20790</v>
      </c>
      <c r="B4303" t="s">
        <v>9526</v>
      </c>
      <c r="C4303" s="2">
        <v>3.94</v>
      </c>
      <c r="D4303" t="s">
        <v>29428</v>
      </c>
      <c r="E4303">
        <v>80</v>
      </c>
      <c r="F4303" t="s">
        <v>13</v>
      </c>
      <c r="G4303" t="s">
        <v>20791</v>
      </c>
      <c r="H4303" t="s">
        <v>28663</v>
      </c>
      <c r="I4303">
        <v>31227</v>
      </c>
      <c r="J4303">
        <v>28621</v>
      </c>
      <c r="K4303">
        <v>8962</v>
      </c>
      <c r="L4303">
        <v>336</v>
      </c>
      <c r="M4303">
        <v>131</v>
      </c>
      <c r="N4303">
        <v>2293</v>
      </c>
      <c r="O4303">
        <v>3609</v>
      </c>
      <c r="P4303">
        <v>19304</v>
      </c>
    </row>
    <row r="4304" spans="1:16" x14ac:dyDescent="0.3">
      <c r="A4304" t="s">
        <v>6681</v>
      </c>
      <c r="B4304" t="s">
        <v>4673</v>
      </c>
      <c r="C4304" s="2">
        <v>4.01</v>
      </c>
      <c r="D4304" t="s">
        <v>29426</v>
      </c>
      <c r="E4304">
        <v>129</v>
      </c>
      <c r="F4304" t="s">
        <v>13</v>
      </c>
      <c r="G4304" t="s">
        <v>6682</v>
      </c>
      <c r="H4304" t="s">
        <v>24932</v>
      </c>
      <c r="I4304">
        <v>28599</v>
      </c>
      <c r="J4304">
        <v>12538</v>
      </c>
      <c r="K4304">
        <v>7446</v>
      </c>
      <c r="L4304">
        <v>172</v>
      </c>
      <c r="M4304">
        <v>79</v>
      </c>
      <c r="N4304">
        <v>1952</v>
      </c>
      <c r="O4304">
        <v>2488</v>
      </c>
      <c r="P4304">
        <v>19297</v>
      </c>
    </row>
    <row r="4305" spans="1:16" x14ac:dyDescent="0.3">
      <c r="A4305" t="s">
        <v>2538</v>
      </c>
      <c r="B4305" t="s">
        <v>1332</v>
      </c>
      <c r="C4305" s="2">
        <v>3.23</v>
      </c>
      <c r="D4305" t="s">
        <v>29438</v>
      </c>
      <c r="E4305">
        <v>116</v>
      </c>
      <c r="F4305" t="s">
        <v>13</v>
      </c>
      <c r="G4305" t="s">
        <v>2539</v>
      </c>
      <c r="H4305" t="s">
        <v>19380</v>
      </c>
      <c r="I4305">
        <v>35215</v>
      </c>
      <c r="J4305">
        <v>6425</v>
      </c>
      <c r="K4305">
        <v>4100</v>
      </c>
      <c r="L4305">
        <v>4</v>
      </c>
      <c r="M4305">
        <v>184</v>
      </c>
      <c r="N4305">
        <v>7408</v>
      </c>
      <c r="O4305">
        <v>378</v>
      </c>
      <c r="P4305">
        <v>19294</v>
      </c>
    </row>
    <row r="4306" spans="1:16" x14ac:dyDescent="0.3">
      <c r="A4306" t="s">
        <v>1952</v>
      </c>
      <c r="B4306" t="s">
        <v>928</v>
      </c>
      <c r="C4306" s="2">
        <v>3.27</v>
      </c>
      <c r="D4306" t="s">
        <v>29437</v>
      </c>
      <c r="E4306">
        <v>124</v>
      </c>
      <c r="F4306" t="s">
        <v>13</v>
      </c>
      <c r="G4306" t="s">
        <v>1953</v>
      </c>
      <c r="H4306" t="s">
        <v>16399</v>
      </c>
      <c r="I4306">
        <v>31629</v>
      </c>
      <c r="J4306">
        <v>11762</v>
      </c>
      <c r="K4306">
        <v>5123</v>
      </c>
      <c r="L4306">
        <v>143</v>
      </c>
      <c r="M4306">
        <v>589</v>
      </c>
      <c r="N4306">
        <v>4632</v>
      </c>
      <c r="O4306">
        <v>1083</v>
      </c>
      <c r="P4306">
        <v>19293</v>
      </c>
    </row>
    <row r="4307" spans="1:16" x14ac:dyDescent="0.3">
      <c r="A4307" t="s">
        <v>20121</v>
      </c>
      <c r="B4307" t="s">
        <v>15987</v>
      </c>
      <c r="C4307" s="2">
        <v>3.42</v>
      </c>
      <c r="D4307" t="s">
        <v>29426</v>
      </c>
      <c r="E4307">
        <v>94</v>
      </c>
      <c r="F4307" t="s">
        <v>13</v>
      </c>
      <c r="G4307" t="s">
        <v>20122</v>
      </c>
      <c r="H4307" t="s">
        <v>21151</v>
      </c>
      <c r="I4307">
        <v>27770</v>
      </c>
      <c r="J4307">
        <v>6749</v>
      </c>
      <c r="K4307">
        <v>6840</v>
      </c>
      <c r="L4307">
        <v>109</v>
      </c>
      <c r="M4307">
        <v>217</v>
      </c>
      <c r="N4307">
        <v>4663</v>
      </c>
      <c r="O4307">
        <v>1967</v>
      </c>
      <c r="P4307">
        <v>19286</v>
      </c>
    </row>
    <row r="4308" spans="1:16" x14ac:dyDescent="0.3">
      <c r="A4308" t="s">
        <v>1952</v>
      </c>
      <c r="B4308" t="s">
        <v>1315</v>
      </c>
      <c r="C4308" s="2">
        <v>3.63</v>
      </c>
      <c r="D4308" t="s">
        <v>29428</v>
      </c>
      <c r="E4308">
        <v>104</v>
      </c>
      <c r="F4308" t="s">
        <v>13</v>
      </c>
      <c r="G4308" t="s">
        <v>22141</v>
      </c>
      <c r="H4308" t="s">
        <v>25946</v>
      </c>
      <c r="I4308">
        <v>31259</v>
      </c>
      <c r="J4308">
        <v>20373</v>
      </c>
      <c r="K4308">
        <v>6802</v>
      </c>
      <c r="L4308">
        <v>237</v>
      </c>
      <c r="M4308">
        <v>154</v>
      </c>
      <c r="N4308">
        <v>4060</v>
      </c>
      <c r="O4308">
        <v>1882</v>
      </c>
      <c r="P4308">
        <v>19282</v>
      </c>
    </row>
    <row r="4309" spans="1:16" x14ac:dyDescent="0.3">
      <c r="A4309" t="s">
        <v>4427</v>
      </c>
      <c r="B4309" t="s">
        <v>4428</v>
      </c>
      <c r="C4309" s="2">
        <v>3.65</v>
      </c>
      <c r="D4309" t="s">
        <v>29431</v>
      </c>
      <c r="E4309">
        <v>94</v>
      </c>
      <c r="F4309" t="s">
        <v>13</v>
      </c>
      <c r="G4309" t="s">
        <v>4429</v>
      </c>
      <c r="H4309" t="s">
        <v>25388</v>
      </c>
      <c r="I4309">
        <v>28646</v>
      </c>
      <c r="J4309">
        <v>20695</v>
      </c>
      <c r="K4309">
        <v>8851</v>
      </c>
      <c r="L4309">
        <v>154</v>
      </c>
      <c r="M4309">
        <v>89</v>
      </c>
      <c r="N4309">
        <v>3399</v>
      </c>
      <c r="O4309">
        <v>1845</v>
      </c>
      <c r="P4309">
        <v>19266</v>
      </c>
    </row>
    <row r="4310" spans="1:16" x14ac:dyDescent="0.3">
      <c r="A4310" t="s">
        <v>8744</v>
      </c>
      <c r="B4310" t="s">
        <v>8745</v>
      </c>
      <c r="C4310" s="2">
        <v>3.25</v>
      </c>
      <c r="D4310" t="s">
        <v>29426</v>
      </c>
      <c r="E4310">
        <v>82</v>
      </c>
      <c r="F4310" t="s">
        <v>13</v>
      </c>
      <c r="G4310" t="s">
        <v>8746</v>
      </c>
      <c r="H4310" t="s">
        <v>3176</v>
      </c>
      <c r="I4310">
        <v>52398</v>
      </c>
      <c r="J4310">
        <v>5820</v>
      </c>
      <c r="K4310">
        <v>5542</v>
      </c>
      <c r="L4310">
        <v>28</v>
      </c>
      <c r="M4310">
        <v>297</v>
      </c>
      <c r="N4310">
        <v>6809</v>
      </c>
      <c r="O4310">
        <v>1174</v>
      </c>
      <c r="P4310">
        <v>19244</v>
      </c>
    </row>
    <row r="4311" spans="1:16" x14ac:dyDescent="0.3">
      <c r="A4311" t="s">
        <v>24815</v>
      </c>
      <c r="B4311" t="s">
        <v>1402</v>
      </c>
      <c r="C4311" s="2">
        <v>3.05</v>
      </c>
      <c r="D4311" t="s">
        <v>29430</v>
      </c>
      <c r="E4311">
        <v>95</v>
      </c>
      <c r="F4311" t="s">
        <v>13</v>
      </c>
      <c r="G4311" t="s">
        <v>24816</v>
      </c>
      <c r="H4311" t="s">
        <v>3985</v>
      </c>
      <c r="I4311">
        <v>47613</v>
      </c>
      <c r="J4311">
        <v>9259</v>
      </c>
      <c r="K4311">
        <v>6889</v>
      </c>
      <c r="L4311">
        <v>136</v>
      </c>
      <c r="M4311">
        <v>802</v>
      </c>
      <c r="N4311">
        <v>4864</v>
      </c>
      <c r="O4311">
        <v>2365</v>
      </c>
      <c r="P4311">
        <v>19211</v>
      </c>
    </row>
    <row r="4312" spans="1:16" x14ac:dyDescent="0.3">
      <c r="A4312" t="s">
        <v>5298</v>
      </c>
      <c r="B4312" t="s">
        <v>18610</v>
      </c>
      <c r="C4312" s="2">
        <v>2.91</v>
      </c>
      <c r="D4312" t="s">
        <v>29430</v>
      </c>
      <c r="E4312">
        <v>109</v>
      </c>
      <c r="F4312" t="s">
        <v>13</v>
      </c>
      <c r="G4312" t="s">
        <v>18611</v>
      </c>
      <c r="H4312" t="s">
        <v>25463</v>
      </c>
      <c r="I4312">
        <v>32823</v>
      </c>
      <c r="J4312">
        <v>5035</v>
      </c>
      <c r="K4312">
        <v>2912</v>
      </c>
      <c r="L4312">
        <v>4</v>
      </c>
      <c r="M4312">
        <v>445</v>
      </c>
      <c r="N4312">
        <v>6822</v>
      </c>
      <c r="O4312">
        <v>216</v>
      </c>
      <c r="P4312">
        <v>19185</v>
      </c>
    </row>
    <row r="4313" spans="1:16" x14ac:dyDescent="0.3">
      <c r="A4313" t="s">
        <v>7072</v>
      </c>
      <c r="B4313" t="s">
        <v>5281</v>
      </c>
      <c r="C4313" s="2">
        <v>3.93</v>
      </c>
      <c r="D4313" t="s">
        <v>29437</v>
      </c>
      <c r="E4313">
        <v>80</v>
      </c>
      <c r="F4313" t="s">
        <v>13</v>
      </c>
      <c r="G4313" t="s">
        <v>7073</v>
      </c>
      <c r="H4313" t="s">
        <v>24970</v>
      </c>
      <c r="I4313">
        <v>28148</v>
      </c>
      <c r="J4313">
        <v>23174</v>
      </c>
      <c r="K4313">
        <v>8209</v>
      </c>
      <c r="L4313">
        <v>49</v>
      </c>
      <c r="M4313">
        <v>58</v>
      </c>
      <c r="N4313">
        <v>2027</v>
      </c>
      <c r="O4313">
        <v>1926</v>
      </c>
      <c r="P4313">
        <v>19117</v>
      </c>
    </row>
    <row r="4314" spans="1:16" x14ac:dyDescent="0.3">
      <c r="A4314" t="s">
        <v>11241</v>
      </c>
      <c r="B4314" t="s">
        <v>1769</v>
      </c>
      <c r="C4314" s="2">
        <v>3.29</v>
      </c>
      <c r="D4314" t="s">
        <v>29438</v>
      </c>
      <c r="E4314">
        <v>94</v>
      </c>
      <c r="F4314" t="s">
        <v>13</v>
      </c>
      <c r="G4314" t="s">
        <v>11242</v>
      </c>
      <c r="H4314" t="s">
        <v>25162</v>
      </c>
      <c r="I4314">
        <v>31720</v>
      </c>
      <c r="J4314">
        <v>9276</v>
      </c>
      <c r="K4314">
        <v>6025</v>
      </c>
      <c r="L4314">
        <v>37</v>
      </c>
      <c r="M4314">
        <v>177</v>
      </c>
      <c r="N4314">
        <v>6033</v>
      </c>
      <c r="O4314">
        <v>844</v>
      </c>
      <c r="P4314">
        <v>19111</v>
      </c>
    </row>
    <row r="4315" spans="1:16" x14ac:dyDescent="0.3">
      <c r="A4315" t="s">
        <v>10062</v>
      </c>
      <c r="B4315" t="s">
        <v>8119</v>
      </c>
      <c r="C4315" s="2">
        <v>2.63</v>
      </c>
      <c r="D4315" t="s">
        <v>29428</v>
      </c>
      <c r="E4315">
        <v>100</v>
      </c>
      <c r="F4315" t="s">
        <v>13</v>
      </c>
      <c r="G4315" t="s">
        <v>10063</v>
      </c>
      <c r="H4315" t="s">
        <v>187</v>
      </c>
      <c r="I4315">
        <v>33366</v>
      </c>
      <c r="J4315">
        <v>4855</v>
      </c>
      <c r="K4315">
        <v>3121</v>
      </c>
      <c r="L4315">
        <v>64</v>
      </c>
      <c r="M4315">
        <v>1642</v>
      </c>
      <c r="N4315">
        <v>4123</v>
      </c>
      <c r="O4315">
        <v>655</v>
      </c>
      <c r="P4315">
        <v>19091</v>
      </c>
    </row>
    <row r="4316" spans="1:16" x14ac:dyDescent="0.3">
      <c r="A4316" t="s">
        <v>5509</v>
      </c>
      <c r="B4316" t="s">
        <v>31</v>
      </c>
      <c r="C4316" s="2">
        <v>2.86</v>
      </c>
      <c r="D4316" t="s">
        <v>29438</v>
      </c>
      <c r="E4316">
        <v>99</v>
      </c>
      <c r="F4316" t="s">
        <v>13</v>
      </c>
      <c r="G4316" t="s">
        <v>5510</v>
      </c>
      <c r="H4316" t="s">
        <v>99</v>
      </c>
      <c r="I4316">
        <v>30552</v>
      </c>
      <c r="J4316">
        <v>10246</v>
      </c>
      <c r="K4316">
        <v>3418</v>
      </c>
      <c r="L4316">
        <v>2</v>
      </c>
      <c r="M4316">
        <v>663</v>
      </c>
      <c r="N4316">
        <v>5967</v>
      </c>
      <c r="O4316">
        <v>203</v>
      </c>
      <c r="P4316">
        <v>19044</v>
      </c>
    </row>
    <row r="4317" spans="1:16" x14ac:dyDescent="0.3">
      <c r="A4317" t="s">
        <v>1155</v>
      </c>
      <c r="B4317" t="s">
        <v>1156</v>
      </c>
      <c r="C4317" s="2">
        <v>2.99</v>
      </c>
      <c r="D4317" t="s">
        <v>29427</v>
      </c>
      <c r="E4317">
        <v>121</v>
      </c>
      <c r="F4317" t="s">
        <v>13</v>
      </c>
      <c r="G4317" t="s">
        <v>1157</v>
      </c>
      <c r="H4317" t="s">
        <v>15201</v>
      </c>
      <c r="I4317">
        <v>31940</v>
      </c>
      <c r="J4317">
        <v>11001</v>
      </c>
      <c r="K4317">
        <v>6213</v>
      </c>
      <c r="L4317">
        <v>92</v>
      </c>
      <c r="M4317">
        <v>613</v>
      </c>
      <c r="N4317">
        <v>5525</v>
      </c>
      <c r="O4317">
        <v>777</v>
      </c>
      <c r="P4317">
        <v>19028</v>
      </c>
    </row>
    <row r="4318" spans="1:16" x14ac:dyDescent="0.3">
      <c r="A4318" t="s">
        <v>12558</v>
      </c>
      <c r="B4318" t="s">
        <v>4057</v>
      </c>
      <c r="C4318" s="2">
        <v>3.47</v>
      </c>
      <c r="D4318" t="s">
        <v>29428</v>
      </c>
      <c r="E4318">
        <v>131</v>
      </c>
      <c r="F4318" t="s">
        <v>28</v>
      </c>
      <c r="G4318" t="s">
        <v>12559</v>
      </c>
      <c r="H4318" t="s">
        <v>27108</v>
      </c>
      <c r="I4318">
        <v>31816</v>
      </c>
      <c r="J4318">
        <v>7876</v>
      </c>
      <c r="K4318">
        <v>6544</v>
      </c>
      <c r="L4318">
        <v>379</v>
      </c>
      <c r="M4318">
        <v>370</v>
      </c>
      <c r="N4318">
        <v>4083</v>
      </c>
      <c r="O4318">
        <v>1963</v>
      </c>
      <c r="P4318">
        <v>19026</v>
      </c>
    </row>
    <row r="4319" spans="1:16" x14ac:dyDescent="0.3">
      <c r="A4319" t="s">
        <v>18248</v>
      </c>
      <c r="B4319" t="s">
        <v>18249</v>
      </c>
      <c r="C4319" s="2">
        <v>3.06</v>
      </c>
      <c r="D4319" t="s">
        <v>29438</v>
      </c>
      <c r="E4319">
        <v>91</v>
      </c>
      <c r="F4319" t="s">
        <v>13</v>
      </c>
      <c r="G4319" t="s">
        <v>18250</v>
      </c>
      <c r="H4319" t="s">
        <v>28190</v>
      </c>
      <c r="I4319">
        <v>25824</v>
      </c>
      <c r="J4319">
        <v>14329</v>
      </c>
      <c r="K4319">
        <v>5701</v>
      </c>
      <c r="L4319">
        <v>11</v>
      </c>
      <c r="M4319">
        <v>307</v>
      </c>
      <c r="N4319">
        <v>6213</v>
      </c>
      <c r="O4319">
        <v>423</v>
      </c>
      <c r="P4319">
        <v>19022</v>
      </c>
    </row>
    <row r="4320" spans="1:16" x14ac:dyDescent="0.3">
      <c r="A4320" t="s">
        <v>12726</v>
      </c>
      <c r="B4320" t="s">
        <v>12727</v>
      </c>
      <c r="C4320" s="2">
        <v>3.62</v>
      </c>
      <c r="D4320" t="s">
        <v>29436</v>
      </c>
      <c r="E4320">
        <v>72</v>
      </c>
      <c r="F4320" t="s">
        <v>28</v>
      </c>
      <c r="G4320" t="s">
        <v>12728</v>
      </c>
      <c r="H4320" t="s">
        <v>27134</v>
      </c>
      <c r="I4320">
        <v>38554</v>
      </c>
      <c r="J4320">
        <v>4144</v>
      </c>
      <c r="K4320">
        <v>5484</v>
      </c>
      <c r="L4320">
        <v>13</v>
      </c>
      <c r="M4320">
        <v>71</v>
      </c>
      <c r="N4320">
        <v>3992</v>
      </c>
      <c r="O4320">
        <v>1315</v>
      </c>
      <c r="P4320">
        <v>19003</v>
      </c>
    </row>
    <row r="4321" spans="1:16" x14ac:dyDescent="0.3">
      <c r="A4321" t="s">
        <v>17908</v>
      </c>
      <c r="B4321" t="s">
        <v>17909</v>
      </c>
      <c r="C4321" s="2">
        <v>3.36</v>
      </c>
      <c r="D4321" t="s">
        <v>29438</v>
      </c>
      <c r="E4321">
        <v>148</v>
      </c>
      <c r="F4321" t="s">
        <v>13</v>
      </c>
      <c r="G4321" t="s">
        <v>17910</v>
      </c>
      <c r="H4321" t="s">
        <v>28135</v>
      </c>
      <c r="I4321">
        <v>25946</v>
      </c>
      <c r="J4321">
        <v>7162</v>
      </c>
      <c r="K4321">
        <v>4380</v>
      </c>
      <c r="L4321">
        <v>73</v>
      </c>
      <c r="M4321">
        <v>415</v>
      </c>
      <c r="N4321">
        <v>3632</v>
      </c>
      <c r="O4321">
        <v>1241</v>
      </c>
      <c r="P4321">
        <v>19000</v>
      </c>
    </row>
    <row r="4322" spans="1:16" x14ac:dyDescent="0.3">
      <c r="A4322" t="s">
        <v>13122</v>
      </c>
      <c r="B4322" t="s">
        <v>13123</v>
      </c>
      <c r="C4322" s="2">
        <v>1.97</v>
      </c>
      <c r="D4322" t="s">
        <v>29435</v>
      </c>
      <c r="E4322">
        <v>68</v>
      </c>
      <c r="F4322" t="s">
        <v>13</v>
      </c>
      <c r="G4322" t="s">
        <v>13124</v>
      </c>
      <c r="H4322" t="s">
        <v>3176</v>
      </c>
      <c r="I4322">
        <v>46978</v>
      </c>
      <c r="J4322">
        <v>6812</v>
      </c>
      <c r="K4322">
        <v>1923</v>
      </c>
      <c r="L4322">
        <v>9</v>
      </c>
      <c r="M4322">
        <v>3574</v>
      </c>
      <c r="N4322">
        <v>2393</v>
      </c>
      <c r="O4322">
        <v>422</v>
      </c>
      <c r="P4322">
        <v>18991</v>
      </c>
    </row>
    <row r="4323" spans="1:16" x14ac:dyDescent="0.3">
      <c r="A4323" t="s">
        <v>20740</v>
      </c>
      <c r="B4323" t="s">
        <v>2004</v>
      </c>
      <c r="C4323" s="2">
        <v>3.94</v>
      </c>
      <c r="D4323" t="s">
        <v>29426</v>
      </c>
      <c r="E4323">
        <v>109</v>
      </c>
      <c r="F4323" t="s">
        <v>13</v>
      </c>
      <c r="G4323" t="s">
        <v>20741</v>
      </c>
      <c r="H4323" t="s">
        <v>7327</v>
      </c>
      <c r="I4323">
        <v>26837</v>
      </c>
      <c r="J4323">
        <v>14286</v>
      </c>
      <c r="K4323">
        <v>7652</v>
      </c>
      <c r="L4323">
        <v>176</v>
      </c>
      <c r="M4323">
        <v>68</v>
      </c>
      <c r="N4323">
        <v>2027</v>
      </c>
      <c r="O4323">
        <v>2367</v>
      </c>
      <c r="P4323">
        <v>18942</v>
      </c>
    </row>
    <row r="4324" spans="1:16" x14ac:dyDescent="0.3">
      <c r="A4324" t="s">
        <v>4588</v>
      </c>
      <c r="B4324" t="s">
        <v>4589</v>
      </c>
      <c r="C4324" s="2">
        <v>3.28</v>
      </c>
      <c r="D4324" t="s">
        <v>29431</v>
      </c>
      <c r="E4324">
        <v>91</v>
      </c>
      <c r="F4324" t="s">
        <v>13</v>
      </c>
      <c r="G4324" t="s">
        <v>4590</v>
      </c>
      <c r="H4324" t="s">
        <v>25274</v>
      </c>
      <c r="I4324">
        <v>24958</v>
      </c>
      <c r="J4324">
        <v>18515</v>
      </c>
      <c r="K4324">
        <v>8001</v>
      </c>
      <c r="L4324">
        <v>280</v>
      </c>
      <c r="M4324">
        <v>164</v>
      </c>
      <c r="N4324">
        <v>5596</v>
      </c>
      <c r="O4324">
        <v>1286</v>
      </c>
      <c r="P4324">
        <v>18910</v>
      </c>
    </row>
    <row r="4325" spans="1:16" x14ac:dyDescent="0.3">
      <c r="A4325" t="s">
        <v>6479</v>
      </c>
      <c r="B4325" t="s">
        <v>1305</v>
      </c>
      <c r="C4325" s="2">
        <v>3.16</v>
      </c>
      <c r="D4325" t="s">
        <v>29426</v>
      </c>
      <c r="E4325">
        <v>102</v>
      </c>
      <c r="F4325" t="s">
        <v>13</v>
      </c>
      <c r="G4325" t="s">
        <v>6480</v>
      </c>
      <c r="H4325" t="s">
        <v>314</v>
      </c>
      <c r="I4325">
        <v>36943</v>
      </c>
      <c r="J4325">
        <v>5729</v>
      </c>
      <c r="K4325">
        <v>5535</v>
      </c>
      <c r="L4325">
        <v>27</v>
      </c>
      <c r="M4325">
        <v>276</v>
      </c>
      <c r="N4325">
        <v>6966</v>
      </c>
      <c r="O4325">
        <v>767</v>
      </c>
      <c r="P4325">
        <v>18880</v>
      </c>
    </row>
    <row r="4326" spans="1:16" x14ac:dyDescent="0.3">
      <c r="A4326" t="s">
        <v>2357</v>
      </c>
      <c r="B4326" t="s">
        <v>1431</v>
      </c>
      <c r="C4326" s="2">
        <v>3.72</v>
      </c>
      <c r="D4326" t="s">
        <v>29440</v>
      </c>
      <c r="E4326">
        <v>141</v>
      </c>
      <c r="F4326" t="s">
        <v>13</v>
      </c>
      <c r="G4326" t="s">
        <v>11197</v>
      </c>
      <c r="H4326" t="s">
        <v>26845</v>
      </c>
      <c r="I4326">
        <v>31766</v>
      </c>
      <c r="J4326">
        <v>14569</v>
      </c>
      <c r="K4326">
        <v>6286</v>
      </c>
      <c r="L4326">
        <v>96</v>
      </c>
      <c r="M4326">
        <v>187</v>
      </c>
      <c r="N4326">
        <v>3109</v>
      </c>
      <c r="O4326">
        <v>1611</v>
      </c>
      <c r="P4326">
        <v>18879</v>
      </c>
    </row>
    <row r="4327" spans="1:16" x14ac:dyDescent="0.3">
      <c r="A4327" t="s">
        <v>5107</v>
      </c>
      <c r="B4327" t="s">
        <v>5108</v>
      </c>
      <c r="C4327" s="2">
        <v>3.31</v>
      </c>
      <c r="D4327" t="s">
        <v>29427</v>
      </c>
      <c r="E4327">
        <v>89</v>
      </c>
      <c r="F4327" t="s">
        <v>13</v>
      </c>
      <c r="G4327" t="s">
        <v>5109</v>
      </c>
      <c r="H4327" t="s">
        <v>909</v>
      </c>
      <c r="I4327">
        <v>29448</v>
      </c>
      <c r="J4327">
        <v>13722</v>
      </c>
      <c r="K4327">
        <v>5800</v>
      </c>
      <c r="L4327">
        <v>89</v>
      </c>
      <c r="M4327">
        <v>243</v>
      </c>
      <c r="N4327">
        <v>5252</v>
      </c>
      <c r="O4327">
        <v>826</v>
      </c>
      <c r="P4327">
        <v>18864</v>
      </c>
    </row>
    <row r="4328" spans="1:16" x14ac:dyDescent="0.3">
      <c r="A4328" t="s">
        <v>16678</v>
      </c>
      <c r="B4328" t="s">
        <v>16679</v>
      </c>
      <c r="C4328" s="2">
        <v>3.62</v>
      </c>
      <c r="D4328" t="s">
        <v>29437</v>
      </c>
      <c r="E4328">
        <v>98</v>
      </c>
      <c r="F4328" t="s">
        <v>13</v>
      </c>
      <c r="G4328" t="s">
        <v>16680</v>
      </c>
      <c r="H4328" t="s">
        <v>24915</v>
      </c>
      <c r="I4328">
        <v>32232</v>
      </c>
      <c r="J4328">
        <v>18021</v>
      </c>
      <c r="K4328">
        <v>7258</v>
      </c>
      <c r="L4328">
        <v>59</v>
      </c>
      <c r="M4328">
        <v>86</v>
      </c>
      <c r="N4328">
        <v>3981</v>
      </c>
      <c r="O4328">
        <v>1408</v>
      </c>
      <c r="P4328">
        <v>18864</v>
      </c>
    </row>
    <row r="4329" spans="1:16" x14ac:dyDescent="0.3">
      <c r="A4329" t="s">
        <v>6362</v>
      </c>
      <c r="B4329" t="s">
        <v>3681</v>
      </c>
      <c r="C4329" s="2">
        <v>1.96</v>
      </c>
      <c r="D4329" t="s">
        <v>29435</v>
      </c>
      <c r="E4329">
        <v>95</v>
      </c>
      <c r="F4329" t="s">
        <v>13</v>
      </c>
      <c r="G4329" t="s">
        <v>6363</v>
      </c>
      <c r="H4329" t="s">
        <v>2198</v>
      </c>
      <c r="I4329">
        <v>31568</v>
      </c>
      <c r="J4329">
        <v>9594</v>
      </c>
      <c r="K4329">
        <v>4324</v>
      </c>
      <c r="L4329">
        <v>104</v>
      </c>
      <c r="M4329">
        <v>4866</v>
      </c>
      <c r="N4329">
        <v>1562</v>
      </c>
      <c r="O4329">
        <v>1287</v>
      </c>
      <c r="P4329">
        <v>18856</v>
      </c>
    </row>
    <row r="4330" spans="1:16" x14ac:dyDescent="0.3">
      <c r="A4330" t="s">
        <v>9304</v>
      </c>
      <c r="B4330" t="s">
        <v>6908</v>
      </c>
      <c r="C4330" s="2">
        <v>3.44</v>
      </c>
      <c r="D4330" t="s">
        <v>29439</v>
      </c>
      <c r="E4330">
        <v>106</v>
      </c>
      <c r="F4330" t="s">
        <v>13</v>
      </c>
      <c r="G4330" t="s">
        <v>9305</v>
      </c>
      <c r="H4330" t="s">
        <v>26443</v>
      </c>
      <c r="I4330">
        <v>27977</v>
      </c>
      <c r="J4330">
        <v>13247</v>
      </c>
      <c r="K4330">
        <v>7754</v>
      </c>
      <c r="L4330">
        <v>79</v>
      </c>
      <c r="M4330">
        <v>125</v>
      </c>
      <c r="N4330">
        <v>5219</v>
      </c>
      <c r="O4330">
        <v>983</v>
      </c>
      <c r="P4330">
        <v>18835</v>
      </c>
    </row>
    <row r="4331" spans="1:16" x14ac:dyDescent="0.3">
      <c r="A4331" t="s">
        <v>24594</v>
      </c>
      <c r="B4331" t="s">
        <v>869</v>
      </c>
      <c r="C4331" s="2">
        <v>3.99</v>
      </c>
      <c r="D4331" t="s">
        <v>29428</v>
      </c>
      <c r="E4331">
        <v>94</v>
      </c>
      <c r="F4331" t="s">
        <v>13</v>
      </c>
      <c r="G4331" t="s">
        <v>24595</v>
      </c>
      <c r="H4331" t="s">
        <v>29336</v>
      </c>
      <c r="I4331">
        <v>26251</v>
      </c>
      <c r="J4331">
        <v>14339</v>
      </c>
      <c r="K4331">
        <v>9880</v>
      </c>
      <c r="L4331">
        <v>552</v>
      </c>
      <c r="M4331">
        <v>92</v>
      </c>
      <c r="N4331">
        <v>1753</v>
      </c>
      <c r="O4331">
        <v>4004</v>
      </c>
      <c r="P4331">
        <v>18835</v>
      </c>
    </row>
    <row r="4332" spans="1:16" x14ac:dyDescent="0.3">
      <c r="A4332" t="s">
        <v>14173</v>
      </c>
      <c r="B4332" t="s">
        <v>4456</v>
      </c>
      <c r="C4332" s="2">
        <v>2.04</v>
      </c>
      <c r="D4332" t="s">
        <v>29443</v>
      </c>
      <c r="E4332">
        <v>88</v>
      </c>
      <c r="F4332" t="s">
        <v>13</v>
      </c>
      <c r="G4332" t="s">
        <v>14174</v>
      </c>
      <c r="H4332" t="s">
        <v>26588</v>
      </c>
      <c r="I4332">
        <v>32127</v>
      </c>
      <c r="J4332">
        <v>6955</v>
      </c>
      <c r="K4332">
        <v>3348</v>
      </c>
      <c r="L4332">
        <v>197</v>
      </c>
      <c r="M4332">
        <v>3922</v>
      </c>
      <c r="N4332">
        <v>1980</v>
      </c>
      <c r="O4332">
        <v>1371</v>
      </c>
      <c r="P4332">
        <v>18823</v>
      </c>
    </row>
    <row r="4333" spans="1:16" x14ac:dyDescent="0.3">
      <c r="A4333" t="s">
        <v>16234</v>
      </c>
      <c r="B4333" t="s">
        <v>16235</v>
      </c>
      <c r="C4333" s="2">
        <v>3.61</v>
      </c>
      <c r="D4333" t="s">
        <v>29428</v>
      </c>
      <c r="E4333">
        <v>123</v>
      </c>
      <c r="F4333" t="s">
        <v>13</v>
      </c>
      <c r="G4333" t="s">
        <v>16236</v>
      </c>
      <c r="H4333" t="s">
        <v>27847</v>
      </c>
      <c r="I4333">
        <v>24941</v>
      </c>
      <c r="J4333">
        <v>12026</v>
      </c>
      <c r="K4333">
        <v>7424</v>
      </c>
      <c r="L4333">
        <v>342</v>
      </c>
      <c r="M4333">
        <v>145</v>
      </c>
      <c r="N4333">
        <v>3498</v>
      </c>
      <c r="O4333">
        <v>1912</v>
      </c>
      <c r="P4333">
        <v>18804</v>
      </c>
    </row>
    <row r="4334" spans="1:16" x14ac:dyDescent="0.3">
      <c r="A4334" t="s">
        <v>23152</v>
      </c>
      <c r="B4334" t="s">
        <v>23153</v>
      </c>
      <c r="C4334" s="2">
        <v>3.59</v>
      </c>
      <c r="D4334" t="s">
        <v>29439</v>
      </c>
      <c r="E4334">
        <v>142</v>
      </c>
      <c r="F4334" t="s">
        <v>13</v>
      </c>
      <c r="G4334" t="s">
        <v>23154</v>
      </c>
      <c r="H4334" t="s">
        <v>29109</v>
      </c>
      <c r="I4334">
        <v>31027</v>
      </c>
      <c r="J4334">
        <v>7760</v>
      </c>
      <c r="K4334">
        <v>6972</v>
      </c>
      <c r="L4334">
        <v>422</v>
      </c>
      <c r="M4334">
        <v>236</v>
      </c>
      <c r="N4334">
        <v>3317</v>
      </c>
      <c r="O4334">
        <v>2131</v>
      </c>
      <c r="P4334">
        <v>18796</v>
      </c>
    </row>
    <row r="4335" spans="1:16" x14ac:dyDescent="0.3">
      <c r="A4335" t="s">
        <v>7729</v>
      </c>
      <c r="B4335" t="s">
        <v>6665</v>
      </c>
      <c r="C4335" s="2">
        <v>4.13</v>
      </c>
      <c r="D4335" t="s">
        <v>29441</v>
      </c>
      <c r="E4335">
        <v>76</v>
      </c>
      <c r="F4335" t="s">
        <v>13</v>
      </c>
      <c r="G4335" t="s">
        <v>7730</v>
      </c>
      <c r="H4335" t="s">
        <v>24970</v>
      </c>
      <c r="I4335">
        <v>27002</v>
      </c>
      <c r="J4335">
        <v>22726</v>
      </c>
      <c r="K4335">
        <v>7939</v>
      </c>
      <c r="L4335">
        <v>49</v>
      </c>
      <c r="M4335">
        <v>40</v>
      </c>
      <c r="N4335">
        <v>1425</v>
      </c>
      <c r="O4335">
        <v>3108</v>
      </c>
      <c r="P4335">
        <v>18769</v>
      </c>
    </row>
    <row r="4336" spans="1:16" x14ac:dyDescent="0.3">
      <c r="A4336" t="s">
        <v>19953</v>
      </c>
      <c r="B4336" t="s">
        <v>5301</v>
      </c>
      <c r="C4336" s="2">
        <v>4.21</v>
      </c>
      <c r="D4336" t="s">
        <v>29437</v>
      </c>
      <c r="E4336">
        <v>133</v>
      </c>
      <c r="F4336" t="s">
        <v>5274</v>
      </c>
      <c r="G4336" t="s">
        <v>19954</v>
      </c>
      <c r="H4336" t="s">
        <v>28505</v>
      </c>
      <c r="I4336">
        <v>26677</v>
      </c>
      <c r="J4336">
        <v>13417</v>
      </c>
      <c r="K4336">
        <v>7862</v>
      </c>
      <c r="L4336">
        <v>317</v>
      </c>
      <c r="M4336">
        <v>28</v>
      </c>
      <c r="N4336">
        <v>1064</v>
      </c>
      <c r="O4336">
        <v>4597</v>
      </c>
      <c r="P4336">
        <v>18761</v>
      </c>
    </row>
    <row r="4337" spans="1:16" x14ac:dyDescent="0.3">
      <c r="A4337" t="s">
        <v>18939</v>
      </c>
      <c r="B4337" t="s">
        <v>4527</v>
      </c>
      <c r="C4337" s="2">
        <v>2.92</v>
      </c>
      <c r="D4337" t="s">
        <v>29430</v>
      </c>
      <c r="E4337">
        <v>84</v>
      </c>
      <c r="F4337" t="s">
        <v>13</v>
      </c>
      <c r="G4337" t="s">
        <v>18940</v>
      </c>
      <c r="H4337" t="s">
        <v>24877</v>
      </c>
      <c r="I4337">
        <v>33733</v>
      </c>
      <c r="J4337">
        <v>6197</v>
      </c>
      <c r="K4337">
        <v>3778</v>
      </c>
      <c r="L4337">
        <v>9</v>
      </c>
      <c r="M4337">
        <v>420</v>
      </c>
      <c r="N4337">
        <v>6817</v>
      </c>
      <c r="O4337">
        <v>294</v>
      </c>
      <c r="P4337">
        <v>18754</v>
      </c>
    </row>
    <row r="4338" spans="1:16" x14ac:dyDescent="0.3">
      <c r="A4338" t="s">
        <v>8507</v>
      </c>
      <c r="B4338" t="s">
        <v>8508</v>
      </c>
      <c r="C4338" s="2">
        <v>3.12</v>
      </c>
      <c r="D4338" t="s">
        <v>29426</v>
      </c>
      <c r="E4338">
        <v>86</v>
      </c>
      <c r="F4338" t="s">
        <v>13</v>
      </c>
      <c r="G4338" t="s">
        <v>8509</v>
      </c>
      <c r="H4338" t="s">
        <v>909</v>
      </c>
      <c r="I4338">
        <v>34663</v>
      </c>
      <c r="J4338">
        <v>5282</v>
      </c>
      <c r="K4338">
        <v>6428</v>
      </c>
      <c r="L4338">
        <v>109</v>
      </c>
      <c r="M4338">
        <v>567</v>
      </c>
      <c r="N4338">
        <v>5163</v>
      </c>
      <c r="O4338">
        <v>1109</v>
      </c>
      <c r="P4338">
        <v>18751</v>
      </c>
    </row>
    <row r="4339" spans="1:16" x14ac:dyDescent="0.3">
      <c r="A4339" t="s">
        <v>20542</v>
      </c>
      <c r="B4339" t="s">
        <v>20540</v>
      </c>
      <c r="C4339" s="2">
        <v>3.09</v>
      </c>
      <c r="D4339" t="s">
        <v>29439</v>
      </c>
      <c r="E4339">
        <v>4</v>
      </c>
      <c r="F4339" t="s">
        <v>13</v>
      </c>
      <c r="G4339" t="s">
        <v>20543</v>
      </c>
      <c r="H4339" t="s">
        <v>24881</v>
      </c>
      <c r="I4339">
        <v>36832</v>
      </c>
      <c r="J4339">
        <v>7023</v>
      </c>
      <c r="K4339">
        <v>6101</v>
      </c>
      <c r="L4339">
        <v>2</v>
      </c>
      <c r="M4339">
        <v>367</v>
      </c>
      <c r="N4339">
        <v>6774</v>
      </c>
      <c r="O4339">
        <v>1183</v>
      </c>
      <c r="P4339">
        <v>18742</v>
      </c>
    </row>
    <row r="4340" spans="1:16" x14ac:dyDescent="0.3">
      <c r="A4340" t="s">
        <v>11946</v>
      </c>
      <c r="B4340" t="s">
        <v>11947</v>
      </c>
      <c r="C4340" s="2">
        <v>2.98</v>
      </c>
      <c r="D4340" t="s">
        <v>29435</v>
      </c>
      <c r="E4340">
        <v>89</v>
      </c>
      <c r="F4340" t="s">
        <v>13</v>
      </c>
      <c r="G4340" t="s">
        <v>11948</v>
      </c>
      <c r="H4340" t="s">
        <v>26973</v>
      </c>
      <c r="I4340">
        <v>34741</v>
      </c>
      <c r="J4340">
        <v>5733</v>
      </c>
      <c r="K4340">
        <v>6261</v>
      </c>
      <c r="L4340">
        <v>466</v>
      </c>
      <c r="M4340">
        <v>848</v>
      </c>
      <c r="N4340">
        <v>4041</v>
      </c>
      <c r="O4340">
        <v>2237</v>
      </c>
      <c r="P4340">
        <v>18703</v>
      </c>
    </row>
    <row r="4341" spans="1:16" x14ac:dyDescent="0.3">
      <c r="A4341" t="s">
        <v>11584</v>
      </c>
      <c r="B4341" t="s">
        <v>11585</v>
      </c>
      <c r="C4341" s="2">
        <v>3.34</v>
      </c>
      <c r="D4341" t="s">
        <v>29437</v>
      </c>
      <c r="E4341">
        <v>97</v>
      </c>
      <c r="F4341" t="s">
        <v>13</v>
      </c>
      <c r="G4341" t="s">
        <v>11586</v>
      </c>
      <c r="H4341" t="s">
        <v>2198</v>
      </c>
      <c r="I4341">
        <v>34137</v>
      </c>
      <c r="J4341">
        <v>10840</v>
      </c>
      <c r="K4341">
        <v>6151</v>
      </c>
      <c r="L4341">
        <v>178</v>
      </c>
      <c r="M4341">
        <v>261</v>
      </c>
      <c r="N4341">
        <v>5107</v>
      </c>
      <c r="O4341">
        <v>1306</v>
      </c>
      <c r="P4341">
        <v>18692</v>
      </c>
    </row>
    <row r="4342" spans="1:16" x14ac:dyDescent="0.3">
      <c r="A4342" t="s">
        <v>1397</v>
      </c>
      <c r="B4342" t="s">
        <v>1398</v>
      </c>
      <c r="C4342" s="2">
        <v>3.22</v>
      </c>
      <c r="D4342" t="s">
        <v>29432</v>
      </c>
      <c r="E4342">
        <v>86</v>
      </c>
      <c r="F4342" t="s">
        <v>13</v>
      </c>
      <c r="G4342" t="s">
        <v>1399</v>
      </c>
      <c r="H4342" t="s">
        <v>25097</v>
      </c>
      <c r="I4342">
        <v>27518</v>
      </c>
      <c r="J4342">
        <v>11469</v>
      </c>
      <c r="K4342">
        <v>9086</v>
      </c>
      <c r="L4342">
        <v>192</v>
      </c>
      <c r="M4342">
        <v>1236</v>
      </c>
      <c r="N4342">
        <v>3095</v>
      </c>
      <c r="O4342">
        <v>2932</v>
      </c>
      <c r="P4342">
        <v>18691</v>
      </c>
    </row>
    <row r="4343" spans="1:16" x14ac:dyDescent="0.3">
      <c r="A4343" t="s">
        <v>14772</v>
      </c>
      <c r="B4343" t="s">
        <v>3054</v>
      </c>
      <c r="C4343" s="2">
        <v>4.01</v>
      </c>
      <c r="D4343" t="s">
        <v>29428</v>
      </c>
      <c r="E4343">
        <v>112</v>
      </c>
      <c r="F4343" t="s">
        <v>13</v>
      </c>
      <c r="G4343" t="s">
        <v>14773</v>
      </c>
      <c r="H4343" t="s">
        <v>24878</v>
      </c>
      <c r="I4343">
        <v>27947</v>
      </c>
      <c r="J4343">
        <v>20169</v>
      </c>
      <c r="K4343">
        <v>7917</v>
      </c>
      <c r="L4343">
        <v>173</v>
      </c>
      <c r="M4343">
        <v>59</v>
      </c>
      <c r="N4343">
        <v>1778</v>
      </c>
      <c r="O4343">
        <v>2615</v>
      </c>
      <c r="P4343">
        <v>18680</v>
      </c>
    </row>
    <row r="4344" spans="1:16" x14ac:dyDescent="0.3">
      <c r="A4344" t="s">
        <v>2332</v>
      </c>
      <c r="B4344" t="s">
        <v>2333</v>
      </c>
      <c r="C4344" s="2">
        <v>3.18</v>
      </c>
      <c r="D4344" t="s">
        <v>29438</v>
      </c>
      <c r="E4344">
        <v>82</v>
      </c>
      <c r="F4344" t="s">
        <v>13</v>
      </c>
      <c r="G4344" t="s">
        <v>2334</v>
      </c>
      <c r="H4344" t="s">
        <v>25237</v>
      </c>
      <c r="I4344">
        <v>24191</v>
      </c>
      <c r="J4344">
        <v>14050</v>
      </c>
      <c r="K4344">
        <v>7323</v>
      </c>
      <c r="L4344">
        <v>43</v>
      </c>
      <c r="M4344">
        <v>360</v>
      </c>
      <c r="N4344">
        <v>4790</v>
      </c>
      <c r="O4344">
        <v>1022</v>
      </c>
      <c r="P4344">
        <v>18679</v>
      </c>
    </row>
    <row r="4345" spans="1:16" x14ac:dyDescent="0.3">
      <c r="A4345" t="s">
        <v>17273</v>
      </c>
      <c r="B4345" t="s">
        <v>17274</v>
      </c>
      <c r="C4345" s="2">
        <v>3.51</v>
      </c>
      <c r="D4345" t="s">
        <v>29428</v>
      </c>
      <c r="E4345">
        <v>94</v>
      </c>
      <c r="F4345" t="s">
        <v>13</v>
      </c>
      <c r="G4345" t="s">
        <v>17275</v>
      </c>
      <c r="H4345" t="s">
        <v>28022</v>
      </c>
      <c r="I4345">
        <v>26455</v>
      </c>
      <c r="J4345">
        <v>15220</v>
      </c>
      <c r="K4345">
        <v>6168</v>
      </c>
      <c r="L4345">
        <v>69</v>
      </c>
      <c r="M4345">
        <v>362</v>
      </c>
      <c r="N4345">
        <v>3458</v>
      </c>
      <c r="O4345">
        <v>1251</v>
      </c>
      <c r="P4345">
        <v>18674</v>
      </c>
    </row>
    <row r="4346" spans="1:16" x14ac:dyDescent="0.3">
      <c r="A4346" t="s">
        <v>22356</v>
      </c>
      <c r="B4346" t="s">
        <v>7253</v>
      </c>
      <c r="C4346" s="2">
        <v>3.09</v>
      </c>
      <c r="D4346" t="s">
        <v>29428</v>
      </c>
      <c r="E4346">
        <v>112</v>
      </c>
      <c r="F4346" t="s">
        <v>13</v>
      </c>
      <c r="G4346" t="s">
        <v>22357</v>
      </c>
      <c r="H4346" t="s">
        <v>28963</v>
      </c>
      <c r="I4346">
        <v>36472</v>
      </c>
      <c r="J4346">
        <v>5117</v>
      </c>
      <c r="K4346">
        <v>4509</v>
      </c>
      <c r="L4346">
        <v>57</v>
      </c>
      <c r="M4346">
        <v>421</v>
      </c>
      <c r="N4346">
        <v>5879</v>
      </c>
      <c r="O4346">
        <v>1058</v>
      </c>
      <c r="P4346">
        <v>18666</v>
      </c>
    </row>
    <row r="4347" spans="1:16" x14ac:dyDescent="0.3">
      <c r="A4347" t="s">
        <v>19112</v>
      </c>
      <c r="B4347" t="s">
        <v>19115</v>
      </c>
      <c r="C4347" s="2">
        <v>2.52</v>
      </c>
      <c r="D4347" t="s">
        <v>29438</v>
      </c>
      <c r="E4347">
        <v>91</v>
      </c>
      <c r="F4347" t="s">
        <v>13</v>
      </c>
      <c r="G4347" t="s">
        <v>19116</v>
      </c>
      <c r="H4347" t="s">
        <v>28346</v>
      </c>
      <c r="I4347">
        <v>26873</v>
      </c>
      <c r="J4347">
        <v>10071</v>
      </c>
      <c r="K4347">
        <v>3812</v>
      </c>
      <c r="L4347">
        <v>30</v>
      </c>
      <c r="M4347">
        <v>1279</v>
      </c>
      <c r="N4347">
        <v>4307</v>
      </c>
      <c r="O4347">
        <v>465</v>
      </c>
      <c r="P4347">
        <v>18654</v>
      </c>
    </row>
    <row r="4348" spans="1:16" x14ac:dyDescent="0.3">
      <c r="A4348" t="s">
        <v>20416</v>
      </c>
      <c r="B4348" t="s">
        <v>4280</v>
      </c>
      <c r="C4348" s="2">
        <v>2.19</v>
      </c>
      <c r="D4348" t="s">
        <v>29426</v>
      </c>
      <c r="E4348">
        <v>83</v>
      </c>
      <c r="F4348" t="s">
        <v>13</v>
      </c>
      <c r="G4348" t="s">
        <v>20417</v>
      </c>
      <c r="H4348" t="s">
        <v>28591</v>
      </c>
      <c r="I4348">
        <v>29083</v>
      </c>
      <c r="J4348">
        <v>6006</v>
      </c>
      <c r="K4348">
        <v>2269</v>
      </c>
      <c r="L4348">
        <v>7</v>
      </c>
      <c r="M4348">
        <v>2382</v>
      </c>
      <c r="N4348">
        <v>3238</v>
      </c>
      <c r="O4348">
        <v>358</v>
      </c>
      <c r="P4348">
        <v>18648</v>
      </c>
    </row>
    <row r="4349" spans="1:16" x14ac:dyDescent="0.3">
      <c r="A4349" t="s">
        <v>14540</v>
      </c>
      <c r="B4349" t="s">
        <v>14541</v>
      </c>
      <c r="C4349" s="2">
        <v>3.08</v>
      </c>
      <c r="D4349" t="s">
        <v>29428</v>
      </c>
      <c r="E4349">
        <v>108</v>
      </c>
      <c r="F4349" t="s">
        <v>28</v>
      </c>
      <c r="G4349" t="s">
        <v>14542</v>
      </c>
      <c r="H4349" t="s">
        <v>27486</v>
      </c>
      <c r="I4349">
        <v>26021</v>
      </c>
      <c r="J4349">
        <v>10261</v>
      </c>
      <c r="K4349">
        <v>4444</v>
      </c>
      <c r="L4349">
        <v>43</v>
      </c>
      <c r="M4349">
        <v>584</v>
      </c>
      <c r="N4349">
        <v>5030</v>
      </c>
      <c r="O4349">
        <v>738</v>
      </c>
      <c r="P4349">
        <v>18643</v>
      </c>
    </row>
    <row r="4350" spans="1:16" x14ac:dyDescent="0.3">
      <c r="A4350" t="s">
        <v>10494</v>
      </c>
      <c r="B4350" t="s">
        <v>10495</v>
      </c>
      <c r="C4350" s="2">
        <v>4.53</v>
      </c>
      <c r="D4350" t="s">
        <v>29435</v>
      </c>
      <c r="E4350">
        <v>364</v>
      </c>
      <c r="F4350" t="s">
        <v>13</v>
      </c>
      <c r="G4350" t="s">
        <v>10496</v>
      </c>
      <c r="H4350" t="s">
        <v>26706</v>
      </c>
      <c r="I4350">
        <v>37514</v>
      </c>
      <c r="J4350">
        <v>3592</v>
      </c>
      <c r="K4350">
        <v>8851</v>
      </c>
      <c r="L4350">
        <v>59</v>
      </c>
      <c r="M4350">
        <v>23</v>
      </c>
      <c r="N4350">
        <v>652</v>
      </c>
      <c r="O4350">
        <v>9458</v>
      </c>
      <c r="P4350">
        <v>18632</v>
      </c>
    </row>
    <row r="4351" spans="1:16" x14ac:dyDescent="0.3">
      <c r="A4351" t="s">
        <v>4808</v>
      </c>
      <c r="B4351" t="s">
        <v>4809</v>
      </c>
      <c r="C4351" s="2">
        <v>1.43</v>
      </c>
      <c r="D4351" t="s">
        <v>29432</v>
      </c>
      <c r="E4351">
        <v>110</v>
      </c>
      <c r="F4351" t="s">
        <v>13</v>
      </c>
      <c r="G4351" t="s">
        <v>4810</v>
      </c>
      <c r="H4351" t="s">
        <v>25630</v>
      </c>
      <c r="I4351">
        <v>27600</v>
      </c>
      <c r="J4351">
        <v>6467</v>
      </c>
      <c r="K4351">
        <v>1110</v>
      </c>
      <c r="L4351">
        <v>7</v>
      </c>
      <c r="M4351">
        <v>4909</v>
      </c>
      <c r="N4351">
        <v>929</v>
      </c>
      <c r="O4351">
        <v>232</v>
      </c>
      <c r="P4351">
        <v>18614</v>
      </c>
    </row>
    <row r="4352" spans="1:16" x14ac:dyDescent="0.3">
      <c r="A4352" t="s">
        <v>17632</v>
      </c>
      <c r="B4352" t="s">
        <v>17633</v>
      </c>
      <c r="C4352" s="2">
        <v>3.2</v>
      </c>
      <c r="D4352" t="s">
        <v>29444</v>
      </c>
      <c r="E4352">
        <v>96</v>
      </c>
      <c r="F4352" t="s">
        <v>13</v>
      </c>
      <c r="G4352" t="s">
        <v>17634</v>
      </c>
      <c r="H4352" t="s">
        <v>28075</v>
      </c>
      <c r="I4352">
        <v>32737</v>
      </c>
      <c r="J4352">
        <v>5112</v>
      </c>
      <c r="K4352">
        <v>3460</v>
      </c>
      <c r="L4352">
        <v>1</v>
      </c>
      <c r="M4352">
        <v>225</v>
      </c>
      <c r="N4352">
        <v>6760</v>
      </c>
      <c r="O4352">
        <v>441</v>
      </c>
      <c r="P4352">
        <v>18606</v>
      </c>
    </row>
    <row r="4353" spans="1:16" x14ac:dyDescent="0.3">
      <c r="A4353" t="s">
        <v>20565</v>
      </c>
      <c r="B4353" t="s">
        <v>1478</v>
      </c>
      <c r="C4353" s="2">
        <v>4.2300000000000004</v>
      </c>
      <c r="D4353" t="s">
        <v>29428</v>
      </c>
      <c r="E4353">
        <v>352</v>
      </c>
      <c r="F4353" t="s">
        <v>13</v>
      </c>
      <c r="G4353" t="s">
        <v>20566</v>
      </c>
      <c r="H4353" t="s">
        <v>11914</v>
      </c>
      <c r="I4353">
        <v>31769</v>
      </c>
      <c r="J4353">
        <v>9464</v>
      </c>
      <c r="K4353">
        <v>10255</v>
      </c>
      <c r="L4353">
        <v>329</v>
      </c>
      <c r="M4353">
        <v>71</v>
      </c>
      <c r="N4353">
        <v>1327</v>
      </c>
      <c r="O4353">
        <v>6828</v>
      </c>
      <c r="P4353">
        <v>18603</v>
      </c>
    </row>
    <row r="4354" spans="1:16" x14ac:dyDescent="0.3">
      <c r="A4354" t="s">
        <v>14759</v>
      </c>
      <c r="B4354" t="s">
        <v>10039</v>
      </c>
      <c r="C4354" s="2">
        <v>3.43</v>
      </c>
      <c r="D4354" t="s">
        <v>29431</v>
      </c>
      <c r="E4354">
        <v>93</v>
      </c>
      <c r="F4354" t="s">
        <v>162</v>
      </c>
      <c r="G4354" t="s">
        <v>14760</v>
      </c>
      <c r="H4354" t="s">
        <v>27547</v>
      </c>
      <c r="I4354">
        <v>24979</v>
      </c>
      <c r="J4354">
        <v>17512</v>
      </c>
      <c r="K4354">
        <v>7328</v>
      </c>
      <c r="L4354">
        <v>51</v>
      </c>
      <c r="M4354">
        <v>154</v>
      </c>
      <c r="N4354">
        <v>4234</v>
      </c>
      <c r="O4354">
        <v>883</v>
      </c>
      <c r="P4354">
        <v>18578</v>
      </c>
    </row>
    <row r="4355" spans="1:16" x14ac:dyDescent="0.3">
      <c r="A4355" t="s">
        <v>11568</v>
      </c>
      <c r="B4355" t="s">
        <v>201</v>
      </c>
      <c r="C4355" s="2">
        <v>3.34</v>
      </c>
      <c r="D4355" t="s">
        <v>29442</v>
      </c>
      <c r="E4355">
        <v>93</v>
      </c>
      <c r="F4355" t="s">
        <v>13</v>
      </c>
      <c r="G4355" t="s">
        <v>11569</v>
      </c>
      <c r="H4355" t="s">
        <v>26907</v>
      </c>
      <c r="I4355">
        <v>28508</v>
      </c>
      <c r="J4355">
        <v>10573</v>
      </c>
      <c r="K4355">
        <v>6866</v>
      </c>
      <c r="L4355">
        <v>162</v>
      </c>
      <c r="M4355">
        <v>476</v>
      </c>
      <c r="N4355">
        <v>4195</v>
      </c>
      <c r="O4355">
        <v>1414</v>
      </c>
      <c r="P4355">
        <v>18573</v>
      </c>
    </row>
    <row r="4356" spans="1:16" x14ac:dyDescent="0.3">
      <c r="A4356" t="s">
        <v>7882</v>
      </c>
      <c r="B4356" t="s">
        <v>7880</v>
      </c>
      <c r="C4356" s="2">
        <v>4.16</v>
      </c>
      <c r="D4356" t="s">
        <v>29426</v>
      </c>
      <c r="E4356">
        <v>193</v>
      </c>
      <c r="F4356" t="s">
        <v>28</v>
      </c>
      <c r="G4356" t="s">
        <v>7883</v>
      </c>
      <c r="H4356" t="s">
        <v>26201</v>
      </c>
      <c r="I4356">
        <v>28089</v>
      </c>
      <c r="J4356">
        <v>35288</v>
      </c>
      <c r="K4356">
        <v>10961</v>
      </c>
      <c r="L4356">
        <v>1200</v>
      </c>
      <c r="M4356">
        <v>189</v>
      </c>
      <c r="N4356">
        <v>1429</v>
      </c>
      <c r="O4356">
        <v>6188</v>
      </c>
      <c r="P4356">
        <v>18559</v>
      </c>
    </row>
    <row r="4357" spans="1:16" x14ac:dyDescent="0.3">
      <c r="A4357" t="s">
        <v>1482</v>
      </c>
      <c r="B4357" t="s">
        <v>1483</v>
      </c>
      <c r="C4357" s="2">
        <v>3.02</v>
      </c>
      <c r="D4357" t="s">
        <v>29435</v>
      </c>
      <c r="E4357">
        <v>95</v>
      </c>
      <c r="F4357" t="s">
        <v>13</v>
      </c>
      <c r="G4357" t="s">
        <v>1484</v>
      </c>
      <c r="H4357" t="s">
        <v>25116</v>
      </c>
      <c r="I4357">
        <v>34793</v>
      </c>
      <c r="J4357">
        <v>8204</v>
      </c>
      <c r="K4357">
        <v>5325</v>
      </c>
      <c r="L4357">
        <v>63</v>
      </c>
      <c r="M4357">
        <v>535</v>
      </c>
      <c r="N4357">
        <v>5868</v>
      </c>
      <c r="O4357">
        <v>773</v>
      </c>
      <c r="P4357">
        <v>18532</v>
      </c>
    </row>
    <row r="4358" spans="1:16" x14ac:dyDescent="0.3">
      <c r="A4358" t="s">
        <v>11275</v>
      </c>
      <c r="B4358" t="s">
        <v>11276</v>
      </c>
      <c r="C4358" s="2">
        <v>3.68</v>
      </c>
      <c r="D4358" t="s">
        <v>29431</v>
      </c>
      <c r="E4358">
        <v>71</v>
      </c>
      <c r="F4358" t="s">
        <v>13</v>
      </c>
      <c r="G4358" t="s">
        <v>11277</v>
      </c>
      <c r="H4358" t="s">
        <v>24878</v>
      </c>
      <c r="I4358">
        <v>26533</v>
      </c>
      <c r="J4358">
        <v>21917</v>
      </c>
      <c r="K4358">
        <v>7315</v>
      </c>
      <c r="L4358">
        <v>26</v>
      </c>
      <c r="M4358">
        <v>79</v>
      </c>
      <c r="N4358">
        <v>3342</v>
      </c>
      <c r="O4358">
        <v>1326</v>
      </c>
      <c r="P4358">
        <v>18510</v>
      </c>
    </row>
    <row r="4359" spans="1:16" x14ac:dyDescent="0.3">
      <c r="A4359" t="s">
        <v>22239</v>
      </c>
      <c r="B4359" t="s">
        <v>6113</v>
      </c>
      <c r="C4359" s="2">
        <v>3.04</v>
      </c>
      <c r="D4359" t="s">
        <v>29437</v>
      </c>
      <c r="E4359">
        <v>116</v>
      </c>
      <c r="F4359" t="s">
        <v>13</v>
      </c>
      <c r="G4359" t="s">
        <v>22240</v>
      </c>
      <c r="H4359" t="s">
        <v>28942</v>
      </c>
      <c r="I4359">
        <v>32637</v>
      </c>
      <c r="J4359">
        <v>28160</v>
      </c>
      <c r="K4359">
        <v>4314</v>
      </c>
      <c r="L4359">
        <v>92</v>
      </c>
      <c r="M4359">
        <v>900</v>
      </c>
      <c r="N4359">
        <v>4653</v>
      </c>
      <c r="O4359">
        <v>985</v>
      </c>
      <c r="P4359">
        <v>18504</v>
      </c>
    </row>
    <row r="4360" spans="1:16" x14ac:dyDescent="0.3">
      <c r="A4360" t="s">
        <v>11612</v>
      </c>
      <c r="B4360" t="s">
        <v>11613</v>
      </c>
      <c r="C4360" s="2">
        <v>3.78</v>
      </c>
      <c r="D4360" t="s">
        <v>29428</v>
      </c>
      <c r="E4360">
        <v>122</v>
      </c>
      <c r="F4360" t="s">
        <v>13</v>
      </c>
      <c r="G4360" t="s">
        <v>11614</v>
      </c>
      <c r="H4360" t="s">
        <v>211</v>
      </c>
      <c r="I4360">
        <v>27994</v>
      </c>
      <c r="J4360">
        <v>11580</v>
      </c>
      <c r="K4360">
        <v>6271</v>
      </c>
      <c r="L4360">
        <v>27</v>
      </c>
      <c r="M4360">
        <v>51</v>
      </c>
      <c r="N4360">
        <v>2920</v>
      </c>
      <c r="O4360">
        <v>1154</v>
      </c>
      <c r="P4360">
        <v>18499</v>
      </c>
    </row>
    <row r="4361" spans="1:16" x14ac:dyDescent="0.3">
      <c r="A4361" t="s">
        <v>6618</v>
      </c>
      <c r="B4361" t="s">
        <v>4679</v>
      </c>
      <c r="C4361" s="2">
        <v>2.88</v>
      </c>
      <c r="D4361" t="s">
        <v>29426</v>
      </c>
      <c r="E4361">
        <v>91</v>
      </c>
      <c r="F4361" t="s">
        <v>13</v>
      </c>
      <c r="G4361" t="s">
        <v>6619</v>
      </c>
      <c r="H4361" t="s">
        <v>25980</v>
      </c>
      <c r="I4361">
        <v>34701</v>
      </c>
      <c r="J4361">
        <v>5096</v>
      </c>
      <c r="K4361">
        <v>4731</v>
      </c>
      <c r="L4361">
        <v>117</v>
      </c>
      <c r="M4361">
        <v>961</v>
      </c>
      <c r="N4361">
        <v>4576</v>
      </c>
      <c r="O4361">
        <v>1125</v>
      </c>
      <c r="P4361">
        <v>18464</v>
      </c>
    </row>
    <row r="4362" spans="1:16" x14ac:dyDescent="0.3">
      <c r="A4362" t="s">
        <v>11207</v>
      </c>
      <c r="B4362" t="s">
        <v>11208</v>
      </c>
      <c r="C4362" s="2">
        <v>3.41</v>
      </c>
      <c r="D4362" t="s">
        <v>29436</v>
      </c>
      <c r="E4362">
        <v>94</v>
      </c>
      <c r="F4362" t="s">
        <v>13</v>
      </c>
      <c r="G4362" t="s">
        <v>11209</v>
      </c>
      <c r="H4362" t="s">
        <v>103</v>
      </c>
      <c r="I4362">
        <v>52151</v>
      </c>
      <c r="J4362">
        <v>7572</v>
      </c>
      <c r="K4362">
        <v>6639</v>
      </c>
      <c r="L4362">
        <v>38</v>
      </c>
      <c r="M4362">
        <v>188</v>
      </c>
      <c r="N4362">
        <v>6068</v>
      </c>
      <c r="O4362">
        <v>1470</v>
      </c>
      <c r="P4362">
        <v>18456</v>
      </c>
    </row>
    <row r="4363" spans="1:16" x14ac:dyDescent="0.3">
      <c r="A4363" t="s">
        <v>12255</v>
      </c>
      <c r="B4363" t="s">
        <v>12256</v>
      </c>
      <c r="C4363" s="2">
        <v>3.81</v>
      </c>
      <c r="D4363" t="s">
        <v>29428</v>
      </c>
      <c r="E4363">
        <v>92</v>
      </c>
      <c r="F4363" t="s">
        <v>13</v>
      </c>
      <c r="G4363" t="s">
        <v>12257</v>
      </c>
      <c r="H4363" t="s">
        <v>27038</v>
      </c>
      <c r="I4363">
        <v>23878</v>
      </c>
      <c r="J4363">
        <v>7588</v>
      </c>
      <c r="K4363">
        <v>10241</v>
      </c>
      <c r="L4363">
        <v>2000</v>
      </c>
      <c r="M4363">
        <v>155</v>
      </c>
      <c r="N4363">
        <v>2068</v>
      </c>
      <c r="O4363">
        <v>5279</v>
      </c>
      <c r="P4363">
        <v>18452</v>
      </c>
    </row>
    <row r="4364" spans="1:16" x14ac:dyDescent="0.3">
      <c r="A4364" t="s">
        <v>13194</v>
      </c>
      <c r="B4364" t="s">
        <v>13195</v>
      </c>
      <c r="C4364" s="2">
        <v>3.57</v>
      </c>
      <c r="D4364" t="s">
        <v>29428</v>
      </c>
      <c r="E4364">
        <v>126</v>
      </c>
      <c r="F4364" t="s">
        <v>13</v>
      </c>
      <c r="G4364" t="s">
        <v>13196</v>
      </c>
      <c r="H4364" t="s">
        <v>24949</v>
      </c>
      <c r="I4364">
        <v>29914</v>
      </c>
      <c r="J4364">
        <v>7756</v>
      </c>
      <c r="K4364">
        <v>4538</v>
      </c>
      <c r="L4364">
        <v>52</v>
      </c>
      <c r="M4364">
        <v>221</v>
      </c>
      <c r="N4364">
        <v>3724</v>
      </c>
      <c r="O4364">
        <v>1091</v>
      </c>
      <c r="P4364">
        <v>18444</v>
      </c>
    </row>
    <row r="4365" spans="1:16" x14ac:dyDescent="0.3">
      <c r="A4365" t="s">
        <v>7576</v>
      </c>
      <c r="B4365" t="s">
        <v>7577</v>
      </c>
      <c r="C4365" s="2">
        <v>3.75</v>
      </c>
      <c r="D4365" t="s">
        <v>29428</v>
      </c>
      <c r="E4365">
        <v>99</v>
      </c>
      <c r="F4365" t="s">
        <v>13</v>
      </c>
      <c r="G4365" t="s">
        <v>7578</v>
      </c>
      <c r="H4365" t="s">
        <v>26153</v>
      </c>
      <c r="I4365">
        <v>28086</v>
      </c>
      <c r="J4365">
        <v>14180</v>
      </c>
      <c r="K4365">
        <v>7428</v>
      </c>
      <c r="L4365">
        <v>223</v>
      </c>
      <c r="M4365">
        <v>91</v>
      </c>
      <c r="N4365">
        <v>2973</v>
      </c>
      <c r="O4365">
        <v>1763</v>
      </c>
      <c r="P4365">
        <v>18441</v>
      </c>
    </row>
    <row r="4366" spans="1:16" x14ac:dyDescent="0.3">
      <c r="A4366" t="s">
        <v>2636</v>
      </c>
      <c r="B4366" t="s">
        <v>2637</v>
      </c>
      <c r="C4366" s="2">
        <v>3.52</v>
      </c>
      <c r="D4366" t="s">
        <v>29428</v>
      </c>
      <c r="E4366">
        <v>109</v>
      </c>
      <c r="F4366" t="s">
        <v>13</v>
      </c>
      <c r="G4366" t="s">
        <v>2638</v>
      </c>
      <c r="H4366" t="s">
        <v>25020</v>
      </c>
      <c r="I4366">
        <v>27527</v>
      </c>
      <c r="J4366">
        <v>13934</v>
      </c>
      <c r="K4366">
        <v>6766</v>
      </c>
      <c r="L4366">
        <v>45</v>
      </c>
      <c r="M4366">
        <v>127</v>
      </c>
      <c r="N4366">
        <v>4410</v>
      </c>
      <c r="O4366">
        <v>1459</v>
      </c>
      <c r="P4366">
        <v>18440</v>
      </c>
    </row>
    <row r="4367" spans="1:16" x14ac:dyDescent="0.3">
      <c r="A4367" t="s">
        <v>10528</v>
      </c>
      <c r="B4367" t="s">
        <v>10529</v>
      </c>
      <c r="C4367" s="2">
        <v>3.6</v>
      </c>
      <c r="D4367" t="s">
        <v>29429</v>
      </c>
      <c r="E4367">
        <v>116</v>
      </c>
      <c r="F4367" t="s">
        <v>13</v>
      </c>
      <c r="G4367" t="s">
        <v>10530</v>
      </c>
      <c r="H4367" t="s">
        <v>25453</v>
      </c>
      <c r="I4367">
        <v>30274</v>
      </c>
      <c r="J4367">
        <v>8594</v>
      </c>
      <c r="K4367">
        <v>6460</v>
      </c>
      <c r="L4367">
        <v>94</v>
      </c>
      <c r="M4367">
        <v>128</v>
      </c>
      <c r="N4367">
        <v>3744</v>
      </c>
      <c r="O4367">
        <v>1298</v>
      </c>
      <c r="P4367">
        <v>18437</v>
      </c>
    </row>
    <row r="4368" spans="1:16" x14ac:dyDescent="0.3">
      <c r="A4368" t="s">
        <v>5480</v>
      </c>
      <c r="B4368" t="s">
        <v>5481</v>
      </c>
      <c r="C4368" s="2">
        <v>2.38</v>
      </c>
      <c r="D4368" t="s">
        <v>29430</v>
      </c>
      <c r="E4368">
        <v>110</v>
      </c>
      <c r="F4368" t="s">
        <v>28</v>
      </c>
      <c r="G4368" t="s">
        <v>5482</v>
      </c>
      <c r="H4368" t="s">
        <v>25329</v>
      </c>
      <c r="I4368">
        <v>37128</v>
      </c>
      <c r="J4368">
        <v>2370</v>
      </c>
      <c r="K4368">
        <v>1736</v>
      </c>
      <c r="L4368">
        <v>2</v>
      </c>
      <c r="M4368">
        <v>2037</v>
      </c>
      <c r="N4368">
        <v>3425</v>
      </c>
      <c r="O4368">
        <v>322</v>
      </c>
      <c r="P4368">
        <v>18418</v>
      </c>
    </row>
    <row r="4369" spans="1:16" x14ac:dyDescent="0.3">
      <c r="A4369" t="s">
        <v>11606</v>
      </c>
      <c r="B4369" t="s">
        <v>11607</v>
      </c>
      <c r="C4369" s="2">
        <v>3.1</v>
      </c>
      <c r="D4369" t="s">
        <v>29428</v>
      </c>
      <c r="E4369">
        <v>108</v>
      </c>
      <c r="F4369" t="s">
        <v>13</v>
      </c>
      <c r="G4369" t="s">
        <v>11608</v>
      </c>
      <c r="H4369" t="s">
        <v>9970</v>
      </c>
      <c r="I4369">
        <v>27996</v>
      </c>
      <c r="J4369">
        <v>4925</v>
      </c>
      <c r="K4369">
        <v>5276</v>
      </c>
      <c r="L4369">
        <v>234</v>
      </c>
      <c r="M4369">
        <v>666</v>
      </c>
      <c r="N4369">
        <v>4577</v>
      </c>
      <c r="O4369">
        <v>1236</v>
      </c>
      <c r="P4369">
        <v>18400</v>
      </c>
    </row>
    <row r="4370" spans="1:16" x14ac:dyDescent="0.3">
      <c r="A4370" t="s">
        <v>24813</v>
      </c>
      <c r="B4370" t="s">
        <v>1402</v>
      </c>
      <c r="C4370" s="2">
        <v>3.61</v>
      </c>
      <c r="D4370" t="s">
        <v>29432</v>
      </c>
      <c r="E4370">
        <v>150</v>
      </c>
      <c r="F4370" t="s">
        <v>9</v>
      </c>
      <c r="G4370" t="s">
        <v>24814</v>
      </c>
      <c r="H4370" t="s">
        <v>29386</v>
      </c>
      <c r="I4370">
        <v>29153</v>
      </c>
      <c r="J4370">
        <v>6356</v>
      </c>
      <c r="K4370">
        <v>4234</v>
      </c>
      <c r="L4370">
        <v>93</v>
      </c>
      <c r="M4370">
        <v>121</v>
      </c>
      <c r="N4370">
        <v>3859</v>
      </c>
      <c r="O4370">
        <v>856</v>
      </c>
      <c r="P4370">
        <v>18400</v>
      </c>
    </row>
    <row r="4371" spans="1:16" x14ac:dyDescent="0.3">
      <c r="A4371" t="s">
        <v>12797</v>
      </c>
      <c r="B4371" t="s">
        <v>4806</v>
      </c>
      <c r="C4371" s="2">
        <v>3.45</v>
      </c>
      <c r="D4371" t="s">
        <v>29428</v>
      </c>
      <c r="E4371">
        <v>105</v>
      </c>
      <c r="F4371" t="s">
        <v>13</v>
      </c>
      <c r="G4371" t="s">
        <v>12798</v>
      </c>
      <c r="H4371" t="s">
        <v>25629</v>
      </c>
      <c r="I4371">
        <v>26752</v>
      </c>
      <c r="J4371">
        <v>7891</v>
      </c>
      <c r="K4371">
        <v>4409</v>
      </c>
      <c r="L4371">
        <v>25</v>
      </c>
      <c r="M4371">
        <v>144</v>
      </c>
      <c r="N4371">
        <v>4849</v>
      </c>
      <c r="O4371">
        <v>535</v>
      </c>
      <c r="P4371">
        <v>18395</v>
      </c>
    </row>
    <row r="4372" spans="1:16" x14ac:dyDescent="0.3">
      <c r="A4372" t="s">
        <v>14848</v>
      </c>
      <c r="B4372" t="s">
        <v>12359</v>
      </c>
      <c r="C4372" s="2">
        <v>3.06</v>
      </c>
      <c r="D4372" t="s">
        <v>29438</v>
      </c>
      <c r="E4372">
        <v>106</v>
      </c>
      <c r="F4372" t="s">
        <v>13</v>
      </c>
      <c r="G4372" t="s">
        <v>14849</v>
      </c>
      <c r="H4372" t="s">
        <v>27564</v>
      </c>
      <c r="I4372">
        <v>25532</v>
      </c>
      <c r="J4372">
        <v>6903</v>
      </c>
      <c r="K4372">
        <v>4524</v>
      </c>
      <c r="L4372">
        <v>40</v>
      </c>
      <c r="M4372">
        <v>500</v>
      </c>
      <c r="N4372">
        <v>5214</v>
      </c>
      <c r="O4372">
        <v>640</v>
      </c>
      <c r="P4372">
        <v>18374</v>
      </c>
    </row>
    <row r="4373" spans="1:16" x14ac:dyDescent="0.3">
      <c r="A4373" t="s">
        <v>21032</v>
      </c>
      <c r="B4373" t="s">
        <v>4890</v>
      </c>
      <c r="C4373" s="2">
        <v>3.3</v>
      </c>
      <c r="D4373" t="s">
        <v>29431</v>
      </c>
      <c r="E4373">
        <v>87</v>
      </c>
      <c r="F4373" t="s">
        <v>13</v>
      </c>
      <c r="G4373" t="s">
        <v>21033</v>
      </c>
      <c r="H4373" t="s">
        <v>28706</v>
      </c>
      <c r="I4373">
        <v>27946</v>
      </c>
      <c r="J4373">
        <v>12238</v>
      </c>
      <c r="K4373">
        <v>5756</v>
      </c>
      <c r="L4373">
        <v>16</v>
      </c>
      <c r="M4373">
        <v>213</v>
      </c>
      <c r="N4373">
        <v>5254</v>
      </c>
      <c r="O4373">
        <v>482</v>
      </c>
      <c r="P4373">
        <v>18357</v>
      </c>
    </row>
    <row r="4374" spans="1:16" x14ac:dyDescent="0.3">
      <c r="A4374" t="s">
        <v>17322</v>
      </c>
      <c r="B4374" t="s">
        <v>17323</v>
      </c>
      <c r="C4374" s="2">
        <v>3.4</v>
      </c>
      <c r="D4374" t="s">
        <v>29433</v>
      </c>
      <c r="E4374">
        <v>118</v>
      </c>
      <c r="F4374" t="s">
        <v>13</v>
      </c>
      <c r="G4374" t="s">
        <v>17324</v>
      </c>
      <c r="H4374" t="s">
        <v>1820</v>
      </c>
      <c r="I4374">
        <v>30279</v>
      </c>
      <c r="J4374">
        <v>5956</v>
      </c>
      <c r="K4374">
        <v>4653</v>
      </c>
      <c r="L4374">
        <v>108</v>
      </c>
      <c r="M4374">
        <v>128</v>
      </c>
      <c r="N4374">
        <v>5236</v>
      </c>
      <c r="O4374">
        <v>991</v>
      </c>
      <c r="P4374">
        <v>18332</v>
      </c>
    </row>
    <row r="4375" spans="1:16" x14ac:dyDescent="0.3">
      <c r="A4375" t="s">
        <v>8313</v>
      </c>
      <c r="B4375" t="s">
        <v>574</v>
      </c>
      <c r="C4375" s="2">
        <v>2.4900000000000002</v>
      </c>
      <c r="D4375" t="s">
        <v>29439</v>
      </c>
      <c r="E4375">
        <v>102</v>
      </c>
      <c r="F4375" t="s">
        <v>13</v>
      </c>
      <c r="G4375" t="s">
        <v>8314</v>
      </c>
      <c r="H4375" t="s">
        <v>103</v>
      </c>
      <c r="I4375">
        <v>33179</v>
      </c>
      <c r="J4375">
        <v>9953</v>
      </c>
      <c r="K4375">
        <v>3770</v>
      </c>
      <c r="L4375">
        <v>22</v>
      </c>
      <c r="M4375">
        <v>1500</v>
      </c>
      <c r="N4375">
        <v>3943</v>
      </c>
      <c r="O4375">
        <v>430</v>
      </c>
      <c r="P4375">
        <v>18315</v>
      </c>
    </row>
    <row r="4376" spans="1:16" x14ac:dyDescent="0.3">
      <c r="A4376" t="s">
        <v>15378</v>
      </c>
      <c r="B4376" t="s">
        <v>9319</v>
      </c>
      <c r="C4376" s="2">
        <v>3.29</v>
      </c>
      <c r="D4376" t="s">
        <v>29431</v>
      </c>
      <c r="E4376">
        <v>97</v>
      </c>
      <c r="F4376" t="s">
        <v>13</v>
      </c>
      <c r="G4376" t="s">
        <v>15379</v>
      </c>
      <c r="H4376" t="s">
        <v>4888</v>
      </c>
      <c r="I4376">
        <v>24792</v>
      </c>
      <c r="J4376">
        <v>15735</v>
      </c>
      <c r="K4376">
        <v>6101</v>
      </c>
      <c r="L4376">
        <v>44</v>
      </c>
      <c r="M4376">
        <v>204</v>
      </c>
      <c r="N4376">
        <v>4880</v>
      </c>
      <c r="O4376">
        <v>766</v>
      </c>
      <c r="P4376">
        <v>18286</v>
      </c>
    </row>
    <row r="4377" spans="1:16" x14ac:dyDescent="0.3">
      <c r="A4377" t="s">
        <v>2322</v>
      </c>
      <c r="B4377" t="s">
        <v>574</v>
      </c>
      <c r="C4377" s="2">
        <v>2.84</v>
      </c>
      <c r="D4377" t="s">
        <v>29438</v>
      </c>
      <c r="E4377">
        <v>111</v>
      </c>
      <c r="F4377" t="s">
        <v>13</v>
      </c>
      <c r="G4377" t="s">
        <v>2323</v>
      </c>
      <c r="H4377" t="s">
        <v>12809</v>
      </c>
      <c r="I4377">
        <v>28109</v>
      </c>
      <c r="J4377">
        <v>12237</v>
      </c>
      <c r="K4377">
        <v>5046</v>
      </c>
      <c r="L4377">
        <v>12</v>
      </c>
      <c r="M4377">
        <v>712</v>
      </c>
      <c r="N4377">
        <v>5143</v>
      </c>
      <c r="O4377">
        <v>497</v>
      </c>
      <c r="P4377">
        <v>18276</v>
      </c>
    </row>
    <row r="4378" spans="1:16" x14ac:dyDescent="0.3">
      <c r="A4378" t="s">
        <v>2810</v>
      </c>
      <c r="B4378" t="s">
        <v>445</v>
      </c>
      <c r="C4378" s="2">
        <v>3.36</v>
      </c>
      <c r="D4378" t="s">
        <v>29438</v>
      </c>
      <c r="E4378">
        <v>120</v>
      </c>
      <c r="F4378" t="s">
        <v>13</v>
      </c>
      <c r="G4378" t="s">
        <v>2811</v>
      </c>
      <c r="H4378" t="s">
        <v>909</v>
      </c>
      <c r="I4378">
        <v>27329</v>
      </c>
      <c r="J4378">
        <v>15949</v>
      </c>
      <c r="K4378">
        <v>4828</v>
      </c>
      <c r="L4378">
        <v>14</v>
      </c>
      <c r="M4378">
        <v>154</v>
      </c>
      <c r="N4378">
        <v>5558</v>
      </c>
      <c r="O4378">
        <v>508</v>
      </c>
      <c r="P4378">
        <v>18268</v>
      </c>
    </row>
    <row r="4379" spans="1:16" x14ac:dyDescent="0.3">
      <c r="A4379" t="s">
        <v>14382</v>
      </c>
      <c r="B4379" t="s">
        <v>626</v>
      </c>
      <c r="C4379" s="2">
        <v>3.37</v>
      </c>
      <c r="D4379" t="s">
        <v>29428</v>
      </c>
      <c r="E4379">
        <v>108</v>
      </c>
      <c r="F4379" t="s">
        <v>13</v>
      </c>
      <c r="G4379" t="s">
        <v>14383</v>
      </c>
      <c r="H4379" t="s">
        <v>27454</v>
      </c>
      <c r="I4379">
        <v>31467</v>
      </c>
      <c r="J4379">
        <v>7933</v>
      </c>
      <c r="K4379">
        <v>6165</v>
      </c>
      <c r="L4379">
        <v>63</v>
      </c>
      <c r="M4379">
        <v>197</v>
      </c>
      <c r="N4379">
        <v>5355</v>
      </c>
      <c r="O4379">
        <v>884</v>
      </c>
      <c r="P4379">
        <v>18264</v>
      </c>
    </row>
    <row r="4380" spans="1:16" x14ac:dyDescent="0.3">
      <c r="A4380" t="s">
        <v>16969</v>
      </c>
      <c r="B4380" t="s">
        <v>16970</v>
      </c>
      <c r="C4380" s="2">
        <v>3.3</v>
      </c>
      <c r="D4380" t="s">
        <v>29428</v>
      </c>
      <c r="E4380">
        <v>81</v>
      </c>
      <c r="F4380" t="s">
        <v>13</v>
      </c>
      <c r="G4380" t="s">
        <v>16971</v>
      </c>
      <c r="H4380" t="s">
        <v>26995</v>
      </c>
      <c r="I4380">
        <v>32227</v>
      </c>
      <c r="J4380">
        <v>6744</v>
      </c>
      <c r="K4380">
        <v>3973</v>
      </c>
      <c r="L4380">
        <v>16</v>
      </c>
      <c r="M4380">
        <v>432</v>
      </c>
      <c r="N4380">
        <v>4654</v>
      </c>
      <c r="O4380">
        <v>770</v>
      </c>
      <c r="P4380">
        <v>18258</v>
      </c>
    </row>
    <row r="4381" spans="1:16" x14ac:dyDescent="0.3">
      <c r="A4381" t="s">
        <v>17276</v>
      </c>
      <c r="B4381" t="s">
        <v>13813</v>
      </c>
      <c r="C4381" s="2">
        <v>3.26</v>
      </c>
      <c r="D4381" t="s">
        <v>29437</v>
      </c>
      <c r="E4381">
        <v>94</v>
      </c>
      <c r="F4381" t="s">
        <v>28</v>
      </c>
      <c r="G4381" t="s">
        <v>17277</v>
      </c>
      <c r="H4381" t="s">
        <v>28023</v>
      </c>
      <c r="I4381">
        <v>27086</v>
      </c>
      <c r="J4381">
        <v>12437</v>
      </c>
      <c r="K4381">
        <v>4648</v>
      </c>
      <c r="L4381">
        <v>17</v>
      </c>
      <c r="M4381">
        <v>385</v>
      </c>
      <c r="N4381">
        <v>4985</v>
      </c>
      <c r="O4381">
        <v>449</v>
      </c>
      <c r="P4381">
        <v>18246</v>
      </c>
    </row>
    <row r="4382" spans="1:16" x14ac:dyDescent="0.3">
      <c r="A4382" t="s">
        <v>10200</v>
      </c>
      <c r="B4382" t="s">
        <v>10201</v>
      </c>
      <c r="C4382" s="2">
        <v>3.68</v>
      </c>
      <c r="D4382" t="s">
        <v>29426</v>
      </c>
      <c r="E4382">
        <v>6</v>
      </c>
      <c r="F4382" t="s">
        <v>312</v>
      </c>
      <c r="G4382" t="s">
        <v>10202</v>
      </c>
      <c r="H4382" t="s">
        <v>24874</v>
      </c>
      <c r="I4382">
        <v>34783</v>
      </c>
      <c r="J4382">
        <v>5720</v>
      </c>
      <c r="K4382">
        <v>6527</v>
      </c>
      <c r="L4382">
        <v>1</v>
      </c>
      <c r="M4382">
        <v>98</v>
      </c>
      <c r="N4382">
        <v>3596</v>
      </c>
      <c r="O4382">
        <v>1624</v>
      </c>
      <c r="P4382">
        <v>18233</v>
      </c>
    </row>
    <row r="4383" spans="1:16" x14ac:dyDescent="0.3">
      <c r="A4383" t="s">
        <v>23514</v>
      </c>
      <c r="B4383" t="s">
        <v>13813</v>
      </c>
      <c r="C4383" s="2">
        <v>2.99</v>
      </c>
      <c r="D4383" t="s">
        <v>29428</v>
      </c>
      <c r="E4383">
        <v>138</v>
      </c>
      <c r="F4383" t="s">
        <v>13</v>
      </c>
      <c r="G4383" t="s">
        <v>23515</v>
      </c>
      <c r="H4383" t="s">
        <v>22310</v>
      </c>
      <c r="I4383">
        <v>24215</v>
      </c>
      <c r="J4383">
        <v>13752</v>
      </c>
      <c r="K4383">
        <v>4095</v>
      </c>
      <c r="L4383">
        <v>25</v>
      </c>
      <c r="M4383">
        <v>934</v>
      </c>
      <c r="N4383">
        <v>3919</v>
      </c>
      <c r="O4383">
        <v>394</v>
      </c>
      <c r="P4383">
        <v>18218</v>
      </c>
    </row>
    <row r="4384" spans="1:16" x14ac:dyDescent="0.3">
      <c r="A4384" t="s">
        <v>1725</v>
      </c>
      <c r="B4384" t="s">
        <v>1726</v>
      </c>
      <c r="C4384" s="2">
        <v>3.7</v>
      </c>
      <c r="D4384" t="s">
        <v>29433</v>
      </c>
      <c r="E4384">
        <v>118</v>
      </c>
      <c r="F4384" t="s">
        <v>13</v>
      </c>
      <c r="G4384" t="s">
        <v>1727</v>
      </c>
      <c r="H4384" t="s">
        <v>25157</v>
      </c>
      <c r="I4384">
        <v>28197</v>
      </c>
      <c r="J4384">
        <v>9598</v>
      </c>
      <c r="K4384">
        <v>6739</v>
      </c>
      <c r="L4384">
        <v>88</v>
      </c>
      <c r="M4384">
        <v>39</v>
      </c>
      <c r="N4384">
        <v>3292</v>
      </c>
      <c r="O4384">
        <v>2154</v>
      </c>
      <c r="P4384">
        <v>18213</v>
      </c>
    </row>
    <row r="4385" spans="1:16" x14ac:dyDescent="0.3">
      <c r="A4385" t="s">
        <v>17765</v>
      </c>
      <c r="B4385" t="s">
        <v>17766</v>
      </c>
      <c r="C4385" s="2">
        <v>3.32</v>
      </c>
      <c r="D4385" t="s">
        <v>29444</v>
      </c>
      <c r="E4385">
        <v>96</v>
      </c>
      <c r="F4385" t="s">
        <v>13</v>
      </c>
      <c r="G4385" t="s">
        <v>17767</v>
      </c>
      <c r="H4385" t="s">
        <v>28098</v>
      </c>
      <c r="I4385">
        <v>28071</v>
      </c>
      <c r="J4385">
        <v>3154</v>
      </c>
      <c r="K4385">
        <v>3642</v>
      </c>
      <c r="L4385">
        <v>21</v>
      </c>
      <c r="M4385">
        <v>219</v>
      </c>
      <c r="N4385">
        <v>6030</v>
      </c>
      <c r="O4385">
        <v>618</v>
      </c>
      <c r="P4385">
        <v>18210</v>
      </c>
    </row>
    <row r="4386" spans="1:16" x14ac:dyDescent="0.3">
      <c r="A4386" t="s">
        <v>21456</v>
      </c>
      <c r="B4386" t="s">
        <v>21457</v>
      </c>
      <c r="C4386" s="2">
        <v>3.53</v>
      </c>
      <c r="D4386" t="s">
        <v>29431</v>
      </c>
      <c r="E4386">
        <v>125</v>
      </c>
      <c r="F4386" t="s">
        <v>252</v>
      </c>
      <c r="G4386" t="s">
        <v>21458</v>
      </c>
      <c r="H4386" t="s">
        <v>15017</v>
      </c>
      <c r="I4386">
        <v>28035</v>
      </c>
      <c r="J4386">
        <v>13636</v>
      </c>
      <c r="K4386">
        <v>6083</v>
      </c>
      <c r="L4386">
        <v>31</v>
      </c>
      <c r="M4386">
        <v>108</v>
      </c>
      <c r="N4386">
        <v>4303</v>
      </c>
      <c r="O4386">
        <v>889</v>
      </c>
      <c r="P4386">
        <v>18205</v>
      </c>
    </row>
    <row r="4387" spans="1:16" x14ac:dyDescent="0.3">
      <c r="A4387" t="s">
        <v>23884</v>
      </c>
      <c r="B4387" t="s">
        <v>1942</v>
      </c>
      <c r="C4387" s="2">
        <v>3.96</v>
      </c>
      <c r="D4387" t="s">
        <v>29428</v>
      </c>
      <c r="E4387">
        <v>99</v>
      </c>
      <c r="F4387" t="s">
        <v>13</v>
      </c>
      <c r="G4387" t="s">
        <v>23885</v>
      </c>
      <c r="H4387" t="s">
        <v>29219</v>
      </c>
      <c r="I4387">
        <v>26589</v>
      </c>
      <c r="J4387">
        <v>10033</v>
      </c>
      <c r="K4387">
        <v>6842</v>
      </c>
      <c r="L4387">
        <v>325</v>
      </c>
      <c r="M4387">
        <v>76</v>
      </c>
      <c r="N4387">
        <v>1666</v>
      </c>
      <c r="O4387">
        <v>3083</v>
      </c>
      <c r="P4387">
        <v>18196</v>
      </c>
    </row>
    <row r="4388" spans="1:16" x14ac:dyDescent="0.3">
      <c r="A4388" t="s">
        <v>3915</v>
      </c>
      <c r="B4388" t="s">
        <v>2021</v>
      </c>
      <c r="C4388" s="2">
        <v>3.74</v>
      </c>
      <c r="D4388" t="s">
        <v>29431</v>
      </c>
      <c r="E4388">
        <v>101</v>
      </c>
      <c r="F4388" t="s">
        <v>13</v>
      </c>
      <c r="G4388" t="s">
        <v>3916</v>
      </c>
      <c r="H4388" t="s">
        <v>23678</v>
      </c>
      <c r="I4388">
        <v>25263</v>
      </c>
      <c r="J4388">
        <v>18871</v>
      </c>
      <c r="K4388">
        <v>7250</v>
      </c>
      <c r="L4388">
        <v>76</v>
      </c>
      <c r="M4388">
        <v>84</v>
      </c>
      <c r="N4388">
        <v>2896</v>
      </c>
      <c r="O4388">
        <v>1243</v>
      </c>
      <c r="P4388">
        <v>18181</v>
      </c>
    </row>
    <row r="4389" spans="1:16" x14ac:dyDescent="0.3">
      <c r="A4389" t="s">
        <v>6181</v>
      </c>
      <c r="B4389" t="s">
        <v>355</v>
      </c>
      <c r="C4389" s="2">
        <v>3.79</v>
      </c>
      <c r="D4389" t="s">
        <v>29429</v>
      </c>
      <c r="E4389">
        <v>96</v>
      </c>
      <c r="F4389" t="s">
        <v>13</v>
      </c>
      <c r="G4389" t="s">
        <v>6182</v>
      </c>
      <c r="H4389" t="s">
        <v>25317</v>
      </c>
      <c r="I4389">
        <v>26515</v>
      </c>
      <c r="J4389">
        <v>15740</v>
      </c>
      <c r="K4389">
        <v>6893</v>
      </c>
      <c r="L4389">
        <v>30</v>
      </c>
      <c r="M4389">
        <v>35</v>
      </c>
      <c r="N4389">
        <v>2875</v>
      </c>
      <c r="O4389">
        <v>1226</v>
      </c>
      <c r="P4389">
        <v>18180</v>
      </c>
    </row>
    <row r="4390" spans="1:16" x14ac:dyDescent="0.3">
      <c r="A4390" t="s">
        <v>11061</v>
      </c>
      <c r="B4390" t="s">
        <v>11062</v>
      </c>
      <c r="C4390" s="2">
        <v>4.0999999999999996</v>
      </c>
      <c r="D4390" t="s">
        <v>29444</v>
      </c>
      <c r="E4390">
        <v>89</v>
      </c>
      <c r="F4390" t="s">
        <v>13</v>
      </c>
      <c r="G4390" t="s">
        <v>11063</v>
      </c>
      <c r="H4390" t="s">
        <v>25177</v>
      </c>
      <c r="I4390">
        <v>28308</v>
      </c>
      <c r="J4390">
        <v>12567</v>
      </c>
      <c r="K4390">
        <v>7917</v>
      </c>
      <c r="L4390">
        <v>59</v>
      </c>
      <c r="M4390">
        <v>20</v>
      </c>
      <c r="N4390">
        <v>1515</v>
      </c>
      <c r="O4390">
        <v>3074</v>
      </c>
      <c r="P4390">
        <v>18180</v>
      </c>
    </row>
    <row r="4391" spans="1:16" x14ac:dyDescent="0.3">
      <c r="A4391" t="s">
        <v>9280</v>
      </c>
      <c r="B4391" t="s">
        <v>1535</v>
      </c>
      <c r="C4391" s="2">
        <v>3.56</v>
      </c>
      <c r="D4391" t="s">
        <v>29426</v>
      </c>
      <c r="E4391">
        <v>110</v>
      </c>
      <c r="F4391" t="s">
        <v>13</v>
      </c>
      <c r="G4391" t="s">
        <v>9281</v>
      </c>
      <c r="H4391" t="s">
        <v>314</v>
      </c>
      <c r="I4391">
        <v>30679</v>
      </c>
      <c r="J4391">
        <v>15815</v>
      </c>
      <c r="K4391">
        <v>5975</v>
      </c>
      <c r="L4391">
        <v>132</v>
      </c>
      <c r="M4391">
        <v>220</v>
      </c>
      <c r="N4391">
        <v>3990</v>
      </c>
      <c r="O4391">
        <v>1147</v>
      </c>
      <c r="P4391">
        <v>18160</v>
      </c>
    </row>
    <row r="4392" spans="1:16" x14ac:dyDescent="0.3">
      <c r="A4392" t="s">
        <v>14764</v>
      </c>
      <c r="B4392" t="s">
        <v>14765</v>
      </c>
      <c r="C4392" s="2">
        <v>3.36</v>
      </c>
      <c r="D4392" t="s">
        <v>29438</v>
      </c>
      <c r="E4392">
        <v>97</v>
      </c>
      <c r="F4392" t="s">
        <v>24</v>
      </c>
      <c r="G4392" t="s">
        <v>14766</v>
      </c>
      <c r="H4392" t="s">
        <v>27549</v>
      </c>
      <c r="I4392">
        <v>25141</v>
      </c>
      <c r="J4392">
        <v>15948</v>
      </c>
      <c r="K4392">
        <v>8161</v>
      </c>
      <c r="L4392">
        <v>366</v>
      </c>
      <c r="M4392">
        <v>563</v>
      </c>
      <c r="N4392">
        <v>3632</v>
      </c>
      <c r="O4392">
        <v>1722</v>
      </c>
      <c r="P4392">
        <v>18160</v>
      </c>
    </row>
    <row r="4393" spans="1:16" x14ac:dyDescent="0.3">
      <c r="A4393" t="s">
        <v>16147</v>
      </c>
      <c r="B4393" t="s">
        <v>16148</v>
      </c>
      <c r="C4393" s="2">
        <v>2.61</v>
      </c>
      <c r="D4393" t="s">
        <v>29437</v>
      </c>
      <c r="E4393">
        <v>87</v>
      </c>
      <c r="F4393" t="s">
        <v>13</v>
      </c>
      <c r="G4393" t="s">
        <v>16149</v>
      </c>
      <c r="H4393" t="s">
        <v>7612</v>
      </c>
      <c r="I4393">
        <v>36868</v>
      </c>
      <c r="J4393">
        <v>4839</v>
      </c>
      <c r="K4393">
        <v>3571</v>
      </c>
      <c r="L4393">
        <v>44</v>
      </c>
      <c r="M4393">
        <v>1503</v>
      </c>
      <c r="N4393">
        <v>4070</v>
      </c>
      <c r="O4393">
        <v>831</v>
      </c>
      <c r="P4393">
        <v>18157</v>
      </c>
    </row>
    <row r="4394" spans="1:16" x14ac:dyDescent="0.3">
      <c r="A4394" t="s">
        <v>12487</v>
      </c>
      <c r="B4394" t="s">
        <v>12488</v>
      </c>
      <c r="C4394" s="2">
        <v>3.78</v>
      </c>
      <c r="D4394" t="s">
        <v>29444</v>
      </c>
      <c r="E4394">
        <v>91</v>
      </c>
      <c r="F4394" t="s">
        <v>13</v>
      </c>
      <c r="G4394" t="s">
        <v>12489</v>
      </c>
      <c r="H4394" t="s">
        <v>27091</v>
      </c>
      <c r="I4394">
        <v>34392</v>
      </c>
      <c r="J4394">
        <v>11677</v>
      </c>
      <c r="K4394">
        <v>6017</v>
      </c>
      <c r="L4394">
        <v>21</v>
      </c>
      <c r="M4394">
        <v>115</v>
      </c>
      <c r="N4394">
        <v>3110</v>
      </c>
      <c r="O4394">
        <v>1586</v>
      </c>
      <c r="P4394">
        <v>18153</v>
      </c>
    </row>
    <row r="4395" spans="1:16" x14ac:dyDescent="0.3">
      <c r="A4395" t="s">
        <v>15820</v>
      </c>
      <c r="B4395" t="s">
        <v>11101</v>
      </c>
      <c r="C4395" s="2">
        <v>4.08</v>
      </c>
      <c r="D4395" t="s">
        <v>29428</v>
      </c>
      <c r="E4395">
        <v>132</v>
      </c>
      <c r="F4395" t="s">
        <v>252</v>
      </c>
      <c r="G4395" t="s">
        <v>15821</v>
      </c>
      <c r="H4395" t="s">
        <v>27764</v>
      </c>
      <c r="I4395">
        <v>25948</v>
      </c>
      <c r="J4395">
        <v>15006</v>
      </c>
      <c r="K4395">
        <v>8187</v>
      </c>
      <c r="L4395">
        <v>390</v>
      </c>
      <c r="M4395">
        <v>146</v>
      </c>
      <c r="N4395">
        <v>1478</v>
      </c>
      <c r="O4395">
        <v>3281</v>
      </c>
      <c r="P4395">
        <v>18141</v>
      </c>
    </row>
    <row r="4396" spans="1:16" x14ac:dyDescent="0.3">
      <c r="A4396" t="s">
        <v>16861</v>
      </c>
      <c r="B4396" t="s">
        <v>16862</v>
      </c>
      <c r="C4396" s="2">
        <v>3.69</v>
      </c>
      <c r="D4396" t="s">
        <v>29444</v>
      </c>
      <c r="E4396">
        <v>90</v>
      </c>
      <c r="F4396" t="s">
        <v>13</v>
      </c>
      <c r="G4396" t="s">
        <v>16863</v>
      </c>
      <c r="H4396" t="s">
        <v>27929</v>
      </c>
      <c r="I4396">
        <v>35052</v>
      </c>
      <c r="J4396">
        <v>4314</v>
      </c>
      <c r="K4396">
        <v>5062</v>
      </c>
      <c r="L4396">
        <v>29</v>
      </c>
      <c r="M4396">
        <v>291</v>
      </c>
      <c r="N4396">
        <v>2779</v>
      </c>
      <c r="O4396">
        <v>3003</v>
      </c>
      <c r="P4396">
        <v>18139</v>
      </c>
    </row>
    <row r="4397" spans="1:16" x14ac:dyDescent="0.3">
      <c r="A4397" t="s">
        <v>22980</v>
      </c>
      <c r="B4397" t="s">
        <v>22981</v>
      </c>
      <c r="C4397" s="2">
        <v>2.39</v>
      </c>
      <c r="D4397" t="s">
        <v>29431</v>
      </c>
      <c r="E4397">
        <v>98</v>
      </c>
      <c r="F4397" t="s">
        <v>13</v>
      </c>
      <c r="G4397" t="s">
        <v>22982</v>
      </c>
      <c r="H4397" t="s">
        <v>25261</v>
      </c>
      <c r="I4397">
        <v>27984</v>
      </c>
      <c r="J4397">
        <v>8769</v>
      </c>
      <c r="K4397">
        <v>3395</v>
      </c>
      <c r="L4397">
        <v>7</v>
      </c>
      <c r="M4397">
        <v>1574</v>
      </c>
      <c r="N4397">
        <v>3999</v>
      </c>
      <c r="O4397">
        <v>284</v>
      </c>
      <c r="P4397">
        <v>18120</v>
      </c>
    </row>
    <row r="4398" spans="1:16" x14ac:dyDescent="0.3">
      <c r="A4398" t="s">
        <v>11798</v>
      </c>
      <c r="B4398" t="s">
        <v>41</v>
      </c>
      <c r="C4398" s="2">
        <v>3.29</v>
      </c>
      <c r="D4398" t="s">
        <v>29428</v>
      </c>
      <c r="E4398">
        <v>95</v>
      </c>
      <c r="F4398" t="s">
        <v>13</v>
      </c>
      <c r="G4398" t="s">
        <v>11799</v>
      </c>
      <c r="H4398" t="s">
        <v>26578</v>
      </c>
      <c r="I4398">
        <v>29692</v>
      </c>
      <c r="J4398">
        <v>6071</v>
      </c>
      <c r="K4398">
        <v>5226</v>
      </c>
      <c r="L4398">
        <v>37</v>
      </c>
      <c r="M4398">
        <v>278</v>
      </c>
      <c r="N4398">
        <v>5134</v>
      </c>
      <c r="O4398">
        <v>724</v>
      </c>
      <c r="P4398">
        <v>18119</v>
      </c>
    </row>
    <row r="4399" spans="1:16" x14ac:dyDescent="0.3">
      <c r="A4399" t="s">
        <v>19123</v>
      </c>
      <c r="B4399" t="s">
        <v>4538</v>
      </c>
      <c r="C4399" s="2">
        <v>3.55</v>
      </c>
      <c r="D4399" t="s">
        <v>29438</v>
      </c>
      <c r="E4399">
        <v>107</v>
      </c>
      <c r="F4399" t="s">
        <v>13</v>
      </c>
      <c r="G4399" t="s">
        <v>19124</v>
      </c>
      <c r="H4399" t="s">
        <v>3762</v>
      </c>
      <c r="I4399">
        <v>25717</v>
      </c>
      <c r="J4399">
        <v>13713</v>
      </c>
      <c r="K4399">
        <v>7717</v>
      </c>
      <c r="L4399">
        <v>118</v>
      </c>
      <c r="M4399">
        <v>193</v>
      </c>
      <c r="N4399">
        <v>3529</v>
      </c>
      <c r="O4399">
        <v>1292</v>
      </c>
      <c r="P4399">
        <v>18114</v>
      </c>
    </row>
    <row r="4400" spans="1:16" x14ac:dyDescent="0.3">
      <c r="A4400" t="s">
        <v>21050</v>
      </c>
      <c r="B4400" t="s">
        <v>851</v>
      </c>
      <c r="C4400" s="2">
        <v>3.07</v>
      </c>
      <c r="D4400" t="s">
        <v>29426</v>
      </c>
      <c r="E4400">
        <v>102</v>
      </c>
      <c r="F4400" t="s">
        <v>13</v>
      </c>
      <c r="G4400" t="s">
        <v>21051</v>
      </c>
      <c r="H4400" t="s">
        <v>28711</v>
      </c>
      <c r="I4400">
        <v>34224</v>
      </c>
      <c r="J4400">
        <v>6154</v>
      </c>
      <c r="K4400">
        <v>4795</v>
      </c>
      <c r="L4400">
        <v>25</v>
      </c>
      <c r="M4400">
        <v>346</v>
      </c>
      <c r="N4400">
        <v>6121</v>
      </c>
      <c r="O4400">
        <v>542</v>
      </c>
      <c r="P4400">
        <v>18087</v>
      </c>
    </row>
    <row r="4401" spans="1:16" x14ac:dyDescent="0.3">
      <c r="A4401" t="s">
        <v>14916</v>
      </c>
      <c r="B4401" t="s">
        <v>6113</v>
      </c>
      <c r="C4401" s="2">
        <v>3.98</v>
      </c>
      <c r="D4401" t="s">
        <v>29437</v>
      </c>
      <c r="E4401">
        <v>118</v>
      </c>
      <c r="F4401" t="s">
        <v>13</v>
      </c>
      <c r="G4401" t="s">
        <v>14917</v>
      </c>
      <c r="H4401" t="s">
        <v>24915</v>
      </c>
      <c r="I4401">
        <v>26784</v>
      </c>
      <c r="J4401">
        <v>21147</v>
      </c>
      <c r="K4401">
        <v>7524</v>
      </c>
      <c r="L4401">
        <v>81</v>
      </c>
      <c r="M4401">
        <v>60</v>
      </c>
      <c r="N4401">
        <v>1875</v>
      </c>
      <c r="O4401">
        <v>2327</v>
      </c>
      <c r="P4401">
        <v>18082</v>
      </c>
    </row>
    <row r="4402" spans="1:16" x14ac:dyDescent="0.3">
      <c r="A4402" t="s">
        <v>11205</v>
      </c>
      <c r="B4402" t="s">
        <v>130</v>
      </c>
      <c r="C4402" s="2">
        <v>3.03</v>
      </c>
      <c r="D4402" t="s">
        <v>29426</v>
      </c>
      <c r="E4402">
        <v>92</v>
      </c>
      <c r="F4402" t="s">
        <v>13</v>
      </c>
      <c r="G4402" t="s">
        <v>11206</v>
      </c>
      <c r="H4402" t="s">
        <v>25129</v>
      </c>
      <c r="I4402">
        <v>30438</v>
      </c>
      <c r="J4402">
        <v>7514</v>
      </c>
      <c r="K4402">
        <v>5455</v>
      </c>
      <c r="L4402">
        <v>96</v>
      </c>
      <c r="M4402">
        <v>386</v>
      </c>
      <c r="N4402">
        <v>6108</v>
      </c>
      <c r="O4402">
        <v>778</v>
      </c>
      <c r="P4402">
        <v>18077</v>
      </c>
    </row>
    <row r="4403" spans="1:16" x14ac:dyDescent="0.3">
      <c r="A4403" t="s">
        <v>1260</v>
      </c>
      <c r="B4403" t="s">
        <v>1261</v>
      </c>
      <c r="C4403" s="2">
        <v>3.02</v>
      </c>
      <c r="D4403" t="s">
        <v>29431</v>
      </c>
      <c r="E4403">
        <v>102</v>
      </c>
      <c r="F4403" t="s">
        <v>13</v>
      </c>
      <c r="G4403" t="s">
        <v>1262</v>
      </c>
      <c r="H4403" t="s">
        <v>25065</v>
      </c>
      <c r="I4403">
        <v>26053</v>
      </c>
      <c r="J4403">
        <v>14291</v>
      </c>
      <c r="K4403">
        <v>5837</v>
      </c>
      <c r="L4403">
        <v>20</v>
      </c>
      <c r="M4403">
        <v>431</v>
      </c>
      <c r="N4403">
        <v>5646</v>
      </c>
      <c r="O4403">
        <v>640</v>
      </c>
      <c r="P4403">
        <v>18076</v>
      </c>
    </row>
    <row r="4404" spans="1:16" x14ac:dyDescent="0.3">
      <c r="A4404" t="s">
        <v>5057</v>
      </c>
      <c r="B4404" t="s">
        <v>5058</v>
      </c>
      <c r="C4404" s="2">
        <v>3.83</v>
      </c>
      <c r="D4404" t="s">
        <v>29428</v>
      </c>
      <c r="E4404">
        <v>102</v>
      </c>
      <c r="F4404" t="s">
        <v>510</v>
      </c>
      <c r="G4404" t="s">
        <v>5059</v>
      </c>
      <c r="H4404" t="s">
        <v>25679</v>
      </c>
      <c r="I4404">
        <v>28190</v>
      </c>
      <c r="J4404">
        <v>11896</v>
      </c>
      <c r="K4404">
        <v>8155</v>
      </c>
      <c r="L4404">
        <v>226</v>
      </c>
      <c r="M4404">
        <v>93</v>
      </c>
      <c r="N4404">
        <v>2900</v>
      </c>
      <c r="O4404">
        <v>1898</v>
      </c>
      <c r="P4404">
        <v>18063</v>
      </c>
    </row>
    <row r="4405" spans="1:16" x14ac:dyDescent="0.3">
      <c r="A4405" t="s">
        <v>22985</v>
      </c>
      <c r="B4405" t="s">
        <v>8777</v>
      </c>
      <c r="C4405" s="2">
        <v>3.19</v>
      </c>
      <c r="D4405" t="s">
        <v>29438</v>
      </c>
      <c r="E4405">
        <v>96</v>
      </c>
      <c r="F4405" t="s">
        <v>13</v>
      </c>
      <c r="G4405" t="s">
        <v>22986</v>
      </c>
      <c r="H4405" t="s">
        <v>29088</v>
      </c>
      <c r="I4405">
        <v>26361</v>
      </c>
      <c r="J4405">
        <v>7173</v>
      </c>
      <c r="K4405">
        <v>3970</v>
      </c>
      <c r="L4405">
        <v>12</v>
      </c>
      <c r="M4405">
        <v>303</v>
      </c>
      <c r="N4405">
        <v>5479</v>
      </c>
      <c r="O4405">
        <v>647</v>
      </c>
      <c r="P4405">
        <v>18018</v>
      </c>
    </row>
    <row r="4406" spans="1:16" x14ac:dyDescent="0.3">
      <c r="A4406" t="s">
        <v>1839</v>
      </c>
      <c r="B4406" t="s">
        <v>1840</v>
      </c>
      <c r="C4406" s="2">
        <v>2.57</v>
      </c>
      <c r="D4406" t="s">
        <v>29430</v>
      </c>
      <c r="E4406">
        <v>100</v>
      </c>
      <c r="F4406" t="s">
        <v>13</v>
      </c>
      <c r="G4406" t="s">
        <v>1841</v>
      </c>
      <c r="H4406" t="s">
        <v>103</v>
      </c>
      <c r="I4406">
        <v>36121</v>
      </c>
      <c r="J4406">
        <v>6596</v>
      </c>
      <c r="K4406">
        <v>3697</v>
      </c>
      <c r="L4406">
        <v>29</v>
      </c>
      <c r="M4406">
        <v>1460</v>
      </c>
      <c r="N4406">
        <v>4086</v>
      </c>
      <c r="O4406">
        <v>326</v>
      </c>
      <c r="P4406">
        <v>17994</v>
      </c>
    </row>
    <row r="4407" spans="1:16" x14ac:dyDescent="0.3">
      <c r="A4407" t="s">
        <v>12564</v>
      </c>
      <c r="B4407" t="s">
        <v>13614</v>
      </c>
      <c r="C4407" s="2">
        <v>2.93</v>
      </c>
      <c r="D4407" t="s">
        <v>29429</v>
      </c>
      <c r="E4407">
        <v>102</v>
      </c>
      <c r="F4407" t="s">
        <v>13</v>
      </c>
      <c r="G4407" t="s">
        <v>13615</v>
      </c>
      <c r="H4407" t="s">
        <v>25022</v>
      </c>
      <c r="I4407">
        <v>30745</v>
      </c>
      <c r="J4407">
        <v>5967</v>
      </c>
      <c r="K4407">
        <v>3436</v>
      </c>
      <c r="L4407">
        <v>31</v>
      </c>
      <c r="M4407">
        <v>613</v>
      </c>
      <c r="N4407">
        <v>5433</v>
      </c>
      <c r="O4407">
        <v>497</v>
      </c>
      <c r="P4407">
        <v>17985</v>
      </c>
    </row>
    <row r="4408" spans="1:16" x14ac:dyDescent="0.3">
      <c r="A4408" t="s">
        <v>5139</v>
      </c>
      <c r="B4408" t="s">
        <v>5140</v>
      </c>
      <c r="C4408" s="2">
        <v>2.98</v>
      </c>
      <c r="D4408" t="s">
        <v>29426</v>
      </c>
      <c r="E4408">
        <v>100</v>
      </c>
      <c r="F4408" t="s">
        <v>13</v>
      </c>
      <c r="G4408" t="s">
        <v>5141</v>
      </c>
      <c r="H4408" t="s">
        <v>25696</v>
      </c>
      <c r="I4408">
        <v>25518</v>
      </c>
      <c r="J4408">
        <v>13021</v>
      </c>
      <c r="K4408">
        <v>6142</v>
      </c>
      <c r="L4408">
        <v>117</v>
      </c>
      <c r="M4408">
        <v>861</v>
      </c>
      <c r="N4408">
        <v>4231</v>
      </c>
      <c r="O4408">
        <v>1128</v>
      </c>
      <c r="P4408">
        <v>17979</v>
      </c>
    </row>
    <row r="4409" spans="1:16" x14ac:dyDescent="0.3">
      <c r="A4409" t="s">
        <v>6664</v>
      </c>
      <c r="B4409" t="s">
        <v>6665</v>
      </c>
      <c r="C4409" s="2">
        <v>3.75</v>
      </c>
      <c r="D4409" t="s">
        <v>29440</v>
      </c>
      <c r="E4409">
        <v>144</v>
      </c>
      <c r="F4409" t="s">
        <v>312</v>
      </c>
      <c r="G4409" t="s">
        <v>6666</v>
      </c>
      <c r="H4409" t="s">
        <v>25989</v>
      </c>
      <c r="I4409">
        <v>25683</v>
      </c>
      <c r="J4409">
        <v>25128</v>
      </c>
      <c r="K4409">
        <v>6145</v>
      </c>
      <c r="L4409">
        <v>78</v>
      </c>
      <c r="M4409">
        <v>99</v>
      </c>
      <c r="N4409">
        <v>3204</v>
      </c>
      <c r="O4409">
        <v>1554</v>
      </c>
      <c r="P4409">
        <v>17966</v>
      </c>
    </row>
    <row r="4410" spans="1:16" x14ac:dyDescent="0.3">
      <c r="A4410" t="s">
        <v>6481</v>
      </c>
      <c r="B4410" t="s">
        <v>3306</v>
      </c>
      <c r="C4410" s="2">
        <v>3.55</v>
      </c>
      <c r="D4410" t="s">
        <v>29438</v>
      </c>
      <c r="E4410">
        <v>119</v>
      </c>
      <c r="F4410" t="s">
        <v>13</v>
      </c>
      <c r="G4410" t="s">
        <v>6482</v>
      </c>
      <c r="H4410" t="s">
        <v>25368</v>
      </c>
      <c r="I4410">
        <v>28084</v>
      </c>
      <c r="J4410">
        <v>9635</v>
      </c>
      <c r="K4410">
        <v>6598</v>
      </c>
      <c r="L4410">
        <v>90</v>
      </c>
      <c r="M4410">
        <v>111</v>
      </c>
      <c r="N4410">
        <v>3981</v>
      </c>
      <c r="O4410">
        <v>1162</v>
      </c>
      <c r="P4410">
        <v>17962</v>
      </c>
    </row>
    <row r="4411" spans="1:16" x14ac:dyDescent="0.3">
      <c r="A4411" t="s">
        <v>21936</v>
      </c>
      <c r="B4411" t="s">
        <v>21937</v>
      </c>
      <c r="C4411" s="2">
        <v>2.44</v>
      </c>
      <c r="D4411" t="s">
        <v>29428</v>
      </c>
      <c r="E4411">
        <v>142</v>
      </c>
      <c r="F4411" t="s">
        <v>24</v>
      </c>
      <c r="G4411" t="s">
        <v>21938</v>
      </c>
      <c r="H4411" t="s">
        <v>28889</v>
      </c>
      <c r="I4411">
        <v>24277</v>
      </c>
      <c r="J4411">
        <v>5461</v>
      </c>
      <c r="K4411">
        <v>3240</v>
      </c>
      <c r="L4411">
        <v>137</v>
      </c>
      <c r="M4411">
        <v>2217</v>
      </c>
      <c r="N4411">
        <v>3074</v>
      </c>
      <c r="O4411">
        <v>1025</v>
      </c>
      <c r="P4411">
        <v>17962</v>
      </c>
    </row>
    <row r="4412" spans="1:16" x14ac:dyDescent="0.3">
      <c r="A4412" t="s">
        <v>22789</v>
      </c>
      <c r="B4412" t="s">
        <v>117</v>
      </c>
      <c r="C4412" s="2">
        <v>3.59</v>
      </c>
      <c r="D4412" t="s">
        <v>29432</v>
      </c>
      <c r="E4412">
        <v>116</v>
      </c>
      <c r="F4412" t="s">
        <v>13</v>
      </c>
      <c r="G4412" t="s">
        <v>22790</v>
      </c>
      <c r="H4412" t="s">
        <v>99</v>
      </c>
      <c r="I4412">
        <v>29332</v>
      </c>
      <c r="J4412">
        <v>8849</v>
      </c>
      <c r="K4412">
        <v>7167</v>
      </c>
      <c r="L4412">
        <v>39</v>
      </c>
      <c r="M4412">
        <v>83</v>
      </c>
      <c r="N4412">
        <v>3422</v>
      </c>
      <c r="O4412">
        <v>1308</v>
      </c>
      <c r="P4412">
        <v>17960</v>
      </c>
    </row>
    <row r="4413" spans="1:16" x14ac:dyDescent="0.3">
      <c r="A4413" t="s">
        <v>23644</v>
      </c>
      <c r="B4413" t="s">
        <v>23645</v>
      </c>
      <c r="C4413" s="2">
        <v>3.93</v>
      </c>
      <c r="D4413" t="s">
        <v>29426</v>
      </c>
      <c r="E4413">
        <v>93</v>
      </c>
      <c r="F4413" t="s">
        <v>5259</v>
      </c>
      <c r="G4413" t="s">
        <v>23646</v>
      </c>
      <c r="H4413" t="s">
        <v>25723</v>
      </c>
      <c r="I4413">
        <v>27243</v>
      </c>
      <c r="J4413">
        <v>22649</v>
      </c>
      <c r="K4413">
        <v>7364</v>
      </c>
      <c r="L4413">
        <v>161</v>
      </c>
      <c r="M4413">
        <v>76</v>
      </c>
      <c r="N4413">
        <v>2098</v>
      </c>
      <c r="O4413">
        <v>2096</v>
      </c>
      <c r="P4413">
        <v>17954</v>
      </c>
    </row>
    <row r="4414" spans="1:16" x14ac:dyDescent="0.3">
      <c r="A4414" t="s">
        <v>4885</v>
      </c>
      <c r="B4414" t="s">
        <v>4886</v>
      </c>
      <c r="C4414" s="2">
        <v>3.41</v>
      </c>
      <c r="D4414" t="s">
        <v>29433</v>
      </c>
      <c r="E4414">
        <v>87</v>
      </c>
      <c r="F4414" t="s">
        <v>13</v>
      </c>
      <c r="G4414" t="s">
        <v>4887</v>
      </c>
      <c r="H4414" t="s">
        <v>25644</v>
      </c>
      <c r="I4414">
        <v>25678</v>
      </c>
      <c r="J4414">
        <v>17341</v>
      </c>
      <c r="K4414">
        <v>5724</v>
      </c>
      <c r="L4414">
        <v>23</v>
      </c>
      <c r="M4414">
        <v>168</v>
      </c>
      <c r="N4414">
        <v>4288</v>
      </c>
      <c r="O4414">
        <v>828</v>
      </c>
      <c r="P4414">
        <v>17951</v>
      </c>
    </row>
    <row r="4415" spans="1:16" x14ac:dyDescent="0.3">
      <c r="A4415" t="s">
        <v>23486</v>
      </c>
      <c r="B4415" t="s">
        <v>1714</v>
      </c>
      <c r="C4415" s="2">
        <v>4.2699999999999996</v>
      </c>
      <c r="D4415" t="s">
        <v>29428</v>
      </c>
      <c r="E4415">
        <v>121</v>
      </c>
      <c r="F4415" t="s">
        <v>24</v>
      </c>
      <c r="G4415" t="s">
        <v>23487</v>
      </c>
      <c r="H4415" t="s">
        <v>1702</v>
      </c>
      <c r="I4415">
        <v>24532</v>
      </c>
      <c r="J4415">
        <v>20249</v>
      </c>
      <c r="K4415">
        <v>8628</v>
      </c>
      <c r="L4415">
        <v>115</v>
      </c>
      <c r="M4415">
        <v>30</v>
      </c>
      <c r="N4415">
        <v>934</v>
      </c>
      <c r="O4415">
        <v>3416</v>
      </c>
      <c r="P4415">
        <v>17948</v>
      </c>
    </row>
    <row r="4416" spans="1:16" x14ac:dyDescent="0.3">
      <c r="A4416" t="s">
        <v>14970</v>
      </c>
      <c r="B4416" t="s">
        <v>2177</v>
      </c>
      <c r="C4416" s="2">
        <v>2.1</v>
      </c>
      <c r="D4416" t="s">
        <v>29432</v>
      </c>
      <c r="E4416">
        <v>87</v>
      </c>
      <c r="F4416" t="s">
        <v>13</v>
      </c>
      <c r="G4416" t="s">
        <v>14971</v>
      </c>
      <c r="H4416" t="s">
        <v>909</v>
      </c>
      <c r="I4416">
        <v>35444</v>
      </c>
      <c r="J4416">
        <v>4961</v>
      </c>
      <c r="K4416">
        <v>2153</v>
      </c>
      <c r="L4416">
        <v>2</v>
      </c>
      <c r="M4416">
        <v>3221</v>
      </c>
      <c r="N4416">
        <v>2711</v>
      </c>
      <c r="O4416">
        <v>310</v>
      </c>
      <c r="P4416">
        <v>17938</v>
      </c>
    </row>
    <row r="4417" spans="1:16" x14ac:dyDescent="0.3">
      <c r="A4417" t="s">
        <v>12691</v>
      </c>
      <c r="B4417" t="s">
        <v>7065</v>
      </c>
      <c r="C4417" s="2">
        <v>3.92</v>
      </c>
      <c r="D4417" t="s">
        <v>29428</v>
      </c>
      <c r="E4417">
        <v>125</v>
      </c>
      <c r="F4417" t="s">
        <v>162</v>
      </c>
      <c r="G4417" t="s">
        <v>12692</v>
      </c>
      <c r="H4417" t="s">
        <v>27129</v>
      </c>
      <c r="I4417">
        <v>28697</v>
      </c>
      <c r="J4417">
        <v>27968</v>
      </c>
      <c r="K4417">
        <v>6521</v>
      </c>
      <c r="L4417">
        <v>50</v>
      </c>
      <c r="M4417">
        <v>53</v>
      </c>
      <c r="N4417">
        <v>2220</v>
      </c>
      <c r="O4417">
        <v>2223</v>
      </c>
      <c r="P4417">
        <v>17931</v>
      </c>
    </row>
    <row r="4418" spans="1:16" x14ac:dyDescent="0.3">
      <c r="A4418" t="s">
        <v>1823</v>
      </c>
      <c r="B4418" t="s">
        <v>1824</v>
      </c>
      <c r="C4418" s="2">
        <v>3.21</v>
      </c>
      <c r="D4418" t="s">
        <v>29430</v>
      </c>
      <c r="E4418">
        <v>107</v>
      </c>
      <c r="F4418" t="s">
        <v>13</v>
      </c>
      <c r="G4418" t="s">
        <v>1825</v>
      </c>
      <c r="H4418" t="s">
        <v>211</v>
      </c>
      <c r="I4418">
        <v>26550</v>
      </c>
      <c r="J4418">
        <v>11585</v>
      </c>
      <c r="K4418">
        <v>6806</v>
      </c>
      <c r="L4418">
        <v>109</v>
      </c>
      <c r="M4418">
        <v>672</v>
      </c>
      <c r="N4418">
        <v>3618</v>
      </c>
      <c r="O4418">
        <v>953</v>
      </c>
      <c r="P4418">
        <v>17905</v>
      </c>
    </row>
    <row r="4419" spans="1:16" x14ac:dyDescent="0.3">
      <c r="A4419" t="s">
        <v>806</v>
      </c>
      <c r="B4419" t="s">
        <v>807</v>
      </c>
      <c r="C4419" s="2">
        <v>2.68</v>
      </c>
      <c r="D4419" t="s">
        <v>29428</v>
      </c>
      <c r="E4419">
        <v>139</v>
      </c>
      <c r="F4419" t="s">
        <v>13</v>
      </c>
      <c r="G4419" t="s">
        <v>808</v>
      </c>
      <c r="H4419" t="s">
        <v>5907</v>
      </c>
      <c r="I4419">
        <v>25961</v>
      </c>
      <c r="J4419">
        <v>4409</v>
      </c>
      <c r="K4419">
        <v>3186</v>
      </c>
      <c r="L4419">
        <v>52</v>
      </c>
      <c r="M4419">
        <v>1125</v>
      </c>
      <c r="N4419">
        <v>4214</v>
      </c>
      <c r="O4419">
        <v>739</v>
      </c>
      <c r="P4419">
        <v>17891</v>
      </c>
    </row>
    <row r="4420" spans="1:16" x14ac:dyDescent="0.3">
      <c r="A4420" t="s">
        <v>6679</v>
      </c>
      <c r="B4420" t="s">
        <v>1730</v>
      </c>
      <c r="C4420" s="2">
        <v>3.97</v>
      </c>
      <c r="D4420" t="s">
        <v>29428</v>
      </c>
      <c r="E4420">
        <v>117</v>
      </c>
      <c r="F4420" t="s">
        <v>1346</v>
      </c>
      <c r="G4420" t="s">
        <v>6680</v>
      </c>
      <c r="H4420" t="s">
        <v>25991</v>
      </c>
      <c r="I4420">
        <v>25749</v>
      </c>
      <c r="J4420">
        <v>13327</v>
      </c>
      <c r="K4420">
        <v>7265</v>
      </c>
      <c r="L4420">
        <v>282</v>
      </c>
      <c r="M4420">
        <v>69</v>
      </c>
      <c r="N4420">
        <v>1899</v>
      </c>
      <c r="O4420">
        <v>2126</v>
      </c>
      <c r="P4420">
        <v>17887</v>
      </c>
    </row>
    <row r="4421" spans="1:16" x14ac:dyDescent="0.3">
      <c r="A4421" t="s">
        <v>15190</v>
      </c>
      <c r="B4421" t="s">
        <v>15191</v>
      </c>
      <c r="C4421" s="2">
        <v>3.25</v>
      </c>
      <c r="D4421" t="s">
        <v>29438</v>
      </c>
      <c r="E4421">
        <v>104</v>
      </c>
      <c r="F4421" t="s">
        <v>13</v>
      </c>
      <c r="G4421" t="s">
        <v>15192</v>
      </c>
      <c r="H4421" t="s">
        <v>27632</v>
      </c>
      <c r="I4421">
        <v>25086</v>
      </c>
      <c r="J4421">
        <v>8040</v>
      </c>
      <c r="K4421">
        <v>5142</v>
      </c>
      <c r="L4421">
        <v>50</v>
      </c>
      <c r="M4421">
        <v>270</v>
      </c>
      <c r="N4421">
        <v>4782</v>
      </c>
      <c r="O4421">
        <v>635</v>
      </c>
      <c r="P4421">
        <v>17867</v>
      </c>
    </row>
    <row r="4422" spans="1:16" x14ac:dyDescent="0.3">
      <c r="A4422" t="s">
        <v>21875</v>
      </c>
      <c r="B4422" t="s">
        <v>6947</v>
      </c>
      <c r="C4422" s="2">
        <v>4.2300000000000004</v>
      </c>
      <c r="D4422" t="s">
        <v>29437</v>
      </c>
      <c r="E4422">
        <v>92</v>
      </c>
      <c r="F4422" t="s">
        <v>13</v>
      </c>
      <c r="G4422" t="s">
        <v>21876</v>
      </c>
      <c r="H4422" t="s">
        <v>24878</v>
      </c>
      <c r="I4422">
        <v>25866</v>
      </c>
      <c r="J4422">
        <v>28497</v>
      </c>
      <c r="K4422">
        <v>9175</v>
      </c>
      <c r="L4422">
        <v>144</v>
      </c>
      <c r="M4422">
        <v>59</v>
      </c>
      <c r="N4422">
        <v>1212</v>
      </c>
      <c r="O4422">
        <v>4457</v>
      </c>
      <c r="P4422">
        <v>17843</v>
      </c>
    </row>
    <row r="4423" spans="1:16" x14ac:dyDescent="0.3">
      <c r="A4423" t="s">
        <v>18834</v>
      </c>
      <c r="B4423" t="s">
        <v>18835</v>
      </c>
      <c r="C4423" s="2">
        <v>1.79</v>
      </c>
      <c r="D4423" t="s">
        <v>29428</v>
      </c>
      <c r="E4423">
        <v>110</v>
      </c>
      <c r="F4423" t="s">
        <v>13</v>
      </c>
      <c r="G4423" t="s">
        <v>18836</v>
      </c>
      <c r="H4423" t="s">
        <v>28293</v>
      </c>
      <c r="I4423">
        <v>23738</v>
      </c>
      <c r="J4423">
        <v>6371</v>
      </c>
      <c r="K4423">
        <v>1993</v>
      </c>
      <c r="L4423">
        <v>64</v>
      </c>
      <c r="M4423">
        <v>5393</v>
      </c>
      <c r="N4423">
        <v>1205</v>
      </c>
      <c r="O4423">
        <v>641</v>
      </c>
      <c r="P4423">
        <v>17838</v>
      </c>
    </row>
    <row r="4424" spans="1:16" x14ac:dyDescent="0.3">
      <c r="A4424" t="s">
        <v>16344</v>
      </c>
      <c r="B4424" t="s">
        <v>16345</v>
      </c>
      <c r="C4424" s="2">
        <v>2.72</v>
      </c>
      <c r="D4424" t="s">
        <v>29429</v>
      </c>
      <c r="E4424">
        <v>97</v>
      </c>
      <c r="F4424" t="s">
        <v>13</v>
      </c>
      <c r="G4424" t="s">
        <v>16346</v>
      </c>
      <c r="H4424" t="s">
        <v>25428</v>
      </c>
      <c r="I4424">
        <v>29659</v>
      </c>
      <c r="J4424">
        <v>3614</v>
      </c>
      <c r="K4424">
        <v>2549</v>
      </c>
      <c r="L4424">
        <v>6</v>
      </c>
      <c r="M4424">
        <v>630</v>
      </c>
      <c r="N4424">
        <v>5543</v>
      </c>
      <c r="O4424">
        <v>337</v>
      </c>
      <c r="P4424">
        <v>17775</v>
      </c>
    </row>
    <row r="4425" spans="1:16" x14ac:dyDescent="0.3">
      <c r="A4425" t="s">
        <v>7807</v>
      </c>
      <c r="B4425" t="s">
        <v>7803</v>
      </c>
      <c r="C4425" s="2">
        <v>2.39</v>
      </c>
      <c r="D4425" t="s">
        <v>29426</v>
      </c>
      <c r="E4425">
        <v>105</v>
      </c>
      <c r="F4425" t="s">
        <v>13</v>
      </c>
      <c r="G4425" t="s">
        <v>7808</v>
      </c>
      <c r="H4425" t="s">
        <v>1820</v>
      </c>
      <c r="I4425">
        <v>47706</v>
      </c>
      <c r="J4425">
        <v>4768</v>
      </c>
      <c r="K4425">
        <v>2712</v>
      </c>
      <c r="L4425">
        <v>8</v>
      </c>
      <c r="M4425">
        <v>2153</v>
      </c>
      <c r="N4425">
        <v>3371</v>
      </c>
      <c r="O4425">
        <v>350</v>
      </c>
      <c r="P4425">
        <v>17773</v>
      </c>
    </row>
    <row r="4426" spans="1:16" x14ac:dyDescent="0.3">
      <c r="A4426" t="s">
        <v>23094</v>
      </c>
      <c r="B4426" t="s">
        <v>23095</v>
      </c>
      <c r="C4426" s="2">
        <v>3.03</v>
      </c>
      <c r="D4426" t="s">
        <v>29426</v>
      </c>
      <c r="E4426">
        <v>84</v>
      </c>
      <c r="F4426" t="s">
        <v>13</v>
      </c>
      <c r="G4426" t="s">
        <v>23096</v>
      </c>
      <c r="H4426" t="s">
        <v>27059</v>
      </c>
      <c r="I4426">
        <v>33448</v>
      </c>
      <c r="J4426">
        <v>5381</v>
      </c>
      <c r="K4426">
        <v>4569</v>
      </c>
      <c r="L4426">
        <v>33</v>
      </c>
      <c r="M4426">
        <v>577</v>
      </c>
      <c r="N4426">
        <v>5478</v>
      </c>
      <c r="O4426">
        <v>640</v>
      </c>
      <c r="P4426">
        <v>17773</v>
      </c>
    </row>
    <row r="4427" spans="1:16" x14ac:dyDescent="0.3">
      <c r="A4427" t="s">
        <v>21165</v>
      </c>
      <c r="B4427" t="s">
        <v>4890</v>
      </c>
      <c r="C4427" s="2">
        <v>3.43</v>
      </c>
      <c r="D4427" t="s">
        <v>29428</v>
      </c>
      <c r="E4427">
        <v>93</v>
      </c>
      <c r="F4427" t="s">
        <v>13</v>
      </c>
      <c r="G4427" t="s">
        <v>21166</v>
      </c>
      <c r="H4427" t="s">
        <v>28733</v>
      </c>
      <c r="I4427">
        <v>25535</v>
      </c>
      <c r="J4427">
        <v>12048</v>
      </c>
      <c r="K4427">
        <v>7077</v>
      </c>
      <c r="L4427">
        <v>153</v>
      </c>
      <c r="M4427">
        <v>474</v>
      </c>
      <c r="N4427">
        <v>3262</v>
      </c>
      <c r="O4427">
        <v>2042</v>
      </c>
      <c r="P4427">
        <v>17772</v>
      </c>
    </row>
    <row r="4428" spans="1:16" x14ac:dyDescent="0.3">
      <c r="A4428" t="s">
        <v>10729</v>
      </c>
      <c r="B4428" t="s">
        <v>4632</v>
      </c>
      <c r="C4428" s="2">
        <v>3.62</v>
      </c>
      <c r="D4428" t="s">
        <v>29428</v>
      </c>
      <c r="E4428">
        <v>130</v>
      </c>
      <c r="F4428" t="s">
        <v>28</v>
      </c>
      <c r="G4428" t="s">
        <v>10730</v>
      </c>
      <c r="H4428" t="s">
        <v>26761</v>
      </c>
      <c r="I4428">
        <v>24767</v>
      </c>
      <c r="J4428">
        <v>9855</v>
      </c>
      <c r="K4428">
        <v>5858</v>
      </c>
      <c r="L4428">
        <v>80</v>
      </c>
      <c r="M4428">
        <v>304</v>
      </c>
      <c r="N4428">
        <v>3034</v>
      </c>
      <c r="O4428">
        <v>1068</v>
      </c>
      <c r="P4428">
        <v>17747</v>
      </c>
    </row>
    <row r="4429" spans="1:16" x14ac:dyDescent="0.3">
      <c r="A4429" t="s">
        <v>19278</v>
      </c>
      <c r="B4429" t="s">
        <v>678</v>
      </c>
      <c r="C4429" s="2">
        <v>3.98</v>
      </c>
      <c r="D4429" t="s">
        <v>29426</v>
      </c>
      <c r="E4429">
        <v>45</v>
      </c>
      <c r="F4429" t="s">
        <v>143</v>
      </c>
      <c r="G4429" t="s">
        <v>19279</v>
      </c>
      <c r="H4429" t="s">
        <v>28386</v>
      </c>
      <c r="I4429">
        <v>27222</v>
      </c>
      <c r="J4429">
        <v>16050</v>
      </c>
      <c r="K4429">
        <v>8219</v>
      </c>
      <c r="L4429">
        <v>113</v>
      </c>
      <c r="M4429">
        <v>50</v>
      </c>
      <c r="N4429">
        <v>1907</v>
      </c>
      <c r="O4429">
        <v>2348</v>
      </c>
      <c r="P4429">
        <v>17736</v>
      </c>
    </row>
    <row r="4430" spans="1:16" x14ac:dyDescent="0.3">
      <c r="A4430" t="s">
        <v>21651</v>
      </c>
      <c r="B4430" t="s">
        <v>21532</v>
      </c>
      <c r="C4430" s="2">
        <v>3.64</v>
      </c>
      <c r="D4430" t="s">
        <v>29432</v>
      </c>
      <c r="E4430">
        <v>111</v>
      </c>
      <c r="F4430" t="s">
        <v>252</v>
      </c>
      <c r="G4430" t="s">
        <v>21652</v>
      </c>
      <c r="H4430" t="s">
        <v>28819</v>
      </c>
      <c r="I4430">
        <v>23534</v>
      </c>
      <c r="J4430">
        <v>6831</v>
      </c>
      <c r="K4430">
        <v>4927</v>
      </c>
      <c r="L4430">
        <v>38</v>
      </c>
      <c r="M4430">
        <v>76</v>
      </c>
      <c r="N4430">
        <v>3263</v>
      </c>
      <c r="O4430">
        <v>769</v>
      </c>
      <c r="P4430">
        <v>17706</v>
      </c>
    </row>
    <row r="4431" spans="1:16" x14ac:dyDescent="0.3">
      <c r="A4431" t="s">
        <v>20509</v>
      </c>
      <c r="B4431" t="s">
        <v>20510</v>
      </c>
      <c r="C4431" s="2">
        <v>3.65</v>
      </c>
      <c r="D4431" t="s">
        <v>29430</v>
      </c>
      <c r="E4431">
        <v>93</v>
      </c>
      <c r="F4431" t="s">
        <v>24</v>
      </c>
      <c r="G4431" t="s">
        <v>20511</v>
      </c>
      <c r="H4431" t="s">
        <v>28609</v>
      </c>
      <c r="I4431">
        <v>23317</v>
      </c>
      <c r="J4431">
        <v>6057</v>
      </c>
      <c r="K4431">
        <v>8041</v>
      </c>
      <c r="L4431">
        <v>117</v>
      </c>
      <c r="M4431">
        <v>85</v>
      </c>
      <c r="N4431">
        <v>3204</v>
      </c>
      <c r="O4431">
        <v>1523</v>
      </c>
      <c r="P4431">
        <v>17651</v>
      </c>
    </row>
    <row r="4432" spans="1:16" x14ac:dyDescent="0.3">
      <c r="A4432" t="s">
        <v>24630</v>
      </c>
      <c r="B4432" t="s">
        <v>24631</v>
      </c>
      <c r="C4432" s="2">
        <v>3.8</v>
      </c>
      <c r="D4432" t="s">
        <v>29428</v>
      </c>
      <c r="E4432">
        <v>88</v>
      </c>
      <c r="F4432" t="s">
        <v>5274</v>
      </c>
      <c r="G4432" t="s">
        <v>24632</v>
      </c>
      <c r="H4432" t="s">
        <v>29343</v>
      </c>
      <c r="I4432">
        <v>22661</v>
      </c>
      <c r="J4432">
        <v>11719</v>
      </c>
      <c r="K4432">
        <v>8681</v>
      </c>
      <c r="L4432">
        <v>122</v>
      </c>
      <c r="M4432">
        <v>35</v>
      </c>
      <c r="N4432">
        <v>2178</v>
      </c>
      <c r="O4432">
        <v>1244</v>
      </c>
      <c r="P4432">
        <v>17649</v>
      </c>
    </row>
    <row r="4433" spans="1:16" x14ac:dyDescent="0.3">
      <c r="A4433" t="s">
        <v>18566</v>
      </c>
      <c r="B4433" t="s">
        <v>18567</v>
      </c>
      <c r="C4433" s="2">
        <v>3.15</v>
      </c>
      <c r="D4433" t="s">
        <v>29436</v>
      </c>
      <c r="E4433">
        <v>75</v>
      </c>
      <c r="F4433" t="s">
        <v>13</v>
      </c>
      <c r="G4433" t="s">
        <v>18568</v>
      </c>
      <c r="H4433" t="s">
        <v>22811</v>
      </c>
      <c r="I4433">
        <v>30502</v>
      </c>
      <c r="J4433">
        <v>7576</v>
      </c>
      <c r="K4433">
        <v>4358</v>
      </c>
      <c r="L4433">
        <v>8</v>
      </c>
      <c r="M4433">
        <v>214</v>
      </c>
      <c r="N4433">
        <v>6700</v>
      </c>
      <c r="O4433">
        <v>453</v>
      </c>
      <c r="P4433">
        <v>17646</v>
      </c>
    </row>
    <row r="4434" spans="1:16" x14ac:dyDescent="0.3">
      <c r="A4434" t="s">
        <v>1562</v>
      </c>
      <c r="B4434" t="s">
        <v>577</v>
      </c>
      <c r="C4434" s="2">
        <v>3.54</v>
      </c>
      <c r="D4434" t="s">
        <v>29428</v>
      </c>
      <c r="E4434">
        <v>123</v>
      </c>
      <c r="F4434" t="s">
        <v>13</v>
      </c>
      <c r="G4434" t="s">
        <v>1563</v>
      </c>
      <c r="H4434" t="s">
        <v>1728</v>
      </c>
      <c r="I4434">
        <v>31847</v>
      </c>
      <c r="J4434">
        <v>9595</v>
      </c>
      <c r="K4434">
        <v>7007</v>
      </c>
      <c r="L4434">
        <v>568</v>
      </c>
      <c r="M4434">
        <v>212</v>
      </c>
      <c r="N4434">
        <v>3737</v>
      </c>
      <c r="O4434">
        <v>3055</v>
      </c>
      <c r="P4434">
        <v>17632</v>
      </c>
    </row>
    <row r="4435" spans="1:16" x14ac:dyDescent="0.3">
      <c r="A4435" t="s">
        <v>9879</v>
      </c>
      <c r="B4435" t="s">
        <v>1013</v>
      </c>
      <c r="C4435" s="2">
        <v>2.14</v>
      </c>
      <c r="D4435" t="s">
        <v>29431</v>
      </c>
      <c r="E4435">
        <v>114</v>
      </c>
      <c r="F4435" t="s">
        <v>13</v>
      </c>
      <c r="G4435" t="s">
        <v>9880</v>
      </c>
      <c r="H4435" t="s">
        <v>26571</v>
      </c>
      <c r="I4435">
        <v>28089</v>
      </c>
      <c r="J4435">
        <v>9003</v>
      </c>
      <c r="K4435">
        <v>1633</v>
      </c>
      <c r="L4435">
        <v>3</v>
      </c>
      <c r="M4435">
        <v>2600</v>
      </c>
      <c r="N4435">
        <v>2590</v>
      </c>
      <c r="O4435">
        <v>185</v>
      </c>
      <c r="P4435">
        <v>17624</v>
      </c>
    </row>
    <row r="4436" spans="1:16" x14ac:dyDescent="0.3">
      <c r="A4436" t="s">
        <v>9102</v>
      </c>
      <c r="B4436" t="s">
        <v>2001</v>
      </c>
      <c r="C4436" s="2">
        <v>2.89</v>
      </c>
      <c r="D4436" t="s">
        <v>29434</v>
      </c>
      <c r="E4436">
        <v>101</v>
      </c>
      <c r="F4436" t="s">
        <v>13</v>
      </c>
      <c r="G4436" t="s">
        <v>9103</v>
      </c>
      <c r="H4436" t="s">
        <v>10387</v>
      </c>
      <c r="I4436">
        <v>25389</v>
      </c>
      <c r="J4436">
        <v>9085</v>
      </c>
      <c r="K4436">
        <v>3495</v>
      </c>
      <c r="L4436">
        <v>19</v>
      </c>
      <c r="M4436">
        <v>917</v>
      </c>
      <c r="N4436">
        <v>4001</v>
      </c>
      <c r="O4436">
        <v>405</v>
      </c>
      <c r="P4436">
        <v>17617</v>
      </c>
    </row>
    <row r="4437" spans="1:16" x14ac:dyDescent="0.3">
      <c r="A4437" t="s">
        <v>10261</v>
      </c>
      <c r="B4437" t="s">
        <v>10262</v>
      </c>
      <c r="C4437" s="2">
        <v>3.32</v>
      </c>
      <c r="D4437" t="s">
        <v>29431</v>
      </c>
      <c r="E4437">
        <v>96</v>
      </c>
      <c r="F4437" t="s">
        <v>13</v>
      </c>
      <c r="G4437" t="s">
        <v>10263</v>
      </c>
      <c r="H4437" t="s">
        <v>26649</v>
      </c>
      <c r="I4437">
        <v>22460</v>
      </c>
      <c r="J4437">
        <v>12388</v>
      </c>
      <c r="K4437">
        <v>6730</v>
      </c>
      <c r="L4437">
        <v>16</v>
      </c>
      <c r="M4437">
        <v>171</v>
      </c>
      <c r="N4437">
        <v>4452</v>
      </c>
      <c r="O4437">
        <v>652</v>
      </c>
      <c r="P4437">
        <v>17597</v>
      </c>
    </row>
    <row r="4438" spans="1:16" x14ac:dyDescent="0.3">
      <c r="A4438" t="s">
        <v>15193</v>
      </c>
      <c r="B4438" t="s">
        <v>14546</v>
      </c>
      <c r="C4438" s="2">
        <v>2.65</v>
      </c>
      <c r="D4438" t="s">
        <v>29434</v>
      </c>
      <c r="E4438">
        <v>106</v>
      </c>
      <c r="F4438" t="s">
        <v>13</v>
      </c>
      <c r="G4438" t="s">
        <v>15194</v>
      </c>
      <c r="H4438" t="s">
        <v>27633</v>
      </c>
      <c r="I4438">
        <v>27581</v>
      </c>
      <c r="J4438">
        <v>4960</v>
      </c>
      <c r="K4438">
        <v>2352</v>
      </c>
      <c r="L4438">
        <v>8</v>
      </c>
      <c r="M4438">
        <v>1184</v>
      </c>
      <c r="N4438">
        <v>4211</v>
      </c>
      <c r="O4438">
        <v>318</v>
      </c>
      <c r="P4438">
        <v>17593</v>
      </c>
    </row>
    <row r="4439" spans="1:16" x14ac:dyDescent="0.3">
      <c r="A4439" t="s">
        <v>16912</v>
      </c>
      <c r="B4439" t="s">
        <v>1849</v>
      </c>
      <c r="C4439" s="2">
        <v>4.13</v>
      </c>
      <c r="D4439" t="s">
        <v>29444</v>
      </c>
      <c r="E4439">
        <v>54</v>
      </c>
      <c r="F4439" t="s">
        <v>9</v>
      </c>
      <c r="G4439" t="s">
        <v>16913</v>
      </c>
      <c r="H4439" t="s">
        <v>19940</v>
      </c>
      <c r="I4439">
        <v>27491</v>
      </c>
      <c r="J4439">
        <v>13579</v>
      </c>
      <c r="K4439">
        <v>8754</v>
      </c>
      <c r="L4439">
        <v>210</v>
      </c>
      <c r="M4439">
        <v>39</v>
      </c>
      <c r="N4439">
        <v>1395</v>
      </c>
      <c r="O4439">
        <v>3293</v>
      </c>
      <c r="P4439">
        <v>17577</v>
      </c>
    </row>
    <row r="4440" spans="1:16" x14ac:dyDescent="0.3">
      <c r="A4440" t="s">
        <v>13274</v>
      </c>
      <c r="B4440" t="s">
        <v>2007</v>
      </c>
      <c r="C4440" s="2">
        <v>3.89</v>
      </c>
      <c r="D4440" t="s">
        <v>29437</v>
      </c>
      <c r="E4440">
        <v>96</v>
      </c>
      <c r="F4440" t="s">
        <v>13</v>
      </c>
      <c r="G4440" t="s">
        <v>13275</v>
      </c>
      <c r="H4440" t="s">
        <v>25020</v>
      </c>
      <c r="I4440">
        <v>26175</v>
      </c>
      <c r="J4440">
        <v>19001</v>
      </c>
      <c r="K4440">
        <v>7773</v>
      </c>
      <c r="L4440">
        <v>103</v>
      </c>
      <c r="M4440">
        <v>50</v>
      </c>
      <c r="N4440">
        <v>2396</v>
      </c>
      <c r="O4440">
        <v>1939</v>
      </c>
      <c r="P4440">
        <v>17575</v>
      </c>
    </row>
    <row r="4441" spans="1:16" x14ac:dyDescent="0.3">
      <c r="A4441" t="s">
        <v>7026</v>
      </c>
      <c r="B4441" t="s">
        <v>168</v>
      </c>
      <c r="C4441" s="2">
        <v>3.22</v>
      </c>
      <c r="D4441" t="s">
        <v>29428</v>
      </c>
      <c r="E4441">
        <v>90</v>
      </c>
      <c r="F4441" t="s">
        <v>13</v>
      </c>
      <c r="G4441" t="s">
        <v>7027</v>
      </c>
      <c r="H4441" t="s">
        <v>26051</v>
      </c>
      <c r="I4441">
        <v>25360</v>
      </c>
      <c r="J4441">
        <v>15412</v>
      </c>
      <c r="K4441">
        <v>4668</v>
      </c>
      <c r="L4441">
        <v>12</v>
      </c>
      <c r="M4441">
        <v>219</v>
      </c>
      <c r="N4441">
        <v>6388</v>
      </c>
      <c r="O4441">
        <v>368</v>
      </c>
      <c r="P4441">
        <v>17569</v>
      </c>
    </row>
    <row r="4442" spans="1:16" x14ac:dyDescent="0.3">
      <c r="A4442" t="s">
        <v>7008</v>
      </c>
      <c r="B4442" t="s">
        <v>810</v>
      </c>
      <c r="C4442" s="2">
        <v>3.27</v>
      </c>
      <c r="D4442" t="s">
        <v>29428</v>
      </c>
      <c r="E4442">
        <v>121</v>
      </c>
      <c r="F4442" t="s">
        <v>13</v>
      </c>
      <c r="G4442" t="s">
        <v>7009</v>
      </c>
      <c r="H4442" t="s">
        <v>6999</v>
      </c>
      <c r="I4442">
        <v>26691</v>
      </c>
      <c r="J4442">
        <v>8504</v>
      </c>
      <c r="K4442">
        <v>5243</v>
      </c>
      <c r="L4442">
        <v>55</v>
      </c>
      <c r="M4442">
        <v>320</v>
      </c>
      <c r="N4442">
        <v>5012</v>
      </c>
      <c r="O4442">
        <v>699</v>
      </c>
      <c r="P4442">
        <v>17555</v>
      </c>
    </row>
    <row r="4443" spans="1:16" x14ac:dyDescent="0.3">
      <c r="A4443" t="s">
        <v>22176</v>
      </c>
      <c r="B4443" t="s">
        <v>4632</v>
      </c>
      <c r="C4443" s="2">
        <v>3.92</v>
      </c>
      <c r="D4443" t="s">
        <v>29428</v>
      </c>
      <c r="E4443">
        <v>126</v>
      </c>
      <c r="F4443" t="s">
        <v>28</v>
      </c>
      <c r="G4443" t="s">
        <v>22177</v>
      </c>
      <c r="H4443" t="s">
        <v>24866</v>
      </c>
      <c r="I4443">
        <v>25675</v>
      </c>
      <c r="J4443">
        <v>12818</v>
      </c>
      <c r="K4443">
        <v>7719</v>
      </c>
      <c r="L4443">
        <v>225</v>
      </c>
      <c r="M4443">
        <v>111</v>
      </c>
      <c r="N4443">
        <v>2145</v>
      </c>
      <c r="O4443">
        <v>2169</v>
      </c>
      <c r="P4443">
        <v>17543</v>
      </c>
    </row>
    <row r="4444" spans="1:16" x14ac:dyDescent="0.3">
      <c r="A4444" t="s">
        <v>11865</v>
      </c>
      <c r="B4444" t="s">
        <v>301</v>
      </c>
      <c r="C4444" s="2">
        <v>3.09</v>
      </c>
      <c r="D4444" t="s">
        <v>29426</v>
      </c>
      <c r="E4444">
        <v>103</v>
      </c>
      <c r="F4444" t="s">
        <v>13</v>
      </c>
      <c r="G4444" t="s">
        <v>11866</v>
      </c>
      <c r="H4444" t="s">
        <v>25052</v>
      </c>
      <c r="I4444">
        <v>30622</v>
      </c>
      <c r="J4444">
        <v>7646</v>
      </c>
      <c r="K4444">
        <v>4275</v>
      </c>
      <c r="L4444">
        <v>76</v>
      </c>
      <c r="M4444">
        <v>448</v>
      </c>
      <c r="N4444">
        <v>5029</v>
      </c>
      <c r="O4444">
        <v>638</v>
      </c>
      <c r="P4444">
        <v>17540</v>
      </c>
    </row>
    <row r="4445" spans="1:16" x14ac:dyDescent="0.3">
      <c r="A4445" t="s">
        <v>3894</v>
      </c>
      <c r="B4445" t="s">
        <v>1439</v>
      </c>
      <c r="C4445" s="2">
        <v>3.88</v>
      </c>
      <c r="D4445" t="s">
        <v>29437</v>
      </c>
      <c r="E4445">
        <v>124</v>
      </c>
      <c r="F4445" t="s">
        <v>13</v>
      </c>
      <c r="G4445" t="s">
        <v>3895</v>
      </c>
      <c r="H4445" t="s">
        <v>25473</v>
      </c>
      <c r="I4445">
        <v>27363</v>
      </c>
      <c r="J4445">
        <v>19250</v>
      </c>
      <c r="K4445">
        <v>7442</v>
      </c>
      <c r="L4445">
        <v>277</v>
      </c>
      <c r="M4445">
        <v>90</v>
      </c>
      <c r="N4445">
        <v>2404</v>
      </c>
      <c r="O4445">
        <v>2320</v>
      </c>
      <c r="P4445">
        <v>17532</v>
      </c>
    </row>
    <row r="4446" spans="1:16" x14ac:dyDescent="0.3">
      <c r="A4446" t="s">
        <v>4967</v>
      </c>
      <c r="B4446" t="s">
        <v>2077</v>
      </c>
      <c r="C4446" s="2">
        <v>3.05</v>
      </c>
      <c r="D4446" t="s">
        <v>29432</v>
      </c>
      <c r="E4446">
        <v>101</v>
      </c>
      <c r="F4446" t="s">
        <v>13</v>
      </c>
      <c r="G4446" t="s">
        <v>4968</v>
      </c>
      <c r="H4446" t="s">
        <v>3985</v>
      </c>
      <c r="I4446">
        <v>30228</v>
      </c>
      <c r="J4446">
        <v>6451</v>
      </c>
      <c r="K4446">
        <v>3659</v>
      </c>
      <c r="L4446">
        <v>14</v>
      </c>
      <c r="M4446">
        <v>408</v>
      </c>
      <c r="N4446">
        <v>5824</v>
      </c>
      <c r="O4446">
        <v>387</v>
      </c>
      <c r="P4446">
        <v>17525</v>
      </c>
    </row>
    <row r="4447" spans="1:16" x14ac:dyDescent="0.3">
      <c r="A4447" t="s">
        <v>6546</v>
      </c>
      <c r="B4447" t="s">
        <v>6547</v>
      </c>
      <c r="C4447" s="2">
        <v>2.2999999999999998</v>
      </c>
      <c r="D4447" t="s">
        <v>29435</v>
      </c>
      <c r="E4447">
        <v>92</v>
      </c>
      <c r="F4447" t="s">
        <v>13</v>
      </c>
      <c r="G4447" t="s">
        <v>6548</v>
      </c>
      <c r="H4447" t="s">
        <v>25970</v>
      </c>
      <c r="I4447">
        <v>41168</v>
      </c>
      <c r="J4447">
        <v>5196</v>
      </c>
      <c r="K4447">
        <v>2959</v>
      </c>
      <c r="L4447">
        <v>23</v>
      </c>
      <c r="M4447">
        <v>2756</v>
      </c>
      <c r="N4447">
        <v>2799</v>
      </c>
      <c r="O4447">
        <v>494</v>
      </c>
      <c r="P4447">
        <v>17508</v>
      </c>
    </row>
    <row r="4448" spans="1:16" x14ac:dyDescent="0.3">
      <c r="A4448" t="s">
        <v>5748</v>
      </c>
      <c r="B4448" t="s">
        <v>5749</v>
      </c>
      <c r="C4448" s="2">
        <v>3.39</v>
      </c>
      <c r="D4448" t="s">
        <v>29428</v>
      </c>
      <c r="E4448">
        <v>90</v>
      </c>
      <c r="F4448" t="s">
        <v>13</v>
      </c>
      <c r="G4448" t="s">
        <v>5750</v>
      </c>
      <c r="H4448" t="s">
        <v>25809</v>
      </c>
      <c r="I4448">
        <v>24974</v>
      </c>
      <c r="J4448">
        <v>9964</v>
      </c>
      <c r="K4448">
        <v>5045</v>
      </c>
      <c r="L4448">
        <v>36</v>
      </c>
      <c r="M4448">
        <v>327</v>
      </c>
      <c r="N4448">
        <v>3855</v>
      </c>
      <c r="O4448">
        <v>765</v>
      </c>
      <c r="P4448">
        <v>17484</v>
      </c>
    </row>
    <row r="4449" spans="1:16" x14ac:dyDescent="0.3">
      <c r="A4449" t="s">
        <v>21986</v>
      </c>
      <c r="B4449" t="s">
        <v>1830</v>
      </c>
      <c r="C4449" s="2">
        <v>3.1</v>
      </c>
      <c r="D4449" t="s">
        <v>29442</v>
      </c>
      <c r="E4449">
        <v>109</v>
      </c>
      <c r="F4449" t="s">
        <v>13</v>
      </c>
      <c r="G4449" t="s">
        <v>21987</v>
      </c>
      <c r="H4449" t="s">
        <v>24949</v>
      </c>
      <c r="I4449">
        <v>32374</v>
      </c>
      <c r="J4449">
        <v>4540</v>
      </c>
      <c r="K4449">
        <v>3268</v>
      </c>
      <c r="L4449">
        <v>15</v>
      </c>
      <c r="M4449">
        <v>378</v>
      </c>
      <c r="N4449">
        <v>5487</v>
      </c>
      <c r="O4449">
        <v>524</v>
      </c>
      <c r="P4449">
        <v>17458</v>
      </c>
    </row>
    <row r="4450" spans="1:16" x14ac:dyDescent="0.3">
      <c r="A4450" t="s">
        <v>7515</v>
      </c>
      <c r="B4450" t="s">
        <v>7516</v>
      </c>
      <c r="C4450" s="2">
        <v>3.28</v>
      </c>
      <c r="D4450" t="s">
        <v>29436</v>
      </c>
      <c r="E4450">
        <v>75</v>
      </c>
      <c r="F4450" t="s">
        <v>13</v>
      </c>
      <c r="G4450" t="s">
        <v>7517</v>
      </c>
      <c r="H4450" t="s">
        <v>7514</v>
      </c>
      <c r="I4450">
        <v>28038</v>
      </c>
      <c r="J4450">
        <v>8389</v>
      </c>
      <c r="K4450">
        <v>5682</v>
      </c>
      <c r="L4450">
        <v>10</v>
      </c>
      <c r="M4450">
        <v>195</v>
      </c>
      <c r="N4450">
        <v>5027</v>
      </c>
      <c r="O4450">
        <v>890</v>
      </c>
      <c r="P4450">
        <v>17445</v>
      </c>
    </row>
    <row r="4451" spans="1:16" x14ac:dyDescent="0.3">
      <c r="A4451" t="s">
        <v>15989</v>
      </c>
      <c r="B4451" t="s">
        <v>15990</v>
      </c>
      <c r="C4451" s="2">
        <v>2.27</v>
      </c>
      <c r="D4451" t="s">
        <v>29439</v>
      </c>
      <c r="E4451">
        <v>98</v>
      </c>
      <c r="F4451" t="s">
        <v>13</v>
      </c>
      <c r="G4451" t="s">
        <v>15991</v>
      </c>
      <c r="H4451" t="s">
        <v>17499</v>
      </c>
      <c r="I4451">
        <v>29483</v>
      </c>
      <c r="J4451">
        <v>7889</v>
      </c>
      <c r="K4451">
        <v>2679</v>
      </c>
      <c r="L4451">
        <v>13</v>
      </c>
      <c r="M4451">
        <v>2302</v>
      </c>
      <c r="N4451">
        <v>2905</v>
      </c>
      <c r="O4451">
        <v>326</v>
      </c>
      <c r="P4451">
        <v>17444</v>
      </c>
    </row>
    <row r="4452" spans="1:16" x14ac:dyDescent="0.3">
      <c r="A4452" t="s">
        <v>17448</v>
      </c>
      <c r="B4452" t="s">
        <v>1210</v>
      </c>
      <c r="C4452" s="2">
        <v>3.67</v>
      </c>
      <c r="D4452" t="s">
        <v>29428</v>
      </c>
      <c r="E4452">
        <v>139</v>
      </c>
      <c r="F4452" t="s">
        <v>13</v>
      </c>
      <c r="G4452" t="s">
        <v>17449</v>
      </c>
      <c r="H4452" t="s">
        <v>26416</v>
      </c>
      <c r="I4452">
        <v>28431</v>
      </c>
      <c r="J4452">
        <v>16580</v>
      </c>
      <c r="K4452">
        <v>5615</v>
      </c>
      <c r="L4452">
        <v>105</v>
      </c>
      <c r="M4452">
        <v>144</v>
      </c>
      <c r="N4452">
        <v>3209</v>
      </c>
      <c r="O4452">
        <v>1583</v>
      </c>
      <c r="P4452">
        <v>17442</v>
      </c>
    </row>
    <row r="4453" spans="1:16" x14ac:dyDescent="0.3">
      <c r="A4453" t="s">
        <v>18805</v>
      </c>
      <c r="B4453" t="s">
        <v>18806</v>
      </c>
      <c r="C4453" s="2">
        <v>3.66</v>
      </c>
      <c r="D4453" t="s">
        <v>29444</v>
      </c>
      <c r="E4453">
        <v>115</v>
      </c>
      <c r="F4453" t="s">
        <v>13</v>
      </c>
      <c r="G4453" t="s">
        <v>18807</v>
      </c>
      <c r="H4453" t="s">
        <v>9353</v>
      </c>
      <c r="I4453">
        <v>30498</v>
      </c>
      <c r="J4453">
        <v>3377</v>
      </c>
      <c r="K4453">
        <v>5140</v>
      </c>
      <c r="L4453">
        <v>156</v>
      </c>
      <c r="M4453">
        <v>123</v>
      </c>
      <c r="N4453">
        <v>3604</v>
      </c>
      <c r="O4453">
        <v>2397</v>
      </c>
      <c r="P4453">
        <v>17424</v>
      </c>
    </row>
    <row r="4454" spans="1:16" x14ac:dyDescent="0.3">
      <c r="A4454" t="s">
        <v>7215</v>
      </c>
      <c r="B4454" t="s">
        <v>7216</v>
      </c>
      <c r="C4454" s="2">
        <v>3.12</v>
      </c>
      <c r="D4454" t="s">
        <v>29436</v>
      </c>
      <c r="E4454">
        <v>98</v>
      </c>
      <c r="F4454" t="s">
        <v>24</v>
      </c>
      <c r="G4454" t="s">
        <v>7217</v>
      </c>
      <c r="H4454" t="s">
        <v>26089</v>
      </c>
      <c r="I4454">
        <v>27331</v>
      </c>
      <c r="J4454">
        <v>4626</v>
      </c>
      <c r="K4454">
        <v>4510</v>
      </c>
      <c r="L4454">
        <v>66</v>
      </c>
      <c r="M4454">
        <v>404</v>
      </c>
      <c r="N4454">
        <v>5142</v>
      </c>
      <c r="O4454">
        <v>1099</v>
      </c>
      <c r="P4454">
        <v>17403</v>
      </c>
    </row>
    <row r="4455" spans="1:16" x14ac:dyDescent="0.3">
      <c r="A4455" t="s">
        <v>5451</v>
      </c>
      <c r="B4455" t="s">
        <v>4646</v>
      </c>
      <c r="C4455" s="2">
        <v>3.55</v>
      </c>
      <c r="D4455" t="s">
        <v>29426</v>
      </c>
      <c r="E4455">
        <v>96</v>
      </c>
      <c r="F4455" t="s">
        <v>13</v>
      </c>
      <c r="G4455" t="s">
        <v>5452</v>
      </c>
      <c r="H4455" t="s">
        <v>25758</v>
      </c>
      <c r="I4455">
        <v>30695</v>
      </c>
      <c r="J4455">
        <v>5678</v>
      </c>
      <c r="K4455">
        <v>5739</v>
      </c>
      <c r="L4455">
        <v>167</v>
      </c>
      <c r="M4455">
        <v>186</v>
      </c>
      <c r="N4455">
        <v>3996</v>
      </c>
      <c r="O4455">
        <v>1148</v>
      </c>
      <c r="P4455">
        <v>17387</v>
      </c>
    </row>
    <row r="4456" spans="1:16" x14ac:dyDescent="0.3">
      <c r="A4456" t="s">
        <v>11349</v>
      </c>
      <c r="B4456" t="s">
        <v>67</v>
      </c>
      <c r="C4456" s="2">
        <v>2.9</v>
      </c>
      <c r="D4456" t="s">
        <v>29426</v>
      </c>
      <c r="E4456">
        <v>98</v>
      </c>
      <c r="F4456" t="s">
        <v>13</v>
      </c>
      <c r="G4456" t="s">
        <v>11350</v>
      </c>
      <c r="H4456" t="s">
        <v>25380</v>
      </c>
      <c r="I4456">
        <v>29517</v>
      </c>
      <c r="J4456">
        <v>5046</v>
      </c>
      <c r="K4456">
        <v>2187</v>
      </c>
      <c r="L4456">
        <v>2</v>
      </c>
      <c r="M4456">
        <v>652</v>
      </c>
      <c r="N4456">
        <v>5574</v>
      </c>
      <c r="O4456">
        <v>238</v>
      </c>
      <c r="P4456">
        <v>17372</v>
      </c>
    </row>
    <row r="4457" spans="1:16" x14ac:dyDescent="0.3">
      <c r="A4457" t="s">
        <v>4544</v>
      </c>
      <c r="B4457" t="s">
        <v>4545</v>
      </c>
      <c r="C4457" s="2">
        <v>3.72</v>
      </c>
      <c r="D4457" t="s">
        <v>29428</v>
      </c>
      <c r="E4457">
        <v>120</v>
      </c>
      <c r="F4457" t="s">
        <v>13</v>
      </c>
      <c r="G4457" t="s">
        <v>4546</v>
      </c>
      <c r="H4457" t="s">
        <v>25585</v>
      </c>
      <c r="I4457">
        <v>27368</v>
      </c>
      <c r="J4457">
        <v>18860</v>
      </c>
      <c r="K4457">
        <v>6235</v>
      </c>
      <c r="L4457">
        <v>159</v>
      </c>
      <c r="M4457">
        <v>112</v>
      </c>
      <c r="N4457">
        <v>2718</v>
      </c>
      <c r="O4457">
        <v>1784</v>
      </c>
      <c r="P4457">
        <v>17357</v>
      </c>
    </row>
    <row r="4458" spans="1:16" x14ac:dyDescent="0.3">
      <c r="A4458" t="s">
        <v>9944</v>
      </c>
      <c r="B4458" t="s">
        <v>5948</v>
      </c>
      <c r="C4458" s="2">
        <v>3.67</v>
      </c>
      <c r="D4458" t="s">
        <v>29426</v>
      </c>
      <c r="E4458">
        <v>114</v>
      </c>
      <c r="F4458" t="s">
        <v>13</v>
      </c>
      <c r="G4458" t="s">
        <v>9945</v>
      </c>
      <c r="H4458" t="s">
        <v>998</v>
      </c>
      <c r="I4458">
        <v>27799</v>
      </c>
      <c r="J4458">
        <v>9503</v>
      </c>
      <c r="K4458">
        <v>5203</v>
      </c>
      <c r="L4458">
        <v>35</v>
      </c>
      <c r="M4458">
        <v>53</v>
      </c>
      <c r="N4458">
        <v>3493</v>
      </c>
      <c r="O4458">
        <v>625</v>
      </c>
      <c r="P4458">
        <v>17351</v>
      </c>
    </row>
    <row r="4459" spans="1:16" x14ac:dyDescent="0.3">
      <c r="A4459" t="s">
        <v>2805</v>
      </c>
      <c r="B4459" t="s">
        <v>2806</v>
      </c>
      <c r="C4459" s="2">
        <v>3.19</v>
      </c>
      <c r="D4459" t="s">
        <v>29438</v>
      </c>
      <c r="E4459">
        <v>98</v>
      </c>
      <c r="F4459" t="s">
        <v>13</v>
      </c>
      <c r="G4459" t="s">
        <v>2807</v>
      </c>
      <c r="H4459" t="s">
        <v>25318</v>
      </c>
      <c r="I4459">
        <v>27975</v>
      </c>
      <c r="J4459">
        <v>11126</v>
      </c>
      <c r="K4459">
        <v>4743</v>
      </c>
      <c r="L4459">
        <v>40</v>
      </c>
      <c r="M4459">
        <v>257</v>
      </c>
      <c r="N4459">
        <v>5815</v>
      </c>
      <c r="O4459">
        <v>518</v>
      </c>
      <c r="P4459">
        <v>17350</v>
      </c>
    </row>
    <row r="4460" spans="1:16" x14ac:dyDescent="0.3">
      <c r="A4460" t="s">
        <v>24256</v>
      </c>
      <c r="B4460" t="s">
        <v>1833</v>
      </c>
      <c r="C4460" s="2">
        <v>3.24</v>
      </c>
      <c r="D4460" t="s">
        <v>29429</v>
      </c>
      <c r="E4460">
        <v>125</v>
      </c>
      <c r="F4460" t="s">
        <v>13</v>
      </c>
      <c r="G4460" t="s">
        <v>24257</v>
      </c>
      <c r="H4460" t="s">
        <v>25185</v>
      </c>
      <c r="I4460">
        <v>28951</v>
      </c>
      <c r="J4460">
        <v>7414</v>
      </c>
      <c r="K4460">
        <v>4060</v>
      </c>
      <c r="L4460">
        <v>30</v>
      </c>
      <c r="M4460">
        <v>369</v>
      </c>
      <c r="N4460">
        <v>4711</v>
      </c>
      <c r="O4460">
        <v>559</v>
      </c>
      <c r="P4460">
        <v>17345</v>
      </c>
    </row>
    <row r="4461" spans="1:16" x14ac:dyDescent="0.3">
      <c r="A4461" t="s">
        <v>19078</v>
      </c>
      <c r="B4461" t="s">
        <v>19079</v>
      </c>
      <c r="C4461" s="2">
        <v>3.18</v>
      </c>
      <c r="D4461" t="s">
        <v>29433</v>
      </c>
      <c r="E4461">
        <v>110</v>
      </c>
      <c r="F4461" t="s">
        <v>13</v>
      </c>
      <c r="G4461" t="s">
        <v>19080</v>
      </c>
      <c r="H4461" t="s">
        <v>16237</v>
      </c>
      <c r="I4461">
        <v>23609</v>
      </c>
      <c r="J4461">
        <v>8051</v>
      </c>
      <c r="K4461">
        <v>3596</v>
      </c>
      <c r="L4461">
        <v>20</v>
      </c>
      <c r="M4461">
        <v>394</v>
      </c>
      <c r="N4461">
        <v>5273</v>
      </c>
      <c r="O4461">
        <v>650</v>
      </c>
      <c r="P4461">
        <v>17316</v>
      </c>
    </row>
    <row r="4462" spans="1:16" x14ac:dyDescent="0.3">
      <c r="A4462" t="s">
        <v>23494</v>
      </c>
      <c r="B4462" t="s">
        <v>22660</v>
      </c>
      <c r="C4462" s="2">
        <v>4.0199999999999996</v>
      </c>
      <c r="D4462" t="s">
        <v>29428</v>
      </c>
      <c r="E4462">
        <v>121</v>
      </c>
      <c r="F4462" t="s">
        <v>28</v>
      </c>
      <c r="G4462" t="s">
        <v>23495</v>
      </c>
      <c r="H4462" t="s">
        <v>29032</v>
      </c>
      <c r="I4462">
        <v>28279</v>
      </c>
      <c r="J4462">
        <v>9684</v>
      </c>
      <c r="K4462">
        <v>6752</v>
      </c>
      <c r="L4462">
        <v>277</v>
      </c>
      <c r="M4462">
        <v>60</v>
      </c>
      <c r="N4462">
        <v>1788</v>
      </c>
      <c r="O4462">
        <v>2835</v>
      </c>
      <c r="P4462">
        <v>17316</v>
      </c>
    </row>
    <row r="4463" spans="1:16" x14ac:dyDescent="0.3">
      <c r="A4463" t="s">
        <v>19638</v>
      </c>
      <c r="B4463" t="s">
        <v>1478</v>
      </c>
      <c r="C4463" s="2">
        <v>3.62</v>
      </c>
      <c r="D4463" t="s">
        <v>29437</v>
      </c>
      <c r="E4463">
        <v>98</v>
      </c>
      <c r="F4463" t="s">
        <v>13</v>
      </c>
      <c r="G4463" t="s">
        <v>19639</v>
      </c>
      <c r="H4463" t="s">
        <v>28451</v>
      </c>
      <c r="I4463">
        <v>25525</v>
      </c>
      <c r="J4463">
        <v>12312</v>
      </c>
      <c r="K4463">
        <v>5569</v>
      </c>
      <c r="L4463">
        <v>49</v>
      </c>
      <c r="M4463">
        <v>139</v>
      </c>
      <c r="N4463">
        <v>3427</v>
      </c>
      <c r="O4463">
        <v>1007</v>
      </c>
      <c r="P4463">
        <v>17309</v>
      </c>
    </row>
    <row r="4464" spans="1:16" x14ac:dyDescent="0.3">
      <c r="A4464" t="s">
        <v>9863</v>
      </c>
      <c r="B4464" t="s">
        <v>888</v>
      </c>
      <c r="C4464" s="2">
        <v>2.5299999999999998</v>
      </c>
      <c r="D4464" t="s">
        <v>29438</v>
      </c>
      <c r="E4464">
        <v>92</v>
      </c>
      <c r="F4464" t="s">
        <v>13</v>
      </c>
      <c r="G4464" t="s">
        <v>9864</v>
      </c>
      <c r="H4464" t="s">
        <v>26565</v>
      </c>
      <c r="I4464">
        <v>27572</v>
      </c>
      <c r="J4464">
        <v>4089</v>
      </c>
      <c r="K4464">
        <v>2371</v>
      </c>
      <c r="L4464">
        <v>5</v>
      </c>
      <c r="M4464">
        <v>938</v>
      </c>
      <c r="N4464">
        <v>4535</v>
      </c>
      <c r="O4464">
        <v>289</v>
      </c>
      <c r="P4464">
        <v>17267</v>
      </c>
    </row>
    <row r="4465" spans="1:16" x14ac:dyDescent="0.3">
      <c r="A4465" t="s">
        <v>15154</v>
      </c>
      <c r="B4465" t="s">
        <v>15155</v>
      </c>
      <c r="C4465" s="2">
        <v>4.21</v>
      </c>
      <c r="D4465" t="s">
        <v>29430</v>
      </c>
      <c r="E4465">
        <v>86</v>
      </c>
      <c r="F4465" t="s">
        <v>1950</v>
      </c>
      <c r="G4465" t="s">
        <v>15156</v>
      </c>
      <c r="H4465" t="s">
        <v>27625</v>
      </c>
      <c r="I4465">
        <v>24161</v>
      </c>
      <c r="J4465">
        <v>19959</v>
      </c>
      <c r="K4465">
        <v>10344</v>
      </c>
      <c r="L4465">
        <v>501</v>
      </c>
      <c r="M4465">
        <v>38</v>
      </c>
      <c r="N4465">
        <v>1143</v>
      </c>
      <c r="O4465">
        <v>4694</v>
      </c>
      <c r="P4465">
        <v>17256</v>
      </c>
    </row>
    <row r="4466" spans="1:16" x14ac:dyDescent="0.3">
      <c r="A4466" t="s">
        <v>23669</v>
      </c>
      <c r="B4466" t="s">
        <v>23670</v>
      </c>
      <c r="C4466" s="2">
        <v>3.89</v>
      </c>
      <c r="D4466" t="s">
        <v>29426</v>
      </c>
      <c r="E4466">
        <v>73</v>
      </c>
      <c r="F4466" t="s">
        <v>312</v>
      </c>
      <c r="G4466" t="s">
        <v>23671</v>
      </c>
      <c r="H4466" t="s">
        <v>29177</v>
      </c>
      <c r="I4466">
        <v>26637</v>
      </c>
      <c r="J4466">
        <v>17449</v>
      </c>
      <c r="K4466">
        <v>6816</v>
      </c>
      <c r="L4466">
        <v>32</v>
      </c>
      <c r="M4466">
        <v>31</v>
      </c>
      <c r="N4466">
        <v>2317</v>
      </c>
      <c r="O4466">
        <v>1719</v>
      </c>
      <c r="P4466">
        <v>17242</v>
      </c>
    </row>
    <row r="4467" spans="1:16" x14ac:dyDescent="0.3">
      <c r="A4467" t="s">
        <v>19943</v>
      </c>
      <c r="B4467" t="s">
        <v>231</v>
      </c>
      <c r="C4467" s="2">
        <v>3.37</v>
      </c>
      <c r="D4467" t="s">
        <v>29438</v>
      </c>
      <c r="E4467">
        <v>38</v>
      </c>
      <c r="F4467" t="s">
        <v>28</v>
      </c>
      <c r="G4467" t="s">
        <v>19944</v>
      </c>
      <c r="H4467" t="s">
        <v>27278</v>
      </c>
      <c r="I4467">
        <v>26639</v>
      </c>
      <c r="J4467">
        <v>6308</v>
      </c>
      <c r="K4467">
        <v>4936</v>
      </c>
      <c r="L4467">
        <v>40</v>
      </c>
      <c r="M4467">
        <v>341</v>
      </c>
      <c r="N4467">
        <v>4552</v>
      </c>
      <c r="O4467">
        <v>883</v>
      </c>
      <c r="P4467">
        <v>17189</v>
      </c>
    </row>
    <row r="4468" spans="1:16" x14ac:dyDescent="0.3">
      <c r="A4468" t="s">
        <v>13882</v>
      </c>
      <c r="B4468" t="s">
        <v>13883</v>
      </c>
      <c r="C4468" s="2">
        <v>3.72</v>
      </c>
      <c r="D4468" t="s">
        <v>29433</v>
      </c>
      <c r="E4468">
        <v>162</v>
      </c>
      <c r="F4468" t="s">
        <v>9</v>
      </c>
      <c r="G4468" t="s">
        <v>13884</v>
      </c>
      <c r="H4468" t="s">
        <v>26720</v>
      </c>
      <c r="I4468">
        <v>28195</v>
      </c>
      <c r="J4468">
        <v>22469</v>
      </c>
      <c r="K4468">
        <v>4941</v>
      </c>
      <c r="L4468">
        <v>87</v>
      </c>
      <c r="M4468">
        <v>266</v>
      </c>
      <c r="N4468">
        <v>2647</v>
      </c>
      <c r="O4468">
        <v>1710</v>
      </c>
      <c r="P4468">
        <v>17181</v>
      </c>
    </row>
    <row r="4469" spans="1:16" x14ac:dyDescent="0.3">
      <c r="A4469" t="s">
        <v>22075</v>
      </c>
      <c r="B4469" t="s">
        <v>22076</v>
      </c>
      <c r="C4469" s="2">
        <v>3.64</v>
      </c>
      <c r="D4469" t="s">
        <v>29429</v>
      </c>
      <c r="E4469">
        <v>115</v>
      </c>
      <c r="F4469" t="s">
        <v>252</v>
      </c>
      <c r="G4469" t="s">
        <v>22077</v>
      </c>
      <c r="H4469" t="s">
        <v>28911</v>
      </c>
      <c r="I4469">
        <v>23174</v>
      </c>
      <c r="J4469">
        <v>12421</v>
      </c>
      <c r="K4469">
        <v>5352</v>
      </c>
      <c r="L4469">
        <v>90</v>
      </c>
      <c r="M4469">
        <v>139</v>
      </c>
      <c r="N4469">
        <v>2853</v>
      </c>
      <c r="O4469">
        <v>1324</v>
      </c>
      <c r="P4469">
        <v>17181</v>
      </c>
    </row>
    <row r="4470" spans="1:16" x14ac:dyDescent="0.3">
      <c r="A4470" t="s">
        <v>7505</v>
      </c>
      <c r="B4470" t="s">
        <v>7506</v>
      </c>
      <c r="C4470" s="2">
        <v>3.26</v>
      </c>
      <c r="D4470" t="s">
        <v>29439</v>
      </c>
      <c r="E4470">
        <v>83</v>
      </c>
      <c r="F4470" t="s">
        <v>13</v>
      </c>
      <c r="G4470" t="s">
        <v>7507</v>
      </c>
      <c r="H4470" t="s">
        <v>7514</v>
      </c>
      <c r="I4470">
        <v>27159</v>
      </c>
      <c r="J4470">
        <v>8821</v>
      </c>
      <c r="K4470">
        <v>6187</v>
      </c>
      <c r="L4470">
        <v>36</v>
      </c>
      <c r="M4470">
        <v>204</v>
      </c>
      <c r="N4470">
        <v>5538</v>
      </c>
      <c r="O4470">
        <v>1017</v>
      </c>
      <c r="P4470">
        <v>17176</v>
      </c>
    </row>
    <row r="4471" spans="1:16" x14ac:dyDescent="0.3">
      <c r="A4471" t="s">
        <v>22158</v>
      </c>
      <c r="B4471" t="s">
        <v>4890</v>
      </c>
      <c r="C4471" s="2">
        <v>3.07</v>
      </c>
      <c r="D4471" t="s">
        <v>29431</v>
      </c>
      <c r="E4471">
        <v>101</v>
      </c>
      <c r="F4471" t="s">
        <v>13</v>
      </c>
      <c r="G4471" t="s">
        <v>22159</v>
      </c>
      <c r="H4471" t="s">
        <v>28926</v>
      </c>
      <c r="I4471">
        <v>25377</v>
      </c>
      <c r="J4471">
        <v>14981</v>
      </c>
      <c r="K4471">
        <v>5478</v>
      </c>
      <c r="L4471">
        <v>57</v>
      </c>
      <c r="M4471">
        <v>579</v>
      </c>
      <c r="N4471">
        <v>4612</v>
      </c>
      <c r="O4471">
        <v>582</v>
      </c>
      <c r="P4471">
        <v>17170</v>
      </c>
    </row>
    <row r="4472" spans="1:16" x14ac:dyDescent="0.3">
      <c r="A4472" t="s">
        <v>23624</v>
      </c>
      <c r="B4472" t="s">
        <v>2314</v>
      </c>
      <c r="C4472" s="2">
        <v>2.46</v>
      </c>
      <c r="D4472" t="s">
        <v>29428</v>
      </c>
      <c r="E4472">
        <v>107</v>
      </c>
      <c r="F4472" t="s">
        <v>13</v>
      </c>
      <c r="G4472" t="s">
        <v>23625</v>
      </c>
      <c r="H4472" t="s">
        <v>29170</v>
      </c>
      <c r="I4472">
        <v>28054</v>
      </c>
      <c r="J4472">
        <v>6695</v>
      </c>
      <c r="K4472">
        <v>2446</v>
      </c>
      <c r="L4472">
        <v>26</v>
      </c>
      <c r="M4472">
        <v>1436</v>
      </c>
      <c r="N4472">
        <v>3253</v>
      </c>
      <c r="O4472">
        <v>275</v>
      </c>
      <c r="P4472">
        <v>17170</v>
      </c>
    </row>
    <row r="4473" spans="1:16" x14ac:dyDescent="0.3">
      <c r="A4473" t="s">
        <v>19284</v>
      </c>
      <c r="B4473" t="s">
        <v>11777</v>
      </c>
      <c r="C4473" s="2">
        <v>3.97</v>
      </c>
      <c r="D4473" t="s">
        <v>29429</v>
      </c>
      <c r="E4473">
        <v>124</v>
      </c>
      <c r="F4473" t="s">
        <v>13</v>
      </c>
      <c r="G4473" t="s">
        <v>19285</v>
      </c>
      <c r="H4473" t="s">
        <v>11779</v>
      </c>
      <c r="I4473">
        <v>26817</v>
      </c>
      <c r="J4473">
        <v>21313</v>
      </c>
      <c r="K4473">
        <v>6964</v>
      </c>
      <c r="L4473">
        <v>104</v>
      </c>
      <c r="M4473">
        <v>55</v>
      </c>
      <c r="N4473">
        <v>1932</v>
      </c>
      <c r="O4473">
        <v>2546</v>
      </c>
      <c r="P4473">
        <v>17142</v>
      </c>
    </row>
    <row r="4474" spans="1:16" x14ac:dyDescent="0.3">
      <c r="A4474" t="s">
        <v>8930</v>
      </c>
      <c r="B4474" t="s">
        <v>8931</v>
      </c>
      <c r="C4474" s="2">
        <v>2.95</v>
      </c>
      <c r="D4474" t="s">
        <v>29426</v>
      </c>
      <c r="E4474">
        <v>89</v>
      </c>
      <c r="F4474" t="s">
        <v>13</v>
      </c>
      <c r="G4474" t="s">
        <v>8932</v>
      </c>
      <c r="H4474" t="s">
        <v>26355</v>
      </c>
      <c r="I4474">
        <v>29590</v>
      </c>
      <c r="J4474">
        <v>3951</v>
      </c>
      <c r="K4474">
        <v>4645</v>
      </c>
      <c r="L4474">
        <v>23</v>
      </c>
      <c r="M4474">
        <v>646</v>
      </c>
      <c r="N4474">
        <v>5154</v>
      </c>
      <c r="O4474">
        <v>848</v>
      </c>
      <c r="P4474">
        <v>17140</v>
      </c>
    </row>
    <row r="4475" spans="1:16" x14ac:dyDescent="0.3">
      <c r="A4475" t="s">
        <v>19251</v>
      </c>
      <c r="B4475" t="s">
        <v>2792</v>
      </c>
      <c r="C4475" s="2">
        <v>3.99</v>
      </c>
      <c r="D4475" t="s">
        <v>29428</v>
      </c>
      <c r="E4475">
        <v>115</v>
      </c>
      <c r="F4475" t="s">
        <v>13</v>
      </c>
      <c r="G4475" t="s">
        <v>19252</v>
      </c>
      <c r="H4475" t="s">
        <v>28379</v>
      </c>
      <c r="I4475">
        <v>25678</v>
      </c>
      <c r="J4475">
        <v>25393</v>
      </c>
      <c r="K4475">
        <v>7577</v>
      </c>
      <c r="L4475">
        <v>221</v>
      </c>
      <c r="M4475">
        <v>102</v>
      </c>
      <c r="N4475">
        <v>1777</v>
      </c>
      <c r="O4475">
        <v>3338</v>
      </c>
      <c r="P4475">
        <v>17131</v>
      </c>
    </row>
    <row r="4476" spans="1:16" x14ac:dyDescent="0.3">
      <c r="A4476" t="s">
        <v>20079</v>
      </c>
      <c r="B4476" t="s">
        <v>20080</v>
      </c>
      <c r="C4476" s="2">
        <v>3.78</v>
      </c>
      <c r="D4476" t="s">
        <v>29428</v>
      </c>
      <c r="E4476">
        <v>123</v>
      </c>
      <c r="F4476" t="s">
        <v>13</v>
      </c>
      <c r="G4476" t="s">
        <v>20081</v>
      </c>
      <c r="H4476" t="s">
        <v>28532</v>
      </c>
      <c r="I4476">
        <v>22600</v>
      </c>
      <c r="J4476">
        <v>11194</v>
      </c>
      <c r="K4476">
        <v>6584</v>
      </c>
      <c r="L4476">
        <v>36</v>
      </c>
      <c r="M4476">
        <v>45</v>
      </c>
      <c r="N4476">
        <v>2240</v>
      </c>
      <c r="O4476">
        <v>1316</v>
      </c>
      <c r="P4476">
        <v>17130</v>
      </c>
    </row>
    <row r="4477" spans="1:16" x14ac:dyDescent="0.3">
      <c r="A4477" t="s">
        <v>12666</v>
      </c>
      <c r="B4477" t="s">
        <v>1981</v>
      </c>
      <c r="C4477" s="2">
        <v>3</v>
      </c>
      <c r="D4477" t="s">
        <v>29426</v>
      </c>
      <c r="E4477">
        <v>127</v>
      </c>
      <c r="F4477" t="s">
        <v>13</v>
      </c>
      <c r="G4477" t="s">
        <v>21870</v>
      </c>
      <c r="H4477" t="s">
        <v>99</v>
      </c>
      <c r="I4477">
        <v>27973</v>
      </c>
      <c r="J4477">
        <v>8901</v>
      </c>
      <c r="K4477">
        <v>3858</v>
      </c>
      <c r="L4477">
        <v>58</v>
      </c>
      <c r="M4477">
        <v>702</v>
      </c>
      <c r="N4477">
        <v>4829</v>
      </c>
      <c r="O4477">
        <v>665</v>
      </c>
      <c r="P4477">
        <v>17130</v>
      </c>
    </row>
    <row r="4478" spans="1:16" x14ac:dyDescent="0.3">
      <c r="A4478" t="s">
        <v>12425</v>
      </c>
      <c r="B4478" t="s">
        <v>12426</v>
      </c>
      <c r="C4478" s="2">
        <v>2.59</v>
      </c>
      <c r="D4478" t="s">
        <v>29434</v>
      </c>
      <c r="E4478">
        <v>85</v>
      </c>
      <c r="F4478" t="s">
        <v>13</v>
      </c>
      <c r="G4478" t="s">
        <v>12427</v>
      </c>
      <c r="H4478" t="s">
        <v>27078</v>
      </c>
      <c r="I4478">
        <v>26399</v>
      </c>
      <c r="J4478">
        <v>7217</v>
      </c>
      <c r="K4478">
        <v>2798</v>
      </c>
      <c r="L4478">
        <v>18</v>
      </c>
      <c r="M4478">
        <v>1131</v>
      </c>
      <c r="N4478">
        <v>4075</v>
      </c>
      <c r="O4478">
        <v>448</v>
      </c>
      <c r="P4478">
        <v>17127</v>
      </c>
    </row>
    <row r="4479" spans="1:16" x14ac:dyDescent="0.3">
      <c r="A4479" t="s">
        <v>6115</v>
      </c>
      <c r="B4479" t="s">
        <v>136</v>
      </c>
      <c r="C4479" s="2">
        <v>3.75</v>
      </c>
      <c r="D4479" t="s">
        <v>29441</v>
      </c>
      <c r="E4479">
        <v>126</v>
      </c>
      <c r="F4479" t="s">
        <v>13</v>
      </c>
      <c r="G4479" t="s">
        <v>6116</v>
      </c>
      <c r="H4479" t="s">
        <v>103</v>
      </c>
      <c r="I4479">
        <v>26001</v>
      </c>
      <c r="J4479">
        <v>11604</v>
      </c>
      <c r="K4479">
        <v>6399</v>
      </c>
      <c r="L4479">
        <v>68</v>
      </c>
      <c r="M4479">
        <v>59</v>
      </c>
      <c r="N4479">
        <v>2962</v>
      </c>
      <c r="O4479">
        <v>1371</v>
      </c>
      <c r="P4479">
        <v>17101</v>
      </c>
    </row>
    <row r="4480" spans="1:16" x14ac:dyDescent="0.3">
      <c r="A4480" t="s">
        <v>21490</v>
      </c>
      <c r="B4480" t="s">
        <v>21491</v>
      </c>
      <c r="C4480" s="2">
        <v>3.19</v>
      </c>
      <c r="D4480" t="s">
        <v>29438</v>
      </c>
      <c r="E4480">
        <v>122</v>
      </c>
      <c r="F4480" t="s">
        <v>252</v>
      </c>
      <c r="G4480" t="s">
        <v>21492</v>
      </c>
      <c r="H4480" t="s">
        <v>28803</v>
      </c>
      <c r="I4480">
        <v>24618</v>
      </c>
      <c r="J4480">
        <v>4368</v>
      </c>
      <c r="K4480">
        <v>3416</v>
      </c>
      <c r="L4480">
        <v>38</v>
      </c>
      <c r="M4480">
        <v>350</v>
      </c>
      <c r="N4480">
        <v>4667</v>
      </c>
      <c r="O4480">
        <v>1424</v>
      </c>
      <c r="P4480">
        <v>17095</v>
      </c>
    </row>
    <row r="4481" spans="1:16" x14ac:dyDescent="0.3">
      <c r="A4481" t="s">
        <v>4603</v>
      </c>
      <c r="B4481" t="s">
        <v>4604</v>
      </c>
      <c r="C4481" s="2">
        <v>2.82</v>
      </c>
      <c r="D4481" t="s">
        <v>29426</v>
      </c>
      <c r="E4481">
        <v>89</v>
      </c>
      <c r="F4481" t="s">
        <v>13</v>
      </c>
      <c r="G4481" t="s">
        <v>4605</v>
      </c>
      <c r="H4481" t="s">
        <v>25597</v>
      </c>
      <c r="I4481">
        <v>24931</v>
      </c>
      <c r="J4481">
        <v>11261</v>
      </c>
      <c r="K4481">
        <v>5307</v>
      </c>
      <c r="L4481">
        <v>52</v>
      </c>
      <c r="M4481">
        <v>993</v>
      </c>
      <c r="N4481">
        <v>3972</v>
      </c>
      <c r="O4481">
        <v>933</v>
      </c>
      <c r="P4481">
        <v>17094</v>
      </c>
    </row>
    <row r="4482" spans="1:16" x14ac:dyDescent="0.3">
      <c r="A4482" t="s">
        <v>6592</v>
      </c>
      <c r="B4482" t="s">
        <v>6593</v>
      </c>
      <c r="C4482" s="2">
        <v>3.73</v>
      </c>
      <c r="D4482" t="s">
        <v>29433</v>
      </c>
      <c r="E4482">
        <v>96</v>
      </c>
      <c r="F4482" t="s">
        <v>13</v>
      </c>
      <c r="G4482" t="s">
        <v>6594</v>
      </c>
      <c r="H4482" t="s">
        <v>11914</v>
      </c>
      <c r="I4482">
        <v>23839</v>
      </c>
      <c r="J4482">
        <v>5249</v>
      </c>
      <c r="K4482">
        <v>4734</v>
      </c>
      <c r="L4482">
        <v>37</v>
      </c>
      <c r="M4482">
        <v>49</v>
      </c>
      <c r="N4482">
        <v>2815</v>
      </c>
      <c r="O4482">
        <v>1222</v>
      </c>
      <c r="P4482">
        <v>17082</v>
      </c>
    </row>
    <row r="4483" spans="1:16" x14ac:dyDescent="0.3">
      <c r="A4483" t="s">
        <v>16489</v>
      </c>
      <c r="B4483" t="s">
        <v>12855</v>
      </c>
      <c r="C4483" s="2">
        <v>4.32</v>
      </c>
      <c r="D4483" t="s">
        <v>29426</v>
      </c>
      <c r="E4483">
        <v>7</v>
      </c>
      <c r="F4483" t="s">
        <v>13</v>
      </c>
      <c r="G4483" t="s">
        <v>16490</v>
      </c>
      <c r="H4483" t="s">
        <v>99</v>
      </c>
      <c r="I4483">
        <v>35750</v>
      </c>
      <c r="J4483">
        <v>9571</v>
      </c>
      <c r="K4483">
        <v>11886</v>
      </c>
      <c r="L4483">
        <v>42</v>
      </c>
      <c r="M4483">
        <v>41</v>
      </c>
      <c r="N4483">
        <v>1084</v>
      </c>
      <c r="O4483">
        <v>6871</v>
      </c>
      <c r="P4483">
        <v>17079</v>
      </c>
    </row>
    <row r="4484" spans="1:16" x14ac:dyDescent="0.3">
      <c r="A4484" t="s">
        <v>20671</v>
      </c>
      <c r="B4484" t="s">
        <v>19182</v>
      </c>
      <c r="C4484" s="2">
        <v>4.24</v>
      </c>
      <c r="D4484" t="s">
        <v>29428</v>
      </c>
      <c r="E4484">
        <v>330</v>
      </c>
      <c r="F4484" t="s">
        <v>312</v>
      </c>
      <c r="G4484" t="s">
        <v>20672</v>
      </c>
      <c r="H4484" t="s">
        <v>28647</v>
      </c>
      <c r="I4484">
        <v>25941</v>
      </c>
      <c r="J4484">
        <v>33484</v>
      </c>
      <c r="K4484">
        <v>8532</v>
      </c>
      <c r="L4484">
        <v>498</v>
      </c>
      <c r="M4484">
        <v>147</v>
      </c>
      <c r="N4484">
        <v>1313</v>
      </c>
      <c r="O4484">
        <v>6057</v>
      </c>
      <c r="P4484">
        <v>17079</v>
      </c>
    </row>
    <row r="4485" spans="1:16" x14ac:dyDescent="0.3">
      <c r="A4485" t="s">
        <v>16812</v>
      </c>
      <c r="B4485" t="s">
        <v>293</v>
      </c>
      <c r="C4485" s="2">
        <v>3.29</v>
      </c>
      <c r="D4485" t="s">
        <v>29428</v>
      </c>
      <c r="E4485">
        <v>89</v>
      </c>
      <c r="F4485" t="s">
        <v>13</v>
      </c>
      <c r="G4485" t="s">
        <v>16813</v>
      </c>
      <c r="H4485" t="s">
        <v>998</v>
      </c>
      <c r="I4485">
        <v>24333</v>
      </c>
      <c r="J4485">
        <v>5346</v>
      </c>
      <c r="K4485">
        <v>6413</v>
      </c>
      <c r="L4485">
        <v>217</v>
      </c>
      <c r="M4485">
        <v>456</v>
      </c>
      <c r="N4485">
        <v>3834</v>
      </c>
      <c r="O4485">
        <v>1504</v>
      </c>
      <c r="P4485">
        <v>17076</v>
      </c>
    </row>
    <row r="4486" spans="1:16" x14ac:dyDescent="0.3">
      <c r="A4486" t="s">
        <v>3841</v>
      </c>
      <c r="B4486" t="s">
        <v>1031</v>
      </c>
      <c r="C4486" s="2">
        <v>3.28</v>
      </c>
      <c r="D4486" t="s">
        <v>29428</v>
      </c>
      <c r="E4486">
        <v>127</v>
      </c>
      <c r="F4486" t="s">
        <v>13</v>
      </c>
      <c r="G4486" t="s">
        <v>3842</v>
      </c>
      <c r="H4486" t="s">
        <v>21151</v>
      </c>
      <c r="I4486">
        <v>25196</v>
      </c>
      <c r="J4486">
        <v>10106</v>
      </c>
      <c r="K4486">
        <v>4566</v>
      </c>
      <c r="L4486">
        <v>11</v>
      </c>
      <c r="M4486">
        <v>465</v>
      </c>
      <c r="N4486">
        <v>3845</v>
      </c>
      <c r="O4486">
        <v>581</v>
      </c>
      <c r="P4486">
        <v>17062</v>
      </c>
    </row>
    <row r="4487" spans="1:16" x14ac:dyDescent="0.3">
      <c r="A4487" t="s">
        <v>1176</v>
      </c>
      <c r="B4487" t="s">
        <v>802</v>
      </c>
      <c r="C4487" s="2">
        <v>3.46</v>
      </c>
      <c r="D4487" t="s">
        <v>29428</v>
      </c>
      <c r="E4487">
        <v>126</v>
      </c>
      <c r="F4487" t="s">
        <v>13</v>
      </c>
      <c r="G4487" t="s">
        <v>1177</v>
      </c>
      <c r="H4487" t="s">
        <v>25055</v>
      </c>
      <c r="I4487">
        <v>23799</v>
      </c>
      <c r="J4487">
        <v>9235</v>
      </c>
      <c r="K4487">
        <v>5090</v>
      </c>
      <c r="L4487">
        <v>36</v>
      </c>
      <c r="M4487">
        <v>191</v>
      </c>
      <c r="N4487">
        <v>3971</v>
      </c>
      <c r="O4487">
        <v>607</v>
      </c>
      <c r="P4487">
        <v>17049</v>
      </c>
    </row>
    <row r="4488" spans="1:16" x14ac:dyDescent="0.3">
      <c r="A4488" t="s">
        <v>10698</v>
      </c>
      <c r="B4488" t="s">
        <v>10699</v>
      </c>
      <c r="C4488" s="2">
        <v>4.13</v>
      </c>
      <c r="D4488" t="s">
        <v>29444</v>
      </c>
      <c r="E4488">
        <v>102</v>
      </c>
      <c r="F4488" t="s">
        <v>13</v>
      </c>
      <c r="G4488" t="s">
        <v>10700</v>
      </c>
      <c r="H4488" t="s">
        <v>26751</v>
      </c>
      <c r="I4488">
        <v>24985</v>
      </c>
      <c r="J4488">
        <v>18418</v>
      </c>
      <c r="K4488">
        <v>9432</v>
      </c>
      <c r="L4488">
        <v>416</v>
      </c>
      <c r="M4488">
        <v>52</v>
      </c>
      <c r="N4488">
        <v>1230</v>
      </c>
      <c r="O4488">
        <v>3859</v>
      </c>
      <c r="P4488">
        <v>17026</v>
      </c>
    </row>
    <row r="4489" spans="1:16" x14ac:dyDescent="0.3">
      <c r="A4489" t="s">
        <v>4830</v>
      </c>
      <c r="B4489" t="s">
        <v>4831</v>
      </c>
      <c r="C4489" s="2">
        <v>2.73</v>
      </c>
      <c r="D4489" t="s">
        <v>29437</v>
      </c>
      <c r="E4489">
        <v>94</v>
      </c>
      <c r="F4489" t="s">
        <v>13</v>
      </c>
      <c r="G4489" t="s">
        <v>4832</v>
      </c>
      <c r="H4489" t="s">
        <v>25633</v>
      </c>
      <c r="I4489">
        <v>27671</v>
      </c>
      <c r="J4489">
        <v>9118</v>
      </c>
      <c r="K4489">
        <v>4717</v>
      </c>
      <c r="L4489">
        <v>30</v>
      </c>
      <c r="M4489">
        <v>654</v>
      </c>
      <c r="N4489">
        <v>4989</v>
      </c>
      <c r="O4489">
        <v>571</v>
      </c>
      <c r="P4489">
        <v>17024</v>
      </c>
    </row>
    <row r="4490" spans="1:16" x14ac:dyDescent="0.3">
      <c r="A4490" t="s">
        <v>19263</v>
      </c>
      <c r="B4490" t="s">
        <v>15861</v>
      </c>
      <c r="C4490" s="2">
        <v>4</v>
      </c>
      <c r="D4490" t="s">
        <v>29428</v>
      </c>
      <c r="E4490">
        <v>107</v>
      </c>
      <c r="F4490" t="s">
        <v>13</v>
      </c>
      <c r="G4490" t="s">
        <v>19264</v>
      </c>
      <c r="H4490" t="s">
        <v>28382</v>
      </c>
      <c r="I4490">
        <v>25266</v>
      </c>
      <c r="J4490">
        <v>15570</v>
      </c>
      <c r="K4490">
        <v>9279</v>
      </c>
      <c r="L4490">
        <v>526</v>
      </c>
      <c r="M4490">
        <v>82</v>
      </c>
      <c r="N4490">
        <v>1714</v>
      </c>
      <c r="O4490">
        <v>3079</v>
      </c>
      <c r="P4490">
        <v>17015</v>
      </c>
    </row>
    <row r="4491" spans="1:16" x14ac:dyDescent="0.3">
      <c r="A4491" t="s">
        <v>1469</v>
      </c>
      <c r="B4491" t="s">
        <v>1470</v>
      </c>
      <c r="C4491" s="2">
        <v>3.86</v>
      </c>
      <c r="D4491" t="s">
        <v>29426</v>
      </c>
      <c r="E4491">
        <v>85</v>
      </c>
      <c r="F4491" t="s">
        <v>13</v>
      </c>
      <c r="G4491" t="s">
        <v>1471</v>
      </c>
      <c r="H4491" t="s">
        <v>25113</v>
      </c>
      <c r="I4491">
        <v>27191</v>
      </c>
      <c r="J4491">
        <v>8667</v>
      </c>
      <c r="K4491">
        <v>7542</v>
      </c>
      <c r="L4491">
        <v>355</v>
      </c>
      <c r="M4491">
        <v>85</v>
      </c>
      <c r="N4491">
        <v>2110</v>
      </c>
      <c r="O4491">
        <v>3063</v>
      </c>
      <c r="P4491">
        <v>16997</v>
      </c>
    </row>
    <row r="4492" spans="1:16" x14ac:dyDescent="0.3">
      <c r="A4492" t="s">
        <v>11584</v>
      </c>
      <c r="B4492" t="s">
        <v>11587</v>
      </c>
      <c r="C4492" s="2">
        <v>2.37</v>
      </c>
      <c r="D4492" t="s">
        <v>29437</v>
      </c>
      <c r="E4492">
        <v>110</v>
      </c>
      <c r="F4492" t="s">
        <v>13</v>
      </c>
      <c r="G4492" t="s">
        <v>11588</v>
      </c>
      <c r="H4492" t="s">
        <v>24877</v>
      </c>
      <c r="I4492">
        <v>37042</v>
      </c>
      <c r="J4492">
        <v>3524</v>
      </c>
      <c r="K4492">
        <v>1947</v>
      </c>
      <c r="L4492">
        <v>17</v>
      </c>
      <c r="M4492">
        <v>2102</v>
      </c>
      <c r="N4492">
        <v>3023</v>
      </c>
      <c r="O4492">
        <v>274</v>
      </c>
      <c r="P4492">
        <v>16943</v>
      </c>
    </row>
    <row r="4493" spans="1:16" x14ac:dyDescent="0.3">
      <c r="A4493" t="s">
        <v>13836</v>
      </c>
      <c r="B4493" t="s">
        <v>4465</v>
      </c>
      <c r="C4493" s="2">
        <v>2.58</v>
      </c>
      <c r="D4493" t="s">
        <v>29438</v>
      </c>
      <c r="E4493">
        <v>86</v>
      </c>
      <c r="F4493" t="s">
        <v>13</v>
      </c>
      <c r="G4493" t="s">
        <v>13837</v>
      </c>
      <c r="H4493" t="s">
        <v>4382</v>
      </c>
      <c r="I4493">
        <v>27632</v>
      </c>
      <c r="J4493">
        <v>8060</v>
      </c>
      <c r="K4493">
        <v>3929</v>
      </c>
      <c r="L4493">
        <v>22</v>
      </c>
      <c r="M4493">
        <v>1277</v>
      </c>
      <c r="N4493">
        <v>3970</v>
      </c>
      <c r="O4493">
        <v>396</v>
      </c>
      <c r="P4493">
        <v>16940</v>
      </c>
    </row>
    <row r="4494" spans="1:16" x14ac:dyDescent="0.3">
      <c r="A4494" t="s">
        <v>16979</v>
      </c>
      <c r="B4494" t="s">
        <v>16980</v>
      </c>
      <c r="C4494" s="2">
        <v>4.22</v>
      </c>
      <c r="D4494" t="s">
        <v>29436</v>
      </c>
      <c r="E4494">
        <v>83</v>
      </c>
      <c r="F4494" t="s">
        <v>24</v>
      </c>
      <c r="G4494" t="s">
        <v>16981</v>
      </c>
      <c r="H4494" t="s">
        <v>27953</v>
      </c>
      <c r="I4494">
        <v>23996</v>
      </c>
      <c r="J4494">
        <v>6851</v>
      </c>
      <c r="K4494">
        <v>7515</v>
      </c>
      <c r="L4494">
        <v>507</v>
      </c>
      <c r="M4494">
        <v>98</v>
      </c>
      <c r="N4494">
        <v>1113</v>
      </c>
      <c r="O4494">
        <v>4422</v>
      </c>
      <c r="P4494">
        <v>16929</v>
      </c>
    </row>
    <row r="4495" spans="1:16" x14ac:dyDescent="0.3">
      <c r="A4495" t="s">
        <v>10680</v>
      </c>
      <c r="B4495" t="s">
        <v>9961</v>
      </c>
      <c r="C4495" s="2">
        <v>3.07</v>
      </c>
      <c r="D4495" t="s">
        <v>29428</v>
      </c>
      <c r="E4495">
        <v>102</v>
      </c>
      <c r="F4495" t="s">
        <v>13</v>
      </c>
      <c r="G4495" t="s">
        <v>10681</v>
      </c>
      <c r="H4495" t="s">
        <v>26745</v>
      </c>
      <c r="I4495">
        <v>29506</v>
      </c>
      <c r="J4495">
        <v>4532</v>
      </c>
      <c r="K4495">
        <v>3071</v>
      </c>
      <c r="L4495">
        <v>30</v>
      </c>
      <c r="M4495">
        <v>486</v>
      </c>
      <c r="N4495">
        <v>5171</v>
      </c>
      <c r="O4495">
        <v>663</v>
      </c>
      <c r="P4495">
        <v>16925</v>
      </c>
    </row>
    <row r="4496" spans="1:16" x14ac:dyDescent="0.3">
      <c r="A4496" t="s">
        <v>4355</v>
      </c>
      <c r="B4496" t="s">
        <v>4356</v>
      </c>
      <c r="C4496" s="2">
        <v>2.96</v>
      </c>
      <c r="D4496" t="s">
        <v>29431</v>
      </c>
      <c r="E4496">
        <v>80</v>
      </c>
      <c r="F4496" t="s">
        <v>13</v>
      </c>
      <c r="G4496" t="s">
        <v>4357</v>
      </c>
      <c r="H4496" t="s">
        <v>25454</v>
      </c>
      <c r="I4496">
        <v>22652</v>
      </c>
      <c r="J4496">
        <v>12689</v>
      </c>
      <c r="K4496">
        <v>5161</v>
      </c>
      <c r="L4496">
        <v>17</v>
      </c>
      <c r="M4496">
        <v>488</v>
      </c>
      <c r="N4496">
        <v>5027</v>
      </c>
      <c r="O4496">
        <v>437</v>
      </c>
      <c r="P4496">
        <v>16908</v>
      </c>
    </row>
    <row r="4497" spans="1:16" x14ac:dyDescent="0.3">
      <c r="A4497" t="s">
        <v>22874</v>
      </c>
      <c r="B4497" t="s">
        <v>401</v>
      </c>
      <c r="C4497" s="2">
        <v>3.71</v>
      </c>
      <c r="D4497" t="s">
        <v>29428</v>
      </c>
      <c r="E4497">
        <v>145</v>
      </c>
      <c r="F4497" t="s">
        <v>5274</v>
      </c>
      <c r="G4497" t="s">
        <v>22875</v>
      </c>
      <c r="H4497" t="s">
        <v>29068</v>
      </c>
      <c r="I4497">
        <v>25687</v>
      </c>
      <c r="J4497">
        <v>8452</v>
      </c>
      <c r="K4497">
        <v>5138</v>
      </c>
      <c r="L4497">
        <v>91</v>
      </c>
      <c r="M4497">
        <v>112</v>
      </c>
      <c r="N4497">
        <v>3188</v>
      </c>
      <c r="O4497">
        <v>1259</v>
      </c>
      <c r="P4497">
        <v>16890</v>
      </c>
    </row>
    <row r="4498" spans="1:16" x14ac:dyDescent="0.3">
      <c r="A4498" t="s">
        <v>12737</v>
      </c>
      <c r="B4498" t="s">
        <v>696</v>
      </c>
      <c r="C4498" s="2">
        <v>3.04</v>
      </c>
      <c r="D4498" t="s">
        <v>29426</v>
      </c>
      <c r="E4498">
        <v>94</v>
      </c>
      <c r="F4498" t="s">
        <v>13</v>
      </c>
      <c r="G4498" t="s">
        <v>12738</v>
      </c>
      <c r="H4498" t="s">
        <v>25032</v>
      </c>
      <c r="I4498">
        <v>29195</v>
      </c>
      <c r="J4498">
        <v>6018</v>
      </c>
      <c r="K4498">
        <v>5099</v>
      </c>
      <c r="L4498">
        <v>81</v>
      </c>
      <c r="M4498">
        <v>710</v>
      </c>
      <c r="N4498">
        <v>4480</v>
      </c>
      <c r="O4498">
        <v>1082</v>
      </c>
      <c r="P4498">
        <v>16882</v>
      </c>
    </row>
    <row r="4499" spans="1:16" x14ac:dyDescent="0.3">
      <c r="A4499" t="s">
        <v>19421</v>
      </c>
      <c r="B4499" t="s">
        <v>13629</v>
      </c>
      <c r="C4499" s="2">
        <v>3.27</v>
      </c>
      <c r="D4499" t="s">
        <v>29437</v>
      </c>
      <c r="E4499">
        <v>108</v>
      </c>
      <c r="F4499" t="s">
        <v>13</v>
      </c>
      <c r="G4499" t="s">
        <v>19422</v>
      </c>
      <c r="H4499" t="s">
        <v>10540</v>
      </c>
      <c r="I4499">
        <v>33549</v>
      </c>
      <c r="J4499">
        <v>7432</v>
      </c>
      <c r="K4499">
        <v>5241</v>
      </c>
      <c r="L4499">
        <v>97</v>
      </c>
      <c r="M4499">
        <v>246</v>
      </c>
      <c r="N4499">
        <v>5486</v>
      </c>
      <c r="O4499">
        <v>1076</v>
      </c>
      <c r="P4499">
        <v>16861</v>
      </c>
    </row>
    <row r="4500" spans="1:16" x14ac:dyDescent="0.3">
      <c r="A4500" t="s">
        <v>10601</v>
      </c>
      <c r="B4500" t="s">
        <v>10602</v>
      </c>
      <c r="C4500" s="2">
        <v>3.12</v>
      </c>
      <c r="D4500" t="s">
        <v>29431</v>
      </c>
      <c r="E4500">
        <v>67</v>
      </c>
      <c r="F4500" t="s">
        <v>13</v>
      </c>
      <c r="G4500" t="s">
        <v>10603</v>
      </c>
      <c r="H4500" t="s">
        <v>26725</v>
      </c>
      <c r="I4500">
        <v>26079</v>
      </c>
      <c r="J4500">
        <v>14602</v>
      </c>
      <c r="K4500">
        <v>4982</v>
      </c>
      <c r="L4500">
        <v>34</v>
      </c>
      <c r="M4500">
        <v>279</v>
      </c>
      <c r="N4500">
        <v>5840</v>
      </c>
      <c r="O4500">
        <v>608</v>
      </c>
      <c r="P4500">
        <v>16851</v>
      </c>
    </row>
    <row r="4501" spans="1:16" x14ac:dyDescent="0.3">
      <c r="A4501" t="s">
        <v>7502</v>
      </c>
      <c r="B4501" t="s">
        <v>7503</v>
      </c>
      <c r="C4501" s="2">
        <v>3.46</v>
      </c>
      <c r="D4501" t="s">
        <v>29436</v>
      </c>
      <c r="E4501">
        <v>74</v>
      </c>
      <c r="F4501" t="s">
        <v>13</v>
      </c>
      <c r="G4501" t="s">
        <v>7504</v>
      </c>
      <c r="H4501" t="s">
        <v>8709</v>
      </c>
      <c r="I4501">
        <v>39667</v>
      </c>
      <c r="J4501">
        <v>5622</v>
      </c>
      <c r="K4501">
        <v>6271</v>
      </c>
      <c r="L4501">
        <v>59</v>
      </c>
      <c r="M4501">
        <v>155</v>
      </c>
      <c r="N4501">
        <v>4849</v>
      </c>
      <c r="O4501">
        <v>1795</v>
      </c>
      <c r="P4501">
        <v>16843</v>
      </c>
    </row>
    <row r="4502" spans="1:16" x14ac:dyDescent="0.3">
      <c r="A4502" t="s">
        <v>9545</v>
      </c>
      <c r="B4502" t="s">
        <v>3349</v>
      </c>
      <c r="C4502" s="2">
        <v>3.79</v>
      </c>
      <c r="D4502" t="s">
        <v>29428</v>
      </c>
      <c r="E4502">
        <v>99</v>
      </c>
      <c r="F4502" t="s">
        <v>13</v>
      </c>
      <c r="G4502" t="s">
        <v>9546</v>
      </c>
      <c r="H4502" t="s">
        <v>26486</v>
      </c>
      <c r="I4502">
        <v>23415</v>
      </c>
      <c r="J4502">
        <v>10520</v>
      </c>
      <c r="K4502">
        <v>8413</v>
      </c>
      <c r="L4502">
        <v>153</v>
      </c>
      <c r="M4502">
        <v>51</v>
      </c>
      <c r="N4502">
        <v>2365</v>
      </c>
      <c r="O4502">
        <v>1282</v>
      </c>
      <c r="P4502">
        <v>16838</v>
      </c>
    </row>
    <row r="4503" spans="1:16" x14ac:dyDescent="0.3">
      <c r="A4503" t="s">
        <v>19977</v>
      </c>
      <c r="B4503" t="s">
        <v>10646</v>
      </c>
      <c r="C4503" s="2">
        <v>3.24</v>
      </c>
      <c r="D4503" t="s">
        <v>29429</v>
      </c>
      <c r="E4503">
        <v>120</v>
      </c>
      <c r="F4503" t="s">
        <v>13</v>
      </c>
      <c r="G4503" t="s">
        <v>19978</v>
      </c>
      <c r="H4503" t="s">
        <v>21151</v>
      </c>
      <c r="I4503">
        <v>21514</v>
      </c>
      <c r="J4503">
        <v>6837</v>
      </c>
      <c r="K4503">
        <v>3961</v>
      </c>
      <c r="L4503">
        <v>5</v>
      </c>
      <c r="M4503">
        <v>191</v>
      </c>
      <c r="N4503">
        <v>5022</v>
      </c>
      <c r="O4503">
        <v>391</v>
      </c>
      <c r="P4503">
        <v>16831</v>
      </c>
    </row>
    <row r="4504" spans="1:16" x14ac:dyDescent="0.3">
      <c r="A4504" t="s">
        <v>20885</v>
      </c>
      <c r="B4504" t="s">
        <v>1631</v>
      </c>
      <c r="C4504" s="2">
        <v>2.54</v>
      </c>
      <c r="D4504" t="s">
        <v>29432</v>
      </c>
      <c r="E4504">
        <v>110</v>
      </c>
      <c r="F4504" t="s">
        <v>13</v>
      </c>
      <c r="G4504" t="s">
        <v>20886</v>
      </c>
      <c r="H4504" t="s">
        <v>25364</v>
      </c>
      <c r="I4504">
        <v>30595</v>
      </c>
      <c r="J4504">
        <v>5262</v>
      </c>
      <c r="K4504">
        <v>2409</v>
      </c>
      <c r="L4504">
        <v>6</v>
      </c>
      <c r="M4504">
        <v>1110</v>
      </c>
      <c r="N4504">
        <v>3963</v>
      </c>
      <c r="O4504">
        <v>266</v>
      </c>
      <c r="P4504">
        <v>16830</v>
      </c>
    </row>
    <row r="4505" spans="1:16" x14ac:dyDescent="0.3">
      <c r="A4505" t="s">
        <v>9877</v>
      </c>
      <c r="B4505" t="s">
        <v>1013</v>
      </c>
      <c r="C4505" s="2">
        <v>2.94</v>
      </c>
      <c r="D4505" t="s">
        <v>29429</v>
      </c>
      <c r="E4505">
        <v>106</v>
      </c>
      <c r="F4505" t="s">
        <v>13</v>
      </c>
      <c r="G4505" t="s">
        <v>9878</v>
      </c>
      <c r="H4505" t="s">
        <v>26570</v>
      </c>
      <c r="I4505">
        <v>25681</v>
      </c>
      <c r="J4505">
        <v>4786</v>
      </c>
      <c r="K4505">
        <v>3321</v>
      </c>
      <c r="L4505">
        <v>31</v>
      </c>
      <c r="M4505">
        <v>589</v>
      </c>
      <c r="N4505">
        <v>4866</v>
      </c>
      <c r="O4505">
        <v>580</v>
      </c>
      <c r="P4505">
        <v>16827</v>
      </c>
    </row>
    <row r="4506" spans="1:16" x14ac:dyDescent="0.3">
      <c r="A4506" t="s">
        <v>14014</v>
      </c>
      <c r="B4506" t="s">
        <v>14015</v>
      </c>
      <c r="C4506" s="2">
        <v>3.88</v>
      </c>
      <c r="D4506" t="s">
        <v>29438</v>
      </c>
      <c r="E4506">
        <v>87</v>
      </c>
      <c r="F4506" t="s">
        <v>24</v>
      </c>
      <c r="G4506" t="s">
        <v>14016</v>
      </c>
      <c r="H4506" t="s">
        <v>25682</v>
      </c>
      <c r="I4506">
        <v>22884</v>
      </c>
      <c r="J4506">
        <v>15220</v>
      </c>
      <c r="K4506">
        <v>8878</v>
      </c>
      <c r="L4506">
        <v>184</v>
      </c>
      <c r="M4506">
        <v>77</v>
      </c>
      <c r="N4506">
        <v>1890</v>
      </c>
      <c r="O4506">
        <v>2109</v>
      </c>
      <c r="P4506">
        <v>16827</v>
      </c>
    </row>
    <row r="4507" spans="1:16" x14ac:dyDescent="0.3">
      <c r="A4507" t="s">
        <v>12560</v>
      </c>
      <c r="B4507" t="s">
        <v>11594</v>
      </c>
      <c r="C4507" s="2">
        <v>3.16</v>
      </c>
      <c r="D4507" t="s">
        <v>29426</v>
      </c>
      <c r="E4507">
        <v>93</v>
      </c>
      <c r="F4507" t="s">
        <v>13</v>
      </c>
      <c r="G4507" t="s">
        <v>12561</v>
      </c>
      <c r="H4507" t="s">
        <v>103</v>
      </c>
      <c r="I4507">
        <v>27237</v>
      </c>
      <c r="J4507">
        <v>10803</v>
      </c>
      <c r="K4507">
        <v>5672</v>
      </c>
      <c r="L4507">
        <v>9</v>
      </c>
      <c r="M4507">
        <v>187</v>
      </c>
      <c r="N4507">
        <v>5708</v>
      </c>
      <c r="O4507">
        <v>573</v>
      </c>
      <c r="P4507">
        <v>16811</v>
      </c>
    </row>
    <row r="4508" spans="1:16" x14ac:dyDescent="0.3">
      <c r="A4508" t="s">
        <v>4943</v>
      </c>
      <c r="B4508" t="s">
        <v>4944</v>
      </c>
      <c r="C4508" s="2">
        <v>3.48</v>
      </c>
      <c r="D4508" t="s">
        <v>29442</v>
      </c>
      <c r="E4508">
        <v>93</v>
      </c>
      <c r="F4508" t="s">
        <v>13</v>
      </c>
      <c r="G4508" t="s">
        <v>4945</v>
      </c>
      <c r="H4508" t="s">
        <v>25454</v>
      </c>
      <c r="I4508">
        <v>26943</v>
      </c>
      <c r="J4508">
        <v>10639</v>
      </c>
      <c r="K4508">
        <v>7761</v>
      </c>
      <c r="L4508">
        <v>133</v>
      </c>
      <c r="M4508">
        <v>185</v>
      </c>
      <c r="N4508">
        <v>3730</v>
      </c>
      <c r="O4508">
        <v>1865</v>
      </c>
      <c r="P4508">
        <v>16810</v>
      </c>
    </row>
    <row r="4509" spans="1:16" x14ac:dyDescent="0.3">
      <c r="A4509" t="s">
        <v>7279</v>
      </c>
      <c r="B4509" t="s">
        <v>1930</v>
      </c>
      <c r="C4509" s="2">
        <v>3.18</v>
      </c>
      <c r="D4509" t="s">
        <v>29426</v>
      </c>
      <c r="E4509">
        <v>135</v>
      </c>
      <c r="F4509" t="s">
        <v>13</v>
      </c>
      <c r="G4509" t="s">
        <v>7280</v>
      </c>
      <c r="H4509" t="s">
        <v>25046</v>
      </c>
      <c r="I4509">
        <v>30364</v>
      </c>
      <c r="J4509">
        <v>5808</v>
      </c>
      <c r="K4509">
        <v>4172</v>
      </c>
      <c r="L4509">
        <v>51</v>
      </c>
      <c r="M4509">
        <v>341</v>
      </c>
      <c r="N4509">
        <v>5230</v>
      </c>
      <c r="O4509">
        <v>501</v>
      </c>
      <c r="P4509">
        <v>16810</v>
      </c>
    </row>
    <row r="4510" spans="1:16" x14ac:dyDescent="0.3">
      <c r="A4510" t="s">
        <v>9498</v>
      </c>
      <c r="B4510" t="s">
        <v>3879</v>
      </c>
      <c r="C4510" s="2">
        <v>3.91</v>
      </c>
      <c r="D4510" t="s">
        <v>29439</v>
      </c>
      <c r="E4510">
        <v>105</v>
      </c>
      <c r="F4510" t="s">
        <v>13</v>
      </c>
      <c r="G4510" t="s">
        <v>9499</v>
      </c>
      <c r="H4510" t="s">
        <v>24970</v>
      </c>
      <c r="I4510">
        <v>26560</v>
      </c>
      <c r="J4510">
        <v>16226</v>
      </c>
      <c r="K4510">
        <v>7957</v>
      </c>
      <c r="L4510">
        <v>264</v>
      </c>
      <c r="M4510">
        <v>52</v>
      </c>
      <c r="N4510">
        <v>2163</v>
      </c>
      <c r="O4510">
        <v>2737</v>
      </c>
      <c r="P4510">
        <v>16793</v>
      </c>
    </row>
    <row r="4511" spans="1:16" x14ac:dyDescent="0.3">
      <c r="A4511" t="s">
        <v>531</v>
      </c>
      <c r="B4511" t="s">
        <v>8227</v>
      </c>
      <c r="C4511" s="2">
        <v>1.79</v>
      </c>
      <c r="D4511" t="s">
        <v>29434</v>
      </c>
      <c r="E4511">
        <v>100</v>
      </c>
      <c r="F4511" t="s">
        <v>13</v>
      </c>
      <c r="G4511" t="s">
        <v>8228</v>
      </c>
      <c r="H4511" t="s">
        <v>25015</v>
      </c>
      <c r="I4511">
        <v>30456</v>
      </c>
      <c r="J4511">
        <v>6688</v>
      </c>
      <c r="K4511">
        <v>1327</v>
      </c>
      <c r="L4511">
        <v>4</v>
      </c>
      <c r="M4511">
        <v>4323</v>
      </c>
      <c r="N4511">
        <v>1554</v>
      </c>
      <c r="O4511">
        <v>159</v>
      </c>
      <c r="P4511">
        <v>16788</v>
      </c>
    </row>
    <row r="4512" spans="1:16" x14ac:dyDescent="0.3">
      <c r="A4512" t="s">
        <v>3963</v>
      </c>
      <c r="B4512" t="s">
        <v>3964</v>
      </c>
      <c r="C4512" s="2">
        <v>3.5</v>
      </c>
      <c r="D4512" t="s">
        <v>29427</v>
      </c>
      <c r="E4512">
        <v>86</v>
      </c>
      <c r="F4512" t="s">
        <v>13</v>
      </c>
      <c r="G4512" t="s">
        <v>3965</v>
      </c>
      <c r="H4512" t="s">
        <v>103</v>
      </c>
      <c r="I4512">
        <v>23341</v>
      </c>
      <c r="J4512">
        <v>13795</v>
      </c>
      <c r="K4512">
        <v>6350</v>
      </c>
      <c r="L4512">
        <v>83</v>
      </c>
      <c r="M4512">
        <v>179</v>
      </c>
      <c r="N4512">
        <v>3600</v>
      </c>
      <c r="O4512">
        <v>883</v>
      </c>
      <c r="P4512">
        <v>16782</v>
      </c>
    </row>
    <row r="4513" spans="1:16" x14ac:dyDescent="0.3">
      <c r="A4513" t="s">
        <v>17782</v>
      </c>
      <c r="B4513" t="s">
        <v>17783</v>
      </c>
      <c r="C4513" s="2">
        <v>3.77</v>
      </c>
      <c r="D4513" t="s">
        <v>29444</v>
      </c>
      <c r="E4513">
        <v>116</v>
      </c>
      <c r="F4513" t="s">
        <v>13</v>
      </c>
      <c r="G4513" t="s">
        <v>17784</v>
      </c>
      <c r="H4513" t="s">
        <v>28102</v>
      </c>
      <c r="I4513">
        <v>25919</v>
      </c>
      <c r="J4513">
        <v>3169</v>
      </c>
      <c r="K4513">
        <v>7751</v>
      </c>
      <c r="L4513">
        <v>208</v>
      </c>
      <c r="M4513">
        <v>127</v>
      </c>
      <c r="N4513">
        <v>2697</v>
      </c>
      <c r="O4513">
        <v>3726</v>
      </c>
      <c r="P4513">
        <v>16781</v>
      </c>
    </row>
    <row r="4514" spans="1:16" x14ac:dyDescent="0.3">
      <c r="A4514" t="s">
        <v>4941</v>
      </c>
      <c r="B4514" t="s">
        <v>3282</v>
      </c>
      <c r="C4514" s="2">
        <v>3.42</v>
      </c>
      <c r="D4514" t="s">
        <v>29431</v>
      </c>
      <c r="E4514">
        <v>92</v>
      </c>
      <c r="F4514" t="s">
        <v>13</v>
      </c>
      <c r="G4514" t="s">
        <v>4942</v>
      </c>
      <c r="H4514" t="s">
        <v>3286</v>
      </c>
      <c r="I4514">
        <v>25858</v>
      </c>
      <c r="J4514">
        <v>15602</v>
      </c>
      <c r="K4514">
        <v>6061</v>
      </c>
      <c r="L4514">
        <v>25</v>
      </c>
      <c r="M4514">
        <v>95</v>
      </c>
      <c r="N4514">
        <v>4425</v>
      </c>
      <c r="O4514">
        <v>831</v>
      </c>
      <c r="P4514">
        <v>16780</v>
      </c>
    </row>
    <row r="4515" spans="1:16" x14ac:dyDescent="0.3">
      <c r="A4515" t="s">
        <v>18605</v>
      </c>
      <c r="B4515" t="s">
        <v>18606</v>
      </c>
      <c r="C4515" s="2">
        <v>3.22</v>
      </c>
      <c r="D4515" t="s">
        <v>29435</v>
      </c>
      <c r="E4515">
        <v>21</v>
      </c>
      <c r="F4515" t="s">
        <v>13</v>
      </c>
      <c r="G4515" t="s">
        <v>18607</v>
      </c>
      <c r="H4515" t="s">
        <v>1154</v>
      </c>
      <c r="I4515">
        <v>38136</v>
      </c>
      <c r="J4515">
        <v>5388</v>
      </c>
      <c r="K4515">
        <v>5457</v>
      </c>
      <c r="L4515">
        <v>24</v>
      </c>
      <c r="M4515">
        <v>410</v>
      </c>
      <c r="N4515">
        <v>5185</v>
      </c>
      <c r="O4515">
        <v>1925</v>
      </c>
      <c r="P4515">
        <v>16779</v>
      </c>
    </row>
    <row r="4516" spans="1:16" x14ac:dyDescent="0.3">
      <c r="A4516" t="s">
        <v>17497</v>
      </c>
      <c r="B4516" t="s">
        <v>8939</v>
      </c>
      <c r="C4516" s="2">
        <v>2.91</v>
      </c>
      <c r="D4516" t="s">
        <v>29428</v>
      </c>
      <c r="E4516">
        <v>95</v>
      </c>
      <c r="F4516" t="s">
        <v>13</v>
      </c>
      <c r="G4516" t="s">
        <v>17498</v>
      </c>
      <c r="H4516" t="s">
        <v>28050</v>
      </c>
      <c r="I4516">
        <v>30417</v>
      </c>
      <c r="J4516">
        <v>5564</v>
      </c>
      <c r="K4516">
        <v>5831</v>
      </c>
      <c r="L4516">
        <v>105</v>
      </c>
      <c r="M4516">
        <v>778</v>
      </c>
      <c r="N4516">
        <v>4376</v>
      </c>
      <c r="O4516">
        <v>1233</v>
      </c>
      <c r="P4516">
        <v>16768</v>
      </c>
    </row>
    <row r="4517" spans="1:16" x14ac:dyDescent="0.3">
      <c r="A4517" t="s">
        <v>8076</v>
      </c>
      <c r="B4517" t="s">
        <v>8077</v>
      </c>
      <c r="C4517" s="2">
        <v>3.71</v>
      </c>
      <c r="D4517" t="s">
        <v>29444</v>
      </c>
      <c r="E4517">
        <v>103</v>
      </c>
      <c r="F4517" t="s">
        <v>13</v>
      </c>
      <c r="G4517" t="s">
        <v>8078</v>
      </c>
      <c r="H4517" t="s">
        <v>26240</v>
      </c>
      <c r="I4517">
        <v>29502</v>
      </c>
      <c r="J4517">
        <v>3380</v>
      </c>
      <c r="K4517">
        <v>5344</v>
      </c>
      <c r="L4517">
        <v>42</v>
      </c>
      <c r="M4517">
        <v>98</v>
      </c>
      <c r="N4517">
        <v>3328</v>
      </c>
      <c r="O4517">
        <v>1025</v>
      </c>
      <c r="P4517">
        <v>16755</v>
      </c>
    </row>
    <row r="4518" spans="1:16" x14ac:dyDescent="0.3">
      <c r="A4518" t="s">
        <v>4822</v>
      </c>
      <c r="B4518" t="s">
        <v>4823</v>
      </c>
      <c r="C4518" s="2">
        <v>3.25</v>
      </c>
      <c r="D4518" t="s">
        <v>29426</v>
      </c>
      <c r="E4518">
        <v>100</v>
      </c>
      <c r="F4518" t="s">
        <v>4784</v>
      </c>
      <c r="G4518" t="s">
        <v>4824</v>
      </c>
      <c r="H4518" t="s">
        <v>25632</v>
      </c>
      <c r="I4518">
        <v>25604</v>
      </c>
      <c r="J4518">
        <v>7619</v>
      </c>
      <c r="K4518">
        <v>4832</v>
      </c>
      <c r="L4518">
        <v>23</v>
      </c>
      <c r="M4518">
        <v>377</v>
      </c>
      <c r="N4518">
        <v>4198</v>
      </c>
      <c r="O4518">
        <v>703</v>
      </c>
      <c r="P4518">
        <v>16754</v>
      </c>
    </row>
    <row r="4519" spans="1:16" x14ac:dyDescent="0.3">
      <c r="A4519" t="s">
        <v>6377</v>
      </c>
      <c r="B4519" t="s">
        <v>6375</v>
      </c>
      <c r="C4519" s="2">
        <v>2.35</v>
      </c>
      <c r="D4519" t="s">
        <v>29426</v>
      </c>
      <c r="E4519">
        <v>101</v>
      </c>
      <c r="F4519" t="s">
        <v>13</v>
      </c>
      <c r="G4519" t="s">
        <v>6378</v>
      </c>
      <c r="H4519" t="s">
        <v>10929</v>
      </c>
      <c r="I4519">
        <v>30134</v>
      </c>
      <c r="J4519">
        <v>4203</v>
      </c>
      <c r="K4519">
        <v>2082</v>
      </c>
      <c r="L4519">
        <v>9</v>
      </c>
      <c r="M4519">
        <v>1730</v>
      </c>
      <c r="N4519">
        <v>3280</v>
      </c>
      <c r="O4519">
        <v>338</v>
      </c>
      <c r="P4519">
        <v>16749</v>
      </c>
    </row>
    <row r="4520" spans="1:16" x14ac:dyDescent="0.3">
      <c r="A4520" t="s">
        <v>19991</v>
      </c>
      <c r="B4520" t="s">
        <v>19992</v>
      </c>
      <c r="C4520" s="2">
        <v>1.78</v>
      </c>
      <c r="D4520" t="s">
        <v>29426</v>
      </c>
      <c r="E4520">
        <v>95</v>
      </c>
      <c r="F4520" t="s">
        <v>13</v>
      </c>
      <c r="G4520" t="s">
        <v>19993</v>
      </c>
      <c r="H4520" t="s">
        <v>2530</v>
      </c>
      <c r="I4520">
        <v>25083</v>
      </c>
      <c r="J4520">
        <v>4371</v>
      </c>
      <c r="K4520">
        <v>1816</v>
      </c>
      <c r="L4520">
        <v>2</v>
      </c>
      <c r="M4520">
        <v>3381</v>
      </c>
      <c r="N4520">
        <v>1828</v>
      </c>
      <c r="O4520">
        <v>365</v>
      </c>
      <c r="P4520">
        <v>16747</v>
      </c>
    </row>
    <row r="4521" spans="1:16" x14ac:dyDescent="0.3">
      <c r="A4521" t="s">
        <v>20109</v>
      </c>
      <c r="B4521" t="s">
        <v>20110</v>
      </c>
      <c r="C4521" s="2">
        <v>3.13</v>
      </c>
      <c r="D4521" t="s">
        <v>29431</v>
      </c>
      <c r="E4521">
        <v>92</v>
      </c>
      <c r="F4521" t="s">
        <v>13</v>
      </c>
      <c r="G4521" t="s">
        <v>20111</v>
      </c>
      <c r="H4521" t="s">
        <v>28538</v>
      </c>
      <c r="I4521">
        <v>20342</v>
      </c>
      <c r="J4521">
        <v>7940</v>
      </c>
      <c r="K4521">
        <v>4939</v>
      </c>
      <c r="L4521">
        <v>3</v>
      </c>
      <c r="M4521">
        <v>244</v>
      </c>
      <c r="N4521">
        <v>4692</v>
      </c>
      <c r="O4521">
        <v>461</v>
      </c>
      <c r="P4521">
        <v>16739</v>
      </c>
    </row>
    <row r="4522" spans="1:16" x14ac:dyDescent="0.3">
      <c r="A4522" t="s">
        <v>23105</v>
      </c>
      <c r="B4522" t="s">
        <v>23106</v>
      </c>
      <c r="C4522" s="2">
        <v>2.95</v>
      </c>
      <c r="D4522" t="s">
        <v>29435</v>
      </c>
      <c r="E4522">
        <v>72</v>
      </c>
      <c r="F4522" t="s">
        <v>13</v>
      </c>
      <c r="G4522" t="s">
        <v>23107</v>
      </c>
      <c r="H4522" t="s">
        <v>6578</v>
      </c>
      <c r="I4522">
        <v>40389</v>
      </c>
      <c r="J4522">
        <v>6580</v>
      </c>
      <c r="K4522">
        <v>4995</v>
      </c>
      <c r="L4522">
        <v>51</v>
      </c>
      <c r="M4522">
        <v>724</v>
      </c>
      <c r="N4522">
        <v>4764</v>
      </c>
      <c r="O4522">
        <v>944</v>
      </c>
      <c r="P4522">
        <v>16738</v>
      </c>
    </row>
    <row r="4523" spans="1:16" x14ac:dyDescent="0.3">
      <c r="A4523" t="s">
        <v>10884</v>
      </c>
      <c r="B4523" t="s">
        <v>645</v>
      </c>
      <c r="C4523" s="2">
        <v>3.7</v>
      </c>
      <c r="D4523" t="s">
        <v>29429</v>
      </c>
      <c r="E4523">
        <v>107</v>
      </c>
      <c r="F4523" t="s">
        <v>13</v>
      </c>
      <c r="G4523" t="s">
        <v>10885</v>
      </c>
      <c r="H4523" t="s">
        <v>26792</v>
      </c>
      <c r="I4523">
        <v>23952</v>
      </c>
      <c r="J4523">
        <v>12227</v>
      </c>
      <c r="K4523">
        <v>5378</v>
      </c>
      <c r="L4523">
        <v>24</v>
      </c>
      <c r="M4523">
        <v>60</v>
      </c>
      <c r="N4523">
        <v>3034</v>
      </c>
      <c r="O4523">
        <v>1036</v>
      </c>
      <c r="P4523">
        <v>16734</v>
      </c>
    </row>
    <row r="4524" spans="1:16" x14ac:dyDescent="0.3">
      <c r="A4524" t="s">
        <v>6745</v>
      </c>
      <c r="B4524" t="s">
        <v>6746</v>
      </c>
      <c r="C4524" s="2">
        <v>3.58</v>
      </c>
      <c r="D4524" t="s">
        <v>29428</v>
      </c>
      <c r="E4524">
        <v>106</v>
      </c>
      <c r="F4524" t="s">
        <v>13</v>
      </c>
      <c r="G4524" t="s">
        <v>6747</v>
      </c>
      <c r="H4524" t="s">
        <v>26000</v>
      </c>
      <c r="I4524">
        <v>26955</v>
      </c>
      <c r="J4524">
        <v>21740</v>
      </c>
      <c r="K4524">
        <v>6418</v>
      </c>
      <c r="L4524">
        <v>238</v>
      </c>
      <c r="M4524">
        <v>252</v>
      </c>
      <c r="N4524">
        <v>3118</v>
      </c>
      <c r="O4524">
        <v>1536</v>
      </c>
      <c r="P4524">
        <v>16731</v>
      </c>
    </row>
    <row r="4525" spans="1:16" x14ac:dyDescent="0.3">
      <c r="A4525" t="s">
        <v>14129</v>
      </c>
      <c r="B4525" t="s">
        <v>1849</v>
      </c>
      <c r="C4525" s="2">
        <v>3.92</v>
      </c>
      <c r="D4525" t="s">
        <v>29444</v>
      </c>
      <c r="E4525">
        <v>95</v>
      </c>
      <c r="F4525" t="s">
        <v>9</v>
      </c>
      <c r="G4525" t="s">
        <v>14130</v>
      </c>
      <c r="H4525" t="s">
        <v>27407</v>
      </c>
      <c r="I4525">
        <v>26731</v>
      </c>
      <c r="J4525">
        <v>7457</v>
      </c>
      <c r="K4525">
        <v>7139</v>
      </c>
      <c r="L4525">
        <v>36</v>
      </c>
      <c r="M4525">
        <v>18</v>
      </c>
      <c r="N4525">
        <v>1887</v>
      </c>
      <c r="O4525">
        <v>1679</v>
      </c>
      <c r="P4525">
        <v>16731</v>
      </c>
    </row>
    <row r="4526" spans="1:16" x14ac:dyDescent="0.3">
      <c r="A4526" t="s">
        <v>23150</v>
      </c>
      <c r="B4526" t="s">
        <v>2158</v>
      </c>
      <c r="C4526" s="2">
        <v>3.96</v>
      </c>
      <c r="D4526" t="s">
        <v>29429</v>
      </c>
      <c r="E4526">
        <v>180</v>
      </c>
      <c r="F4526" t="s">
        <v>13</v>
      </c>
      <c r="G4526" t="s">
        <v>23151</v>
      </c>
      <c r="H4526" t="s">
        <v>28050</v>
      </c>
      <c r="I4526">
        <v>22253</v>
      </c>
      <c r="J4526">
        <v>6600</v>
      </c>
      <c r="K4526">
        <v>8694</v>
      </c>
      <c r="L4526">
        <v>841</v>
      </c>
      <c r="M4526">
        <v>80</v>
      </c>
      <c r="N4526">
        <v>1725</v>
      </c>
      <c r="O4526">
        <v>4528</v>
      </c>
      <c r="P4526">
        <v>16703</v>
      </c>
    </row>
    <row r="4527" spans="1:16" x14ac:dyDescent="0.3">
      <c r="A4527" t="s">
        <v>21781</v>
      </c>
      <c r="B4527" t="s">
        <v>21782</v>
      </c>
      <c r="C4527" s="2">
        <v>3.77</v>
      </c>
      <c r="D4527" t="s">
        <v>29428</v>
      </c>
      <c r="E4527">
        <v>102</v>
      </c>
      <c r="F4527" t="s">
        <v>13</v>
      </c>
      <c r="G4527" t="s">
        <v>21783</v>
      </c>
      <c r="H4527" t="s">
        <v>28863</v>
      </c>
      <c r="I4527">
        <v>22248</v>
      </c>
      <c r="J4527">
        <v>11285</v>
      </c>
      <c r="K4527">
        <v>7169</v>
      </c>
      <c r="L4527">
        <v>39</v>
      </c>
      <c r="M4527">
        <v>36</v>
      </c>
      <c r="N4527">
        <v>2078</v>
      </c>
      <c r="O4527">
        <v>805</v>
      </c>
      <c r="P4527">
        <v>16701</v>
      </c>
    </row>
    <row r="4528" spans="1:16" x14ac:dyDescent="0.3">
      <c r="A4528" t="s">
        <v>3050</v>
      </c>
      <c r="B4528" t="s">
        <v>3051</v>
      </c>
      <c r="C4528" s="2">
        <v>2.0299999999999998</v>
      </c>
      <c r="D4528" t="s">
        <v>29432</v>
      </c>
      <c r="E4528">
        <v>124</v>
      </c>
      <c r="F4528" t="s">
        <v>13</v>
      </c>
      <c r="G4528" t="s">
        <v>3052</v>
      </c>
      <c r="H4528" t="s">
        <v>25355</v>
      </c>
      <c r="I4528">
        <v>29479</v>
      </c>
      <c r="J4528">
        <v>10647</v>
      </c>
      <c r="K4528">
        <v>2391</v>
      </c>
      <c r="L4528">
        <v>18</v>
      </c>
      <c r="M4528">
        <v>3463</v>
      </c>
      <c r="N4528">
        <v>1981</v>
      </c>
      <c r="O4528">
        <v>263</v>
      </c>
      <c r="P4528">
        <v>16675</v>
      </c>
    </row>
    <row r="4529" spans="1:16" x14ac:dyDescent="0.3">
      <c r="A4529" t="s">
        <v>8079</v>
      </c>
      <c r="B4529" t="s">
        <v>1582</v>
      </c>
      <c r="C4529" s="2">
        <v>3.21</v>
      </c>
      <c r="D4529" t="s">
        <v>29431</v>
      </c>
      <c r="E4529">
        <v>97</v>
      </c>
      <c r="F4529" t="s">
        <v>13</v>
      </c>
      <c r="G4529" t="s">
        <v>8080</v>
      </c>
      <c r="H4529" t="s">
        <v>26241</v>
      </c>
      <c r="I4529">
        <v>25105</v>
      </c>
      <c r="J4529">
        <v>12127</v>
      </c>
      <c r="K4529">
        <v>6025</v>
      </c>
      <c r="L4529">
        <v>18</v>
      </c>
      <c r="M4529">
        <v>213</v>
      </c>
      <c r="N4529">
        <v>4794</v>
      </c>
      <c r="O4529">
        <v>691</v>
      </c>
      <c r="P4529">
        <v>16629</v>
      </c>
    </row>
    <row r="4530" spans="1:16" x14ac:dyDescent="0.3">
      <c r="A4530" t="s">
        <v>11383</v>
      </c>
      <c r="B4530" t="s">
        <v>3374</v>
      </c>
      <c r="C4530" s="2">
        <v>3.48</v>
      </c>
      <c r="D4530" t="s">
        <v>29438</v>
      </c>
      <c r="E4530">
        <v>115</v>
      </c>
      <c r="F4530" t="s">
        <v>13</v>
      </c>
      <c r="G4530" t="s">
        <v>11384</v>
      </c>
      <c r="H4530" t="s">
        <v>7612</v>
      </c>
      <c r="I4530">
        <v>24588</v>
      </c>
      <c r="J4530">
        <v>7335</v>
      </c>
      <c r="K4530">
        <v>4697</v>
      </c>
      <c r="L4530">
        <v>15</v>
      </c>
      <c r="M4530">
        <v>127</v>
      </c>
      <c r="N4530">
        <v>4142</v>
      </c>
      <c r="O4530">
        <v>691</v>
      </c>
      <c r="P4530">
        <v>16624</v>
      </c>
    </row>
    <row r="4531" spans="1:16" x14ac:dyDescent="0.3">
      <c r="A4531" t="s">
        <v>2344</v>
      </c>
      <c r="B4531" t="s">
        <v>2345</v>
      </c>
      <c r="C4531" s="2">
        <v>2.12</v>
      </c>
      <c r="D4531" t="s">
        <v>29432</v>
      </c>
      <c r="E4531">
        <v>100</v>
      </c>
      <c r="F4531" t="s">
        <v>13</v>
      </c>
      <c r="G4531" t="s">
        <v>2346</v>
      </c>
      <c r="H4531" t="s">
        <v>25239</v>
      </c>
      <c r="I4531">
        <v>31730</v>
      </c>
      <c r="J4531">
        <v>6051</v>
      </c>
      <c r="K4531">
        <v>2297</v>
      </c>
      <c r="L4531">
        <v>13</v>
      </c>
      <c r="M4531">
        <v>2834</v>
      </c>
      <c r="N4531">
        <v>2277</v>
      </c>
      <c r="O4531">
        <v>243</v>
      </c>
      <c r="P4531">
        <v>16603</v>
      </c>
    </row>
    <row r="4532" spans="1:16" x14ac:dyDescent="0.3">
      <c r="A4532" t="s">
        <v>4096</v>
      </c>
      <c r="B4532" t="s">
        <v>4097</v>
      </c>
      <c r="C4532" s="2">
        <v>4.0199999999999996</v>
      </c>
      <c r="D4532" t="s">
        <v>29428</v>
      </c>
      <c r="E4532">
        <v>134</v>
      </c>
      <c r="F4532" t="s">
        <v>13</v>
      </c>
      <c r="G4532" t="s">
        <v>4098</v>
      </c>
      <c r="H4532" t="s">
        <v>19640</v>
      </c>
      <c r="I4532">
        <v>24868</v>
      </c>
      <c r="J4532">
        <v>18815</v>
      </c>
      <c r="K4532">
        <v>7265</v>
      </c>
      <c r="L4532">
        <v>409</v>
      </c>
      <c r="M4532">
        <v>78</v>
      </c>
      <c r="N4532">
        <v>1622</v>
      </c>
      <c r="O4532">
        <v>3367</v>
      </c>
      <c r="P4532">
        <v>16595</v>
      </c>
    </row>
    <row r="4533" spans="1:16" x14ac:dyDescent="0.3">
      <c r="A4533" t="s">
        <v>15014</v>
      </c>
      <c r="B4533" t="s">
        <v>15015</v>
      </c>
      <c r="C4533" s="2">
        <v>3.49</v>
      </c>
      <c r="D4533" t="s">
        <v>29431</v>
      </c>
      <c r="E4533">
        <v>91</v>
      </c>
      <c r="F4533" t="s">
        <v>220</v>
      </c>
      <c r="G4533" t="s">
        <v>15016</v>
      </c>
      <c r="H4533" t="s">
        <v>27596</v>
      </c>
      <c r="I4533">
        <v>25038</v>
      </c>
      <c r="J4533">
        <v>10368</v>
      </c>
      <c r="K4533">
        <v>5667</v>
      </c>
      <c r="L4533">
        <v>123</v>
      </c>
      <c r="M4533">
        <v>155</v>
      </c>
      <c r="N4533">
        <v>3924</v>
      </c>
      <c r="O4533">
        <v>1043</v>
      </c>
      <c r="P4533">
        <v>16582</v>
      </c>
    </row>
    <row r="4534" spans="1:16" x14ac:dyDescent="0.3">
      <c r="A4534" t="s">
        <v>23871</v>
      </c>
      <c r="B4534" t="s">
        <v>3195</v>
      </c>
      <c r="C4534" s="2">
        <v>2.79</v>
      </c>
      <c r="D4534" t="s">
        <v>29430</v>
      </c>
      <c r="E4534">
        <v>104</v>
      </c>
      <c r="F4534" t="s">
        <v>13</v>
      </c>
      <c r="G4534" t="s">
        <v>23872</v>
      </c>
      <c r="H4534" t="s">
        <v>25312</v>
      </c>
      <c r="I4534">
        <v>26195</v>
      </c>
      <c r="J4534">
        <v>4157</v>
      </c>
      <c r="K4534">
        <v>3016</v>
      </c>
      <c r="L4534">
        <v>15</v>
      </c>
      <c r="M4534">
        <v>773</v>
      </c>
      <c r="N4534">
        <v>4805</v>
      </c>
      <c r="O4534">
        <v>324</v>
      </c>
      <c r="P4534">
        <v>16572</v>
      </c>
    </row>
    <row r="4535" spans="1:16" x14ac:dyDescent="0.3">
      <c r="A4535" t="s">
        <v>1740</v>
      </c>
      <c r="B4535" t="s">
        <v>5983</v>
      </c>
      <c r="C4535" s="2">
        <v>2.71</v>
      </c>
      <c r="D4535" t="s">
        <v>29432</v>
      </c>
      <c r="E4535">
        <v>89</v>
      </c>
      <c r="F4535" t="s">
        <v>13</v>
      </c>
      <c r="G4535" t="s">
        <v>5984</v>
      </c>
      <c r="H4535" t="s">
        <v>3762</v>
      </c>
      <c r="I4535">
        <v>26813</v>
      </c>
      <c r="J4535">
        <v>9278</v>
      </c>
      <c r="K4535">
        <v>3899</v>
      </c>
      <c r="L4535">
        <v>17</v>
      </c>
      <c r="M4535">
        <v>966</v>
      </c>
      <c r="N4535">
        <v>4368</v>
      </c>
      <c r="O4535">
        <v>371</v>
      </c>
      <c r="P4535">
        <v>16566</v>
      </c>
    </row>
    <row r="4536" spans="1:16" x14ac:dyDescent="0.3">
      <c r="A4536" t="s">
        <v>1044</v>
      </c>
      <c r="B4536" t="s">
        <v>117</v>
      </c>
      <c r="C4536" s="2">
        <v>2.62</v>
      </c>
      <c r="D4536" t="s">
        <v>29427</v>
      </c>
      <c r="E4536">
        <v>116</v>
      </c>
      <c r="F4536" t="s">
        <v>13</v>
      </c>
      <c r="G4536" t="s">
        <v>1045</v>
      </c>
      <c r="H4536" t="s">
        <v>103</v>
      </c>
      <c r="I4536">
        <v>29665</v>
      </c>
      <c r="J4536">
        <v>5291</v>
      </c>
      <c r="K4536">
        <v>2833</v>
      </c>
      <c r="L4536">
        <v>29</v>
      </c>
      <c r="M4536">
        <v>1038</v>
      </c>
      <c r="N4536">
        <v>3900</v>
      </c>
      <c r="O4536">
        <v>329</v>
      </c>
      <c r="P4536">
        <v>16560</v>
      </c>
    </row>
    <row r="4537" spans="1:16" x14ac:dyDescent="0.3">
      <c r="A4537" t="s">
        <v>2224</v>
      </c>
      <c r="B4537" t="s">
        <v>2217</v>
      </c>
      <c r="C4537" s="2">
        <v>2.77</v>
      </c>
      <c r="D4537" t="s">
        <v>29438</v>
      </c>
      <c r="E4537">
        <v>128</v>
      </c>
      <c r="F4537" t="s">
        <v>13</v>
      </c>
      <c r="G4537" t="s">
        <v>2225</v>
      </c>
      <c r="H4537" t="s">
        <v>25220</v>
      </c>
      <c r="I4537">
        <v>29276</v>
      </c>
      <c r="J4537">
        <v>4158</v>
      </c>
      <c r="K4537">
        <v>1972</v>
      </c>
      <c r="L4537">
        <v>4</v>
      </c>
      <c r="M4537">
        <v>732</v>
      </c>
      <c r="N4537">
        <v>4742</v>
      </c>
      <c r="O4537">
        <v>299</v>
      </c>
      <c r="P4537">
        <v>16560</v>
      </c>
    </row>
    <row r="4538" spans="1:16" x14ac:dyDescent="0.3">
      <c r="A4538" t="s">
        <v>19067</v>
      </c>
      <c r="B4538" t="s">
        <v>10646</v>
      </c>
      <c r="C4538" s="2">
        <v>2.5499999999999998</v>
      </c>
      <c r="D4538" t="s">
        <v>29437</v>
      </c>
      <c r="E4538">
        <v>107</v>
      </c>
      <c r="F4538" t="s">
        <v>13</v>
      </c>
      <c r="G4538" t="s">
        <v>19068</v>
      </c>
      <c r="H4538" t="s">
        <v>11938</v>
      </c>
      <c r="I4538">
        <v>25601</v>
      </c>
      <c r="J4538">
        <v>5621</v>
      </c>
      <c r="K4538">
        <v>3241</v>
      </c>
      <c r="L4538">
        <v>93</v>
      </c>
      <c r="M4538">
        <v>1521</v>
      </c>
      <c r="N4538">
        <v>3454</v>
      </c>
      <c r="O4538">
        <v>854</v>
      </c>
      <c r="P4538">
        <v>16552</v>
      </c>
    </row>
    <row r="4539" spans="1:16" x14ac:dyDescent="0.3">
      <c r="A4539" t="s">
        <v>1578</v>
      </c>
      <c r="B4539" t="s">
        <v>1579</v>
      </c>
      <c r="C4539" s="2">
        <v>2.9</v>
      </c>
      <c r="D4539" t="s">
        <v>29435</v>
      </c>
      <c r="E4539">
        <v>91</v>
      </c>
      <c r="F4539" t="s">
        <v>13</v>
      </c>
      <c r="G4539" t="s">
        <v>1580</v>
      </c>
      <c r="H4539" t="s">
        <v>25136</v>
      </c>
      <c r="I4539">
        <v>33447</v>
      </c>
      <c r="J4539">
        <v>9218</v>
      </c>
      <c r="K4539">
        <v>5714</v>
      </c>
      <c r="L4539">
        <v>77</v>
      </c>
      <c r="M4539">
        <v>862</v>
      </c>
      <c r="N4539">
        <v>4598</v>
      </c>
      <c r="O4539">
        <v>1320</v>
      </c>
      <c r="P4539">
        <v>16529</v>
      </c>
    </row>
    <row r="4540" spans="1:16" x14ac:dyDescent="0.3">
      <c r="A4540" t="s">
        <v>2102</v>
      </c>
      <c r="B4540" t="s">
        <v>2103</v>
      </c>
      <c r="C4540" s="2">
        <v>2.27</v>
      </c>
      <c r="D4540" t="s">
        <v>29427</v>
      </c>
      <c r="E4540">
        <v>98</v>
      </c>
      <c r="F4540" t="s">
        <v>13</v>
      </c>
      <c r="G4540" t="s">
        <v>2104</v>
      </c>
      <c r="H4540" t="s">
        <v>25177</v>
      </c>
      <c r="I4540">
        <v>28096</v>
      </c>
      <c r="J4540">
        <v>7816</v>
      </c>
      <c r="K4540">
        <v>3581</v>
      </c>
      <c r="L4540">
        <v>52</v>
      </c>
      <c r="M4540">
        <v>2810</v>
      </c>
      <c r="N4540">
        <v>2402</v>
      </c>
      <c r="O4540">
        <v>643</v>
      </c>
      <c r="P4540">
        <v>16526</v>
      </c>
    </row>
    <row r="4541" spans="1:16" x14ac:dyDescent="0.3">
      <c r="A4541" t="s">
        <v>19552</v>
      </c>
      <c r="B4541" t="s">
        <v>19553</v>
      </c>
      <c r="C4541" s="2">
        <v>2.73</v>
      </c>
      <c r="D4541" t="s">
        <v>29431</v>
      </c>
      <c r="E4541">
        <v>97</v>
      </c>
      <c r="F4541" t="s">
        <v>13</v>
      </c>
      <c r="G4541" t="s">
        <v>19554</v>
      </c>
      <c r="H4541" t="s">
        <v>28438</v>
      </c>
      <c r="I4541">
        <v>23546</v>
      </c>
      <c r="J4541">
        <v>9924</v>
      </c>
      <c r="K4541">
        <v>3990</v>
      </c>
      <c r="L4541">
        <v>3</v>
      </c>
      <c r="M4541">
        <v>778</v>
      </c>
      <c r="N4541">
        <v>4641</v>
      </c>
      <c r="O4541">
        <v>341</v>
      </c>
      <c r="P4541">
        <v>16506</v>
      </c>
    </row>
    <row r="4542" spans="1:16" x14ac:dyDescent="0.3">
      <c r="A4542" t="s">
        <v>2751</v>
      </c>
      <c r="B4542" t="s">
        <v>2752</v>
      </c>
      <c r="C4542" s="2">
        <v>3.6</v>
      </c>
      <c r="D4542" t="s">
        <v>29428</v>
      </c>
      <c r="E4542">
        <v>112</v>
      </c>
      <c r="F4542" t="s">
        <v>24</v>
      </c>
      <c r="G4542" t="s">
        <v>2753</v>
      </c>
      <c r="H4542" t="s">
        <v>24866</v>
      </c>
      <c r="I4542">
        <v>25547</v>
      </c>
      <c r="J4542">
        <v>7414</v>
      </c>
      <c r="K4542">
        <v>5674</v>
      </c>
      <c r="L4542">
        <v>69</v>
      </c>
      <c r="M4542">
        <v>82</v>
      </c>
      <c r="N4542">
        <v>3665</v>
      </c>
      <c r="O4542">
        <v>1016</v>
      </c>
      <c r="P4542">
        <v>16504</v>
      </c>
    </row>
    <row r="4543" spans="1:16" x14ac:dyDescent="0.3">
      <c r="A4543" t="s">
        <v>15667</v>
      </c>
      <c r="B4543" t="s">
        <v>3873</v>
      </c>
      <c r="C4543" s="2">
        <v>3.31</v>
      </c>
      <c r="D4543" t="s">
        <v>29426</v>
      </c>
      <c r="E4543">
        <v>109</v>
      </c>
      <c r="F4543" t="s">
        <v>13</v>
      </c>
      <c r="G4543" t="s">
        <v>15668</v>
      </c>
      <c r="H4543" t="s">
        <v>26615</v>
      </c>
      <c r="I4543">
        <v>30948</v>
      </c>
      <c r="J4543">
        <v>5531</v>
      </c>
      <c r="K4543">
        <v>4603</v>
      </c>
      <c r="L4543">
        <v>24</v>
      </c>
      <c r="M4543">
        <v>328</v>
      </c>
      <c r="N4543">
        <v>4877</v>
      </c>
      <c r="O4543">
        <v>527</v>
      </c>
      <c r="P4543">
        <v>16480</v>
      </c>
    </row>
    <row r="4544" spans="1:16" x14ac:dyDescent="0.3">
      <c r="A4544" t="s">
        <v>20539</v>
      </c>
      <c r="B4544" t="s">
        <v>20540</v>
      </c>
      <c r="C4544" s="2">
        <v>2.75</v>
      </c>
      <c r="D4544" t="s">
        <v>29432</v>
      </c>
      <c r="E4544">
        <v>4</v>
      </c>
      <c r="F4544" t="s">
        <v>13</v>
      </c>
      <c r="G4544" t="s">
        <v>20541</v>
      </c>
      <c r="H4544" t="s">
        <v>122</v>
      </c>
      <c r="I4544">
        <v>32293</v>
      </c>
      <c r="J4544">
        <v>6773</v>
      </c>
      <c r="K4544">
        <v>4212</v>
      </c>
      <c r="L4544">
        <v>3</v>
      </c>
      <c r="M4544">
        <v>580</v>
      </c>
      <c r="N4544">
        <v>6070</v>
      </c>
      <c r="O4544">
        <v>609</v>
      </c>
      <c r="P4544">
        <v>16471</v>
      </c>
    </row>
    <row r="4545" spans="1:16" x14ac:dyDescent="0.3">
      <c r="A4545" t="s">
        <v>23157</v>
      </c>
      <c r="B4545" t="s">
        <v>1387</v>
      </c>
      <c r="C4545" s="2">
        <v>3.06</v>
      </c>
      <c r="D4545" t="s">
        <v>29437</v>
      </c>
      <c r="E4545">
        <v>97</v>
      </c>
      <c r="F4545" t="s">
        <v>13</v>
      </c>
      <c r="G4545" t="s">
        <v>23158</v>
      </c>
      <c r="H4545" t="s">
        <v>29110</v>
      </c>
      <c r="I4545">
        <v>23865</v>
      </c>
      <c r="J4545">
        <v>10940</v>
      </c>
      <c r="K4545">
        <v>5695</v>
      </c>
      <c r="L4545">
        <v>51</v>
      </c>
      <c r="M4545">
        <v>401</v>
      </c>
      <c r="N4545">
        <v>4848</v>
      </c>
      <c r="O4545">
        <v>654</v>
      </c>
      <c r="P4545">
        <v>16458</v>
      </c>
    </row>
    <row r="4546" spans="1:16" x14ac:dyDescent="0.3">
      <c r="A4546" t="s">
        <v>16670</v>
      </c>
      <c r="B4546" t="s">
        <v>6113</v>
      </c>
      <c r="C4546" s="2">
        <v>3.83</v>
      </c>
      <c r="D4546" t="s">
        <v>29426</v>
      </c>
      <c r="E4546">
        <v>112</v>
      </c>
      <c r="F4546" t="s">
        <v>13</v>
      </c>
      <c r="G4546" t="s">
        <v>16671</v>
      </c>
      <c r="H4546" t="s">
        <v>24915</v>
      </c>
      <c r="I4546">
        <v>26150</v>
      </c>
      <c r="J4546">
        <v>22737</v>
      </c>
      <c r="K4546">
        <v>6824</v>
      </c>
      <c r="L4546">
        <v>94</v>
      </c>
      <c r="M4546">
        <v>77</v>
      </c>
      <c r="N4546">
        <v>2597</v>
      </c>
      <c r="O4546">
        <v>2218</v>
      </c>
      <c r="P4546">
        <v>16446</v>
      </c>
    </row>
    <row r="4547" spans="1:16" x14ac:dyDescent="0.3">
      <c r="A4547" t="s">
        <v>6364</v>
      </c>
      <c r="B4547" t="s">
        <v>6365</v>
      </c>
      <c r="C4547" s="2">
        <v>2.73</v>
      </c>
      <c r="D4547" t="s">
        <v>29432</v>
      </c>
      <c r="E4547">
        <v>106</v>
      </c>
      <c r="F4547" t="s">
        <v>13</v>
      </c>
      <c r="G4547" t="s">
        <v>6366</v>
      </c>
      <c r="H4547" t="s">
        <v>24878</v>
      </c>
      <c r="I4547">
        <v>27123</v>
      </c>
      <c r="J4547">
        <v>7132</v>
      </c>
      <c r="K4547">
        <v>3773</v>
      </c>
      <c r="L4547">
        <v>13</v>
      </c>
      <c r="M4547">
        <v>750</v>
      </c>
      <c r="N4547">
        <v>4608</v>
      </c>
      <c r="O4547">
        <v>254</v>
      </c>
      <c r="P4547">
        <v>16432</v>
      </c>
    </row>
    <row r="4548" spans="1:16" x14ac:dyDescent="0.3">
      <c r="A4548" t="s">
        <v>9375</v>
      </c>
      <c r="B4548" t="s">
        <v>6075</v>
      </c>
      <c r="C4548" s="2">
        <v>3.56</v>
      </c>
      <c r="D4548" t="s">
        <v>29431</v>
      </c>
      <c r="E4548">
        <v>66</v>
      </c>
      <c r="F4548" t="s">
        <v>13</v>
      </c>
      <c r="G4548" t="s">
        <v>9376</v>
      </c>
      <c r="H4548" t="s">
        <v>1293</v>
      </c>
      <c r="I4548">
        <v>23113</v>
      </c>
      <c r="J4548">
        <v>14949</v>
      </c>
      <c r="K4548">
        <v>7190</v>
      </c>
      <c r="L4548">
        <v>57</v>
      </c>
      <c r="M4548">
        <v>72</v>
      </c>
      <c r="N4548">
        <v>3574</v>
      </c>
      <c r="O4548">
        <v>965</v>
      </c>
      <c r="P4548">
        <v>16427</v>
      </c>
    </row>
    <row r="4549" spans="1:16" x14ac:dyDescent="0.3">
      <c r="A4549" t="s">
        <v>24530</v>
      </c>
      <c r="B4549" t="s">
        <v>13661</v>
      </c>
      <c r="C4549" s="2">
        <v>3.08</v>
      </c>
      <c r="D4549" t="s">
        <v>29426</v>
      </c>
      <c r="E4549">
        <v>104</v>
      </c>
      <c r="F4549" t="s">
        <v>13</v>
      </c>
      <c r="G4549" t="s">
        <v>24531</v>
      </c>
      <c r="H4549" t="s">
        <v>24877</v>
      </c>
      <c r="I4549">
        <v>32118</v>
      </c>
      <c r="J4549">
        <v>4626</v>
      </c>
      <c r="K4549">
        <v>4090</v>
      </c>
      <c r="L4549">
        <v>27</v>
      </c>
      <c r="M4549">
        <v>256</v>
      </c>
      <c r="N4549">
        <v>6133</v>
      </c>
      <c r="O4549">
        <v>397</v>
      </c>
      <c r="P4549">
        <v>16423</v>
      </c>
    </row>
    <row r="4550" spans="1:16" x14ac:dyDescent="0.3">
      <c r="A4550" t="s">
        <v>10515</v>
      </c>
      <c r="B4550" t="s">
        <v>50</v>
      </c>
      <c r="C4550" s="2">
        <v>3.65</v>
      </c>
      <c r="D4550" t="s">
        <v>29428</v>
      </c>
      <c r="E4550">
        <v>100</v>
      </c>
      <c r="F4550" t="s">
        <v>13</v>
      </c>
      <c r="G4550" t="s">
        <v>14254</v>
      </c>
      <c r="H4550" t="s">
        <v>39</v>
      </c>
      <c r="I4550">
        <v>23663</v>
      </c>
      <c r="J4550">
        <v>14105</v>
      </c>
      <c r="K4550">
        <v>6804</v>
      </c>
      <c r="L4550">
        <v>117</v>
      </c>
      <c r="M4550">
        <v>81</v>
      </c>
      <c r="N4550">
        <v>3189</v>
      </c>
      <c r="O4550">
        <v>1404</v>
      </c>
      <c r="P4550">
        <v>16421</v>
      </c>
    </row>
    <row r="4551" spans="1:16" x14ac:dyDescent="0.3">
      <c r="A4551" t="s">
        <v>10769</v>
      </c>
      <c r="B4551" t="s">
        <v>10770</v>
      </c>
      <c r="C4551" s="2">
        <v>2.61</v>
      </c>
      <c r="D4551" t="s">
        <v>29427</v>
      </c>
      <c r="E4551">
        <v>113</v>
      </c>
      <c r="F4551" t="s">
        <v>13</v>
      </c>
      <c r="G4551" t="s">
        <v>10771</v>
      </c>
      <c r="H4551" t="s">
        <v>25352</v>
      </c>
      <c r="I4551">
        <v>24255</v>
      </c>
      <c r="J4551">
        <v>4263</v>
      </c>
      <c r="K4551">
        <v>2195</v>
      </c>
      <c r="L4551">
        <v>2</v>
      </c>
      <c r="M4551">
        <v>915</v>
      </c>
      <c r="N4551">
        <v>4166</v>
      </c>
      <c r="O4551">
        <v>311</v>
      </c>
      <c r="P4551">
        <v>16409</v>
      </c>
    </row>
    <row r="4552" spans="1:16" x14ac:dyDescent="0.3">
      <c r="A4552" t="s">
        <v>15026</v>
      </c>
      <c r="B4552" t="s">
        <v>15027</v>
      </c>
      <c r="C4552" s="2">
        <v>3.1</v>
      </c>
      <c r="D4552" t="s">
        <v>29431</v>
      </c>
      <c r="E4552">
        <v>89</v>
      </c>
      <c r="F4552" t="s">
        <v>13</v>
      </c>
      <c r="G4552" t="s">
        <v>15028</v>
      </c>
      <c r="H4552" t="s">
        <v>27599</v>
      </c>
      <c r="I4552">
        <v>22042</v>
      </c>
      <c r="J4552">
        <v>10489</v>
      </c>
      <c r="K4552">
        <v>3859</v>
      </c>
      <c r="L4552">
        <v>7</v>
      </c>
      <c r="M4552">
        <v>297</v>
      </c>
      <c r="N4552">
        <v>4797</v>
      </c>
      <c r="O4552">
        <v>320</v>
      </c>
      <c r="P4552">
        <v>16407</v>
      </c>
    </row>
    <row r="4553" spans="1:16" x14ac:dyDescent="0.3">
      <c r="A4553" t="s">
        <v>14164</v>
      </c>
      <c r="B4553" t="s">
        <v>14165</v>
      </c>
      <c r="C4553" s="2">
        <v>3.87</v>
      </c>
      <c r="D4553" t="s">
        <v>29437</v>
      </c>
      <c r="E4553">
        <v>133</v>
      </c>
      <c r="F4553" t="s">
        <v>312</v>
      </c>
      <c r="G4553" t="s">
        <v>14166</v>
      </c>
      <c r="H4553" t="s">
        <v>27413</v>
      </c>
      <c r="I4553">
        <v>26976</v>
      </c>
      <c r="J4553">
        <v>29716</v>
      </c>
      <c r="K4553">
        <v>6905</v>
      </c>
      <c r="L4553">
        <v>148</v>
      </c>
      <c r="M4553">
        <v>99</v>
      </c>
      <c r="N4553">
        <v>2252</v>
      </c>
      <c r="O4553">
        <v>2420</v>
      </c>
      <c r="P4553">
        <v>16391</v>
      </c>
    </row>
    <row r="4554" spans="1:16" x14ac:dyDescent="0.3">
      <c r="A4554" t="s">
        <v>5759</v>
      </c>
      <c r="B4554" t="s">
        <v>5760</v>
      </c>
      <c r="C4554" s="2">
        <v>3.84</v>
      </c>
      <c r="D4554" t="s">
        <v>29444</v>
      </c>
      <c r="E4554">
        <v>96</v>
      </c>
      <c r="F4554" t="s">
        <v>13</v>
      </c>
      <c r="G4554" t="s">
        <v>5761</v>
      </c>
      <c r="H4554" t="s">
        <v>25812</v>
      </c>
      <c r="I4554">
        <v>24398</v>
      </c>
      <c r="J4554">
        <v>7188</v>
      </c>
      <c r="K4554">
        <v>4878</v>
      </c>
      <c r="L4554">
        <v>23</v>
      </c>
      <c r="M4554">
        <v>29</v>
      </c>
      <c r="N4554">
        <v>2378</v>
      </c>
      <c r="O4554">
        <v>926</v>
      </c>
      <c r="P4554">
        <v>16390</v>
      </c>
    </row>
    <row r="4555" spans="1:16" x14ac:dyDescent="0.3">
      <c r="A4555" t="s">
        <v>15556</v>
      </c>
      <c r="B4555" t="s">
        <v>15541</v>
      </c>
      <c r="C4555" s="2">
        <v>3.79</v>
      </c>
      <c r="D4555" t="s">
        <v>29429</v>
      </c>
      <c r="E4555">
        <v>98</v>
      </c>
      <c r="F4555" t="s">
        <v>13</v>
      </c>
      <c r="G4555" t="s">
        <v>15557</v>
      </c>
      <c r="H4555" t="s">
        <v>27713</v>
      </c>
      <c r="I4555">
        <v>22605</v>
      </c>
      <c r="J4555">
        <v>5962</v>
      </c>
      <c r="K4555">
        <v>7680</v>
      </c>
      <c r="L4555">
        <v>711</v>
      </c>
      <c r="M4555">
        <v>41</v>
      </c>
      <c r="N4555">
        <v>2222</v>
      </c>
      <c r="O4555">
        <v>2750</v>
      </c>
      <c r="P4555">
        <v>16387</v>
      </c>
    </row>
    <row r="4556" spans="1:16" x14ac:dyDescent="0.3">
      <c r="A4556" t="s">
        <v>11734</v>
      </c>
      <c r="B4556" t="s">
        <v>7474</v>
      </c>
      <c r="C4556" s="2">
        <v>3.32</v>
      </c>
      <c r="D4556" t="s">
        <v>29427</v>
      </c>
      <c r="E4556">
        <v>76</v>
      </c>
      <c r="F4556" t="s">
        <v>13</v>
      </c>
      <c r="G4556" t="s">
        <v>11735</v>
      </c>
      <c r="H4556" t="s">
        <v>7514</v>
      </c>
      <c r="I4556">
        <v>25269</v>
      </c>
      <c r="J4556">
        <v>7698</v>
      </c>
      <c r="K4556">
        <v>5448</v>
      </c>
      <c r="L4556">
        <v>24</v>
      </c>
      <c r="M4556">
        <v>219</v>
      </c>
      <c r="N4556">
        <v>4445</v>
      </c>
      <c r="O4556">
        <v>996</v>
      </c>
      <c r="P4556">
        <v>16385</v>
      </c>
    </row>
    <row r="4557" spans="1:16" x14ac:dyDescent="0.3">
      <c r="A4557">
        <v>1900</v>
      </c>
      <c r="B4557" t="s">
        <v>2437</v>
      </c>
      <c r="C4557" s="2">
        <v>3.84</v>
      </c>
      <c r="D4557" t="s">
        <v>29433</v>
      </c>
      <c r="E4557">
        <v>316</v>
      </c>
      <c r="F4557" t="s">
        <v>162</v>
      </c>
      <c r="G4557" t="s">
        <v>2438</v>
      </c>
      <c r="H4557" t="s">
        <v>103</v>
      </c>
      <c r="I4557">
        <v>25337</v>
      </c>
      <c r="J4557">
        <v>17580</v>
      </c>
      <c r="K4557">
        <v>6538</v>
      </c>
      <c r="L4557">
        <v>506</v>
      </c>
      <c r="M4557">
        <v>169</v>
      </c>
      <c r="N4557">
        <v>1826</v>
      </c>
      <c r="O4557">
        <v>3465</v>
      </c>
      <c r="P4557">
        <v>16361</v>
      </c>
    </row>
    <row r="4558" spans="1:16" x14ac:dyDescent="0.3">
      <c r="A4558" t="s">
        <v>21531</v>
      </c>
      <c r="B4558" t="s">
        <v>21532</v>
      </c>
      <c r="C4558" s="2">
        <v>3.4</v>
      </c>
      <c r="D4558" t="s">
        <v>29428</v>
      </c>
      <c r="E4558">
        <v>126</v>
      </c>
      <c r="F4558" t="s">
        <v>252</v>
      </c>
      <c r="G4558" t="s">
        <v>21533</v>
      </c>
      <c r="H4558" t="s">
        <v>28809</v>
      </c>
      <c r="I4558">
        <v>23436</v>
      </c>
      <c r="J4558">
        <v>4796</v>
      </c>
      <c r="K4558">
        <v>3171</v>
      </c>
      <c r="L4558">
        <v>22</v>
      </c>
      <c r="M4558">
        <v>128</v>
      </c>
      <c r="N4558">
        <v>4610</v>
      </c>
      <c r="O4558">
        <v>796</v>
      </c>
      <c r="P4558">
        <v>16357</v>
      </c>
    </row>
    <row r="4559" spans="1:16" x14ac:dyDescent="0.3">
      <c r="A4559" t="s">
        <v>13937</v>
      </c>
      <c r="B4559" t="s">
        <v>5928</v>
      </c>
      <c r="C4559" s="2">
        <v>2.94</v>
      </c>
      <c r="D4559" t="s">
        <v>29428</v>
      </c>
      <c r="E4559">
        <v>105</v>
      </c>
      <c r="F4559" t="s">
        <v>13</v>
      </c>
      <c r="G4559" t="s">
        <v>13938</v>
      </c>
      <c r="H4559" t="s">
        <v>27369</v>
      </c>
      <c r="I4559">
        <v>30151</v>
      </c>
      <c r="J4559">
        <v>4538</v>
      </c>
      <c r="K4559">
        <v>3850</v>
      </c>
      <c r="L4559">
        <v>58</v>
      </c>
      <c r="M4559">
        <v>707</v>
      </c>
      <c r="N4559">
        <v>4639</v>
      </c>
      <c r="O4559">
        <v>733</v>
      </c>
      <c r="P4559">
        <v>16354</v>
      </c>
    </row>
    <row r="4560" spans="1:16" x14ac:dyDescent="0.3">
      <c r="A4560" t="s">
        <v>5553</v>
      </c>
      <c r="B4560" t="s">
        <v>3181</v>
      </c>
      <c r="C4560" s="2">
        <v>2.78</v>
      </c>
      <c r="D4560" t="s">
        <v>29432</v>
      </c>
      <c r="E4560">
        <v>96</v>
      </c>
      <c r="F4560" t="s">
        <v>13</v>
      </c>
      <c r="G4560" t="s">
        <v>5554</v>
      </c>
      <c r="H4560" t="s">
        <v>25157</v>
      </c>
      <c r="I4560">
        <v>35938</v>
      </c>
      <c r="J4560">
        <v>5689</v>
      </c>
      <c r="K4560">
        <v>4570</v>
      </c>
      <c r="L4560">
        <v>70</v>
      </c>
      <c r="M4560">
        <v>970</v>
      </c>
      <c r="N4560">
        <v>4341</v>
      </c>
      <c r="O4560">
        <v>890</v>
      </c>
      <c r="P4560">
        <v>16339</v>
      </c>
    </row>
    <row r="4561" spans="1:16" x14ac:dyDescent="0.3">
      <c r="A4561" t="s">
        <v>13258</v>
      </c>
      <c r="B4561" t="s">
        <v>13259</v>
      </c>
      <c r="C4561" s="2">
        <v>3.29</v>
      </c>
      <c r="D4561" t="s">
        <v>29433</v>
      </c>
      <c r="E4561">
        <v>118</v>
      </c>
      <c r="F4561" t="s">
        <v>13</v>
      </c>
      <c r="G4561" t="s">
        <v>13260</v>
      </c>
      <c r="H4561" t="s">
        <v>27237</v>
      </c>
      <c r="I4561">
        <v>26743</v>
      </c>
      <c r="J4561">
        <v>7178</v>
      </c>
      <c r="K4561">
        <v>4657</v>
      </c>
      <c r="L4561">
        <v>91</v>
      </c>
      <c r="M4561">
        <v>183</v>
      </c>
      <c r="N4561">
        <v>5040</v>
      </c>
      <c r="O4561">
        <v>910</v>
      </c>
      <c r="P4561">
        <v>16339</v>
      </c>
    </row>
    <row r="4562" spans="1:16" x14ac:dyDescent="0.3">
      <c r="A4562" t="s">
        <v>6966</v>
      </c>
      <c r="B4562" t="s">
        <v>2951</v>
      </c>
      <c r="C4562" s="2">
        <v>3.37</v>
      </c>
      <c r="D4562" t="s">
        <v>29429</v>
      </c>
      <c r="E4562">
        <v>89</v>
      </c>
      <c r="F4562" t="s">
        <v>13</v>
      </c>
      <c r="G4562" t="s">
        <v>6967</v>
      </c>
      <c r="H4562" t="s">
        <v>909</v>
      </c>
      <c r="I4562">
        <v>28010</v>
      </c>
      <c r="J4562">
        <v>8467</v>
      </c>
      <c r="K4562">
        <v>5467</v>
      </c>
      <c r="L4562">
        <v>41</v>
      </c>
      <c r="M4562">
        <v>176</v>
      </c>
      <c r="N4562">
        <v>4673</v>
      </c>
      <c r="O4562">
        <v>650</v>
      </c>
      <c r="P4562">
        <v>16337</v>
      </c>
    </row>
    <row r="4563" spans="1:16" x14ac:dyDescent="0.3">
      <c r="A4563" t="s">
        <v>14367</v>
      </c>
      <c r="B4563" t="s">
        <v>11297</v>
      </c>
      <c r="C4563" s="2">
        <v>3.88</v>
      </c>
      <c r="D4563" t="s">
        <v>29438</v>
      </c>
      <c r="E4563">
        <v>87</v>
      </c>
      <c r="F4563" t="s">
        <v>24</v>
      </c>
      <c r="G4563" t="s">
        <v>14368</v>
      </c>
      <c r="H4563" t="s">
        <v>26862</v>
      </c>
      <c r="I4563">
        <v>22110</v>
      </c>
      <c r="J4563">
        <v>13810</v>
      </c>
      <c r="K4563">
        <v>8292</v>
      </c>
      <c r="L4563">
        <v>270</v>
      </c>
      <c r="M4563">
        <v>100</v>
      </c>
      <c r="N4563">
        <v>1885</v>
      </c>
      <c r="O4563">
        <v>2245</v>
      </c>
      <c r="P4563">
        <v>16292</v>
      </c>
    </row>
    <row r="4564" spans="1:16" x14ac:dyDescent="0.3">
      <c r="A4564" t="s">
        <v>10677</v>
      </c>
      <c r="B4564" t="s">
        <v>10678</v>
      </c>
      <c r="C4564" s="2">
        <v>3.57</v>
      </c>
      <c r="D4564" t="s">
        <v>29428</v>
      </c>
      <c r="E4564">
        <v>104</v>
      </c>
      <c r="F4564" t="s">
        <v>13</v>
      </c>
      <c r="G4564" t="s">
        <v>10679</v>
      </c>
      <c r="H4564" t="s">
        <v>26744</v>
      </c>
      <c r="I4564">
        <v>24324</v>
      </c>
      <c r="J4564">
        <v>8544</v>
      </c>
      <c r="K4564">
        <v>5545</v>
      </c>
      <c r="L4564">
        <v>86</v>
      </c>
      <c r="M4564">
        <v>161</v>
      </c>
      <c r="N4564">
        <v>3459</v>
      </c>
      <c r="O4564">
        <v>751</v>
      </c>
      <c r="P4564">
        <v>16290</v>
      </c>
    </row>
    <row r="4565" spans="1:16" x14ac:dyDescent="0.3">
      <c r="A4565" t="s">
        <v>21473</v>
      </c>
      <c r="B4565" t="s">
        <v>7989</v>
      </c>
      <c r="C4565" s="2">
        <v>3.68</v>
      </c>
      <c r="D4565" t="s">
        <v>29428</v>
      </c>
      <c r="E4565">
        <v>141</v>
      </c>
      <c r="F4565" t="s">
        <v>252</v>
      </c>
      <c r="G4565" t="s">
        <v>21474</v>
      </c>
      <c r="H4565" t="s">
        <v>28798</v>
      </c>
      <c r="I4565">
        <v>22511</v>
      </c>
      <c r="J4565">
        <v>7969</v>
      </c>
      <c r="K4565">
        <v>4520</v>
      </c>
      <c r="L4565">
        <v>38</v>
      </c>
      <c r="M4565">
        <v>67</v>
      </c>
      <c r="N4565">
        <v>2964</v>
      </c>
      <c r="O4565">
        <v>785</v>
      </c>
      <c r="P4565">
        <v>16267</v>
      </c>
    </row>
    <row r="4566" spans="1:16" x14ac:dyDescent="0.3">
      <c r="A4566" t="s">
        <v>7847</v>
      </c>
      <c r="B4566" t="s">
        <v>161</v>
      </c>
      <c r="C4566" s="2">
        <v>3.84</v>
      </c>
      <c r="D4566" t="s">
        <v>29426</v>
      </c>
      <c r="E4566">
        <v>120</v>
      </c>
      <c r="F4566" t="s">
        <v>162</v>
      </c>
      <c r="G4566" t="s">
        <v>7848</v>
      </c>
      <c r="H4566" t="s">
        <v>26192</v>
      </c>
      <c r="I4566">
        <v>25439</v>
      </c>
      <c r="J4566">
        <v>15281</v>
      </c>
      <c r="K4566">
        <v>6674</v>
      </c>
      <c r="L4566">
        <v>199</v>
      </c>
      <c r="M4566">
        <v>79</v>
      </c>
      <c r="N4566">
        <v>2127</v>
      </c>
      <c r="O4566">
        <v>2270</v>
      </c>
      <c r="P4566">
        <v>16263</v>
      </c>
    </row>
    <row r="4567" spans="1:16" x14ac:dyDescent="0.3">
      <c r="A4567" t="s">
        <v>23200</v>
      </c>
      <c r="B4567" t="s">
        <v>11777</v>
      </c>
      <c r="C4567" s="2">
        <v>3.68</v>
      </c>
      <c r="D4567" t="s">
        <v>29437</v>
      </c>
      <c r="E4567">
        <v>24</v>
      </c>
      <c r="F4567" t="s">
        <v>312</v>
      </c>
      <c r="G4567" t="s">
        <v>23201</v>
      </c>
      <c r="H4567" t="s">
        <v>29117</v>
      </c>
      <c r="I4567">
        <v>29838</v>
      </c>
      <c r="J4567">
        <v>8928</v>
      </c>
      <c r="K4567">
        <v>6388</v>
      </c>
      <c r="L4567">
        <v>7</v>
      </c>
      <c r="M4567">
        <v>56</v>
      </c>
      <c r="N4567">
        <v>3347</v>
      </c>
      <c r="O4567">
        <v>1069</v>
      </c>
      <c r="P4567">
        <v>16243</v>
      </c>
    </row>
    <row r="4568" spans="1:16" x14ac:dyDescent="0.3">
      <c r="A4568" t="s">
        <v>18518</v>
      </c>
      <c r="B4568" t="s">
        <v>10542</v>
      </c>
      <c r="C4568" s="2">
        <v>2.71</v>
      </c>
      <c r="D4568" t="s">
        <v>29426</v>
      </c>
      <c r="E4568">
        <v>93</v>
      </c>
      <c r="F4568" t="s">
        <v>13</v>
      </c>
      <c r="G4568" t="s">
        <v>18519</v>
      </c>
      <c r="H4568" t="s">
        <v>103</v>
      </c>
      <c r="I4568">
        <v>32851</v>
      </c>
      <c r="J4568">
        <v>4601</v>
      </c>
      <c r="K4568">
        <v>3354</v>
      </c>
      <c r="L4568">
        <v>16</v>
      </c>
      <c r="M4568">
        <v>687</v>
      </c>
      <c r="N4568">
        <v>4672</v>
      </c>
      <c r="O4568">
        <v>419</v>
      </c>
      <c r="P4568">
        <v>16233</v>
      </c>
    </row>
    <row r="4569" spans="1:16" x14ac:dyDescent="0.3">
      <c r="A4569" t="s">
        <v>12772</v>
      </c>
      <c r="B4569" t="s">
        <v>12773</v>
      </c>
      <c r="C4569" s="2">
        <v>2.72</v>
      </c>
      <c r="D4569" t="s">
        <v>29426</v>
      </c>
      <c r="E4569">
        <v>103</v>
      </c>
      <c r="F4569" t="s">
        <v>13</v>
      </c>
      <c r="G4569" t="s">
        <v>12774</v>
      </c>
      <c r="H4569" t="s">
        <v>27141</v>
      </c>
      <c r="I4569">
        <v>32169</v>
      </c>
      <c r="J4569">
        <v>4737</v>
      </c>
      <c r="K4569">
        <v>2392</v>
      </c>
      <c r="L4569">
        <v>19</v>
      </c>
      <c r="M4569">
        <v>1005</v>
      </c>
      <c r="N4569">
        <v>4303</v>
      </c>
      <c r="O4569">
        <v>446</v>
      </c>
      <c r="P4569">
        <v>16227</v>
      </c>
    </row>
    <row r="4570" spans="1:16" x14ac:dyDescent="0.3">
      <c r="A4570" t="s">
        <v>15350</v>
      </c>
      <c r="B4570" t="s">
        <v>15351</v>
      </c>
      <c r="C4570" s="2">
        <v>1.29</v>
      </c>
      <c r="D4570" t="s">
        <v>29432</v>
      </c>
      <c r="E4570">
        <v>91</v>
      </c>
      <c r="F4570" t="s">
        <v>13</v>
      </c>
      <c r="G4570" t="s">
        <v>15352</v>
      </c>
      <c r="H4570" t="s">
        <v>27664</v>
      </c>
      <c r="I4570">
        <v>22540</v>
      </c>
      <c r="J4570">
        <v>7440</v>
      </c>
      <c r="K4570">
        <v>1953</v>
      </c>
      <c r="L4570">
        <v>88</v>
      </c>
      <c r="M4570">
        <v>2541</v>
      </c>
      <c r="N4570">
        <v>190</v>
      </c>
      <c r="O4570">
        <v>838</v>
      </c>
      <c r="P4570">
        <v>16225</v>
      </c>
    </row>
    <row r="4571" spans="1:16" x14ac:dyDescent="0.3">
      <c r="A4571" t="s">
        <v>9401</v>
      </c>
      <c r="B4571" t="s">
        <v>18905</v>
      </c>
      <c r="C4571" s="2">
        <v>2.4500000000000002</v>
      </c>
      <c r="D4571" t="s">
        <v>29438</v>
      </c>
      <c r="E4571">
        <v>102</v>
      </c>
      <c r="F4571" t="s">
        <v>13</v>
      </c>
      <c r="G4571" t="s">
        <v>18906</v>
      </c>
      <c r="H4571" t="s">
        <v>28306</v>
      </c>
      <c r="I4571">
        <v>21854</v>
      </c>
      <c r="J4571">
        <v>5110</v>
      </c>
      <c r="K4571">
        <v>2317</v>
      </c>
      <c r="L4571">
        <v>2</v>
      </c>
      <c r="M4571">
        <v>1376</v>
      </c>
      <c r="N4571">
        <v>3553</v>
      </c>
      <c r="O4571">
        <v>339</v>
      </c>
      <c r="P4571">
        <v>16223</v>
      </c>
    </row>
    <row r="4572" spans="1:16" x14ac:dyDescent="0.3">
      <c r="A4572" t="s">
        <v>14667</v>
      </c>
      <c r="B4572" t="s">
        <v>3669</v>
      </c>
      <c r="C4572" s="2">
        <v>3.01</v>
      </c>
      <c r="D4572" t="s">
        <v>29426</v>
      </c>
      <c r="E4572">
        <v>86</v>
      </c>
      <c r="F4572" t="s">
        <v>13</v>
      </c>
      <c r="G4572" t="s">
        <v>14668</v>
      </c>
      <c r="H4572" t="s">
        <v>27521</v>
      </c>
      <c r="I4572">
        <v>25924</v>
      </c>
      <c r="J4572">
        <v>10474</v>
      </c>
      <c r="K4572">
        <v>5184</v>
      </c>
      <c r="L4572">
        <v>31</v>
      </c>
      <c r="M4572">
        <v>423</v>
      </c>
      <c r="N4572">
        <v>5239</v>
      </c>
      <c r="O4572">
        <v>546</v>
      </c>
      <c r="P4572">
        <v>16221</v>
      </c>
    </row>
    <row r="4573" spans="1:16" x14ac:dyDescent="0.3">
      <c r="A4573" t="s">
        <v>17896</v>
      </c>
      <c r="B4573" t="s">
        <v>17897</v>
      </c>
      <c r="C4573" s="2">
        <v>3.58</v>
      </c>
      <c r="D4573" t="s">
        <v>29428</v>
      </c>
      <c r="E4573">
        <v>129</v>
      </c>
      <c r="F4573" t="s">
        <v>13</v>
      </c>
      <c r="G4573" t="s">
        <v>17898</v>
      </c>
      <c r="H4573" t="s">
        <v>16978</v>
      </c>
      <c r="I4573">
        <v>26458</v>
      </c>
      <c r="J4573">
        <v>6480</v>
      </c>
      <c r="K4573">
        <v>5143</v>
      </c>
      <c r="L4573">
        <v>152</v>
      </c>
      <c r="M4573">
        <v>90</v>
      </c>
      <c r="N4573">
        <v>3536</v>
      </c>
      <c r="O4573">
        <v>1626</v>
      </c>
      <c r="P4573">
        <v>16208</v>
      </c>
    </row>
    <row r="4574" spans="1:16" x14ac:dyDescent="0.3">
      <c r="A4574" t="s">
        <v>1174</v>
      </c>
      <c r="B4574" t="s">
        <v>1061</v>
      </c>
      <c r="C4574" s="2">
        <v>3.18</v>
      </c>
      <c r="D4574" t="s">
        <v>29428</v>
      </c>
      <c r="E4574">
        <v>91</v>
      </c>
      <c r="F4574" t="s">
        <v>13</v>
      </c>
      <c r="G4574" t="s">
        <v>1175</v>
      </c>
      <c r="H4574" t="s">
        <v>8275</v>
      </c>
      <c r="I4574">
        <v>21215</v>
      </c>
      <c r="J4574">
        <v>3033</v>
      </c>
      <c r="K4574">
        <v>3565</v>
      </c>
      <c r="L4574">
        <v>138</v>
      </c>
      <c r="M4574">
        <v>366</v>
      </c>
      <c r="N4574">
        <v>4723</v>
      </c>
      <c r="O4574">
        <v>733</v>
      </c>
      <c r="P4574">
        <v>16193</v>
      </c>
    </row>
    <row r="4575" spans="1:16" x14ac:dyDescent="0.3">
      <c r="A4575" t="s">
        <v>9565</v>
      </c>
      <c r="B4575" t="s">
        <v>9566</v>
      </c>
      <c r="C4575" s="2">
        <v>3.58</v>
      </c>
      <c r="D4575" t="s">
        <v>29427</v>
      </c>
      <c r="E4575">
        <v>80</v>
      </c>
      <c r="F4575" t="s">
        <v>13</v>
      </c>
      <c r="G4575" t="s">
        <v>9567</v>
      </c>
      <c r="H4575" t="s">
        <v>26493</v>
      </c>
      <c r="I4575">
        <v>22940</v>
      </c>
      <c r="J4575">
        <v>11325</v>
      </c>
      <c r="K4575">
        <v>8218</v>
      </c>
      <c r="L4575">
        <v>282</v>
      </c>
      <c r="M4575">
        <v>206</v>
      </c>
      <c r="N4575">
        <v>2726</v>
      </c>
      <c r="O4575">
        <v>2218</v>
      </c>
      <c r="P4575">
        <v>16190</v>
      </c>
    </row>
    <row r="4576" spans="1:16" x14ac:dyDescent="0.3">
      <c r="A4576" t="s">
        <v>8646</v>
      </c>
      <c r="B4576" t="s">
        <v>8647</v>
      </c>
      <c r="C4576" s="2">
        <v>2.92</v>
      </c>
      <c r="D4576" t="s">
        <v>29427</v>
      </c>
      <c r="E4576">
        <v>98</v>
      </c>
      <c r="F4576" t="s">
        <v>13</v>
      </c>
      <c r="G4576" t="s">
        <v>8648</v>
      </c>
      <c r="H4576" t="s">
        <v>24907</v>
      </c>
      <c r="I4576">
        <v>26253</v>
      </c>
      <c r="J4576">
        <v>9820</v>
      </c>
      <c r="K4576">
        <v>4336</v>
      </c>
      <c r="L4576">
        <v>33</v>
      </c>
      <c r="M4576">
        <v>511</v>
      </c>
      <c r="N4576">
        <v>4852</v>
      </c>
      <c r="O4576">
        <v>385</v>
      </c>
      <c r="P4576">
        <v>16184</v>
      </c>
    </row>
    <row r="4577" spans="1:16" x14ac:dyDescent="0.3">
      <c r="A4577" t="s">
        <v>24661</v>
      </c>
      <c r="B4577" t="s">
        <v>23476</v>
      </c>
      <c r="C4577" s="2">
        <v>4.0999999999999996</v>
      </c>
      <c r="D4577" t="s">
        <v>29428</v>
      </c>
      <c r="E4577">
        <v>300</v>
      </c>
      <c r="F4577" t="s">
        <v>13</v>
      </c>
      <c r="G4577" t="s">
        <v>24662</v>
      </c>
      <c r="H4577" t="s">
        <v>29349</v>
      </c>
      <c r="I4577">
        <v>26743</v>
      </c>
      <c r="J4577">
        <v>3862</v>
      </c>
      <c r="K4577">
        <v>7243</v>
      </c>
      <c r="L4577">
        <v>131</v>
      </c>
      <c r="M4577">
        <v>57</v>
      </c>
      <c r="N4577">
        <v>1318</v>
      </c>
      <c r="O4577">
        <v>3739</v>
      </c>
      <c r="P4577">
        <v>16177</v>
      </c>
    </row>
    <row r="4578" spans="1:16" x14ac:dyDescent="0.3">
      <c r="A4578" t="s">
        <v>12089</v>
      </c>
      <c r="B4578" t="s">
        <v>5995</v>
      </c>
      <c r="C4578" s="2">
        <v>3.26</v>
      </c>
      <c r="D4578" t="s">
        <v>29438</v>
      </c>
      <c r="E4578">
        <v>98</v>
      </c>
      <c r="F4578" t="s">
        <v>13</v>
      </c>
      <c r="G4578" t="s">
        <v>12090</v>
      </c>
      <c r="H4578" t="s">
        <v>26999</v>
      </c>
      <c r="I4578">
        <v>23004</v>
      </c>
      <c r="J4578">
        <v>8599</v>
      </c>
      <c r="K4578">
        <v>5075</v>
      </c>
      <c r="L4578">
        <v>55</v>
      </c>
      <c r="M4578">
        <v>247</v>
      </c>
      <c r="N4578">
        <v>4528</v>
      </c>
      <c r="O4578">
        <v>654</v>
      </c>
      <c r="P4578">
        <v>16173</v>
      </c>
    </row>
    <row r="4579" spans="1:16" x14ac:dyDescent="0.3">
      <c r="A4579" t="s">
        <v>14850</v>
      </c>
      <c r="B4579" t="s">
        <v>5225</v>
      </c>
      <c r="C4579" s="2">
        <v>3.71</v>
      </c>
      <c r="D4579" t="s">
        <v>29432</v>
      </c>
      <c r="E4579">
        <v>133</v>
      </c>
      <c r="F4579" t="s">
        <v>220</v>
      </c>
      <c r="G4579" t="s">
        <v>14851</v>
      </c>
      <c r="H4579" t="s">
        <v>25654</v>
      </c>
      <c r="I4579">
        <v>26784</v>
      </c>
      <c r="J4579">
        <v>15173</v>
      </c>
      <c r="K4579">
        <v>5893</v>
      </c>
      <c r="L4579">
        <v>36</v>
      </c>
      <c r="M4579">
        <v>68</v>
      </c>
      <c r="N4579">
        <v>2888</v>
      </c>
      <c r="O4579">
        <v>1260</v>
      </c>
      <c r="P4579">
        <v>16138</v>
      </c>
    </row>
    <row r="4580" spans="1:16" x14ac:dyDescent="0.3">
      <c r="A4580" t="s">
        <v>21718</v>
      </c>
      <c r="B4580" t="s">
        <v>21719</v>
      </c>
      <c r="C4580" s="2">
        <v>4.2300000000000004</v>
      </c>
      <c r="D4580" t="s">
        <v>29426</v>
      </c>
      <c r="E4580">
        <v>59</v>
      </c>
      <c r="F4580" t="s">
        <v>13</v>
      </c>
      <c r="G4580" t="s">
        <v>21720</v>
      </c>
      <c r="H4580" t="s">
        <v>26453</v>
      </c>
      <c r="I4580">
        <v>28363</v>
      </c>
      <c r="J4580">
        <v>2261</v>
      </c>
      <c r="K4580">
        <v>7808</v>
      </c>
      <c r="L4580">
        <v>53</v>
      </c>
      <c r="M4580">
        <v>60</v>
      </c>
      <c r="N4580">
        <v>1092</v>
      </c>
      <c r="O4580">
        <v>5132</v>
      </c>
      <c r="P4580">
        <v>16138</v>
      </c>
    </row>
    <row r="4581" spans="1:16" x14ac:dyDescent="0.3">
      <c r="A4581" t="s">
        <v>8303</v>
      </c>
      <c r="B4581" t="s">
        <v>8304</v>
      </c>
      <c r="C4581" s="2">
        <v>2.16</v>
      </c>
      <c r="D4581" t="s">
        <v>29427</v>
      </c>
      <c r="E4581">
        <v>70</v>
      </c>
      <c r="F4581" t="s">
        <v>24</v>
      </c>
      <c r="G4581" t="s">
        <v>8305</v>
      </c>
      <c r="H4581" t="s">
        <v>1702</v>
      </c>
      <c r="I4581">
        <v>22490</v>
      </c>
      <c r="J4581">
        <v>16809</v>
      </c>
      <c r="K4581">
        <v>3383</v>
      </c>
      <c r="L4581">
        <v>21</v>
      </c>
      <c r="M4581">
        <v>2665</v>
      </c>
      <c r="N4581">
        <v>2356</v>
      </c>
      <c r="O4581">
        <v>393</v>
      </c>
      <c r="P4581">
        <v>16129</v>
      </c>
    </row>
    <row r="4582" spans="1:16" x14ac:dyDescent="0.3">
      <c r="A4582" t="s">
        <v>7884</v>
      </c>
      <c r="B4582" t="s">
        <v>7880</v>
      </c>
      <c r="C4582" s="2">
        <v>4.1900000000000004</v>
      </c>
      <c r="D4582" t="s">
        <v>29428</v>
      </c>
      <c r="E4582">
        <v>238</v>
      </c>
      <c r="F4582" t="s">
        <v>28</v>
      </c>
      <c r="G4582" t="s">
        <v>7885</v>
      </c>
      <c r="H4582" t="s">
        <v>25308</v>
      </c>
      <c r="I4582">
        <v>24761</v>
      </c>
      <c r="J4582">
        <v>22697</v>
      </c>
      <c r="K4582">
        <v>8642</v>
      </c>
      <c r="L4582">
        <v>450</v>
      </c>
      <c r="M4582">
        <v>107</v>
      </c>
      <c r="N4582">
        <v>1238</v>
      </c>
      <c r="O4582">
        <v>4681</v>
      </c>
      <c r="P4582">
        <v>16127</v>
      </c>
    </row>
    <row r="4583" spans="1:16" x14ac:dyDescent="0.3">
      <c r="A4583" t="s">
        <v>12769</v>
      </c>
      <c r="B4583" t="s">
        <v>12770</v>
      </c>
      <c r="C4583" s="2">
        <v>2.72</v>
      </c>
      <c r="D4583" t="s">
        <v>29428</v>
      </c>
      <c r="E4583">
        <v>88</v>
      </c>
      <c r="F4583" t="s">
        <v>13</v>
      </c>
      <c r="G4583" t="s">
        <v>12771</v>
      </c>
      <c r="H4583" t="s">
        <v>27140</v>
      </c>
      <c r="I4583">
        <v>25500</v>
      </c>
      <c r="J4583">
        <v>4579</v>
      </c>
      <c r="K4583">
        <v>3029</v>
      </c>
      <c r="L4583">
        <v>80</v>
      </c>
      <c r="M4583">
        <v>1183</v>
      </c>
      <c r="N4583">
        <v>3818</v>
      </c>
      <c r="O4583">
        <v>619</v>
      </c>
      <c r="P4583">
        <v>16113</v>
      </c>
    </row>
    <row r="4584" spans="1:16" x14ac:dyDescent="0.3">
      <c r="A4584" t="s">
        <v>23684</v>
      </c>
      <c r="B4584" t="s">
        <v>23685</v>
      </c>
      <c r="C4584" s="2">
        <v>2.9</v>
      </c>
      <c r="D4584" t="s">
        <v>29436</v>
      </c>
      <c r="E4584">
        <v>86</v>
      </c>
      <c r="F4584" t="s">
        <v>13</v>
      </c>
      <c r="G4584" t="s">
        <v>23686</v>
      </c>
      <c r="H4584" t="s">
        <v>25030</v>
      </c>
      <c r="I4584">
        <v>20183</v>
      </c>
      <c r="J4584">
        <v>8161</v>
      </c>
      <c r="K4584">
        <v>3958</v>
      </c>
      <c r="L4584">
        <v>4</v>
      </c>
      <c r="M4584">
        <v>400</v>
      </c>
      <c r="N4584">
        <v>5085</v>
      </c>
      <c r="O4584">
        <v>362</v>
      </c>
      <c r="P4584">
        <v>16096</v>
      </c>
    </row>
    <row r="4585" spans="1:16" x14ac:dyDescent="0.3">
      <c r="A4585" t="s">
        <v>1344</v>
      </c>
      <c r="B4585" t="s">
        <v>1345</v>
      </c>
      <c r="C4585" s="2">
        <v>3.99</v>
      </c>
      <c r="D4585" t="s">
        <v>29439</v>
      </c>
      <c r="E4585">
        <v>124</v>
      </c>
      <c r="F4585" t="s">
        <v>1346</v>
      </c>
      <c r="G4585" t="s">
        <v>1347</v>
      </c>
      <c r="H4585" t="s">
        <v>25082</v>
      </c>
      <c r="I4585">
        <v>23500</v>
      </c>
      <c r="J4585">
        <v>18973</v>
      </c>
      <c r="K4585">
        <v>8354</v>
      </c>
      <c r="L4585">
        <v>497</v>
      </c>
      <c r="M4585">
        <v>109</v>
      </c>
      <c r="N4585">
        <v>1626</v>
      </c>
      <c r="O4585">
        <v>3076</v>
      </c>
      <c r="P4585">
        <v>16073</v>
      </c>
    </row>
    <row r="4586" spans="1:16" x14ac:dyDescent="0.3">
      <c r="A4586" t="s">
        <v>9469</v>
      </c>
      <c r="B4586" t="s">
        <v>9465</v>
      </c>
      <c r="C4586" s="2">
        <v>3.8</v>
      </c>
      <c r="D4586" t="s">
        <v>29426</v>
      </c>
      <c r="E4586">
        <v>88</v>
      </c>
      <c r="F4586" t="s">
        <v>13</v>
      </c>
      <c r="G4586" t="s">
        <v>9470</v>
      </c>
      <c r="H4586" t="s">
        <v>24878</v>
      </c>
      <c r="I4586">
        <v>24131</v>
      </c>
      <c r="J4586">
        <v>18847</v>
      </c>
      <c r="K4586">
        <v>6897</v>
      </c>
      <c r="L4586">
        <v>55</v>
      </c>
      <c r="M4586">
        <v>56</v>
      </c>
      <c r="N4586">
        <v>2259</v>
      </c>
      <c r="O4586">
        <v>1633</v>
      </c>
      <c r="P4586">
        <v>16073</v>
      </c>
    </row>
    <row r="4587" spans="1:16" x14ac:dyDescent="0.3">
      <c r="A4587" t="s">
        <v>1571</v>
      </c>
      <c r="B4587" t="s">
        <v>556</v>
      </c>
      <c r="C4587" s="2">
        <v>3.53</v>
      </c>
      <c r="D4587" t="s">
        <v>29426</v>
      </c>
      <c r="E4587">
        <v>103</v>
      </c>
      <c r="F4587" t="s">
        <v>13</v>
      </c>
      <c r="G4587" t="s">
        <v>1572</v>
      </c>
      <c r="H4587" t="s">
        <v>25135</v>
      </c>
      <c r="I4587">
        <v>32059</v>
      </c>
      <c r="J4587">
        <v>7018</v>
      </c>
      <c r="K4587">
        <v>5663</v>
      </c>
      <c r="L4587">
        <v>73</v>
      </c>
      <c r="M4587">
        <v>111</v>
      </c>
      <c r="N4587">
        <v>4217</v>
      </c>
      <c r="O4587">
        <v>1157</v>
      </c>
      <c r="P4587">
        <v>16056</v>
      </c>
    </row>
    <row r="4588" spans="1:16" x14ac:dyDescent="0.3">
      <c r="A4588" t="s">
        <v>20206</v>
      </c>
      <c r="B4588" t="s">
        <v>20207</v>
      </c>
      <c r="C4588" s="2">
        <v>3.14</v>
      </c>
      <c r="D4588" t="s">
        <v>29436</v>
      </c>
      <c r="E4588">
        <v>87</v>
      </c>
      <c r="F4588" t="s">
        <v>13</v>
      </c>
      <c r="G4588" t="s">
        <v>20208</v>
      </c>
      <c r="H4588" t="s">
        <v>7514</v>
      </c>
      <c r="I4588">
        <v>21512</v>
      </c>
      <c r="J4588">
        <v>8244</v>
      </c>
      <c r="K4588">
        <v>4743</v>
      </c>
      <c r="L4588">
        <v>6</v>
      </c>
      <c r="M4588">
        <v>172</v>
      </c>
      <c r="N4588">
        <v>5402</v>
      </c>
      <c r="O4588">
        <v>364</v>
      </c>
      <c r="P4588">
        <v>16044</v>
      </c>
    </row>
    <row r="4589" spans="1:16" x14ac:dyDescent="0.3">
      <c r="A4589" t="s">
        <v>1995</v>
      </c>
      <c r="B4589" t="s">
        <v>3581</v>
      </c>
      <c r="C4589" s="2">
        <v>3.42</v>
      </c>
      <c r="D4589" t="s">
        <v>29433</v>
      </c>
      <c r="E4589">
        <v>134</v>
      </c>
      <c r="F4589" t="s">
        <v>13</v>
      </c>
      <c r="G4589" t="s">
        <v>3582</v>
      </c>
      <c r="H4589" t="s">
        <v>211</v>
      </c>
      <c r="I4589">
        <v>30147</v>
      </c>
      <c r="J4589">
        <v>4389</v>
      </c>
      <c r="K4589">
        <v>4023</v>
      </c>
      <c r="L4589">
        <v>92</v>
      </c>
      <c r="M4589">
        <v>211</v>
      </c>
      <c r="N4589">
        <v>4058</v>
      </c>
      <c r="O4589">
        <v>1170</v>
      </c>
      <c r="P4589">
        <v>16036</v>
      </c>
    </row>
    <row r="4590" spans="1:16" x14ac:dyDescent="0.3">
      <c r="A4590" t="s">
        <v>20533</v>
      </c>
      <c r="B4590" t="s">
        <v>20534</v>
      </c>
      <c r="C4590" s="2">
        <v>2.9</v>
      </c>
      <c r="D4590" t="s">
        <v>29427</v>
      </c>
      <c r="E4590">
        <v>12</v>
      </c>
      <c r="F4590" t="s">
        <v>13</v>
      </c>
      <c r="G4590" t="s">
        <v>20535</v>
      </c>
      <c r="H4590" t="s">
        <v>24881</v>
      </c>
      <c r="I4590">
        <v>30993</v>
      </c>
      <c r="J4590">
        <v>6671</v>
      </c>
      <c r="K4590">
        <v>4321</v>
      </c>
      <c r="L4590">
        <v>1</v>
      </c>
      <c r="M4590">
        <v>383</v>
      </c>
      <c r="N4590">
        <v>6378</v>
      </c>
      <c r="O4590">
        <v>478</v>
      </c>
      <c r="P4590">
        <v>16024</v>
      </c>
    </row>
    <row r="4591" spans="1:16" x14ac:dyDescent="0.3">
      <c r="A4591" t="s">
        <v>20946</v>
      </c>
      <c r="B4591" t="s">
        <v>2190</v>
      </c>
      <c r="C4591" s="2">
        <v>3.45</v>
      </c>
      <c r="D4591" t="s">
        <v>29438</v>
      </c>
      <c r="E4591">
        <v>125</v>
      </c>
      <c r="F4591" t="s">
        <v>13</v>
      </c>
      <c r="G4591" t="s">
        <v>20947</v>
      </c>
      <c r="H4591" t="s">
        <v>12086</v>
      </c>
      <c r="I4591">
        <v>23352</v>
      </c>
      <c r="J4591">
        <v>13117</v>
      </c>
      <c r="K4591">
        <v>5203</v>
      </c>
      <c r="L4591">
        <v>19</v>
      </c>
      <c r="M4591">
        <v>168</v>
      </c>
      <c r="N4591">
        <v>3726</v>
      </c>
      <c r="O4591">
        <v>681</v>
      </c>
      <c r="P4591">
        <v>16022</v>
      </c>
    </row>
    <row r="4592" spans="1:16" x14ac:dyDescent="0.3">
      <c r="A4592" t="s">
        <v>20254</v>
      </c>
      <c r="B4592" t="s">
        <v>14292</v>
      </c>
      <c r="C4592" s="2">
        <v>2.95</v>
      </c>
      <c r="D4592" t="s">
        <v>29426</v>
      </c>
      <c r="E4592">
        <v>93</v>
      </c>
      <c r="F4592" t="s">
        <v>13</v>
      </c>
      <c r="G4592" t="s">
        <v>20255</v>
      </c>
      <c r="H4592" t="s">
        <v>28563</v>
      </c>
      <c r="I4592">
        <v>22416</v>
      </c>
      <c r="J4592">
        <v>8487</v>
      </c>
      <c r="K4592">
        <v>3127</v>
      </c>
      <c r="L4592">
        <v>7</v>
      </c>
      <c r="M4592">
        <v>355</v>
      </c>
      <c r="N4592">
        <v>5500</v>
      </c>
      <c r="O4592">
        <v>460</v>
      </c>
      <c r="P4592">
        <v>16006</v>
      </c>
    </row>
    <row r="4593" spans="1:16" x14ac:dyDescent="0.3">
      <c r="A4593" t="s">
        <v>1015</v>
      </c>
      <c r="B4593" t="s">
        <v>8047</v>
      </c>
      <c r="C4593" s="2">
        <v>3.83</v>
      </c>
      <c r="D4593" t="s">
        <v>29429</v>
      </c>
      <c r="E4593">
        <v>101</v>
      </c>
      <c r="F4593" t="s">
        <v>220</v>
      </c>
      <c r="G4593" t="s">
        <v>15276</v>
      </c>
      <c r="H4593" t="s">
        <v>26889</v>
      </c>
      <c r="I4593">
        <v>22339</v>
      </c>
      <c r="J4593">
        <v>9110</v>
      </c>
      <c r="K4593">
        <v>6317</v>
      </c>
      <c r="L4593">
        <v>79</v>
      </c>
      <c r="M4593">
        <v>45</v>
      </c>
      <c r="N4593">
        <v>2140</v>
      </c>
      <c r="O4593">
        <v>1337</v>
      </c>
      <c r="P4593">
        <v>16005</v>
      </c>
    </row>
    <row r="4594" spans="1:16" x14ac:dyDescent="0.3">
      <c r="A4594" t="s">
        <v>5805</v>
      </c>
      <c r="B4594" t="s">
        <v>2813</v>
      </c>
      <c r="C4594" s="2">
        <v>3.39</v>
      </c>
      <c r="D4594" t="s">
        <v>29438</v>
      </c>
      <c r="E4594">
        <v>109</v>
      </c>
      <c r="F4594" t="s">
        <v>13</v>
      </c>
      <c r="G4594" t="s">
        <v>5806</v>
      </c>
      <c r="H4594" t="s">
        <v>25497</v>
      </c>
      <c r="I4594">
        <v>24174</v>
      </c>
      <c r="J4594">
        <v>8887</v>
      </c>
      <c r="K4594">
        <v>5053</v>
      </c>
      <c r="L4594">
        <v>13</v>
      </c>
      <c r="M4594">
        <v>108</v>
      </c>
      <c r="N4594">
        <v>4445</v>
      </c>
      <c r="O4594">
        <v>390</v>
      </c>
      <c r="P4594">
        <v>15992</v>
      </c>
    </row>
    <row r="4595" spans="1:16" x14ac:dyDescent="0.3">
      <c r="A4595" t="s">
        <v>9215</v>
      </c>
      <c r="B4595" t="s">
        <v>1124</v>
      </c>
      <c r="C4595" s="2">
        <v>3.2</v>
      </c>
      <c r="D4595" t="s">
        <v>29430</v>
      </c>
      <c r="E4595">
        <v>109</v>
      </c>
      <c r="F4595" t="s">
        <v>13</v>
      </c>
      <c r="G4595" t="s">
        <v>9216</v>
      </c>
      <c r="H4595" t="s">
        <v>24878</v>
      </c>
      <c r="I4595">
        <v>27878</v>
      </c>
      <c r="J4595">
        <v>8585</v>
      </c>
      <c r="K4595">
        <v>5360</v>
      </c>
      <c r="L4595">
        <v>39</v>
      </c>
      <c r="M4595">
        <v>199</v>
      </c>
      <c r="N4595">
        <v>5515</v>
      </c>
      <c r="O4595">
        <v>718</v>
      </c>
      <c r="P4595">
        <v>15988</v>
      </c>
    </row>
    <row r="4596" spans="1:16" x14ac:dyDescent="0.3">
      <c r="A4596" t="s">
        <v>12459</v>
      </c>
      <c r="B4596" t="s">
        <v>12460</v>
      </c>
      <c r="C4596" s="2">
        <v>4.1100000000000003</v>
      </c>
      <c r="D4596" t="s">
        <v>29439</v>
      </c>
      <c r="E4596">
        <v>180</v>
      </c>
      <c r="F4596" t="s">
        <v>5274</v>
      </c>
      <c r="G4596" t="s">
        <v>12461</v>
      </c>
      <c r="H4596" t="s">
        <v>27086</v>
      </c>
      <c r="I4596">
        <v>23233</v>
      </c>
      <c r="J4596">
        <v>26244</v>
      </c>
      <c r="K4596">
        <v>7574</v>
      </c>
      <c r="L4596">
        <v>193</v>
      </c>
      <c r="M4596">
        <v>53</v>
      </c>
      <c r="N4596">
        <v>1445</v>
      </c>
      <c r="O4596">
        <v>3625</v>
      </c>
      <c r="P4596">
        <v>15988</v>
      </c>
    </row>
    <row r="4597" spans="1:16" x14ac:dyDescent="0.3">
      <c r="A4597" t="s">
        <v>20713</v>
      </c>
      <c r="B4597" t="s">
        <v>7065</v>
      </c>
      <c r="C4597" s="2">
        <v>3.85</v>
      </c>
      <c r="D4597" t="s">
        <v>29428</v>
      </c>
      <c r="E4597">
        <v>107</v>
      </c>
      <c r="F4597" t="s">
        <v>162</v>
      </c>
      <c r="G4597" t="s">
        <v>20714</v>
      </c>
      <c r="H4597" t="s">
        <v>943</v>
      </c>
      <c r="I4597">
        <v>24793</v>
      </c>
      <c r="J4597">
        <v>16295</v>
      </c>
      <c r="K4597">
        <v>6342</v>
      </c>
      <c r="L4597">
        <v>130</v>
      </c>
      <c r="M4597">
        <v>73</v>
      </c>
      <c r="N4597">
        <v>2208</v>
      </c>
      <c r="O4597">
        <v>2025</v>
      </c>
      <c r="P4597">
        <v>15988</v>
      </c>
    </row>
    <row r="4598" spans="1:16" x14ac:dyDescent="0.3">
      <c r="A4598" t="s">
        <v>14086</v>
      </c>
      <c r="B4598" t="s">
        <v>708</v>
      </c>
      <c r="C4598" s="2">
        <v>3.12</v>
      </c>
      <c r="D4598" t="s">
        <v>29439</v>
      </c>
      <c r="E4598">
        <v>182</v>
      </c>
      <c r="F4598" t="s">
        <v>13</v>
      </c>
      <c r="G4598" t="s">
        <v>14087</v>
      </c>
      <c r="H4598" t="s">
        <v>27396</v>
      </c>
      <c r="I4598">
        <v>30656</v>
      </c>
      <c r="J4598">
        <v>18890</v>
      </c>
      <c r="K4598">
        <v>3068</v>
      </c>
      <c r="L4598">
        <v>14</v>
      </c>
      <c r="M4598">
        <v>472</v>
      </c>
      <c r="N4598">
        <v>5046</v>
      </c>
      <c r="O4598">
        <v>500</v>
      </c>
      <c r="P4598">
        <v>15976</v>
      </c>
    </row>
    <row r="4599" spans="1:16" x14ac:dyDescent="0.3">
      <c r="A4599" t="s">
        <v>15236</v>
      </c>
      <c r="B4599" t="s">
        <v>15237</v>
      </c>
      <c r="C4599" s="2">
        <v>3.08</v>
      </c>
      <c r="D4599" t="s">
        <v>29439</v>
      </c>
      <c r="E4599">
        <v>93</v>
      </c>
      <c r="F4599" t="s">
        <v>13</v>
      </c>
      <c r="G4599" t="s">
        <v>15238</v>
      </c>
      <c r="H4599" t="s">
        <v>1293</v>
      </c>
      <c r="I4599">
        <v>23745</v>
      </c>
      <c r="J4599">
        <v>15005</v>
      </c>
      <c r="K4599">
        <v>5447</v>
      </c>
      <c r="L4599">
        <v>28</v>
      </c>
      <c r="M4599">
        <v>261</v>
      </c>
      <c r="N4599">
        <v>5349</v>
      </c>
      <c r="O4599">
        <v>528</v>
      </c>
      <c r="P4599">
        <v>15958</v>
      </c>
    </row>
    <row r="4600" spans="1:16" x14ac:dyDescent="0.3">
      <c r="A4600" t="s">
        <v>22139</v>
      </c>
      <c r="B4600" t="s">
        <v>1315</v>
      </c>
      <c r="C4600" s="2">
        <v>4.1399999999999997</v>
      </c>
      <c r="D4600" t="s">
        <v>29437</v>
      </c>
      <c r="E4600">
        <v>115</v>
      </c>
      <c r="F4600" t="s">
        <v>13</v>
      </c>
      <c r="G4600" t="s">
        <v>22140</v>
      </c>
      <c r="H4600" t="s">
        <v>24878</v>
      </c>
      <c r="I4600">
        <v>22976</v>
      </c>
      <c r="J4600">
        <v>24963</v>
      </c>
      <c r="K4600">
        <v>7712</v>
      </c>
      <c r="L4600">
        <v>184</v>
      </c>
      <c r="M4600">
        <v>31</v>
      </c>
      <c r="N4600">
        <v>1064</v>
      </c>
      <c r="O4600">
        <v>3317</v>
      </c>
      <c r="P4600">
        <v>15933</v>
      </c>
    </row>
    <row r="4601" spans="1:16" x14ac:dyDescent="0.3">
      <c r="A4601" t="s">
        <v>17040</v>
      </c>
      <c r="B4601" t="s">
        <v>16980</v>
      </c>
      <c r="C4601" s="2">
        <v>4.04</v>
      </c>
      <c r="D4601" t="s">
        <v>29436</v>
      </c>
      <c r="E4601">
        <v>64</v>
      </c>
      <c r="F4601" t="s">
        <v>24</v>
      </c>
      <c r="G4601" t="s">
        <v>17041</v>
      </c>
      <c r="H4601" t="s">
        <v>27953</v>
      </c>
      <c r="I4601">
        <v>22533</v>
      </c>
      <c r="J4601">
        <v>5185</v>
      </c>
      <c r="K4601">
        <v>5667</v>
      </c>
      <c r="L4601">
        <v>72</v>
      </c>
      <c r="M4601">
        <v>86</v>
      </c>
      <c r="N4601">
        <v>1557</v>
      </c>
      <c r="O4601">
        <v>2263</v>
      </c>
      <c r="P4601">
        <v>15928</v>
      </c>
    </row>
    <row r="4602" spans="1:16" x14ac:dyDescent="0.3">
      <c r="A4602" t="s">
        <v>7545</v>
      </c>
      <c r="B4602" t="s">
        <v>7546</v>
      </c>
      <c r="C4602" s="2">
        <v>1.53</v>
      </c>
      <c r="D4602" t="s">
        <v>29435</v>
      </c>
      <c r="E4602">
        <v>57</v>
      </c>
      <c r="F4602" t="s">
        <v>13</v>
      </c>
      <c r="G4602" t="s">
        <v>7547</v>
      </c>
      <c r="H4602" t="s">
        <v>26148</v>
      </c>
      <c r="I4602">
        <v>37176</v>
      </c>
      <c r="J4602">
        <v>2677</v>
      </c>
      <c r="K4602">
        <v>1081</v>
      </c>
      <c r="L4602">
        <v>2</v>
      </c>
      <c r="M4602">
        <v>4689</v>
      </c>
      <c r="N4602">
        <v>814</v>
      </c>
      <c r="O4602">
        <v>210</v>
      </c>
      <c r="P4602">
        <v>15926</v>
      </c>
    </row>
    <row r="4603" spans="1:16" x14ac:dyDescent="0.3">
      <c r="A4603" t="s">
        <v>24281</v>
      </c>
      <c r="B4603" t="s">
        <v>3879</v>
      </c>
      <c r="C4603" s="2">
        <v>3.76</v>
      </c>
      <c r="D4603" t="s">
        <v>29434</v>
      </c>
      <c r="E4603">
        <v>114</v>
      </c>
      <c r="F4603" t="s">
        <v>13</v>
      </c>
      <c r="G4603" t="s">
        <v>24282</v>
      </c>
      <c r="H4603" t="s">
        <v>52</v>
      </c>
      <c r="I4603">
        <v>23780</v>
      </c>
      <c r="J4603">
        <v>13561</v>
      </c>
      <c r="K4603">
        <v>6209</v>
      </c>
      <c r="L4603">
        <v>110</v>
      </c>
      <c r="M4603">
        <v>62</v>
      </c>
      <c r="N4603">
        <v>2519</v>
      </c>
      <c r="O4603">
        <v>1555</v>
      </c>
      <c r="P4603">
        <v>15916</v>
      </c>
    </row>
    <row r="4604" spans="1:16" x14ac:dyDescent="0.3">
      <c r="A4604" t="s">
        <v>19451</v>
      </c>
      <c r="B4604" t="s">
        <v>2608</v>
      </c>
      <c r="C4604" s="2">
        <v>3.6</v>
      </c>
      <c r="D4604" t="s">
        <v>29426</v>
      </c>
      <c r="E4604">
        <v>103</v>
      </c>
      <c r="F4604" t="s">
        <v>13</v>
      </c>
      <c r="G4604" t="s">
        <v>19452</v>
      </c>
      <c r="H4604" t="s">
        <v>25020</v>
      </c>
      <c r="I4604">
        <v>27595</v>
      </c>
      <c r="J4604">
        <v>21497</v>
      </c>
      <c r="K4604">
        <v>5438</v>
      </c>
      <c r="L4604">
        <v>54</v>
      </c>
      <c r="M4604">
        <v>146</v>
      </c>
      <c r="N4604">
        <v>3437</v>
      </c>
      <c r="O4604">
        <v>1333</v>
      </c>
      <c r="P4604">
        <v>15914</v>
      </c>
    </row>
    <row r="4605" spans="1:16" x14ac:dyDescent="0.3">
      <c r="A4605" t="s">
        <v>13433</v>
      </c>
      <c r="B4605" t="s">
        <v>13434</v>
      </c>
      <c r="C4605" s="2">
        <v>4.0199999999999996</v>
      </c>
      <c r="D4605" t="s">
        <v>29436</v>
      </c>
      <c r="E4605">
        <v>82</v>
      </c>
      <c r="F4605" t="s">
        <v>13</v>
      </c>
      <c r="G4605" t="s">
        <v>13435</v>
      </c>
      <c r="H4605" t="s">
        <v>27262</v>
      </c>
      <c r="I4605">
        <v>22267</v>
      </c>
      <c r="J4605">
        <v>11094</v>
      </c>
      <c r="K4605">
        <v>6114</v>
      </c>
      <c r="L4605">
        <v>23</v>
      </c>
      <c r="M4605">
        <v>36</v>
      </c>
      <c r="N4605">
        <v>1451</v>
      </c>
      <c r="O4605">
        <v>1852</v>
      </c>
      <c r="P4605">
        <v>15904</v>
      </c>
    </row>
    <row r="4606" spans="1:16" x14ac:dyDescent="0.3">
      <c r="A4606" t="s">
        <v>3268</v>
      </c>
      <c r="B4606" t="s">
        <v>3269</v>
      </c>
      <c r="C4606" s="2">
        <v>3.33</v>
      </c>
      <c r="D4606" t="s">
        <v>29431</v>
      </c>
      <c r="E4606">
        <v>87</v>
      </c>
      <c r="F4606" t="s">
        <v>13</v>
      </c>
      <c r="G4606" t="s">
        <v>3270</v>
      </c>
      <c r="H4606" t="s">
        <v>25385</v>
      </c>
      <c r="I4606">
        <v>21449</v>
      </c>
      <c r="J4606">
        <v>12070</v>
      </c>
      <c r="K4606">
        <v>5763</v>
      </c>
      <c r="L4606">
        <v>34</v>
      </c>
      <c r="M4606">
        <v>107</v>
      </c>
      <c r="N4606">
        <v>4576</v>
      </c>
      <c r="O4606">
        <v>552</v>
      </c>
      <c r="P4606">
        <v>15899</v>
      </c>
    </row>
    <row r="4607" spans="1:16" x14ac:dyDescent="0.3">
      <c r="A4607" t="s">
        <v>7497</v>
      </c>
      <c r="B4607" t="s">
        <v>7498</v>
      </c>
      <c r="C4607" s="2">
        <v>2.95</v>
      </c>
      <c r="D4607" t="s">
        <v>29435</v>
      </c>
      <c r="E4607">
        <v>81</v>
      </c>
      <c r="F4607" t="s">
        <v>13</v>
      </c>
      <c r="G4607" t="s">
        <v>7499</v>
      </c>
      <c r="H4607" t="s">
        <v>25521</v>
      </c>
      <c r="I4607">
        <v>44771</v>
      </c>
      <c r="J4607">
        <v>5443</v>
      </c>
      <c r="K4607">
        <v>3962</v>
      </c>
      <c r="L4607">
        <v>12</v>
      </c>
      <c r="M4607">
        <v>576</v>
      </c>
      <c r="N4607">
        <v>4814</v>
      </c>
      <c r="O4607">
        <v>902</v>
      </c>
      <c r="P4607">
        <v>15899</v>
      </c>
    </row>
    <row r="4608" spans="1:16" x14ac:dyDescent="0.3">
      <c r="A4608" t="s">
        <v>9958</v>
      </c>
      <c r="B4608" t="s">
        <v>7540</v>
      </c>
      <c r="C4608" s="2">
        <v>2.82</v>
      </c>
      <c r="D4608" t="s">
        <v>29426</v>
      </c>
      <c r="E4608">
        <v>102</v>
      </c>
      <c r="F4608" t="s">
        <v>13</v>
      </c>
      <c r="G4608" t="s">
        <v>9959</v>
      </c>
      <c r="H4608" t="s">
        <v>774</v>
      </c>
      <c r="I4608">
        <v>31894</v>
      </c>
      <c r="J4608">
        <v>4119</v>
      </c>
      <c r="K4608">
        <v>2844</v>
      </c>
      <c r="L4608">
        <v>22</v>
      </c>
      <c r="M4608">
        <v>774</v>
      </c>
      <c r="N4608">
        <v>4491</v>
      </c>
      <c r="O4608">
        <v>405</v>
      </c>
      <c r="P4608">
        <v>15898</v>
      </c>
    </row>
    <row r="4609" spans="1:16" x14ac:dyDescent="0.3">
      <c r="A4609" t="s">
        <v>2139</v>
      </c>
      <c r="B4609" t="s">
        <v>3261</v>
      </c>
      <c r="C4609" s="2">
        <v>3.72</v>
      </c>
      <c r="D4609" t="s">
        <v>29428</v>
      </c>
      <c r="E4609">
        <v>153</v>
      </c>
      <c r="F4609" t="s">
        <v>13</v>
      </c>
      <c r="G4609" t="s">
        <v>3262</v>
      </c>
      <c r="H4609" t="s">
        <v>25384</v>
      </c>
      <c r="I4609">
        <v>24996</v>
      </c>
      <c r="J4609">
        <v>25354</v>
      </c>
      <c r="K4609">
        <v>5046</v>
      </c>
      <c r="L4609">
        <v>64</v>
      </c>
      <c r="M4609">
        <v>207</v>
      </c>
      <c r="N4609">
        <v>2674</v>
      </c>
      <c r="O4609">
        <v>1548</v>
      </c>
      <c r="P4609">
        <v>15884</v>
      </c>
    </row>
    <row r="4610" spans="1:16" x14ac:dyDescent="0.3">
      <c r="A4610" t="s">
        <v>19387</v>
      </c>
      <c r="B4610" t="s">
        <v>17621</v>
      </c>
      <c r="C4610" s="2">
        <v>2.9</v>
      </c>
      <c r="D4610" t="s">
        <v>29426</v>
      </c>
      <c r="E4610">
        <v>95</v>
      </c>
      <c r="F4610" t="s">
        <v>13</v>
      </c>
      <c r="G4610" t="s">
        <v>19388</v>
      </c>
      <c r="H4610" t="s">
        <v>25414</v>
      </c>
      <c r="I4610">
        <v>23232</v>
      </c>
      <c r="J4610">
        <v>3801</v>
      </c>
      <c r="K4610">
        <v>2884</v>
      </c>
      <c r="L4610">
        <v>6</v>
      </c>
      <c r="M4610">
        <v>458</v>
      </c>
      <c r="N4610">
        <v>5256</v>
      </c>
      <c r="O4610">
        <v>258</v>
      </c>
      <c r="P4610">
        <v>15858</v>
      </c>
    </row>
    <row r="4611" spans="1:16" x14ac:dyDescent="0.3">
      <c r="A4611" t="s">
        <v>485</v>
      </c>
      <c r="B4611" t="s">
        <v>8968</v>
      </c>
      <c r="C4611" s="2">
        <v>3.13</v>
      </c>
      <c r="D4611" t="s">
        <v>29434</v>
      </c>
      <c r="E4611">
        <v>126</v>
      </c>
      <c r="F4611" t="s">
        <v>24</v>
      </c>
      <c r="G4611" t="s">
        <v>8969</v>
      </c>
      <c r="H4611" t="s">
        <v>25612</v>
      </c>
      <c r="I4611">
        <v>28491</v>
      </c>
      <c r="J4611">
        <v>3799</v>
      </c>
      <c r="K4611">
        <v>3393</v>
      </c>
      <c r="L4611">
        <v>42</v>
      </c>
      <c r="M4611">
        <v>591</v>
      </c>
      <c r="N4611">
        <v>4312</v>
      </c>
      <c r="O4611">
        <v>798</v>
      </c>
      <c r="P4611">
        <v>15838</v>
      </c>
    </row>
    <row r="4612" spans="1:16" x14ac:dyDescent="0.3">
      <c r="A4612" t="s">
        <v>6092</v>
      </c>
      <c r="B4612" t="s">
        <v>4169</v>
      </c>
      <c r="C4612" s="2">
        <v>3.54</v>
      </c>
      <c r="D4612" t="s">
        <v>29429</v>
      </c>
      <c r="E4612">
        <v>109</v>
      </c>
      <c r="F4612" t="s">
        <v>24</v>
      </c>
      <c r="G4612" t="s">
        <v>6093</v>
      </c>
      <c r="H4612" t="s">
        <v>25878</v>
      </c>
      <c r="I4612">
        <v>22857</v>
      </c>
      <c r="J4612">
        <v>6897</v>
      </c>
      <c r="K4612">
        <v>5098</v>
      </c>
      <c r="L4612">
        <v>53</v>
      </c>
      <c r="M4612">
        <v>97</v>
      </c>
      <c r="N4612">
        <v>3817</v>
      </c>
      <c r="O4612">
        <v>748</v>
      </c>
      <c r="P4612">
        <v>15832</v>
      </c>
    </row>
    <row r="4613" spans="1:16" x14ac:dyDescent="0.3">
      <c r="A4613" t="s">
        <v>21680</v>
      </c>
      <c r="B4613" t="s">
        <v>3090</v>
      </c>
      <c r="C4613" s="2">
        <v>2.61</v>
      </c>
      <c r="D4613" t="s">
        <v>29426</v>
      </c>
      <c r="E4613">
        <v>113</v>
      </c>
      <c r="F4613" t="s">
        <v>13</v>
      </c>
      <c r="G4613" t="s">
        <v>21681</v>
      </c>
      <c r="H4613" t="s">
        <v>1820</v>
      </c>
      <c r="I4613">
        <v>24073</v>
      </c>
      <c r="J4613">
        <v>5635</v>
      </c>
      <c r="K4613">
        <v>2595</v>
      </c>
      <c r="L4613">
        <v>2</v>
      </c>
      <c r="M4613">
        <v>917</v>
      </c>
      <c r="N4613">
        <v>4283</v>
      </c>
      <c r="O4613">
        <v>422</v>
      </c>
      <c r="P4613">
        <v>15827</v>
      </c>
    </row>
    <row r="4614" spans="1:16" x14ac:dyDescent="0.3">
      <c r="A4614" t="s">
        <v>7353</v>
      </c>
      <c r="B4614" t="s">
        <v>3371</v>
      </c>
      <c r="C4614" s="2">
        <v>3.7</v>
      </c>
      <c r="D4614" t="s">
        <v>29428</v>
      </c>
      <c r="E4614">
        <v>105</v>
      </c>
      <c r="F4614" t="s">
        <v>13</v>
      </c>
      <c r="G4614" t="s">
        <v>9489</v>
      </c>
      <c r="H4614" t="s">
        <v>9658</v>
      </c>
      <c r="I4614">
        <v>23149</v>
      </c>
      <c r="J4614">
        <v>11869</v>
      </c>
      <c r="K4614">
        <v>5342</v>
      </c>
      <c r="L4614">
        <v>19</v>
      </c>
      <c r="M4614">
        <v>85</v>
      </c>
      <c r="N4614">
        <v>2762</v>
      </c>
      <c r="O4614">
        <v>973</v>
      </c>
      <c r="P4614">
        <v>15820</v>
      </c>
    </row>
    <row r="4615" spans="1:16" x14ac:dyDescent="0.3">
      <c r="A4615" t="s">
        <v>22235</v>
      </c>
      <c r="B4615" t="s">
        <v>3599</v>
      </c>
      <c r="C4615" s="2">
        <v>2.4500000000000002</v>
      </c>
      <c r="D4615" t="s">
        <v>29436</v>
      </c>
      <c r="E4615">
        <v>6</v>
      </c>
      <c r="F4615" t="s">
        <v>13</v>
      </c>
      <c r="G4615" t="s">
        <v>22236</v>
      </c>
      <c r="H4615" t="s">
        <v>25067</v>
      </c>
      <c r="I4615">
        <v>26855</v>
      </c>
      <c r="J4615">
        <v>3033</v>
      </c>
      <c r="K4615">
        <v>3006</v>
      </c>
      <c r="L4615">
        <v>4</v>
      </c>
      <c r="M4615">
        <v>1975</v>
      </c>
      <c r="N4615">
        <v>3348</v>
      </c>
      <c r="O4615">
        <v>774</v>
      </c>
      <c r="P4615">
        <v>15811</v>
      </c>
    </row>
    <row r="4616" spans="1:16" x14ac:dyDescent="0.3">
      <c r="A4616" t="s">
        <v>16924</v>
      </c>
      <c r="B4616" t="s">
        <v>16925</v>
      </c>
      <c r="C4616" s="2">
        <v>3.65</v>
      </c>
      <c r="D4616" t="s">
        <v>29433</v>
      </c>
      <c r="E4616">
        <v>92</v>
      </c>
      <c r="F4616" t="s">
        <v>4784</v>
      </c>
      <c r="G4616" t="s">
        <v>16926</v>
      </c>
      <c r="H4616" t="s">
        <v>27941</v>
      </c>
      <c r="I4616">
        <v>23094</v>
      </c>
      <c r="J4616">
        <v>6487</v>
      </c>
      <c r="K4616">
        <v>3830</v>
      </c>
      <c r="L4616">
        <v>32</v>
      </c>
      <c r="M4616">
        <v>203</v>
      </c>
      <c r="N4616">
        <v>2821</v>
      </c>
      <c r="O4616">
        <v>1195</v>
      </c>
      <c r="P4616">
        <v>15801</v>
      </c>
    </row>
    <row r="4617" spans="1:16" x14ac:dyDescent="0.3">
      <c r="A4617" t="s">
        <v>3990</v>
      </c>
      <c r="B4617" t="s">
        <v>3991</v>
      </c>
      <c r="C4617" s="2">
        <v>3.34</v>
      </c>
      <c r="D4617" t="s">
        <v>29430</v>
      </c>
      <c r="E4617">
        <v>102</v>
      </c>
      <c r="F4617" t="s">
        <v>13</v>
      </c>
      <c r="G4617" t="s">
        <v>3992</v>
      </c>
      <c r="H4617" t="s">
        <v>25489</v>
      </c>
      <c r="I4617">
        <v>22848</v>
      </c>
      <c r="J4617">
        <v>4129</v>
      </c>
      <c r="K4617">
        <v>3817</v>
      </c>
      <c r="L4617">
        <v>27</v>
      </c>
      <c r="M4617">
        <v>152</v>
      </c>
      <c r="N4617">
        <v>4781</v>
      </c>
      <c r="O4617">
        <v>372</v>
      </c>
      <c r="P4617">
        <v>15793</v>
      </c>
    </row>
    <row r="4618" spans="1:16" x14ac:dyDescent="0.3">
      <c r="A4618" t="s">
        <v>2298</v>
      </c>
      <c r="B4618" t="s">
        <v>2299</v>
      </c>
      <c r="C4618" s="2">
        <v>3.49</v>
      </c>
      <c r="D4618" t="s">
        <v>29428</v>
      </c>
      <c r="E4618">
        <v>116</v>
      </c>
      <c r="F4618" t="s">
        <v>13</v>
      </c>
      <c r="G4618" t="s">
        <v>2300</v>
      </c>
      <c r="H4618" t="s">
        <v>22950</v>
      </c>
      <c r="I4618">
        <v>23748</v>
      </c>
      <c r="J4618">
        <v>4148</v>
      </c>
      <c r="K4618">
        <v>3542</v>
      </c>
      <c r="L4618">
        <v>36</v>
      </c>
      <c r="M4618">
        <v>203</v>
      </c>
      <c r="N4618">
        <v>3244</v>
      </c>
      <c r="O4618">
        <v>765</v>
      </c>
      <c r="P4618">
        <v>15781</v>
      </c>
    </row>
    <row r="4619" spans="1:16" x14ac:dyDescent="0.3">
      <c r="A4619" t="s">
        <v>5396</v>
      </c>
      <c r="B4619" t="s">
        <v>5397</v>
      </c>
      <c r="C4619" s="2">
        <v>3.98</v>
      </c>
      <c r="D4619" t="s">
        <v>29428</v>
      </c>
      <c r="E4619">
        <v>103</v>
      </c>
      <c r="F4619" t="s">
        <v>13</v>
      </c>
      <c r="G4619" t="s">
        <v>5398</v>
      </c>
      <c r="H4619" t="s">
        <v>2681</v>
      </c>
      <c r="I4619">
        <v>22468</v>
      </c>
      <c r="J4619">
        <v>12194</v>
      </c>
      <c r="K4619">
        <v>7732</v>
      </c>
      <c r="L4619">
        <v>245</v>
      </c>
      <c r="M4619">
        <v>50</v>
      </c>
      <c r="N4619">
        <v>1622</v>
      </c>
      <c r="O4619">
        <v>2845</v>
      </c>
      <c r="P4619">
        <v>15767</v>
      </c>
    </row>
    <row r="4620" spans="1:16" x14ac:dyDescent="0.3">
      <c r="A4620" t="s">
        <v>19590</v>
      </c>
      <c r="B4620" t="s">
        <v>19588</v>
      </c>
      <c r="C4620" s="2">
        <v>3.43</v>
      </c>
      <c r="D4620" t="s">
        <v>29427</v>
      </c>
      <c r="E4620">
        <v>94</v>
      </c>
      <c r="F4620" t="s">
        <v>24</v>
      </c>
      <c r="G4620" t="s">
        <v>19591</v>
      </c>
      <c r="H4620" t="s">
        <v>1702</v>
      </c>
      <c r="I4620">
        <v>24342</v>
      </c>
      <c r="J4620">
        <v>3343</v>
      </c>
      <c r="K4620">
        <v>4732</v>
      </c>
      <c r="L4620">
        <v>134</v>
      </c>
      <c r="M4620">
        <v>181</v>
      </c>
      <c r="N4620">
        <v>2985</v>
      </c>
      <c r="O4620">
        <v>2315</v>
      </c>
      <c r="P4620">
        <v>15761</v>
      </c>
    </row>
    <row r="4621" spans="1:16" x14ac:dyDescent="0.3">
      <c r="A4621" t="s">
        <v>23593</v>
      </c>
      <c r="B4621" t="s">
        <v>3327</v>
      </c>
      <c r="C4621" s="2">
        <v>2.89</v>
      </c>
      <c r="D4621" t="s">
        <v>29426</v>
      </c>
      <c r="E4621">
        <v>122</v>
      </c>
      <c r="F4621" t="s">
        <v>13</v>
      </c>
      <c r="G4621" t="s">
        <v>23594</v>
      </c>
      <c r="H4621" t="s">
        <v>5907</v>
      </c>
      <c r="I4621">
        <v>23251</v>
      </c>
      <c r="J4621">
        <v>3512</v>
      </c>
      <c r="K4621">
        <v>2633</v>
      </c>
      <c r="L4621">
        <v>17</v>
      </c>
      <c r="M4621">
        <v>451</v>
      </c>
      <c r="N4621">
        <v>4820</v>
      </c>
      <c r="O4621">
        <v>301</v>
      </c>
      <c r="P4621">
        <v>15739</v>
      </c>
    </row>
    <row r="4622" spans="1:16" x14ac:dyDescent="0.3">
      <c r="A4622" t="s">
        <v>4184</v>
      </c>
      <c r="B4622" t="s">
        <v>3099</v>
      </c>
      <c r="C4622" s="2">
        <v>2.2400000000000002</v>
      </c>
      <c r="D4622" t="s">
        <v>29427</v>
      </c>
      <c r="E4622">
        <v>104</v>
      </c>
      <c r="F4622" t="s">
        <v>13</v>
      </c>
      <c r="G4622" t="s">
        <v>4185</v>
      </c>
      <c r="H4622" t="s">
        <v>25521</v>
      </c>
      <c r="I4622">
        <v>24899</v>
      </c>
      <c r="J4622">
        <v>4673</v>
      </c>
      <c r="K4622">
        <v>2240</v>
      </c>
      <c r="L4622">
        <v>12</v>
      </c>
      <c r="M4622">
        <v>2080</v>
      </c>
      <c r="N4622">
        <v>2714</v>
      </c>
      <c r="O4622">
        <v>367</v>
      </c>
      <c r="P4622">
        <v>15734</v>
      </c>
    </row>
    <row r="4623" spans="1:16" x14ac:dyDescent="0.3">
      <c r="A4623" t="s">
        <v>23662</v>
      </c>
      <c r="B4623" t="s">
        <v>10656</v>
      </c>
      <c r="C4623" s="2">
        <v>3.39</v>
      </c>
      <c r="D4623" t="s">
        <v>29429</v>
      </c>
      <c r="E4623">
        <v>106</v>
      </c>
      <c r="F4623" t="s">
        <v>28</v>
      </c>
      <c r="G4623" t="s">
        <v>23663</v>
      </c>
      <c r="H4623" t="s">
        <v>26737</v>
      </c>
      <c r="I4623">
        <v>22570</v>
      </c>
      <c r="J4623">
        <v>5133</v>
      </c>
      <c r="K4623">
        <v>3233</v>
      </c>
      <c r="L4623">
        <v>6</v>
      </c>
      <c r="M4623">
        <v>181</v>
      </c>
      <c r="N4623">
        <v>4711</v>
      </c>
      <c r="O4623">
        <v>367</v>
      </c>
      <c r="P4623">
        <v>15715</v>
      </c>
    </row>
    <row r="4624" spans="1:16" x14ac:dyDescent="0.3">
      <c r="A4624" t="s">
        <v>23046</v>
      </c>
      <c r="B4624" t="s">
        <v>23047</v>
      </c>
      <c r="C4624" s="2">
        <v>2.35</v>
      </c>
      <c r="D4624" t="s">
        <v>29426</v>
      </c>
      <c r="E4624">
        <v>93</v>
      </c>
      <c r="F4624" t="s">
        <v>13</v>
      </c>
      <c r="G4624" t="s">
        <v>23048</v>
      </c>
      <c r="H4624" t="s">
        <v>29093</v>
      </c>
      <c r="I4624">
        <v>37433</v>
      </c>
      <c r="J4624">
        <v>4272</v>
      </c>
      <c r="K4624">
        <v>3294</v>
      </c>
      <c r="L4624">
        <v>76</v>
      </c>
      <c r="M4624">
        <v>2621</v>
      </c>
      <c r="N4624">
        <v>2277</v>
      </c>
      <c r="O4624">
        <v>898</v>
      </c>
      <c r="P4624">
        <v>15708</v>
      </c>
    </row>
    <row r="4625" spans="1:16" x14ac:dyDescent="0.3">
      <c r="A4625" t="s">
        <v>15625</v>
      </c>
      <c r="B4625" t="s">
        <v>15626</v>
      </c>
      <c r="C4625" s="2">
        <v>3.13</v>
      </c>
      <c r="D4625" t="s">
        <v>29428</v>
      </c>
      <c r="E4625">
        <v>87</v>
      </c>
      <c r="F4625" t="s">
        <v>13</v>
      </c>
      <c r="G4625" t="s">
        <v>15627</v>
      </c>
      <c r="H4625" t="s">
        <v>27729</v>
      </c>
      <c r="I4625">
        <v>24927</v>
      </c>
      <c r="J4625">
        <v>5446</v>
      </c>
      <c r="K4625">
        <v>3832</v>
      </c>
      <c r="L4625">
        <v>57</v>
      </c>
      <c r="M4625">
        <v>340</v>
      </c>
      <c r="N4625">
        <v>4647</v>
      </c>
      <c r="O4625">
        <v>641</v>
      </c>
      <c r="P4625">
        <v>15674</v>
      </c>
    </row>
    <row r="4626" spans="1:16" x14ac:dyDescent="0.3">
      <c r="A4626" t="s">
        <v>5254</v>
      </c>
      <c r="B4626" t="s">
        <v>5255</v>
      </c>
      <c r="C4626" s="2">
        <v>4.0599999999999996</v>
      </c>
      <c r="D4626" t="s">
        <v>29431</v>
      </c>
      <c r="E4626">
        <v>273</v>
      </c>
      <c r="F4626" t="s">
        <v>623</v>
      </c>
      <c r="G4626" t="s">
        <v>5256</v>
      </c>
      <c r="H4626" t="s">
        <v>25722</v>
      </c>
      <c r="I4626">
        <v>25418</v>
      </c>
      <c r="J4626">
        <v>12743</v>
      </c>
      <c r="K4626">
        <v>7655</v>
      </c>
      <c r="L4626">
        <v>112</v>
      </c>
      <c r="M4626">
        <v>55</v>
      </c>
      <c r="N4626">
        <v>1293</v>
      </c>
      <c r="O4626">
        <v>3176</v>
      </c>
      <c r="P4626">
        <v>15662</v>
      </c>
    </row>
    <row r="4627" spans="1:16" x14ac:dyDescent="0.3">
      <c r="A4627" t="s">
        <v>7295</v>
      </c>
      <c r="B4627" t="s">
        <v>7296</v>
      </c>
      <c r="C4627" s="2">
        <v>3.2</v>
      </c>
      <c r="D4627" t="s">
        <v>29438</v>
      </c>
      <c r="E4627">
        <v>100</v>
      </c>
      <c r="F4627" t="s">
        <v>13</v>
      </c>
      <c r="G4627" t="s">
        <v>7297</v>
      </c>
      <c r="H4627" t="s">
        <v>26097</v>
      </c>
      <c r="I4627">
        <v>23944</v>
      </c>
      <c r="J4627">
        <v>4153</v>
      </c>
      <c r="K4627">
        <v>2578</v>
      </c>
      <c r="L4627">
        <v>5</v>
      </c>
      <c r="M4627">
        <v>189</v>
      </c>
      <c r="N4627">
        <v>5349</v>
      </c>
      <c r="O4627">
        <v>234</v>
      </c>
      <c r="P4627">
        <v>15658</v>
      </c>
    </row>
    <row r="4628" spans="1:16" x14ac:dyDescent="0.3">
      <c r="A4628" t="s">
        <v>22211</v>
      </c>
      <c r="B4628" t="s">
        <v>22212</v>
      </c>
      <c r="C4628" s="2">
        <v>3.15</v>
      </c>
      <c r="D4628" t="s">
        <v>29426</v>
      </c>
      <c r="E4628">
        <v>89</v>
      </c>
      <c r="F4628" t="s">
        <v>13</v>
      </c>
      <c r="G4628" t="s">
        <v>22213</v>
      </c>
      <c r="H4628" t="s">
        <v>2198</v>
      </c>
      <c r="I4628">
        <v>24504</v>
      </c>
      <c r="J4628">
        <v>5995</v>
      </c>
      <c r="K4628">
        <v>6341</v>
      </c>
      <c r="L4628">
        <v>199</v>
      </c>
      <c r="M4628">
        <v>702</v>
      </c>
      <c r="N4628">
        <v>3409</v>
      </c>
      <c r="O4628">
        <v>1429</v>
      </c>
      <c r="P4628">
        <v>15658</v>
      </c>
    </row>
    <row r="4629" spans="1:16" x14ac:dyDescent="0.3">
      <c r="A4629" t="s">
        <v>10193</v>
      </c>
      <c r="B4629" t="s">
        <v>8792</v>
      </c>
      <c r="C4629" s="2">
        <v>3.44</v>
      </c>
      <c r="D4629" t="s">
        <v>29428</v>
      </c>
      <c r="E4629">
        <v>118</v>
      </c>
      <c r="F4629" t="s">
        <v>13</v>
      </c>
      <c r="G4629" t="s">
        <v>10194</v>
      </c>
      <c r="H4629" t="s">
        <v>26632</v>
      </c>
      <c r="I4629">
        <v>21774</v>
      </c>
      <c r="J4629">
        <v>6331</v>
      </c>
      <c r="K4629">
        <v>4121</v>
      </c>
      <c r="L4629">
        <v>18</v>
      </c>
      <c r="M4629">
        <v>62</v>
      </c>
      <c r="N4629">
        <v>4107</v>
      </c>
      <c r="O4629">
        <v>755</v>
      </c>
      <c r="P4629">
        <v>15657</v>
      </c>
    </row>
    <row r="4630" spans="1:16" x14ac:dyDescent="0.3">
      <c r="A4630" t="s">
        <v>12777</v>
      </c>
      <c r="B4630" t="s">
        <v>4087</v>
      </c>
      <c r="C4630" s="2">
        <v>1.48</v>
      </c>
      <c r="D4630" t="s">
        <v>29426</v>
      </c>
      <c r="E4630">
        <v>122</v>
      </c>
      <c r="F4630" t="s">
        <v>13</v>
      </c>
      <c r="G4630" t="s">
        <v>12778</v>
      </c>
      <c r="H4630" t="s">
        <v>19361</v>
      </c>
      <c r="I4630">
        <v>24756</v>
      </c>
      <c r="J4630">
        <v>7142</v>
      </c>
      <c r="K4630">
        <v>970</v>
      </c>
      <c r="L4630">
        <v>20</v>
      </c>
      <c r="M4630">
        <v>4944</v>
      </c>
      <c r="N4630">
        <v>589</v>
      </c>
      <c r="O4630">
        <v>167</v>
      </c>
      <c r="P4630">
        <v>15657</v>
      </c>
    </row>
    <row r="4631" spans="1:16" x14ac:dyDescent="0.3">
      <c r="A4631" t="s">
        <v>12532</v>
      </c>
      <c r="B4631" t="s">
        <v>12533</v>
      </c>
      <c r="C4631" s="2">
        <v>3.75</v>
      </c>
      <c r="D4631" t="s">
        <v>29438</v>
      </c>
      <c r="E4631">
        <v>103</v>
      </c>
      <c r="F4631" t="s">
        <v>13</v>
      </c>
      <c r="G4631" t="s">
        <v>12534</v>
      </c>
      <c r="H4631" t="s">
        <v>26040</v>
      </c>
      <c r="I4631">
        <v>21957</v>
      </c>
      <c r="J4631">
        <v>20416</v>
      </c>
      <c r="K4631">
        <v>5938</v>
      </c>
      <c r="L4631">
        <v>55</v>
      </c>
      <c r="M4631">
        <v>52</v>
      </c>
      <c r="N4631">
        <v>2587</v>
      </c>
      <c r="O4631">
        <v>1253</v>
      </c>
      <c r="P4631">
        <v>15616</v>
      </c>
    </row>
    <row r="4632" spans="1:16" x14ac:dyDescent="0.3">
      <c r="A4632" t="s">
        <v>6179</v>
      </c>
      <c r="B4632" t="s">
        <v>355</v>
      </c>
      <c r="C4632" s="2">
        <v>4.03</v>
      </c>
      <c r="D4632" t="s">
        <v>29428</v>
      </c>
      <c r="E4632">
        <v>95</v>
      </c>
      <c r="F4632" t="s">
        <v>13</v>
      </c>
      <c r="G4632" t="s">
        <v>6180</v>
      </c>
      <c r="H4632" t="s">
        <v>24970</v>
      </c>
      <c r="I4632">
        <v>22823</v>
      </c>
      <c r="J4632">
        <v>16336</v>
      </c>
      <c r="K4632">
        <v>6705</v>
      </c>
      <c r="L4632">
        <v>62</v>
      </c>
      <c r="M4632">
        <v>29</v>
      </c>
      <c r="N4632">
        <v>1474</v>
      </c>
      <c r="O4632">
        <v>2036</v>
      </c>
      <c r="P4632">
        <v>15614</v>
      </c>
    </row>
    <row r="4633" spans="1:16" x14ac:dyDescent="0.3">
      <c r="A4633" t="s">
        <v>10252</v>
      </c>
      <c r="B4633" t="s">
        <v>10253</v>
      </c>
      <c r="C4633" s="2">
        <v>3.94</v>
      </c>
      <c r="D4633" t="s">
        <v>29428</v>
      </c>
      <c r="E4633">
        <v>112</v>
      </c>
      <c r="F4633" t="s">
        <v>13</v>
      </c>
      <c r="G4633" t="s">
        <v>10254</v>
      </c>
      <c r="H4633" t="s">
        <v>26646</v>
      </c>
      <c r="I4633">
        <v>22393</v>
      </c>
      <c r="J4633">
        <v>11445</v>
      </c>
      <c r="K4633">
        <v>6298</v>
      </c>
      <c r="L4633">
        <v>380</v>
      </c>
      <c r="M4633">
        <v>71</v>
      </c>
      <c r="N4633">
        <v>1716</v>
      </c>
      <c r="O4633">
        <v>2614</v>
      </c>
      <c r="P4633">
        <v>15613</v>
      </c>
    </row>
    <row r="4634" spans="1:16" x14ac:dyDescent="0.3">
      <c r="A4634" t="s">
        <v>13036</v>
      </c>
      <c r="B4634" t="s">
        <v>13037</v>
      </c>
      <c r="C4634" s="2">
        <v>3.45</v>
      </c>
      <c r="D4634" t="s">
        <v>29436</v>
      </c>
      <c r="E4634">
        <v>97</v>
      </c>
      <c r="F4634" t="s">
        <v>24</v>
      </c>
      <c r="G4634" t="s">
        <v>13038</v>
      </c>
      <c r="H4634" t="s">
        <v>25586</v>
      </c>
      <c r="I4634">
        <v>24368</v>
      </c>
      <c r="J4634">
        <v>3358</v>
      </c>
      <c r="K4634">
        <v>5138</v>
      </c>
      <c r="L4634">
        <v>261</v>
      </c>
      <c r="M4634">
        <v>282</v>
      </c>
      <c r="N4634">
        <v>3190</v>
      </c>
      <c r="O4634">
        <v>3663</v>
      </c>
      <c r="P4634">
        <v>15583</v>
      </c>
    </row>
    <row r="4635" spans="1:16" x14ac:dyDescent="0.3">
      <c r="A4635" t="s">
        <v>3896</v>
      </c>
      <c r="B4635" t="s">
        <v>3892</v>
      </c>
      <c r="C4635" s="2">
        <v>3.37</v>
      </c>
      <c r="D4635" t="s">
        <v>29437</v>
      </c>
      <c r="E4635">
        <v>108</v>
      </c>
      <c r="F4635" t="s">
        <v>13</v>
      </c>
      <c r="G4635" t="s">
        <v>3897</v>
      </c>
      <c r="H4635" t="s">
        <v>667</v>
      </c>
      <c r="I4635">
        <v>26762</v>
      </c>
      <c r="J4635">
        <v>8230</v>
      </c>
      <c r="K4635">
        <v>4995</v>
      </c>
      <c r="L4635">
        <v>55</v>
      </c>
      <c r="M4635">
        <v>320</v>
      </c>
      <c r="N4635">
        <v>3770</v>
      </c>
      <c r="O4635">
        <v>681</v>
      </c>
      <c r="P4635">
        <v>15571</v>
      </c>
    </row>
    <row r="4636" spans="1:16" x14ac:dyDescent="0.3">
      <c r="A4636" t="s">
        <v>19881</v>
      </c>
      <c r="B4636" t="s">
        <v>3014</v>
      </c>
      <c r="C4636" s="2">
        <v>3.26</v>
      </c>
      <c r="D4636" t="s">
        <v>29426</v>
      </c>
      <c r="E4636">
        <v>101</v>
      </c>
      <c r="F4636" t="s">
        <v>13</v>
      </c>
      <c r="G4636" t="s">
        <v>19882</v>
      </c>
      <c r="H4636" t="s">
        <v>28490</v>
      </c>
      <c r="I4636">
        <v>28630</v>
      </c>
      <c r="J4636">
        <v>3021</v>
      </c>
      <c r="K4636">
        <v>2996</v>
      </c>
      <c r="L4636">
        <v>3</v>
      </c>
      <c r="M4636">
        <v>720</v>
      </c>
      <c r="N4636">
        <v>3480</v>
      </c>
      <c r="O4636">
        <v>716</v>
      </c>
      <c r="P4636">
        <v>15538</v>
      </c>
    </row>
    <row r="4637" spans="1:16" x14ac:dyDescent="0.3">
      <c r="A4637" t="s">
        <v>6927</v>
      </c>
      <c r="B4637" t="s">
        <v>2004</v>
      </c>
      <c r="C4637" s="2">
        <v>3.54</v>
      </c>
      <c r="D4637" t="s">
        <v>29437</v>
      </c>
      <c r="E4637">
        <v>130</v>
      </c>
      <c r="F4637" t="s">
        <v>13</v>
      </c>
      <c r="G4637" t="s">
        <v>6928</v>
      </c>
      <c r="H4637" t="s">
        <v>26039</v>
      </c>
      <c r="I4637">
        <v>24078</v>
      </c>
      <c r="J4637">
        <v>10679</v>
      </c>
      <c r="K4637">
        <v>5175</v>
      </c>
      <c r="L4637">
        <v>96</v>
      </c>
      <c r="M4637">
        <v>117</v>
      </c>
      <c r="N4637">
        <v>3629</v>
      </c>
      <c r="O4637">
        <v>1291</v>
      </c>
      <c r="P4637">
        <v>15515</v>
      </c>
    </row>
    <row r="4638" spans="1:16" x14ac:dyDescent="0.3">
      <c r="A4638" t="s">
        <v>6626</v>
      </c>
      <c r="B4638" t="s">
        <v>155</v>
      </c>
      <c r="C4638" s="2">
        <v>3.39</v>
      </c>
      <c r="D4638" t="s">
        <v>29428</v>
      </c>
      <c r="E4638">
        <v>70</v>
      </c>
      <c r="F4638" t="s">
        <v>28</v>
      </c>
      <c r="G4638" t="s">
        <v>6627</v>
      </c>
      <c r="H4638" t="s">
        <v>25983</v>
      </c>
      <c r="I4638">
        <v>26318</v>
      </c>
      <c r="J4638">
        <v>13946</v>
      </c>
      <c r="K4638">
        <v>5467</v>
      </c>
      <c r="L4638">
        <v>119</v>
      </c>
      <c r="M4638">
        <v>729</v>
      </c>
      <c r="N4638">
        <v>2657</v>
      </c>
      <c r="O4638">
        <v>2008</v>
      </c>
      <c r="P4638">
        <v>15505</v>
      </c>
    </row>
    <row r="4639" spans="1:16" x14ac:dyDescent="0.3">
      <c r="A4639" t="s">
        <v>6226</v>
      </c>
      <c r="B4639" t="s">
        <v>6227</v>
      </c>
      <c r="C4639" s="2">
        <v>4.16</v>
      </c>
      <c r="D4639" t="s">
        <v>29442</v>
      </c>
      <c r="E4639">
        <v>225</v>
      </c>
      <c r="F4639" t="s">
        <v>13</v>
      </c>
      <c r="G4639" t="s">
        <v>6228</v>
      </c>
      <c r="H4639" t="s">
        <v>25905</v>
      </c>
      <c r="I4639">
        <v>29297</v>
      </c>
      <c r="J4639">
        <v>19144</v>
      </c>
      <c r="K4639">
        <v>7682</v>
      </c>
      <c r="L4639">
        <v>131</v>
      </c>
      <c r="M4639">
        <v>48</v>
      </c>
      <c r="N4639">
        <v>1494</v>
      </c>
      <c r="O4639">
        <v>4293</v>
      </c>
      <c r="P4639">
        <v>15498</v>
      </c>
    </row>
    <row r="4640" spans="1:16" x14ac:dyDescent="0.3">
      <c r="A4640" t="s">
        <v>19616</v>
      </c>
      <c r="B4640" t="s">
        <v>6230</v>
      </c>
      <c r="C4640" s="2">
        <v>3.02</v>
      </c>
      <c r="D4640" t="s">
        <v>29431</v>
      </c>
      <c r="E4640">
        <v>98</v>
      </c>
      <c r="F4640" t="s">
        <v>13</v>
      </c>
      <c r="G4640" t="s">
        <v>19617</v>
      </c>
      <c r="H4640" t="s">
        <v>25906</v>
      </c>
      <c r="I4640">
        <v>20032</v>
      </c>
      <c r="J4640">
        <v>9437</v>
      </c>
      <c r="K4640">
        <v>4527</v>
      </c>
      <c r="L4640">
        <v>22</v>
      </c>
      <c r="M4640">
        <v>260</v>
      </c>
      <c r="N4640">
        <v>4570</v>
      </c>
      <c r="O4640">
        <v>508</v>
      </c>
      <c r="P4640">
        <v>15474</v>
      </c>
    </row>
    <row r="4641" spans="1:16" x14ac:dyDescent="0.3">
      <c r="A4641" t="s">
        <v>11962</v>
      </c>
      <c r="B4641" t="s">
        <v>11963</v>
      </c>
      <c r="C4641" s="2">
        <v>3.13</v>
      </c>
      <c r="D4641" t="s">
        <v>29432</v>
      </c>
      <c r="E4641">
        <v>104</v>
      </c>
      <c r="F4641" t="s">
        <v>13</v>
      </c>
      <c r="G4641" t="s">
        <v>11964</v>
      </c>
      <c r="H4641" t="s">
        <v>26978</v>
      </c>
      <c r="I4641">
        <v>20116</v>
      </c>
      <c r="J4641">
        <v>5833</v>
      </c>
      <c r="K4641">
        <v>3735</v>
      </c>
      <c r="L4641">
        <v>5</v>
      </c>
      <c r="M4641">
        <v>277</v>
      </c>
      <c r="N4641">
        <v>4783</v>
      </c>
      <c r="O4641">
        <v>299</v>
      </c>
      <c r="P4641">
        <v>15464</v>
      </c>
    </row>
    <row r="4642" spans="1:16" x14ac:dyDescent="0.3">
      <c r="A4642" t="s">
        <v>12759</v>
      </c>
      <c r="B4642" t="s">
        <v>12760</v>
      </c>
      <c r="C4642" s="2">
        <v>2.67</v>
      </c>
      <c r="D4642" t="s">
        <v>29428</v>
      </c>
      <c r="E4642">
        <v>109</v>
      </c>
      <c r="F4642" t="s">
        <v>13</v>
      </c>
      <c r="G4642" t="s">
        <v>12761</v>
      </c>
      <c r="H4642" t="s">
        <v>25441</v>
      </c>
      <c r="I4642">
        <v>23891</v>
      </c>
      <c r="J4642">
        <v>3885</v>
      </c>
      <c r="K4642">
        <v>1662</v>
      </c>
      <c r="L4642">
        <v>2</v>
      </c>
      <c r="M4642">
        <v>621</v>
      </c>
      <c r="N4642">
        <v>4542</v>
      </c>
      <c r="O4642">
        <v>148</v>
      </c>
      <c r="P4642">
        <v>15440</v>
      </c>
    </row>
    <row r="4643" spans="1:16" x14ac:dyDescent="0.3">
      <c r="A4643" t="s">
        <v>13426</v>
      </c>
      <c r="B4643" t="s">
        <v>5661</v>
      </c>
      <c r="C4643" s="2">
        <v>3.58</v>
      </c>
      <c r="D4643" t="s">
        <v>29428</v>
      </c>
      <c r="E4643">
        <v>94</v>
      </c>
      <c r="F4643" t="s">
        <v>13</v>
      </c>
      <c r="G4643" t="s">
        <v>13427</v>
      </c>
      <c r="H4643" t="s">
        <v>27259</v>
      </c>
      <c r="I4643">
        <v>22112</v>
      </c>
      <c r="J4643">
        <v>13738</v>
      </c>
      <c r="K4643">
        <v>7158</v>
      </c>
      <c r="L4643">
        <v>157</v>
      </c>
      <c r="M4643">
        <v>101</v>
      </c>
      <c r="N4643">
        <v>3163</v>
      </c>
      <c r="O4643">
        <v>961</v>
      </c>
      <c r="P4643">
        <v>15433</v>
      </c>
    </row>
    <row r="4644" spans="1:16" x14ac:dyDescent="0.3">
      <c r="A4644" t="s">
        <v>3177</v>
      </c>
      <c r="B4644" t="s">
        <v>3178</v>
      </c>
      <c r="C4644" s="2">
        <v>3.06</v>
      </c>
      <c r="D4644" t="s">
        <v>29431</v>
      </c>
      <c r="E4644">
        <v>97</v>
      </c>
      <c r="F4644" t="s">
        <v>13</v>
      </c>
      <c r="G4644" t="s">
        <v>3179</v>
      </c>
      <c r="H4644" t="s">
        <v>25376</v>
      </c>
      <c r="I4644">
        <v>22277</v>
      </c>
      <c r="J4644">
        <v>10549</v>
      </c>
      <c r="K4644">
        <v>5178</v>
      </c>
      <c r="L4644">
        <v>21</v>
      </c>
      <c r="M4644">
        <v>283</v>
      </c>
      <c r="N4644">
        <v>5006</v>
      </c>
      <c r="O4644">
        <v>498</v>
      </c>
      <c r="P4644">
        <v>15431</v>
      </c>
    </row>
    <row r="4645" spans="1:16" x14ac:dyDescent="0.3">
      <c r="A4645" t="s">
        <v>19955</v>
      </c>
      <c r="B4645" t="s">
        <v>5301</v>
      </c>
      <c r="C4645" s="2">
        <v>3.65</v>
      </c>
      <c r="D4645" t="s">
        <v>29440</v>
      </c>
      <c r="E4645">
        <v>146</v>
      </c>
      <c r="F4645" t="s">
        <v>5274</v>
      </c>
      <c r="G4645" t="s">
        <v>19956</v>
      </c>
      <c r="H4645" t="s">
        <v>28506</v>
      </c>
      <c r="I4645">
        <v>22929</v>
      </c>
      <c r="J4645">
        <v>5852</v>
      </c>
      <c r="K4645">
        <v>4531</v>
      </c>
      <c r="L4645">
        <v>105</v>
      </c>
      <c r="M4645">
        <v>118</v>
      </c>
      <c r="N4645">
        <v>2713</v>
      </c>
      <c r="O4645">
        <v>1599</v>
      </c>
      <c r="P4645">
        <v>15421</v>
      </c>
    </row>
    <row r="4646" spans="1:16" x14ac:dyDescent="0.3">
      <c r="A4646" t="s">
        <v>9955</v>
      </c>
      <c r="B4646" t="s">
        <v>9956</v>
      </c>
      <c r="C4646" s="2">
        <v>3.29</v>
      </c>
      <c r="D4646" t="s">
        <v>29437</v>
      </c>
      <c r="E4646">
        <v>99</v>
      </c>
      <c r="F4646" t="s">
        <v>13</v>
      </c>
      <c r="G4646" t="s">
        <v>9957</v>
      </c>
      <c r="H4646" t="s">
        <v>26581</v>
      </c>
      <c r="I4646">
        <v>25191</v>
      </c>
      <c r="J4646">
        <v>4291</v>
      </c>
      <c r="K4646">
        <v>4867</v>
      </c>
      <c r="L4646">
        <v>219</v>
      </c>
      <c r="M4646">
        <v>220</v>
      </c>
      <c r="N4646">
        <v>4250</v>
      </c>
      <c r="O4646">
        <v>1124</v>
      </c>
      <c r="P4646">
        <v>15419</v>
      </c>
    </row>
    <row r="4647" spans="1:16" x14ac:dyDescent="0.3">
      <c r="A4647" t="s">
        <v>13985</v>
      </c>
      <c r="B4647" t="s">
        <v>13986</v>
      </c>
      <c r="C4647" s="2">
        <v>3.55</v>
      </c>
      <c r="D4647" t="s">
        <v>29428</v>
      </c>
      <c r="E4647">
        <v>98</v>
      </c>
      <c r="F4647" t="s">
        <v>13</v>
      </c>
      <c r="G4647" t="s">
        <v>13987</v>
      </c>
      <c r="H4647" t="s">
        <v>27375</v>
      </c>
      <c r="I4647">
        <v>22412</v>
      </c>
      <c r="J4647">
        <v>7484</v>
      </c>
      <c r="K4647">
        <v>4639</v>
      </c>
      <c r="L4647">
        <v>67</v>
      </c>
      <c r="M4647">
        <v>74</v>
      </c>
      <c r="N4647">
        <v>3704</v>
      </c>
      <c r="O4647">
        <v>844</v>
      </c>
      <c r="P4647">
        <v>15416</v>
      </c>
    </row>
    <row r="4648" spans="1:16" x14ac:dyDescent="0.3">
      <c r="A4648" t="s">
        <v>1948</v>
      </c>
      <c r="B4648" t="s">
        <v>1949</v>
      </c>
      <c r="C4648" s="2">
        <v>3.46</v>
      </c>
      <c r="D4648" t="s">
        <v>29428</v>
      </c>
      <c r="E4648">
        <v>121</v>
      </c>
      <c r="F4648" t="s">
        <v>1950</v>
      </c>
      <c r="G4648" t="s">
        <v>1951</v>
      </c>
      <c r="H4648" t="s">
        <v>25184</v>
      </c>
      <c r="I4648">
        <v>22644</v>
      </c>
      <c r="J4648">
        <v>7566</v>
      </c>
      <c r="K4648">
        <v>4258</v>
      </c>
      <c r="L4648">
        <v>45</v>
      </c>
      <c r="M4648">
        <v>268</v>
      </c>
      <c r="N4648">
        <v>3263</v>
      </c>
      <c r="O4648">
        <v>889</v>
      </c>
      <c r="P4648">
        <v>15407</v>
      </c>
    </row>
    <row r="4649" spans="1:16" x14ac:dyDescent="0.3">
      <c r="A4649" t="s">
        <v>3053</v>
      </c>
      <c r="B4649" t="s">
        <v>3054</v>
      </c>
      <c r="C4649" s="2">
        <v>3.9</v>
      </c>
      <c r="D4649" t="s">
        <v>29438</v>
      </c>
      <c r="E4649">
        <v>112</v>
      </c>
      <c r="F4649" t="s">
        <v>13</v>
      </c>
      <c r="G4649" t="s">
        <v>3055</v>
      </c>
      <c r="H4649" t="s">
        <v>25356</v>
      </c>
      <c r="I4649">
        <v>22296</v>
      </c>
      <c r="J4649">
        <v>12374</v>
      </c>
      <c r="K4649">
        <v>5610</v>
      </c>
      <c r="L4649">
        <v>56</v>
      </c>
      <c r="M4649">
        <v>60</v>
      </c>
      <c r="N4649">
        <v>1883</v>
      </c>
      <c r="O4649">
        <v>1383</v>
      </c>
      <c r="P4649">
        <v>15407</v>
      </c>
    </row>
    <row r="4650" spans="1:16" x14ac:dyDescent="0.3">
      <c r="A4650" t="s">
        <v>13472</v>
      </c>
      <c r="B4650" t="s">
        <v>13460</v>
      </c>
      <c r="C4650" s="2">
        <v>3.16</v>
      </c>
      <c r="D4650" t="s">
        <v>29426</v>
      </c>
      <c r="E4650">
        <v>7</v>
      </c>
      <c r="F4650" t="s">
        <v>13</v>
      </c>
      <c r="G4650" t="s">
        <v>13473</v>
      </c>
      <c r="H4650" t="s">
        <v>27275</v>
      </c>
      <c r="I4650">
        <v>27113</v>
      </c>
      <c r="J4650">
        <v>4009</v>
      </c>
      <c r="K4650">
        <v>5111</v>
      </c>
      <c r="L4650">
        <v>9</v>
      </c>
      <c r="M4650">
        <v>244</v>
      </c>
      <c r="N4650">
        <v>5700</v>
      </c>
      <c r="O4650">
        <v>527</v>
      </c>
      <c r="P4650">
        <v>15393</v>
      </c>
    </row>
    <row r="4651" spans="1:16" x14ac:dyDescent="0.3">
      <c r="A4651" t="s">
        <v>20684</v>
      </c>
      <c r="B4651" t="s">
        <v>1339</v>
      </c>
      <c r="C4651" s="2">
        <v>3.87</v>
      </c>
      <c r="D4651" t="s">
        <v>29426</v>
      </c>
      <c r="E4651">
        <v>115</v>
      </c>
      <c r="F4651" t="s">
        <v>13</v>
      </c>
      <c r="G4651" t="s">
        <v>20685</v>
      </c>
      <c r="H4651" t="s">
        <v>24896</v>
      </c>
      <c r="I4651">
        <v>23890</v>
      </c>
      <c r="J4651">
        <v>18481</v>
      </c>
      <c r="K4651">
        <v>5793</v>
      </c>
      <c r="L4651">
        <v>39</v>
      </c>
      <c r="M4651">
        <v>49</v>
      </c>
      <c r="N4651">
        <v>2090</v>
      </c>
      <c r="O4651">
        <v>1485</v>
      </c>
      <c r="P4651">
        <v>15348</v>
      </c>
    </row>
    <row r="4652" spans="1:16" x14ac:dyDescent="0.3">
      <c r="A4652" t="s">
        <v>18646</v>
      </c>
      <c r="B4652" t="s">
        <v>18647</v>
      </c>
      <c r="C4652" s="2">
        <v>3.05</v>
      </c>
      <c r="D4652" t="s">
        <v>29428</v>
      </c>
      <c r="E4652">
        <v>133</v>
      </c>
      <c r="F4652" t="s">
        <v>24</v>
      </c>
      <c r="G4652" t="s">
        <v>18648</v>
      </c>
      <c r="H4652" t="s">
        <v>25805</v>
      </c>
      <c r="I4652">
        <v>24570</v>
      </c>
      <c r="J4652">
        <v>6243</v>
      </c>
      <c r="K4652">
        <v>3406</v>
      </c>
      <c r="L4652">
        <v>137</v>
      </c>
      <c r="M4652">
        <v>580</v>
      </c>
      <c r="N4652">
        <v>4319</v>
      </c>
      <c r="O4652">
        <v>691</v>
      </c>
      <c r="P4652">
        <v>15347</v>
      </c>
    </row>
    <row r="4653" spans="1:16" x14ac:dyDescent="0.3">
      <c r="A4653" t="s">
        <v>6519</v>
      </c>
      <c r="B4653" t="s">
        <v>888</v>
      </c>
      <c r="C4653" s="2">
        <v>2.91</v>
      </c>
      <c r="D4653" t="s">
        <v>29429</v>
      </c>
      <c r="E4653">
        <v>116</v>
      </c>
      <c r="F4653" t="s">
        <v>13</v>
      </c>
      <c r="G4653" t="s">
        <v>6520</v>
      </c>
      <c r="H4653" t="s">
        <v>25964</v>
      </c>
      <c r="I4653">
        <v>28798</v>
      </c>
      <c r="J4653">
        <v>3978</v>
      </c>
      <c r="K4653">
        <v>2524</v>
      </c>
      <c r="L4653">
        <v>10</v>
      </c>
      <c r="M4653">
        <v>533</v>
      </c>
      <c r="N4653">
        <v>4684</v>
      </c>
      <c r="O4653">
        <v>352</v>
      </c>
      <c r="P4653">
        <v>15324</v>
      </c>
    </row>
    <row r="4654" spans="1:16" x14ac:dyDescent="0.3">
      <c r="A4654" t="s">
        <v>18643</v>
      </c>
      <c r="B4654" t="s">
        <v>18644</v>
      </c>
      <c r="C4654" s="2">
        <v>3.5</v>
      </c>
      <c r="D4654" t="s">
        <v>29428</v>
      </c>
      <c r="E4654">
        <v>97</v>
      </c>
      <c r="F4654" t="s">
        <v>13</v>
      </c>
      <c r="G4654" t="s">
        <v>18645</v>
      </c>
      <c r="H4654" t="s">
        <v>2198</v>
      </c>
      <c r="I4654">
        <v>22068</v>
      </c>
      <c r="J4654">
        <v>9691</v>
      </c>
      <c r="K4654">
        <v>5740</v>
      </c>
      <c r="L4654">
        <v>33</v>
      </c>
      <c r="M4654">
        <v>134</v>
      </c>
      <c r="N4654">
        <v>3342</v>
      </c>
      <c r="O4654">
        <v>635</v>
      </c>
      <c r="P4654">
        <v>15311</v>
      </c>
    </row>
    <row r="4655" spans="1:16" x14ac:dyDescent="0.3">
      <c r="A4655" t="s">
        <v>7559</v>
      </c>
      <c r="B4655" t="s">
        <v>2077</v>
      </c>
      <c r="C4655" s="2">
        <v>2.4900000000000002</v>
      </c>
      <c r="D4655" t="s">
        <v>29432</v>
      </c>
      <c r="E4655">
        <v>92</v>
      </c>
      <c r="F4655" t="s">
        <v>13</v>
      </c>
      <c r="G4655" t="s">
        <v>7560</v>
      </c>
      <c r="H4655" t="s">
        <v>25462</v>
      </c>
      <c r="I4655">
        <v>23277</v>
      </c>
      <c r="J4655">
        <v>4912</v>
      </c>
      <c r="K4655">
        <v>1979</v>
      </c>
      <c r="L4655">
        <v>3</v>
      </c>
      <c r="M4655">
        <v>1081</v>
      </c>
      <c r="N4655">
        <v>3687</v>
      </c>
      <c r="O4655">
        <v>166</v>
      </c>
      <c r="P4655">
        <v>15306</v>
      </c>
    </row>
    <row r="4656" spans="1:16" x14ac:dyDescent="0.3">
      <c r="A4656" t="s">
        <v>21005</v>
      </c>
      <c r="B4656" t="s">
        <v>3856</v>
      </c>
      <c r="C4656" s="2">
        <v>3.44</v>
      </c>
      <c r="D4656" t="s">
        <v>29431</v>
      </c>
      <c r="E4656">
        <v>90</v>
      </c>
      <c r="F4656" t="s">
        <v>13</v>
      </c>
      <c r="G4656" t="s">
        <v>21006</v>
      </c>
      <c r="H4656" t="s">
        <v>25575</v>
      </c>
      <c r="I4656">
        <v>21151</v>
      </c>
      <c r="J4656">
        <v>11960</v>
      </c>
      <c r="K4656">
        <v>5869</v>
      </c>
      <c r="L4656">
        <v>34</v>
      </c>
      <c r="M4656">
        <v>148</v>
      </c>
      <c r="N4656">
        <v>3489</v>
      </c>
      <c r="O4656">
        <v>708</v>
      </c>
      <c r="P4656">
        <v>15305</v>
      </c>
    </row>
    <row r="4657" spans="1:16" x14ac:dyDescent="0.3">
      <c r="A4657" t="s">
        <v>3107</v>
      </c>
      <c r="B4657" t="s">
        <v>3108</v>
      </c>
      <c r="C4657" s="2">
        <v>1.97</v>
      </c>
      <c r="D4657" t="s">
        <v>29438</v>
      </c>
      <c r="E4657">
        <v>89</v>
      </c>
      <c r="F4657" t="s">
        <v>13</v>
      </c>
      <c r="G4657" t="s">
        <v>3109</v>
      </c>
      <c r="H4657" t="s">
        <v>25364</v>
      </c>
      <c r="I4657">
        <v>31130</v>
      </c>
      <c r="J4657">
        <v>4516</v>
      </c>
      <c r="K4657">
        <v>1440</v>
      </c>
      <c r="L4657">
        <v>9</v>
      </c>
      <c r="M4657">
        <v>3488</v>
      </c>
      <c r="N4657">
        <v>1610</v>
      </c>
      <c r="O4657">
        <v>176</v>
      </c>
      <c r="P4657">
        <v>15291</v>
      </c>
    </row>
    <row r="4658" spans="1:16" x14ac:dyDescent="0.3">
      <c r="A4658" t="s">
        <v>8865</v>
      </c>
      <c r="B4658" t="s">
        <v>8866</v>
      </c>
      <c r="C4658" s="2">
        <v>3.23</v>
      </c>
      <c r="D4658" t="s">
        <v>29428</v>
      </c>
      <c r="E4658">
        <v>68</v>
      </c>
      <c r="F4658" t="s">
        <v>13</v>
      </c>
      <c r="G4658" t="s">
        <v>8867</v>
      </c>
      <c r="H4658" t="s">
        <v>25012</v>
      </c>
      <c r="I4658">
        <v>21328</v>
      </c>
      <c r="J4658">
        <v>19373</v>
      </c>
      <c r="K4658">
        <v>5646</v>
      </c>
      <c r="L4658">
        <v>50</v>
      </c>
      <c r="M4658">
        <v>146</v>
      </c>
      <c r="N4658">
        <v>4992</v>
      </c>
      <c r="O4658">
        <v>572</v>
      </c>
      <c r="P4658">
        <v>15288</v>
      </c>
    </row>
    <row r="4659" spans="1:16" x14ac:dyDescent="0.3">
      <c r="A4659" t="s">
        <v>8697</v>
      </c>
      <c r="B4659" t="s">
        <v>8698</v>
      </c>
      <c r="C4659" s="2">
        <v>2.91</v>
      </c>
      <c r="D4659" t="s">
        <v>29427</v>
      </c>
      <c r="E4659">
        <v>97</v>
      </c>
      <c r="F4659" t="s">
        <v>13</v>
      </c>
      <c r="G4659" t="s">
        <v>8699</v>
      </c>
      <c r="H4659" t="s">
        <v>26345</v>
      </c>
      <c r="I4659">
        <v>22504</v>
      </c>
      <c r="J4659">
        <v>4638</v>
      </c>
      <c r="K4659">
        <v>2267</v>
      </c>
      <c r="L4659">
        <v>8</v>
      </c>
      <c r="M4659">
        <v>503</v>
      </c>
      <c r="N4659">
        <v>4983</v>
      </c>
      <c r="O4659">
        <v>170</v>
      </c>
      <c r="P4659">
        <v>15285</v>
      </c>
    </row>
    <row r="4660" spans="1:16" x14ac:dyDescent="0.3">
      <c r="A4660" t="s">
        <v>14998</v>
      </c>
      <c r="B4660" t="s">
        <v>11174</v>
      </c>
      <c r="C4660" s="2">
        <v>2.75</v>
      </c>
      <c r="D4660" t="s">
        <v>29426</v>
      </c>
      <c r="E4660">
        <v>85</v>
      </c>
      <c r="F4660" t="s">
        <v>13</v>
      </c>
      <c r="G4660" t="s">
        <v>14999</v>
      </c>
      <c r="H4660" t="s">
        <v>11176</v>
      </c>
      <c r="I4660">
        <v>21394</v>
      </c>
      <c r="J4660">
        <v>7822</v>
      </c>
      <c r="K4660">
        <v>4017</v>
      </c>
      <c r="L4660">
        <v>7</v>
      </c>
      <c r="M4660">
        <v>623</v>
      </c>
      <c r="N4660">
        <v>4338</v>
      </c>
      <c r="O4660">
        <v>456</v>
      </c>
      <c r="P4660">
        <v>15268</v>
      </c>
    </row>
    <row r="4661" spans="1:16" x14ac:dyDescent="0.3">
      <c r="A4661" t="s">
        <v>14816</v>
      </c>
      <c r="B4661" t="s">
        <v>619</v>
      </c>
      <c r="C4661" s="2">
        <v>3.67</v>
      </c>
      <c r="D4661" t="s">
        <v>29434</v>
      </c>
      <c r="E4661">
        <v>130</v>
      </c>
      <c r="F4661" t="s">
        <v>24</v>
      </c>
      <c r="G4661" t="s">
        <v>14817</v>
      </c>
      <c r="H4661" t="s">
        <v>27558</v>
      </c>
      <c r="I4661">
        <v>22807</v>
      </c>
      <c r="J4661">
        <v>16001</v>
      </c>
      <c r="K4661">
        <v>6622</v>
      </c>
      <c r="L4661">
        <v>175</v>
      </c>
      <c r="M4661">
        <v>159</v>
      </c>
      <c r="N4661">
        <v>2575</v>
      </c>
      <c r="O4661">
        <v>1613</v>
      </c>
      <c r="P4661">
        <v>15257</v>
      </c>
    </row>
    <row r="4662" spans="1:16" x14ac:dyDescent="0.3">
      <c r="A4662" t="s">
        <v>9518</v>
      </c>
      <c r="B4662" t="s">
        <v>5281</v>
      </c>
      <c r="C4662" s="2">
        <v>3.82</v>
      </c>
      <c r="D4662" t="s">
        <v>29429</v>
      </c>
      <c r="E4662">
        <v>93</v>
      </c>
      <c r="F4662" t="s">
        <v>13</v>
      </c>
      <c r="G4662" t="s">
        <v>9519</v>
      </c>
      <c r="H4662" t="s">
        <v>25727</v>
      </c>
      <c r="I4662">
        <v>22854</v>
      </c>
      <c r="J4662">
        <v>16371</v>
      </c>
      <c r="K4662">
        <v>6540</v>
      </c>
      <c r="L4662">
        <v>51</v>
      </c>
      <c r="M4662">
        <v>62</v>
      </c>
      <c r="N4662">
        <v>1987</v>
      </c>
      <c r="O4662">
        <v>1563</v>
      </c>
      <c r="P4662">
        <v>15255</v>
      </c>
    </row>
    <row r="4663" spans="1:16" x14ac:dyDescent="0.3">
      <c r="A4663" t="s">
        <v>22254</v>
      </c>
      <c r="B4663" t="s">
        <v>22255</v>
      </c>
      <c r="C4663" s="2">
        <v>3.04</v>
      </c>
      <c r="D4663" t="s">
        <v>29430</v>
      </c>
      <c r="E4663">
        <v>101</v>
      </c>
      <c r="F4663" t="s">
        <v>13</v>
      </c>
      <c r="G4663" t="s">
        <v>22256</v>
      </c>
      <c r="H4663" t="s">
        <v>28946</v>
      </c>
      <c r="I4663">
        <v>19481</v>
      </c>
      <c r="J4663">
        <v>3463</v>
      </c>
      <c r="K4663">
        <v>2548</v>
      </c>
      <c r="L4663">
        <v>8</v>
      </c>
      <c r="M4663">
        <v>182</v>
      </c>
      <c r="N4663">
        <v>5252</v>
      </c>
      <c r="O4663">
        <v>473</v>
      </c>
      <c r="P4663">
        <v>15246</v>
      </c>
    </row>
    <row r="4664" spans="1:16" x14ac:dyDescent="0.3">
      <c r="A4664" t="s">
        <v>12223</v>
      </c>
      <c r="B4664" t="s">
        <v>12224</v>
      </c>
      <c r="C4664" s="2">
        <v>3.13</v>
      </c>
      <c r="D4664" t="s">
        <v>29434</v>
      </c>
      <c r="E4664">
        <v>90</v>
      </c>
      <c r="F4664" t="s">
        <v>13</v>
      </c>
      <c r="G4664" t="s">
        <v>12225</v>
      </c>
      <c r="H4664" t="s">
        <v>20248</v>
      </c>
      <c r="I4664">
        <v>21470</v>
      </c>
      <c r="J4664">
        <v>5021</v>
      </c>
      <c r="K4664">
        <v>3495</v>
      </c>
      <c r="L4664">
        <v>14</v>
      </c>
      <c r="M4664">
        <v>298</v>
      </c>
      <c r="N4664">
        <v>5073</v>
      </c>
      <c r="O4664">
        <v>250</v>
      </c>
      <c r="P4664">
        <v>15237</v>
      </c>
    </row>
    <row r="4665" spans="1:16" x14ac:dyDescent="0.3">
      <c r="A4665" t="s">
        <v>24027</v>
      </c>
      <c r="B4665" t="s">
        <v>1445</v>
      </c>
      <c r="C4665" s="2">
        <v>2.38</v>
      </c>
      <c r="D4665" t="s">
        <v>29429</v>
      </c>
      <c r="E4665">
        <v>109</v>
      </c>
      <c r="F4665" t="s">
        <v>13</v>
      </c>
      <c r="G4665" t="s">
        <v>24028</v>
      </c>
      <c r="H4665" t="s">
        <v>29254</v>
      </c>
      <c r="I4665">
        <v>18749</v>
      </c>
      <c r="J4665">
        <v>5074</v>
      </c>
      <c r="K4665">
        <v>1744</v>
      </c>
      <c r="L4665">
        <v>5</v>
      </c>
      <c r="M4665">
        <v>1211</v>
      </c>
      <c r="N4665">
        <v>3252</v>
      </c>
      <c r="O4665">
        <v>108</v>
      </c>
      <c r="P4665">
        <v>15229</v>
      </c>
    </row>
    <row r="4666" spans="1:16" x14ac:dyDescent="0.3">
      <c r="A4666" t="s">
        <v>23829</v>
      </c>
      <c r="B4666" t="s">
        <v>23830</v>
      </c>
      <c r="C4666" s="2">
        <v>1.64</v>
      </c>
      <c r="D4666" t="s">
        <v>29431</v>
      </c>
      <c r="E4666">
        <v>70</v>
      </c>
      <c r="F4666" t="s">
        <v>13</v>
      </c>
      <c r="G4666" t="s">
        <v>23831</v>
      </c>
      <c r="H4666" t="s">
        <v>29208</v>
      </c>
      <c r="I4666">
        <v>25305</v>
      </c>
      <c r="J4666">
        <v>9764</v>
      </c>
      <c r="K4666">
        <v>3704</v>
      </c>
      <c r="L4666">
        <v>52</v>
      </c>
      <c r="M4666">
        <v>3768</v>
      </c>
      <c r="N4666">
        <v>770</v>
      </c>
      <c r="O4666">
        <v>718</v>
      </c>
      <c r="P4666">
        <v>15218</v>
      </c>
    </row>
    <row r="4667" spans="1:16" x14ac:dyDescent="0.3">
      <c r="A4667" t="s">
        <v>8680</v>
      </c>
      <c r="B4667" t="s">
        <v>8681</v>
      </c>
      <c r="C4667" s="2">
        <v>3.11</v>
      </c>
      <c r="D4667" t="s">
        <v>29426</v>
      </c>
      <c r="E4667">
        <v>90</v>
      </c>
      <c r="F4667" t="s">
        <v>13</v>
      </c>
      <c r="G4667" t="s">
        <v>8682</v>
      </c>
      <c r="H4667" t="s">
        <v>19380</v>
      </c>
      <c r="I4667">
        <v>28345</v>
      </c>
      <c r="J4667">
        <v>6174</v>
      </c>
      <c r="K4667">
        <v>5315</v>
      </c>
      <c r="L4667">
        <v>81</v>
      </c>
      <c r="M4667">
        <v>401</v>
      </c>
      <c r="N4667">
        <v>4538</v>
      </c>
      <c r="O4667">
        <v>1096</v>
      </c>
      <c r="P4667">
        <v>15207</v>
      </c>
    </row>
    <row r="4668" spans="1:16" x14ac:dyDescent="0.3">
      <c r="A4668" t="s">
        <v>14486</v>
      </c>
      <c r="B4668" t="s">
        <v>4901</v>
      </c>
      <c r="C4668" s="2">
        <v>4.18</v>
      </c>
      <c r="D4668" t="s">
        <v>29428</v>
      </c>
      <c r="E4668">
        <v>97</v>
      </c>
      <c r="F4668" t="s">
        <v>623</v>
      </c>
      <c r="G4668" t="s">
        <v>14487</v>
      </c>
      <c r="H4668" t="s">
        <v>27342</v>
      </c>
      <c r="I4668">
        <v>22821</v>
      </c>
      <c r="J4668">
        <v>20164</v>
      </c>
      <c r="K4668">
        <v>6823</v>
      </c>
      <c r="L4668">
        <v>98</v>
      </c>
      <c r="M4668">
        <v>32</v>
      </c>
      <c r="N4668">
        <v>1075</v>
      </c>
      <c r="O4668">
        <v>3216</v>
      </c>
      <c r="P4668">
        <v>15199</v>
      </c>
    </row>
    <row r="4669" spans="1:16" x14ac:dyDescent="0.3">
      <c r="A4669" t="s">
        <v>18111</v>
      </c>
      <c r="B4669" t="s">
        <v>10039</v>
      </c>
      <c r="C4669" s="2">
        <v>3.53</v>
      </c>
      <c r="D4669" t="s">
        <v>29431</v>
      </c>
      <c r="E4669">
        <v>94</v>
      </c>
      <c r="F4669" t="s">
        <v>162</v>
      </c>
      <c r="G4669" t="s">
        <v>18112</v>
      </c>
      <c r="H4669" t="s">
        <v>28169</v>
      </c>
      <c r="I4669">
        <v>20684</v>
      </c>
      <c r="J4669">
        <v>15366</v>
      </c>
      <c r="K4669">
        <v>6343</v>
      </c>
      <c r="L4669">
        <v>75</v>
      </c>
      <c r="M4669">
        <v>93</v>
      </c>
      <c r="N4669">
        <v>3220</v>
      </c>
      <c r="O4669">
        <v>965</v>
      </c>
      <c r="P4669">
        <v>15198</v>
      </c>
    </row>
    <row r="4670" spans="1:16" x14ac:dyDescent="0.3">
      <c r="A4670" t="s">
        <v>9851</v>
      </c>
      <c r="B4670" t="s">
        <v>9852</v>
      </c>
      <c r="C4670" s="2">
        <v>2.48</v>
      </c>
      <c r="D4670" t="s">
        <v>29431</v>
      </c>
      <c r="E4670">
        <v>79</v>
      </c>
      <c r="F4670" t="s">
        <v>13</v>
      </c>
      <c r="G4670" t="s">
        <v>9853</v>
      </c>
      <c r="H4670" t="s">
        <v>26562</v>
      </c>
      <c r="I4670">
        <v>21621</v>
      </c>
      <c r="J4670">
        <v>9603</v>
      </c>
      <c r="K4670">
        <v>3784</v>
      </c>
      <c r="L4670">
        <v>20</v>
      </c>
      <c r="M4670">
        <v>1092</v>
      </c>
      <c r="N4670">
        <v>3593</v>
      </c>
      <c r="O4670">
        <v>418</v>
      </c>
      <c r="P4670">
        <v>15191</v>
      </c>
    </row>
    <row r="4671" spans="1:16" x14ac:dyDescent="0.3">
      <c r="A4671" t="s">
        <v>20383</v>
      </c>
      <c r="B4671" t="s">
        <v>20384</v>
      </c>
      <c r="C4671" s="2">
        <v>2.42</v>
      </c>
      <c r="D4671" t="s">
        <v>29438</v>
      </c>
      <c r="E4671">
        <v>109</v>
      </c>
      <c r="F4671" t="s">
        <v>13</v>
      </c>
      <c r="G4671" t="s">
        <v>20385</v>
      </c>
      <c r="H4671" t="s">
        <v>25070</v>
      </c>
      <c r="I4671">
        <v>20044</v>
      </c>
      <c r="J4671">
        <v>6387</v>
      </c>
      <c r="K4671">
        <v>1628</v>
      </c>
      <c r="L4671">
        <v>1</v>
      </c>
      <c r="M4671">
        <v>1175</v>
      </c>
      <c r="N4671">
        <v>2984</v>
      </c>
      <c r="O4671">
        <v>100</v>
      </c>
      <c r="P4671">
        <v>15180</v>
      </c>
    </row>
    <row r="4672" spans="1:16" x14ac:dyDescent="0.3">
      <c r="A4672" t="s">
        <v>20164</v>
      </c>
      <c r="B4672" t="s">
        <v>20165</v>
      </c>
      <c r="C4672" s="2">
        <v>2.94</v>
      </c>
      <c r="D4672" t="s">
        <v>29432</v>
      </c>
      <c r="E4672">
        <v>96</v>
      </c>
      <c r="F4672" t="s">
        <v>13</v>
      </c>
      <c r="G4672" t="s">
        <v>20166</v>
      </c>
      <c r="H4672" t="s">
        <v>7514</v>
      </c>
      <c r="I4672">
        <v>22942</v>
      </c>
      <c r="J4672">
        <v>6185</v>
      </c>
      <c r="K4672">
        <v>3888</v>
      </c>
      <c r="L4672">
        <v>40</v>
      </c>
      <c r="M4672">
        <v>711</v>
      </c>
      <c r="N4672">
        <v>4213</v>
      </c>
      <c r="O4672">
        <v>1005</v>
      </c>
      <c r="P4672">
        <v>15169</v>
      </c>
    </row>
    <row r="4673" spans="1:16" x14ac:dyDescent="0.3">
      <c r="A4673" t="s">
        <v>11826</v>
      </c>
      <c r="B4673" t="s">
        <v>6470</v>
      </c>
      <c r="C4673" s="2">
        <v>3.44</v>
      </c>
      <c r="D4673" t="s">
        <v>29428</v>
      </c>
      <c r="E4673">
        <v>124</v>
      </c>
      <c r="F4673" t="s">
        <v>13</v>
      </c>
      <c r="G4673" t="s">
        <v>11827</v>
      </c>
      <c r="H4673" t="s">
        <v>25284</v>
      </c>
      <c r="I4673">
        <v>23843</v>
      </c>
      <c r="J4673">
        <v>5297</v>
      </c>
      <c r="K4673">
        <v>2636</v>
      </c>
      <c r="L4673">
        <v>9</v>
      </c>
      <c r="M4673">
        <v>125</v>
      </c>
      <c r="N4673">
        <v>4208</v>
      </c>
      <c r="O4673">
        <v>373</v>
      </c>
      <c r="P4673">
        <v>15164</v>
      </c>
    </row>
    <row r="4674" spans="1:16" x14ac:dyDescent="0.3">
      <c r="A4674" t="s">
        <v>11201</v>
      </c>
      <c r="B4674" t="s">
        <v>851</v>
      </c>
      <c r="C4674" s="2">
        <v>3.13</v>
      </c>
      <c r="D4674" t="s">
        <v>29426</v>
      </c>
      <c r="E4674">
        <v>83</v>
      </c>
      <c r="F4674" t="s">
        <v>13</v>
      </c>
      <c r="G4674" t="s">
        <v>11202</v>
      </c>
      <c r="H4674" t="s">
        <v>26847</v>
      </c>
      <c r="I4674">
        <v>24658</v>
      </c>
      <c r="J4674">
        <v>7541</v>
      </c>
      <c r="K4674">
        <v>4294</v>
      </c>
      <c r="L4674">
        <v>36</v>
      </c>
      <c r="M4674">
        <v>367</v>
      </c>
      <c r="N4674">
        <v>4402</v>
      </c>
      <c r="O4674">
        <v>542</v>
      </c>
      <c r="P4674">
        <v>15142</v>
      </c>
    </row>
    <row r="4675" spans="1:16" x14ac:dyDescent="0.3">
      <c r="A4675" t="s">
        <v>13780</v>
      </c>
      <c r="B4675" t="s">
        <v>11511</v>
      </c>
      <c r="C4675" s="2">
        <v>3.75</v>
      </c>
      <c r="D4675" t="s">
        <v>29428</v>
      </c>
      <c r="E4675">
        <v>104</v>
      </c>
      <c r="F4675" t="s">
        <v>162</v>
      </c>
      <c r="G4675" t="s">
        <v>13781</v>
      </c>
      <c r="H4675" t="s">
        <v>27339</v>
      </c>
      <c r="I4675">
        <v>23658</v>
      </c>
      <c r="J4675">
        <v>10244</v>
      </c>
      <c r="K4675">
        <v>5646</v>
      </c>
      <c r="L4675">
        <v>92</v>
      </c>
      <c r="M4675">
        <v>135</v>
      </c>
      <c r="N4675">
        <v>2404</v>
      </c>
      <c r="O4675">
        <v>1581</v>
      </c>
      <c r="P4675">
        <v>15137</v>
      </c>
    </row>
    <row r="4676" spans="1:16" x14ac:dyDescent="0.3">
      <c r="A4676" t="s">
        <v>6158</v>
      </c>
      <c r="B4676" t="s">
        <v>1031</v>
      </c>
      <c r="C4676" s="2">
        <v>3.47</v>
      </c>
      <c r="D4676" t="s">
        <v>29428</v>
      </c>
      <c r="E4676">
        <v>132</v>
      </c>
      <c r="F4676" t="s">
        <v>13</v>
      </c>
      <c r="G4676" t="s">
        <v>6159</v>
      </c>
      <c r="H4676" t="s">
        <v>12964</v>
      </c>
      <c r="I4676">
        <v>25824</v>
      </c>
      <c r="J4676">
        <v>10239</v>
      </c>
      <c r="K4676">
        <v>4825</v>
      </c>
      <c r="L4676">
        <v>21</v>
      </c>
      <c r="M4676">
        <v>123</v>
      </c>
      <c r="N4676">
        <v>4116</v>
      </c>
      <c r="O4676">
        <v>568</v>
      </c>
      <c r="P4676">
        <v>15127</v>
      </c>
    </row>
    <row r="4677" spans="1:16" x14ac:dyDescent="0.3">
      <c r="A4677" t="s">
        <v>12814</v>
      </c>
      <c r="B4677" t="s">
        <v>574</v>
      </c>
      <c r="C4677" s="2">
        <v>2.4500000000000002</v>
      </c>
      <c r="D4677" t="s">
        <v>29434</v>
      </c>
      <c r="E4677">
        <v>108</v>
      </c>
      <c r="F4677" t="s">
        <v>13</v>
      </c>
      <c r="G4677" t="s">
        <v>12815</v>
      </c>
      <c r="H4677" t="s">
        <v>27152</v>
      </c>
      <c r="I4677">
        <v>23841</v>
      </c>
      <c r="J4677">
        <v>7994</v>
      </c>
      <c r="K4677">
        <v>3111</v>
      </c>
      <c r="L4677">
        <v>32</v>
      </c>
      <c r="M4677">
        <v>1582</v>
      </c>
      <c r="N4677">
        <v>2943</v>
      </c>
      <c r="O4677">
        <v>504</v>
      </c>
      <c r="P4677">
        <v>15107</v>
      </c>
    </row>
    <row r="4678" spans="1:16" x14ac:dyDescent="0.3">
      <c r="A4678" t="s">
        <v>10745</v>
      </c>
      <c r="B4678" t="s">
        <v>1069</v>
      </c>
      <c r="C4678" s="2">
        <v>2.85</v>
      </c>
      <c r="D4678" t="s">
        <v>29428</v>
      </c>
      <c r="E4678">
        <v>99</v>
      </c>
      <c r="F4678" t="s">
        <v>13</v>
      </c>
      <c r="G4678" t="s">
        <v>10746</v>
      </c>
      <c r="H4678" t="s">
        <v>25089</v>
      </c>
      <c r="I4678">
        <v>25926</v>
      </c>
      <c r="J4678">
        <v>5974</v>
      </c>
      <c r="K4678">
        <v>3406</v>
      </c>
      <c r="L4678">
        <v>9</v>
      </c>
      <c r="M4678">
        <v>655</v>
      </c>
      <c r="N4678">
        <v>4453</v>
      </c>
      <c r="O4678">
        <v>283</v>
      </c>
      <c r="P4678">
        <v>15084</v>
      </c>
    </row>
    <row r="4679" spans="1:16" x14ac:dyDescent="0.3">
      <c r="A4679" t="s">
        <v>24479</v>
      </c>
      <c r="B4679" t="s">
        <v>4851</v>
      </c>
      <c r="C4679" s="2">
        <v>2.25</v>
      </c>
      <c r="D4679" t="s">
        <v>29426</v>
      </c>
      <c r="E4679">
        <v>103</v>
      </c>
      <c r="F4679" t="s">
        <v>13</v>
      </c>
      <c r="G4679" t="s">
        <v>24480</v>
      </c>
      <c r="H4679" t="s">
        <v>29318</v>
      </c>
      <c r="I4679">
        <v>18749</v>
      </c>
      <c r="J4679">
        <v>3973</v>
      </c>
      <c r="K4679">
        <v>2038</v>
      </c>
      <c r="L4679">
        <v>3</v>
      </c>
      <c r="M4679">
        <v>1445</v>
      </c>
      <c r="N4679">
        <v>2832</v>
      </c>
      <c r="O4679">
        <v>267</v>
      </c>
      <c r="P4679">
        <v>15074</v>
      </c>
    </row>
    <row r="4680" spans="1:16" x14ac:dyDescent="0.3">
      <c r="A4680" t="s">
        <v>2550</v>
      </c>
      <c r="B4680" t="s">
        <v>1084</v>
      </c>
      <c r="C4680" s="2">
        <v>3.25</v>
      </c>
      <c r="D4680" t="s">
        <v>29431</v>
      </c>
      <c r="E4680">
        <v>88</v>
      </c>
      <c r="F4680" t="s">
        <v>13</v>
      </c>
      <c r="G4680" t="s">
        <v>3273</v>
      </c>
      <c r="H4680" t="s">
        <v>25274</v>
      </c>
      <c r="I4680">
        <v>22409</v>
      </c>
      <c r="J4680">
        <v>11442</v>
      </c>
      <c r="K4680">
        <v>4597</v>
      </c>
      <c r="L4680">
        <v>10</v>
      </c>
      <c r="M4680">
        <v>115</v>
      </c>
      <c r="N4680">
        <v>5285</v>
      </c>
      <c r="O4680">
        <v>490</v>
      </c>
      <c r="P4680">
        <v>15071</v>
      </c>
    </row>
    <row r="4681" spans="1:16" x14ac:dyDescent="0.3">
      <c r="A4681" t="s">
        <v>23595</v>
      </c>
      <c r="B4681" t="s">
        <v>64</v>
      </c>
      <c r="C4681" s="2">
        <v>2.86</v>
      </c>
      <c r="D4681" t="s">
        <v>29433</v>
      </c>
      <c r="E4681">
        <v>154</v>
      </c>
      <c r="F4681" t="s">
        <v>13</v>
      </c>
      <c r="G4681" t="s">
        <v>23596</v>
      </c>
      <c r="H4681" t="s">
        <v>29165</v>
      </c>
      <c r="I4681">
        <v>24294</v>
      </c>
      <c r="J4681">
        <v>7188</v>
      </c>
      <c r="K4681">
        <v>2055</v>
      </c>
      <c r="L4681">
        <v>10</v>
      </c>
      <c r="M4681">
        <v>693</v>
      </c>
      <c r="N4681">
        <v>4180</v>
      </c>
      <c r="O4681">
        <v>297</v>
      </c>
      <c r="P4681">
        <v>15059</v>
      </c>
    </row>
    <row r="4682" spans="1:16" x14ac:dyDescent="0.3">
      <c r="A4682" t="s">
        <v>20735</v>
      </c>
      <c r="B4682" t="s">
        <v>20736</v>
      </c>
      <c r="C4682" s="2">
        <v>4</v>
      </c>
      <c r="D4682" t="s">
        <v>29426</v>
      </c>
      <c r="E4682">
        <v>106</v>
      </c>
      <c r="F4682" t="s">
        <v>162</v>
      </c>
      <c r="G4682" t="s">
        <v>20737</v>
      </c>
      <c r="H4682" t="s">
        <v>14229</v>
      </c>
      <c r="I4682">
        <v>21796</v>
      </c>
      <c r="J4682">
        <v>14870</v>
      </c>
      <c r="K4682">
        <v>6859</v>
      </c>
      <c r="L4682">
        <v>128</v>
      </c>
      <c r="M4682">
        <v>18</v>
      </c>
      <c r="N4682">
        <v>1172</v>
      </c>
      <c r="O4682">
        <v>2448</v>
      </c>
      <c r="P4682">
        <v>15049</v>
      </c>
    </row>
    <row r="4683" spans="1:16" x14ac:dyDescent="0.3">
      <c r="A4683" t="s">
        <v>9624</v>
      </c>
      <c r="B4683" t="s">
        <v>9625</v>
      </c>
      <c r="C4683" s="2">
        <v>2.93</v>
      </c>
      <c r="D4683" t="s">
        <v>29426</v>
      </c>
      <c r="E4683">
        <v>105</v>
      </c>
      <c r="F4683" t="s">
        <v>13</v>
      </c>
      <c r="G4683" t="s">
        <v>9626</v>
      </c>
      <c r="H4683" t="s">
        <v>26510</v>
      </c>
      <c r="I4683">
        <v>27230</v>
      </c>
      <c r="J4683">
        <v>5578</v>
      </c>
      <c r="K4683">
        <v>3604</v>
      </c>
      <c r="L4683">
        <v>24</v>
      </c>
      <c r="M4683">
        <v>545</v>
      </c>
      <c r="N4683">
        <v>4610</v>
      </c>
      <c r="O4683">
        <v>474</v>
      </c>
      <c r="P4683">
        <v>15029</v>
      </c>
    </row>
    <row r="4684" spans="1:16" x14ac:dyDescent="0.3">
      <c r="A4684" t="s">
        <v>5557</v>
      </c>
      <c r="B4684" t="s">
        <v>2825</v>
      </c>
      <c r="C4684" s="2">
        <v>3.49</v>
      </c>
      <c r="D4684" t="s">
        <v>29432</v>
      </c>
      <c r="E4684">
        <v>134</v>
      </c>
      <c r="F4684" t="s">
        <v>13</v>
      </c>
      <c r="G4684" t="s">
        <v>5558</v>
      </c>
      <c r="H4684" t="s">
        <v>1189</v>
      </c>
      <c r="I4684">
        <v>21724</v>
      </c>
      <c r="J4684">
        <v>9085</v>
      </c>
      <c r="K4684">
        <v>4671</v>
      </c>
      <c r="L4684">
        <v>56</v>
      </c>
      <c r="M4684">
        <v>172</v>
      </c>
      <c r="N4684">
        <v>3126</v>
      </c>
      <c r="O4684">
        <v>1095</v>
      </c>
      <c r="P4684">
        <v>15009</v>
      </c>
    </row>
    <row r="4685" spans="1:16" x14ac:dyDescent="0.3">
      <c r="A4685" t="s">
        <v>23353</v>
      </c>
      <c r="B4685" t="s">
        <v>23354</v>
      </c>
      <c r="C4685" s="2">
        <v>2.76</v>
      </c>
      <c r="D4685" t="s">
        <v>29426</v>
      </c>
      <c r="E4685">
        <v>77</v>
      </c>
      <c r="F4685" t="s">
        <v>13</v>
      </c>
      <c r="G4685" t="s">
        <v>23355</v>
      </c>
      <c r="H4685" t="s">
        <v>29136</v>
      </c>
      <c r="I4685">
        <v>18620</v>
      </c>
      <c r="J4685">
        <v>6636</v>
      </c>
      <c r="K4685">
        <v>3507</v>
      </c>
      <c r="L4685">
        <v>5</v>
      </c>
      <c r="M4685">
        <v>583</v>
      </c>
      <c r="N4685">
        <v>4664</v>
      </c>
      <c r="O4685">
        <v>306</v>
      </c>
      <c r="P4685">
        <v>15002</v>
      </c>
    </row>
    <row r="4686" spans="1:16" x14ac:dyDescent="0.3">
      <c r="A4686" t="s">
        <v>14426</v>
      </c>
      <c r="B4686" t="s">
        <v>12447</v>
      </c>
      <c r="C4686" s="2">
        <v>3.67</v>
      </c>
      <c r="D4686" t="s">
        <v>29428</v>
      </c>
      <c r="E4686">
        <v>129</v>
      </c>
      <c r="F4686" t="s">
        <v>13</v>
      </c>
      <c r="G4686" t="s">
        <v>14427</v>
      </c>
      <c r="H4686" t="s">
        <v>24877</v>
      </c>
      <c r="I4686">
        <v>24031</v>
      </c>
      <c r="J4686">
        <v>15880</v>
      </c>
      <c r="K4686">
        <v>6179</v>
      </c>
      <c r="L4686">
        <v>136</v>
      </c>
      <c r="M4686">
        <v>79</v>
      </c>
      <c r="N4686">
        <v>2775</v>
      </c>
      <c r="O4686">
        <v>1526</v>
      </c>
      <c r="P4686">
        <v>14995</v>
      </c>
    </row>
    <row r="4687" spans="1:16" x14ac:dyDescent="0.3">
      <c r="A4687" t="s">
        <v>2127</v>
      </c>
      <c r="B4687" t="s">
        <v>556</v>
      </c>
      <c r="C4687" s="2">
        <v>3.45</v>
      </c>
      <c r="D4687" t="s">
        <v>29426</v>
      </c>
      <c r="E4687">
        <v>113</v>
      </c>
      <c r="F4687" t="s">
        <v>13</v>
      </c>
      <c r="G4687" t="s">
        <v>2128</v>
      </c>
      <c r="H4687" t="s">
        <v>2681</v>
      </c>
      <c r="I4687">
        <v>29425</v>
      </c>
      <c r="J4687">
        <v>5957</v>
      </c>
      <c r="K4687">
        <v>4741</v>
      </c>
      <c r="L4687">
        <v>48</v>
      </c>
      <c r="M4687">
        <v>109</v>
      </c>
      <c r="N4687">
        <v>4481</v>
      </c>
      <c r="O4687">
        <v>806</v>
      </c>
      <c r="P4687">
        <v>14994</v>
      </c>
    </row>
    <row r="4688" spans="1:16" x14ac:dyDescent="0.3">
      <c r="A4688" t="s">
        <v>16648</v>
      </c>
      <c r="B4688" t="s">
        <v>16649</v>
      </c>
      <c r="C4688" s="2">
        <v>3.16</v>
      </c>
      <c r="D4688" t="s">
        <v>29428</v>
      </c>
      <c r="E4688">
        <v>105</v>
      </c>
      <c r="F4688" t="s">
        <v>13</v>
      </c>
      <c r="G4688" t="s">
        <v>16650</v>
      </c>
      <c r="H4688" t="s">
        <v>24869</v>
      </c>
      <c r="I4688">
        <v>21098</v>
      </c>
      <c r="J4688">
        <v>6939</v>
      </c>
      <c r="K4688">
        <v>2660</v>
      </c>
      <c r="L4688">
        <v>23</v>
      </c>
      <c r="M4688">
        <v>247</v>
      </c>
      <c r="N4688">
        <v>4788</v>
      </c>
      <c r="O4688">
        <v>557</v>
      </c>
      <c r="P4688">
        <v>14986</v>
      </c>
    </row>
    <row r="4689" spans="1:16" x14ac:dyDescent="0.3">
      <c r="A4689" t="s">
        <v>20595</v>
      </c>
      <c r="B4689" t="s">
        <v>20596</v>
      </c>
      <c r="C4689" s="2">
        <v>3.63</v>
      </c>
      <c r="D4689" t="s">
        <v>29439</v>
      </c>
      <c r="E4689">
        <v>113</v>
      </c>
      <c r="F4689" t="s">
        <v>13</v>
      </c>
      <c r="G4689" t="s">
        <v>20597</v>
      </c>
      <c r="H4689" t="s">
        <v>28625</v>
      </c>
      <c r="I4689">
        <v>21817</v>
      </c>
      <c r="J4689">
        <v>21744</v>
      </c>
      <c r="K4689">
        <v>7065</v>
      </c>
      <c r="L4689">
        <v>219</v>
      </c>
      <c r="M4689">
        <v>181</v>
      </c>
      <c r="N4689">
        <v>2386</v>
      </c>
      <c r="O4689">
        <v>1620</v>
      </c>
      <c r="P4689">
        <v>14985</v>
      </c>
    </row>
    <row r="4690" spans="1:16" x14ac:dyDescent="0.3">
      <c r="A4690" t="s">
        <v>20938</v>
      </c>
      <c r="B4690" t="s">
        <v>20939</v>
      </c>
      <c r="C4690" s="2">
        <v>3.27</v>
      </c>
      <c r="D4690" t="s">
        <v>29443</v>
      </c>
      <c r="E4690">
        <v>97</v>
      </c>
      <c r="F4690" t="s">
        <v>13</v>
      </c>
      <c r="G4690" t="s">
        <v>20940</v>
      </c>
      <c r="H4690" t="s">
        <v>28692</v>
      </c>
      <c r="I4690">
        <v>19579</v>
      </c>
      <c r="J4690">
        <v>9849</v>
      </c>
      <c r="K4690">
        <v>5392</v>
      </c>
      <c r="L4690">
        <v>18</v>
      </c>
      <c r="M4690">
        <v>128</v>
      </c>
      <c r="N4690">
        <v>4126</v>
      </c>
      <c r="O4690">
        <v>549</v>
      </c>
      <c r="P4690">
        <v>14979</v>
      </c>
    </row>
    <row r="4691" spans="1:16" x14ac:dyDescent="0.3">
      <c r="A4691" t="s">
        <v>5813</v>
      </c>
      <c r="B4691" t="s">
        <v>5814</v>
      </c>
      <c r="C4691" s="2">
        <v>3.83</v>
      </c>
      <c r="D4691" t="s">
        <v>29439</v>
      </c>
      <c r="E4691">
        <v>72</v>
      </c>
      <c r="F4691" t="s">
        <v>13</v>
      </c>
      <c r="G4691" t="s">
        <v>5815</v>
      </c>
      <c r="H4691" t="s">
        <v>25826</v>
      </c>
      <c r="I4691">
        <v>25197</v>
      </c>
      <c r="J4691">
        <v>9765</v>
      </c>
      <c r="K4691">
        <v>8627</v>
      </c>
      <c r="L4691">
        <v>279</v>
      </c>
      <c r="M4691">
        <v>102</v>
      </c>
      <c r="N4691">
        <v>1954</v>
      </c>
      <c r="O4691">
        <v>2711</v>
      </c>
      <c r="P4691">
        <v>14969</v>
      </c>
    </row>
    <row r="4692" spans="1:16" x14ac:dyDescent="0.3">
      <c r="A4692" t="s">
        <v>18430</v>
      </c>
      <c r="B4692" t="s">
        <v>18431</v>
      </c>
      <c r="C4692" s="2">
        <v>3.12</v>
      </c>
      <c r="D4692" t="s">
        <v>29435</v>
      </c>
      <c r="E4692">
        <v>73</v>
      </c>
      <c r="F4692" t="s">
        <v>13</v>
      </c>
      <c r="G4692" t="s">
        <v>18432</v>
      </c>
      <c r="H4692" t="s">
        <v>28218</v>
      </c>
      <c r="I4692">
        <v>43648</v>
      </c>
      <c r="J4692">
        <v>4321</v>
      </c>
      <c r="K4692">
        <v>3386</v>
      </c>
      <c r="L4692">
        <v>22</v>
      </c>
      <c r="M4692">
        <v>393</v>
      </c>
      <c r="N4692">
        <v>5009</v>
      </c>
      <c r="O4692">
        <v>1059</v>
      </c>
      <c r="P4692">
        <v>14953</v>
      </c>
    </row>
    <row r="4693" spans="1:16" x14ac:dyDescent="0.3">
      <c r="A4693" t="s">
        <v>11728</v>
      </c>
      <c r="B4693" t="s">
        <v>7474</v>
      </c>
      <c r="C4693" s="2">
        <v>3.23</v>
      </c>
      <c r="D4693" t="s">
        <v>29430</v>
      </c>
      <c r="E4693">
        <v>76</v>
      </c>
      <c r="F4693" t="s">
        <v>13</v>
      </c>
      <c r="G4693" t="s">
        <v>11729</v>
      </c>
      <c r="H4693" t="s">
        <v>7514</v>
      </c>
      <c r="I4693">
        <v>24217</v>
      </c>
      <c r="J4693">
        <v>6901</v>
      </c>
      <c r="K4693">
        <v>4270</v>
      </c>
      <c r="L4693">
        <v>5</v>
      </c>
      <c r="M4693">
        <v>187</v>
      </c>
      <c r="N4693">
        <v>4543</v>
      </c>
      <c r="O4693">
        <v>525</v>
      </c>
      <c r="P4693">
        <v>14944</v>
      </c>
    </row>
    <row r="4694" spans="1:16" x14ac:dyDescent="0.3">
      <c r="A4694" t="s">
        <v>3683</v>
      </c>
      <c r="B4694" t="s">
        <v>3684</v>
      </c>
      <c r="C4694" s="2">
        <v>3.77</v>
      </c>
      <c r="D4694" t="s">
        <v>29428</v>
      </c>
      <c r="E4694">
        <v>127</v>
      </c>
      <c r="F4694" t="s">
        <v>13</v>
      </c>
      <c r="G4694" t="s">
        <v>3685</v>
      </c>
      <c r="H4694" t="s">
        <v>25443</v>
      </c>
      <c r="I4694">
        <v>25775</v>
      </c>
      <c r="J4694">
        <v>4849</v>
      </c>
      <c r="K4694">
        <v>6707</v>
      </c>
      <c r="L4694">
        <v>74</v>
      </c>
      <c r="M4694">
        <v>83</v>
      </c>
      <c r="N4694">
        <v>2316</v>
      </c>
      <c r="O4694">
        <v>1902</v>
      </c>
      <c r="P4694">
        <v>14920</v>
      </c>
    </row>
    <row r="4695" spans="1:16" x14ac:dyDescent="0.3">
      <c r="A4695" t="s">
        <v>16600</v>
      </c>
      <c r="B4695" t="s">
        <v>16601</v>
      </c>
      <c r="C4695" s="2">
        <v>3.52</v>
      </c>
      <c r="D4695" t="s">
        <v>29426</v>
      </c>
      <c r="E4695">
        <v>102</v>
      </c>
      <c r="F4695" t="s">
        <v>143</v>
      </c>
      <c r="G4695" t="s">
        <v>16602</v>
      </c>
      <c r="H4695" t="s">
        <v>24962</v>
      </c>
      <c r="I4695">
        <v>20833</v>
      </c>
      <c r="J4695">
        <v>4251</v>
      </c>
      <c r="K4695">
        <v>6572</v>
      </c>
      <c r="L4695">
        <v>218</v>
      </c>
      <c r="M4695">
        <v>93</v>
      </c>
      <c r="N4695">
        <v>3356</v>
      </c>
      <c r="O4695">
        <v>1601</v>
      </c>
      <c r="P4695">
        <v>14916</v>
      </c>
    </row>
    <row r="4696" spans="1:16" x14ac:dyDescent="0.3">
      <c r="A4696" t="s">
        <v>2856</v>
      </c>
      <c r="B4696" t="s">
        <v>2857</v>
      </c>
      <c r="C4696" s="2">
        <v>1.66</v>
      </c>
      <c r="D4696" t="s">
        <v>29426</v>
      </c>
      <c r="E4696">
        <v>92</v>
      </c>
      <c r="F4696" t="s">
        <v>13</v>
      </c>
      <c r="G4696" t="s">
        <v>2858</v>
      </c>
      <c r="H4696" t="s">
        <v>25328</v>
      </c>
      <c r="I4696">
        <v>23774</v>
      </c>
      <c r="J4696">
        <v>3583</v>
      </c>
      <c r="K4696">
        <v>1320</v>
      </c>
      <c r="L4696">
        <v>13</v>
      </c>
      <c r="M4696">
        <v>3346</v>
      </c>
      <c r="N4696">
        <v>1251</v>
      </c>
      <c r="O4696">
        <v>401</v>
      </c>
      <c r="P4696">
        <v>14911</v>
      </c>
    </row>
    <row r="4697" spans="1:16" x14ac:dyDescent="0.3">
      <c r="A4697" t="s">
        <v>13639</v>
      </c>
      <c r="B4697" t="s">
        <v>13640</v>
      </c>
      <c r="C4697" s="2">
        <v>3.15</v>
      </c>
      <c r="D4697" t="s">
        <v>29429</v>
      </c>
      <c r="E4697">
        <v>98</v>
      </c>
      <c r="F4697" t="s">
        <v>13</v>
      </c>
      <c r="G4697" t="s">
        <v>13641</v>
      </c>
      <c r="H4697" t="s">
        <v>25200</v>
      </c>
      <c r="I4697">
        <v>25360</v>
      </c>
      <c r="J4697">
        <v>4168</v>
      </c>
      <c r="K4697">
        <v>3427</v>
      </c>
      <c r="L4697">
        <v>28</v>
      </c>
      <c r="M4697">
        <v>248</v>
      </c>
      <c r="N4697">
        <v>4977</v>
      </c>
      <c r="O4697">
        <v>521</v>
      </c>
      <c r="P4697">
        <v>14905</v>
      </c>
    </row>
    <row r="4698" spans="1:16" x14ac:dyDescent="0.3">
      <c r="A4698" t="s">
        <v>22886</v>
      </c>
      <c r="B4698" t="s">
        <v>22889</v>
      </c>
      <c r="C4698" s="2">
        <v>3.79</v>
      </c>
      <c r="D4698" t="s">
        <v>29428</v>
      </c>
      <c r="E4698">
        <v>134</v>
      </c>
      <c r="F4698" t="s">
        <v>9</v>
      </c>
      <c r="G4698" t="s">
        <v>22890</v>
      </c>
      <c r="H4698" t="s">
        <v>29073</v>
      </c>
      <c r="I4698">
        <v>21502</v>
      </c>
      <c r="J4698">
        <v>6317</v>
      </c>
      <c r="K4698">
        <v>4577</v>
      </c>
      <c r="L4698">
        <v>152</v>
      </c>
      <c r="M4698">
        <v>63</v>
      </c>
      <c r="N4698">
        <v>2297</v>
      </c>
      <c r="O4698">
        <v>1510</v>
      </c>
      <c r="P4698">
        <v>14891</v>
      </c>
    </row>
    <row r="4699" spans="1:16" x14ac:dyDescent="0.3">
      <c r="A4699" t="s">
        <v>6912</v>
      </c>
      <c r="B4699" t="s">
        <v>2816</v>
      </c>
      <c r="C4699" s="2">
        <v>3.86</v>
      </c>
      <c r="D4699" t="s">
        <v>29426</v>
      </c>
      <c r="E4699">
        <v>112</v>
      </c>
      <c r="F4699" t="s">
        <v>13</v>
      </c>
      <c r="G4699" t="s">
        <v>6913</v>
      </c>
      <c r="H4699" t="s">
        <v>25320</v>
      </c>
      <c r="I4699">
        <v>22329</v>
      </c>
      <c r="J4699">
        <v>12791</v>
      </c>
      <c r="K4699">
        <v>6728</v>
      </c>
      <c r="L4699">
        <v>326</v>
      </c>
      <c r="M4699">
        <v>82</v>
      </c>
      <c r="N4699">
        <v>1972</v>
      </c>
      <c r="O4699">
        <v>2083</v>
      </c>
      <c r="P4699">
        <v>14880</v>
      </c>
    </row>
    <row r="4700" spans="1:16" x14ac:dyDescent="0.3">
      <c r="A4700" t="s">
        <v>6813</v>
      </c>
      <c r="B4700" t="s">
        <v>97</v>
      </c>
      <c r="C4700" s="2">
        <v>2.2400000000000002</v>
      </c>
      <c r="D4700" t="s">
        <v>29438</v>
      </c>
      <c r="E4700">
        <v>91</v>
      </c>
      <c r="F4700" t="s">
        <v>13</v>
      </c>
      <c r="G4700" t="s">
        <v>6814</v>
      </c>
      <c r="H4700" t="s">
        <v>11132</v>
      </c>
      <c r="I4700">
        <v>24005</v>
      </c>
      <c r="J4700">
        <v>5210</v>
      </c>
      <c r="K4700">
        <v>1383</v>
      </c>
      <c r="L4700">
        <v>1</v>
      </c>
      <c r="M4700">
        <v>1977</v>
      </c>
      <c r="N4700">
        <v>2477</v>
      </c>
      <c r="O4700">
        <v>184</v>
      </c>
      <c r="P4700">
        <v>14865</v>
      </c>
    </row>
    <row r="4701" spans="1:16" x14ac:dyDescent="0.3">
      <c r="A4701" t="s">
        <v>9841</v>
      </c>
      <c r="B4701" t="s">
        <v>1911</v>
      </c>
      <c r="C4701" s="2">
        <v>2.97</v>
      </c>
      <c r="D4701" t="s">
        <v>29437</v>
      </c>
      <c r="E4701">
        <v>106</v>
      </c>
      <c r="F4701" t="s">
        <v>13</v>
      </c>
      <c r="G4701" t="s">
        <v>9842</v>
      </c>
      <c r="H4701" t="s">
        <v>998</v>
      </c>
      <c r="I4701">
        <v>22911</v>
      </c>
      <c r="J4701">
        <v>5210</v>
      </c>
      <c r="K4701">
        <v>2208</v>
      </c>
      <c r="L4701">
        <v>8</v>
      </c>
      <c r="M4701">
        <v>389</v>
      </c>
      <c r="N4701">
        <v>4915</v>
      </c>
      <c r="O4701">
        <v>258</v>
      </c>
      <c r="P4701">
        <v>14859</v>
      </c>
    </row>
    <row r="4702" spans="1:16" x14ac:dyDescent="0.3">
      <c r="A4702" t="s">
        <v>13897</v>
      </c>
      <c r="B4702" t="s">
        <v>13898</v>
      </c>
      <c r="C4702" s="2">
        <v>4.0999999999999996</v>
      </c>
      <c r="D4702" t="s">
        <v>29434</v>
      </c>
      <c r="E4702">
        <v>204</v>
      </c>
      <c r="F4702" t="s">
        <v>9</v>
      </c>
      <c r="G4702" t="s">
        <v>13899</v>
      </c>
      <c r="H4702" t="s">
        <v>27360</v>
      </c>
      <c r="I4702">
        <v>22553</v>
      </c>
      <c r="J4702">
        <v>18734</v>
      </c>
      <c r="K4702">
        <v>7640</v>
      </c>
      <c r="L4702">
        <v>263</v>
      </c>
      <c r="M4702">
        <v>43</v>
      </c>
      <c r="N4702">
        <v>1198</v>
      </c>
      <c r="O4702">
        <v>2891</v>
      </c>
      <c r="P4702">
        <v>14815</v>
      </c>
    </row>
    <row r="4703" spans="1:16" x14ac:dyDescent="0.3">
      <c r="A4703" t="s">
        <v>22659</v>
      </c>
      <c r="B4703" t="s">
        <v>22660</v>
      </c>
      <c r="C4703" s="2">
        <v>4.01</v>
      </c>
      <c r="D4703" t="s">
        <v>29428</v>
      </c>
      <c r="E4703">
        <v>113</v>
      </c>
      <c r="F4703" t="s">
        <v>28</v>
      </c>
      <c r="G4703" t="s">
        <v>22661</v>
      </c>
      <c r="H4703" t="s">
        <v>29032</v>
      </c>
      <c r="I4703">
        <v>24089</v>
      </c>
      <c r="J4703">
        <v>7957</v>
      </c>
      <c r="K4703">
        <v>5851</v>
      </c>
      <c r="L4703">
        <v>203</v>
      </c>
      <c r="M4703">
        <v>61</v>
      </c>
      <c r="N4703">
        <v>1645</v>
      </c>
      <c r="O4703">
        <v>2445</v>
      </c>
      <c r="P4703">
        <v>14806</v>
      </c>
    </row>
    <row r="4704" spans="1:16" x14ac:dyDescent="0.3">
      <c r="A4704" t="s">
        <v>2202</v>
      </c>
      <c r="B4704" t="s">
        <v>2203</v>
      </c>
      <c r="C4704" s="2">
        <v>3.25</v>
      </c>
      <c r="D4704" t="s">
        <v>29427</v>
      </c>
      <c r="E4704">
        <v>93</v>
      </c>
      <c r="F4704" t="s">
        <v>13</v>
      </c>
      <c r="G4704" t="s">
        <v>2204</v>
      </c>
      <c r="H4704" t="s">
        <v>13651</v>
      </c>
      <c r="I4704">
        <v>22175</v>
      </c>
      <c r="J4704">
        <v>11785</v>
      </c>
      <c r="K4704">
        <v>5360</v>
      </c>
      <c r="L4704">
        <v>87</v>
      </c>
      <c r="M4704">
        <v>316</v>
      </c>
      <c r="N4704">
        <v>3689</v>
      </c>
      <c r="O4704">
        <v>729</v>
      </c>
      <c r="P4704">
        <v>14803</v>
      </c>
    </row>
    <row r="4705" spans="1:16" x14ac:dyDescent="0.3">
      <c r="A4705" t="s">
        <v>23243</v>
      </c>
      <c r="B4705" t="s">
        <v>23244</v>
      </c>
      <c r="C4705" s="2">
        <v>3.1</v>
      </c>
      <c r="D4705" t="s">
        <v>29426</v>
      </c>
      <c r="E4705">
        <v>124</v>
      </c>
      <c r="F4705" t="s">
        <v>13</v>
      </c>
      <c r="G4705" t="s">
        <v>23245</v>
      </c>
      <c r="H4705" t="s">
        <v>29125</v>
      </c>
      <c r="I4705">
        <v>19666</v>
      </c>
      <c r="J4705">
        <v>4197</v>
      </c>
      <c r="K4705">
        <v>3925</v>
      </c>
      <c r="L4705">
        <v>8</v>
      </c>
      <c r="M4705">
        <v>318</v>
      </c>
      <c r="N4705">
        <v>4730</v>
      </c>
      <c r="O4705">
        <v>548</v>
      </c>
      <c r="P4705">
        <v>14802</v>
      </c>
    </row>
    <row r="4706" spans="1:16" x14ac:dyDescent="0.3">
      <c r="A4706" t="s">
        <v>10685</v>
      </c>
      <c r="B4706" t="s">
        <v>10686</v>
      </c>
      <c r="C4706" s="2">
        <v>3.6</v>
      </c>
      <c r="D4706" t="s">
        <v>29428</v>
      </c>
      <c r="E4706">
        <v>72</v>
      </c>
      <c r="F4706" t="s">
        <v>13</v>
      </c>
      <c r="G4706" t="s">
        <v>10687</v>
      </c>
      <c r="H4706" t="s">
        <v>26747</v>
      </c>
      <c r="I4706">
        <v>21050</v>
      </c>
      <c r="J4706">
        <v>11462</v>
      </c>
      <c r="K4706">
        <v>4992</v>
      </c>
      <c r="L4706">
        <v>34</v>
      </c>
      <c r="M4706">
        <v>115</v>
      </c>
      <c r="N4706">
        <v>2834</v>
      </c>
      <c r="O4706">
        <v>742</v>
      </c>
      <c r="P4706">
        <v>14780</v>
      </c>
    </row>
    <row r="4707" spans="1:16" x14ac:dyDescent="0.3">
      <c r="A4707" t="s">
        <v>22573</v>
      </c>
      <c r="B4707" t="s">
        <v>4656</v>
      </c>
      <c r="C4707" s="2">
        <v>3.75</v>
      </c>
      <c r="D4707" t="s">
        <v>29428</v>
      </c>
      <c r="E4707">
        <v>124</v>
      </c>
      <c r="F4707" t="s">
        <v>623</v>
      </c>
      <c r="G4707" t="s">
        <v>22574</v>
      </c>
      <c r="H4707" t="s">
        <v>23719</v>
      </c>
      <c r="I4707">
        <v>21586</v>
      </c>
      <c r="J4707">
        <v>7114</v>
      </c>
      <c r="K4707">
        <v>3968</v>
      </c>
      <c r="L4707">
        <v>87</v>
      </c>
      <c r="M4707">
        <v>86</v>
      </c>
      <c r="N4707">
        <v>2501</v>
      </c>
      <c r="O4707">
        <v>993</v>
      </c>
      <c r="P4707">
        <v>14763</v>
      </c>
    </row>
    <row r="4708" spans="1:16" x14ac:dyDescent="0.3">
      <c r="A4708" t="s">
        <v>1065</v>
      </c>
      <c r="B4708" t="s">
        <v>1066</v>
      </c>
      <c r="C4708" s="2">
        <v>3.77</v>
      </c>
      <c r="D4708" t="s">
        <v>29432</v>
      </c>
      <c r="E4708">
        <v>132</v>
      </c>
      <c r="F4708" t="s">
        <v>13</v>
      </c>
      <c r="G4708" t="s">
        <v>1067</v>
      </c>
      <c r="H4708" t="s">
        <v>25036</v>
      </c>
      <c r="I4708">
        <v>20584</v>
      </c>
      <c r="J4708">
        <v>9775</v>
      </c>
      <c r="K4708">
        <v>4970</v>
      </c>
      <c r="L4708">
        <v>62</v>
      </c>
      <c r="M4708">
        <v>72</v>
      </c>
      <c r="N4708">
        <v>2242</v>
      </c>
      <c r="O4708">
        <v>1168</v>
      </c>
      <c r="P4708">
        <v>14756</v>
      </c>
    </row>
    <row r="4709" spans="1:16" x14ac:dyDescent="0.3">
      <c r="A4709" t="s">
        <v>10048</v>
      </c>
      <c r="B4709" t="s">
        <v>9222</v>
      </c>
      <c r="C4709" s="2">
        <v>3.76</v>
      </c>
      <c r="D4709" t="s">
        <v>29437</v>
      </c>
      <c r="E4709">
        <v>102</v>
      </c>
      <c r="F4709" t="s">
        <v>162</v>
      </c>
      <c r="G4709" t="s">
        <v>10049</v>
      </c>
      <c r="H4709" t="s">
        <v>14761</v>
      </c>
      <c r="I4709">
        <v>22401</v>
      </c>
      <c r="J4709">
        <v>8322</v>
      </c>
      <c r="K4709">
        <v>5848</v>
      </c>
      <c r="L4709">
        <v>148</v>
      </c>
      <c r="M4709">
        <v>44</v>
      </c>
      <c r="N4709">
        <v>2086</v>
      </c>
      <c r="O4709">
        <v>1672</v>
      </c>
      <c r="P4709">
        <v>14750</v>
      </c>
    </row>
    <row r="4710" spans="1:16" x14ac:dyDescent="0.3">
      <c r="A4710" t="s">
        <v>15677</v>
      </c>
      <c r="B4710" t="s">
        <v>22557</v>
      </c>
      <c r="C4710" s="2">
        <v>2.2200000000000002</v>
      </c>
      <c r="D4710" t="s">
        <v>29438</v>
      </c>
      <c r="E4710">
        <v>84</v>
      </c>
      <c r="F4710" t="s">
        <v>13</v>
      </c>
      <c r="G4710" t="s">
        <v>22558</v>
      </c>
      <c r="H4710" t="s">
        <v>15298</v>
      </c>
      <c r="I4710">
        <v>23586</v>
      </c>
      <c r="J4710">
        <v>5825</v>
      </c>
      <c r="K4710">
        <v>2252</v>
      </c>
      <c r="L4710">
        <v>13</v>
      </c>
      <c r="M4710">
        <v>1889</v>
      </c>
      <c r="N4710">
        <v>2610</v>
      </c>
      <c r="O4710">
        <v>274</v>
      </c>
      <c r="P4710">
        <v>14734</v>
      </c>
    </row>
    <row r="4711" spans="1:16" x14ac:dyDescent="0.3">
      <c r="A4711" t="s">
        <v>3473</v>
      </c>
      <c r="B4711" t="s">
        <v>744</v>
      </c>
      <c r="C4711" s="2">
        <v>3.16</v>
      </c>
      <c r="D4711" t="s">
        <v>29427</v>
      </c>
      <c r="E4711">
        <v>113</v>
      </c>
      <c r="F4711" t="s">
        <v>13</v>
      </c>
      <c r="G4711" t="s">
        <v>3474</v>
      </c>
      <c r="H4711" t="s">
        <v>25217</v>
      </c>
      <c r="I4711">
        <v>23249</v>
      </c>
      <c r="J4711">
        <v>10112</v>
      </c>
      <c r="K4711">
        <v>4183</v>
      </c>
      <c r="L4711">
        <v>14</v>
      </c>
      <c r="M4711">
        <v>244</v>
      </c>
      <c r="N4711">
        <v>4847</v>
      </c>
      <c r="O4711">
        <v>383</v>
      </c>
      <c r="P4711">
        <v>14729</v>
      </c>
    </row>
    <row r="4712" spans="1:16" x14ac:dyDescent="0.3">
      <c r="A4712" t="s">
        <v>12648</v>
      </c>
      <c r="B4712" t="s">
        <v>12649</v>
      </c>
      <c r="C4712" s="2">
        <v>3.39</v>
      </c>
      <c r="D4712" t="s">
        <v>29428</v>
      </c>
      <c r="E4712">
        <v>122</v>
      </c>
      <c r="F4712" t="s">
        <v>13</v>
      </c>
      <c r="G4712" t="s">
        <v>12650</v>
      </c>
      <c r="H4712" t="s">
        <v>27125</v>
      </c>
      <c r="I4712">
        <v>21183</v>
      </c>
      <c r="J4712">
        <v>6228</v>
      </c>
      <c r="K4712">
        <v>3207</v>
      </c>
      <c r="L4712">
        <v>6</v>
      </c>
      <c r="M4712">
        <v>171</v>
      </c>
      <c r="N4712">
        <v>3953</v>
      </c>
      <c r="O4712">
        <v>398</v>
      </c>
      <c r="P4712">
        <v>14713</v>
      </c>
    </row>
    <row r="4713" spans="1:16" x14ac:dyDescent="0.3">
      <c r="A4713" t="s">
        <v>14380</v>
      </c>
      <c r="B4713" t="s">
        <v>11297</v>
      </c>
      <c r="C4713" s="2">
        <v>3.85</v>
      </c>
      <c r="D4713" t="s">
        <v>29428</v>
      </c>
      <c r="E4713">
        <v>91</v>
      </c>
      <c r="F4713" t="s">
        <v>24</v>
      </c>
      <c r="G4713" t="s">
        <v>14381</v>
      </c>
      <c r="H4713" t="s">
        <v>26862</v>
      </c>
      <c r="I4713">
        <v>19466</v>
      </c>
      <c r="J4713">
        <v>17544</v>
      </c>
      <c r="K4713">
        <v>6966</v>
      </c>
      <c r="L4713">
        <v>332</v>
      </c>
      <c r="M4713">
        <v>143</v>
      </c>
      <c r="N4713">
        <v>1724</v>
      </c>
      <c r="O4713">
        <v>2181</v>
      </c>
      <c r="P4713">
        <v>14711</v>
      </c>
    </row>
    <row r="4714" spans="1:16" x14ac:dyDescent="0.3">
      <c r="A4714" t="s">
        <v>15914</v>
      </c>
      <c r="B4714" t="s">
        <v>15915</v>
      </c>
      <c r="C4714" s="2">
        <v>3.86</v>
      </c>
      <c r="D4714" t="s">
        <v>29444</v>
      </c>
      <c r="E4714">
        <v>111</v>
      </c>
      <c r="F4714" t="s">
        <v>13</v>
      </c>
      <c r="G4714" t="s">
        <v>15916</v>
      </c>
      <c r="H4714" t="s">
        <v>27789</v>
      </c>
      <c r="I4714">
        <v>22401</v>
      </c>
      <c r="J4714">
        <v>5447</v>
      </c>
      <c r="K4714">
        <v>6007</v>
      </c>
      <c r="L4714">
        <v>89</v>
      </c>
      <c r="M4714">
        <v>34</v>
      </c>
      <c r="N4714">
        <v>2117</v>
      </c>
      <c r="O4714">
        <v>2435</v>
      </c>
      <c r="P4714">
        <v>14707</v>
      </c>
    </row>
    <row r="4715" spans="1:16" x14ac:dyDescent="0.3">
      <c r="A4715" t="s">
        <v>2522</v>
      </c>
      <c r="B4715" t="s">
        <v>1084</v>
      </c>
      <c r="C4715" s="2">
        <v>3.45</v>
      </c>
      <c r="D4715" t="s">
        <v>29438</v>
      </c>
      <c r="E4715">
        <v>87</v>
      </c>
      <c r="F4715" t="s">
        <v>13</v>
      </c>
      <c r="G4715" t="s">
        <v>2523</v>
      </c>
      <c r="H4715" t="s">
        <v>25274</v>
      </c>
      <c r="I4715">
        <v>21556</v>
      </c>
      <c r="J4715">
        <v>10251</v>
      </c>
      <c r="K4715">
        <v>4937</v>
      </c>
      <c r="L4715">
        <v>23</v>
      </c>
      <c r="M4715">
        <v>67</v>
      </c>
      <c r="N4715">
        <v>4070</v>
      </c>
      <c r="O4715">
        <v>551</v>
      </c>
      <c r="P4715">
        <v>14683</v>
      </c>
    </row>
    <row r="4716" spans="1:16" x14ac:dyDescent="0.3">
      <c r="A4716" t="s">
        <v>23121</v>
      </c>
      <c r="B4716" t="s">
        <v>3581</v>
      </c>
      <c r="C4716" s="2">
        <v>3.14</v>
      </c>
      <c r="D4716" t="s">
        <v>29428</v>
      </c>
      <c r="E4716">
        <v>140</v>
      </c>
      <c r="F4716" t="s">
        <v>13</v>
      </c>
      <c r="G4716" t="s">
        <v>23122</v>
      </c>
      <c r="H4716" t="s">
        <v>29103</v>
      </c>
      <c r="I4716">
        <v>24282</v>
      </c>
      <c r="J4716">
        <v>4294</v>
      </c>
      <c r="K4716">
        <v>3939</v>
      </c>
      <c r="L4716">
        <v>131</v>
      </c>
      <c r="M4716">
        <v>420</v>
      </c>
      <c r="N4716">
        <v>3674</v>
      </c>
      <c r="O4716">
        <v>1458</v>
      </c>
      <c r="P4716">
        <v>14662</v>
      </c>
    </row>
    <row r="4717" spans="1:16" x14ac:dyDescent="0.3">
      <c r="A4717" t="s">
        <v>14518</v>
      </c>
      <c r="B4717" t="s">
        <v>2671</v>
      </c>
      <c r="C4717" s="2">
        <v>3.19</v>
      </c>
      <c r="D4717" t="s">
        <v>29432</v>
      </c>
      <c r="E4717">
        <v>114</v>
      </c>
      <c r="F4717" t="s">
        <v>368</v>
      </c>
      <c r="G4717" t="s">
        <v>14519</v>
      </c>
      <c r="H4717" t="s">
        <v>25296</v>
      </c>
      <c r="I4717">
        <v>26697</v>
      </c>
      <c r="J4717">
        <v>6661</v>
      </c>
      <c r="K4717">
        <v>3716</v>
      </c>
      <c r="L4717">
        <v>55</v>
      </c>
      <c r="M4717">
        <v>446</v>
      </c>
      <c r="N4717">
        <v>3923</v>
      </c>
      <c r="O4717">
        <v>714</v>
      </c>
      <c r="P4717">
        <v>14638</v>
      </c>
    </row>
    <row r="4718" spans="1:16" x14ac:dyDescent="0.3">
      <c r="A4718" t="s">
        <v>20831</v>
      </c>
      <c r="B4718" t="s">
        <v>20832</v>
      </c>
      <c r="C4718" s="2">
        <v>3.61</v>
      </c>
      <c r="D4718" t="s">
        <v>29426</v>
      </c>
      <c r="E4718">
        <v>100</v>
      </c>
      <c r="F4718" t="s">
        <v>623</v>
      </c>
      <c r="G4718" t="s">
        <v>20833</v>
      </c>
      <c r="H4718" t="s">
        <v>28671</v>
      </c>
      <c r="I4718">
        <v>21193</v>
      </c>
      <c r="J4718">
        <v>4148</v>
      </c>
      <c r="K4718">
        <v>4578</v>
      </c>
      <c r="L4718">
        <v>100</v>
      </c>
      <c r="M4718">
        <v>56</v>
      </c>
      <c r="N4718">
        <v>2623</v>
      </c>
      <c r="O4718">
        <v>995</v>
      </c>
      <c r="P4718">
        <v>14635</v>
      </c>
    </row>
    <row r="4719" spans="1:16" x14ac:dyDescent="0.3">
      <c r="A4719" t="s">
        <v>15180</v>
      </c>
      <c r="B4719" t="s">
        <v>15181</v>
      </c>
      <c r="C4719" s="2">
        <v>2.3199999999999998</v>
      </c>
      <c r="D4719" t="s">
        <v>29438</v>
      </c>
      <c r="E4719">
        <v>155</v>
      </c>
      <c r="F4719" t="s">
        <v>24</v>
      </c>
      <c r="G4719" t="s">
        <v>15182</v>
      </c>
      <c r="H4719" t="s">
        <v>27630</v>
      </c>
      <c r="I4719">
        <v>23689</v>
      </c>
      <c r="J4719">
        <v>6143</v>
      </c>
      <c r="K4719">
        <v>1821</v>
      </c>
      <c r="L4719">
        <v>6</v>
      </c>
      <c r="M4719">
        <v>1763</v>
      </c>
      <c r="N4719">
        <v>2420</v>
      </c>
      <c r="O4719">
        <v>252</v>
      </c>
      <c r="P4719">
        <v>14620</v>
      </c>
    </row>
    <row r="4720" spans="1:16" x14ac:dyDescent="0.3">
      <c r="A4720" t="s">
        <v>17777</v>
      </c>
      <c r="B4720" t="s">
        <v>17778</v>
      </c>
      <c r="C4720" s="2">
        <v>3.83</v>
      </c>
      <c r="D4720" t="s">
        <v>29438</v>
      </c>
      <c r="E4720">
        <v>101</v>
      </c>
      <c r="F4720" t="s">
        <v>17779</v>
      </c>
      <c r="G4720" t="s">
        <v>17780</v>
      </c>
      <c r="H4720" t="s">
        <v>28101</v>
      </c>
      <c r="I4720">
        <v>20049</v>
      </c>
      <c r="J4720">
        <v>6858</v>
      </c>
      <c r="K4720">
        <v>5488</v>
      </c>
      <c r="L4720">
        <v>139</v>
      </c>
      <c r="M4720">
        <v>63</v>
      </c>
      <c r="N4720">
        <v>2034</v>
      </c>
      <c r="O4720">
        <v>1327</v>
      </c>
      <c r="P4720">
        <v>14615</v>
      </c>
    </row>
    <row r="4721" spans="1:16" x14ac:dyDescent="0.3">
      <c r="A4721" t="s">
        <v>18640</v>
      </c>
      <c r="B4721" t="s">
        <v>18641</v>
      </c>
      <c r="C4721" s="2">
        <v>3.95</v>
      </c>
      <c r="D4721" t="s">
        <v>29428</v>
      </c>
      <c r="E4721">
        <v>113</v>
      </c>
      <c r="F4721" t="s">
        <v>5274</v>
      </c>
      <c r="G4721" t="s">
        <v>18642</v>
      </c>
      <c r="H4721" t="s">
        <v>28262</v>
      </c>
      <c r="I4721">
        <v>20993</v>
      </c>
      <c r="J4721">
        <v>10799</v>
      </c>
      <c r="K4721">
        <v>7096</v>
      </c>
      <c r="L4721">
        <v>376</v>
      </c>
      <c r="M4721">
        <v>68</v>
      </c>
      <c r="N4721">
        <v>1618</v>
      </c>
      <c r="O4721">
        <v>1985</v>
      </c>
      <c r="P4721">
        <v>14613</v>
      </c>
    </row>
    <row r="4722" spans="1:16" x14ac:dyDescent="0.3">
      <c r="A4722" t="s">
        <v>8037</v>
      </c>
      <c r="B4722" t="s">
        <v>8038</v>
      </c>
      <c r="C4722" s="2">
        <v>3.97</v>
      </c>
      <c r="D4722" t="s">
        <v>29433</v>
      </c>
      <c r="E4722">
        <v>83</v>
      </c>
      <c r="F4722" t="s">
        <v>24</v>
      </c>
      <c r="G4722" t="s">
        <v>8039</v>
      </c>
      <c r="H4722" t="s">
        <v>26231</v>
      </c>
      <c r="I4722">
        <v>21496</v>
      </c>
      <c r="J4722">
        <v>10769</v>
      </c>
      <c r="K4722">
        <v>5616</v>
      </c>
      <c r="L4722">
        <v>46</v>
      </c>
      <c r="M4722">
        <v>40</v>
      </c>
      <c r="N4722">
        <v>1602</v>
      </c>
      <c r="O4722">
        <v>2127</v>
      </c>
      <c r="P4722">
        <v>14590</v>
      </c>
    </row>
    <row r="4723" spans="1:16" x14ac:dyDescent="0.3">
      <c r="A4723" t="s">
        <v>13880</v>
      </c>
      <c r="B4723" t="s">
        <v>1431</v>
      </c>
      <c r="C4723" s="2">
        <v>3.82</v>
      </c>
      <c r="D4723" t="s">
        <v>29437</v>
      </c>
      <c r="E4723">
        <v>172</v>
      </c>
      <c r="F4723" t="s">
        <v>13</v>
      </c>
      <c r="G4723" t="s">
        <v>13881</v>
      </c>
      <c r="H4723" t="s">
        <v>27355</v>
      </c>
      <c r="I4723">
        <v>23339</v>
      </c>
      <c r="J4723">
        <v>17097</v>
      </c>
      <c r="K4723">
        <v>5379</v>
      </c>
      <c r="L4723">
        <v>113</v>
      </c>
      <c r="M4723">
        <v>98</v>
      </c>
      <c r="N4723">
        <v>2206</v>
      </c>
      <c r="O4723">
        <v>1667</v>
      </c>
      <c r="P4723">
        <v>14579</v>
      </c>
    </row>
    <row r="4724" spans="1:16" x14ac:dyDescent="0.3">
      <c r="A4724" t="s">
        <v>5544</v>
      </c>
      <c r="B4724" t="s">
        <v>2345</v>
      </c>
      <c r="C4724" s="2">
        <v>2.88</v>
      </c>
      <c r="D4724" t="s">
        <v>29439</v>
      </c>
      <c r="E4724">
        <v>108</v>
      </c>
      <c r="F4724" t="s">
        <v>13</v>
      </c>
      <c r="G4724" t="s">
        <v>5545</v>
      </c>
      <c r="H4724" t="s">
        <v>25776</v>
      </c>
      <c r="I4724">
        <v>27314</v>
      </c>
      <c r="J4724">
        <v>6981</v>
      </c>
      <c r="K4724">
        <v>3821</v>
      </c>
      <c r="L4724">
        <v>27</v>
      </c>
      <c r="M4724">
        <v>579</v>
      </c>
      <c r="N4724">
        <v>4184</v>
      </c>
      <c r="O4724">
        <v>334</v>
      </c>
      <c r="P4724">
        <v>14576</v>
      </c>
    </row>
    <row r="4725" spans="1:16" x14ac:dyDescent="0.3">
      <c r="A4725" t="s">
        <v>19127</v>
      </c>
      <c r="B4725" t="s">
        <v>4538</v>
      </c>
      <c r="C4725" s="2">
        <v>3.25</v>
      </c>
      <c r="D4725" t="s">
        <v>29431</v>
      </c>
      <c r="E4725">
        <v>88</v>
      </c>
      <c r="F4725" t="s">
        <v>13</v>
      </c>
      <c r="G4725" t="s">
        <v>19128</v>
      </c>
      <c r="H4725" t="s">
        <v>26375</v>
      </c>
      <c r="I4725">
        <v>21473</v>
      </c>
      <c r="J4725">
        <v>13068</v>
      </c>
      <c r="K4725">
        <v>5319</v>
      </c>
      <c r="L4725">
        <v>95</v>
      </c>
      <c r="M4725">
        <v>291</v>
      </c>
      <c r="N4725">
        <v>3800</v>
      </c>
      <c r="O4725">
        <v>769</v>
      </c>
      <c r="P4725">
        <v>14570</v>
      </c>
    </row>
    <row r="4726" spans="1:16" x14ac:dyDescent="0.3">
      <c r="A4726" t="s">
        <v>12038</v>
      </c>
      <c r="B4726" t="s">
        <v>12039</v>
      </c>
      <c r="C4726" s="2">
        <v>3.38</v>
      </c>
      <c r="D4726" t="s">
        <v>29434</v>
      </c>
      <c r="E4726">
        <v>86</v>
      </c>
      <c r="F4726" t="s">
        <v>13</v>
      </c>
      <c r="G4726" t="s">
        <v>12040</v>
      </c>
      <c r="H4726" t="s">
        <v>26988</v>
      </c>
      <c r="I4726">
        <v>19117</v>
      </c>
      <c r="J4726">
        <v>10907</v>
      </c>
      <c r="K4726">
        <v>5059</v>
      </c>
      <c r="L4726">
        <v>14</v>
      </c>
      <c r="M4726">
        <v>154</v>
      </c>
      <c r="N4726">
        <v>3457</v>
      </c>
      <c r="O4726">
        <v>487</v>
      </c>
      <c r="P4726">
        <v>14552</v>
      </c>
    </row>
    <row r="4727" spans="1:16" x14ac:dyDescent="0.3">
      <c r="A4727" t="s">
        <v>11121</v>
      </c>
      <c r="B4727" t="s">
        <v>6171</v>
      </c>
      <c r="C4727" s="2">
        <v>3.55</v>
      </c>
      <c r="D4727" t="s">
        <v>29428</v>
      </c>
      <c r="E4727">
        <v>100</v>
      </c>
      <c r="F4727" t="s">
        <v>13</v>
      </c>
      <c r="G4727" t="s">
        <v>11122</v>
      </c>
      <c r="H4727" t="s">
        <v>6398</v>
      </c>
      <c r="I4727">
        <v>23542</v>
      </c>
      <c r="J4727">
        <v>8598</v>
      </c>
      <c r="K4727">
        <v>5304</v>
      </c>
      <c r="L4727">
        <v>128</v>
      </c>
      <c r="M4727">
        <v>162</v>
      </c>
      <c r="N4727">
        <v>3075</v>
      </c>
      <c r="O4727">
        <v>1084</v>
      </c>
      <c r="P4727">
        <v>14545</v>
      </c>
    </row>
    <row r="4728" spans="1:16" x14ac:dyDescent="0.3">
      <c r="A4728" t="s">
        <v>7200</v>
      </c>
      <c r="B4728" t="s">
        <v>7201</v>
      </c>
      <c r="C4728" s="2">
        <v>3.64</v>
      </c>
      <c r="D4728" t="s">
        <v>29428</v>
      </c>
      <c r="E4728">
        <v>130</v>
      </c>
      <c r="F4728" t="s">
        <v>312</v>
      </c>
      <c r="G4728" t="s">
        <v>7202</v>
      </c>
      <c r="H4728" t="s">
        <v>26087</v>
      </c>
      <c r="I4728">
        <v>21919</v>
      </c>
      <c r="J4728">
        <v>9829</v>
      </c>
      <c r="K4728">
        <v>4621</v>
      </c>
      <c r="L4728">
        <v>115</v>
      </c>
      <c r="M4728">
        <v>252</v>
      </c>
      <c r="N4728">
        <v>2347</v>
      </c>
      <c r="O4728">
        <v>1379</v>
      </c>
      <c r="P4728">
        <v>14541</v>
      </c>
    </row>
    <row r="4729" spans="1:16" x14ac:dyDescent="0.3">
      <c r="A4729" t="s">
        <v>5587</v>
      </c>
      <c r="B4729" t="s">
        <v>1431</v>
      </c>
      <c r="C4729" s="2">
        <v>3.72</v>
      </c>
      <c r="D4729" t="s">
        <v>29428</v>
      </c>
      <c r="E4729">
        <v>103</v>
      </c>
      <c r="F4729" t="s">
        <v>13</v>
      </c>
      <c r="G4729" t="s">
        <v>5588</v>
      </c>
      <c r="H4729" t="s">
        <v>25194</v>
      </c>
      <c r="I4729">
        <v>21840</v>
      </c>
      <c r="J4729">
        <v>7018</v>
      </c>
      <c r="K4729">
        <v>4317</v>
      </c>
      <c r="L4729">
        <v>45</v>
      </c>
      <c r="M4729">
        <v>71</v>
      </c>
      <c r="N4729">
        <v>2610</v>
      </c>
      <c r="O4729">
        <v>929</v>
      </c>
      <c r="P4729">
        <v>14534</v>
      </c>
    </row>
    <row r="4730" spans="1:16" x14ac:dyDescent="0.3">
      <c r="A4730" t="s">
        <v>6499</v>
      </c>
      <c r="B4730" t="s">
        <v>6500</v>
      </c>
      <c r="C4730" s="2">
        <v>2.4</v>
      </c>
      <c r="D4730" t="s">
        <v>29437</v>
      </c>
      <c r="E4730">
        <v>118</v>
      </c>
      <c r="F4730" t="s">
        <v>13</v>
      </c>
      <c r="G4730" t="s">
        <v>6501</v>
      </c>
      <c r="H4730" t="s">
        <v>25959</v>
      </c>
      <c r="I4730">
        <v>26576</v>
      </c>
      <c r="J4730">
        <v>5100</v>
      </c>
      <c r="K4730">
        <v>2484</v>
      </c>
      <c r="L4730">
        <v>44</v>
      </c>
      <c r="M4730">
        <v>1859</v>
      </c>
      <c r="N4730">
        <v>2597</v>
      </c>
      <c r="O4730">
        <v>598</v>
      </c>
      <c r="P4730">
        <v>14531</v>
      </c>
    </row>
    <row r="4731" spans="1:16" x14ac:dyDescent="0.3">
      <c r="A4731" t="s">
        <v>5876</v>
      </c>
      <c r="B4731" t="s">
        <v>5877</v>
      </c>
      <c r="C4731" s="2">
        <v>3.38</v>
      </c>
      <c r="D4731" t="s">
        <v>29434</v>
      </c>
      <c r="E4731">
        <v>125</v>
      </c>
      <c r="F4731" t="s">
        <v>13</v>
      </c>
      <c r="G4731" t="s">
        <v>5878</v>
      </c>
      <c r="H4731" t="s">
        <v>25835</v>
      </c>
      <c r="I4731">
        <v>22318</v>
      </c>
      <c r="J4731">
        <v>7982</v>
      </c>
      <c r="K4731">
        <v>3687</v>
      </c>
      <c r="L4731">
        <v>14</v>
      </c>
      <c r="M4731">
        <v>120</v>
      </c>
      <c r="N4731">
        <v>4154</v>
      </c>
      <c r="O4731">
        <v>427</v>
      </c>
      <c r="P4731">
        <v>14516</v>
      </c>
    </row>
    <row r="4732" spans="1:16" x14ac:dyDescent="0.3">
      <c r="A4732" t="s">
        <v>5960</v>
      </c>
      <c r="B4732" t="s">
        <v>3652</v>
      </c>
      <c r="C4732" s="2">
        <v>3.5</v>
      </c>
      <c r="D4732" t="s">
        <v>29428</v>
      </c>
      <c r="E4732">
        <v>100</v>
      </c>
      <c r="F4732" t="s">
        <v>312</v>
      </c>
      <c r="G4732" t="s">
        <v>5961</v>
      </c>
      <c r="H4732" t="s">
        <v>25849</v>
      </c>
      <c r="I4732">
        <v>23400</v>
      </c>
      <c r="J4732">
        <v>7696</v>
      </c>
      <c r="K4732">
        <v>4281</v>
      </c>
      <c r="L4732">
        <v>108</v>
      </c>
      <c r="M4732">
        <v>238</v>
      </c>
      <c r="N4732">
        <v>3134</v>
      </c>
      <c r="O4732">
        <v>888</v>
      </c>
      <c r="P4732">
        <v>14510</v>
      </c>
    </row>
    <row r="4733" spans="1:16" x14ac:dyDescent="0.3">
      <c r="A4733" t="s">
        <v>16764</v>
      </c>
      <c r="B4733" t="s">
        <v>6593</v>
      </c>
      <c r="C4733" s="2">
        <v>2.94</v>
      </c>
      <c r="D4733" t="s">
        <v>29442</v>
      </c>
      <c r="E4733">
        <v>139</v>
      </c>
      <c r="F4733" t="s">
        <v>13</v>
      </c>
      <c r="G4733" t="s">
        <v>17811</v>
      </c>
      <c r="H4733" t="s">
        <v>28113</v>
      </c>
      <c r="I4733">
        <v>22970</v>
      </c>
      <c r="J4733">
        <v>9091</v>
      </c>
      <c r="K4733">
        <v>3066</v>
      </c>
      <c r="L4733">
        <v>88</v>
      </c>
      <c r="M4733">
        <v>504</v>
      </c>
      <c r="N4733">
        <v>3608</v>
      </c>
      <c r="O4733">
        <v>734</v>
      </c>
      <c r="P4733">
        <v>14503</v>
      </c>
    </row>
    <row r="4734" spans="1:16" x14ac:dyDescent="0.3">
      <c r="A4734" t="s">
        <v>8183</v>
      </c>
      <c r="B4734" t="s">
        <v>4311</v>
      </c>
      <c r="C4734" s="2">
        <v>3.2</v>
      </c>
      <c r="D4734" t="s">
        <v>29438</v>
      </c>
      <c r="E4734">
        <v>87</v>
      </c>
      <c r="F4734" t="s">
        <v>13</v>
      </c>
      <c r="G4734" t="s">
        <v>8184</v>
      </c>
      <c r="H4734" t="s">
        <v>25730</v>
      </c>
      <c r="I4734">
        <v>19996</v>
      </c>
      <c r="J4734">
        <v>9995</v>
      </c>
      <c r="K4734">
        <v>5213</v>
      </c>
      <c r="L4734">
        <v>21</v>
      </c>
      <c r="M4734">
        <v>199</v>
      </c>
      <c r="N4734">
        <v>4125</v>
      </c>
      <c r="O4734">
        <v>485</v>
      </c>
      <c r="P4734">
        <v>14499</v>
      </c>
    </row>
    <row r="4735" spans="1:16" x14ac:dyDescent="0.3">
      <c r="A4735" t="s">
        <v>23217</v>
      </c>
      <c r="B4735" t="s">
        <v>23218</v>
      </c>
      <c r="C4735" s="2">
        <v>3.14</v>
      </c>
      <c r="D4735" t="s">
        <v>29431</v>
      </c>
      <c r="E4735">
        <v>88</v>
      </c>
      <c r="F4735" t="s">
        <v>28</v>
      </c>
      <c r="G4735" t="s">
        <v>23219</v>
      </c>
      <c r="H4735" t="s">
        <v>29120</v>
      </c>
      <c r="I4735">
        <v>19522</v>
      </c>
      <c r="J4735">
        <v>11091</v>
      </c>
      <c r="K4735">
        <v>3495</v>
      </c>
      <c r="L4735">
        <v>43</v>
      </c>
      <c r="M4735">
        <v>382</v>
      </c>
      <c r="N4735">
        <v>3737</v>
      </c>
      <c r="O4735">
        <v>482</v>
      </c>
      <c r="P4735">
        <v>14496</v>
      </c>
    </row>
    <row r="4736" spans="1:16" x14ac:dyDescent="0.3">
      <c r="A4736" t="s">
        <v>20362</v>
      </c>
      <c r="B4736" t="s">
        <v>308</v>
      </c>
      <c r="C4736" s="2">
        <v>2.0499999999999998</v>
      </c>
      <c r="D4736" t="s">
        <v>29428</v>
      </c>
      <c r="E4736">
        <v>95</v>
      </c>
      <c r="F4736" t="s">
        <v>13</v>
      </c>
      <c r="G4736" t="s">
        <v>20363</v>
      </c>
      <c r="H4736" t="s">
        <v>26388</v>
      </c>
      <c r="I4736">
        <v>18578</v>
      </c>
      <c r="J4736">
        <v>4491</v>
      </c>
      <c r="K4736">
        <v>1792</v>
      </c>
      <c r="L4736">
        <v>8</v>
      </c>
      <c r="M4736">
        <v>2481</v>
      </c>
      <c r="N4736">
        <v>1863</v>
      </c>
      <c r="O4736">
        <v>230</v>
      </c>
      <c r="P4736">
        <v>14474</v>
      </c>
    </row>
    <row r="4737" spans="1:16" x14ac:dyDescent="0.3">
      <c r="A4737" t="s">
        <v>20725</v>
      </c>
      <c r="B4737" t="s">
        <v>2792</v>
      </c>
      <c r="C4737" s="2">
        <v>3.83</v>
      </c>
      <c r="D4737" t="s">
        <v>29428</v>
      </c>
      <c r="E4737">
        <v>93</v>
      </c>
      <c r="F4737" t="s">
        <v>13</v>
      </c>
      <c r="G4737" t="s">
        <v>20726</v>
      </c>
      <c r="H4737" t="s">
        <v>26216</v>
      </c>
      <c r="I4737">
        <v>22767</v>
      </c>
      <c r="J4737">
        <v>16660</v>
      </c>
      <c r="K4737">
        <v>5296</v>
      </c>
      <c r="L4737">
        <v>34</v>
      </c>
      <c r="M4737">
        <v>67</v>
      </c>
      <c r="N4737">
        <v>2062</v>
      </c>
      <c r="O4737">
        <v>1352</v>
      </c>
      <c r="P4737">
        <v>14471</v>
      </c>
    </row>
    <row r="4738" spans="1:16" x14ac:dyDescent="0.3">
      <c r="A4738" t="s">
        <v>14769</v>
      </c>
      <c r="B4738" t="s">
        <v>14770</v>
      </c>
      <c r="C4738" s="2">
        <v>3.66</v>
      </c>
      <c r="D4738" t="s">
        <v>29444</v>
      </c>
      <c r="E4738">
        <v>110</v>
      </c>
      <c r="F4738" t="s">
        <v>13</v>
      </c>
      <c r="G4738" t="s">
        <v>14771</v>
      </c>
      <c r="H4738" t="s">
        <v>27550</v>
      </c>
      <c r="I4738">
        <v>24784</v>
      </c>
      <c r="J4738">
        <v>5207</v>
      </c>
      <c r="K4738">
        <v>3744</v>
      </c>
      <c r="L4738">
        <v>22</v>
      </c>
      <c r="M4738">
        <v>54</v>
      </c>
      <c r="N4738">
        <v>3115</v>
      </c>
      <c r="O4738">
        <v>806</v>
      </c>
      <c r="P4738">
        <v>14454</v>
      </c>
    </row>
    <row r="4739" spans="1:16" x14ac:dyDescent="0.3">
      <c r="A4739" t="s">
        <v>15456</v>
      </c>
      <c r="B4739" t="s">
        <v>15457</v>
      </c>
      <c r="C4739" s="2">
        <v>2.38</v>
      </c>
      <c r="D4739" t="s">
        <v>29426</v>
      </c>
      <c r="E4739">
        <v>81</v>
      </c>
      <c r="F4739" t="s">
        <v>13</v>
      </c>
      <c r="G4739" t="s">
        <v>15458</v>
      </c>
      <c r="H4739" t="s">
        <v>25480</v>
      </c>
      <c r="I4739">
        <v>22975</v>
      </c>
      <c r="J4739">
        <v>9522</v>
      </c>
      <c r="K4739">
        <v>3397</v>
      </c>
      <c r="L4739">
        <v>20</v>
      </c>
      <c r="M4739">
        <v>1388</v>
      </c>
      <c r="N4739">
        <v>2954</v>
      </c>
      <c r="O4739">
        <v>345</v>
      </c>
      <c r="P4739">
        <v>14446</v>
      </c>
    </row>
    <row r="4740" spans="1:16" x14ac:dyDescent="0.3">
      <c r="A4740" t="s">
        <v>15738</v>
      </c>
      <c r="B4740" t="s">
        <v>11699</v>
      </c>
      <c r="C4740" s="2">
        <v>2.39</v>
      </c>
      <c r="D4740" t="s">
        <v>29438</v>
      </c>
      <c r="E4740">
        <v>108</v>
      </c>
      <c r="F4740" t="s">
        <v>13</v>
      </c>
      <c r="G4740" t="s">
        <v>15739</v>
      </c>
      <c r="H4740" t="s">
        <v>2283</v>
      </c>
      <c r="I4740">
        <v>26004</v>
      </c>
      <c r="J4740">
        <v>3590</v>
      </c>
      <c r="K4740">
        <v>1502</v>
      </c>
      <c r="L4740">
        <v>3</v>
      </c>
      <c r="M4740">
        <v>1736</v>
      </c>
      <c r="N4740">
        <v>2917</v>
      </c>
      <c r="O4740">
        <v>216</v>
      </c>
      <c r="P4740">
        <v>14433</v>
      </c>
    </row>
    <row r="4741" spans="1:16" x14ac:dyDescent="0.3">
      <c r="A4741" t="s">
        <v>19282</v>
      </c>
      <c r="B4741" t="s">
        <v>467</v>
      </c>
      <c r="C4741" s="2">
        <v>3.9</v>
      </c>
      <c r="D4741" t="s">
        <v>29444</v>
      </c>
      <c r="E4741">
        <v>100</v>
      </c>
      <c r="F4741" t="s">
        <v>13</v>
      </c>
      <c r="G4741" t="s">
        <v>19283</v>
      </c>
      <c r="H4741" t="s">
        <v>28387</v>
      </c>
      <c r="I4741">
        <v>22880</v>
      </c>
      <c r="J4741">
        <v>10436</v>
      </c>
      <c r="K4741">
        <v>7221</v>
      </c>
      <c r="L4741">
        <v>159</v>
      </c>
      <c r="M4741">
        <v>30</v>
      </c>
      <c r="N4741">
        <v>1630</v>
      </c>
      <c r="O4741">
        <v>2386</v>
      </c>
      <c r="P4741">
        <v>14430</v>
      </c>
    </row>
    <row r="4742" spans="1:16" x14ac:dyDescent="0.3">
      <c r="A4742" t="s">
        <v>1645</v>
      </c>
      <c r="B4742" t="s">
        <v>1646</v>
      </c>
      <c r="C4742" s="2">
        <v>3.35</v>
      </c>
      <c r="D4742" t="s">
        <v>29428</v>
      </c>
      <c r="E4742">
        <v>99</v>
      </c>
      <c r="F4742" t="s">
        <v>13</v>
      </c>
      <c r="G4742" t="s">
        <v>1647</v>
      </c>
      <c r="H4742" t="s">
        <v>25134</v>
      </c>
      <c r="I4742">
        <v>23311</v>
      </c>
      <c r="J4742">
        <v>4937</v>
      </c>
      <c r="K4742">
        <v>3141</v>
      </c>
      <c r="L4742">
        <v>19</v>
      </c>
      <c r="M4742">
        <v>91</v>
      </c>
      <c r="N4742">
        <v>4243</v>
      </c>
      <c r="O4742">
        <v>271</v>
      </c>
      <c r="P4742">
        <v>14423</v>
      </c>
    </row>
    <row r="4743" spans="1:16" x14ac:dyDescent="0.3">
      <c r="A4743" t="s">
        <v>1268</v>
      </c>
      <c r="B4743" t="s">
        <v>729</v>
      </c>
      <c r="C4743" s="2">
        <v>3.12</v>
      </c>
      <c r="D4743" t="s">
        <v>29436</v>
      </c>
      <c r="E4743">
        <v>81</v>
      </c>
      <c r="F4743" t="s">
        <v>13</v>
      </c>
      <c r="G4743" t="s">
        <v>1269</v>
      </c>
      <c r="H4743" t="s">
        <v>25068</v>
      </c>
      <c r="I4743">
        <v>21378</v>
      </c>
      <c r="J4743">
        <v>8220</v>
      </c>
      <c r="K4743">
        <v>4665</v>
      </c>
      <c r="L4743">
        <v>29</v>
      </c>
      <c r="M4743">
        <v>309</v>
      </c>
      <c r="N4743">
        <v>4407</v>
      </c>
      <c r="O4743">
        <v>636</v>
      </c>
      <c r="P4743">
        <v>14418</v>
      </c>
    </row>
    <row r="4744" spans="1:16" x14ac:dyDescent="0.3">
      <c r="A4744" t="s">
        <v>13922</v>
      </c>
      <c r="B4744" t="s">
        <v>13923</v>
      </c>
      <c r="C4744" s="2">
        <v>3.04</v>
      </c>
      <c r="D4744" t="s">
        <v>29428</v>
      </c>
      <c r="E4744">
        <v>97</v>
      </c>
      <c r="F4744" t="s">
        <v>13</v>
      </c>
      <c r="G4744" t="s">
        <v>13924</v>
      </c>
      <c r="H4744" t="s">
        <v>3477</v>
      </c>
      <c r="I4744">
        <v>29132</v>
      </c>
      <c r="J4744">
        <v>4604</v>
      </c>
      <c r="K4744">
        <v>3461</v>
      </c>
      <c r="L4744">
        <v>60</v>
      </c>
      <c r="M4744">
        <v>421</v>
      </c>
      <c r="N4744">
        <v>4262</v>
      </c>
      <c r="O4744">
        <v>861</v>
      </c>
      <c r="P4744">
        <v>14413</v>
      </c>
    </row>
    <row r="4745" spans="1:16" x14ac:dyDescent="0.3">
      <c r="A4745" t="s">
        <v>11296</v>
      </c>
      <c r="B4745" t="s">
        <v>11297</v>
      </c>
      <c r="C4745" s="2">
        <v>3.87</v>
      </c>
      <c r="D4745" t="s">
        <v>29429</v>
      </c>
      <c r="E4745">
        <v>87</v>
      </c>
      <c r="F4745" t="s">
        <v>24</v>
      </c>
      <c r="G4745" t="s">
        <v>11298</v>
      </c>
      <c r="H4745" t="s">
        <v>26862</v>
      </c>
      <c r="I4745">
        <v>19772</v>
      </c>
      <c r="J4745">
        <v>13687</v>
      </c>
      <c r="K4745">
        <v>7580</v>
      </c>
      <c r="L4745">
        <v>368</v>
      </c>
      <c r="M4745">
        <v>60</v>
      </c>
      <c r="N4745">
        <v>1792</v>
      </c>
      <c r="O4745">
        <v>2051</v>
      </c>
      <c r="P4745">
        <v>14397</v>
      </c>
    </row>
    <row r="4746" spans="1:16" x14ac:dyDescent="0.3">
      <c r="A4746" t="s">
        <v>16322</v>
      </c>
      <c r="B4746" t="s">
        <v>4666</v>
      </c>
      <c r="C4746" s="2">
        <v>3.82</v>
      </c>
      <c r="D4746" t="s">
        <v>29434</v>
      </c>
      <c r="E4746">
        <v>108</v>
      </c>
      <c r="F4746" t="s">
        <v>13</v>
      </c>
      <c r="G4746" t="s">
        <v>16323</v>
      </c>
      <c r="H4746" t="s">
        <v>16332</v>
      </c>
      <c r="I4746">
        <v>22234</v>
      </c>
      <c r="J4746">
        <v>12585</v>
      </c>
      <c r="K4746">
        <v>5727</v>
      </c>
      <c r="L4746">
        <v>181</v>
      </c>
      <c r="M4746">
        <v>131</v>
      </c>
      <c r="N4746">
        <v>1933</v>
      </c>
      <c r="O4746">
        <v>1540</v>
      </c>
      <c r="P4746">
        <v>14388</v>
      </c>
    </row>
    <row r="4747" spans="1:16" x14ac:dyDescent="0.3">
      <c r="A4747" t="s">
        <v>12104</v>
      </c>
      <c r="B4747" t="s">
        <v>8203</v>
      </c>
      <c r="C4747" s="2">
        <v>3.17</v>
      </c>
      <c r="D4747" t="s">
        <v>29442</v>
      </c>
      <c r="E4747">
        <v>87</v>
      </c>
      <c r="F4747" t="s">
        <v>13</v>
      </c>
      <c r="G4747" t="s">
        <v>12105</v>
      </c>
      <c r="H4747" t="s">
        <v>25454</v>
      </c>
      <c r="I4747">
        <v>26782</v>
      </c>
      <c r="J4747">
        <v>8013</v>
      </c>
      <c r="K4747">
        <v>5744</v>
      </c>
      <c r="L4747">
        <v>216</v>
      </c>
      <c r="M4747">
        <v>290</v>
      </c>
      <c r="N4747">
        <v>3949</v>
      </c>
      <c r="O4747">
        <v>1663</v>
      </c>
      <c r="P4747">
        <v>14381</v>
      </c>
    </row>
    <row r="4748" spans="1:16" x14ac:dyDescent="0.3">
      <c r="A4748" t="s">
        <v>11217</v>
      </c>
      <c r="B4748" t="s">
        <v>3371</v>
      </c>
      <c r="C4748" s="2">
        <v>3.52</v>
      </c>
      <c r="D4748" t="s">
        <v>29430</v>
      </c>
      <c r="E4748">
        <v>114</v>
      </c>
      <c r="F4748" t="s">
        <v>13</v>
      </c>
      <c r="G4748" t="s">
        <v>11218</v>
      </c>
      <c r="H4748" t="s">
        <v>26849</v>
      </c>
      <c r="I4748">
        <v>22498</v>
      </c>
      <c r="J4748">
        <v>8087</v>
      </c>
      <c r="K4748">
        <v>5003</v>
      </c>
      <c r="L4748">
        <v>36</v>
      </c>
      <c r="M4748">
        <v>55</v>
      </c>
      <c r="N4748">
        <v>3678</v>
      </c>
      <c r="O4748">
        <v>631</v>
      </c>
      <c r="P4748">
        <v>14374</v>
      </c>
    </row>
    <row r="4749" spans="1:16" x14ac:dyDescent="0.3">
      <c r="A4749" t="s">
        <v>17338</v>
      </c>
      <c r="B4749" t="s">
        <v>17339</v>
      </c>
      <c r="C4749" s="2">
        <v>3.03</v>
      </c>
      <c r="D4749" t="s">
        <v>29426</v>
      </c>
      <c r="E4749">
        <v>100</v>
      </c>
      <c r="F4749" t="s">
        <v>13</v>
      </c>
      <c r="G4749" t="s">
        <v>17340</v>
      </c>
      <c r="H4749" t="s">
        <v>24905</v>
      </c>
      <c r="I4749">
        <v>27425</v>
      </c>
      <c r="J4749">
        <v>5227</v>
      </c>
      <c r="K4749">
        <v>4382</v>
      </c>
      <c r="L4749">
        <v>86</v>
      </c>
      <c r="M4749">
        <v>393</v>
      </c>
      <c r="N4749">
        <v>4148</v>
      </c>
      <c r="O4749">
        <v>1208</v>
      </c>
      <c r="P4749">
        <v>14370</v>
      </c>
    </row>
    <row r="4750" spans="1:16" x14ac:dyDescent="0.3">
      <c r="A4750" t="s">
        <v>1348</v>
      </c>
      <c r="B4750" t="s">
        <v>1349</v>
      </c>
      <c r="C4750" s="2">
        <v>3.92</v>
      </c>
      <c r="D4750" t="s">
        <v>29428</v>
      </c>
      <c r="E4750">
        <v>97</v>
      </c>
      <c r="F4750" t="s">
        <v>13</v>
      </c>
      <c r="G4750" t="s">
        <v>1350</v>
      </c>
      <c r="H4750" t="s">
        <v>24877</v>
      </c>
      <c r="I4750">
        <v>22759</v>
      </c>
      <c r="J4750">
        <v>16356</v>
      </c>
      <c r="K4750">
        <v>5583</v>
      </c>
      <c r="L4750">
        <v>87</v>
      </c>
      <c r="M4750">
        <v>37</v>
      </c>
      <c r="N4750">
        <v>1705</v>
      </c>
      <c r="O4750">
        <v>1630</v>
      </c>
      <c r="P4750">
        <v>14365</v>
      </c>
    </row>
    <row r="4751" spans="1:16" x14ac:dyDescent="0.3">
      <c r="A4751" t="s">
        <v>8046</v>
      </c>
      <c r="B4751" t="s">
        <v>8047</v>
      </c>
      <c r="C4751" s="2">
        <v>3.8</v>
      </c>
      <c r="D4751" t="s">
        <v>29432</v>
      </c>
      <c r="E4751">
        <v>107</v>
      </c>
      <c r="F4751" t="s">
        <v>5274</v>
      </c>
      <c r="G4751" t="s">
        <v>8048</v>
      </c>
      <c r="H4751" t="s">
        <v>26232</v>
      </c>
      <c r="I4751">
        <v>19545</v>
      </c>
      <c r="J4751">
        <v>9016</v>
      </c>
      <c r="K4751">
        <v>5352</v>
      </c>
      <c r="L4751">
        <v>35</v>
      </c>
      <c r="M4751">
        <v>45</v>
      </c>
      <c r="N4751">
        <v>2129</v>
      </c>
      <c r="O4751">
        <v>943</v>
      </c>
      <c r="P4751">
        <v>14365</v>
      </c>
    </row>
    <row r="4752" spans="1:16" x14ac:dyDescent="0.3">
      <c r="A4752" t="s">
        <v>8336</v>
      </c>
      <c r="B4752" t="s">
        <v>8337</v>
      </c>
      <c r="C4752" s="2">
        <v>2.4500000000000002</v>
      </c>
      <c r="D4752" t="s">
        <v>29432</v>
      </c>
      <c r="E4752">
        <v>87</v>
      </c>
      <c r="F4752" t="s">
        <v>13</v>
      </c>
      <c r="G4752" t="s">
        <v>8338</v>
      </c>
      <c r="H4752" t="s">
        <v>25089</v>
      </c>
      <c r="I4752">
        <v>23320</v>
      </c>
      <c r="J4752">
        <v>5025</v>
      </c>
      <c r="K4752">
        <v>3225</v>
      </c>
      <c r="L4752">
        <v>71</v>
      </c>
      <c r="M4752">
        <v>1906</v>
      </c>
      <c r="N4752">
        <v>2406</v>
      </c>
      <c r="O4752">
        <v>707</v>
      </c>
      <c r="P4752">
        <v>14364</v>
      </c>
    </row>
    <row r="4753" spans="1:16" x14ac:dyDescent="0.3">
      <c r="A4753" t="s">
        <v>15911</v>
      </c>
      <c r="B4753" t="s">
        <v>15912</v>
      </c>
      <c r="C4753" s="2">
        <v>3.29</v>
      </c>
      <c r="D4753" t="s">
        <v>29432</v>
      </c>
      <c r="E4753">
        <v>97</v>
      </c>
      <c r="F4753" t="s">
        <v>220</v>
      </c>
      <c r="G4753" t="s">
        <v>15913</v>
      </c>
      <c r="H4753" t="s">
        <v>13851</v>
      </c>
      <c r="I4753">
        <v>23193</v>
      </c>
      <c r="J4753">
        <v>6241</v>
      </c>
      <c r="K4753">
        <v>4096</v>
      </c>
      <c r="L4753">
        <v>30</v>
      </c>
      <c r="M4753">
        <v>125</v>
      </c>
      <c r="N4753">
        <v>4363</v>
      </c>
      <c r="O4753">
        <v>710</v>
      </c>
      <c r="P4753">
        <v>14354</v>
      </c>
    </row>
    <row r="4754" spans="1:16" x14ac:dyDescent="0.3">
      <c r="A4754" t="s">
        <v>4793</v>
      </c>
      <c r="B4754" t="s">
        <v>4794</v>
      </c>
      <c r="C4754" s="2">
        <v>4.51</v>
      </c>
      <c r="D4754" t="s">
        <v>29444</v>
      </c>
      <c r="E4754">
        <v>566</v>
      </c>
      <c r="F4754" t="s">
        <v>28</v>
      </c>
      <c r="G4754" t="s">
        <v>4795</v>
      </c>
      <c r="H4754" t="s">
        <v>25626</v>
      </c>
      <c r="I4754">
        <v>25058</v>
      </c>
      <c r="J4754">
        <v>32465</v>
      </c>
      <c r="K4754">
        <v>6862</v>
      </c>
      <c r="L4754">
        <v>176</v>
      </c>
      <c r="M4754">
        <v>76</v>
      </c>
      <c r="N4754">
        <v>537</v>
      </c>
      <c r="O4754">
        <v>8066</v>
      </c>
      <c r="P4754">
        <v>14349</v>
      </c>
    </row>
    <row r="4755" spans="1:16" x14ac:dyDescent="0.3">
      <c r="A4755" t="s">
        <v>20091</v>
      </c>
      <c r="B4755" t="s">
        <v>20092</v>
      </c>
      <c r="C4755" s="2">
        <v>3.32</v>
      </c>
      <c r="D4755" t="s">
        <v>29428</v>
      </c>
      <c r="E4755">
        <v>91</v>
      </c>
      <c r="F4755" t="s">
        <v>13</v>
      </c>
      <c r="G4755" t="s">
        <v>20093</v>
      </c>
      <c r="H4755" t="s">
        <v>28536</v>
      </c>
      <c r="I4755">
        <v>18940</v>
      </c>
      <c r="J4755">
        <v>6742</v>
      </c>
      <c r="K4755">
        <v>3658</v>
      </c>
      <c r="L4755">
        <v>26</v>
      </c>
      <c r="M4755">
        <v>151</v>
      </c>
      <c r="N4755">
        <v>4092</v>
      </c>
      <c r="O4755">
        <v>512</v>
      </c>
      <c r="P4755">
        <v>14309</v>
      </c>
    </row>
    <row r="4756" spans="1:16" x14ac:dyDescent="0.3">
      <c r="A4756" t="s">
        <v>23522</v>
      </c>
      <c r="B4756" t="s">
        <v>6872</v>
      </c>
      <c r="C4756" s="2">
        <v>3.28</v>
      </c>
      <c r="D4756" t="s">
        <v>29431</v>
      </c>
      <c r="E4756">
        <v>112</v>
      </c>
      <c r="F4756" t="s">
        <v>13</v>
      </c>
      <c r="G4756" t="s">
        <v>23523</v>
      </c>
      <c r="H4756" t="s">
        <v>29156</v>
      </c>
      <c r="I4756">
        <v>18711</v>
      </c>
      <c r="J4756">
        <v>9051</v>
      </c>
      <c r="K4756">
        <v>4189</v>
      </c>
      <c r="L4756">
        <v>37</v>
      </c>
      <c r="M4756">
        <v>378</v>
      </c>
      <c r="N4756">
        <v>3068</v>
      </c>
      <c r="O4756">
        <v>536</v>
      </c>
      <c r="P4756">
        <v>14306</v>
      </c>
    </row>
    <row r="4757" spans="1:16" x14ac:dyDescent="0.3">
      <c r="A4757" t="s">
        <v>7739</v>
      </c>
      <c r="B4757" t="s">
        <v>7740</v>
      </c>
      <c r="C4757" s="2">
        <v>3.21</v>
      </c>
      <c r="D4757" t="s">
        <v>29428</v>
      </c>
      <c r="E4757">
        <v>103</v>
      </c>
      <c r="F4757" t="s">
        <v>13</v>
      </c>
      <c r="G4757" t="s">
        <v>7741</v>
      </c>
      <c r="H4757" t="s">
        <v>26176</v>
      </c>
      <c r="I4757">
        <v>26304</v>
      </c>
      <c r="J4757">
        <v>5301</v>
      </c>
      <c r="K4757">
        <v>4888</v>
      </c>
      <c r="L4757">
        <v>145</v>
      </c>
      <c r="M4757">
        <v>301</v>
      </c>
      <c r="N4757">
        <v>4006</v>
      </c>
      <c r="O4757">
        <v>1361</v>
      </c>
      <c r="P4757">
        <v>14287</v>
      </c>
    </row>
    <row r="4758" spans="1:16" x14ac:dyDescent="0.3">
      <c r="A4758" t="s">
        <v>1540</v>
      </c>
      <c r="B4758" t="s">
        <v>1541</v>
      </c>
      <c r="C4758" s="2">
        <v>3.22</v>
      </c>
      <c r="D4758" t="s">
        <v>29427</v>
      </c>
      <c r="E4758">
        <v>90</v>
      </c>
      <c r="F4758" t="s">
        <v>13</v>
      </c>
      <c r="G4758" t="s">
        <v>1542</v>
      </c>
      <c r="H4758" t="s">
        <v>25130</v>
      </c>
      <c r="I4758">
        <v>21828</v>
      </c>
      <c r="J4758">
        <v>9801</v>
      </c>
      <c r="K4758">
        <v>4473</v>
      </c>
      <c r="L4758">
        <v>90</v>
      </c>
      <c r="M4758">
        <v>388</v>
      </c>
      <c r="N4758">
        <v>3719</v>
      </c>
      <c r="O4758">
        <v>604</v>
      </c>
      <c r="P4758">
        <v>14271</v>
      </c>
    </row>
    <row r="4759" spans="1:16" x14ac:dyDescent="0.3">
      <c r="A4759" t="s">
        <v>23660</v>
      </c>
      <c r="B4759" t="s">
        <v>9225</v>
      </c>
      <c r="C4759" s="2">
        <v>3.88</v>
      </c>
      <c r="D4759" t="s">
        <v>29428</v>
      </c>
      <c r="E4759">
        <v>95</v>
      </c>
      <c r="F4759" t="s">
        <v>28</v>
      </c>
      <c r="G4759" t="s">
        <v>23661</v>
      </c>
      <c r="H4759" t="s">
        <v>26737</v>
      </c>
      <c r="I4759">
        <v>22519</v>
      </c>
      <c r="J4759">
        <v>11156</v>
      </c>
      <c r="K4759">
        <v>4532</v>
      </c>
      <c r="L4759">
        <v>58</v>
      </c>
      <c r="M4759">
        <v>81</v>
      </c>
      <c r="N4759">
        <v>2000</v>
      </c>
      <c r="O4759">
        <v>1259</v>
      </c>
      <c r="P4759">
        <v>14266</v>
      </c>
    </row>
    <row r="4760" spans="1:16" x14ac:dyDescent="0.3">
      <c r="A4760" t="s">
        <v>2241</v>
      </c>
      <c r="B4760" t="s">
        <v>1013</v>
      </c>
      <c r="C4760" s="2">
        <v>2.79</v>
      </c>
      <c r="D4760" t="s">
        <v>29430</v>
      </c>
      <c r="E4760">
        <v>124</v>
      </c>
      <c r="F4760" t="s">
        <v>13</v>
      </c>
      <c r="G4760" t="s">
        <v>2242</v>
      </c>
      <c r="H4760" t="s">
        <v>1618</v>
      </c>
      <c r="I4760">
        <v>24742</v>
      </c>
      <c r="J4760">
        <v>5509</v>
      </c>
      <c r="K4760">
        <v>2784</v>
      </c>
      <c r="L4760">
        <v>24</v>
      </c>
      <c r="M4760">
        <v>750</v>
      </c>
      <c r="N4760">
        <v>3835</v>
      </c>
      <c r="O4760">
        <v>335</v>
      </c>
      <c r="P4760">
        <v>14262</v>
      </c>
    </row>
    <row r="4761" spans="1:16" x14ac:dyDescent="0.3">
      <c r="A4761" t="s">
        <v>22607</v>
      </c>
      <c r="B4761" t="s">
        <v>330</v>
      </c>
      <c r="C4761" s="2">
        <v>3.39</v>
      </c>
      <c r="D4761" t="s">
        <v>29428</v>
      </c>
      <c r="E4761">
        <v>129</v>
      </c>
      <c r="F4761" t="s">
        <v>13</v>
      </c>
      <c r="G4761" t="s">
        <v>22608</v>
      </c>
      <c r="H4761" t="s">
        <v>29023</v>
      </c>
      <c r="I4761">
        <v>22869</v>
      </c>
      <c r="J4761">
        <v>11058</v>
      </c>
      <c r="K4761">
        <v>4139</v>
      </c>
      <c r="L4761">
        <v>27</v>
      </c>
      <c r="M4761">
        <v>168</v>
      </c>
      <c r="N4761">
        <v>3904</v>
      </c>
      <c r="O4761">
        <v>543</v>
      </c>
      <c r="P4761">
        <v>14253</v>
      </c>
    </row>
    <row r="4762" spans="1:16" x14ac:dyDescent="0.3">
      <c r="A4762" t="s">
        <v>8247</v>
      </c>
      <c r="B4762" t="s">
        <v>8248</v>
      </c>
      <c r="C4762" s="2">
        <v>2.0699999999999998</v>
      </c>
      <c r="D4762" t="s">
        <v>29427</v>
      </c>
      <c r="E4762">
        <v>50</v>
      </c>
      <c r="F4762" t="s">
        <v>24</v>
      </c>
      <c r="G4762" t="s">
        <v>8249</v>
      </c>
      <c r="H4762" t="s">
        <v>5071</v>
      </c>
      <c r="I4762">
        <v>23259</v>
      </c>
      <c r="J4762">
        <v>3588</v>
      </c>
      <c r="K4762">
        <v>1784</v>
      </c>
      <c r="L4762">
        <v>3</v>
      </c>
      <c r="M4762">
        <v>2727</v>
      </c>
      <c r="N4762">
        <v>1776</v>
      </c>
      <c r="O4762">
        <v>238</v>
      </c>
      <c r="P4762">
        <v>14250</v>
      </c>
    </row>
    <row r="4763" spans="1:16" x14ac:dyDescent="0.3">
      <c r="A4763" t="s">
        <v>19226</v>
      </c>
      <c r="B4763" t="s">
        <v>19227</v>
      </c>
      <c r="C4763" s="2">
        <v>4.3600000000000003</v>
      </c>
      <c r="D4763" t="s">
        <v>29444</v>
      </c>
      <c r="E4763">
        <v>91</v>
      </c>
      <c r="F4763" t="s">
        <v>13</v>
      </c>
      <c r="G4763" t="s">
        <v>19228</v>
      </c>
      <c r="H4763" t="s">
        <v>28372</v>
      </c>
      <c r="I4763">
        <v>20689</v>
      </c>
      <c r="J4763">
        <v>14890</v>
      </c>
      <c r="K4763">
        <v>8389</v>
      </c>
      <c r="L4763">
        <v>393</v>
      </c>
      <c r="M4763">
        <v>13</v>
      </c>
      <c r="N4763">
        <v>516</v>
      </c>
      <c r="O4763">
        <v>5321</v>
      </c>
      <c r="P4763">
        <v>14249</v>
      </c>
    </row>
    <row r="4764" spans="1:16" x14ac:dyDescent="0.3">
      <c r="A4764" t="s">
        <v>425</v>
      </c>
      <c r="B4764" t="s">
        <v>426</v>
      </c>
      <c r="C4764" s="2">
        <v>2.3199999999999998</v>
      </c>
      <c r="D4764" t="s">
        <v>29439</v>
      </c>
      <c r="E4764">
        <v>90</v>
      </c>
      <c r="F4764" t="s">
        <v>13</v>
      </c>
      <c r="G4764" t="s">
        <v>427</v>
      </c>
      <c r="H4764" t="s">
        <v>24934</v>
      </c>
      <c r="I4764">
        <v>22101</v>
      </c>
      <c r="J4764">
        <v>6736</v>
      </c>
      <c r="K4764">
        <v>1959</v>
      </c>
      <c r="L4764">
        <v>7</v>
      </c>
      <c r="M4764">
        <v>1989</v>
      </c>
      <c r="N4764">
        <v>2323</v>
      </c>
      <c r="O4764">
        <v>187</v>
      </c>
      <c r="P4764">
        <v>14243</v>
      </c>
    </row>
    <row r="4765" spans="1:16" x14ac:dyDescent="0.3">
      <c r="A4765" t="s">
        <v>8970</v>
      </c>
      <c r="B4765" t="s">
        <v>8971</v>
      </c>
      <c r="C4765" s="2">
        <v>3.31</v>
      </c>
      <c r="D4765" t="s">
        <v>29428</v>
      </c>
      <c r="E4765">
        <v>111</v>
      </c>
      <c r="F4765" t="s">
        <v>13</v>
      </c>
      <c r="G4765" t="s">
        <v>8972</v>
      </c>
      <c r="H4765" t="s">
        <v>24937</v>
      </c>
      <c r="I4765">
        <v>23642</v>
      </c>
      <c r="J4765">
        <v>6586</v>
      </c>
      <c r="K4765">
        <v>5318</v>
      </c>
      <c r="L4765">
        <v>339</v>
      </c>
      <c r="M4765">
        <v>304</v>
      </c>
      <c r="N4765">
        <v>3555</v>
      </c>
      <c r="O4765">
        <v>1128</v>
      </c>
      <c r="P4765">
        <v>14242</v>
      </c>
    </row>
    <row r="4766" spans="1:16" x14ac:dyDescent="0.3">
      <c r="A4766" t="s">
        <v>2725</v>
      </c>
      <c r="B4766" t="s">
        <v>2726</v>
      </c>
      <c r="C4766" s="2">
        <v>3.7</v>
      </c>
      <c r="D4766" t="s">
        <v>29428</v>
      </c>
      <c r="E4766">
        <v>104</v>
      </c>
      <c r="F4766" t="s">
        <v>13</v>
      </c>
      <c r="G4766" t="s">
        <v>2727</v>
      </c>
      <c r="H4766" t="s">
        <v>25129</v>
      </c>
      <c r="I4766">
        <v>21338</v>
      </c>
      <c r="J4766">
        <v>17879</v>
      </c>
      <c r="K4766">
        <v>4473</v>
      </c>
      <c r="L4766">
        <v>19</v>
      </c>
      <c r="M4766">
        <v>85</v>
      </c>
      <c r="N4766">
        <v>2520</v>
      </c>
      <c r="O4766">
        <v>827</v>
      </c>
      <c r="P4766">
        <v>14202</v>
      </c>
    </row>
    <row r="4767" spans="1:16" x14ac:dyDescent="0.3">
      <c r="A4767" t="s">
        <v>9137</v>
      </c>
      <c r="B4767" t="s">
        <v>8304</v>
      </c>
      <c r="C4767" s="2">
        <v>3.5</v>
      </c>
      <c r="D4767" t="s">
        <v>29427</v>
      </c>
      <c r="E4767">
        <v>101</v>
      </c>
      <c r="F4767" t="s">
        <v>24</v>
      </c>
      <c r="G4767" t="s">
        <v>9138</v>
      </c>
      <c r="H4767" t="s">
        <v>1702</v>
      </c>
      <c r="I4767">
        <v>21077</v>
      </c>
      <c r="J4767">
        <v>12388</v>
      </c>
      <c r="K4767">
        <v>6596</v>
      </c>
      <c r="L4767">
        <v>60</v>
      </c>
      <c r="M4767">
        <v>83</v>
      </c>
      <c r="N4767">
        <v>3408</v>
      </c>
      <c r="O4767">
        <v>913</v>
      </c>
      <c r="P4767">
        <v>14196</v>
      </c>
    </row>
    <row r="4768" spans="1:16" x14ac:dyDescent="0.3">
      <c r="A4768" t="s">
        <v>5175</v>
      </c>
      <c r="B4768" t="s">
        <v>1582</v>
      </c>
      <c r="C4768" s="2">
        <v>3.02</v>
      </c>
      <c r="D4768" t="s">
        <v>29439</v>
      </c>
      <c r="E4768">
        <v>118</v>
      </c>
      <c r="F4768" t="s">
        <v>13</v>
      </c>
      <c r="G4768" t="s">
        <v>5176</v>
      </c>
      <c r="H4768" t="s">
        <v>25702</v>
      </c>
      <c r="I4768">
        <v>23624</v>
      </c>
      <c r="J4768">
        <v>8695</v>
      </c>
      <c r="K4768">
        <v>4637</v>
      </c>
      <c r="L4768">
        <v>30</v>
      </c>
      <c r="M4768">
        <v>351</v>
      </c>
      <c r="N4768">
        <v>4291</v>
      </c>
      <c r="O4768">
        <v>499</v>
      </c>
      <c r="P4768">
        <v>14189</v>
      </c>
    </row>
    <row r="4769" spans="1:16" x14ac:dyDescent="0.3">
      <c r="A4769" t="s">
        <v>24800</v>
      </c>
      <c r="B4769" t="s">
        <v>20384</v>
      </c>
      <c r="C4769" s="2">
        <v>2.92</v>
      </c>
      <c r="D4769" t="s">
        <v>29427</v>
      </c>
      <c r="E4769">
        <v>100</v>
      </c>
      <c r="F4769" t="s">
        <v>13</v>
      </c>
      <c r="G4769" t="s">
        <v>24801</v>
      </c>
      <c r="H4769" t="s">
        <v>25672</v>
      </c>
      <c r="I4769">
        <v>18695</v>
      </c>
      <c r="J4769">
        <v>4694</v>
      </c>
      <c r="K4769">
        <v>2687</v>
      </c>
      <c r="L4769">
        <v>15</v>
      </c>
      <c r="M4769">
        <v>499</v>
      </c>
      <c r="N4769">
        <v>4251</v>
      </c>
      <c r="O4769">
        <v>263</v>
      </c>
      <c r="P4769">
        <v>14179</v>
      </c>
    </row>
    <row r="4770" spans="1:16" x14ac:dyDescent="0.3">
      <c r="A4770" t="s">
        <v>16256</v>
      </c>
      <c r="B4770" t="s">
        <v>16257</v>
      </c>
      <c r="C4770" s="2">
        <v>2.5</v>
      </c>
      <c r="D4770" t="s">
        <v>29429</v>
      </c>
      <c r="E4770">
        <v>93</v>
      </c>
      <c r="F4770" t="s">
        <v>13</v>
      </c>
      <c r="G4770" t="s">
        <v>16258</v>
      </c>
      <c r="H4770" t="s">
        <v>27850</v>
      </c>
      <c r="I4770">
        <v>22616</v>
      </c>
      <c r="J4770">
        <v>3760</v>
      </c>
      <c r="K4770">
        <v>1680</v>
      </c>
      <c r="L4770">
        <v>9</v>
      </c>
      <c r="M4770">
        <v>1166</v>
      </c>
      <c r="N4770">
        <v>3099</v>
      </c>
      <c r="O4770">
        <v>211</v>
      </c>
      <c r="P4770">
        <v>14151</v>
      </c>
    </row>
    <row r="4771" spans="1:16" x14ac:dyDescent="0.3">
      <c r="A4771" t="s">
        <v>9534</v>
      </c>
      <c r="B4771" t="s">
        <v>9535</v>
      </c>
      <c r="C4771" s="2">
        <v>3.29</v>
      </c>
      <c r="D4771" t="s">
        <v>29428</v>
      </c>
      <c r="E4771">
        <v>79</v>
      </c>
      <c r="F4771" t="s">
        <v>13</v>
      </c>
      <c r="G4771" t="s">
        <v>9536</v>
      </c>
      <c r="H4771" t="s">
        <v>25293</v>
      </c>
      <c r="I4771">
        <v>22179</v>
      </c>
      <c r="J4771">
        <v>8504</v>
      </c>
      <c r="K4771">
        <v>3976</v>
      </c>
      <c r="L4771">
        <v>34</v>
      </c>
      <c r="M4771">
        <v>127</v>
      </c>
      <c r="N4771">
        <v>4724</v>
      </c>
      <c r="O4771">
        <v>544</v>
      </c>
      <c r="P4771">
        <v>14147</v>
      </c>
    </row>
    <row r="4772" spans="1:16" x14ac:dyDescent="0.3">
      <c r="A4772" t="s">
        <v>6743</v>
      </c>
      <c r="B4772" t="s">
        <v>4169</v>
      </c>
      <c r="C4772" s="2">
        <v>3.61</v>
      </c>
      <c r="D4772" t="s">
        <v>29432</v>
      </c>
      <c r="E4772">
        <v>96</v>
      </c>
      <c r="F4772" t="s">
        <v>24</v>
      </c>
      <c r="G4772" t="s">
        <v>6744</v>
      </c>
      <c r="H4772" t="s">
        <v>24940</v>
      </c>
      <c r="I4772">
        <v>20021</v>
      </c>
      <c r="J4772">
        <v>7942</v>
      </c>
      <c r="K4772">
        <v>5559</v>
      </c>
      <c r="L4772">
        <v>95</v>
      </c>
      <c r="M4772">
        <v>70</v>
      </c>
      <c r="N4772">
        <v>2982</v>
      </c>
      <c r="O4772">
        <v>857</v>
      </c>
      <c r="P4772">
        <v>14142</v>
      </c>
    </row>
    <row r="4773" spans="1:16" x14ac:dyDescent="0.3">
      <c r="A4773" t="s">
        <v>14774</v>
      </c>
      <c r="B4773" t="s">
        <v>108</v>
      </c>
      <c r="C4773" s="2">
        <v>3.59</v>
      </c>
      <c r="D4773" t="s">
        <v>29429</v>
      </c>
      <c r="E4773">
        <v>98</v>
      </c>
      <c r="F4773" t="s">
        <v>623</v>
      </c>
      <c r="G4773" t="s">
        <v>14775</v>
      </c>
      <c r="H4773" t="s">
        <v>27551</v>
      </c>
      <c r="I4773">
        <v>19502</v>
      </c>
      <c r="J4773">
        <v>5912</v>
      </c>
      <c r="K4773">
        <v>5238</v>
      </c>
      <c r="L4773">
        <v>222</v>
      </c>
      <c r="M4773">
        <v>94</v>
      </c>
      <c r="N4773">
        <v>2975</v>
      </c>
      <c r="O4773">
        <v>1039</v>
      </c>
      <c r="P4773">
        <v>14133</v>
      </c>
    </row>
    <row r="4774" spans="1:16" x14ac:dyDescent="0.3">
      <c r="A4774" t="s">
        <v>21272</v>
      </c>
      <c r="B4774" t="s">
        <v>21273</v>
      </c>
      <c r="C4774" s="2">
        <v>3.32</v>
      </c>
      <c r="D4774" t="s">
        <v>29431</v>
      </c>
      <c r="E4774">
        <v>116</v>
      </c>
      <c r="F4774" t="s">
        <v>13</v>
      </c>
      <c r="G4774" t="s">
        <v>21274</v>
      </c>
      <c r="H4774" t="s">
        <v>2681</v>
      </c>
      <c r="I4774">
        <v>19740</v>
      </c>
      <c r="J4774">
        <v>10519</v>
      </c>
      <c r="K4774">
        <v>4719</v>
      </c>
      <c r="L4774">
        <v>23</v>
      </c>
      <c r="M4774">
        <v>136</v>
      </c>
      <c r="N4774">
        <v>3887</v>
      </c>
      <c r="O4774">
        <v>565</v>
      </c>
      <c r="P4774">
        <v>14132</v>
      </c>
    </row>
    <row r="4775" spans="1:16" x14ac:dyDescent="0.3">
      <c r="A4775" t="s">
        <v>19951</v>
      </c>
      <c r="B4775" t="s">
        <v>5301</v>
      </c>
      <c r="C4775" s="2">
        <v>3.52</v>
      </c>
      <c r="D4775" t="s">
        <v>29428</v>
      </c>
      <c r="E4775">
        <v>114</v>
      </c>
      <c r="F4775" t="s">
        <v>5274</v>
      </c>
      <c r="G4775" t="s">
        <v>19952</v>
      </c>
      <c r="H4775" t="s">
        <v>25731</v>
      </c>
      <c r="I4775">
        <v>22899</v>
      </c>
      <c r="J4775">
        <v>7915</v>
      </c>
      <c r="K4775">
        <v>3790</v>
      </c>
      <c r="L4775">
        <v>88</v>
      </c>
      <c r="M4775">
        <v>139</v>
      </c>
      <c r="N4775">
        <v>3390</v>
      </c>
      <c r="O4775">
        <v>931</v>
      </c>
      <c r="P4775">
        <v>14096</v>
      </c>
    </row>
    <row r="4776" spans="1:16" x14ac:dyDescent="0.3">
      <c r="A4776" t="s">
        <v>17719</v>
      </c>
      <c r="B4776" t="s">
        <v>17717</v>
      </c>
      <c r="C4776" s="2">
        <v>3.82</v>
      </c>
      <c r="D4776" t="s">
        <v>29430</v>
      </c>
      <c r="E4776">
        <v>89</v>
      </c>
      <c r="F4776" t="s">
        <v>13</v>
      </c>
      <c r="G4776" t="s">
        <v>17720</v>
      </c>
      <c r="H4776" t="s">
        <v>28095</v>
      </c>
      <c r="I4776">
        <v>20653</v>
      </c>
      <c r="J4776">
        <v>4462</v>
      </c>
      <c r="K4776">
        <v>4356</v>
      </c>
      <c r="L4776">
        <v>52</v>
      </c>
      <c r="M4776">
        <v>30</v>
      </c>
      <c r="N4776">
        <v>2174</v>
      </c>
      <c r="O4776">
        <v>1339</v>
      </c>
      <c r="P4776">
        <v>14088</v>
      </c>
    </row>
    <row r="4777" spans="1:16" x14ac:dyDescent="0.3">
      <c r="A4777" t="s">
        <v>14189</v>
      </c>
      <c r="B4777" t="s">
        <v>330</v>
      </c>
      <c r="C4777" s="2">
        <v>2.73</v>
      </c>
      <c r="D4777" t="s">
        <v>29431</v>
      </c>
      <c r="E4777">
        <v>88</v>
      </c>
      <c r="F4777" t="s">
        <v>13</v>
      </c>
      <c r="G4777" t="s">
        <v>14190</v>
      </c>
      <c r="H4777" t="s">
        <v>25418</v>
      </c>
      <c r="I4777">
        <v>20431</v>
      </c>
      <c r="J4777">
        <v>9537</v>
      </c>
      <c r="K4777">
        <v>3255</v>
      </c>
      <c r="L4777">
        <v>29</v>
      </c>
      <c r="M4777">
        <v>1259</v>
      </c>
      <c r="N4777">
        <v>2615</v>
      </c>
      <c r="O4777">
        <v>475</v>
      </c>
      <c r="P4777">
        <v>14085</v>
      </c>
    </row>
    <row r="4778" spans="1:16" x14ac:dyDescent="0.3">
      <c r="A4778" t="s">
        <v>12627</v>
      </c>
      <c r="B4778" t="s">
        <v>4260</v>
      </c>
      <c r="C4778" s="2">
        <v>3.54</v>
      </c>
      <c r="D4778" t="s">
        <v>29434</v>
      </c>
      <c r="E4778">
        <v>105</v>
      </c>
      <c r="F4778" t="s">
        <v>13</v>
      </c>
      <c r="G4778" t="s">
        <v>12628</v>
      </c>
      <c r="H4778" t="s">
        <v>27118</v>
      </c>
      <c r="I4778">
        <v>21392</v>
      </c>
      <c r="J4778">
        <v>6141</v>
      </c>
      <c r="K4778">
        <v>3917</v>
      </c>
      <c r="L4778">
        <v>15</v>
      </c>
      <c r="M4778">
        <v>92</v>
      </c>
      <c r="N4778">
        <v>3286</v>
      </c>
      <c r="O4778">
        <v>499</v>
      </c>
      <c r="P4778">
        <v>14075</v>
      </c>
    </row>
    <row r="4779" spans="1:16" x14ac:dyDescent="0.3">
      <c r="A4779" t="s">
        <v>20053</v>
      </c>
      <c r="B4779" t="s">
        <v>20054</v>
      </c>
      <c r="C4779" s="2">
        <v>3.54</v>
      </c>
      <c r="D4779" t="s">
        <v>29428</v>
      </c>
      <c r="E4779">
        <v>100</v>
      </c>
      <c r="F4779" t="s">
        <v>13</v>
      </c>
      <c r="G4779" t="s">
        <v>20055</v>
      </c>
      <c r="H4779" t="s">
        <v>28527</v>
      </c>
      <c r="I4779">
        <v>17491</v>
      </c>
      <c r="J4779">
        <v>5018</v>
      </c>
      <c r="K4779">
        <v>4133</v>
      </c>
      <c r="L4779">
        <v>38</v>
      </c>
      <c r="M4779">
        <v>70</v>
      </c>
      <c r="N4779">
        <v>2852</v>
      </c>
      <c r="O4779">
        <v>539</v>
      </c>
      <c r="P4779">
        <v>14057</v>
      </c>
    </row>
    <row r="4780" spans="1:16" x14ac:dyDescent="0.3">
      <c r="A4780" t="s">
        <v>3776</v>
      </c>
      <c r="B4780" t="s">
        <v>3777</v>
      </c>
      <c r="C4780" s="2">
        <v>3.16</v>
      </c>
      <c r="D4780" t="s">
        <v>29428</v>
      </c>
      <c r="E4780">
        <v>90</v>
      </c>
      <c r="F4780" t="s">
        <v>13</v>
      </c>
      <c r="G4780" t="s">
        <v>3778</v>
      </c>
      <c r="H4780" t="s">
        <v>4382</v>
      </c>
      <c r="I4780">
        <v>21114</v>
      </c>
      <c r="J4780">
        <v>8199</v>
      </c>
      <c r="K4780">
        <v>4909</v>
      </c>
      <c r="L4780">
        <v>66</v>
      </c>
      <c r="M4780">
        <v>502</v>
      </c>
      <c r="N4780">
        <v>3489</v>
      </c>
      <c r="O4780">
        <v>1148</v>
      </c>
      <c r="P4780">
        <v>14051</v>
      </c>
    </row>
    <row r="4781" spans="1:16" x14ac:dyDescent="0.3">
      <c r="A4781" t="s">
        <v>8322</v>
      </c>
      <c r="B4781" t="s">
        <v>8323</v>
      </c>
      <c r="C4781" s="2">
        <v>2.2400000000000002</v>
      </c>
      <c r="D4781" t="s">
        <v>29435</v>
      </c>
      <c r="E4781">
        <v>93</v>
      </c>
      <c r="F4781" t="s">
        <v>13</v>
      </c>
      <c r="G4781" t="s">
        <v>8324</v>
      </c>
      <c r="H4781" t="s">
        <v>26288</v>
      </c>
      <c r="I4781">
        <v>30128</v>
      </c>
      <c r="J4781">
        <v>2988</v>
      </c>
      <c r="K4781">
        <v>1611</v>
      </c>
      <c r="L4781">
        <v>13</v>
      </c>
      <c r="M4781">
        <v>1869</v>
      </c>
      <c r="N4781">
        <v>2155</v>
      </c>
      <c r="O4781">
        <v>227</v>
      </c>
      <c r="P4781">
        <v>14049</v>
      </c>
    </row>
    <row r="4782" spans="1:16" x14ac:dyDescent="0.3">
      <c r="A4782" t="s">
        <v>23734</v>
      </c>
      <c r="B4782" t="s">
        <v>23735</v>
      </c>
      <c r="C4782" s="2">
        <v>3.51</v>
      </c>
      <c r="D4782" t="s">
        <v>29434</v>
      </c>
      <c r="E4782">
        <v>93</v>
      </c>
      <c r="F4782" t="s">
        <v>13</v>
      </c>
      <c r="G4782" t="s">
        <v>23736</v>
      </c>
      <c r="H4782" t="s">
        <v>19012</v>
      </c>
      <c r="I4782">
        <v>16921</v>
      </c>
      <c r="J4782">
        <v>5164</v>
      </c>
      <c r="K4782">
        <v>4429</v>
      </c>
      <c r="L4782">
        <v>19</v>
      </c>
      <c r="M4782">
        <v>123</v>
      </c>
      <c r="N4782">
        <v>2782</v>
      </c>
      <c r="O4782">
        <v>768</v>
      </c>
      <c r="P4782">
        <v>14047</v>
      </c>
    </row>
    <row r="4783" spans="1:16" x14ac:dyDescent="0.3">
      <c r="A4783" t="s">
        <v>5457</v>
      </c>
      <c r="B4783" t="s">
        <v>5458</v>
      </c>
      <c r="C4783" s="2">
        <v>2.3199999999999998</v>
      </c>
      <c r="D4783" t="s">
        <v>29427</v>
      </c>
      <c r="E4783">
        <v>90</v>
      </c>
      <c r="F4783" t="s">
        <v>13</v>
      </c>
      <c r="G4783" t="s">
        <v>5459</v>
      </c>
      <c r="H4783" t="s">
        <v>25083</v>
      </c>
      <c r="I4783">
        <v>23393</v>
      </c>
      <c r="J4783">
        <v>2760</v>
      </c>
      <c r="K4783">
        <v>1441</v>
      </c>
      <c r="L4783">
        <v>6</v>
      </c>
      <c r="M4783">
        <v>1677</v>
      </c>
      <c r="N4783">
        <v>2777</v>
      </c>
      <c r="O4783">
        <v>196</v>
      </c>
      <c r="P4783">
        <v>14045</v>
      </c>
    </row>
    <row r="4784" spans="1:16" x14ac:dyDescent="0.3">
      <c r="A4784" t="s">
        <v>2139</v>
      </c>
      <c r="B4784" t="s">
        <v>2140</v>
      </c>
      <c r="C4784" s="2">
        <v>3.15</v>
      </c>
      <c r="D4784" t="s">
        <v>29428</v>
      </c>
      <c r="E4784">
        <v>130</v>
      </c>
      <c r="F4784" t="s">
        <v>13</v>
      </c>
      <c r="G4784" t="s">
        <v>2141</v>
      </c>
      <c r="H4784" t="s">
        <v>9014</v>
      </c>
      <c r="I4784">
        <v>28090</v>
      </c>
      <c r="J4784">
        <v>5217</v>
      </c>
      <c r="K4784">
        <v>2964</v>
      </c>
      <c r="L4784">
        <v>15</v>
      </c>
      <c r="M4784">
        <v>354</v>
      </c>
      <c r="N4784">
        <v>4501</v>
      </c>
      <c r="O4784">
        <v>473</v>
      </c>
      <c r="P4784">
        <v>14016</v>
      </c>
    </row>
    <row r="4785" spans="1:16" x14ac:dyDescent="0.3">
      <c r="A4785" t="s">
        <v>13919</v>
      </c>
      <c r="B4785" t="s">
        <v>13920</v>
      </c>
      <c r="C4785" s="2">
        <v>3.14</v>
      </c>
      <c r="D4785" t="s">
        <v>29427</v>
      </c>
      <c r="E4785">
        <v>86</v>
      </c>
      <c r="F4785" t="s">
        <v>13</v>
      </c>
      <c r="G4785" t="s">
        <v>13921</v>
      </c>
      <c r="H4785" t="s">
        <v>27366</v>
      </c>
      <c r="I4785">
        <v>19548</v>
      </c>
      <c r="J4785">
        <v>12330</v>
      </c>
      <c r="K4785">
        <v>4788</v>
      </c>
      <c r="L4785">
        <v>42</v>
      </c>
      <c r="M4785">
        <v>413</v>
      </c>
      <c r="N4785">
        <v>3586</v>
      </c>
      <c r="O4785">
        <v>520</v>
      </c>
      <c r="P4785">
        <v>14005</v>
      </c>
    </row>
    <row r="4786" spans="1:16" x14ac:dyDescent="0.3">
      <c r="A4786" t="s">
        <v>7898</v>
      </c>
      <c r="B4786" t="s">
        <v>1986</v>
      </c>
      <c r="C4786" s="2">
        <v>3.33</v>
      </c>
      <c r="D4786" t="s">
        <v>29441</v>
      </c>
      <c r="E4786">
        <v>84</v>
      </c>
      <c r="F4786" t="s">
        <v>13</v>
      </c>
      <c r="G4786" t="s">
        <v>7899</v>
      </c>
      <c r="H4786" t="s">
        <v>24907</v>
      </c>
      <c r="I4786">
        <v>32837</v>
      </c>
      <c r="J4786">
        <v>8294</v>
      </c>
      <c r="K4786">
        <v>3749</v>
      </c>
      <c r="L4786">
        <v>40</v>
      </c>
      <c r="M4786">
        <v>233</v>
      </c>
      <c r="N4786">
        <v>4419</v>
      </c>
      <c r="O4786">
        <v>834</v>
      </c>
      <c r="P4786">
        <v>13996</v>
      </c>
    </row>
    <row r="4787" spans="1:16" x14ac:dyDescent="0.3">
      <c r="A4787" t="s">
        <v>17623</v>
      </c>
      <c r="B4787" t="s">
        <v>17624</v>
      </c>
      <c r="C4787" s="2">
        <v>3.82</v>
      </c>
      <c r="D4787" t="s">
        <v>29434</v>
      </c>
      <c r="E4787">
        <v>112</v>
      </c>
      <c r="F4787" t="s">
        <v>143</v>
      </c>
      <c r="G4787" t="s">
        <v>17625</v>
      </c>
      <c r="H4787" t="s">
        <v>28073</v>
      </c>
      <c r="I4787">
        <v>20600</v>
      </c>
      <c r="J4787">
        <v>6810</v>
      </c>
      <c r="K4787">
        <v>6359</v>
      </c>
      <c r="L4787">
        <v>510</v>
      </c>
      <c r="M4787">
        <v>129</v>
      </c>
      <c r="N4787">
        <v>1829</v>
      </c>
      <c r="O4787">
        <v>2364</v>
      </c>
      <c r="P4787">
        <v>13994</v>
      </c>
    </row>
    <row r="4788" spans="1:16" x14ac:dyDescent="0.3">
      <c r="A4788" t="s">
        <v>1314</v>
      </c>
      <c r="B4788" t="s">
        <v>1315</v>
      </c>
      <c r="C4788" s="2">
        <v>3.53</v>
      </c>
      <c r="D4788" t="s">
        <v>29437</v>
      </c>
      <c r="E4788">
        <v>103</v>
      </c>
      <c r="F4788" t="s">
        <v>13</v>
      </c>
      <c r="G4788" t="s">
        <v>1316</v>
      </c>
      <c r="H4788" t="s">
        <v>24877</v>
      </c>
      <c r="I4788">
        <v>22322</v>
      </c>
      <c r="J4788">
        <v>17493</v>
      </c>
      <c r="K4788">
        <v>4206</v>
      </c>
      <c r="L4788">
        <v>78</v>
      </c>
      <c r="M4788">
        <v>120</v>
      </c>
      <c r="N4788">
        <v>3277</v>
      </c>
      <c r="O4788">
        <v>866</v>
      </c>
      <c r="P4788">
        <v>13985</v>
      </c>
    </row>
    <row r="4789" spans="1:16" x14ac:dyDescent="0.3">
      <c r="A4789" t="s">
        <v>19440</v>
      </c>
      <c r="B4789" t="s">
        <v>19441</v>
      </c>
      <c r="C4789" s="2">
        <v>2.1800000000000002</v>
      </c>
      <c r="D4789" t="s">
        <v>29426</v>
      </c>
      <c r="E4789">
        <v>66</v>
      </c>
      <c r="F4789" t="s">
        <v>13</v>
      </c>
      <c r="G4789" t="s">
        <v>19442</v>
      </c>
      <c r="H4789" t="s">
        <v>28418</v>
      </c>
      <c r="I4789">
        <v>19969</v>
      </c>
      <c r="J4789">
        <v>7740</v>
      </c>
      <c r="K4789">
        <v>3773</v>
      </c>
      <c r="L4789">
        <v>57</v>
      </c>
      <c r="M4789">
        <v>2570</v>
      </c>
      <c r="N4789">
        <v>1585</v>
      </c>
      <c r="O4789">
        <v>1145</v>
      </c>
      <c r="P4789">
        <v>13964</v>
      </c>
    </row>
    <row r="4790" spans="1:16" x14ac:dyDescent="0.3">
      <c r="A4790" t="s">
        <v>24166</v>
      </c>
      <c r="B4790" t="s">
        <v>24167</v>
      </c>
      <c r="C4790" s="2">
        <v>2.56</v>
      </c>
      <c r="D4790" t="s">
        <v>29438</v>
      </c>
      <c r="E4790">
        <v>106</v>
      </c>
      <c r="F4790" t="s">
        <v>13</v>
      </c>
      <c r="G4790" t="s">
        <v>24168</v>
      </c>
      <c r="H4790" t="s">
        <v>29272</v>
      </c>
      <c r="I4790">
        <v>26074</v>
      </c>
      <c r="J4790">
        <v>4247</v>
      </c>
      <c r="K4790">
        <v>1699</v>
      </c>
      <c r="L4790">
        <v>4</v>
      </c>
      <c r="M4790">
        <v>897</v>
      </c>
      <c r="N4790">
        <v>3245</v>
      </c>
      <c r="O4790">
        <v>137</v>
      </c>
      <c r="P4790">
        <v>13949</v>
      </c>
    </row>
    <row r="4791" spans="1:16" x14ac:dyDescent="0.3">
      <c r="A4791" t="s">
        <v>16196</v>
      </c>
      <c r="B4791" t="s">
        <v>16197</v>
      </c>
      <c r="C4791" s="2">
        <v>3.27</v>
      </c>
      <c r="D4791" t="s">
        <v>29426</v>
      </c>
      <c r="E4791">
        <v>111</v>
      </c>
      <c r="F4791" t="s">
        <v>13</v>
      </c>
      <c r="G4791" t="s">
        <v>16198</v>
      </c>
      <c r="H4791" t="s">
        <v>24896</v>
      </c>
      <c r="I4791">
        <v>24466</v>
      </c>
      <c r="J4791">
        <v>5840</v>
      </c>
      <c r="K4791">
        <v>4417</v>
      </c>
      <c r="L4791">
        <v>39</v>
      </c>
      <c r="M4791">
        <v>122</v>
      </c>
      <c r="N4791">
        <v>4620</v>
      </c>
      <c r="O4791">
        <v>609</v>
      </c>
      <c r="P4791">
        <v>13935</v>
      </c>
    </row>
    <row r="4792" spans="1:16" x14ac:dyDescent="0.3">
      <c r="A4792" t="s">
        <v>16350</v>
      </c>
      <c r="B4792" t="s">
        <v>4094</v>
      </c>
      <c r="C4792" s="2">
        <v>2.93</v>
      </c>
      <c r="D4792" t="s">
        <v>29438</v>
      </c>
      <c r="E4792">
        <v>108</v>
      </c>
      <c r="F4792" t="s">
        <v>13</v>
      </c>
      <c r="G4792" t="s">
        <v>16351</v>
      </c>
      <c r="H4792" t="s">
        <v>25242</v>
      </c>
      <c r="I4792">
        <v>24434</v>
      </c>
      <c r="J4792">
        <v>3472</v>
      </c>
      <c r="K4792">
        <v>2030</v>
      </c>
      <c r="L4792">
        <v>13</v>
      </c>
      <c r="M4792">
        <v>451</v>
      </c>
      <c r="N4792">
        <v>4152</v>
      </c>
      <c r="O4792">
        <v>326</v>
      </c>
      <c r="P4792">
        <v>13919</v>
      </c>
    </row>
    <row r="4793" spans="1:16" x14ac:dyDescent="0.3">
      <c r="A4793" t="s">
        <v>24790</v>
      </c>
      <c r="B4793" t="s">
        <v>24788</v>
      </c>
      <c r="C4793" s="2">
        <v>3.39</v>
      </c>
      <c r="D4793" t="s">
        <v>29438</v>
      </c>
      <c r="E4793">
        <v>107</v>
      </c>
      <c r="F4793" t="s">
        <v>1346</v>
      </c>
      <c r="G4793" t="s">
        <v>24791</v>
      </c>
      <c r="H4793" t="s">
        <v>29380</v>
      </c>
      <c r="I4793">
        <v>18438</v>
      </c>
      <c r="J4793">
        <v>4205</v>
      </c>
      <c r="K4793">
        <v>3173</v>
      </c>
      <c r="L4793">
        <v>9</v>
      </c>
      <c r="M4793">
        <v>145</v>
      </c>
      <c r="N4793">
        <v>3979</v>
      </c>
      <c r="O4793">
        <v>349</v>
      </c>
      <c r="P4793">
        <v>13917</v>
      </c>
    </row>
    <row r="4794" spans="1:16" x14ac:dyDescent="0.3">
      <c r="A4794" t="s">
        <v>20839</v>
      </c>
      <c r="B4794" t="s">
        <v>600</v>
      </c>
      <c r="C4794" s="2">
        <v>3.37</v>
      </c>
      <c r="D4794" t="s">
        <v>29432</v>
      </c>
      <c r="E4794">
        <v>4</v>
      </c>
      <c r="F4794" t="s">
        <v>13</v>
      </c>
      <c r="G4794" t="s">
        <v>20840</v>
      </c>
      <c r="H4794" t="s">
        <v>24970</v>
      </c>
      <c r="I4794">
        <v>31050</v>
      </c>
      <c r="J4794">
        <v>2925</v>
      </c>
      <c r="K4794">
        <v>5024</v>
      </c>
      <c r="L4794">
        <v>13</v>
      </c>
      <c r="M4794">
        <v>269</v>
      </c>
      <c r="N4794">
        <v>3788</v>
      </c>
      <c r="O4794">
        <v>1257</v>
      </c>
      <c r="P4794">
        <v>13914</v>
      </c>
    </row>
    <row r="4795" spans="1:16" x14ac:dyDescent="0.3">
      <c r="A4795" t="s">
        <v>18822</v>
      </c>
      <c r="B4795" t="s">
        <v>18823</v>
      </c>
      <c r="C4795" s="2">
        <v>3.43</v>
      </c>
      <c r="D4795" t="s">
        <v>29429</v>
      </c>
      <c r="E4795">
        <v>89</v>
      </c>
      <c r="F4795" t="s">
        <v>13</v>
      </c>
      <c r="G4795" t="s">
        <v>18824</v>
      </c>
      <c r="H4795" t="s">
        <v>28291</v>
      </c>
      <c r="I4795">
        <v>21441</v>
      </c>
      <c r="J4795">
        <v>6670</v>
      </c>
      <c r="K4795">
        <v>4760</v>
      </c>
      <c r="L4795">
        <v>38</v>
      </c>
      <c r="M4795">
        <v>101</v>
      </c>
      <c r="N4795">
        <v>3701</v>
      </c>
      <c r="O4795">
        <v>573</v>
      </c>
      <c r="P4795">
        <v>13902</v>
      </c>
    </row>
    <row r="4796" spans="1:16" x14ac:dyDescent="0.3">
      <c r="A4796" t="s">
        <v>6586</v>
      </c>
      <c r="B4796" t="s">
        <v>1643</v>
      </c>
      <c r="C4796" s="2">
        <v>3.76</v>
      </c>
      <c r="D4796" t="s">
        <v>29440</v>
      </c>
      <c r="E4796">
        <v>137</v>
      </c>
      <c r="F4796" t="s">
        <v>13</v>
      </c>
      <c r="G4796" t="s">
        <v>6587</v>
      </c>
      <c r="H4796" t="s">
        <v>16978</v>
      </c>
      <c r="I4796">
        <v>22922</v>
      </c>
      <c r="J4796">
        <v>11038</v>
      </c>
      <c r="K4796">
        <v>4700</v>
      </c>
      <c r="L4796">
        <v>115</v>
      </c>
      <c r="M4796">
        <v>103</v>
      </c>
      <c r="N4796">
        <v>2197</v>
      </c>
      <c r="O4796">
        <v>1423</v>
      </c>
      <c r="P4796">
        <v>13892</v>
      </c>
    </row>
    <row r="4797" spans="1:16" x14ac:dyDescent="0.3">
      <c r="A4797" t="s">
        <v>21747</v>
      </c>
      <c r="B4797" t="s">
        <v>1643</v>
      </c>
      <c r="C4797" s="2">
        <v>3.35</v>
      </c>
      <c r="D4797" t="s">
        <v>29438</v>
      </c>
      <c r="E4797">
        <v>107</v>
      </c>
      <c r="F4797" t="s">
        <v>13</v>
      </c>
      <c r="G4797" t="s">
        <v>21748</v>
      </c>
      <c r="H4797" t="s">
        <v>28855</v>
      </c>
      <c r="I4797">
        <v>22324</v>
      </c>
      <c r="J4797">
        <v>7320</v>
      </c>
      <c r="K4797">
        <v>4070</v>
      </c>
      <c r="L4797">
        <v>61</v>
      </c>
      <c r="M4797">
        <v>177</v>
      </c>
      <c r="N4797">
        <v>3888</v>
      </c>
      <c r="O4797">
        <v>598</v>
      </c>
      <c r="P4797">
        <v>13867</v>
      </c>
    </row>
    <row r="4798" spans="1:16" x14ac:dyDescent="0.3">
      <c r="A4798" t="s">
        <v>18530</v>
      </c>
      <c r="B4798" t="s">
        <v>18531</v>
      </c>
      <c r="C4798" s="2">
        <v>3.73</v>
      </c>
      <c r="D4798" t="s">
        <v>29428</v>
      </c>
      <c r="E4798">
        <v>100</v>
      </c>
      <c r="F4798" t="s">
        <v>162</v>
      </c>
      <c r="G4798" t="s">
        <v>18532</v>
      </c>
      <c r="H4798" t="s">
        <v>28240</v>
      </c>
      <c r="I4798">
        <v>21079</v>
      </c>
      <c r="J4798">
        <v>2968</v>
      </c>
      <c r="K4798">
        <v>4485</v>
      </c>
      <c r="L4798">
        <v>21</v>
      </c>
      <c r="M4798">
        <v>39</v>
      </c>
      <c r="N4798">
        <v>2125</v>
      </c>
      <c r="O4798">
        <v>1555</v>
      </c>
      <c r="P4798">
        <v>13845</v>
      </c>
    </row>
    <row r="4799" spans="1:16" x14ac:dyDescent="0.3">
      <c r="A4799" t="s">
        <v>6167</v>
      </c>
      <c r="B4799" t="s">
        <v>6168</v>
      </c>
      <c r="C4799" s="2">
        <v>3.87</v>
      </c>
      <c r="D4799" t="s">
        <v>29428</v>
      </c>
      <c r="E4799">
        <v>97</v>
      </c>
      <c r="F4799" t="s">
        <v>13</v>
      </c>
      <c r="G4799" t="s">
        <v>6169</v>
      </c>
      <c r="H4799" t="s">
        <v>909</v>
      </c>
      <c r="I4799">
        <v>19174</v>
      </c>
      <c r="J4799">
        <v>5373</v>
      </c>
      <c r="K4799">
        <v>7295</v>
      </c>
      <c r="L4799">
        <v>739</v>
      </c>
      <c r="M4799">
        <v>33</v>
      </c>
      <c r="N4799">
        <v>1536</v>
      </c>
      <c r="O4799">
        <v>4314</v>
      </c>
      <c r="P4799">
        <v>13834</v>
      </c>
    </row>
    <row r="4800" spans="1:16" x14ac:dyDescent="0.3">
      <c r="A4800" t="s">
        <v>9885</v>
      </c>
      <c r="B4800" t="s">
        <v>1013</v>
      </c>
      <c r="C4800" s="2">
        <v>2.73</v>
      </c>
      <c r="D4800" t="s">
        <v>29438</v>
      </c>
      <c r="E4800">
        <v>88</v>
      </c>
      <c r="F4800" t="s">
        <v>13</v>
      </c>
      <c r="G4800" t="s">
        <v>9886</v>
      </c>
      <c r="H4800" t="s">
        <v>11132</v>
      </c>
      <c r="I4800">
        <v>20336</v>
      </c>
      <c r="J4800">
        <v>2459</v>
      </c>
      <c r="K4800">
        <v>1855</v>
      </c>
      <c r="L4800">
        <v>1</v>
      </c>
      <c r="M4800">
        <v>447</v>
      </c>
      <c r="N4800">
        <v>4235</v>
      </c>
      <c r="O4800">
        <v>159</v>
      </c>
      <c r="P4800">
        <v>13826</v>
      </c>
    </row>
    <row r="4801" spans="1:16" x14ac:dyDescent="0.3">
      <c r="A4801" t="s">
        <v>2691</v>
      </c>
      <c r="B4801" t="s">
        <v>2692</v>
      </c>
      <c r="C4801" s="2">
        <v>3.15</v>
      </c>
      <c r="D4801" t="s">
        <v>29426</v>
      </c>
      <c r="E4801">
        <v>110</v>
      </c>
      <c r="F4801" t="s">
        <v>13</v>
      </c>
      <c r="G4801" t="s">
        <v>2693</v>
      </c>
      <c r="H4801" t="s">
        <v>24877</v>
      </c>
      <c r="I4801">
        <v>27570</v>
      </c>
      <c r="J4801">
        <v>6917</v>
      </c>
      <c r="K4801">
        <v>3751</v>
      </c>
      <c r="L4801">
        <v>24</v>
      </c>
      <c r="M4801">
        <v>209</v>
      </c>
      <c r="N4801">
        <v>5094</v>
      </c>
      <c r="O4801">
        <v>505</v>
      </c>
      <c r="P4801">
        <v>13800</v>
      </c>
    </row>
    <row r="4802" spans="1:16" x14ac:dyDescent="0.3">
      <c r="A4802" t="s">
        <v>21745</v>
      </c>
      <c r="B4802" t="s">
        <v>8138</v>
      </c>
      <c r="C4802" s="2">
        <v>3.19</v>
      </c>
      <c r="D4802" t="s">
        <v>29438</v>
      </c>
      <c r="E4802">
        <v>107</v>
      </c>
      <c r="F4802" t="s">
        <v>13</v>
      </c>
      <c r="G4802" t="s">
        <v>21746</v>
      </c>
      <c r="H4802" t="s">
        <v>28209</v>
      </c>
      <c r="I4802">
        <v>21616</v>
      </c>
      <c r="J4802">
        <v>5879</v>
      </c>
      <c r="K4802">
        <v>3265</v>
      </c>
      <c r="L4802">
        <v>11</v>
      </c>
      <c r="M4802">
        <v>181</v>
      </c>
      <c r="N4802">
        <v>4736</v>
      </c>
      <c r="O4802">
        <v>358</v>
      </c>
      <c r="P4802">
        <v>13778</v>
      </c>
    </row>
    <row r="4803" spans="1:16" x14ac:dyDescent="0.3">
      <c r="A4803" t="s">
        <v>19199</v>
      </c>
      <c r="B4803" t="s">
        <v>19200</v>
      </c>
      <c r="C4803" s="2">
        <v>3.68</v>
      </c>
      <c r="D4803" t="s">
        <v>29431</v>
      </c>
      <c r="E4803">
        <v>85</v>
      </c>
      <c r="F4803" t="s">
        <v>312</v>
      </c>
      <c r="G4803" t="s">
        <v>19201</v>
      </c>
      <c r="H4803" t="s">
        <v>28370</v>
      </c>
      <c r="I4803">
        <v>20860</v>
      </c>
      <c r="J4803">
        <v>15581</v>
      </c>
      <c r="K4803">
        <v>4729</v>
      </c>
      <c r="L4803">
        <v>20</v>
      </c>
      <c r="M4803">
        <v>49</v>
      </c>
      <c r="N4803">
        <v>2706</v>
      </c>
      <c r="O4803">
        <v>978</v>
      </c>
      <c r="P4803">
        <v>13726</v>
      </c>
    </row>
    <row r="4804" spans="1:16" x14ac:dyDescent="0.3">
      <c r="A4804" t="s">
        <v>3881</v>
      </c>
      <c r="B4804" t="s">
        <v>3669</v>
      </c>
      <c r="C4804" s="2">
        <v>3.23</v>
      </c>
      <c r="D4804" t="s">
        <v>29428</v>
      </c>
      <c r="E4804">
        <v>361</v>
      </c>
      <c r="F4804" t="s">
        <v>13</v>
      </c>
      <c r="G4804" t="s">
        <v>3882</v>
      </c>
      <c r="H4804" t="s">
        <v>25016</v>
      </c>
      <c r="I4804">
        <v>25060</v>
      </c>
      <c r="J4804">
        <v>8131</v>
      </c>
      <c r="K4804">
        <v>4397</v>
      </c>
      <c r="L4804">
        <v>53</v>
      </c>
      <c r="M4804">
        <v>224</v>
      </c>
      <c r="N4804">
        <v>4047</v>
      </c>
      <c r="O4804">
        <v>865</v>
      </c>
      <c r="P4804">
        <v>13720</v>
      </c>
    </row>
    <row r="4805" spans="1:16" x14ac:dyDescent="0.3">
      <c r="A4805" t="s">
        <v>6386</v>
      </c>
      <c r="B4805" t="s">
        <v>3057</v>
      </c>
      <c r="C4805" s="2">
        <v>3.84</v>
      </c>
      <c r="D4805" t="s">
        <v>29437</v>
      </c>
      <c r="E4805">
        <v>111</v>
      </c>
      <c r="F4805" t="s">
        <v>13</v>
      </c>
      <c r="G4805" t="s">
        <v>6387</v>
      </c>
      <c r="H4805" t="s">
        <v>25287</v>
      </c>
      <c r="I4805">
        <v>19001</v>
      </c>
      <c r="J4805">
        <v>10715</v>
      </c>
      <c r="K4805">
        <v>7974</v>
      </c>
      <c r="L4805">
        <v>450</v>
      </c>
      <c r="M4805">
        <v>40</v>
      </c>
      <c r="N4805">
        <v>1757</v>
      </c>
      <c r="O4805">
        <v>2525</v>
      </c>
      <c r="P4805">
        <v>13712</v>
      </c>
    </row>
    <row r="4806" spans="1:16" x14ac:dyDescent="0.3">
      <c r="A4806" t="s">
        <v>12744</v>
      </c>
      <c r="B4806" t="s">
        <v>10845</v>
      </c>
      <c r="C4806" s="2">
        <v>2.84</v>
      </c>
      <c r="D4806" t="s">
        <v>29437</v>
      </c>
      <c r="E4806">
        <v>95</v>
      </c>
      <c r="F4806" t="s">
        <v>13</v>
      </c>
      <c r="G4806" t="s">
        <v>12745</v>
      </c>
      <c r="H4806" t="s">
        <v>10847</v>
      </c>
      <c r="I4806">
        <v>26609</v>
      </c>
      <c r="J4806">
        <v>3647</v>
      </c>
      <c r="K4806">
        <v>2768</v>
      </c>
      <c r="L4806">
        <v>19</v>
      </c>
      <c r="M4806">
        <v>542</v>
      </c>
      <c r="N4806">
        <v>3974</v>
      </c>
      <c r="O4806">
        <v>592</v>
      </c>
      <c r="P4806">
        <v>13711</v>
      </c>
    </row>
    <row r="4807" spans="1:16" x14ac:dyDescent="0.3">
      <c r="A4807" t="s">
        <v>13251</v>
      </c>
      <c r="B4807" t="s">
        <v>13252</v>
      </c>
      <c r="C4807" s="2">
        <v>2.13</v>
      </c>
      <c r="D4807" t="s">
        <v>29427</v>
      </c>
      <c r="E4807">
        <v>97</v>
      </c>
      <c r="F4807" t="s">
        <v>13</v>
      </c>
      <c r="G4807" t="s">
        <v>13253</v>
      </c>
      <c r="H4807" t="s">
        <v>27236</v>
      </c>
      <c r="I4807">
        <v>19782</v>
      </c>
      <c r="J4807">
        <v>2553</v>
      </c>
      <c r="K4807">
        <v>1338</v>
      </c>
      <c r="L4807">
        <v>15</v>
      </c>
      <c r="M4807">
        <v>1749</v>
      </c>
      <c r="N4807">
        <v>2085</v>
      </c>
      <c r="O4807">
        <v>141</v>
      </c>
      <c r="P4807">
        <v>13699</v>
      </c>
    </row>
    <row r="4808" spans="1:16" x14ac:dyDescent="0.3">
      <c r="A4808" t="s">
        <v>11152</v>
      </c>
      <c r="B4808" t="s">
        <v>11153</v>
      </c>
      <c r="C4808" s="2">
        <v>2.38</v>
      </c>
      <c r="D4808" t="s">
        <v>29427</v>
      </c>
      <c r="E4808">
        <v>96</v>
      </c>
      <c r="F4808" t="s">
        <v>13</v>
      </c>
      <c r="G4808" t="s">
        <v>11154</v>
      </c>
      <c r="H4808" t="s">
        <v>325</v>
      </c>
      <c r="I4808">
        <v>24726</v>
      </c>
      <c r="J4808">
        <v>6525</v>
      </c>
      <c r="K4808">
        <v>2618</v>
      </c>
      <c r="L4808">
        <v>18</v>
      </c>
      <c r="M4808">
        <v>1725</v>
      </c>
      <c r="N4808">
        <v>2641</v>
      </c>
      <c r="O4808">
        <v>421</v>
      </c>
      <c r="P4808">
        <v>13696</v>
      </c>
    </row>
    <row r="4809" spans="1:16" x14ac:dyDescent="0.3">
      <c r="A4809" t="s">
        <v>8328</v>
      </c>
      <c r="B4809" t="s">
        <v>8329</v>
      </c>
      <c r="C4809" s="2">
        <v>2.35</v>
      </c>
      <c r="D4809" t="s">
        <v>29431</v>
      </c>
      <c r="E4809">
        <v>93</v>
      </c>
      <c r="F4809" t="s">
        <v>13</v>
      </c>
      <c r="G4809" t="s">
        <v>8330</v>
      </c>
      <c r="H4809" t="s">
        <v>314</v>
      </c>
      <c r="I4809">
        <v>23919</v>
      </c>
      <c r="J4809">
        <v>5147</v>
      </c>
      <c r="K4809">
        <v>2079</v>
      </c>
      <c r="L4809">
        <v>2</v>
      </c>
      <c r="M4809">
        <v>1428</v>
      </c>
      <c r="N4809">
        <v>2618</v>
      </c>
      <c r="O4809">
        <v>157</v>
      </c>
      <c r="P4809">
        <v>13690</v>
      </c>
    </row>
    <row r="4810" spans="1:16" x14ac:dyDescent="0.3">
      <c r="A4810" t="s">
        <v>72</v>
      </c>
      <c r="B4810" t="s">
        <v>7495</v>
      </c>
      <c r="C4810" s="2">
        <v>3.38</v>
      </c>
      <c r="D4810" t="s">
        <v>29427</v>
      </c>
      <c r="E4810">
        <v>74</v>
      </c>
      <c r="F4810" t="s">
        <v>13</v>
      </c>
      <c r="G4810" t="s">
        <v>7496</v>
      </c>
      <c r="H4810" t="s">
        <v>22811</v>
      </c>
      <c r="I4810">
        <v>22519</v>
      </c>
      <c r="J4810">
        <v>7345</v>
      </c>
      <c r="K4810">
        <v>4499</v>
      </c>
      <c r="L4810">
        <v>19</v>
      </c>
      <c r="M4810">
        <v>122</v>
      </c>
      <c r="N4810">
        <v>3800</v>
      </c>
      <c r="O4810">
        <v>722</v>
      </c>
      <c r="P4810">
        <v>13676</v>
      </c>
    </row>
    <row r="4811" spans="1:16" x14ac:dyDescent="0.3">
      <c r="A4811" t="s">
        <v>23427</v>
      </c>
      <c r="B4811" t="s">
        <v>23428</v>
      </c>
      <c r="C4811" s="2">
        <v>3.56</v>
      </c>
      <c r="D4811" t="s">
        <v>29428</v>
      </c>
      <c r="E4811">
        <v>91</v>
      </c>
      <c r="F4811" t="s">
        <v>13</v>
      </c>
      <c r="G4811" t="s">
        <v>23429</v>
      </c>
      <c r="H4811" t="s">
        <v>29144</v>
      </c>
      <c r="I4811">
        <v>16893</v>
      </c>
      <c r="J4811">
        <v>8052</v>
      </c>
      <c r="K4811">
        <v>5113</v>
      </c>
      <c r="L4811">
        <v>51</v>
      </c>
      <c r="M4811">
        <v>42</v>
      </c>
      <c r="N4811">
        <v>2778</v>
      </c>
      <c r="O4811">
        <v>1154</v>
      </c>
      <c r="P4811">
        <v>13668</v>
      </c>
    </row>
    <row r="4812" spans="1:16" x14ac:dyDescent="0.3">
      <c r="A4812" t="s">
        <v>14138</v>
      </c>
      <c r="B4812" t="s">
        <v>14139</v>
      </c>
      <c r="C4812" s="2">
        <v>4.04</v>
      </c>
      <c r="D4812" t="s">
        <v>29428</v>
      </c>
      <c r="E4812">
        <v>96</v>
      </c>
      <c r="F4812" t="s">
        <v>14140</v>
      </c>
      <c r="G4812" t="s">
        <v>14141</v>
      </c>
      <c r="H4812" t="s">
        <v>27408</v>
      </c>
      <c r="I4812">
        <v>20653</v>
      </c>
      <c r="J4812">
        <v>16360</v>
      </c>
      <c r="K4812">
        <v>6590</v>
      </c>
      <c r="L4812">
        <v>347</v>
      </c>
      <c r="M4812">
        <v>63</v>
      </c>
      <c r="N4812">
        <v>1235</v>
      </c>
      <c r="O4812">
        <v>3277</v>
      </c>
      <c r="P4812">
        <v>13667</v>
      </c>
    </row>
    <row r="4813" spans="1:16" x14ac:dyDescent="0.3">
      <c r="A4813" t="s">
        <v>7240</v>
      </c>
      <c r="B4813" t="s">
        <v>6075</v>
      </c>
      <c r="C4813" s="2">
        <v>3.24</v>
      </c>
      <c r="D4813" t="s">
        <v>29439</v>
      </c>
      <c r="E4813">
        <v>86</v>
      </c>
      <c r="F4813" t="s">
        <v>13</v>
      </c>
      <c r="G4813" t="s">
        <v>9398</v>
      </c>
      <c r="H4813" t="s">
        <v>9381</v>
      </c>
      <c r="I4813">
        <v>20814</v>
      </c>
      <c r="J4813">
        <v>10290</v>
      </c>
      <c r="K4813">
        <v>4919</v>
      </c>
      <c r="L4813">
        <v>15</v>
      </c>
      <c r="M4813">
        <v>131</v>
      </c>
      <c r="N4813">
        <v>4474</v>
      </c>
      <c r="O4813">
        <v>571</v>
      </c>
      <c r="P4813">
        <v>13662</v>
      </c>
    </row>
    <row r="4814" spans="1:16" x14ac:dyDescent="0.3">
      <c r="A4814" t="s">
        <v>10018</v>
      </c>
      <c r="B4814" t="s">
        <v>216</v>
      </c>
      <c r="C4814" s="2">
        <v>3.53</v>
      </c>
      <c r="D4814" t="s">
        <v>29426</v>
      </c>
      <c r="E4814">
        <v>112</v>
      </c>
      <c r="F4814" t="s">
        <v>13</v>
      </c>
      <c r="G4814" t="s">
        <v>10019</v>
      </c>
      <c r="H4814" t="s">
        <v>26597</v>
      </c>
      <c r="I4814">
        <v>21370</v>
      </c>
      <c r="J4814">
        <v>7968</v>
      </c>
      <c r="K4814">
        <v>5688</v>
      </c>
      <c r="L4814">
        <v>145</v>
      </c>
      <c r="M4814">
        <v>203</v>
      </c>
      <c r="N4814">
        <v>2862</v>
      </c>
      <c r="O4814">
        <v>1294</v>
      </c>
      <c r="P4814">
        <v>13643</v>
      </c>
    </row>
    <row r="4815" spans="1:16" x14ac:dyDescent="0.3">
      <c r="A4815" t="s">
        <v>15941</v>
      </c>
      <c r="B4815" t="s">
        <v>15942</v>
      </c>
      <c r="C4815" s="2">
        <v>2.81</v>
      </c>
      <c r="D4815" t="s">
        <v>29426</v>
      </c>
      <c r="E4815">
        <v>97</v>
      </c>
      <c r="F4815" t="s">
        <v>13</v>
      </c>
      <c r="G4815" t="s">
        <v>15943</v>
      </c>
      <c r="H4815" t="s">
        <v>27798</v>
      </c>
      <c r="I4815">
        <v>22704</v>
      </c>
      <c r="J4815">
        <v>7234</v>
      </c>
      <c r="K4815">
        <v>3041</v>
      </c>
      <c r="L4815">
        <v>69</v>
      </c>
      <c r="M4815">
        <v>1001</v>
      </c>
      <c r="N4815">
        <v>3386</v>
      </c>
      <c r="O4815">
        <v>500</v>
      </c>
      <c r="P4815">
        <v>13641</v>
      </c>
    </row>
    <row r="4816" spans="1:16" x14ac:dyDescent="0.3">
      <c r="A4816" t="s">
        <v>24158</v>
      </c>
      <c r="B4816" t="s">
        <v>24159</v>
      </c>
      <c r="C4816" s="2">
        <v>3.42</v>
      </c>
      <c r="D4816" t="s">
        <v>29433</v>
      </c>
      <c r="E4816">
        <v>132</v>
      </c>
      <c r="F4816" t="s">
        <v>13</v>
      </c>
      <c r="G4816" t="s">
        <v>24160</v>
      </c>
      <c r="H4816" t="s">
        <v>29270</v>
      </c>
      <c r="I4816">
        <v>25798</v>
      </c>
      <c r="J4816">
        <v>6999</v>
      </c>
      <c r="K4816">
        <v>3267</v>
      </c>
      <c r="L4816">
        <v>13</v>
      </c>
      <c r="M4816">
        <v>111</v>
      </c>
      <c r="N4816">
        <v>4323</v>
      </c>
      <c r="O4816">
        <v>442</v>
      </c>
      <c r="P4816">
        <v>13639</v>
      </c>
    </row>
    <row r="4817" spans="1:16" x14ac:dyDescent="0.3">
      <c r="A4817" t="s">
        <v>14606</v>
      </c>
      <c r="B4817" t="s">
        <v>7253</v>
      </c>
      <c r="C4817" s="2">
        <v>3.88</v>
      </c>
      <c r="D4817" t="s">
        <v>29428</v>
      </c>
      <c r="E4817">
        <v>102</v>
      </c>
      <c r="F4817" t="s">
        <v>510</v>
      </c>
      <c r="G4817" t="s">
        <v>14607</v>
      </c>
      <c r="H4817" t="s">
        <v>631</v>
      </c>
      <c r="I4817">
        <v>22273</v>
      </c>
      <c r="J4817">
        <v>14261</v>
      </c>
      <c r="K4817">
        <v>5407</v>
      </c>
      <c r="L4817">
        <v>244</v>
      </c>
      <c r="M4817">
        <v>74</v>
      </c>
      <c r="N4817">
        <v>1931</v>
      </c>
      <c r="O4817">
        <v>1724</v>
      </c>
      <c r="P4817">
        <v>13626</v>
      </c>
    </row>
    <row r="4818" spans="1:16" x14ac:dyDescent="0.3">
      <c r="A4818" t="s">
        <v>23988</v>
      </c>
      <c r="B4818" t="s">
        <v>996</v>
      </c>
      <c r="C4818" s="2">
        <v>3.05</v>
      </c>
      <c r="D4818" t="s">
        <v>29433</v>
      </c>
      <c r="E4818">
        <v>129</v>
      </c>
      <c r="F4818" t="s">
        <v>13</v>
      </c>
      <c r="G4818" t="s">
        <v>23989</v>
      </c>
      <c r="H4818" t="s">
        <v>26350</v>
      </c>
      <c r="I4818">
        <v>16268</v>
      </c>
      <c r="J4818">
        <v>4480</v>
      </c>
      <c r="K4818">
        <v>3048</v>
      </c>
      <c r="L4818">
        <v>8</v>
      </c>
      <c r="M4818">
        <v>252</v>
      </c>
      <c r="N4818">
        <v>4069</v>
      </c>
      <c r="O4818">
        <v>649</v>
      </c>
      <c r="P4818">
        <v>13626</v>
      </c>
    </row>
    <row r="4819" spans="1:16" x14ac:dyDescent="0.3">
      <c r="A4819" t="s">
        <v>8116</v>
      </c>
      <c r="B4819" t="s">
        <v>4779</v>
      </c>
      <c r="C4819" s="2">
        <v>3.13</v>
      </c>
      <c r="D4819" t="s">
        <v>29436</v>
      </c>
      <c r="E4819">
        <v>90</v>
      </c>
      <c r="F4819" t="s">
        <v>24</v>
      </c>
      <c r="G4819" t="s">
        <v>8117</v>
      </c>
      <c r="H4819" t="s">
        <v>25622</v>
      </c>
      <c r="I4819">
        <v>21670</v>
      </c>
      <c r="J4819">
        <v>6791</v>
      </c>
      <c r="K4819">
        <v>2792</v>
      </c>
      <c r="L4819">
        <v>26</v>
      </c>
      <c r="M4819">
        <v>407</v>
      </c>
      <c r="N4819">
        <v>3771</v>
      </c>
      <c r="O4819">
        <v>471</v>
      </c>
      <c r="P4819">
        <v>13602</v>
      </c>
    </row>
    <row r="4820" spans="1:16" x14ac:dyDescent="0.3">
      <c r="A4820" t="s">
        <v>12444</v>
      </c>
      <c r="B4820" t="s">
        <v>9222</v>
      </c>
      <c r="C4820" s="2">
        <v>3.73</v>
      </c>
      <c r="D4820" t="s">
        <v>29437</v>
      </c>
      <c r="E4820">
        <v>119</v>
      </c>
      <c r="F4820" t="s">
        <v>162</v>
      </c>
      <c r="G4820" t="s">
        <v>12445</v>
      </c>
      <c r="H4820" t="s">
        <v>27083</v>
      </c>
      <c r="I4820">
        <v>20729</v>
      </c>
      <c r="J4820">
        <v>9404</v>
      </c>
      <c r="K4820">
        <v>5542</v>
      </c>
      <c r="L4820">
        <v>99</v>
      </c>
      <c r="M4820">
        <v>44</v>
      </c>
      <c r="N4820">
        <v>2149</v>
      </c>
      <c r="O4820">
        <v>1309</v>
      </c>
      <c r="P4820">
        <v>13595</v>
      </c>
    </row>
    <row r="4821" spans="1:16" x14ac:dyDescent="0.3">
      <c r="A4821" t="s">
        <v>16939</v>
      </c>
      <c r="B4821" t="s">
        <v>4877</v>
      </c>
      <c r="C4821" s="2">
        <v>3.48</v>
      </c>
      <c r="D4821" t="s">
        <v>29428</v>
      </c>
      <c r="E4821">
        <v>69</v>
      </c>
      <c r="F4821" t="s">
        <v>28</v>
      </c>
      <c r="G4821" t="s">
        <v>16940</v>
      </c>
      <c r="H4821" t="s">
        <v>25641</v>
      </c>
      <c r="I4821">
        <v>19813</v>
      </c>
      <c r="J4821">
        <v>7350</v>
      </c>
      <c r="K4821">
        <v>4921</v>
      </c>
      <c r="L4821">
        <v>33</v>
      </c>
      <c r="M4821">
        <v>149</v>
      </c>
      <c r="N4821">
        <v>3472</v>
      </c>
      <c r="O4821">
        <v>588</v>
      </c>
      <c r="P4821">
        <v>13590</v>
      </c>
    </row>
    <row r="4822" spans="1:16" x14ac:dyDescent="0.3">
      <c r="A4822" t="s">
        <v>11821</v>
      </c>
      <c r="B4822" t="s">
        <v>4064</v>
      </c>
      <c r="C4822" s="2">
        <v>4.2</v>
      </c>
      <c r="D4822" t="s">
        <v>29428</v>
      </c>
      <c r="E4822">
        <v>239</v>
      </c>
      <c r="F4822" t="s">
        <v>13</v>
      </c>
      <c r="G4822" t="s">
        <v>11822</v>
      </c>
      <c r="H4822" t="s">
        <v>9353</v>
      </c>
      <c r="I4822">
        <v>21525</v>
      </c>
      <c r="J4822">
        <v>4745</v>
      </c>
      <c r="K4822">
        <v>6495</v>
      </c>
      <c r="L4822">
        <v>50</v>
      </c>
      <c r="M4822">
        <v>24</v>
      </c>
      <c r="N4822">
        <v>788</v>
      </c>
      <c r="O4822">
        <v>3198</v>
      </c>
      <c r="P4822">
        <v>13584</v>
      </c>
    </row>
    <row r="4823" spans="1:16" x14ac:dyDescent="0.3">
      <c r="A4823" t="s">
        <v>9284</v>
      </c>
      <c r="B4823" t="s">
        <v>1535</v>
      </c>
      <c r="C4823" s="2">
        <v>3.34</v>
      </c>
      <c r="D4823" t="s">
        <v>29428</v>
      </c>
      <c r="E4823">
        <v>136</v>
      </c>
      <c r="F4823" t="s">
        <v>13</v>
      </c>
      <c r="G4823" t="s">
        <v>9285</v>
      </c>
      <c r="H4823" t="s">
        <v>2283</v>
      </c>
      <c r="I4823">
        <v>23284</v>
      </c>
      <c r="J4823">
        <v>10948</v>
      </c>
      <c r="K4823">
        <v>3033</v>
      </c>
      <c r="L4823">
        <v>13</v>
      </c>
      <c r="M4823">
        <v>148</v>
      </c>
      <c r="N4823">
        <v>4268</v>
      </c>
      <c r="O4823">
        <v>427</v>
      </c>
      <c r="P4823">
        <v>13576</v>
      </c>
    </row>
    <row r="4824" spans="1:16" x14ac:dyDescent="0.3">
      <c r="A4824" t="s">
        <v>22279</v>
      </c>
      <c r="B4824" t="s">
        <v>22280</v>
      </c>
      <c r="C4824" s="2">
        <v>2.64</v>
      </c>
      <c r="D4824" t="s">
        <v>29431</v>
      </c>
      <c r="E4824">
        <v>81</v>
      </c>
      <c r="F4824" t="s">
        <v>13</v>
      </c>
      <c r="G4824" t="s">
        <v>22281</v>
      </c>
      <c r="H4824" t="s">
        <v>28949</v>
      </c>
      <c r="I4824">
        <v>18745</v>
      </c>
      <c r="J4824">
        <v>7252</v>
      </c>
      <c r="K4824">
        <v>3371</v>
      </c>
      <c r="L4824">
        <v>20</v>
      </c>
      <c r="M4824">
        <v>1397</v>
      </c>
      <c r="N4824">
        <v>2512</v>
      </c>
      <c r="O4824">
        <v>450</v>
      </c>
      <c r="P4824">
        <v>13564</v>
      </c>
    </row>
    <row r="4825" spans="1:16" x14ac:dyDescent="0.3">
      <c r="A4825" t="s">
        <v>22908</v>
      </c>
      <c r="B4825" t="s">
        <v>22909</v>
      </c>
      <c r="C4825" s="2">
        <v>3.58</v>
      </c>
      <c r="D4825" t="s">
        <v>29428</v>
      </c>
      <c r="E4825">
        <v>127</v>
      </c>
      <c r="F4825" t="s">
        <v>623</v>
      </c>
      <c r="G4825" t="s">
        <v>22910</v>
      </c>
      <c r="H4825" t="s">
        <v>25187</v>
      </c>
      <c r="I4825">
        <v>18534</v>
      </c>
      <c r="J4825">
        <v>5024</v>
      </c>
      <c r="K4825">
        <v>3086</v>
      </c>
      <c r="L4825">
        <v>24</v>
      </c>
      <c r="M4825">
        <v>151</v>
      </c>
      <c r="N4825">
        <v>2583</v>
      </c>
      <c r="O4825">
        <v>681</v>
      </c>
      <c r="P4825">
        <v>13558</v>
      </c>
    </row>
    <row r="4826" spans="1:16" x14ac:dyDescent="0.3">
      <c r="A4826" t="s">
        <v>5714</v>
      </c>
      <c r="B4826" t="s">
        <v>5701</v>
      </c>
      <c r="C4826" s="2">
        <v>3.2</v>
      </c>
      <c r="D4826" t="s">
        <v>29426</v>
      </c>
      <c r="E4826">
        <v>88</v>
      </c>
      <c r="F4826" t="s">
        <v>13</v>
      </c>
      <c r="G4826" t="s">
        <v>5715</v>
      </c>
      <c r="H4826" t="s">
        <v>25801</v>
      </c>
      <c r="I4826">
        <v>18716</v>
      </c>
      <c r="J4826">
        <v>4098</v>
      </c>
      <c r="K4826">
        <v>3267</v>
      </c>
      <c r="L4826">
        <v>11</v>
      </c>
      <c r="M4826">
        <v>165</v>
      </c>
      <c r="N4826">
        <v>4443</v>
      </c>
      <c r="O4826">
        <v>240</v>
      </c>
      <c r="P4826">
        <v>13555</v>
      </c>
    </row>
    <row r="4827" spans="1:16" x14ac:dyDescent="0.3">
      <c r="A4827" t="s">
        <v>22319</v>
      </c>
      <c r="B4827" t="s">
        <v>9247</v>
      </c>
      <c r="C4827" s="2">
        <v>3.15</v>
      </c>
      <c r="D4827" t="s">
        <v>29428</v>
      </c>
      <c r="E4827">
        <v>112</v>
      </c>
      <c r="F4827" t="s">
        <v>13</v>
      </c>
      <c r="G4827" t="s">
        <v>22320</v>
      </c>
      <c r="H4827" t="s">
        <v>28953</v>
      </c>
      <c r="I4827">
        <v>25697</v>
      </c>
      <c r="J4827">
        <v>6778</v>
      </c>
      <c r="K4827">
        <v>3432</v>
      </c>
      <c r="L4827">
        <v>25</v>
      </c>
      <c r="M4827">
        <v>311</v>
      </c>
      <c r="N4827">
        <v>4201</v>
      </c>
      <c r="O4827">
        <v>591</v>
      </c>
      <c r="P4827">
        <v>13555</v>
      </c>
    </row>
    <row r="4828" spans="1:16" x14ac:dyDescent="0.3">
      <c r="A4828" t="s">
        <v>8534</v>
      </c>
      <c r="B4828" t="s">
        <v>8535</v>
      </c>
      <c r="C4828" s="2">
        <v>2.85</v>
      </c>
      <c r="D4828" t="s">
        <v>29432</v>
      </c>
      <c r="E4828">
        <v>88</v>
      </c>
      <c r="F4828" t="s">
        <v>13</v>
      </c>
      <c r="G4828" t="s">
        <v>8536</v>
      </c>
      <c r="H4828" t="s">
        <v>25454</v>
      </c>
      <c r="I4828">
        <v>18815</v>
      </c>
      <c r="J4828">
        <v>8128</v>
      </c>
      <c r="K4828">
        <v>4278</v>
      </c>
      <c r="L4828">
        <v>21</v>
      </c>
      <c r="M4828">
        <v>578</v>
      </c>
      <c r="N4828">
        <v>3833</v>
      </c>
      <c r="O4828">
        <v>451</v>
      </c>
      <c r="P4828">
        <v>13545</v>
      </c>
    </row>
    <row r="4829" spans="1:16" x14ac:dyDescent="0.3">
      <c r="A4829" t="s">
        <v>5911</v>
      </c>
      <c r="B4829" t="s">
        <v>5912</v>
      </c>
      <c r="C4829" s="2">
        <v>1.86</v>
      </c>
      <c r="D4829" t="s">
        <v>29426</v>
      </c>
      <c r="E4829">
        <v>94</v>
      </c>
      <c r="F4829" t="s">
        <v>13</v>
      </c>
      <c r="G4829" t="s">
        <v>5913</v>
      </c>
      <c r="H4829" t="s">
        <v>1728</v>
      </c>
      <c r="I4829">
        <v>30189</v>
      </c>
      <c r="J4829">
        <v>4586</v>
      </c>
      <c r="K4829">
        <v>1694</v>
      </c>
      <c r="L4829">
        <v>21</v>
      </c>
      <c r="M4829">
        <v>3811</v>
      </c>
      <c r="N4829">
        <v>1105</v>
      </c>
      <c r="O4829">
        <v>278</v>
      </c>
      <c r="P4829">
        <v>13529</v>
      </c>
    </row>
    <row r="4830" spans="1:16" x14ac:dyDescent="0.3">
      <c r="A4830" t="s">
        <v>5779</v>
      </c>
      <c r="B4830" t="s">
        <v>5780</v>
      </c>
      <c r="C4830" s="2">
        <v>3.96</v>
      </c>
      <c r="D4830" t="s">
        <v>29429</v>
      </c>
      <c r="E4830">
        <v>121</v>
      </c>
      <c r="F4830" t="s">
        <v>9</v>
      </c>
      <c r="G4830" t="s">
        <v>5781</v>
      </c>
      <c r="H4830" t="s">
        <v>25817</v>
      </c>
      <c r="I4830">
        <v>18690</v>
      </c>
      <c r="J4830">
        <v>10632</v>
      </c>
      <c r="K4830">
        <v>5073</v>
      </c>
      <c r="L4830">
        <v>113</v>
      </c>
      <c r="M4830">
        <v>46</v>
      </c>
      <c r="N4830">
        <v>1307</v>
      </c>
      <c r="O4830">
        <v>1252</v>
      </c>
      <c r="P4830">
        <v>13521</v>
      </c>
    </row>
    <row r="4831" spans="1:16" x14ac:dyDescent="0.3">
      <c r="A4831" s="1">
        <v>0.46805555555555556</v>
      </c>
      <c r="B4831" t="s">
        <v>13838</v>
      </c>
      <c r="C4831" s="2">
        <v>3.42</v>
      </c>
      <c r="D4831" t="s">
        <v>29426</v>
      </c>
      <c r="E4831">
        <v>86</v>
      </c>
      <c r="F4831" t="s">
        <v>13</v>
      </c>
      <c r="G4831" t="s">
        <v>13839</v>
      </c>
      <c r="H4831" t="s">
        <v>26695</v>
      </c>
      <c r="I4831">
        <v>19611</v>
      </c>
      <c r="J4831">
        <v>4602</v>
      </c>
      <c r="K4831">
        <v>3366</v>
      </c>
      <c r="L4831">
        <v>50</v>
      </c>
      <c r="M4831">
        <v>122</v>
      </c>
      <c r="N4831">
        <v>3290</v>
      </c>
      <c r="O4831">
        <v>576</v>
      </c>
      <c r="P4831">
        <v>13518</v>
      </c>
    </row>
    <row r="4832" spans="1:16" x14ac:dyDescent="0.3">
      <c r="A4832" t="s">
        <v>13706</v>
      </c>
      <c r="B4832" t="s">
        <v>2274</v>
      </c>
      <c r="C4832" s="2">
        <v>3.57</v>
      </c>
      <c r="D4832" t="s">
        <v>29429</v>
      </c>
      <c r="E4832">
        <v>97</v>
      </c>
      <c r="F4832" t="s">
        <v>13</v>
      </c>
      <c r="G4832" t="s">
        <v>13707</v>
      </c>
      <c r="H4832" t="s">
        <v>7612</v>
      </c>
      <c r="I4832">
        <v>22176</v>
      </c>
      <c r="J4832">
        <v>6748</v>
      </c>
      <c r="K4832">
        <v>3375</v>
      </c>
      <c r="L4832">
        <v>25</v>
      </c>
      <c r="M4832">
        <v>75</v>
      </c>
      <c r="N4832">
        <v>3079</v>
      </c>
      <c r="O4832">
        <v>497</v>
      </c>
      <c r="P4832">
        <v>13515</v>
      </c>
    </row>
    <row r="4833" spans="1:16" x14ac:dyDescent="0.3">
      <c r="A4833" t="s">
        <v>5657</v>
      </c>
      <c r="B4833" t="s">
        <v>1465</v>
      </c>
      <c r="C4833" s="2">
        <v>2.69</v>
      </c>
      <c r="D4833" t="s">
        <v>29438</v>
      </c>
      <c r="E4833">
        <v>108</v>
      </c>
      <c r="F4833" t="s">
        <v>13</v>
      </c>
      <c r="G4833" t="s">
        <v>5658</v>
      </c>
      <c r="H4833" t="s">
        <v>25791</v>
      </c>
      <c r="I4833">
        <v>22188</v>
      </c>
      <c r="J4833">
        <v>3212</v>
      </c>
      <c r="K4833">
        <v>1679</v>
      </c>
      <c r="L4833">
        <v>2</v>
      </c>
      <c r="M4833">
        <v>572</v>
      </c>
      <c r="N4833">
        <v>4034</v>
      </c>
      <c r="O4833">
        <v>180</v>
      </c>
      <c r="P4833">
        <v>13513</v>
      </c>
    </row>
    <row r="4834" spans="1:16" x14ac:dyDescent="0.3">
      <c r="A4834" t="s">
        <v>20877</v>
      </c>
      <c r="B4834" t="s">
        <v>4103</v>
      </c>
      <c r="C4834" s="2">
        <v>2.99</v>
      </c>
      <c r="D4834" t="s">
        <v>29426</v>
      </c>
      <c r="E4834">
        <v>102</v>
      </c>
      <c r="F4834" t="s">
        <v>13</v>
      </c>
      <c r="G4834" t="s">
        <v>20878</v>
      </c>
      <c r="H4834" t="s">
        <v>28072</v>
      </c>
      <c r="I4834">
        <v>17850</v>
      </c>
      <c r="J4834">
        <v>7399</v>
      </c>
      <c r="K4834">
        <v>3317</v>
      </c>
      <c r="L4834">
        <v>3</v>
      </c>
      <c r="M4834">
        <v>401</v>
      </c>
      <c r="N4834">
        <v>4051</v>
      </c>
      <c r="O4834">
        <v>334</v>
      </c>
      <c r="P4834">
        <v>13509</v>
      </c>
    </row>
    <row r="4835" spans="1:16" x14ac:dyDescent="0.3">
      <c r="A4835" t="s">
        <v>1341</v>
      </c>
      <c r="B4835" t="s">
        <v>85</v>
      </c>
      <c r="C4835" s="2">
        <v>3.51</v>
      </c>
      <c r="D4835" t="s">
        <v>29439</v>
      </c>
      <c r="E4835">
        <v>22</v>
      </c>
      <c r="F4835" t="s">
        <v>28</v>
      </c>
      <c r="G4835" t="s">
        <v>1342</v>
      </c>
      <c r="H4835" t="s">
        <v>25081</v>
      </c>
      <c r="I4835">
        <v>22356</v>
      </c>
      <c r="J4835">
        <v>4414</v>
      </c>
      <c r="K4835">
        <v>5512</v>
      </c>
      <c r="L4835">
        <v>2</v>
      </c>
      <c r="M4835">
        <v>108</v>
      </c>
      <c r="N4835">
        <v>3395</v>
      </c>
      <c r="O4835">
        <v>508</v>
      </c>
      <c r="P4835">
        <v>13504</v>
      </c>
    </row>
    <row r="4836" spans="1:16" x14ac:dyDescent="0.3">
      <c r="A4836" t="s">
        <v>19979</v>
      </c>
      <c r="B4836" t="s">
        <v>19980</v>
      </c>
      <c r="C4836" s="2">
        <v>3.13</v>
      </c>
      <c r="D4836" t="s">
        <v>29426</v>
      </c>
      <c r="E4836">
        <v>113</v>
      </c>
      <c r="F4836" t="s">
        <v>13</v>
      </c>
      <c r="G4836" t="s">
        <v>19981</v>
      </c>
      <c r="H4836" t="s">
        <v>28513</v>
      </c>
      <c r="I4836">
        <v>17932</v>
      </c>
      <c r="J4836">
        <v>6039</v>
      </c>
      <c r="K4836">
        <v>3282</v>
      </c>
      <c r="L4836">
        <v>27</v>
      </c>
      <c r="M4836">
        <v>295</v>
      </c>
      <c r="N4836">
        <v>3850</v>
      </c>
      <c r="O4836">
        <v>442</v>
      </c>
      <c r="P4836">
        <v>13498</v>
      </c>
    </row>
    <row r="4837" spans="1:16" x14ac:dyDescent="0.3">
      <c r="A4837" t="s">
        <v>15757</v>
      </c>
      <c r="B4837" t="s">
        <v>678</v>
      </c>
      <c r="C4837" s="2">
        <v>3.7</v>
      </c>
      <c r="D4837" t="s">
        <v>29428</v>
      </c>
      <c r="E4837">
        <v>98</v>
      </c>
      <c r="F4837" t="s">
        <v>143</v>
      </c>
      <c r="G4837" t="s">
        <v>15758</v>
      </c>
      <c r="H4837" t="s">
        <v>27297</v>
      </c>
      <c r="I4837">
        <v>20785</v>
      </c>
      <c r="J4837">
        <v>14093</v>
      </c>
      <c r="K4837">
        <v>3824</v>
      </c>
      <c r="L4837">
        <v>13</v>
      </c>
      <c r="M4837">
        <v>75</v>
      </c>
      <c r="N4837">
        <v>2611</v>
      </c>
      <c r="O4837">
        <v>923</v>
      </c>
      <c r="P4837">
        <v>13483</v>
      </c>
    </row>
    <row r="4838" spans="1:16" x14ac:dyDescent="0.3">
      <c r="A4838" t="s">
        <v>6170</v>
      </c>
      <c r="B4838" t="s">
        <v>6171</v>
      </c>
      <c r="C4838" s="2">
        <v>3.54</v>
      </c>
      <c r="D4838" t="s">
        <v>29428</v>
      </c>
      <c r="E4838">
        <v>111</v>
      </c>
      <c r="F4838" t="s">
        <v>13</v>
      </c>
      <c r="G4838" t="s">
        <v>6172</v>
      </c>
      <c r="H4838" t="s">
        <v>25890</v>
      </c>
      <c r="I4838">
        <v>20708</v>
      </c>
      <c r="J4838">
        <v>10692</v>
      </c>
      <c r="K4838">
        <v>3293</v>
      </c>
      <c r="L4838">
        <v>21</v>
      </c>
      <c r="M4838">
        <v>75</v>
      </c>
      <c r="N4838">
        <v>3348</v>
      </c>
      <c r="O4838">
        <v>469</v>
      </c>
      <c r="P4838">
        <v>13480</v>
      </c>
    </row>
    <row r="4839" spans="1:16" x14ac:dyDescent="0.3">
      <c r="A4839" t="s">
        <v>16411</v>
      </c>
      <c r="B4839" t="s">
        <v>13906</v>
      </c>
      <c r="C4839" s="2">
        <v>2.98</v>
      </c>
      <c r="D4839" t="s">
        <v>29438</v>
      </c>
      <c r="E4839">
        <v>92</v>
      </c>
      <c r="F4839" t="s">
        <v>252</v>
      </c>
      <c r="G4839" t="s">
        <v>16412</v>
      </c>
      <c r="H4839" t="s">
        <v>16424</v>
      </c>
      <c r="I4839">
        <v>18309</v>
      </c>
      <c r="J4839">
        <v>7126</v>
      </c>
      <c r="K4839">
        <v>2675</v>
      </c>
      <c r="L4839">
        <v>12</v>
      </c>
      <c r="M4839">
        <v>350</v>
      </c>
      <c r="N4839">
        <v>4342</v>
      </c>
      <c r="O4839">
        <v>302</v>
      </c>
      <c r="P4839">
        <v>13473</v>
      </c>
    </row>
    <row r="4840" spans="1:16" x14ac:dyDescent="0.3">
      <c r="A4840" t="s">
        <v>19608</v>
      </c>
      <c r="B4840" t="s">
        <v>19609</v>
      </c>
      <c r="C4840" s="2">
        <v>3.39</v>
      </c>
      <c r="D4840" t="s">
        <v>29426</v>
      </c>
      <c r="E4840">
        <v>127</v>
      </c>
      <c r="F4840" t="s">
        <v>13</v>
      </c>
      <c r="G4840" t="s">
        <v>19610</v>
      </c>
      <c r="H4840" t="s">
        <v>24970</v>
      </c>
      <c r="I4840">
        <v>22616</v>
      </c>
      <c r="J4840">
        <v>7995</v>
      </c>
      <c r="K4840">
        <v>5855</v>
      </c>
      <c r="L4840">
        <v>214</v>
      </c>
      <c r="M4840">
        <v>165</v>
      </c>
      <c r="N4840">
        <v>3505</v>
      </c>
      <c r="O4840">
        <v>1632</v>
      </c>
      <c r="P4840">
        <v>13468</v>
      </c>
    </row>
    <row r="4841" spans="1:16" x14ac:dyDescent="0.3">
      <c r="A4841" t="s">
        <v>14019</v>
      </c>
      <c r="B4841" t="s">
        <v>14020</v>
      </c>
      <c r="C4841" s="2">
        <v>4.2</v>
      </c>
      <c r="D4841" t="s">
        <v>29428</v>
      </c>
      <c r="E4841">
        <v>101</v>
      </c>
      <c r="F4841" t="s">
        <v>24</v>
      </c>
      <c r="G4841" t="s">
        <v>14021</v>
      </c>
      <c r="H4841" t="s">
        <v>25470</v>
      </c>
      <c r="I4841">
        <v>19475</v>
      </c>
      <c r="J4841">
        <v>15958</v>
      </c>
      <c r="K4841">
        <v>7850</v>
      </c>
      <c r="L4841">
        <v>585</v>
      </c>
      <c r="M4841">
        <v>58</v>
      </c>
      <c r="N4841">
        <v>868</v>
      </c>
      <c r="O4841">
        <v>3762</v>
      </c>
      <c r="P4841">
        <v>13449</v>
      </c>
    </row>
    <row r="4842" spans="1:16" x14ac:dyDescent="0.3">
      <c r="A4842" t="s">
        <v>10107</v>
      </c>
      <c r="B4842" t="s">
        <v>848</v>
      </c>
      <c r="C4842" s="2">
        <v>3.14</v>
      </c>
      <c r="D4842" t="s">
        <v>29426</v>
      </c>
      <c r="E4842">
        <v>120</v>
      </c>
      <c r="F4842" t="s">
        <v>13</v>
      </c>
      <c r="G4842" t="s">
        <v>10108</v>
      </c>
      <c r="H4842" t="s">
        <v>24962</v>
      </c>
      <c r="I4842">
        <v>24457</v>
      </c>
      <c r="J4842">
        <v>5399</v>
      </c>
      <c r="K4842">
        <v>2680</v>
      </c>
      <c r="L4842">
        <v>38</v>
      </c>
      <c r="M4842">
        <v>265</v>
      </c>
      <c r="N4842">
        <v>4202</v>
      </c>
      <c r="O4842">
        <v>471</v>
      </c>
      <c r="P4842">
        <v>13446</v>
      </c>
    </row>
    <row r="4843" spans="1:16" x14ac:dyDescent="0.3">
      <c r="A4843" t="s">
        <v>23628</v>
      </c>
      <c r="B4843" t="s">
        <v>23629</v>
      </c>
      <c r="C4843" s="2">
        <v>3.56</v>
      </c>
      <c r="D4843" t="s">
        <v>29442</v>
      </c>
      <c r="E4843">
        <v>120</v>
      </c>
      <c r="F4843" t="s">
        <v>13</v>
      </c>
      <c r="G4843" t="s">
        <v>23630</v>
      </c>
      <c r="H4843" t="s">
        <v>25177</v>
      </c>
      <c r="I4843">
        <v>24995</v>
      </c>
      <c r="J4843">
        <v>6262</v>
      </c>
      <c r="K4843">
        <v>6252</v>
      </c>
      <c r="L4843">
        <v>334</v>
      </c>
      <c r="M4843">
        <v>461</v>
      </c>
      <c r="N4843">
        <v>2088</v>
      </c>
      <c r="O4843">
        <v>3193</v>
      </c>
      <c r="P4843">
        <v>13442</v>
      </c>
    </row>
    <row r="4844" spans="1:16" x14ac:dyDescent="0.3">
      <c r="A4844" t="s">
        <v>7431</v>
      </c>
      <c r="B4844" t="s">
        <v>1478</v>
      </c>
      <c r="C4844" s="2">
        <v>3.63</v>
      </c>
      <c r="D4844" t="s">
        <v>29440</v>
      </c>
      <c r="E4844">
        <v>121</v>
      </c>
      <c r="F4844" t="s">
        <v>13</v>
      </c>
      <c r="G4844" t="s">
        <v>7432</v>
      </c>
      <c r="H4844" t="s">
        <v>103</v>
      </c>
      <c r="I4844">
        <v>22704</v>
      </c>
      <c r="J4844">
        <v>11408</v>
      </c>
      <c r="K4844">
        <v>4476</v>
      </c>
      <c r="L4844">
        <v>88</v>
      </c>
      <c r="M4844">
        <v>96</v>
      </c>
      <c r="N4844">
        <v>2763</v>
      </c>
      <c r="O4844">
        <v>976</v>
      </c>
      <c r="P4844">
        <v>13440</v>
      </c>
    </row>
    <row r="4845" spans="1:16" x14ac:dyDescent="0.3">
      <c r="A4845" t="s">
        <v>16130</v>
      </c>
      <c r="B4845" t="s">
        <v>16126</v>
      </c>
      <c r="C4845" s="2">
        <v>3.73</v>
      </c>
      <c r="D4845" t="s">
        <v>29444</v>
      </c>
      <c r="E4845">
        <v>89</v>
      </c>
      <c r="F4845" t="s">
        <v>13</v>
      </c>
      <c r="G4845" t="s">
        <v>16131</v>
      </c>
      <c r="H4845" t="s">
        <v>22636</v>
      </c>
      <c r="I4845">
        <v>22001</v>
      </c>
      <c r="J4845">
        <v>7204</v>
      </c>
      <c r="K4845">
        <v>4203</v>
      </c>
      <c r="L4845">
        <v>20</v>
      </c>
      <c r="M4845">
        <v>35</v>
      </c>
      <c r="N4845">
        <v>2536</v>
      </c>
      <c r="O4845">
        <v>1053</v>
      </c>
      <c r="P4845">
        <v>13412</v>
      </c>
    </row>
    <row r="4846" spans="1:16" x14ac:dyDescent="0.3">
      <c r="A4846" t="s">
        <v>22203</v>
      </c>
      <c r="B4846" t="s">
        <v>2353</v>
      </c>
      <c r="C4846" s="2">
        <v>2.72</v>
      </c>
      <c r="D4846" t="s">
        <v>29428</v>
      </c>
      <c r="E4846">
        <v>37</v>
      </c>
      <c r="F4846" t="s">
        <v>162</v>
      </c>
      <c r="G4846" t="s">
        <v>22204</v>
      </c>
      <c r="H4846" t="s">
        <v>28933</v>
      </c>
      <c r="I4846">
        <v>21239</v>
      </c>
      <c r="J4846">
        <v>3575</v>
      </c>
      <c r="K4846">
        <v>2322</v>
      </c>
      <c r="L4846">
        <v>8</v>
      </c>
      <c r="M4846">
        <v>697</v>
      </c>
      <c r="N4846">
        <v>3073</v>
      </c>
      <c r="O4846">
        <v>273</v>
      </c>
      <c r="P4846">
        <v>13392</v>
      </c>
    </row>
    <row r="4847" spans="1:16" x14ac:dyDescent="0.3">
      <c r="A4847" t="s">
        <v>15371</v>
      </c>
      <c r="B4847" t="s">
        <v>15211</v>
      </c>
      <c r="C4847" s="2">
        <v>2.74</v>
      </c>
      <c r="D4847" t="s">
        <v>29431</v>
      </c>
      <c r="E4847">
        <v>67</v>
      </c>
      <c r="F4847" t="s">
        <v>13</v>
      </c>
      <c r="G4847" t="s">
        <v>15372</v>
      </c>
      <c r="H4847" t="s">
        <v>27671</v>
      </c>
      <c r="I4847">
        <v>19541</v>
      </c>
      <c r="J4847">
        <v>13595</v>
      </c>
      <c r="K4847">
        <v>4121</v>
      </c>
      <c r="L4847">
        <v>25</v>
      </c>
      <c r="M4847">
        <v>837</v>
      </c>
      <c r="N4847">
        <v>3227</v>
      </c>
      <c r="O4847">
        <v>536</v>
      </c>
      <c r="P4847">
        <v>13372</v>
      </c>
    </row>
    <row r="4848" spans="1:16" x14ac:dyDescent="0.3">
      <c r="A4848" t="s">
        <v>6270</v>
      </c>
      <c r="B4848" t="s">
        <v>6271</v>
      </c>
      <c r="C4848" s="2">
        <v>3.52</v>
      </c>
      <c r="D4848" t="s">
        <v>29428</v>
      </c>
      <c r="E4848">
        <v>96</v>
      </c>
      <c r="F4848" t="s">
        <v>13</v>
      </c>
      <c r="G4848" t="s">
        <v>6272</v>
      </c>
      <c r="H4848" t="s">
        <v>25916</v>
      </c>
      <c r="I4848">
        <v>22627</v>
      </c>
      <c r="J4848">
        <v>6784</v>
      </c>
      <c r="K4848">
        <v>6171</v>
      </c>
      <c r="L4848">
        <v>372</v>
      </c>
      <c r="M4848">
        <v>105</v>
      </c>
      <c r="N4848">
        <v>2911</v>
      </c>
      <c r="O4848">
        <v>1665</v>
      </c>
      <c r="P4848">
        <v>13355</v>
      </c>
    </row>
    <row r="4849" spans="1:16" x14ac:dyDescent="0.3">
      <c r="A4849" t="s">
        <v>4905</v>
      </c>
      <c r="B4849" t="s">
        <v>4906</v>
      </c>
      <c r="C4849" s="2">
        <v>3.73</v>
      </c>
      <c r="D4849" t="s">
        <v>29428</v>
      </c>
      <c r="E4849">
        <v>112</v>
      </c>
      <c r="F4849" t="s">
        <v>143</v>
      </c>
      <c r="G4849" t="s">
        <v>4907</v>
      </c>
      <c r="H4849" t="s">
        <v>25649</v>
      </c>
      <c r="I4849">
        <v>18326</v>
      </c>
      <c r="J4849">
        <v>14931</v>
      </c>
      <c r="K4849">
        <v>5351</v>
      </c>
      <c r="L4849">
        <v>80</v>
      </c>
      <c r="M4849">
        <v>73</v>
      </c>
      <c r="N4849">
        <v>1692</v>
      </c>
      <c r="O4849">
        <v>1344</v>
      </c>
      <c r="P4849">
        <v>13352</v>
      </c>
    </row>
    <row r="4850" spans="1:16" x14ac:dyDescent="0.3">
      <c r="A4850" t="s">
        <v>2853</v>
      </c>
      <c r="B4850" t="s">
        <v>2854</v>
      </c>
      <c r="C4850" s="2">
        <v>2.35</v>
      </c>
      <c r="D4850" t="s">
        <v>29436</v>
      </c>
      <c r="E4850">
        <v>94</v>
      </c>
      <c r="F4850" t="s">
        <v>13</v>
      </c>
      <c r="G4850" t="s">
        <v>2855</v>
      </c>
      <c r="H4850" t="s">
        <v>25327</v>
      </c>
      <c r="I4850">
        <v>20813</v>
      </c>
      <c r="J4850">
        <v>4670</v>
      </c>
      <c r="K4850">
        <v>1481</v>
      </c>
      <c r="L4850">
        <v>13</v>
      </c>
      <c r="M4850">
        <v>1823</v>
      </c>
      <c r="N4850">
        <v>2199</v>
      </c>
      <c r="O4850">
        <v>185</v>
      </c>
      <c r="P4850">
        <v>13338</v>
      </c>
    </row>
    <row r="4851" spans="1:16" x14ac:dyDescent="0.3">
      <c r="A4851" t="s">
        <v>2390</v>
      </c>
      <c r="B4851" t="s">
        <v>2391</v>
      </c>
      <c r="C4851" s="2">
        <v>3.17</v>
      </c>
      <c r="D4851" t="s">
        <v>29428</v>
      </c>
      <c r="E4851">
        <v>115</v>
      </c>
      <c r="F4851" t="s">
        <v>13</v>
      </c>
      <c r="G4851" t="s">
        <v>2392</v>
      </c>
      <c r="H4851" t="s">
        <v>24962</v>
      </c>
      <c r="I4851">
        <v>18277</v>
      </c>
      <c r="J4851">
        <v>3713</v>
      </c>
      <c r="K4851">
        <v>2323</v>
      </c>
      <c r="L4851">
        <v>3</v>
      </c>
      <c r="M4851">
        <v>160</v>
      </c>
      <c r="N4851">
        <v>4588</v>
      </c>
      <c r="O4851">
        <v>193</v>
      </c>
      <c r="P4851">
        <v>13329</v>
      </c>
    </row>
    <row r="4852" spans="1:16" x14ac:dyDescent="0.3">
      <c r="A4852" t="s">
        <v>14638</v>
      </c>
      <c r="B4852" t="s">
        <v>14629</v>
      </c>
      <c r="C4852" s="2">
        <v>3.96</v>
      </c>
      <c r="D4852" t="s">
        <v>29428</v>
      </c>
      <c r="E4852">
        <v>80</v>
      </c>
      <c r="F4852" t="s">
        <v>13</v>
      </c>
      <c r="G4852" t="s">
        <v>14639</v>
      </c>
      <c r="H4852" t="s">
        <v>27516</v>
      </c>
      <c r="I4852">
        <v>20825</v>
      </c>
      <c r="J4852">
        <v>16477</v>
      </c>
      <c r="K4852">
        <v>6688</v>
      </c>
      <c r="L4852">
        <v>259</v>
      </c>
      <c r="M4852">
        <v>99</v>
      </c>
      <c r="N4852">
        <v>1405</v>
      </c>
      <c r="O4852">
        <v>2308</v>
      </c>
      <c r="P4852">
        <v>13320</v>
      </c>
    </row>
    <row r="4853" spans="1:16" x14ac:dyDescent="0.3">
      <c r="A4853" t="s">
        <v>5809</v>
      </c>
      <c r="B4853" t="s">
        <v>4022</v>
      </c>
      <c r="C4853" s="2">
        <v>2.91</v>
      </c>
      <c r="D4853" t="s">
        <v>29428</v>
      </c>
      <c r="E4853">
        <v>125</v>
      </c>
      <c r="F4853" t="s">
        <v>13</v>
      </c>
      <c r="G4853" t="s">
        <v>5810</v>
      </c>
      <c r="H4853" t="s">
        <v>25824</v>
      </c>
      <c r="I4853">
        <v>25445</v>
      </c>
      <c r="J4853">
        <v>4427</v>
      </c>
      <c r="K4853">
        <v>2128</v>
      </c>
      <c r="L4853">
        <v>2</v>
      </c>
      <c r="M4853">
        <v>383</v>
      </c>
      <c r="N4853">
        <v>4433</v>
      </c>
      <c r="O4853">
        <v>161</v>
      </c>
      <c r="P4853">
        <v>13319</v>
      </c>
    </row>
    <row r="4854" spans="1:16" x14ac:dyDescent="0.3">
      <c r="A4854" t="s">
        <v>19348</v>
      </c>
      <c r="B4854" t="s">
        <v>19349</v>
      </c>
      <c r="C4854" s="2">
        <v>2.95</v>
      </c>
      <c r="D4854" t="s">
        <v>29428</v>
      </c>
      <c r="E4854">
        <v>95</v>
      </c>
      <c r="F4854" t="s">
        <v>13</v>
      </c>
      <c r="G4854" t="s">
        <v>19350</v>
      </c>
      <c r="H4854" t="s">
        <v>12970</v>
      </c>
      <c r="I4854">
        <v>17681</v>
      </c>
      <c r="J4854">
        <v>2221</v>
      </c>
      <c r="K4854">
        <v>2350</v>
      </c>
      <c r="L4854">
        <v>19</v>
      </c>
      <c r="M4854">
        <v>184</v>
      </c>
      <c r="N4854">
        <v>4523</v>
      </c>
      <c r="O4854">
        <v>311</v>
      </c>
      <c r="P4854">
        <v>13317</v>
      </c>
    </row>
    <row r="4855" spans="1:16" x14ac:dyDescent="0.3">
      <c r="A4855" t="s">
        <v>22377</v>
      </c>
      <c r="B4855" t="s">
        <v>5749</v>
      </c>
      <c r="C4855" s="2">
        <v>3.39</v>
      </c>
      <c r="D4855" t="s">
        <v>29426</v>
      </c>
      <c r="E4855">
        <v>109</v>
      </c>
      <c r="F4855" t="s">
        <v>13</v>
      </c>
      <c r="G4855" t="s">
        <v>22378</v>
      </c>
      <c r="H4855" t="s">
        <v>25809</v>
      </c>
      <c r="I4855">
        <v>19873</v>
      </c>
      <c r="J4855">
        <v>5697</v>
      </c>
      <c r="K4855">
        <v>3675</v>
      </c>
      <c r="L4855">
        <v>20</v>
      </c>
      <c r="M4855">
        <v>207</v>
      </c>
      <c r="N4855">
        <v>3041</v>
      </c>
      <c r="O4855">
        <v>488</v>
      </c>
      <c r="P4855">
        <v>13298</v>
      </c>
    </row>
    <row r="4856" spans="1:16" x14ac:dyDescent="0.3">
      <c r="A4856" t="s">
        <v>11092</v>
      </c>
      <c r="B4856" t="s">
        <v>142</v>
      </c>
      <c r="C4856" s="2">
        <v>3.84</v>
      </c>
      <c r="D4856" t="s">
        <v>29439</v>
      </c>
      <c r="E4856">
        <v>130</v>
      </c>
      <c r="F4856" t="s">
        <v>143</v>
      </c>
      <c r="G4856" t="s">
        <v>11093</v>
      </c>
      <c r="H4856" t="s">
        <v>26829</v>
      </c>
      <c r="I4856">
        <v>20318</v>
      </c>
      <c r="J4856">
        <v>8666</v>
      </c>
      <c r="K4856">
        <v>5737</v>
      </c>
      <c r="L4856">
        <v>175</v>
      </c>
      <c r="M4856">
        <v>136</v>
      </c>
      <c r="N4856">
        <v>1712</v>
      </c>
      <c r="O4856">
        <v>1908</v>
      </c>
      <c r="P4856">
        <v>13296</v>
      </c>
    </row>
    <row r="4857" spans="1:16" x14ac:dyDescent="0.3">
      <c r="A4857" t="s">
        <v>17946</v>
      </c>
      <c r="B4857" t="s">
        <v>276</v>
      </c>
      <c r="C4857" s="2">
        <v>3.42</v>
      </c>
      <c r="D4857" t="s">
        <v>29426</v>
      </c>
      <c r="E4857">
        <v>107</v>
      </c>
      <c r="F4857" t="s">
        <v>13</v>
      </c>
      <c r="G4857" t="s">
        <v>17947</v>
      </c>
      <c r="H4857" t="s">
        <v>28140</v>
      </c>
      <c r="I4857">
        <v>23123</v>
      </c>
      <c r="J4857">
        <v>6152</v>
      </c>
      <c r="K4857">
        <v>3937</v>
      </c>
      <c r="L4857">
        <v>27</v>
      </c>
      <c r="M4857">
        <v>246</v>
      </c>
      <c r="N4857">
        <v>2947</v>
      </c>
      <c r="O4857">
        <v>625</v>
      </c>
      <c r="P4857">
        <v>13275</v>
      </c>
    </row>
    <row r="4858" spans="1:16" x14ac:dyDescent="0.3">
      <c r="A4858" t="s">
        <v>19086</v>
      </c>
      <c r="B4858" t="s">
        <v>11429</v>
      </c>
      <c r="C4858" s="2">
        <v>3.58</v>
      </c>
      <c r="D4858" t="s">
        <v>29426</v>
      </c>
      <c r="E4858">
        <v>108</v>
      </c>
      <c r="F4858" t="s">
        <v>13</v>
      </c>
      <c r="G4858" t="s">
        <v>19087</v>
      </c>
      <c r="H4858" t="s">
        <v>25501</v>
      </c>
      <c r="I4858">
        <v>21441</v>
      </c>
      <c r="J4858">
        <v>3933</v>
      </c>
      <c r="K4858">
        <v>4276</v>
      </c>
      <c r="L4858">
        <v>12</v>
      </c>
      <c r="M4858">
        <v>63</v>
      </c>
      <c r="N4858">
        <v>3194</v>
      </c>
      <c r="O4858">
        <v>506</v>
      </c>
      <c r="P4858">
        <v>13274</v>
      </c>
    </row>
    <row r="4859" spans="1:16" x14ac:dyDescent="0.3">
      <c r="A4859" t="s">
        <v>13207</v>
      </c>
      <c r="B4859" t="s">
        <v>819</v>
      </c>
      <c r="C4859" s="2">
        <v>3.24</v>
      </c>
      <c r="D4859" t="s">
        <v>29438</v>
      </c>
      <c r="E4859">
        <v>127</v>
      </c>
      <c r="F4859" t="s">
        <v>13</v>
      </c>
      <c r="G4859" t="s">
        <v>13208</v>
      </c>
      <c r="H4859" t="s">
        <v>25264</v>
      </c>
      <c r="I4859">
        <v>21018</v>
      </c>
      <c r="J4859">
        <v>5839</v>
      </c>
      <c r="K4859">
        <v>2935</v>
      </c>
      <c r="L4859">
        <v>1</v>
      </c>
      <c r="M4859">
        <v>134</v>
      </c>
      <c r="N4859">
        <v>4634</v>
      </c>
      <c r="O4859">
        <v>338</v>
      </c>
      <c r="P4859">
        <v>13270</v>
      </c>
    </row>
    <row r="4860" spans="1:16" x14ac:dyDescent="0.3">
      <c r="A4860" t="s">
        <v>15671</v>
      </c>
      <c r="B4860" t="s">
        <v>67</v>
      </c>
      <c r="C4860" s="2">
        <v>3.69</v>
      </c>
      <c r="D4860" t="s">
        <v>29428</v>
      </c>
      <c r="E4860">
        <v>84</v>
      </c>
      <c r="F4860" t="s">
        <v>13</v>
      </c>
      <c r="G4860" t="s">
        <v>15672</v>
      </c>
      <c r="H4860" t="s">
        <v>15663</v>
      </c>
      <c r="I4860">
        <v>20189</v>
      </c>
      <c r="J4860">
        <v>8245</v>
      </c>
      <c r="K4860">
        <v>4316</v>
      </c>
      <c r="L4860">
        <v>53</v>
      </c>
      <c r="M4860">
        <v>100</v>
      </c>
      <c r="N4860">
        <v>2418</v>
      </c>
      <c r="O4860">
        <v>1231</v>
      </c>
      <c r="P4860">
        <v>13256</v>
      </c>
    </row>
    <row r="4861" spans="1:16" x14ac:dyDescent="0.3">
      <c r="A4861" t="s">
        <v>10796</v>
      </c>
      <c r="B4861" t="s">
        <v>10797</v>
      </c>
      <c r="C4861" s="2">
        <v>3.44</v>
      </c>
      <c r="D4861" t="s">
        <v>29429</v>
      </c>
      <c r="E4861">
        <v>87</v>
      </c>
      <c r="F4861" t="s">
        <v>13</v>
      </c>
      <c r="G4861" t="s">
        <v>10798</v>
      </c>
      <c r="H4861" t="s">
        <v>26773</v>
      </c>
      <c r="I4861">
        <v>21561</v>
      </c>
      <c r="J4861">
        <v>5506</v>
      </c>
      <c r="K4861">
        <v>2647</v>
      </c>
      <c r="L4861">
        <v>8</v>
      </c>
      <c r="M4861">
        <v>155</v>
      </c>
      <c r="N4861">
        <v>3628</v>
      </c>
      <c r="O4861">
        <v>346</v>
      </c>
      <c r="P4861">
        <v>13253</v>
      </c>
    </row>
    <row r="4862" spans="1:16" x14ac:dyDescent="0.3">
      <c r="A4862" t="s">
        <v>8689</v>
      </c>
      <c r="B4862" t="s">
        <v>3777</v>
      </c>
      <c r="C4862" s="2">
        <v>2.92</v>
      </c>
      <c r="D4862" t="s">
        <v>29432</v>
      </c>
      <c r="E4862">
        <v>92</v>
      </c>
      <c r="F4862" t="s">
        <v>13</v>
      </c>
      <c r="G4862" t="s">
        <v>8690</v>
      </c>
      <c r="H4862" t="s">
        <v>6398</v>
      </c>
      <c r="I4862">
        <v>20302</v>
      </c>
      <c r="J4862">
        <v>6583</v>
      </c>
      <c r="K4862">
        <v>3223</v>
      </c>
      <c r="L4862">
        <v>8</v>
      </c>
      <c r="M4862">
        <v>466</v>
      </c>
      <c r="N4862">
        <v>4099</v>
      </c>
      <c r="O4862">
        <v>367</v>
      </c>
      <c r="P4862">
        <v>13244</v>
      </c>
    </row>
    <row r="4863" spans="1:16" x14ac:dyDescent="0.3">
      <c r="A4863" t="s">
        <v>19763</v>
      </c>
      <c r="B4863" t="s">
        <v>19233</v>
      </c>
      <c r="C4863" s="2">
        <v>3.72</v>
      </c>
      <c r="D4863" t="s">
        <v>29426</v>
      </c>
      <c r="E4863">
        <v>153</v>
      </c>
      <c r="F4863" t="s">
        <v>13</v>
      </c>
      <c r="G4863" t="s">
        <v>19764</v>
      </c>
      <c r="H4863" t="s">
        <v>25012</v>
      </c>
      <c r="I4863">
        <v>19386</v>
      </c>
      <c r="J4863">
        <v>12400</v>
      </c>
      <c r="K4863">
        <v>6125</v>
      </c>
      <c r="L4863">
        <v>197</v>
      </c>
      <c r="M4863">
        <v>53</v>
      </c>
      <c r="N4863">
        <v>2281</v>
      </c>
      <c r="O4863">
        <v>1462</v>
      </c>
      <c r="P4863">
        <v>13244</v>
      </c>
    </row>
    <row r="4864" spans="1:16" x14ac:dyDescent="0.3">
      <c r="A4864" t="s">
        <v>23579</v>
      </c>
      <c r="B4864" t="s">
        <v>8579</v>
      </c>
      <c r="C4864" s="2">
        <v>3.31</v>
      </c>
      <c r="D4864" t="s">
        <v>29439</v>
      </c>
      <c r="E4864">
        <v>108</v>
      </c>
      <c r="F4864" t="s">
        <v>13</v>
      </c>
      <c r="G4864" t="s">
        <v>23580</v>
      </c>
      <c r="H4864" t="s">
        <v>103</v>
      </c>
      <c r="I4864">
        <v>20711</v>
      </c>
      <c r="J4864">
        <v>10190</v>
      </c>
      <c r="K4864">
        <v>4646</v>
      </c>
      <c r="L4864">
        <v>36</v>
      </c>
      <c r="M4864">
        <v>136</v>
      </c>
      <c r="N4864">
        <v>3806</v>
      </c>
      <c r="O4864">
        <v>510</v>
      </c>
      <c r="P4864">
        <v>13233</v>
      </c>
    </row>
    <row r="4865" spans="1:16" x14ac:dyDescent="0.3">
      <c r="A4865" t="s">
        <v>20293</v>
      </c>
      <c r="B4865" t="s">
        <v>15546</v>
      </c>
      <c r="C4865" s="2">
        <v>3.11</v>
      </c>
      <c r="D4865" t="s">
        <v>29428</v>
      </c>
      <c r="E4865">
        <v>106</v>
      </c>
      <c r="F4865" t="s">
        <v>13</v>
      </c>
      <c r="G4865" t="s">
        <v>20294</v>
      </c>
      <c r="H4865" t="s">
        <v>3821</v>
      </c>
      <c r="I4865">
        <v>18415</v>
      </c>
      <c r="J4865">
        <v>6631</v>
      </c>
      <c r="K4865">
        <v>3900</v>
      </c>
      <c r="L4865">
        <v>103</v>
      </c>
      <c r="M4865">
        <v>241</v>
      </c>
      <c r="N4865">
        <v>4141</v>
      </c>
      <c r="O4865">
        <v>748</v>
      </c>
      <c r="P4865">
        <v>13229</v>
      </c>
    </row>
    <row r="4866" spans="1:16" x14ac:dyDescent="0.3">
      <c r="A4866" t="s">
        <v>7956</v>
      </c>
      <c r="B4866" t="s">
        <v>7877</v>
      </c>
      <c r="C4866" s="2">
        <v>3.9</v>
      </c>
      <c r="D4866" t="s">
        <v>29438</v>
      </c>
      <c r="E4866">
        <v>92</v>
      </c>
      <c r="F4866" t="s">
        <v>28</v>
      </c>
      <c r="G4866" t="s">
        <v>7957</v>
      </c>
      <c r="H4866" t="s">
        <v>26210</v>
      </c>
      <c r="I4866">
        <v>19439</v>
      </c>
      <c r="J4866">
        <v>11043</v>
      </c>
      <c r="K4866">
        <v>4307</v>
      </c>
      <c r="L4866">
        <v>44</v>
      </c>
      <c r="M4866">
        <v>36</v>
      </c>
      <c r="N4866">
        <v>1567</v>
      </c>
      <c r="O4866">
        <v>1052</v>
      </c>
      <c r="P4866">
        <v>13222</v>
      </c>
    </row>
    <row r="4867" spans="1:16" x14ac:dyDescent="0.3">
      <c r="A4867" t="s">
        <v>6968</v>
      </c>
      <c r="B4867" t="s">
        <v>136</v>
      </c>
      <c r="C4867" s="2">
        <v>3.44</v>
      </c>
      <c r="D4867" t="s">
        <v>29427</v>
      </c>
      <c r="E4867">
        <v>97</v>
      </c>
      <c r="F4867" t="s">
        <v>13</v>
      </c>
      <c r="G4867" t="s">
        <v>6969</v>
      </c>
      <c r="H4867" t="s">
        <v>24970</v>
      </c>
      <c r="I4867">
        <v>22091</v>
      </c>
      <c r="J4867">
        <v>8560</v>
      </c>
      <c r="K4867">
        <v>4278</v>
      </c>
      <c r="L4867">
        <v>11</v>
      </c>
      <c r="M4867">
        <v>122</v>
      </c>
      <c r="N4867">
        <v>3798</v>
      </c>
      <c r="O4867">
        <v>645</v>
      </c>
      <c r="P4867">
        <v>13218</v>
      </c>
    </row>
    <row r="4868" spans="1:16" x14ac:dyDescent="0.3">
      <c r="A4868" t="s">
        <v>4455</v>
      </c>
      <c r="B4868" t="s">
        <v>4456</v>
      </c>
      <c r="C4868" s="2">
        <v>1.93</v>
      </c>
      <c r="D4868" t="s">
        <v>29426</v>
      </c>
      <c r="E4868">
        <v>85</v>
      </c>
      <c r="F4868" t="s">
        <v>13</v>
      </c>
      <c r="G4868" t="s">
        <v>4457</v>
      </c>
      <c r="H4868" t="s">
        <v>7411</v>
      </c>
      <c r="I4868">
        <v>21622</v>
      </c>
      <c r="J4868">
        <v>5807</v>
      </c>
      <c r="K4868">
        <v>2179</v>
      </c>
      <c r="L4868">
        <v>118</v>
      </c>
      <c r="M4868">
        <v>3035</v>
      </c>
      <c r="N4868">
        <v>1212</v>
      </c>
      <c r="O4868">
        <v>874</v>
      </c>
      <c r="P4868">
        <v>13199</v>
      </c>
    </row>
    <row r="4869" spans="1:16" x14ac:dyDescent="0.3">
      <c r="A4869" t="s">
        <v>16225</v>
      </c>
      <c r="B4869" t="s">
        <v>2555</v>
      </c>
      <c r="C4869" s="2">
        <v>3.6</v>
      </c>
      <c r="D4869" t="s">
        <v>29428</v>
      </c>
      <c r="E4869">
        <v>116</v>
      </c>
      <c r="F4869" t="s">
        <v>13</v>
      </c>
      <c r="G4869" t="s">
        <v>16226</v>
      </c>
      <c r="H4869" t="s">
        <v>27844</v>
      </c>
      <c r="I4869">
        <v>20068</v>
      </c>
      <c r="J4869">
        <v>7345</v>
      </c>
      <c r="K4869">
        <v>4024</v>
      </c>
      <c r="L4869">
        <v>55</v>
      </c>
      <c r="M4869">
        <v>66</v>
      </c>
      <c r="N4869">
        <v>2837</v>
      </c>
      <c r="O4869">
        <v>880</v>
      </c>
      <c r="P4869">
        <v>13181</v>
      </c>
    </row>
    <row r="4870" spans="1:16" x14ac:dyDescent="0.3">
      <c r="A4870" t="s">
        <v>11260</v>
      </c>
      <c r="B4870" t="s">
        <v>438</v>
      </c>
      <c r="C4870" s="2">
        <v>3.1</v>
      </c>
      <c r="D4870" t="s">
        <v>29439</v>
      </c>
      <c r="E4870">
        <v>105</v>
      </c>
      <c r="F4870" t="s">
        <v>13</v>
      </c>
      <c r="G4870" t="s">
        <v>11261</v>
      </c>
      <c r="H4870" t="s">
        <v>26857</v>
      </c>
      <c r="I4870">
        <v>21496</v>
      </c>
      <c r="J4870">
        <v>9792</v>
      </c>
      <c r="K4870">
        <v>3274</v>
      </c>
      <c r="L4870">
        <v>4</v>
      </c>
      <c r="M4870">
        <v>290</v>
      </c>
      <c r="N4870">
        <v>4397</v>
      </c>
      <c r="O4870">
        <v>273</v>
      </c>
      <c r="P4870">
        <v>13171</v>
      </c>
    </row>
    <row r="4871" spans="1:16" x14ac:dyDescent="0.3">
      <c r="A4871" t="s">
        <v>18749</v>
      </c>
      <c r="B4871" t="s">
        <v>3859</v>
      </c>
      <c r="C4871" s="2">
        <v>3.14</v>
      </c>
      <c r="D4871" t="s">
        <v>29428</v>
      </c>
      <c r="E4871">
        <v>114</v>
      </c>
      <c r="F4871" t="s">
        <v>13</v>
      </c>
      <c r="G4871" t="s">
        <v>18750</v>
      </c>
      <c r="H4871" t="s">
        <v>9572</v>
      </c>
      <c r="I4871">
        <v>22358</v>
      </c>
      <c r="J4871">
        <v>4113</v>
      </c>
      <c r="K4871">
        <v>3388</v>
      </c>
      <c r="L4871">
        <v>104</v>
      </c>
      <c r="M4871">
        <v>391</v>
      </c>
      <c r="N4871">
        <v>3341</v>
      </c>
      <c r="O4871">
        <v>918</v>
      </c>
      <c r="P4871">
        <v>13159</v>
      </c>
    </row>
    <row r="4872" spans="1:16" x14ac:dyDescent="0.3">
      <c r="A4872" t="s">
        <v>1776</v>
      </c>
      <c r="B4872" t="s">
        <v>12576</v>
      </c>
      <c r="C4872" s="2">
        <v>3.1</v>
      </c>
      <c r="D4872" t="s">
        <v>29428</v>
      </c>
      <c r="E4872">
        <v>120</v>
      </c>
      <c r="F4872" t="s">
        <v>13</v>
      </c>
      <c r="G4872" t="s">
        <v>12577</v>
      </c>
      <c r="H4872" t="s">
        <v>27110</v>
      </c>
      <c r="I4872">
        <v>19267</v>
      </c>
      <c r="J4872">
        <v>5962</v>
      </c>
      <c r="K4872">
        <v>1944</v>
      </c>
      <c r="L4872">
        <v>5</v>
      </c>
      <c r="M4872">
        <v>381</v>
      </c>
      <c r="N4872">
        <v>3659</v>
      </c>
      <c r="O4872">
        <v>359</v>
      </c>
      <c r="P4872">
        <v>13145</v>
      </c>
    </row>
    <row r="4873" spans="1:16" x14ac:dyDescent="0.3">
      <c r="A4873" t="s">
        <v>5124</v>
      </c>
      <c r="B4873" t="s">
        <v>493</v>
      </c>
      <c r="C4873" s="2">
        <v>1.78</v>
      </c>
      <c r="D4873" t="s">
        <v>29432</v>
      </c>
      <c r="E4873">
        <v>98</v>
      </c>
      <c r="F4873" t="s">
        <v>13</v>
      </c>
      <c r="G4873" t="s">
        <v>15472</v>
      </c>
      <c r="H4873" t="s">
        <v>17816</v>
      </c>
      <c r="I4873">
        <v>22042</v>
      </c>
      <c r="J4873">
        <v>5697</v>
      </c>
      <c r="K4873">
        <v>1086</v>
      </c>
      <c r="L4873">
        <v>6</v>
      </c>
      <c r="M4873">
        <v>3943</v>
      </c>
      <c r="N4873">
        <v>878</v>
      </c>
      <c r="O4873">
        <v>125</v>
      </c>
      <c r="P4873">
        <v>13144</v>
      </c>
    </row>
    <row r="4874" spans="1:16" x14ac:dyDescent="0.3">
      <c r="A4874" t="s">
        <v>10450</v>
      </c>
      <c r="B4874" t="s">
        <v>10345</v>
      </c>
      <c r="C4874" s="2">
        <v>2.36</v>
      </c>
      <c r="D4874" t="s">
        <v>29428</v>
      </c>
      <c r="E4874">
        <v>86</v>
      </c>
      <c r="F4874" t="s">
        <v>13</v>
      </c>
      <c r="G4874" t="s">
        <v>10451</v>
      </c>
      <c r="H4874" t="s">
        <v>26695</v>
      </c>
      <c r="I4874">
        <v>20420</v>
      </c>
      <c r="J4874">
        <v>4307</v>
      </c>
      <c r="K4874">
        <v>1919</v>
      </c>
      <c r="L4874">
        <v>12</v>
      </c>
      <c r="M4874">
        <v>1489</v>
      </c>
      <c r="N4874">
        <v>2388</v>
      </c>
      <c r="O4874">
        <v>269</v>
      </c>
      <c r="P4874">
        <v>13138</v>
      </c>
    </row>
    <row r="4875" spans="1:16" x14ac:dyDescent="0.3">
      <c r="A4875" t="s">
        <v>17230</v>
      </c>
      <c r="B4875" t="s">
        <v>17186</v>
      </c>
      <c r="C4875" s="2">
        <v>3.04</v>
      </c>
      <c r="D4875" t="s">
        <v>29431</v>
      </c>
      <c r="E4875">
        <v>89</v>
      </c>
      <c r="F4875" t="s">
        <v>13</v>
      </c>
      <c r="G4875" t="s">
        <v>17231</v>
      </c>
      <c r="H4875" t="s">
        <v>28009</v>
      </c>
      <c r="I4875">
        <v>17386</v>
      </c>
      <c r="J4875">
        <v>10599</v>
      </c>
      <c r="K4875">
        <v>4497</v>
      </c>
      <c r="L4875">
        <v>14</v>
      </c>
      <c r="M4875">
        <v>298</v>
      </c>
      <c r="N4875">
        <v>4008</v>
      </c>
      <c r="O4875">
        <v>387</v>
      </c>
      <c r="P4875">
        <v>13127</v>
      </c>
    </row>
    <row r="4876" spans="1:16" x14ac:dyDescent="0.3">
      <c r="A4876" t="s">
        <v>14922</v>
      </c>
      <c r="B4876" t="s">
        <v>14923</v>
      </c>
      <c r="C4876" s="2">
        <v>3.48</v>
      </c>
      <c r="D4876" t="s">
        <v>29428</v>
      </c>
      <c r="E4876">
        <v>97</v>
      </c>
      <c r="F4876" t="s">
        <v>4564</v>
      </c>
      <c r="G4876" t="s">
        <v>14924</v>
      </c>
      <c r="H4876" t="s">
        <v>26760</v>
      </c>
      <c r="I4876">
        <v>20017</v>
      </c>
      <c r="J4876">
        <v>8006</v>
      </c>
      <c r="K4876">
        <v>4313</v>
      </c>
      <c r="L4876">
        <v>90</v>
      </c>
      <c r="M4876">
        <v>221</v>
      </c>
      <c r="N4876">
        <v>3077</v>
      </c>
      <c r="O4876">
        <v>723</v>
      </c>
      <c r="P4876">
        <v>13125</v>
      </c>
    </row>
    <row r="4877" spans="1:16" x14ac:dyDescent="0.3">
      <c r="A4877" t="s">
        <v>16448</v>
      </c>
      <c r="B4877" t="s">
        <v>16449</v>
      </c>
      <c r="C4877" s="2">
        <v>3.1</v>
      </c>
      <c r="D4877" t="s">
        <v>29433</v>
      </c>
      <c r="E4877">
        <v>120</v>
      </c>
      <c r="F4877" t="s">
        <v>13</v>
      </c>
      <c r="G4877" t="s">
        <v>16450</v>
      </c>
      <c r="H4877" t="s">
        <v>25272</v>
      </c>
      <c r="I4877">
        <v>20484</v>
      </c>
      <c r="J4877">
        <v>3597</v>
      </c>
      <c r="K4877">
        <v>2240</v>
      </c>
      <c r="L4877">
        <v>9</v>
      </c>
      <c r="M4877">
        <v>242</v>
      </c>
      <c r="N4877">
        <v>4306</v>
      </c>
      <c r="O4877">
        <v>513</v>
      </c>
      <c r="P4877">
        <v>13105</v>
      </c>
    </row>
    <row r="4878" spans="1:16" x14ac:dyDescent="0.3">
      <c r="A4878" t="s">
        <v>16128</v>
      </c>
      <c r="B4878" t="s">
        <v>16126</v>
      </c>
      <c r="C4878" s="2">
        <v>3.69</v>
      </c>
      <c r="D4878" t="s">
        <v>29444</v>
      </c>
      <c r="E4878">
        <v>98</v>
      </c>
      <c r="F4878" t="s">
        <v>13</v>
      </c>
      <c r="G4878" t="s">
        <v>16129</v>
      </c>
      <c r="H4878" t="s">
        <v>22636</v>
      </c>
      <c r="I4878">
        <v>19275</v>
      </c>
      <c r="J4878">
        <v>4533</v>
      </c>
      <c r="K4878">
        <v>4595</v>
      </c>
      <c r="L4878">
        <v>7</v>
      </c>
      <c r="M4878">
        <v>35</v>
      </c>
      <c r="N4878">
        <v>2582</v>
      </c>
      <c r="O4878">
        <v>628</v>
      </c>
      <c r="P4878">
        <v>13094</v>
      </c>
    </row>
    <row r="4879" spans="1:16" x14ac:dyDescent="0.3">
      <c r="A4879" t="s">
        <v>15860</v>
      </c>
      <c r="B4879" t="s">
        <v>15861</v>
      </c>
      <c r="C4879" s="2">
        <v>3.57</v>
      </c>
      <c r="D4879" t="s">
        <v>29426</v>
      </c>
      <c r="E4879">
        <v>105</v>
      </c>
      <c r="F4879" t="s">
        <v>13</v>
      </c>
      <c r="G4879" t="s">
        <v>15862</v>
      </c>
      <c r="H4879" t="s">
        <v>27314</v>
      </c>
      <c r="I4879">
        <v>19527</v>
      </c>
      <c r="J4879">
        <v>6797</v>
      </c>
      <c r="K4879">
        <v>5447</v>
      </c>
      <c r="L4879">
        <v>105</v>
      </c>
      <c r="M4879">
        <v>116</v>
      </c>
      <c r="N4879">
        <v>2697</v>
      </c>
      <c r="O4879">
        <v>934</v>
      </c>
      <c r="P4879">
        <v>13088</v>
      </c>
    </row>
    <row r="4880" spans="1:16" x14ac:dyDescent="0.3">
      <c r="A4880" t="s">
        <v>16372</v>
      </c>
      <c r="B4880" t="s">
        <v>16373</v>
      </c>
      <c r="C4880" s="2">
        <v>3.22</v>
      </c>
      <c r="D4880" t="s">
        <v>29430</v>
      </c>
      <c r="E4880">
        <v>60</v>
      </c>
      <c r="F4880" t="s">
        <v>13</v>
      </c>
      <c r="G4880" t="s">
        <v>16374</v>
      </c>
      <c r="H4880" t="s">
        <v>27873</v>
      </c>
      <c r="I4880">
        <v>32535</v>
      </c>
      <c r="J4880">
        <v>3283</v>
      </c>
      <c r="K4880">
        <v>4548</v>
      </c>
      <c r="L4880">
        <v>3</v>
      </c>
      <c r="M4880">
        <v>155</v>
      </c>
      <c r="N4880">
        <v>4505</v>
      </c>
      <c r="O4880">
        <v>789</v>
      </c>
      <c r="P4880">
        <v>13080</v>
      </c>
    </row>
    <row r="4881" spans="1:16" x14ac:dyDescent="0.3">
      <c r="A4881" t="s">
        <v>16615</v>
      </c>
      <c r="B4881" t="s">
        <v>5157</v>
      </c>
      <c r="C4881" s="2">
        <v>3.19</v>
      </c>
      <c r="D4881" t="s">
        <v>29437</v>
      </c>
      <c r="E4881">
        <v>92</v>
      </c>
      <c r="F4881" t="s">
        <v>28</v>
      </c>
      <c r="G4881" t="s">
        <v>16616</v>
      </c>
      <c r="H4881" t="s">
        <v>27899</v>
      </c>
      <c r="I4881">
        <v>20411</v>
      </c>
      <c r="J4881">
        <v>10104</v>
      </c>
      <c r="K4881">
        <v>3597</v>
      </c>
      <c r="L4881">
        <v>97</v>
      </c>
      <c r="M4881">
        <v>248</v>
      </c>
      <c r="N4881">
        <v>3953</v>
      </c>
      <c r="O4881">
        <v>656</v>
      </c>
      <c r="P4881">
        <v>13070</v>
      </c>
    </row>
    <row r="4882" spans="1:16" x14ac:dyDescent="0.3">
      <c r="A4882" t="s">
        <v>3981</v>
      </c>
      <c r="B4882" t="s">
        <v>516</v>
      </c>
      <c r="C4882" s="2">
        <v>3.76</v>
      </c>
      <c r="D4882" t="s">
        <v>29426</v>
      </c>
      <c r="E4882">
        <v>12</v>
      </c>
      <c r="F4882" t="s">
        <v>13</v>
      </c>
      <c r="G4882" t="s">
        <v>3982</v>
      </c>
      <c r="H4882" t="s">
        <v>25487</v>
      </c>
      <c r="I4882">
        <v>24346</v>
      </c>
      <c r="J4882">
        <v>4405</v>
      </c>
      <c r="K4882">
        <v>7332</v>
      </c>
      <c r="L4882">
        <v>12</v>
      </c>
      <c r="M4882">
        <v>46</v>
      </c>
      <c r="N4882">
        <v>2057</v>
      </c>
      <c r="O4882">
        <v>1228</v>
      </c>
      <c r="P4882">
        <v>13067</v>
      </c>
    </row>
    <row r="4883" spans="1:16" x14ac:dyDescent="0.3">
      <c r="A4883" t="s">
        <v>16603</v>
      </c>
      <c r="B4883" t="s">
        <v>16604</v>
      </c>
      <c r="C4883" s="2">
        <v>4.0199999999999996</v>
      </c>
      <c r="D4883" t="s">
        <v>29437</v>
      </c>
      <c r="E4883">
        <v>96</v>
      </c>
      <c r="F4883" t="s">
        <v>24</v>
      </c>
      <c r="G4883" t="s">
        <v>16605</v>
      </c>
      <c r="H4883" t="s">
        <v>25648</v>
      </c>
      <c r="I4883">
        <v>18709</v>
      </c>
      <c r="J4883">
        <v>15241</v>
      </c>
      <c r="K4883">
        <v>6310</v>
      </c>
      <c r="L4883">
        <v>159</v>
      </c>
      <c r="M4883">
        <v>24</v>
      </c>
      <c r="N4883">
        <v>1172</v>
      </c>
      <c r="O4883">
        <v>1734</v>
      </c>
      <c r="P4883">
        <v>13053</v>
      </c>
    </row>
    <row r="4884" spans="1:16" x14ac:dyDescent="0.3">
      <c r="A4884" t="s">
        <v>6374</v>
      </c>
      <c r="B4884" t="s">
        <v>6375</v>
      </c>
      <c r="C4884" s="2">
        <v>2.5</v>
      </c>
      <c r="D4884" t="s">
        <v>29438</v>
      </c>
      <c r="E4884">
        <v>98</v>
      </c>
      <c r="F4884" t="s">
        <v>13</v>
      </c>
      <c r="G4884" t="s">
        <v>6376</v>
      </c>
      <c r="H4884" t="s">
        <v>25935</v>
      </c>
      <c r="I4884">
        <v>26821</v>
      </c>
      <c r="J4884">
        <v>2921</v>
      </c>
      <c r="K4884">
        <v>1680</v>
      </c>
      <c r="L4884">
        <v>3</v>
      </c>
      <c r="M4884">
        <v>1070</v>
      </c>
      <c r="N4884">
        <v>2877</v>
      </c>
      <c r="O4884">
        <v>212</v>
      </c>
      <c r="P4884">
        <v>13040</v>
      </c>
    </row>
    <row r="4885" spans="1:16" x14ac:dyDescent="0.3">
      <c r="A4885" t="s">
        <v>12341</v>
      </c>
      <c r="B4885" t="s">
        <v>12342</v>
      </c>
      <c r="C4885" s="2">
        <v>2.75</v>
      </c>
      <c r="D4885" t="s">
        <v>29426</v>
      </c>
      <c r="E4885">
        <v>105</v>
      </c>
      <c r="F4885" t="s">
        <v>13</v>
      </c>
      <c r="G4885" t="s">
        <v>12343</v>
      </c>
      <c r="H4885" t="s">
        <v>27059</v>
      </c>
      <c r="I4885">
        <v>27425</v>
      </c>
      <c r="J4885">
        <v>4447</v>
      </c>
      <c r="K4885">
        <v>2490</v>
      </c>
      <c r="L4885">
        <v>22</v>
      </c>
      <c r="M4885">
        <v>627</v>
      </c>
      <c r="N4885">
        <v>3493</v>
      </c>
      <c r="O4885">
        <v>433</v>
      </c>
      <c r="P4885">
        <v>13011</v>
      </c>
    </row>
    <row r="4886" spans="1:16" x14ac:dyDescent="0.3">
      <c r="A4886" t="s">
        <v>13006</v>
      </c>
      <c r="B4886" t="s">
        <v>13007</v>
      </c>
      <c r="C4886" s="2">
        <v>2.86</v>
      </c>
      <c r="D4886" t="s">
        <v>29432</v>
      </c>
      <c r="E4886">
        <v>174</v>
      </c>
      <c r="F4886" t="s">
        <v>10281</v>
      </c>
      <c r="G4886" t="s">
        <v>13008</v>
      </c>
      <c r="H4886" t="s">
        <v>13076</v>
      </c>
      <c r="I4886">
        <v>28847</v>
      </c>
      <c r="J4886">
        <v>2651</v>
      </c>
      <c r="K4886">
        <v>3164</v>
      </c>
      <c r="L4886">
        <v>22</v>
      </c>
      <c r="M4886">
        <v>573</v>
      </c>
      <c r="N4886">
        <v>3814</v>
      </c>
      <c r="O4886">
        <v>655</v>
      </c>
      <c r="P4886">
        <v>12988</v>
      </c>
    </row>
    <row r="4887" spans="1:16" x14ac:dyDescent="0.3">
      <c r="A4887" t="s">
        <v>12564</v>
      </c>
      <c r="B4887" t="s">
        <v>1124</v>
      </c>
      <c r="C4887" s="2">
        <v>2.76</v>
      </c>
      <c r="D4887" t="s">
        <v>29439</v>
      </c>
      <c r="E4887">
        <v>92</v>
      </c>
      <c r="F4887" t="s">
        <v>13</v>
      </c>
      <c r="G4887" t="s">
        <v>12565</v>
      </c>
      <c r="H4887" t="s">
        <v>25352</v>
      </c>
      <c r="I4887">
        <v>22106</v>
      </c>
      <c r="J4887">
        <v>4405</v>
      </c>
      <c r="K4887">
        <v>2227</v>
      </c>
      <c r="L4887">
        <v>18</v>
      </c>
      <c r="M4887">
        <v>635</v>
      </c>
      <c r="N4887">
        <v>3884</v>
      </c>
      <c r="O4887">
        <v>266</v>
      </c>
      <c r="P4887">
        <v>12985</v>
      </c>
    </row>
    <row r="4888" spans="1:16" x14ac:dyDescent="0.3">
      <c r="A4888" t="s">
        <v>21454</v>
      </c>
      <c r="B4888" t="s">
        <v>7236</v>
      </c>
      <c r="C4888" s="2">
        <v>3.69</v>
      </c>
      <c r="D4888" t="s">
        <v>29438</v>
      </c>
      <c r="E4888">
        <v>140</v>
      </c>
      <c r="F4888" t="s">
        <v>252</v>
      </c>
      <c r="G4888" t="s">
        <v>21455</v>
      </c>
      <c r="H4888" t="s">
        <v>28795</v>
      </c>
      <c r="I4888">
        <v>17872</v>
      </c>
      <c r="J4888">
        <v>7381</v>
      </c>
      <c r="K4888">
        <v>3734</v>
      </c>
      <c r="L4888">
        <v>16</v>
      </c>
      <c r="M4888">
        <v>55</v>
      </c>
      <c r="N4888">
        <v>2345</v>
      </c>
      <c r="O4888">
        <v>627</v>
      </c>
      <c r="P4888">
        <v>12985</v>
      </c>
    </row>
    <row r="4889" spans="1:16" x14ac:dyDescent="0.3">
      <c r="A4889" t="s">
        <v>6078</v>
      </c>
      <c r="B4889" t="s">
        <v>6079</v>
      </c>
      <c r="C4889" s="2">
        <v>3.8</v>
      </c>
      <c r="D4889" t="s">
        <v>29428</v>
      </c>
      <c r="E4889">
        <v>110</v>
      </c>
      <c r="F4889" t="s">
        <v>143</v>
      </c>
      <c r="G4889" t="s">
        <v>6080</v>
      </c>
      <c r="H4889" t="s">
        <v>25873</v>
      </c>
      <c r="I4889">
        <v>18425</v>
      </c>
      <c r="J4889">
        <v>15432</v>
      </c>
      <c r="K4889">
        <v>6473</v>
      </c>
      <c r="L4889">
        <v>502</v>
      </c>
      <c r="M4889">
        <v>126</v>
      </c>
      <c r="N4889">
        <v>1488</v>
      </c>
      <c r="O4889">
        <v>2325</v>
      </c>
      <c r="P4889">
        <v>12982</v>
      </c>
    </row>
    <row r="4890" spans="1:16" x14ac:dyDescent="0.3">
      <c r="A4890" t="s">
        <v>10982</v>
      </c>
      <c r="B4890" t="s">
        <v>4487</v>
      </c>
      <c r="C4890" s="2">
        <v>2.78</v>
      </c>
      <c r="D4890" t="s">
        <v>29429</v>
      </c>
      <c r="E4890">
        <v>110</v>
      </c>
      <c r="F4890" t="s">
        <v>13</v>
      </c>
      <c r="G4890" t="s">
        <v>10983</v>
      </c>
      <c r="H4890" t="s">
        <v>211</v>
      </c>
      <c r="I4890">
        <v>24275</v>
      </c>
      <c r="J4890">
        <v>4435</v>
      </c>
      <c r="K4890">
        <v>2178</v>
      </c>
      <c r="L4890">
        <v>1</v>
      </c>
      <c r="M4890">
        <v>460</v>
      </c>
      <c r="N4890">
        <v>4084</v>
      </c>
      <c r="O4890">
        <v>155</v>
      </c>
      <c r="P4890">
        <v>12975</v>
      </c>
    </row>
    <row r="4891" spans="1:16" x14ac:dyDescent="0.3">
      <c r="A4891" t="s">
        <v>17677</v>
      </c>
      <c r="B4891" t="s">
        <v>17678</v>
      </c>
      <c r="C4891" s="2">
        <v>3.66</v>
      </c>
      <c r="D4891" t="s">
        <v>29442</v>
      </c>
      <c r="E4891">
        <v>97</v>
      </c>
      <c r="F4891" t="s">
        <v>13</v>
      </c>
      <c r="G4891" t="s">
        <v>17679</v>
      </c>
      <c r="H4891" t="s">
        <v>24878</v>
      </c>
      <c r="I4891">
        <v>22972</v>
      </c>
      <c r="J4891">
        <v>9263</v>
      </c>
      <c r="K4891">
        <v>5231</v>
      </c>
      <c r="L4891">
        <v>60</v>
      </c>
      <c r="M4891">
        <v>72</v>
      </c>
      <c r="N4891">
        <v>2530</v>
      </c>
      <c r="O4891">
        <v>1267</v>
      </c>
      <c r="P4891">
        <v>12973</v>
      </c>
    </row>
    <row r="4892" spans="1:16" x14ac:dyDescent="0.3">
      <c r="A4892" t="s">
        <v>12613</v>
      </c>
      <c r="B4892" t="s">
        <v>12614</v>
      </c>
      <c r="C4892" s="2">
        <v>3.43</v>
      </c>
      <c r="D4892" t="s">
        <v>29427</v>
      </c>
      <c r="E4892">
        <v>88</v>
      </c>
      <c r="F4892" t="s">
        <v>24</v>
      </c>
      <c r="G4892" t="s">
        <v>12615</v>
      </c>
      <c r="H4892" t="s">
        <v>26264</v>
      </c>
      <c r="I4892">
        <v>18187</v>
      </c>
      <c r="J4892">
        <v>11838</v>
      </c>
      <c r="K4892">
        <v>5659</v>
      </c>
      <c r="L4892">
        <v>93</v>
      </c>
      <c r="M4892">
        <v>70</v>
      </c>
      <c r="N4892">
        <v>3270</v>
      </c>
      <c r="O4892">
        <v>790</v>
      </c>
      <c r="P4892">
        <v>12970</v>
      </c>
    </row>
    <row r="4893" spans="1:16" x14ac:dyDescent="0.3">
      <c r="A4893" t="s">
        <v>23049</v>
      </c>
      <c r="B4893" t="s">
        <v>23050</v>
      </c>
      <c r="C4893" s="2">
        <v>1.41</v>
      </c>
      <c r="D4893" t="s">
        <v>29436</v>
      </c>
      <c r="E4893">
        <v>86</v>
      </c>
      <c r="F4893" t="s">
        <v>13</v>
      </c>
      <c r="G4893" t="s">
        <v>23051</v>
      </c>
      <c r="H4893" t="s">
        <v>22950</v>
      </c>
      <c r="I4893">
        <v>19966</v>
      </c>
      <c r="J4893">
        <v>4900</v>
      </c>
      <c r="K4893">
        <v>745</v>
      </c>
      <c r="L4893">
        <v>56</v>
      </c>
      <c r="M4893">
        <v>2814</v>
      </c>
      <c r="N4893">
        <v>426</v>
      </c>
      <c r="O4893">
        <v>438</v>
      </c>
      <c r="P4893">
        <v>12969</v>
      </c>
    </row>
    <row r="4894" spans="1:16" x14ac:dyDescent="0.3">
      <c r="A4894" t="s">
        <v>16916</v>
      </c>
      <c r="B4894" t="s">
        <v>2345</v>
      </c>
      <c r="C4894" s="2">
        <v>3.7</v>
      </c>
      <c r="D4894" t="s">
        <v>29428</v>
      </c>
      <c r="E4894">
        <v>89</v>
      </c>
      <c r="F4894" t="s">
        <v>13</v>
      </c>
      <c r="G4894" t="s">
        <v>16917</v>
      </c>
      <c r="H4894" t="s">
        <v>27939</v>
      </c>
      <c r="I4894">
        <v>19398</v>
      </c>
      <c r="J4894">
        <v>5036</v>
      </c>
      <c r="K4894">
        <v>4715</v>
      </c>
      <c r="L4894">
        <v>225</v>
      </c>
      <c r="M4894">
        <v>96</v>
      </c>
      <c r="N4894">
        <v>1898</v>
      </c>
      <c r="O4894">
        <v>2885</v>
      </c>
      <c r="P4894">
        <v>12925</v>
      </c>
    </row>
    <row r="4895" spans="1:16" x14ac:dyDescent="0.3">
      <c r="A4895" t="s">
        <v>10825</v>
      </c>
      <c r="B4895" t="s">
        <v>10826</v>
      </c>
      <c r="C4895" s="2">
        <v>2.98</v>
      </c>
      <c r="D4895" t="s">
        <v>29434</v>
      </c>
      <c r="E4895">
        <v>115</v>
      </c>
      <c r="F4895" t="s">
        <v>13</v>
      </c>
      <c r="G4895" t="s">
        <v>10827</v>
      </c>
      <c r="H4895" t="s">
        <v>26780</v>
      </c>
      <c r="I4895">
        <v>21768</v>
      </c>
      <c r="J4895">
        <v>3570</v>
      </c>
      <c r="K4895">
        <v>2075</v>
      </c>
      <c r="L4895">
        <v>3</v>
      </c>
      <c r="M4895">
        <v>241</v>
      </c>
      <c r="N4895">
        <v>4502</v>
      </c>
      <c r="O4895">
        <v>327</v>
      </c>
      <c r="P4895">
        <v>12922</v>
      </c>
    </row>
    <row r="4896" spans="1:16" x14ac:dyDescent="0.3">
      <c r="A4896" t="s">
        <v>17808</v>
      </c>
      <c r="B4896" t="s">
        <v>17809</v>
      </c>
      <c r="C4896" s="2">
        <v>3.55</v>
      </c>
      <c r="D4896" t="s">
        <v>29439</v>
      </c>
      <c r="E4896">
        <v>79</v>
      </c>
      <c r="F4896" t="s">
        <v>13</v>
      </c>
      <c r="G4896" t="s">
        <v>17810</v>
      </c>
      <c r="H4896" t="s">
        <v>28112</v>
      </c>
      <c r="I4896">
        <v>18782</v>
      </c>
      <c r="J4896">
        <v>8792</v>
      </c>
      <c r="K4896">
        <v>5243</v>
      </c>
      <c r="L4896">
        <v>96</v>
      </c>
      <c r="M4896">
        <v>64</v>
      </c>
      <c r="N4896">
        <v>2954</v>
      </c>
      <c r="O4896">
        <v>856</v>
      </c>
      <c r="P4896">
        <v>12914</v>
      </c>
    </row>
    <row r="4897" spans="1:16" x14ac:dyDescent="0.3">
      <c r="A4897" t="s">
        <v>5541</v>
      </c>
      <c r="B4897" t="s">
        <v>5542</v>
      </c>
      <c r="C4897" s="2">
        <v>2.76</v>
      </c>
      <c r="D4897" t="s">
        <v>29427</v>
      </c>
      <c r="E4897">
        <v>81</v>
      </c>
      <c r="F4897" t="s">
        <v>13</v>
      </c>
      <c r="G4897" t="s">
        <v>5543</v>
      </c>
      <c r="H4897" t="s">
        <v>25775</v>
      </c>
      <c r="I4897">
        <v>20794</v>
      </c>
      <c r="J4897">
        <v>9308</v>
      </c>
      <c r="K4897">
        <v>3239</v>
      </c>
      <c r="L4897">
        <v>18</v>
      </c>
      <c r="M4897">
        <v>876</v>
      </c>
      <c r="N4897">
        <v>3251</v>
      </c>
      <c r="O4897">
        <v>553</v>
      </c>
      <c r="P4897">
        <v>12903</v>
      </c>
    </row>
    <row r="4898" spans="1:16" x14ac:dyDescent="0.3">
      <c r="A4898" t="s">
        <v>19411</v>
      </c>
      <c r="B4898" t="s">
        <v>19412</v>
      </c>
      <c r="C4898" s="2">
        <v>3.68</v>
      </c>
      <c r="D4898" t="s">
        <v>29426</v>
      </c>
      <c r="E4898">
        <v>85</v>
      </c>
      <c r="F4898" t="s">
        <v>13</v>
      </c>
      <c r="G4898" t="s">
        <v>19413</v>
      </c>
      <c r="H4898" t="s">
        <v>28413</v>
      </c>
      <c r="I4898">
        <v>19509</v>
      </c>
      <c r="J4898">
        <v>11511</v>
      </c>
      <c r="K4898">
        <v>5979</v>
      </c>
      <c r="L4898">
        <v>124</v>
      </c>
      <c r="M4898">
        <v>98</v>
      </c>
      <c r="N4898">
        <v>2111</v>
      </c>
      <c r="O4898">
        <v>1186</v>
      </c>
      <c r="P4898">
        <v>12899</v>
      </c>
    </row>
    <row r="4899" spans="1:16" x14ac:dyDescent="0.3">
      <c r="A4899" t="s">
        <v>8210</v>
      </c>
      <c r="B4899" t="s">
        <v>1013</v>
      </c>
      <c r="C4899" s="2">
        <v>1.73</v>
      </c>
      <c r="D4899" t="s">
        <v>29430</v>
      </c>
      <c r="E4899">
        <v>99</v>
      </c>
      <c r="F4899" t="s">
        <v>13</v>
      </c>
      <c r="G4899" t="s">
        <v>8211</v>
      </c>
      <c r="H4899" t="s">
        <v>4268</v>
      </c>
      <c r="I4899">
        <v>20363</v>
      </c>
      <c r="J4899">
        <v>3855</v>
      </c>
      <c r="K4899">
        <v>945</v>
      </c>
      <c r="L4899">
        <v>3</v>
      </c>
      <c r="M4899">
        <v>3109</v>
      </c>
      <c r="N4899">
        <v>1106</v>
      </c>
      <c r="O4899">
        <v>169</v>
      </c>
      <c r="P4899">
        <v>12887</v>
      </c>
    </row>
    <row r="4900" spans="1:16" x14ac:dyDescent="0.3">
      <c r="A4900" t="s">
        <v>6140</v>
      </c>
      <c r="B4900" t="s">
        <v>6141</v>
      </c>
      <c r="C4900" s="2">
        <v>3.3</v>
      </c>
      <c r="D4900" t="s">
        <v>29438</v>
      </c>
      <c r="E4900">
        <v>112</v>
      </c>
      <c r="F4900" t="s">
        <v>13</v>
      </c>
      <c r="G4900" t="s">
        <v>6142</v>
      </c>
      <c r="H4900" t="s">
        <v>25884</v>
      </c>
      <c r="I4900">
        <v>18722</v>
      </c>
      <c r="J4900">
        <v>4144</v>
      </c>
      <c r="K4900">
        <v>2513</v>
      </c>
      <c r="L4900">
        <v>4</v>
      </c>
      <c r="M4900">
        <v>72</v>
      </c>
      <c r="N4900">
        <v>4328</v>
      </c>
      <c r="O4900">
        <v>215</v>
      </c>
      <c r="P4900">
        <v>12871</v>
      </c>
    </row>
    <row r="4901" spans="1:16" x14ac:dyDescent="0.3">
      <c r="A4901" t="s">
        <v>19634</v>
      </c>
      <c r="B4901" t="s">
        <v>9496</v>
      </c>
      <c r="C4901" s="2">
        <v>3.54</v>
      </c>
      <c r="D4901" t="s">
        <v>29441</v>
      </c>
      <c r="E4901">
        <v>82</v>
      </c>
      <c r="F4901" t="s">
        <v>13</v>
      </c>
      <c r="G4901" t="s">
        <v>19635</v>
      </c>
      <c r="H4901" t="s">
        <v>16610</v>
      </c>
      <c r="I4901">
        <v>18380</v>
      </c>
      <c r="J4901">
        <v>11895</v>
      </c>
      <c r="K4901">
        <v>4649</v>
      </c>
      <c r="L4901">
        <v>26</v>
      </c>
      <c r="M4901">
        <v>131</v>
      </c>
      <c r="N4901">
        <v>2737</v>
      </c>
      <c r="O4901">
        <v>662</v>
      </c>
      <c r="P4901">
        <v>12858</v>
      </c>
    </row>
    <row r="4902" spans="1:16" x14ac:dyDescent="0.3">
      <c r="A4902" t="s">
        <v>9783</v>
      </c>
      <c r="B4902" t="s">
        <v>5742</v>
      </c>
      <c r="C4902" s="2">
        <v>3.88</v>
      </c>
      <c r="D4902" t="s">
        <v>29437</v>
      </c>
      <c r="E4902">
        <v>115</v>
      </c>
      <c r="F4902" t="s">
        <v>13</v>
      </c>
      <c r="G4902" t="s">
        <v>9784</v>
      </c>
      <c r="H4902" t="s">
        <v>25012</v>
      </c>
      <c r="I4902">
        <v>19399</v>
      </c>
      <c r="J4902">
        <v>9828</v>
      </c>
      <c r="K4902">
        <v>6423</v>
      </c>
      <c r="L4902">
        <v>173</v>
      </c>
      <c r="M4902">
        <v>67</v>
      </c>
      <c r="N4902">
        <v>1462</v>
      </c>
      <c r="O4902">
        <v>1716</v>
      </c>
      <c r="P4902">
        <v>12823</v>
      </c>
    </row>
    <row r="4903" spans="1:16" x14ac:dyDescent="0.3">
      <c r="A4903" t="s">
        <v>24169</v>
      </c>
      <c r="B4903" t="s">
        <v>1000</v>
      </c>
      <c r="C4903" s="2">
        <v>3.14</v>
      </c>
      <c r="D4903" t="s">
        <v>29430</v>
      </c>
      <c r="E4903">
        <v>135</v>
      </c>
      <c r="F4903" t="s">
        <v>13</v>
      </c>
      <c r="G4903" t="s">
        <v>24170</v>
      </c>
      <c r="H4903" t="s">
        <v>211</v>
      </c>
      <c r="I4903">
        <v>21477</v>
      </c>
      <c r="J4903">
        <v>5005</v>
      </c>
      <c r="K4903">
        <v>2308</v>
      </c>
      <c r="L4903">
        <v>3</v>
      </c>
      <c r="M4903">
        <v>206</v>
      </c>
      <c r="N4903">
        <v>4380</v>
      </c>
      <c r="O4903">
        <v>308</v>
      </c>
      <c r="P4903">
        <v>12823</v>
      </c>
    </row>
    <row r="4904" spans="1:16" x14ac:dyDescent="0.3">
      <c r="A4904" t="s">
        <v>12947</v>
      </c>
      <c r="B4904" t="s">
        <v>12948</v>
      </c>
      <c r="C4904" s="2">
        <v>1.85</v>
      </c>
      <c r="D4904" t="s">
        <v>29426</v>
      </c>
      <c r="E4904">
        <v>99</v>
      </c>
      <c r="F4904" t="s">
        <v>13</v>
      </c>
      <c r="G4904" t="s">
        <v>12949</v>
      </c>
      <c r="H4904" t="s">
        <v>27179</v>
      </c>
      <c r="I4904">
        <v>23509</v>
      </c>
      <c r="J4904">
        <v>2584</v>
      </c>
      <c r="K4904">
        <v>1263</v>
      </c>
      <c r="L4904">
        <v>5</v>
      </c>
      <c r="M4904">
        <v>2455</v>
      </c>
      <c r="N4904">
        <v>1644</v>
      </c>
      <c r="O4904">
        <v>330</v>
      </c>
      <c r="P4904">
        <v>12820</v>
      </c>
    </row>
    <row r="4905" spans="1:16" x14ac:dyDescent="0.3">
      <c r="A4905" t="s">
        <v>9296</v>
      </c>
      <c r="B4905" t="s">
        <v>3678</v>
      </c>
      <c r="C4905" s="2">
        <v>3.6</v>
      </c>
      <c r="D4905" t="s">
        <v>29438</v>
      </c>
      <c r="E4905">
        <v>135</v>
      </c>
      <c r="F4905" t="s">
        <v>13</v>
      </c>
      <c r="G4905" t="s">
        <v>9297</v>
      </c>
      <c r="H4905" t="s">
        <v>26440</v>
      </c>
      <c r="I4905">
        <v>17458</v>
      </c>
      <c r="J4905">
        <v>6207</v>
      </c>
      <c r="K4905">
        <v>3921</v>
      </c>
      <c r="L4905">
        <v>46</v>
      </c>
      <c r="M4905">
        <v>47</v>
      </c>
      <c r="N4905">
        <v>2666</v>
      </c>
      <c r="O4905">
        <v>630</v>
      </c>
      <c r="P4905">
        <v>12803</v>
      </c>
    </row>
    <row r="4906" spans="1:16" x14ac:dyDescent="0.3">
      <c r="A4906" t="s">
        <v>16740</v>
      </c>
      <c r="B4906" t="s">
        <v>14782</v>
      </c>
      <c r="C4906" s="2">
        <v>3.1</v>
      </c>
      <c r="D4906" t="s">
        <v>29432</v>
      </c>
      <c r="E4906">
        <v>109</v>
      </c>
      <c r="F4906" t="s">
        <v>13</v>
      </c>
      <c r="G4906" t="s">
        <v>16741</v>
      </c>
      <c r="H4906" t="s">
        <v>25335</v>
      </c>
      <c r="I4906">
        <v>17746</v>
      </c>
      <c r="J4906">
        <v>3856</v>
      </c>
      <c r="K4906">
        <v>2055</v>
      </c>
      <c r="L4906">
        <v>0</v>
      </c>
      <c r="M4906">
        <v>179</v>
      </c>
      <c r="N4906">
        <v>4573</v>
      </c>
      <c r="O4906">
        <v>243</v>
      </c>
      <c r="P4906">
        <v>12800</v>
      </c>
    </row>
    <row r="4907" spans="1:16" x14ac:dyDescent="0.3">
      <c r="A4907" t="s">
        <v>13500</v>
      </c>
      <c r="B4907" t="s">
        <v>13501</v>
      </c>
      <c r="C4907" s="2">
        <v>3.5</v>
      </c>
      <c r="D4907" t="s">
        <v>29438</v>
      </c>
      <c r="E4907">
        <v>92</v>
      </c>
      <c r="F4907" t="s">
        <v>28</v>
      </c>
      <c r="G4907" t="s">
        <v>13502</v>
      </c>
      <c r="H4907" t="s">
        <v>27283</v>
      </c>
      <c r="I4907">
        <v>17195</v>
      </c>
      <c r="J4907">
        <v>10854</v>
      </c>
      <c r="K4907">
        <v>4829</v>
      </c>
      <c r="L4907">
        <v>60</v>
      </c>
      <c r="M4907">
        <v>237</v>
      </c>
      <c r="N4907">
        <v>2270</v>
      </c>
      <c r="O4907">
        <v>785</v>
      </c>
      <c r="P4907">
        <v>12797</v>
      </c>
    </row>
    <row r="4908" spans="1:16" x14ac:dyDescent="0.3">
      <c r="A4908" t="s">
        <v>7455</v>
      </c>
      <c r="B4908" t="s">
        <v>7456</v>
      </c>
      <c r="C4908" s="2">
        <v>2.19</v>
      </c>
      <c r="D4908" t="s">
        <v>29428</v>
      </c>
      <c r="E4908">
        <v>90</v>
      </c>
      <c r="F4908" t="s">
        <v>13</v>
      </c>
      <c r="G4908" t="s">
        <v>7457</v>
      </c>
      <c r="H4908" t="s">
        <v>26133</v>
      </c>
      <c r="I4908">
        <v>19971</v>
      </c>
      <c r="J4908">
        <v>3686</v>
      </c>
      <c r="K4908">
        <v>1575</v>
      </c>
      <c r="L4908">
        <v>3</v>
      </c>
      <c r="M4908">
        <v>1791</v>
      </c>
      <c r="N4908">
        <v>2070</v>
      </c>
      <c r="O4908">
        <v>266</v>
      </c>
      <c r="P4908">
        <v>12774</v>
      </c>
    </row>
    <row r="4909" spans="1:16" x14ac:dyDescent="0.3">
      <c r="A4909" t="s">
        <v>19618</v>
      </c>
      <c r="B4909" t="s">
        <v>1478</v>
      </c>
      <c r="C4909" s="2">
        <v>3.15</v>
      </c>
      <c r="D4909" t="s">
        <v>29428</v>
      </c>
      <c r="E4909">
        <v>108</v>
      </c>
      <c r="F4909" t="s">
        <v>13</v>
      </c>
      <c r="G4909" t="s">
        <v>19619</v>
      </c>
      <c r="H4909" t="s">
        <v>24878</v>
      </c>
      <c r="I4909">
        <v>20873</v>
      </c>
      <c r="J4909">
        <v>5365</v>
      </c>
      <c r="K4909">
        <v>3108</v>
      </c>
      <c r="L4909">
        <v>42</v>
      </c>
      <c r="M4909">
        <v>220</v>
      </c>
      <c r="N4909">
        <v>4125</v>
      </c>
      <c r="O4909">
        <v>489</v>
      </c>
      <c r="P4909">
        <v>12755</v>
      </c>
    </row>
    <row r="4910" spans="1:16" x14ac:dyDescent="0.3">
      <c r="A4910" t="s">
        <v>10145</v>
      </c>
      <c r="B4910" t="s">
        <v>10146</v>
      </c>
      <c r="C4910" s="2">
        <v>3.64</v>
      </c>
      <c r="D4910" t="s">
        <v>29433</v>
      </c>
      <c r="E4910">
        <v>6</v>
      </c>
      <c r="F4910" t="s">
        <v>13</v>
      </c>
      <c r="G4910" t="s">
        <v>10147</v>
      </c>
      <c r="H4910" t="s">
        <v>26621</v>
      </c>
      <c r="I4910">
        <v>22648</v>
      </c>
      <c r="J4910">
        <v>3758</v>
      </c>
      <c r="K4910">
        <v>5429</v>
      </c>
      <c r="L4910">
        <v>18</v>
      </c>
      <c r="M4910">
        <v>247</v>
      </c>
      <c r="N4910">
        <v>2353</v>
      </c>
      <c r="O4910">
        <v>2075</v>
      </c>
      <c r="P4910">
        <v>12752</v>
      </c>
    </row>
    <row r="4911" spans="1:16" x14ac:dyDescent="0.3">
      <c r="A4911" t="s">
        <v>18704</v>
      </c>
      <c r="B4911" t="s">
        <v>18705</v>
      </c>
      <c r="C4911" s="2">
        <v>3.5</v>
      </c>
      <c r="D4911" t="s">
        <v>29428</v>
      </c>
      <c r="E4911">
        <v>96</v>
      </c>
      <c r="F4911" t="s">
        <v>28</v>
      </c>
      <c r="G4911" t="s">
        <v>18706</v>
      </c>
      <c r="H4911" t="s">
        <v>187</v>
      </c>
      <c r="I4911">
        <v>20814</v>
      </c>
      <c r="J4911">
        <v>4954</v>
      </c>
      <c r="K4911">
        <v>3393</v>
      </c>
      <c r="L4911">
        <v>6</v>
      </c>
      <c r="M4911">
        <v>127</v>
      </c>
      <c r="N4911">
        <v>3060</v>
      </c>
      <c r="O4911">
        <v>383</v>
      </c>
      <c r="P4911">
        <v>12722</v>
      </c>
    </row>
    <row r="4912" spans="1:16" x14ac:dyDescent="0.3">
      <c r="A4912" t="s">
        <v>2812</v>
      </c>
      <c r="B4912" t="s">
        <v>2813</v>
      </c>
      <c r="C4912" s="2">
        <v>3.4</v>
      </c>
      <c r="D4912" t="s">
        <v>29432</v>
      </c>
      <c r="E4912">
        <v>123</v>
      </c>
      <c r="F4912" t="s">
        <v>13</v>
      </c>
      <c r="G4912" t="s">
        <v>2814</v>
      </c>
      <c r="H4912" t="s">
        <v>25319</v>
      </c>
      <c r="I4912">
        <v>19265</v>
      </c>
      <c r="J4912">
        <v>7594</v>
      </c>
      <c r="K4912">
        <v>3729</v>
      </c>
      <c r="L4912">
        <v>18</v>
      </c>
      <c r="M4912">
        <v>103</v>
      </c>
      <c r="N4912">
        <v>3694</v>
      </c>
      <c r="O4912">
        <v>347</v>
      </c>
      <c r="P4912">
        <v>12710</v>
      </c>
    </row>
    <row r="4913" spans="1:16" x14ac:dyDescent="0.3">
      <c r="A4913" t="s">
        <v>18225</v>
      </c>
      <c r="B4913" t="s">
        <v>18226</v>
      </c>
      <c r="C4913" s="2">
        <v>2.64</v>
      </c>
      <c r="D4913" t="s">
        <v>29431</v>
      </c>
      <c r="E4913">
        <v>89</v>
      </c>
      <c r="F4913" t="s">
        <v>13</v>
      </c>
      <c r="G4913" t="s">
        <v>18227</v>
      </c>
      <c r="H4913" t="s">
        <v>28183</v>
      </c>
      <c r="I4913">
        <v>16798</v>
      </c>
      <c r="J4913">
        <v>10067</v>
      </c>
      <c r="K4913">
        <v>3285</v>
      </c>
      <c r="L4913">
        <v>20</v>
      </c>
      <c r="M4913">
        <v>571</v>
      </c>
      <c r="N4913">
        <v>3594</v>
      </c>
      <c r="O4913">
        <v>232</v>
      </c>
      <c r="P4913">
        <v>12709</v>
      </c>
    </row>
    <row r="4914" spans="1:16" x14ac:dyDescent="0.3">
      <c r="A4914" t="s">
        <v>4494</v>
      </c>
      <c r="B4914" t="s">
        <v>3166</v>
      </c>
      <c r="C4914" s="2">
        <v>1.35</v>
      </c>
      <c r="D4914" t="s">
        <v>29431</v>
      </c>
      <c r="E4914">
        <v>98</v>
      </c>
      <c r="F4914" t="s">
        <v>13</v>
      </c>
      <c r="G4914" t="s">
        <v>4495</v>
      </c>
      <c r="H4914" t="s">
        <v>25373</v>
      </c>
      <c r="I4914">
        <v>20103</v>
      </c>
      <c r="J4914">
        <v>6262</v>
      </c>
      <c r="K4914">
        <v>632</v>
      </c>
      <c r="L4914">
        <v>11</v>
      </c>
      <c r="M4914">
        <v>3745</v>
      </c>
      <c r="N4914">
        <v>421</v>
      </c>
      <c r="O4914">
        <v>74</v>
      </c>
      <c r="P4914">
        <v>12695</v>
      </c>
    </row>
    <row r="4915" spans="1:16" x14ac:dyDescent="0.3">
      <c r="A4915" t="s">
        <v>11088</v>
      </c>
      <c r="B4915" t="s">
        <v>142</v>
      </c>
      <c r="C4915" s="2">
        <v>3.9</v>
      </c>
      <c r="D4915" t="s">
        <v>29439</v>
      </c>
      <c r="E4915">
        <v>128</v>
      </c>
      <c r="F4915" t="s">
        <v>143</v>
      </c>
      <c r="G4915" t="s">
        <v>11089</v>
      </c>
      <c r="H4915" t="s">
        <v>26827</v>
      </c>
      <c r="I4915">
        <v>19103</v>
      </c>
      <c r="J4915">
        <v>8126</v>
      </c>
      <c r="K4915">
        <v>6093</v>
      </c>
      <c r="L4915">
        <v>339</v>
      </c>
      <c r="M4915">
        <v>116</v>
      </c>
      <c r="N4915">
        <v>1482</v>
      </c>
      <c r="O4915">
        <v>2242</v>
      </c>
      <c r="P4915">
        <v>12694</v>
      </c>
    </row>
    <row r="4916" spans="1:16" x14ac:dyDescent="0.3">
      <c r="A4916" t="s">
        <v>2192</v>
      </c>
      <c r="B4916" t="s">
        <v>2193</v>
      </c>
      <c r="C4916" s="2">
        <v>2.93</v>
      </c>
      <c r="D4916" t="s">
        <v>29428</v>
      </c>
      <c r="E4916">
        <v>138</v>
      </c>
      <c r="F4916" t="s">
        <v>13</v>
      </c>
      <c r="G4916" t="s">
        <v>2194</v>
      </c>
      <c r="H4916" t="s">
        <v>20937</v>
      </c>
      <c r="I4916">
        <v>22977</v>
      </c>
      <c r="J4916">
        <v>3600</v>
      </c>
      <c r="K4916">
        <v>2440</v>
      </c>
      <c r="L4916">
        <v>32</v>
      </c>
      <c r="M4916">
        <v>428</v>
      </c>
      <c r="N4916">
        <v>3718</v>
      </c>
      <c r="O4916">
        <v>526</v>
      </c>
      <c r="P4916">
        <v>12666</v>
      </c>
    </row>
    <row r="4917" spans="1:16" x14ac:dyDescent="0.3">
      <c r="A4917" t="s">
        <v>14535</v>
      </c>
      <c r="B4917" t="s">
        <v>14536</v>
      </c>
      <c r="C4917" s="2">
        <v>3.09</v>
      </c>
      <c r="D4917" t="s">
        <v>29438</v>
      </c>
      <c r="E4917">
        <v>83</v>
      </c>
      <c r="F4917" t="s">
        <v>13</v>
      </c>
      <c r="G4917" t="s">
        <v>14537</v>
      </c>
      <c r="H4917" t="s">
        <v>27484</v>
      </c>
      <c r="I4917">
        <v>16675</v>
      </c>
      <c r="J4917">
        <v>4355</v>
      </c>
      <c r="K4917">
        <v>2449</v>
      </c>
      <c r="L4917">
        <v>4</v>
      </c>
      <c r="M4917">
        <v>258</v>
      </c>
      <c r="N4917">
        <v>3906</v>
      </c>
      <c r="O4917">
        <v>286</v>
      </c>
      <c r="P4917">
        <v>12645</v>
      </c>
    </row>
    <row r="4918" spans="1:16" x14ac:dyDescent="0.3">
      <c r="A4918" t="s">
        <v>3995</v>
      </c>
      <c r="B4918" t="s">
        <v>3996</v>
      </c>
      <c r="C4918" s="2">
        <v>3.91</v>
      </c>
      <c r="D4918" t="s">
        <v>29428</v>
      </c>
      <c r="E4918">
        <v>158</v>
      </c>
      <c r="F4918" t="s">
        <v>13</v>
      </c>
      <c r="G4918" t="s">
        <v>3997</v>
      </c>
      <c r="H4918" t="s">
        <v>25490</v>
      </c>
      <c r="I4918">
        <v>18944</v>
      </c>
      <c r="J4918">
        <v>16068</v>
      </c>
      <c r="K4918">
        <v>6411</v>
      </c>
      <c r="L4918">
        <v>534</v>
      </c>
      <c r="M4918">
        <v>93</v>
      </c>
      <c r="N4918">
        <v>1461</v>
      </c>
      <c r="O4918">
        <v>2742</v>
      </c>
      <c r="P4918">
        <v>12628</v>
      </c>
    </row>
    <row r="4919" spans="1:16" x14ac:dyDescent="0.3">
      <c r="A4919" t="s">
        <v>5905</v>
      </c>
      <c r="B4919" t="s">
        <v>2940</v>
      </c>
      <c r="C4919" s="2">
        <v>2.77</v>
      </c>
      <c r="D4919" t="s">
        <v>29426</v>
      </c>
      <c r="E4919">
        <v>105</v>
      </c>
      <c r="F4919" t="s">
        <v>13</v>
      </c>
      <c r="G4919" t="s">
        <v>5906</v>
      </c>
      <c r="H4919" t="s">
        <v>25841</v>
      </c>
      <c r="I4919">
        <v>23681</v>
      </c>
      <c r="J4919">
        <v>3646</v>
      </c>
      <c r="K4919">
        <v>2501</v>
      </c>
      <c r="L4919">
        <v>14</v>
      </c>
      <c r="M4919">
        <v>486</v>
      </c>
      <c r="N4919">
        <v>3759</v>
      </c>
      <c r="O4919">
        <v>211</v>
      </c>
      <c r="P4919">
        <v>12613</v>
      </c>
    </row>
    <row r="4920" spans="1:16" x14ac:dyDescent="0.3">
      <c r="A4920" t="s">
        <v>10714</v>
      </c>
      <c r="B4920" t="s">
        <v>10715</v>
      </c>
      <c r="C4920" s="2">
        <v>3.53</v>
      </c>
      <c r="D4920" t="s">
        <v>29428</v>
      </c>
      <c r="E4920">
        <v>106</v>
      </c>
      <c r="F4920" t="s">
        <v>13</v>
      </c>
      <c r="G4920" t="s">
        <v>10716</v>
      </c>
      <c r="H4920" t="s">
        <v>26756</v>
      </c>
      <c r="I4920">
        <v>21300</v>
      </c>
      <c r="J4920">
        <v>6792</v>
      </c>
      <c r="K4920">
        <v>3543</v>
      </c>
      <c r="L4920">
        <v>68</v>
      </c>
      <c r="M4920">
        <v>98</v>
      </c>
      <c r="N4920">
        <v>3082</v>
      </c>
      <c r="O4920">
        <v>680</v>
      </c>
      <c r="P4920">
        <v>12606</v>
      </c>
    </row>
    <row r="4921" spans="1:16" x14ac:dyDescent="0.3">
      <c r="A4921" t="s">
        <v>18925</v>
      </c>
      <c r="B4921" t="s">
        <v>18905</v>
      </c>
      <c r="C4921" s="2">
        <v>2.85</v>
      </c>
      <c r="D4921" t="s">
        <v>29432</v>
      </c>
      <c r="E4921">
        <v>109</v>
      </c>
      <c r="F4921" t="s">
        <v>13</v>
      </c>
      <c r="G4921" t="s">
        <v>18926</v>
      </c>
      <c r="H4921" t="s">
        <v>28306</v>
      </c>
      <c r="I4921">
        <v>17023</v>
      </c>
      <c r="J4921">
        <v>3390</v>
      </c>
      <c r="K4921">
        <v>2263</v>
      </c>
      <c r="L4921">
        <v>7</v>
      </c>
      <c r="M4921">
        <v>280</v>
      </c>
      <c r="N4921">
        <v>4198</v>
      </c>
      <c r="O4921">
        <v>354</v>
      </c>
      <c r="P4921">
        <v>12604</v>
      </c>
    </row>
    <row r="4922" spans="1:16" x14ac:dyDescent="0.3">
      <c r="A4922" t="s">
        <v>21072</v>
      </c>
      <c r="B4922" t="s">
        <v>21073</v>
      </c>
      <c r="C4922" s="2">
        <v>3.21</v>
      </c>
      <c r="D4922" t="s">
        <v>29438</v>
      </c>
      <c r="E4922">
        <v>99</v>
      </c>
      <c r="F4922" t="s">
        <v>13</v>
      </c>
      <c r="G4922" t="s">
        <v>21074</v>
      </c>
      <c r="H4922" t="s">
        <v>28714</v>
      </c>
      <c r="I4922">
        <v>18587</v>
      </c>
      <c r="J4922">
        <v>6001</v>
      </c>
      <c r="K4922">
        <v>3477</v>
      </c>
      <c r="L4922">
        <v>10</v>
      </c>
      <c r="M4922">
        <v>122</v>
      </c>
      <c r="N4922">
        <v>4307</v>
      </c>
      <c r="O4922">
        <v>258</v>
      </c>
      <c r="P4922">
        <v>12600</v>
      </c>
    </row>
    <row r="4923" spans="1:16" x14ac:dyDescent="0.3">
      <c r="A4923" t="s">
        <v>21072</v>
      </c>
      <c r="B4923" t="s">
        <v>21073</v>
      </c>
      <c r="C4923" s="2">
        <v>3.21</v>
      </c>
      <c r="D4923" t="s">
        <v>29438</v>
      </c>
      <c r="E4923">
        <v>99</v>
      </c>
      <c r="F4923" t="s">
        <v>13</v>
      </c>
      <c r="G4923" t="s">
        <v>21074</v>
      </c>
      <c r="H4923" t="s">
        <v>28714</v>
      </c>
      <c r="I4923">
        <v>18587</v>
      </c>
      <c r="J4923">
        <v>6001</v>
      </c>
      <c r="K4923">
        <v>3477</v>
      </c>
      <c r="L4923">
        <v>10</v>
      </c>
      <c r="M4923">
        <v>122</v>
      </c>
      <c r="N4923">
        <v>4307</v>
      </c>
      <c r="O4923">
        <v>258</v>
      </c>
      <c r="P4923">
        <v>12600</v>
      </c>
    </row>
    <row r="4924" spans="1:16" x14ac:dyDescent="0.3">
      <c r="A4924" t="s">
        <v>8791</v>
      </c>
      <c r="B4924" t="s">
        <v>8792</v>
      </c>
      <c r="C4924" s="2">
        <v>3.25</v>
      </c>
      <c r="D4924" t="s">
        <v>29426</v>
      </c>
      <c r="E4924">
        <v>100</v>
      </c>
      <c r="F4924" t="s">
        <v>13</v>
      </c>
      <c r="G4924" t="s">
        <v>8793</v>
      </c>
      <c r="H4924" t="s">
        <v>25488</v>
      </c>
      <c r="I4924">
        <v>23520</v>
      </c>
      <c r="J4924">
        <v>7005</v>
      </c>
      <c r="K4924">
        <v>4627</v>
      </c>
      <c r="L4924">
        <v>69</v>
      </c>
      <c r="M4924">
        <v>186</v>
      </c>
      <c r="N4924">
        <v>3924</v>
      </c>
      <c r="O4924">
        <v>689</v>
      </c>
      <c r="P4924">
        <v>12591</v>
      </c>
    </row>
    <row r="4925" spans="1:16" x14ac:dyDescent="0.3">
      <c r="A4925" t="s">
        <v>20686</v>
      </c>
      <c r="B4925" t="s">
        <v>5173</v>
      </c>
      <c r="C4925" s="2">
        <v>3.98</v>
      </c>
      <c r="D4925" t="s">
        <v>29428</v>
      </c>
      <c r="E4925">
        <v>104</v>
      </c>
      <c r="F4925" t="s">
        <v>13</v>
      </c>
      <c r="G4925" t="s">
        <v>20687</v>
      </c>
      <c r="H4925" t="s">
        <v>24877</v>
      </c>
      <c r="I4925">
        <v>18575</v>
      </c>
      <c r="J4925">
        <v>13092</v>
      </c>
      <c r="K4925">
        <v>5556</v>
      </c>
      <c r="L4925">
        <v>40</v>
      </c>
      <c r="M4925">
        <v>24</v>
      </c>
      <c r="N4925">
        <v>1221</v>
      </c>
      <c r="O4925">
        <v>1568</v>
      </c>
      <c r="P4925">
        <v>12580</v>
      </c>
    </row>
    <row r="4926" spans="1:16" x14ac:dyDescent="0.3">
      <c r="A4926" t="s">
        <v>8195</v>
      </c>
      <c r="B4926" t="s">
        <v>8196</v>
      </c>
      <c r="C4926" s="2">
        <v>3.34</v>
      </c>
      <c r="D4926" t="s">
        <v>29430</v>
      </c>
      <c r="E4926">
        <v>108</v>
      </c>
      <c r="F4926" t="s">
        <v>24</v>
      </c>
      <c r="G4926" t="s">
        <v>8197</v>
      </c>
      <c r="H4926" t="s">
        <v>26264</v>
      </c>
      <c r="I4926">
        <v>17779</v>
      </c>
      <c r="J4926">
        <v>11734</v>
      </c>
      <c r="K4926">
        <v>5055</v>
      </c>
      <c r="L4926">
        <v>24</v>
      </c>
      <c r="M4926">
        <v>88</v>
      </c>
      <c r="N4926">
        <v>3655</v>
      </c>
      <c r="O4926">
        <v>543</v>
      </c>
      <c r="P4926">
        <v>12571</v>
      </c>
    </row>
    <row r="4927" spans="1:16" x14ac:dyDescent="0.3">
      <c r="A4927" t="s">
        <v>19653</v>
      </c>
      <c r="B4927" t="s">
        <v>19654</v>
      </c>
      <c r="C4927" s="2">
        <v>3.94</v>
      </c>
      <c r="D4927" t="s">
        <v>29444</v>
      </c>
      <c r="E4927">
        <v>35</v>
      </c>
      <c r="F4927" t="s">
        <v>13</v>
      </c>
      <c r="G4927" t="s">
        <v>19655</v>
      </c>
      <c r="H4927" t="s">
        <v>28454</v>
      </c>
      <c r="I4927">
        <v>27380</v>
      </c>
      <c r="J4927">
        <v>2683</v>
      </c>
      <c r="K4927">
        <v>6397</v>
      </c>
      <c r="L4927">
        <v>23</v>
      </c>
      <c r="M4927">
        <v>74</v>
      </c>
      <c r="N4927">
        <v>1603</v>
      </c>
      <c r="O4927">
        <v>2716</v>
      </c>
      <c r="P4927">
        <v>12539</v>
      </c>
    </row>
    <row r="4928" spans="1:16" x14ac:dyDescent="0.3">
      <c r="A4928" t="s">
        <v>701</v>
      </c>
      <c r="B4928" t="s">
        <v>702</v>
      </c>
      <c r="C4928" s="2">
        <v>3.73</v>
      </c>
      <c r="D4928" t="s">
        <v>29430</v>
      </c>
      <c r="E4928">
        <v>85</v>
      </c>
      <c r="F4928" t="s">
        <v>13</v>
      </c>
      <c r="G4928" t="s">
        <v>703</v>
      </c>
      <c r="H4928" t="s">
        <v>1702</v>
      </c>
      <c r="I4928">
        <v>18401</v>
      </c>
      <c r="J4928">
        <v>9731</v>
      </c>
      <c r="K4928">
        <v>5850</v>
      </c>
      <c r="L4928">
        <v>120</v>
      </c>
      <c r="M4928">
        <v>60</v>
      </c>
      <c r="N4928">
        <v>1889</v>
      </c>
      <c r="O4928">
        <v>1587</v>
      </c>
      <c r="P4928">
        <v>12514</v>
      </c>
    </row>
    <row r="4929" spans="1:16" x14ac:dyDescent="0.3">
      <c r="A4929" t="s">
        <v>20442</v>
      </c>
      <c r="B4929" t="s">
        <v>20443</v>
      </c>
      <c r="C4929" s="2">
        <v>2.08</v>
      </c>
      <c r="D4929" t="s">
        <v>29426</v>
      </c>
      <c r="E4929">
        <v>105</v>
      </c>
      <c r="F4929" t="s">
        <v>13</v>
      </c>
      <c r="G4929" t="s">
        <v>20444</v>
      </c>
      <c r="H4929" t="s">
        <v>28552</v>
      </c>
      <c r="I4929">
        <v>19744</v>
      </c>
      <c r="J4929">
        <v>3384</v>
      </c>
      <c r="K4929">
        <v>1306</v>
      </c>
      <c r="L4929">
        <v>4</v>
      </c>
      <c r="M4929">
        <v>1918</v>
      </c>
      <c r="N4929">
        <v>2001</v>
      </c>
      <c r="O4929">
        <v>174</v>
      </c>
      <c r="P4929">
        <v>12509</v>
      </c>
    </row>
    <row r="4930" spans="1:16" x14ac:dyDescent="0.3">
      <c r="A4930" t="s">
        <v>22935</v>
      </c>
      <c r="B4930" t="s">
        <v>1315</v>
      </c>
      <c r="C4930" s="2">
        <v>4</v>
      </c>
      <c r="D4930" t="s">
        <v>29437</v>
      </c>
      <c r="E4930">
        <v>166</v>
      </c>
      <c r="F4930" t="s">
        <v>13</v>
      </c>
      <c r="G4930" t="s">
        <v>22936</v>
      </c>
      <c r="H4930" t="s">
        <v>2681</v>
      </c>
      <c r="I4930">
        <v>17404</v>
      </c>
      <c r="J4930">
        <v>12491</v>
      </c>
      <c r="K4930">
        <v>5042</v>
      </c>
      <c r="L4930">
        <v>154</v>
      </c>
      <c r="M4930">
        <v>43</v>
      </c>
      <c r="N4930">
        <v>1266</v>
      </c>
      <c r="O4930">
        <v>1883</v>
      </c>
      <c r="P4930">
        <v>12501</v>
      </c>
    </row>
    <row r="4931" spans="1:16" x14ac:dyDescent="0.3">
      <c r="A4931" t="s">
        <v>22354</v>
      </c>
      <c r="B4931" t="s">
        <v>1843</v>
      </c>
      <c r="C4931" s="2">
        <v>3.25</v>
      </c>
      <c r="D4931" t="s">
        <v>29437</v>
      </c>
      <c r="E4931">
        <v>132</v>
      </c>
      <c r="F4931" t="s">
        <v>13</v>
      </c>
      <c r="G4931" t="s">
        <v>22355</v>
      </c>
      <c r="H4931" t="s">
        <v>28962</v>
      </c>
      <c r="I4931">
        <v>22645</v>
      </c>
      <c r="J4931">
        <v>4119</v>
      </c>
      <c r="K4931">
        <v>2505</v>
      </c>
      <c r="L4931">
        <v>18</v>
      </c>
      <c r="M4931">
        <v>221</v>
      </c>
      <c r="N4931">
        <v>3913</v>
      </c>
      <c r="O4931">
        <v>494</v>
      </c>
      <c r="P4931">
        <v>12485</v>
      </c>
    </row>
    <row r="4932" spans="1:16" x14ac:dyDescent="0.3">
      <c r="A4932" t="s">
        <v>11215</v>
      </c>
      <c r="B4932" t="s">
        <v>1605</v>
      </c>
      <c r="C4932" s="2">
        <v>3.36</v>
      </c>
      <c r="D4932" t="s">
        <v>29438</v>
      </c>
      <c r="E4932">
        <v>119</v>
      </c>
      <c r="F4932" t="s">
        <v>13</v>
      </c>
      <c r="G4932" t="s">
        <v>11216</v>
      </c>
      <c r="H4932" t="s">
        <v>24970</v>
      </c>
      <c r="I4932">
        <v>18224</v>
      </c>
      <c r="J4932">
        <v>6503</v>
      </c>
      <c r="K4932">
        <v>3259</v>
      </c>
      <c r="L4932">
        <v>15</v>
      </c>
      <c r="M4932">
        <v>102</v>
      </c>
      <c r="N4932">
        <v>3629</v>
      </c>
      <c r="O4932">
        <v>345</v>
      </c>
      <c r="P4932">
        <v>12480</v>
      </c>
    </row>
    <row r="4933" spans="1:16" x14ac:dyDescent="0.3">
      <c r="A4933" t="s">
        <v>23666</v>
      </c>
      <c r="B4933" t="s">
        <v>23667</v>
      </c>
      <c r="C4933" s="2">
        <v>3.73</v>
      </c>
      <c r="D4933" t="s">
        <v>29428</v>
      </c>
      <c r="E4933">
        <v>128</v>
      </c>
      <c r="F4933" t="s">
        <v>20875</v>
      </c>
      <c r="G4933" t="s">
        <v>23668</v>
      </c>
      <c r="H4933" t="s">
        <v>26033</v>
      </c>
      <c r="I4933">
        <v>17670</v>
      </c>
      <c r="J4933">
        <v>8295</v>
      </c>
      <c r="K4933">
        <v>3145</v>
      </c>
      <c r="L4933">
        <v>18</v>
      </c>
      <c r="M4933">
        <v>70</v>
      </c>
      <c r="N4933">
        <v>2129</v>
      </c>
      <c r="O4933">
        <v>505</v>
      </c>
      <c r="P4933">
        <v>12475</v>
      </c>
    </row>
    <row r="4934" spans="1:16" x14ac:dyDescent="0.3">
      <c r="A4934" t="s">
        <v>21903</v>
      </c>
      <c r="B4934" t="s">
        <v>70</v>
      </c>
      <c r="C4934" s="2">
        <v>3.12</v>
      </c>
      <c r="D4934" t="s">
        <v>29428</v>
      </c>
      <c r="E4934">
        <v>108</v>
      </c>
      <c r="F4934" t="s">
        <v>13</v>
      </c>
      <c r="G4934" t="s">
        <v>21904</v>
      </c>
      <c r="H4934" t="s">
        <v>1728</v>
      </c>
      <c r="I4934">
        <v>25155</v>
      </c>
      <c r="J4934">
        <v>5665</v>
      </c>
      <c r="K4934">
        <v>2842</v>
      </c>
      <c r="L4934">
        <v>21</v>
      </c>
      <c r="M4934">
        <v>322</v>
      </c>
      <c r="N4934">
        <v>3991</v>
      </c>
      <c r="O4934">
        <v>452</v>
      </c>
      <c r="P4934">
        <v>12471</v>
      </c>
    </row>
    <row r="4935" spans="1:16" x14ac:dyDescent="0.3">
      <c r="A4935" t="s">
        <v>8053</v>
      </c>
      <c r="B4935" t="s">
        <v>8054</v>
      </c>
      <c r="C4935" s="2">
        <v>3.72</v>
      </c>
      <c r="D4935" t="s">
        <v>29444</v>
      </c>
      <c r="E4935">
        <v>90</v>
      </c>
      <c r="F4935" t="s">
        <v>623</v>
      </c>
      <c r="G4935" t="s">
        <v>8055</v>
      </c>
      <c r="H4935" t="s">
        <v>26233</v>
      </c>
      <c r="I4935">
        <v>20780</v>
      </c>
      <c r="J4935">
        <v>7967</v>
      </c>
      <c r="K4935">
        <v>4741</v>
      </c>
      <c r="L4935">
        <v>73</v>
      </c>
      <c r="M4935">
        <v>143</v>
      </c>
      <c r="N4935">
        <v>2129</v>
      </c>
      <c r="O4935">
        <v>1209</v>
      </c>
      <c r="P4935">
        <v>12469</v>
      </c>
    </row>
    <row r="4936" spans="1:16" x14ac:dyDescent="0.3">
      <c r="A4936" t="s">
        <v>989</v>
      </c>
      <c r="B4936" t="s">
        <v>990</v>
      </c>
      <c r="C4936" s="2">
        <v>3.03</v>
      </c>
      <c r="D4936" t="s">
        <v>29427</v>
      </c>
      <c r="E4936">
        <v>85</v>
      </c>
      <c r="F4936" t="s">
        <v>13</v>
      </c>
      <c r="G4936" t="s">
        <v>991</v>
      </c>
      <c r="H4936" t="s">
        <v>25002</v>
      </c>
      <c r="I4936">
        <v>19320</v>
      </c>
      <c r="J4936">
        <v>8307</v>
      </c>
      <c r="K4936">
        <v>4362</v>
      </c>
      <c r="L4936">
        <v>37</v>
      </c>
      <c r="M4936">
        <v>410</v>
      </c>
      <c r="N4936">
        <v>3660</v>
      </c>
      <c r="O4936">
        <v>642</v>
      </c>
      <c r="P4936">
        <v>12468</v>
      </c>
    </row>
    <row r="4937" spans="1:16" x14ac:dyDescent="0.3">
      <c r="A4937" t="s">
        <v>22016</v>
      </c>
      <c r="B4937" t="s">
        <v>10495</v>
      </c>
      <c r="C4937" s="2">
        <v>4.3899999999999997</v>
      </c>
      <c r="D4937" t="s">
        <v>29444</v>
      </c>
      <c r="E4937">
        <v>389</v>
      </c>
      <c r="F4937" t="s">
        <v>13</v>
      </c>
      <c r="G4937" t="s">
        <v>22017</v>
      </c>
      <c r="H4937" t="s">
        <v>28901</v>
      </c>
      <c r="I4937">
        <v>28715</v>
      </c>
      <c r="J4937">
        <v>2819</v>
      </c>
      <c r="K4937">
        <v>5434</v>
      </c>
      <c r="L4937">
        <v>23</v>
      </c>
      <c r="M4937">
        <v>10</v>
      </c>
      <c r="N4937">
        <v>644</v>
      </c>
      <c r="O4937">
        <v>5056</v>
      </c>
      <c r="P4937">
        <v>12465</v>
      </c>
    </row>
    <row r="4938" spans="1:16" x14ac:dyDescent="0.3">
      <c r="A4938" t="s">
        <v>20663</v>
      </c>
      <c r="B4938" t="s">
        <v>4442</v>
      </c>
      <c r="C4938" s="2">
        <v>3.17</v>
      </c>
      <c r="D4938" t="s">
        <v>29431</v>
      </c>
      <c r="E4938">
        <v>89</v>
      </c>
      <c r="F4938" t="s">
        <v>9</v>
      </c>
      <c r="G4938" t="s">
        <v>20664</v>
      </c>
      <c r="H4938" t="s">
        <v>23828</v>
      </c>
      <c r="I4938">
        <v>18767</v>
      </c>
      <c r="J4938">
        <v>16336</v>
      </c>
      <c r="K4938">
        <v>4835</v>
      </c>
      <c r="L4938">
        <v>91</v>
      </c>
      <c r="M4938">
        <v>411</v>
      </c>
      <c r="N4938">
        <v>2945</v>
      </c>
      <c r="O4938">
        <v>887</v>
      </c>
      <c r="P4938">
        <v>12453</v>
      </c>
    </row>
    <row r="4939" spans="1:16" x14ac:dyDescent="0.3">
      <c r="A4939" t="s">
        <v>21743</v>
      </c>
      <c r="B4939" t="s">
        <v>5566</v>
      </c>
      <c r="C4939" s="2">
        <v>2.9</v>
      </c>
      <c r="D4939" t="s">
        <v>29432</v>
      </c>
      <c r="E4939">
        <v>113</v>
      </c>
      <c r="F4939" t="s">
        <v>13</v>
      </c>
      <c r="G4939" t="s">
        <v>21744</v>
      </c>
      <c r="H4939" t="s">
        <v>28854</v>
      </c>
      <c r="I4939">
        <v>22956</v>
      </c>
      <c r="J4939">
        <v>2986</v>
      </c>
      <c r="K4939">
        <v>1752</v>
      </c>
      <c r="L4939">
        <v>6</v>
      </c>
      <c r="M4939">
        <v>313</v>
      </c>
      <c r="N4939">
        <v>4144</v>
      </c>
      <c r="O4939">
        <v>160</v>
      </c>
      <c r="P4939">
        <v>12440</v>
      </c>
    </row>
    <row r="4940" spans="1:16" x14ac:dyDescent="0.3">
      <c r="A4940" t="s">
        <v>15964</v>
      </c>
      <c r="B4940" t="s">
        <v>1970</v>
      </c>
      <c r="C4940" s="2">
        <v>3.14</v>
      </c>
      <c r="D4940" t="s">
        <v>29433</v>
      </c>
      <c r="E4940">
        <v>107</v>
      </c>
      <c r="F4940" t="s">
        <v>13</v>
      </c>
      <c r="G4940" t="s">
        <v>15965</v>
      </c>
      <c r="H4940" t="s">
        <v>27800</v>
      </c>
      <c r="I4940">
        <v>17176</v>
      </c>
      <c r="J4940">
        <v>4584</v>
      </c>
      <c r="K4940">
        <v>2155</v>
      </c>
      <c r="L4940">
        <v>4</v>
      </c>
      <c r="M4940">
        <v>155</v>
      </c>
      <c r="N4940">
        <v>4534</v>
      </c>
      <c r="O4940">
        <v>139</v>
      </c>
      <c r="P4940">
        <v>12437</v>
      </c>
    </row>
    <row r="4941" spans="1:16" x14ac:dyDescent="0.3">
      <c r="A4941" t="s">
        <v>12260</v>
      </c>
      <c r="B4941" t="s">
        <v>12261</v>
      </c>
      <c r="C4941" s="2">
        <v>3.56</v>
      </c>
      <c r="D4941" t="s">
        <v>29438</v>
      </c>
      <c r="E4941">
        <v>103</v>
      </c>
      <c r="F4941" t="s">
        <v>13</v>
      </c>
      <c r="G4941" t="s">
        <v>12262</v>
      </c>
      <c r="H4941" t="s">
        <v>27039</v>
      </c>
      <c r="I4941">
        <v>17420</v>
      </c>
      <c r="J4941">
        <v>4988</v>
      </c>
      <c r="K4941">
        <v>5270</v>
      </c>
      <c r="L4941">
        <v>343</v>
      </c>
      <c r="M4941">
        <v>53</v>
      </c>
      <c r="N4941">
        <v>2064</v>
      </c>
      <c r="O4941">
        <v>1377</v>
      </c>
      <c r="P4941">
        <v>12433</v>
      </c>
    </row>
    <row r="4942" spans="1:16" x14ac:dyDescent="0.3">
      <c r="A4942" t="s">
        <v>5802</v>
      </c>
      <c r="B4942" t="s">
        <v>4589</v>
      </c>
      <c r="C4942" s="2">
        <v>3.91</v>
      </c>
      <c r="D4942" t="s">
        <v>29432</v>
      </c>
      <c r="E4942">
        <v>123</v>
      </c>
      <c r="F4942" t="s">
        <v>13</v>
      </c>
      <c r="G4942" t="s">
        <v>5803</v>
      </c>
      <c r="H4942" t="s">
        <v>25822</v>
      </c>
      <c r="I4942">
        <v>18116</v>
      </c>
      <c r="J4942">
        <v>10509</v>
      </c>
      <c r="K4942">
        <v>4783</v>
      </c>
      <c r="L4942">
        <v>97</v>
      </c>
      <c r="M4942">
        <v>32</v>
      </c>
      <c r="N4942">
        <v>1354</v>
      </c>
      <c r="O4942">
        <v>1410</v>
      </c>
      <c r="P4942">
        <v>12431</v>
      </c>
    </row>
    <row r="4943" spans="1:16" x14ac:dyDescent="0.3">
      <c r="A4943" t="s">
        <v>13975</v>
      </c>
      <c r="B4943" t="s">
        <v>10033</v>
      </c>
      <c r="C4943" s="2">
        <v>2.98</v>
      </c>
      <c r="D4943" t="s">
        <v>29438</v>
      </c>
      <c r="E4943">
        <v>104</v>
      </c>
      <c r="F4943" t="s">
        <v>13</v>
      </c>
      <c r="G4943" t="s">
        <v>13976</v>
      </c>
      <c r="H4943" t="s">
        <v>1189</v>
      </c>
      <c r="I4943">
        <v>19105</v>
      </c>
      <c r="J4943">
        <v>8943</v>
      </c>
      <c r="K4943">
        <v>3330</v>
      </c>
      <c r="L4943">
        <v>14</v>
      </c>
      <c r="M4943">
        <v>439</v>
      </c>
      <c r="N4943">
        <v>3408</v>
      </c>
      <c r="O4943">
        <v>397</v>
      </c>
      <c r="P4943">
        <v>12429</v>
      </c>
    </row>
    <row r="4944" spans="1:16" x14ac:dyDescent="0.3">
      <c r="A4944" t="s">
        <v>12096</v>
      </c>
      <c r="B4944" t="s">
        <v>12097</v>
      </c>
      <c r="C4944" s="2">
        <v>3.23</v>
      </c>
      <c r="D4944" t="s">
        <v>29428</v>
      </c>
      <c r="E4944">
        <v>102</v>
      </c>
      <c r="F4944" t="s">
        <v>13</v>
      </c>
      <c r="G4944" t="s">
        <v>12098</v>
      </c>
      <c r="H4944" t="s">
        <v>25702</v>
      </c>
      <c r="I4944">
        <v>16359</v>
      </c>
      <c r="J4944">
        <v>10385</v>
      </c>
      <c r="K4944">
        <v>4738</v>
      </c>
      <c r="L4944">
        <v>38</v>
      </c>
      <c r="M4944">
        <v>118</v>
      </c>
      <c r="N4944">
        <v>3468</v>
      </c>
      <c r="O4944">
        <v>463</v>
      </c>
      <c r="P4944">
        <v>12413</v>
      </c>
    </row>
    <row r="4945" spans="1:16" x14ac:dyDescent="0.3">
      <c r="A4945" t="s">
        <v>6983</v>
      </c>
      <c r="B4945" t="s">
        <v>3371</v>
      </c>
      <c r="C4945" s="2">
        <v>3.83</v>
      </c>
      <c r="D4945" t="s">
        <v>29432</v>
      </c>
      <c r="E4945">
        <v>111</v>
      </c>
      <c r="F4945" t="s">
        <v>13</v>
      </c>
      <c r="G4945" t="s">
        <v>6984</v>
      </c>
      <c r="H4945" t="s">
        <v>25012</v>
      </c>
      <c r="I4945">
        <v>17115</v>
      </c>
      <c r="J4945">
        <v>10208</v>
      </c>
      <c r="K4945">
        <v>5115</v>
      </c>
      <c r="L4945">
        <v>36</v>
      </c>
      <c r="M4945">
        <v>15</v>
      </c>
      <c r="N4945">
        <v>1523</v>
      </c>
      <c r="O4945">
        <v>894</v>
      </c>
      <c r="P4945">
        <v>12407</v>
      </c>
    </row>
    <row r="4946" spans="1:16" x14ac:dyDescent="0.3">
      <c r="A4946" t="s">
        <v>24258</v>
      </c>
      <c r="B4946" t="s">
        <v>857</v>
      </c>
      <c r="C4946" s="2">
        <v>3.08</v>
      </c>
      <c r="D4946" t="s">
        <v>29429</v>
      </c>
      <c r="E4946">
        <v>130</v>
      </c>
      <c r="F4946" t="s">
        <v>13</v>
      </c>
      <c r="G4946" t="s">
        <v>24259</v>
      </c>
      <c r="H4946" t="s">
        <v>3985</v>
      </c>
      <c r="I4946">
        <v>19384</v>
      </c>
      <c r="J4946">
        <v>3405</v>
      </c>
      <c r="K4946">
        <v>1996</v>
      </c>
      <c r="L4946">
        <v>8</v>
      </c>
      <c r="M4946">
        <v>203</v>
      </c>
      <c r="N4946">
        <v>4242</v>
      </c>
      <c r="O4946">
        <v>203</v>
      </c>
      <c r="P4946">
        <v>12391</v>
      </c>
    </row>
    <row r="4947" spans="1:16" x14ac:dyDescent="0.3">
      <c r="A4947" t="s">
        <v>12925</v>
      </c>
      <c r="B4947" t="s">
        <v>12926</v>
      </c>
      <c r="C4947" s="2">
        <v>3.53</v>
      </c>
      <c r="D4947" t="s">
        <v>29434</v>
      </c>
      <c r="E4947">
        <v>102</v>
      </c>
      <c r="F4947" t="s">
        <v>5274</v>
      </c>
      <c r="G4947" t="s">
        <v>12927</v>
      </c>
      <c r="H4947" t="s">
        <v>24899</v>
      </c>
      <c r="I4947">
        <v>17530</v>
      </c>
      <c r="J4947">
        <v>10676</v>
      </c>
      <c r="K4947">
        <v>4804</v>
      </c>
      <c r="L4947">
        <v>86</v>
      </c>
      <c r="M4947">
        <v>47</v>
      </c>
      <c r="N4947">
        <v>2884</v>
      </c>
      <c r="O4947">
        <v>912</v>
      </c>
      <c r="P4947">
        <v>12332</v>
      </c>
    </row>
    <row r="4948" spans="1:16" x14ac:dyDescent="0.3">
      <c r="A4948" t="s">
        <v>3382</v>
      </c>
      <c r="B4948" t="s">
        <v>923</v>
      </c>
      <c r="C4948" s="2">
        <v>3.63</v>
      </c>
      <c r="D4948" t="s">
        <v>29433</v>
      </c>
      <c r="E4948">
        <v>162</v>
      </c>
      <c r="F4948" t="s">
        <v>13</v>
      </c>
      <c r="G4948" t="s">
        <v>3383</v>
      </c>
      <c r="H4948" t="s">
        <v>25405</v>
      </c>
      <c r="I4948">
        <v>21200</v>
      </c>
      <c r="J4948">
        <v>10968</v>
      </c>
      <c r="K4948">
        <v>4746</v>
      </c>
      <c r="L4948">
        <v>121</v>
      </c>
      <c r="M4948">
        <v>199</v>
      </c>
      <c r="N4948">
        <v>2157</v>
      </c>
      <c r="O4948">
        <v>1357</v>
      </c>
      <c r="P4948">
        <v>12316</v>
      </c>
    </row>
    <row r="4949" spans="1:16" x14ac:dyDescent="0.3">
      <c r="A4949" t="s">
        <v>2822</v>
      </c>
      <c r="B4949" t="s">
        <v>17379</v>
      </c>
      <c r="C4949" s="2">
        <v>3.71</v>
      </c>
      <c r="D4949" t="s">
        <v>29429</v>
      </c>
      <c r="E4949">
        <v>111</v>
      </c>
      <c r="F4949" t="s">
        <v>13</v>
      </c>
      <c r="G4949" t="s">
        <v>17380</v>
      </c>
      <c r="H4949" t="s">
        <v>103</v>
      </c>
      <c r="I4949">
        <v>16592</v>
      </c>
      <c r="J4949">
        <v>6950</v>
      </c>
      <c r="K4949">
        <v>4529</v>
      </c>
      <c r="L4949">
        <v>37</v>
      </c>
      <c r="M4949">
        <v>43</v>
      </c>
      <c r="N4949">
        <v>1940</v>
      </c>
      <c r="O4949">
        <v>550</v>
      </c>
      <c r="P4949">
        <v>12315</v>
      </c>
    </row>
    <row r="4950" spans="1:16" x14ac:dyDescent="0.3">
      <c r="A4950" t="s">
        <v>11724</v>
      </c>
      <c r="B4950" t="s">
        <v>7474</v>
      </c>
      <c r="C4950" s="2">
        <v>3.19</v>
      </c>
      <c r="D4950" t="s">
        <v>29427</v>
      </c>
      <c r="E4950">
        <v>81</v>
      </c>
      <c r="F4950" t="s">
        <v>13</v>
      </c>
      <c r="G4950" t="s">
        <v>11725</v>
      </c>
      <c r="H4950" t="s">
        <v>13062</v>
      </c>
      <c r="I4950">
        <v>21516</v>
      </c>
      <c r="J4950">
        <v>4230</v>
      </c>
      <c r="K4950">
        <v>3446</v>
      </c>
      <c r="L4950">
        <v>10</v>
      </c>
      <c r="M4950">
        <v>163</v>
      </c>
      <c r="N4950">
        <v>4388</v>
      </c>
      <c r="O4950">
        <v>393</v>
      </c>
      <c r="P4950">
        <v>12313</v>
      </c>
    </row>
    <row r="4951" spans="1:16" x14ac:dyDescent="0.3">
      <c r="A4951" t="s">
        <v>9139</v>
      </c>
      <c r="B4951" t="s">
        <v>8304</v>
      </c>
      <c r="C4951" s="2">
        <v>3.21</v>
      </c>
      <c r="D4951" t="s">
        <v>29427</v>
      </c>
      <c r="E4951">
        <v>72</v>
      </c>
      <c r="F4951" t="s">
        <v>24</v>
      </c>
      <c r="G4951" t="s">
        <v>9140</v>
      </c>
      <c r="H4951" t="s">
        <v>1702</v>
      </c>
      <c r="I4951">
        <v>17330</v>
      </c>
      <c r="J4951">
        <v>10049</v>
      </c>
      <c r="K4951">
        <v>4601</v>
      </c>
      <c r="L4951">
        <v>17</v>
      </c>
      <c r="M4951">
        <v>95</v>
      </c>
      <c r="N4951">
        <v>4279</v>
      </c>
      <c r="O4951">
        <v>396</v>
      </c>
      <c r="P4951">
        <v>12311</v>
      </c>
    </row>
    <row r="4952" spans="1:16" x14ac:dyDescent="0.3">
      <c r="A4952" t="s">
        <v>6979</v>
      </c>
      <c r="B4952" t="s">
        <v>2007</v>
      </c>
      <c r="C4952" s="2">
        <v>3.94</v>
      </c>
      <c r="D4952" t="s">
        <v>29428</v>
      </c>
      <c r="E4952">
        <v>95</v>
      </c>
      <c r="F4952" t="s">
        <v>13</v>
      </c>
      <c r="G4952" t="s">
        <v>6980</v>
      </c>
      <c r="H4952" t="s">
        <v>24970</v>
      </c>
      <c r="I4952">
        <v>18859</v>
      </c>
      <c r="J4952">
        <v>16922</v>
      </c>
      <c r="K4952">
        <v>5218</v>
      </c>
      <c r="L4952">
        <v>39</v>
      </c>
      <c r="M4952">
        <v>41</v>
      </c>
      <c r="N4952">
        <v>1398</v>
      </c>
      <c r="O4952">
        <v>1605</v>
      </c>
      <c r="P4952">
        <v>12306</v>
      </c>
    </row>
    <row r="4953" spans="1:16" x14ac:dyDescent="0.3">
      <c r="A4953" t="s">
        <v>18449</v>
      </c>
      <c r="B4953" t="s">
        <v>6695</v>
      </c>
      <c r="C4953" s="2">
        <v>3.56</v>
      </c>
      <c r="D4953" t="s">
        <v>29436</v>
      </c>
      <c r="E4953">
        <v>74</v>
      </c>
      <c r="F4953" t="s">
        <v>13</v>
      </c>
      <c r="G4953" t="s">
        <v>18450</v>
      </c>
      <c r="H4953" t="s">
        <v>28224</v>
      </c>
      <c r="I4953">
        <v>24510</v>
      </c>
      <c r="J4953">
        <v>6810</v>
      </c>
      <c r="K4953">
        <v>6371</v>
      </c>
      <c r="L4953">
        <v>176</v>
      </c>
      <c r="M4953">
        <v>110</v>
      </c>
      <c r="N4953">
        <v>2627</v>
      </c>
      <c r="O4953">
        <v>1541</v>
      </c>
      <c r="P4953">
        <v>12281</v>
      </c>
    </row>
    <row r="4954" spans="1:16" x14ac:dyDescent="0.3">
      <c r="A4954" t="s">
        <v>12835</v>
      </c>
      <c r="B4954" t="s">
        <v>12836</v>
      </c>
      <c r="C4954" s="2">
        <v>2.79</v>
      </c>
      <c r="D4954" t="s">
        <v>29426</v>
      </c>
      <c r="E4954">
        <v>101</v>
      </c>
      <c r="F4954" t="s">
        <v>13</v>
      </c>
      <c r="G4954" t="s">
        <v>12837</v>
      </c>
      <c r="H4954" t="s">
        <v>27158</v>
      </c>
      <c r="I4954">
        <v>17813</v>
      </c>
      <c r="J4954">
        <v>3011</v>
      </c>
      <c r="K4954">
        <v>2348</v>
      </c>
      <c r="L4954">
        <v>10</v>
      </c>
      <c r="M4954">
        <v>399</v>
      </c>
      <c r="N4954">
        <v>3828</v>
      </c>
      <c r="O4954">
        <v>196</v>
      </c>
      <c r="P4954">
        <v>12272</v>
      </c>
    </row>
    <row r="4955" spans="1:16" x14ac:dyDescent="0.3">
      <c r="A4955" t="s">
        <v>2304</v>
      </c>
      <c r="B4955" t="s">
        <v>1031</v>
      </c>
      <c r="C4955" s="2">
        <v>3.31</v>
      </c>
      <c r="D4955" t="s">
        <v>29428</v>
      </c>
      <c r="E4955">
        <v>121</v>
      </c>
      <c r="F4955" t="s">
        <v>13</v>
      </c>
      <c r="G4955" t="s">
        <v>2305</v>
      </c>
      <c r="H4955" t="s">
        <v>211</v>
      </c>
      <c r="I4955">
        <v>18970</v>
      </c>
      <c r="J4955">
        <v>8032</v>
      </c>
      <c r="K4955">
        <v>4588</v>
      </c>
      <c r="L4955">
        <v>71</v>
      </c>
      <c r="M4955">
        <v>94</v>
      </c>
      <c r="N4955">
        <v>3385</v>
      </c>
      <c r="O4955">
        <v>500</v>
      </c>
      <c r="P4955">
        <v>12267</v>
      </c>
    </row>
    <row r="4956" spans="1:16" x14ac:dyDescent="0.3">
      <c r="A4956" t="s">
        <v>10557</v>
      </c>
      <c r="B4956" t="s">
        <v>10558</v>
      </c>
      <c r="C4956" s="2">
        <v>1.89</v>
      </c>
      <c r="D4956" t="s">
        <v>29426</v>
      </c>
      <c r="E4956">
        <v>88</v>
      </c>
      <c r="F4956" t="s">
        <v>13</v>
      </c>
      <c r="G4956" t="s">
        <v>10559</v>
      </c>
      <c r="H4956" t="s">
        <v>26716</v>
      </c>
      <c r="I4956">
        <v>18879</v>
      </c>
      <c r="J4956">
        <v>2508</v>
      </c>
      <c r="K4956">
        <v>959</v>
      </c>
      <c r="L4956">
        <v>1</v>
      </c>
      <c r="M4956">
        <v>2411</v>
      </c>
      <c r="N4956">
        <v>1537</v>
      </c>
      <c r="O4956">
        <v>118</v>
      </c>
      <c r="P4956">
        <v>12264</v>
      </c>
    </row>
    <row r="4957" spans="1:16" x14ac:dyDescent="0.3">
      <c r="A4957" t="s">
        <v>8224</v>
      </c>
      <c r="B4957" t="s">
        <v>8225</v>
      </c>
      <c r="C4957" s="2">
        <v>1.78</v>
      </c>
      <c r="D4957" t="s">
        <v>29431</v>
      </c>
      <c r="E4957">
        <v>99</v>
      </c>
      <c r="F4957" t="s">
        <v>13</v>
      </c>
      <c r="G4957" t="s">
        <v>8226</v>
      </c>
      <c r="H4957" t="s">
        <v>26267</v>
      </c>
      <c r="I4957">
        <v>18473</v>
      </c>
      <c r="J4957">
        <v>4538</v>
      </c>
      <c r="K4957">
        <v>1070</v>
      </c>
      <c r="L4957">
        <v>4</v>
      </c>
      <c r="M4957">
        <v>2797</v>
      </c>
      <c r="N4957">
        <v>1283</v>
      </c>
      <c r="O4957">
        <v>127</v>
      </c>
      <c r="P4957">
        <v>12258</v>
      </c>
    </row>
    <row r="4958" spans="1:16" x14ac:dyDescent="0.3">
      <c r="A4958" t="s">
        <v>22308</v>
      </c>
      <c r="B4958" t="s">
        <v>13813</v>
      </c>
      <c r="C4958" s="2">
        <v>3.18</v>
      </c>
      <c r="D4958" t="s">
        <v>29428</v>
      </c>
      <c r="E4958">
        <v>117</v>
      </c>
      <c r="F4958" t="s">
        <v>28</v>
      </c>
      <c r="G4958" t="s">
        <v>22309</v>
      </c>
      <c r="H4958" t="s">
        <v>28952</v>
      </c>
      <c r="I4958">
        <v>16901</v>
      </c>
      <c r="J4958">
        <v>7482</v>
      </c>
      <c r="K4958">
        <v>2717</v>
      </c>
      <c r="L4958">
        <v>4</v>
      </c>
      <c r="M4958">
        <v>354</v>
      </c>
      <c r="N4958">
        <v>3289</v>
      </c>
      <c r="O4958">
        <v>200</v>
      </c>
      <c r="P4958">
        <v>12257</v>
      </c>
    </row>
    <row r="4959" spans="1:16" x14ac:dyDescent="0.3">
      <c r="A4959" t="s">
        <v>10544</v>
      </c>
      <c r="B4959" t="s">
        <v>10545</v>
      </c>
      <c r="C4959" s="2">
        <v>2.81</v>
      </c>
      <c r="D4959" t="s">
        <v>29440</v>
      </c>
      <c r="E4959">
        <v>125</v>
      </c>
      <c r="F4959" t="s">
        <v>13</v>
      </c>
      <c r="G4959" t="s">
        <v>10546</v>
      </c>
      <c r="H4959" t="s">
        <v>24917</v>
      </c>
      <c r="I4959">
        <v>20013</v>
      </c>
      <c r="J4959">
        <v>4264</v>
      </c>
      <c r="K4959">
        <v>2412</v>
      </c>
      <c r="L4959">
        <v>40</v>
      </c>
      <c r="M4959">
        <v>557</v>
      </c>
      <c r="N4959">
        <v>3402</v>
      </c>
      <c r="O4959">
        <v>373</v>
      </c>
      <c r="P4959">
        <v>12245</v>
      </c>
    </row>
    <row r="4960" spans="1:16" x14ac:dyDescent="0.3">
      <c r="A4960" t="s">
        <v>13738</v>
      </c>
      <c r="B4960" t="s">
        <v>13731</v>
      </c>
      <c r="C4960" s="2">
        <v>3.45</v>
      </c>
      <c r="D4960" t="s">
        <v>29428</v>
      </c>
      <c r="E4960">
        <v>117</v>
      </c>
      <c r="F4960" t="s">
        <v>28</v>
      </c>
      <c r="G4960" t="s">
        <v>13739</v>
      </c>
      <c r="H4960" t="s">
        <v>27331</v>
      </c>
      <c r="I4960">
        <v>20773</v>
      </c>
      <c r="J4960">
        <v>2791</v>
      </c>
      <c r="K4960">
        <v>3365</v>
      </c>
      <c r="L4960">
        <v>18</v>
      </c>
      <c r="M4960">
        <v>98</v>
      </c>
      <c r="N4960">
        <v>3299</v>
      </c>
      <c r="O4960">
        <v>733</v>
      </c>
      <c r="P4960">
        <v>12229</v>
      </c>
    </row>
    <row r="4961" spans="1:16" x14ac:dyDescent="0.3">
      <c r="A4961" t="s">
        <v>13719</v>
      </c>
      <c r="B4961" t="s">
        <v>2274</v>
      </c>
      <c r="C4961" s="2">
        <v>3.67</v>
      </c>
      <c r="D4961" t="s">
        <v>29428</v>
      </c>
      <c r="E4961">
        <v>98</v>
      </c>
      <c r="F4961" t="s">
        <v>13</v>
      </c>
      <c r="G4961" t="s">
        <v>13720</v>
      </c>
      <c r="H4961" t="s">
        <v>25008</v>
      </c>
      <c r="I4961">
        <v>17178</v>
      </c>
      <c r="J4961">
        <v>10296</v>
      </c>
      <c r="K4961">
        <v>4416</v>
      </c>
      <c r="L4961">
        <v>29</v>
      </c>
      <c r="M4961">
        <v>41</v>
      </c>
      <c r="N4961">
        <v>2118</v>
      </c>
      <c r="O4961">
        <v>603</v>
      </c>
      <c r="P4961">
        <v>12226</v>
      </c>
    </row>
    <row r="4962" spans="1:16" x14ac:dyDescent="0.3">
      <c r="A4962" t="s">
        <v>9015</v>
      </c>
      <c r="B4962" t="s">
        <v>1000</v>
      </c>
      <c r="C4962" s="2">
        <v>3.23</v>
      </c>
      <c r="D4962" t="s">
        <v>29426</v>
      </c>
      <c r="E4962">
        <v>106</v>
      </c>
      <c r="F4962" t="s">
        <v>13</v>
      </c>
      <c r="G4962" t="s">
        <v>9016</v>
      </c>
      <c r="H4962" t="s">
        <v>99</v>
      </c>
      <c r="I4962">
        <v>19550</v>
      </c>
      <c r="J4962">
        <v>6149</v>
      </c>
      <c r="K4962">
        <v>3875</v>
      </c>
      <c r="L4962">
        <v>20</v>
      </c>
      <c r="M4962">
        <v>125</v>
      </c>
      <c r="N4962">
        <v>4188</v>
      </c>
      <c r="O4962">
        <v>372</v>
      </c>
      <c r="P4962">
        <v>12221</v>
      </c>
    </row>
    <row r="4963" spans="1:16" x14ac:dyDescent="0.3">
      <c r="A4963" t="s">
        <v>19032</v>
      </c>
      <c r="B4963" t="s">
        <v>19033</v>
      </c>
      <c r="C4963" s="2">
        <v>3.46</v>
      </c>
      <c r="D4963" t="s">
        <v>29441</v>
      </c>
      <c r="E4963">
        <v>164</v>
      </c>
      <c r="F4963" t="s">
        <v>13</v>
      </c>
      <c r="G4963" t="s">
        <v>19034</v>
      </c>
      <c r="H4963" t="s">
        <v>314</v>
      </c>
      <c r="I4963">
        <v>19611</v>
      </c>
      <c r="J4963">
        <v>14101</v>
      </c>
      <c r="K4963">
        <v>3287</v>
      </c>
      <c r="L4963">
        <v>22</v>
      </c>
      <c r="M4963">
        <v>111</v>
      </c>
      <c r="N4963">
        <v>3354</v>
      </c>
      <c r="O4963">
        <v>661</v>
      </c>
      <c r="P4963">
        <v>12219</v>
      </c>
    </row>
    <row r="4964" spans="1:16" x14ac:dyDescent="0.3">
      <c r="A4964" t="s">
        <v>19375</v>
      </c>
      <c r="B4964" t="s">
        <v>19376</v>
      </c>
      <c r="C4964" s="2">
        <v>2.5499999999999998</v>
      </c>
      <c r="D4964" t="s">
        <v>29426</v>
      </c>
      <c r="E4964">
        <v>100</v>
      </c>
      <c r="F4964" t="s">
        <v>13</v>
      </c>
      <c r="G4964" t="s">
        <v>19377</v>
      </c>
      <c r="H4964" t="s">
        <v>27729</v>
      </c>
      <c r="I4964">
        <v>18632</v>
      </c>
      <c r="J4964">
        <v>2140</v>
      </c>
      <c r="K4964">
        <v>1321</v>
      </c>
      <c r="L4964">
        <v>3</v>
      </c>
      <c r="M4964">
        <v>918</v>
      </c>
      <c r="N4964">
        <v>2925</v>
      </c>
      <c r="O4964">
        <v>127</v>
      </c>
      <c r="P4964">
        <v>12211</v>
      </c>
    </row>
    <row r="4965" spans="1:16" x14ac:dyDescent="0.3">
      <c r="A4965" t="s">
        <v>17211</v>
      </c>
      <c r="B4965" t="s">
        <v>12081</v>
      </c>
      <c r="C4965" s="2">
        <v>2.97</v>
      </c>
      <c r="D4965" t="s">
        <v>29431</v>
      </c>
      <c r="E4965">
        <v>88</v>
      </c>
      <c r="F4965" t="s">
        <v>13</v>
      </c>
      <c r="G4965" t="s">
        <v>17212</v>
      </c>
      <c r="H4965" t="s">
        <v>3743</v>
      </c>
      <c r="I4965">
        <v>16211</v>
      </c>
      <c r="J4965">
        <v>8065</v>
      </c>
      <c r="K4965">
        <v>4238</v>
      </c>
      <c r="L4965">
        <v>14</v>
      </c>
      <c r="M4965">
        <v>414</v>
      </c>
      <c r="N4965">
        <v>3357</v>
      </c>
      <c r="O4965">
        <v>491</v>
      </c>
      <c r="P4965">
        <v>12170</v>
      </c>
    </row>
    <row r="4966" spans="1:16" x14ac:dyDescent="0.3">
      <c r="A4966" t="s">
        <v>12543</v>
      </c>
      <c r="B4966" t="s">
        <v>12544</v>
      </c>
      <c r="C4966" s="2">
        <v>3.69</v>
      </c>
      <c r="D4966" t="s">
        <v>29442</v>
      </c>
      <c r="E4966">
        <v>103</v>
      </c>
      <c r="F4966" t="s">
        <v>13</v>
      </c>
      <c r="G4966" t="s">
        <v>12545</v>
      </c>
      <c r="H4966" t="s">
        <v>27106</v>
      </c>
      <c r="I4966">
        <v>18750</v>
      </c>
      <c r="J4966">
        <v>14279</v>
      </c>
      <c r="K4966">
        <v>5224</v>
      </c>
      <c r="L4966">
        <v>116</v>
      </c>
      <c r="M4966">
        <v>60</v>
      </c>
      <c r="N4966">
        <v>2172</v>
      </c>
      <c r="O4966">
        <v>1059</v>
      </c>
      <c r="P4966">
        <v>12166</v>
      </c>
    </row>
    <row r="4967" spans="1:16" x14ac:dyDescent="0.3">
      <c r="A4967" t="s">
        <v>19636</v>
      </c>
      <c r="B4967" t="s">
        <v>2555</v>
      </c>
      <c r="C4967" s="2">
        <v>3.27</v>
      </c>
      <c r="D4967" t="s">
        <v>29429</v>
      </c>
      <c r="E4967">
        <v>124</v>
      </c>
      <c r="F4967" t="s">
        <v>13</v>
      </c>
      <c r="G4967" t="s">
        <v>19637</v>
      </c>
      <c r="H4967" t="s">
        <v>667</v>
      </c>
      <c r="I4967">
        <v>20799</v>
      </c>
      <c r="J4967">
        <v>14813</v>
      </c>
      <c r="K4967">
        <v>2539</v>
      </c>
      <c r="L4967">
        <v>4</v>
      </c>
      <c r="M4967">
        <v>205</v>
      </c>
      <c r="N4967">
        <v>3496</v>
      </c>
      <c r="O4967">
        <v>289</v>
      </c>
      <c r="P4967">
        <v>12154</v>
      </c>
    </row>
    <row r="4968" spans="1:16" x14ac:dyDescent="0.3">
      <c r="A4968" t="s">
        <v>7397</v>
      </c>
      <c r="B4968" t="s">
        <v>7398</v>
      </c>
      <c r="C4968" s="2">
        <v>3.25</v>
      </c>
      <c r="D4968" t="s">
        <v>29428</v>
      </c>
      <c r="E4968">
        <v>93</v>
      </c>
      <c r="F4968" t="s">
        <v>13</v>
      </c>
      <c r="G4968" t="s">
        <v>7399</v>
      </c>
      <c r="H4968" t="s">
        <v>26119</v>
      </c>
      <c r="I4968">
        <v>19709</v>
      </c>
      <c r="J4968">
        <v>3250</v>
      </c>
      <c r="K4968">
        <v>3196</v>
      </c>
      <c r="L4968">
        <v>25</v>
      </c>
      <c r="M4968">
        <v>135</v>
      </c>
      <c r="N4968">
        <v>3856</v>
      </c>
      <c r="O4968">
        <v>572</v>
      </c>
      <c r="P4968">
        <v>12135</v>
      </c>
    </row>
    <row r="4969" spans="1:16" x14ac:dyDescent="0.3">
      <c r="A4969" t="s">
        <v>4499</v>
      </c>
      <c r="B4969" t="s">
        <v>571</v>
      </c>
      <c r="C4969" s="2">
        <v>2.1</v>
      </c>
      <c r="D4969" t="s">
        <v>29426</v>
      </c>
      <c r="E4969">
        <v>83</v>
      </c>
      <c r="F4969" t="s">
        <v>13</v>
      </c>
      <c r="G4969" t="s">
        <v>4500</v>
      </c>
      <c r="H4969" t="s">
        <v>25574</v>
      </c>
      <c r="I4969">
        <v>28031</v>
      </c>
      <c r="J4969">
        <v>2806</v>
      </c>
      <c r="K4969">
        <v>1191</v>
      </c>
      <c r="L4969">
        <v>4</v>
      </c>
      <c r="M4969">
        <v>1925</v>
      </c>
      <c r="N4969">
        <v>1788</v>
      </c>
      <c r="O4969">
        <v>210</v>
      </c>
      <c r="P4969">
        <v>12133</v>
      </c>
    </row>
    <row r="4970" spans="1:16" x14ac:dyDescent="0.3">
      <c r="A4970" t="s">
        <v>12093</v>
      </c>
      <c r="B4970" t="s">
        <v>12094</v>
      </c>
      <c r="C4970" s="2">
        <v>2.63</v>
      </c>
      <c r="D4970" t="s">
        <v>29431</v>
      </c>
      <c r="E4970">
        <v>85</v>
      </c>
      <c r="F4970" t="s">
        <v>13</v>
      </c>
      <c r="G4970" t="s">
        <v>12095</v>
      </c>
      <c r="H4970" t="s">
        <v>27001</v>
      </c>
      <c r="I4970">
        <v>16094</v>
      </c>
      <c r="J4970">
        <v>9508</v>
      </c>
      <c r="K4970">
        <v>3789</v>
      </c>
      <c r="L4970">
        <v>20</v>
      </c>
      <c r="M4970">
        <v>879</v>
      </c>
      <c r="N4970">
        <v>2800</v>
      </c>
      <c r="O4970">
        <v>420</v>
      </c>
      <c r="P4970">
        <v>12113</v>
      </c>
    </row>
    <row r="4971" spans="1:16" x14ac:dyDescent="0.3">
      <c r="A4971" t="s">
        <v>5895</v>
      </c>
      <c r="B4971" t="s">
        <v>1486</v>
      </c>
      <c r="C4971" s="2">
        <v>3.72</v>
      </c>
      <c r="D4971" t="s">
        <v>29426</v>
      </c>
      <c r="E4971">
        <v>103</v>
      </c>
      <c r="F4971" t="s">
        <v>13</v>
      </c>
      <c r="G4971" t="s">
        <v>5896</v>
      </c>
      <c r="H4971" t="s">
        <v>6578</v>
      </c>
      <c r="I4971">
        <v>17703</v>
      </c>
      <c r="J4971">
        <v>6362</v>
      </c>
      <c r="K4971">
        <v>5454</v>
      </c>
      <c r="L4971">
        <v>138</v>
      </c>
      <c r="M4971">
        <v>74</v>
      </c>
      <c r="N4971">
        <v>1931</v>
      </c>
      <c r="O4971">
        <v>1300</v>
      </c>
      <c r="P4971">
        <v>12110</v>
      </c>
    </row>
    <row r="4972" spans="1:16" x14ac:dyDescent="0.3">
      <c r="A4972" t="s">
        <v>11823</v>
      </c>
      <c r="B4972" t="s">
        <v>11824</v>
      </c>
      <c r="C4972" s="2">
        <v>3.22</v>
      </c>
      <c r="D4972" t="s">
        <v>29428</v>
      </c>
      <c r="E4972">
        <v>105</v>
      </c>
      <c r="F4972" t="s">
        <v>13</v>
      </c>
      <c r="G4972" t="s">
        <v>11825</v>
      </c>
      <c r="H4972" t="s">
        <v>26943</v>
      </c>
      <c r="I4972">
        <v>21622</v>
      </c>
      <c r="J4972">
        <v>3709</v>
      </c>
      <c r="K4972">
        <v>3559</v>
      </c>
      <c r="L4972">
        <v>94</v>
      </c>
      <c r="M4972">
        <v>268</v>
      </c>
      <c r="N4972">
        <v>3181</v>
      </c>
      <c r="O4972">
        <v>896</v>
      </c>
      <c r="P4972">
        <v>12104</v>
      </c>
    </row>
    <row r="4973" spans="1:16" x14ac:dyDescent="0.3">
      <c r="A4973" t="s">
        <v>1992</v>
      </c>
      <c r="B4973" t="s">
        <v>1993</v>
      </c>
      <c r="C4973" s="2">
        <v>3.97</v>
      </c>
      <c r="D4973" t="s">
        <v>29428</v>
      </c>
      <c r="E4973">
        <v>379</v>
      </c>
      <c r="F4973" t="s">
        <v>13</v>
      </c>
      <c r="G4973" t="s">
        <v>1994</v>
      </c>
      <c r="H4973" t="s">
        <v>25190</v>
      </c>
      <c r="I4973">
        <v>20768</v>
      </c>
      <c r="J4973">
        <v>4559</v>
      </c>
      <c r="K4973">
        <v>5398</v>
      </c>
      <c r="L4973">
        <v>53</v>
      </c>
      <c r="M4973">
        <v>59</v>
      </c>
      <c r="N4973">
        <v>1236</v>
      </c>
      <c r="O4973">
        <v>2413</v>
      </c>
      <c r="P4973">
        <v>12101</v>
      </c>
    </row>
    <row r="4974" spans="1:16" x14ac:dyDescent="0.3">
      <c r="A4974" t="s">
        <v>20761</v>
      </c>
      <c r="B4974" t="s">
        <v>11221</v>
      </c>
      <c r="C4974" s="2">
        <v>4.0999999999999996</v>
      </c>
      <c r="D4974" t="s">
        <v>29428</v>
      </c>
      <c r="E4974">
        <v>118</v>
      </c>
      <c r="F4974" t="s">
        <v>24</v>
      </c>
      <c r="G4974" t="s">
        <v>20762</v>
      </c>
      <c r="H4974" t="s">
        <v>25470</v>
      </c>
      <c r="I4974">
        <v>17645</v>
      </c>
      <c r="J4974">
        <v>16479</v>
      </c>
      <c r="K4974">
        <v>5968</v>
      </c>
      <c r="L4974">
        <v>211</v>
      </c>
      <c r="M4974">
        <v>53</v>
      </c>
      <c r="N4974">
        <v>1021</v>
      </c>
      <c r="O4974">
        <v>2270</v>
      </c>
      <c r="P4974">
        <v>12099</v>
      </c>
    </row>
    <row r="4975" spans="1:16" x14ac:dyDescent="0.3">
      <c r="A4975" t="s">
        <v>5516</v>
      </c>
      <c r="B4975" t="s">
        <v>2077</v>
      </c>
      <c r="C4975" s="2">
        <v>3.41</v>
      </c>
      <c r="D4975" t="s">
        <v>29434</v>
      </c>
      <c r="E4975">
        <v>99</v>
      </c>
      <c r="F4975" t="s">
        <v>13</v>
      </c>
      <c r="G4975" t="s">
        <v>21334</v>
      </c>
      <c r="H4975" t="s">
        <v>24896</v>
      </c>
      <c r="I4975">
        <v>19180</v>
      </c>
      <c r="J4975">
        <v>4339</v>
      </c>
      <c r="K4975">
        <v>4496</v>
      </c>
      <c r="L4975">
        <v>127</v>
      </c>
      <c r="M4975">
        <v>99</v>
      </c>
      <c r="N4975">
        <v>3267</v>
      </c>
      <c r="O4975">
        <v>907</v>
      </c>
      <c r="P4975">
        <v>12094</v>
      </c>
    </row>
    <row r="4976" spans="1:16" x14ac:dyDescent="0.3">
      <c r="A4976" t="s">
        <v>6117</v>
      </c>
      <c r="B4976" t="s">
        <v>3041</v>
      </c>
      <c r="C4976" s="2">
        <v>3.7</v>
      </c>
      <c r="D4976" t="s">
        <v>29428</v>
      </c>
      <c r="E4976">
        <v>112</v>
      </c>
      <c r="F4976" t="s">
        <v>13</v>
      </c>
      <c r="G4976" t="s">
        <v>6118</v>
      </c>
      <c r="H4976" t="s">
        <v>99</v>
      </c>
      <c r="I4976">
        <v>16612</v>
      </c>
      <c r="J4976">
        <v>8152</v>
      </c>
      <c r="K4976">
        <v>4698</v>
      </c>
      <c r="L4976">
        <v>45</v>
      </c>
      <c r="M4976">
        <v>33</v>
      </c>
      <c r="N4976">
        <v>2049</v>
      </c>
      <c r="O4976">
        <v>691</v>
      </c>
      <c r="P4976">
        <v>12090</v>
      </c>
    </row>
    <row r="4977" spans="1:16" x14ac:dyDescent="0.3">
      <c r="A4977" t="s">
        <v>20421</v>
      </c>
      <c r="B4977" t="s">
        <v>9066</v>
      </c>
      <c r="C4977" s="2">
        <v>2.21</v>
      </c>
      <c r="D4977" t="s">
        <v>29432</v>
      </c>
      <c r="E4977">
        <v>88</v>
      </c>
      <c r="F4977" t="s">
        <v>13</v>
      </c>
      <c r="G4977" t="s">
        <v>20422</v>
      </c>
      <c r="H4977" t="s">
        <v>28592</v>
      </c>
      <c r="I4977">
        <v>16871</v>
      </c>
      <c r="J4977">
        <v>3700</v>
      </c>
      <c r="K4977">
        <v>1527</v>
      </c>
      <c r="L4977">
        <v>6</v>
      </c>
      <c r="M4977">
        <v>1648</v>
      </c>
      <c r="N4977">
        <v>2033</v>
      </c>
      <c r="O4977">
        <v>207</v>
      </c>
      <c r="P4977">
        <v>12089</v>
      </c>
    </row>
    <row r="4978" spans="1:16" x14ac:dyDescent="0.3">
      <c r="A4978" t="s">
        <v>10170</v>
      </c>
      <c r="B4978" t="s">
        <v>10171</v>
      </c>
      <c r="C4978" s="2">
        <v>3.74</v>
      </c>
      <c r="D4978" t="s">
        <v>29428</v>
      </c>
      <c r="E4978">
        <v>112</v>
      </c>
      <c r="F4978" t="s">
        <v>8002</v>
      </c>
      <c r="G4978" t="s">
        <v>10172</v>
      </c>
      <c r="H4978" t="s">
        <v>26626</v>
      </c>
      <c r="I4978">
        <v>16765</v>
      </c>
      <c r="J4978">
        <v>6132</v>
      </c>
      <c r="K4978">
        <v>3604</v>
      </c>
      <c r="L4978">
        <v>44</v>
      </c>
      <c r="M4978">
        <v>58</v>
      </c>
      <c r="N4978">
        <v>1756</v>
      </c>
      <c r="O4978">
        <v>900</v>
      </c>
      <c r="P4978">
        <v>12080</v>
      </c>
    </row>
    <row r="4979" spans="1:16" x14ac:dyDescent="0.3">
      <c r="A4979" t="s">
        <v>5818</v>
      </c>
      <c r="B4979" t="s">
        <v>5819</v>
      </c>
      <c r="C4979" s="2">
        <v>2.95</v>
      </c>
      <c r="D4979" t="s">
        <v>29438</v>
      </c>
      <c r="E4979">
        <v>102</v>
      </c>
      <c r="F4979" t="s">
        <v>13</v>
      </c>
      <c r="G4979" t="s">
        <v>5820</v>
      </c>
      <c r="H4979" t="s">
        <v>25827</v>
      </c>
      <c r="I4979">
        <v>19232</v>
      </c>
      <c r="J4979">
        <v>3577</v>
      </c>
      <c r="K4979">
        <v>1971</v>
      </c>
      <c r="L4979">
        <v>3</v>
      </c>
      <c r="M4979">
        <v>270</v>
      </c>
      <c r="N4979">
        <v>4153</v>
      </c>
      <c r="O4979">
        <v>174</v>
      </c>
      <c r="P4979">
        <v>12074</v>
      </c>
    </row>
    <row r="4980" spans="1:16" x14ac:dyDescent="0.3">
      <c r="A4980" t="s">
        <v>9392</v>
      </c>
      <c r="B4980" t="s">
        <v>6075</v>
      </c>
      <c r="C4980" s="2">
        <v>3.48</v>
      </c>
      <c r="D4980" t="s">
        <v>29431</v>
      </c>
      <c r="E4980">
        <v>87</v>
      </c>
      <c r="F4980" t="s">
        <v>13</v>
      </c>
      <c r="G4980" t="s">
        <v>9393</v>
      </c>
      <c r="H4980" t="s">
        <v>9381</v>
      </c>
      <c r="I4980">
        <v>16439</v>
      </c>
      <c r="J4980">
        <v>10176</v>
      </c>
      <c r="K4980">
        <v>4042</v>
      </c>
      <c r="L4980">
        <v>12</v>
      </c>
      <c r="M4980">
        <v>41</v>
      </c>
      <c r="N4980">
        <v>3023</v>
      </c>
      <c r="O4980">
        <v>536</v>
      </c>
      <c r="P4980">
        <v>12068</v>
      </c>
    </row>
    <row r="4981" spans="1:16" x14ac:dyDescent="0.3">
      <c r="A4981" t="s">
        <v>4919</v>
      </c>
      <c r="B4981" t="s">
        <v>247</v>
      </c>
      <c r="C4981" s="2">
        <v>3.56</v>
      </c>
      <c r="D4981" t="s">
        <v>29434</v>
      </c>
      <c r="E4981">
        <v>104</v>
      </c>
      <c r="F4981" t="s">
        <v>162</v>
      </c>
      <c r="G4981" t="s">
        <v>4920</v>
      </c>
      <c r="H4981" t="s">
        <v>25628</v>
      </c>
      <c r="I4981">
        <v>16891</v>
      </c>
      <c r="J4981">
        <v>13605</v>
      </c>
      <c r="K4981">
        <v>4714</v>
      </c>
      <c r="L4981">
        <v>32</v>
      </c>
      <c r="M4981">
        <v>62</v>
      </c>
      <c r="N4981">
        <v>2375</v>
      </c>
      <c r="O4981">
        <v>693</v>
      </c>
      <c r="P4981">
        <v>12064</v>
      </c>
    </row>
    <row r="4982" spans="1:16" x14ac:dyDescent="0.3">
      <c r="A4982" t="s">
        <v>14559</v>
      </c>
      <c r="B4982" t="s">
        <v>13935</v>
      </c>
      <c r="C4982" s="2">
        <v>3.29</v>
      </c>
      <c r="D4982" t="s">
        <v>29426</v>
      </c>
      <c r="E4982">
        <v>96</v>
      </c>
      <c r="F4982" t="s">
        <v>24</v>
      </c>
      <c r="G4982" t="s">
        <v>14560</v>
      </c>
      <c r="H4982" t="s">
        <v>27491</v>
      </c>
      <c r="I4982">
        <v>17526</v>
      </c>
      <c r="J4982">
        <v>7276</v>
      </c>
      <c r="K4982">
        <v>5305</v>
      </c>
      <c r="L4982">
        <v>250</v>
      </c>
      <c r="M4982">
        <v>247</v>
      </c>
      <c r="N4982">
        <v>3224</v>
      </c>
      <c r="O4982">
        <v>1179</v>
      </c>
      <c r="P4982">
        <v>12064</v>
      </c>
    </row>
    <row r="4983" spans="1:16" x14ac:dyDescent="0.3">
      <c r="A4983" t="s">
        <v>16075</v>
      </c>
      <c r="B4983" t="s">
        <v>16076</v>
      </c>
      <c r="C4983" s="2">
        <v>2.56</v>
      </c>
      <c r="D4983" t="s">
        <v>29432</v>
      </c>
      <c r="E4983">
        <v>90</v>
      </c>
      <c r="F4983" t="s">
        <v>13</v>
      </c>
      <c r="G4983" t="s">
        <v>16077</v>
      </c>
      <c r="H4983" t="s">
        <v>27826</v>
      </c>
      <c r="I4983">
        <v>18210</v>
      </c>
      <c r="J4983">
        <v>2877</v>
      </c>
      <c r="K4983">
        <v>1474</v>
      </c>
      <c r="L4983">
        <v>1</v>
      </c>
      <c r="M4983">
        <v>767</v>
      </c>
      <c r="N4983">
        <v>2936</v>
      </c>
      <c r="O4983">
        <v>144</v>
      </c>
      <c r="P4983">
        <v>12064</v>
      </c>
    </row>
    <row r="4984" spans="1:16" x14ac:dyDescent="0.3">
      <c r="A4984" t="s">
        <v>7303</v>
      </c>
      <c r="B4984" t="s">
        <v>7304</v>
      </c>
      <c r="C4984" s="2">
        <v>3.66</v>
      </c>
      <c r="D4984" t="s">
        <v>29426</v>
      </c>
      <c r="E4984">
        <v>106</v>
      </c>
      <c r="F4984" t="s">
        <v>28</v>
      </c>
      <c r="G4984" t="s">
        <v>7305</v>
      </c>
      <c r="H4984" t="s">
        <v>23223</v>
      </c>
      <c r="I4984">
        <v>18425</v>
      </c>
      <c r="J4984">
        <v>7067</v>
      </c>
      <c r="K4984">
        <v>4433</v>
      </c>
      <c r="L4984">
        <v>51</v>
      </c>
      <c r="M4984">
        <v>64</v>
      </c>
      <c r="N4984">
        <v>2203</v>
      </c>
      <c r="O4984">
        <v>856</v>
      </c>
      <c r="P4984">
        <v>12021</v>
      </c>
    </row>
    <row r="4985" spans="1:16" x14ac:dyDescent="0.3">
      <c r="A4985" t="s">
        <v>10258</v>
      </c>
      <c r="B4985" t="s">
        <v>10259</v>
      </c>
      <c r="C4985" s="2">
        <v>2.2200000000000002</v>
      </c>
      <c r="D4985" t="s">
        <v>29431</v>
      </c>
      <c r="E4985">
        <v>82</v>
      </c>
      <c r="F4985" t="s">
        <v>13</v>
      </c>
      <c r="G4985" t="s">
        <v>10260</v>
      </c>
      <c r="H4985" t="s">
        <v>26648</v>
      </c>
      <c r="I4985">
        <v>16081</v>
      </c>
      <c r="J4985">
        <v>9576</v>
      </c>
      <c r="K4985">
        <v>1679</v>
      </c>
      <c r="L4985">
        <v>2</v>
      </c>
      <c r="M4985">
        <v>1775</v>
      </c>
      <c r="N4985">
        <v>1825</v>
      </c>
      <c r="O4985">
        <v>118</v>
      </c>
      <c r="P4985">
        <v>12016</v>
      </c>
    </row>
    <row r="4986" spans="1:16" x14ac:dyDescent="0.3">
      <c r="A4986" t="s">
        <v>9509</v>
      </c>
      <c r="B4986" t="s">
        <v>2010</v>
      </c>
      <c r="C4986" s="2">
        <v>3.71</v>
      </c>
      <c r="D4986" t="s">
        <v>29431</v>
      </c>
      <c r="E4986">
        <v>133</v>
      </c>
      <c r="F4986" t="s">
        <v>13</v>
      </c>
      <c r="G4986" t="s">
        <v>9510</v>
      </c>
      <c r="H4986" t="s">
        <v>6798</v>
      </c>
      <c r="I4986">
        <v>18121</v>
      </c>
      <c r="J4986">
        <v>12660</v>
      </c>
      <c r="K4986">
        <v>4547</v>
      </c>
      <c r="L4986">
        <v>21</v>
      </c>
      <c r="M4986">
        <v>36</v>
      </c>
      <c r="N4986">
        <v>2026</v>
      </c>
      <c r="O4986">
        <v>911</v>
      </c>
      <c r="P4986">
        <v>12010</v>
      </c>
    </row>
    <row r="4987" spans="1:16" x14ac:dyDescent="0.3">
      <c r="A4987" t="s">
        <v>15937</v>
      </c>
      <c r="B4987" t="s">
        <v>2668</v>
      </c>
      <c r="C4987" s="2">
        <v>3.02</v>
      </c>
      <c r="D4987" t="s">
        <v>29428</v>
      </c>
      <c r="E4987">
        <v>113</v>
      </c>
      <c r="F4987" t="s">
        <v>13</v>
      </c>
      <c r="G4987" t="s">
        <v>15938</v>
      </c>
      <c r="H4987" t="s">
        <v>27729</v>
      </c>
      <c r="I4987">
        <v>15725</v>
      </c>
      <c r="J4987">
        <v>5802</v>
      </c>
      <c r="K4987">
        <v>1658</v>
      </c>
      <c r="L4987">
        <v>1</v>
      </c>
      <c r="M4987">
        <v>173</v>
      </c>
      <c r="N4987">
        <v>4315</v>
      </c>
      <c r="O4987">
        <v>70</v>
      </c>
      <c r="P4987">
        <v>11999</v>
      </c>
    </row>
    <row r="4988" spans="1:16" x14ac:dyDescent="0.3">
      <c r="A4988" t="s">
        <v>10057</v>
      </c>
      <c r="B4988" t="s">
        <v>10058</v>
      </c>
      <c r="C4988" s="2">
        <v>3.07</v>
      </c>
      <c r="D4988" t="s">
        <v>29438</v>
      </c>
      <c r="E4988">
        <v>94</v>
      </c>
      <c r="F4988" t="s">
        <v>13</v>
      </c>
      <c r="G4988" t="s">
        <v>10059</v>
      </c>
      <c r="H4988" t="s">
        <v>26605</v>
      </c>
      <c r="I4988">
        <v>17158</v>
      </c>
      <c r="J4988">
        <v>3683</v>
      </c>
      <c r="K4988">
        <v>1877</v>
      </c>
      <c r="L4988">
        <v>10</v>
      </c>
      <c r="M4988">
        <v>340</v>
      </c>
      <c r="N4988">
        <v>3600</v>
      </c>
      <c r="O4988">
        <v>202</v>
      </c>
      <c r="P4988">
        <v>11998</v>
      </c>
    </row>
    <row r="4989" spans="1:16" x14ac:dyDescent="0.3">
      <c r="A4989" t="s">
        <v>9525</v>
      </c>
      <c r="B4989" t="s">
        <v>9526</v>
      </c>
      <c r="C4989" s="2">
        <v>3.9</v>
      </c>
      <c r="D4989" t="s">
        <v>29428</v>
      </c>
      <c r="E4989">
        <v>101</v>
      </c>
      <c r="F4989" t="s">
        <v>13</v>
      </c>
      <c r="G4989" t="s">
        <v>9527</v>
      </c>
      <c r="H4989" t="s">
        <v>26482</v>
      </c>
      <c r="I4989">
        <v>16945</v>
      </c>
      <c r="J4989">
        <v>13836</v>
      </c>
      <c r="K4989">
        <v>5825</v>
      </c>
      <c r="L4989">
        <v>104</v>
      </c>
      <c r="M4989">
        <v>27</v>
      </c>
      <c r="N4989">
        <v>1318</v>
      </c>
      <c r="O4989">
        <v>1489</v>
      </c>
      <c r="P4989">
        <v>11966</v>
      </c>
    </row>
    <row r="4990" spans="1:16" x14ac:dyDescent="0.3">
      <c r="A4990" t="s">
        <v>23698</v>
      </c>
      <c r="B4990" t="s">
        <v>23699</v>
      </c>
      <c r="C4990" s="2">
        <v>2.62</v>
      </c>
      <c r="D4990" t="s">
        <v>29432</v>
      </c>
      <c r="E4990">
        <v>59</v>
      </c>
      <c r="F4990" t="s">
        <v>13</v>
      </c>
      <c r="G4990" t="s">
        <v>23700</v>
      </c>
      <c r="H4990" t="s">
        <v>5071</v>
      </c>
      <c r="I4990">
        <v>14823</v>
      </c>
      <c r="J4990">
        <v>3560</v>
      </c>
      <c r="K4990">
        <v>3264</v>
      </c>
      <c r="L4990">
        <v>4</v>
      </c>
      <c r="M4990">
        <v>810</v>
      </c>
      <c r="N4990">
        <v>3131</v>
      </c>
      <c r="O4990">
        <v>561</v>
      </c>
      <c r="P4990">
        <v>11958</v>
      </c>
    </row>
    <row r="4991" spans="1:16" x14ac:dyDescent="0.3">
      <c r="A4991" t="s">
        <v>11876</v>
      </c>
      <c r="B4991" t="s">
        <v>11877</v>
      </c>
      <c r="C4991" s="2">
        <v>3.3</v>
      </c>
      <c r="D4991" t="s">
        <v>29426</v>
      </c>
      <c r="E4991">
        <v>103</v>
      </c>
      <c r="F4991" t="s">
        <v>13</v>
      </c>
      <c r="G4991" t="s">
        <v>11878</v>
      </c>
      <c r="H4991" t="s">
        <v>26955</v>
      </c>
      <c r="I4991">
        <v>18874</v>
      </c>
      <c r="J4991">
        <v>6910</v>
      </c>
      <c r="K4991">
        <v>4421</v>
      </c>
      <c r="L4991">
        <v>90</v>
      </c>
      <c r="M4991">
        <v>223</v>
      </c>
      <c r="N4991">
        <v>3157</v>
      </c>
      <c r="O4991">
        <v>916</v>
      </c>
      <c r="P4991">
        <v>11943</v>
      </c>
    </row>
    <row r="4992" spans="1:16" x14ac:dyDescent="0.3">
      <c r="A4992" t="s">
        <v>1254</v>
      </c>
      <c r="B4992" t="s">
        <v>1255</v>
      </c>
      <c r="C4992" s="2">
        <v>3.93</v>
      </c>
      <c r="D4992" t="s">
        <v>29428</v>
      </c>
      <c r="E4992">
        <v>93</v>
      </c>
      <c r="F4992" t="s">
        <v>28</v>
      </c>
      <c r="G4992" t="s">
        <v>1256</v>
      </c>
      <c r="H4992" t="s">
        <v>25064</v>
      </c>
      <c r="I4992">
        <v>18148</v>
      </c>
      <c r="J4992">
        <v>13235</v>
      </c>
      <c r="K4992">
        <v>4438</v>
      </c>
      <c r="L4992">
        <v>65</v>
      </c>
      <c r="M4992">
        <v>35</v>
      </c>
      <c r="N4992">
        <v>1502</v>
      </c>
      <c r="O4992">
        <v>1328</v>
      </c>
      <c r="P4992">
        <v>11941</v>
      </c>
    </row>
    <row r="4993" spans="1:16" x14ac:dyDescent="0.3">
      <c r="A4993" t="s">
        <v>12030</v>
      </c>
      <c r="B4993" t="s">
        <v>931</v>
      </c>
      <c r="C4993" s="2">
        <v>3.07</v>
      </c>
      <c r="D4993" t="s">
        <v>29426</v>
      </c>
      <c r="E4993">
        <v>104</v>
      </c>
      <c r="F4993" t="s">
        <v>13</v>
      </c>
      <c r="G4993" t="s">
        <v>12031</v>
      </c>
      <c r="H4993" t="s">
        <v>26986</v>
      </c>
      <c r="I4993">
        <v>17775</v>
      </c>
      <c r="J4993">
        <v>8252</v>
      </c>
      <c r="K4993">
        <v>3840</v>
      </c>
      <c r="L4993">
        <v>13</v>
      </c>
      <c r="M4993">
        <v>223</v>
      </c>
      <c r="N4993">
        <v>3771</v>
      </c>
      <c r="O4993">
        <v>383</v>
      </c>
      <c r="P4993">
        <v>11937</v>
      </c>
    </row>
    <row r="4994" spans="1:16" x14ac:dyDescent="0.3">
      <c r="A4994" t="s">
        <v>6918</v>
      </c>
      <c r="B4994" t="s">
        <v>6452</v>
      </c>
      <c r="C4994" s="2">
        <v>3.75</v>
      </c>
      <c r="D4994" t="s">
        <v>29429</v>
      </c>
      <c r="E4994">
        <v>78</v>
      </c>
      <c r="F4994" t="s">
        <v>13</v>
      </c>
      <c r="G4994" t="s">
        <v>6919</v>
      </c>
      <c r="H4994" t="s">
        <v>6932</v>
      </c>
      <c r="I4994">
        <v>18364</v>
      </c>
      <c r="J4994">
        <v>13138</v>
      </c>
      <c r="K4994">
        <v>4104</v>
      </c>
      <c r="L4994">
        <v>14</v>
      </c>
      <c r="M4994">
        <v>30</v>
      </c>
      <c r="N4994">
        <v>1943</v>
      </c>
      <c r="O4994">
        <v>765</v>
      </c>
      <c r="P4994">
        <v>11909</v>
      </c>
    </row>
    <row r="4995" spans="1:16" x14ac:dyDescent="0.3">
      <c r="A4995" t="s">
        <v>15315</v>
      </c>
      <c r="B4995" t="s">
        <v>15316</v>
      </c>
      <c r="C4995" s="2">
        <v>3.18</v>
      </c>
      <c r="D4995" t="s">
        <v>29427</v>
      </c>
      <c r="E4995">
        <v>94</v>
      </c>
      <c r="F4995" t="s">
        <v>13</v>
      </c>
      <c r="G4995" t="s">
        <v>15317</v>
      </c>
      <c r="H4995" t="s">
        <v>27654</v>
      </c>
      <c r="I4995">
        <v>16756</v>
      </c>
      <c r="J4995">
        <v>6323</v>
      </c>
      <c r="K4995">
        <v>3436</v>
      </c>
      <c r="L4995">
        <v>6</v>
      </c>
      <c r="M4995">
        <v>160</v>
      </c>
      <c r="N4995">
        <v>3899</v>
      </c>
      <c r="O4995">
        <v>261</v>
      </c>
      <c r="P4995">
        <v>11890</v>
      </c>
    </row>
    <row r="4996" spans="1:16" x14ac:dyDescent="0.3">
      <c r="A4996" t="s">
        <v>16266</v>
      </c>
      <c r="B4996" t="s">
        <v>16267</v>
      </c>
      <c r="C4996" s="2">
        <v>3.05</v>
      </c>
      <c r="D4996" t="s">
        <v>29426</v>
      </c>
      <c r="E4996">
        <v>96</v>
      </c>
      <c r="F4996" t="s">
        <v>13</v>
      </c>
      <c r="G4996" t="s">
        <v>16268</v>
      </c>
      <c r="H4996" t="s">
        <v>27851</v>
      </c>
      <c r="I4996">
        <v>16480</v>
      </c>
      <c r="J4996">
        <v>3835</v>
      </c>
      <c r="K4996">
        <v>2811</v>
      </c>
      <c r="L4996">
        <v>26</v>
      </c>
      <c r="M4996">
        <v>401</v>
      </c>
      <c r="N4996">
        <v>3384</v>
      </c>
      <c r="O4996">
        <v>424</v>
      </c>
      <c r="P4996">
        <v>11868</v>
      </c>
    </row>
    <row r="4997" spans="1:16" x14ac:dyDescent="0.3">
      <c r="A4997" t="s">
        <v>19987</v>
      </c>
      <c r="B4997" t="s">
        <v>7301</v>
      </c>
      <c r="C4997" s="2">
        <v>3.39</v>
      </c>
      <c r="D4997" t="s">
        <v>29428</v>
      </c>
      <c r="E4997">
        <v>103</v>
      </c>
      <c r="F4997" t="s">
        <v>13</v>
      </c>
      <c r="G4997" t="s">
        <v>19988</v>
      </c>
      <c r="H4997" t="s">
        <v>28516</v>
      </c>
      <c r="I4997">
        <v>16361</v>
      </c>
      <c r="J4997">
        <v>2668</v>
      </c>
      <c r="K4997">
        <v>2453</v>
      </c>
      <c r="L4997">
        <v>14</v>
      </c>
      <c r="M4997">
        <v>116</v>
      </c>
      <c r="N4997">
        <v>3043</v>
      </c>
      <c r="O4997">
        <v>393</v>
      </c>
      <c r="P4997">
        <v>11854</v>
      </c>
    </row>
    <row r="4998" spans="1:16" x14ac:dyDescent="0.3">
      <c r="A4998" t="s">
        <v>14361</v>
      </c>
      <c r="B4998" t="s">
        <v>11297</v>
      </c>
      <c r="C4998" s="2">
        <v>3.5</v>
      </c>
      <c r="D4998" t="s">
        <v>29428</v>
      </c>
      <c r="E4998">
        <v>81</v>
      </c>
      <c r="F4998" t="s">
        <v>24</v>
      </c>
      <c r="G4998" t="s">
        <v>14362</v>
      </c>
      <c r="H4998" t="s">
        <v>11299</v>
      </c>
      <c r="I4998">
        <v>17049</v>
      </c>
      <c r="J4998">
        <v>12546</v>
      </c>
      <c r="K4998">
        <v>5072</v>
      </c>
      <c r="L4998">
        <v>53</v>
      </c>
      <c r="M4998">
        <v>86</v>
      </c>
      <c r="N4998">
        <v>2698</v>
      </c>
      <c r="O4998">
        <v>735</v>
      </c>
      <c r="P4998">
        <v>11842</v>
      </c>
    </row>
    <row r="4999" spans="1:16" x14ac:dyDescent="0.3">
      <c r="A4999" t="s">
        <v>17591</v>
      </c>
      <c r="B4999" t="s">
        <v>17592</v>
      </c>
      <c r="C4999" s="2">
        <v>3.66</v>
      </c>
      <c r="D4999" t="s">
        <v>29428</v>
      </c>
      <c r="E4999">
        <v>115</v>
      </c>
      <c r="F4999" t="s">
        <v>143</v>
      </c>
      <c r="G4999" t="s">
        <v>17593</v>
      </c>
      <c r="H4999" t="s">
        <v>28068</v>
      </c>
      <c r="I4999">
        <v>18333</v>
      </c>
      <c r="J4999">
        <v>10035</v>
      </c>
      <c r="K4999">
        <v>4825</v>
      </c>
      <c r="L4999">
        <v>184</v>
      </c>
      <c r="M4999">
        <v>239</v>
      </c>
      <c r="N4999">
        <v>1942</v>
      </c>
      <c r="O4999">
        <v>1301</v>
      </c>
      <c r="P4999">
        <v>11834</v>
      </c>
    </row>
    <row r="5000" spans="1:16" x14ac:dyDescent="0.3">
      <c r="A5000" t="s">
        <v>6822</v>
      </c>
      <c r="B5000" t="s">
        <v>97</v>
      </c>
      <c r="C5000" s="2">
        <v>3.39</v>
      </c>
      <c r="D5000" t="s">
        <v>29440</v>
      </c>
      <c r="E5000">
        <v>101</v>
      </c>
      <c r="F5000" t="s">
        <v>13</v>
      </c>
      <c r="G5000" t="s">
        <v>6823</v>
      </c>
      <c r="H5000" t="s">
        <v>26018</v>
      </c>
      <c r="I5000">
        <v>18293</v>
      </c>
      <c r="J5000">
        <v>4486</v>
      </c>
      <c r="K5000">
        <v>2526</v>
      </c>
      <c r="L5000">
        <v>14</v>
      </c>
      <c r="M5000">
        <v>93</v>
      </c>
      <c r="N5000">
        <v>3676</v>
      </c>
      <c r="O5000">
        <v>279</v>
      </c>
      <c r="P5000">
        <v>11833</v>
      </c>
    </row>
    <row r="5001" spans="1:16" x14ac:dyDescent="0.3">
      <c r="A5001" t="s">
        <v>15669</v>
      </c>
      <c r="B5001" t="s">
        <v>67</v>
      </c>
      <c r="C5001" s="2">
        <v>3.33</v>
      </c>
      <c r="D5001" t="s">
        <v>29429</v>
      </c>
      <c r="E5001">
        <v>85</v>
      </c>
      <c r="F5001" t="s">
        <v>13</v>
      </c>
      <c r="G5001" t="s">
        <v>15670</v>
      </c>
      <c r="H5001" t="s">
        <v>25217</v>
      </c>
      <c r="I5001">
        <v>19731</v>
      </c>
      <c r="J5001">
        <v>6087</v>
      </c>
      <c r="K5001">
        <v>2897</v>
      </c>
      <c r="L5001">
        <v>10</v>
      </c>
      <c r="M5001">
        <v>144</v>
      </c>
      <c r="N5001">
        <v>3604</v>
      </c>
      <c r="O5001">
        <v>398</v>
      </c>
      <c r="P5001">
        <v>11827</v>
      </c>
    </row>
    <row r="5002" spans="1:16" x14ac:dyDescent="0.3">
      <c r="A5002" t="s">
        <v>6431</v>
      </c>
      <c r="B5002" t="s">
        <v>6432</v>
      </c>
      <c r="C5002" s="2">
        <v>3.86</v>
      </c>
      <c r="D5002" t="s">
        <v>29433</v>
      </c>
      <c r="E5002">
        <v>134</v>
      </c>
      <c r="F5002" t="s">
        <v>13</v>
      </c>
      <c r="G5002" t="s">
        <v>6433</v>
      </c>
      <c r="H5002" t="s">
        <v>1396</v>
      </c>
      <c r="I5002">
        <v>15370</v>
      </c>
      <c r="J5002">
        <v>5494</v>
      </c>
      <c r="K5002">
        <v>4753</v>
      </c>
      <c r="L5002">
        <v>331</v>
      </c>
      <c r="M5002">
        <v>40</v>
      </c>
      <c r="N5002">
        <v>1498</v>
      </c>
      <c r="O5002">
        <v>1848</v>
      </c>
      <c r="P5002">
        <v>11819</v>
      </c>
    </row>
    <row r="5003" spans="1:16" x14ac:dyDescent="0.3">
      <c r="A5003" t="s">
        <v>715</v>
      </c>
      <c r="B5003" t="s">
        <v>716</v>
      </c>
      <c r="C5003" s="2">
        <v>3.97</v>
      </c>
      <c r="D5003" t="s">
        <v>29441</v>
      </c>
      <c r="E5003">
        <v>85</v>
      </c>
      <c r="F5003" t="s">
        <v>13</v>
      </c>
      <c r="G5003" t="s">
        <v>717</v>
      </c>
      <c r="H5003" t="s">
        <v>24970</v>
      </c>
      <c r="I5003">
        <v>16308</v>
      </c>
      <c r="J5003">
        <v>12955</v>
      </c>
      <c r="K5003">
        <v>5230</v>
      </c>
      <c r="L5003">
        <v>50</v>
      </c>
      <c r="M5003">
        <v>20</v>
      </c>
      <c r="N5003">
        <v>1171</v>
      </c>
      <c r="O5003">
        <v>1345</v>
      </c>
      <c r="P5003">
        <v>11808</v>
      </c>
    </row>
    <row r="5004" spans="1:16" x14ac:dyDescent="0.3">
      <c r="A5004" t="s">
        <v>5991</v>
      </c>
      <c r="B5004" t="s">
        <v>5992</v>
      </c>
      <c r="C5004" s="2">
        <v>3.1</v>
      </c>
      <c r="D5004" t="s">
        <v>29429</v>
      </c>
      <c r="E5004">
        <v>91</v>
      </c>
      <c r="F5004" t="s">
        <v>13</v>
      </c>
      <c r="G5004" t="s">
        <v>5993</v>
      </c>
      <c r="H5004" t="s">
        <v>25855</v>
      </c>
      <c r="I5004">
        <v>16108</v>
      </c>
      <c r="J5004">
        <v>6424</v>
      </c>
      <c r="K5004">
        <v>3906</v>
      </c>
      <c r="L5004">
        <v>12</v>
      </c>
      <c r="M5004">
        <v>210</v>
      </c>
      <c r="N5004">
        <v>3762</v>
      </c>
      <c r="O5004">
        <v>351</v>
      </c>
      <c r="P5004">
        <v>11805</v>
      </c>
    </row>
    <row r="5005" spans="1:16" x14ac:dyDescent="0.3">
      <c r="A5005" t="s">
        <v>19796</v>
      </c>
      <c r="B5005" t="s">
        <v>1053</v>
      </c>
      <c r="C5005" s="2">
        <v>3.02</v>
      </c>
      <c r="D5005" t="s">
        <v>29437</v>
      </c>
      <c r="E5005">
        <v>102</v>
      </c>
      <c r="F5005" t="s">
        <v>13</v>
      </c>
      <c r="G5005" t="s">
        <v>19797</v>
      </c>
      <c r="H5005" t="s">
        <v>909</v>
      </c>
      <c r="I5005">
        <v>23970</v>
      </c>
      <c r="J5005">
        <v>3919</v>
      </c>
      <c r="K5005">
        <v>2917</v>
      </c>
      <c r="L5005">
        <v>25</v>
      </c>
      <c r="M5005">
        <v>312</v>
      </c>
      <c r="N5005">
        <v>3793</v>
      </c>
      <c r="O5005">
        <v>467</v>
      </c>
      <c r="P5005">
        <v>11797</v>
      </c>
    </row>
    <row r="5006" spans="1:16" x14ac:dyDescent="0.3">
      <c r="A5006" t="s">
        <v>10578</v>
      </c>
      <c r="B5006" t="s">
        <v>4465</v>
      </c>
      <c r="C5006" s="2">
        <v>1.86</v>
      </c>
      <c r="D5006" t="s">
        <v>29427</v>
      </c>
      <c r="E5006">
        <v>97</v>
      </c>
      <c r="F5006" t="s">
        <v>13</v>
      </c>
      <c r="G5006" t="s">
        <v>10579</v>
      </c>
      <c r="H5006" t="s">
        <v>26720</v>
      </c>
      <c r="I5006">
        <v>19486</v>
      </c>
      <c r="J5006">
        <v>7432</v>
      </c>
      <c r="K5006">
        <v>1516</v>
      </c>
      <c r="L5006">
        <v>10</v>
      </c>
      <c r="M5006">
        <v>3240</v>
      </c>
      <c r="N5006">
        <v>957</v>
      </c>
      <c r="O5006">
        <v>220</v>
      </c>
      <c r="P5006">
        <v>11792</v>
      </c>
    </row>
    <row r="5007" spans="1:16" x14ac:dyDescent="0.3">
      <c r="A5007" t="s">
        <v>16023</v>
      </c>
      <c r="B5007" t="s">
        <v>16021</v>
      </c>
      <c r="C5007" s="2">
        <v>1.4</v>
      </c>
      <c r="D5007" t="s">
        <v>29431</v>
      </c>
      <c r="E5007">
        <v>95</v>
      </c>
      <c r="F5007" t="s">
        <v>13</v>
      </c>
      <c r="G5007" t="s">
        <v>16024</v>
      </c>
      <c r="H5007" t="s">
        <v>27815</v>
      </c>
      <c r="I5007">
        <v>18016</v>
      </c>
      <c r="J5007">
        <v>3726</v>
      </c>
      <c r="K5007">
        <v>635</v>
      </c>
      <c r="L5007">
        <v>13</v>
      </c>
      <c r="M5007">
        <v>3016</v>
      </c>
      <c r="N5007">
        <v>435</v>
      </c>
      <c r="O5007">
        <v>117</v>
      </c>
      <c r="P5007">
        <v>11790</v>
      </c>
    </row>
    <row r="5008" spans="1:16" x14ac:dyDescent="0.3">
      <c r="A5008" t="s">
        <v>16764</v>
      </c>
      <c r="B5008" t="s">
        <v>6665</v>
      </c>
      <c r="C5008" s="2">
        <v>3.62</v>
      </c>
      <c r="D5008" t="s">
        <v>29437</v>
      </c>
      <c r="E5008">
        <v>111</v>
      </c>
      <c r="F5008" t="s">
        <v>13</v>
      </c>
      <c r="G5008" t="s">
        <v>17813</v>
      </c>
      <c r="H5008" t="s">
        <v>25186</v>
      </c>
      <c r="I5008">
        <v>17465</v>
      </c>
      <c r="J5008">
        <v>12272</v>
      </c>
      <c r="K5008">
        <v>3783</v>
      </c>
      <c r="L5008">
        <v>35</v>
      </c>
      <c r="M5008">
        <v>42</v>
      </c>
      <c r="N5008">
        <v>2623</v>
      </c>
      <c r="O5008">
        <v>753</v>
      </c>
      <c r="P5008">
        <v>11784</v>
      </c>
    </row>
    <row r="5009" spans="1:16" x14ac:dyDescent="0.3">
      <c r="A5009" t="s">
        <v>20398</v>
      </c>
      <c r="B5009" t="s">
        <v>11039</v>
      </c>
      <c r="C5009" s="2">
        <v>2.33</v>
      </c>
      <c r="D5009" t="s">
        <v>29435</v>
      </c>
      <c r="E5009">
        <v>103</v>
      </c>
      <c r="F5009" t="s">
        <v>13</v>
      </c>
      <c r="G5009" t="s">
        <v>20399</v>
      </c>
      <c r="H5009" t="s">
        <v>28588</v>
      </c>
      <c r="I5009">
        <v>17993</v>
      </c>
      <c r="J5009">
        <v>2606</v>
      </c>
      <c r="K5009">
        <v>1662</v>
      </c>
      <c r="L5009">
        <v>4</v>
      </c>
      <c r="M5009">
        <v>1096</v>
      </c>
      <c r="N5009">
        <v>2476</v>
      </c>
      <c r="O5009">
        <v>360</v>
      </c>
      <c r="P5009">
        <v>11778</v>
      </c>
    </row>
    <row r="5010" spans="1:16" x14ac:dyDescent="0.3">
      <c r="A5010" t="s">
        <v>8034</v>
      </c>
      <c r="B5010" t="s">
        <v>8035</v>
      </c>
      <c r="C5010" s="2">
        <v>3.8</v>
      </c>
      <c r="D5010" t="s">
        <v>29444</v>
      </c>
      <c r="E5010">
        <v>93</v>
      </c>
      <c r="F5010" t="s">
        <v>13</v>
      </c>
      <c r="G5010" t="s">
        <v>8036</v>
      </c>
      <c r="H5010" t="s">
        <v>26230</v>
      </c>
      <c r="I5010">
        <v>20091</v>
      </c>
      <c r="J5010">
        <v>4610</v>
      </c>
      <c r="K5010">
        <v>3357</v>
      </c>
      <c r="L5010">
        <v>24</v>
      </c>
      <c r="M5010">
        <v>38</v>
      </c>
      <c r="N5010">
        <v>1868</v>
      </c>
      <c r="O5010">
        <v>1150</v>
      </c>
      <c r="P5010">
        <v>11766</v>
      </c>
    </row>
    <row r="5011" spans="1:16" x14ac:dyDescent="0.3">
      <c r="A5011" t="s">
        <v>20452</v>
      </c>
      <c r="B5011" t="s">
        <v>10204</v>
      </c>
      <c r="C5011" s="2">
        <v>1.91</v>
      </c>
      <c r="D5011" t="s">
        <v>29438</v>
      </c>
      <c r="E5011">
        <v>116</v>
      </c>
      <c r="F5011" t="s">
        <v>13</v>
      </c>
      <c r="G5011" t="s">
        <v>20453</v>
      </c>
      <c r="H5011" t="s">
        <v>28599</v>
      </c>
      <c r="I5011">
        <v>16002</v>
      </c>
      <c r="J5011">
        <v>5111</v>
      </c>
      <c r="K5011">
        <v>690</v>
      </c>
      <c r="L5011">
        <v>1</v>
      </c>
      <c r="M5011">
        <v>2597</v>
      </c>
      <c r="N5011">
        <v>1114</v>
      </c>
      <c r="O5011">
        <v>93</v>
      </c>
      <c r="P5011">
        <v>11741</v>
      </c>
    </row>
    <row r="5012" spans="1:16" x14ac:dyDescent="0.3">
      <c r="A5012" t="s">
        <v>13979</v>
      </c>
      <c r="B5012" t="s">
        <v>13971</v>
      </c>
      <c r="C5012" s="2">
        <v>3.25</v>
      </c>
      <c r="D5012" t="s">
        <v>29431</v>
      </c>
      <c r="E5012">
        <v>95</v>
      </c>
      <c r="F5012" t="s">
        <v>13</v>
      </c>
      <c r="G5012" t="s">
        <v>13980</v>
      </c>
      <c r="H5012" t="s">
        <v>27373</v>
      </c>
      <c r="I5012">
        <v>17242</v>
      </c>
      <c r="J5012">
        <v>14797</v>
      </c>
      <c r="K5012">
        <v>4396</v>
      </c>
      <c r="L5012">
        <v>34</v>
      </c>
      <c r="M5012">
        <v>248</v>
      </c>
      <c r="N5012">
        <v>2910</v>
      </c>
      <c r="O5012">
        <v>684</v>
      </c>
      <c r="P5012">
        <v>11738</v>
      </c>
    </row>
    <row r="5013" spans="1:16" x14ac:dyDescent="0.3">
      <c r="A5013" t="s">
        <v>15854</v>
      </c>
      <c r="B5013" t="s">
        <v>15855</v>
      </c>
      <c r="C5013" s="2">
        <v>3.71</v>
      </c>
      <c r="D5013" t="s">
        <v>29439</v>
      </c>
      <c r="E5013">
        <v>111</v>
      </c>
      <c r="F5013" t="s">
        <v>28</v>
      </c>
      <c r="G5013" t="s">
        <v>15856</v>
      </c>
      <c r="H5013" t="s">
        <v>27774</v>
      </c>
      <c r="I5013">
        <v>16858</v>
      </c>
      <c r="J5013">
        <v>8525</v>
      </c>
      <c r="K5013">
        <v>4866</v>
      </c>
      <c r="L5013">
        <v>249</v>
      </c>
      <c r="M5013">
        <v>207</v>
      </c>
      <c r="N5013">
        <v>1623</v>
      </c>
      <c r="O5013">
        <v>1377</v>
      </c>
      <c r="P5013">
        <v>11736</v>
      </c>
    </row>
    <row r="5014" spans="1:16" x14ac:dyDescent="0.3">
      <c r="A5014" t="s">
        <v>15011</v>
      </c>
      <c r="B5014" t="s">
        <v>15012</v>
      </c>
      <c r="C5014" s="2">
        <v>2.75</v>
      </c>
      <c r="D5014" t="s">
        <v>29432</v>
      </c>
      <c r="E5014">
        <v>81</v>
      </c>
      <c r="F5014" t="s">
        <v>13</v>
      </c>
      <c r="G5014" t="s">
        <v>15013</v>
      </c>
      <c r="H5014" t="s">
        <v>11176</v>
      </c>
      <c r="I5014">
        <v>16196</v>
      </c>
      <c r="J5014">
        <v>6302</v>
      </c>
      <c r="K5014">
        <v>3119</v>
      </c>
      <c r="L5014">
        <v>7</v>
      </c>
      <c r="M5014">
        <v>455</v>
      </c>
      <c r="N5014">
        <v>3583</v>
      </c>
      <c r="O5014">
        <v>348</v>
      </c>
      <c r="P5014">
        <v>11729</v>
      </c>
    </row>
    <row r="5015" spans="1:16" x14ac:dyDescent="0.3">
      <c r="A5015" t="s">
        <v>17817</v>
      </c>
      <c r="B5015" t="s">
        <v>17818</v>
      </c>
      <c r="C5015" s="2">
        <v>3.3</v>
      </c>
      <c r="D5015" t="s">
        <v>29429</v>
      </c>
      <c r="E5015">
        <v>97</v>
      </c>
      <c r="F5015" t="s">
        <v>13</v>
      </c>
      <c r="G5015" t="s">
        <v>17819</v>
      </c>
      <c r="H5015" t="s">
        <v>28116</v>
      </c>
      <c r="I5015">
        <v>19782</v>
      </c>
      <c r="J5015">
        <v>17813</v>
      </c>
      <c r="K5015">
        <v>4233</v>
      </c>
      <c r="L5015">
        <v>47</v>
      </c>
      <c r="M5015">
        <v>332</v>
      </c>
      <c r="N5015">
        <v>2596</v>
      </c>
      <c r="O5015">
        <v>746</v>
      </c>
      <c r="P5015">
        <v>11725</v>
      </c>
    </row>
    <row r="5016" spans="1:16" x14ac:dyDescent="0.3">
      <c r="A5016" t="s">
        <v>12324</v>
      </c>
      <c r="B5016" t="s">
        <v>3729</v>
      </c>
      <c r="C5016" s="2">
        <v>2.33</v>
      </c>
      <c r="D5016" t="s">
        <v>29431</v>
      </c>
      <c r="E5016">
        <v>116</v>
      </c>
      <c r="F5016" t="s">
        <v>13</v>
      </c>
      <c r="G5016" t="s">
        <v>12325</v>
      </c>
      <c r="H5016" t="s">
        <v>25841</v>
      </c>
      <c r="I5016">
        <v>17026</v>
      </c>
      <c r="J5016">
        <v>7800</v>
      </c>
      <c r="K5016">
        <v>1329</v>
      </c>
      <c r="L5016">
        <v>1</v>
      </c>
      <c r="M5016">
        <v>1126</v>
      </c>
      <c r="N5016">
        <v>2111</v>
      </c>
      <c r="O5016">
        <v>70</v>
      </c>
      <c r="P5016">
        <v>11724</v>
      </c>
    </row>
    <row r="5017" spans="1:16" x14ac:dyDescent="0.3">
      <c r="A5017" t="s">
        <v>14624</v>
      </c>
      <c r="B5017" t="s">
        <v>2296</v>
      </c>
      <c r="C5017" s="2">
        <v>3.78</v>
      </c>
      <c r="D5017" t="s">
        <v>29428</v>
      </c>
      <c r="E5017">
        <v>94</v>
      </c>
      <c r="F5017" t="s">
        <v>13</v>
      </c>
      <c r="G5017" t="s">
        <v>14625</v>
      </c>
      <c r="H5017" t="s">
        <v>27511</v>
      </c>
      <c r="I5017">
        <v>16457</v>
      </c>
      <c r="J5017">
        <v>11618</v>
      </c>
      <c r="K5017">
        <v>5740</v>
      </c>
      <c r="L5017">
        <v>130</v>
      </c>
      <c r="M5017">
        <v>106</v>
      </c>
      <c r="N5017">
        <v>1567</v>
      </c>
      <c r="O5017">
        <v>1540</v>
      </c>
      <c r="P5017">
        <v>11710</v>
      </c>
    </row>
    <row r="5018" spans="1:16" x14ac:dyDescent="0.3">
      <c r="A5018" t="s">
        <v>3165</v>
      </c>
      <c r="B5018" t="s">
        <v>3166</v>
      </c>
      <c r="C5018" s="2">
        <v>1.68</v>
      </c>
      <c r="D5018" t="s">
        <v>29432</v>
      </c>
      <c r="E5018">
        <v>127</v>
      </c>
      <c r="F5018" t="s">
        <v>13</v>
      </c>
      <c r="G5018" t="s">
        <v>3167</v>
      </c>
      <c r="H5018" t="s">
        <v>25373</v>
      </c>
      <c r="I5018">
        <v>19865</v>
      </c>
      <c r="J5018">
        <v>4612</v>
      </c>
      <c r="K5018">
        <v>837</v>
      </c>
      <c r="L5018">
        <v>5</v>
      </c>
      <c r="M5018">
        <v>3198</v>
      </c>
      <c r="N5018">
        <v>832</v>
      </c>
      <c r="O5018">
        <v>139</v>
      </c>
      <c r="P5018">
        <v>11696</v>
      </c>
    </row>
    <row r="5019" spans="1:16" x14ac:dyDescent="0.3">
      <c r="A5019" t="s">
        <v>5438</v>
      </c>
      <c r="B5019" t="s">
        <v>401</v>
      </c>
      <c r="C5019" s="2">
        <v>3.6</v>
      </c>
      <c r="D5019" t="s">
        <v>29429</v>
      </c>
      <c r="E5019">
        <v>103</v>
      </c>
      <c r="F5019" t="s">
        <v>220</v>
      </c>
      <c r="G5019" t="s">
        <v>5439</v>
      </c>
      <c r="H5019" t="s">
        <v>25721</v>
      </c>
      <c r="I5019">
        <v>17363</v>
      </c>
      <c r="J5019">
        <v>7392</v>
      </c>
      <c r="K5019">
        <v>4496</v>
      </c>
      <c r="L5019">
        <v>47</v>
      </c>
      <c r="M5019">
        <v>44</v>
      </c>
      <c r="N5019">
        <v>2493</v>
      </c>
      <c r="O5019">
        <v>889</v>
      </c>
      <c r="P5019">
        <v>11696</v>
      </c>
    </row>
    <row r="5020" spans="1:16" x14ac:dyDescent="0.3">
      <c r="A5020" t="s">
        <v>865</v>
      </c>
      <c r="B5020" t="s">
        <v>866</v>
      </c>
      <c r="C5020" s="2">
        <v>3.98</v>
      </c>
      <c r="D5020" t="s">
        <v>29444</v>
      </c>
      <c r="E5020">
        <v>151</v>
      </c>
      <c r="F5020" t="s">
        <v>13</v>
      </c>
      <c r="G5020" t="s">
        <v>867</v>
      </c>
      <c r="H5020" t="s">
        <v>25006</v>
      </c>
      <c r="I5020">
        <v>20988</v>
      </c>
      <c r="J5020">
        <v>3227</v>
      </c>
      <c r="K5020">
        <v>5735</v>
      </c>
      <c r="L5020">
        <v>14</v>
      </c>
      <c r="M5020">
        <v>22</v>
      </c>
      <c r="N5020">
        <v>1198</v>
      </c>
      <c r="O5020">
        <v>2016</v>
      </c>
      <c r="P5020">
        <v>11689</v>
      </c>
    </row>
    <row r="5021" spans="1:16" x14ac:dyDescent="0.3">
      <c r="A5021" t="s">
        <v>11118</v>
      </c>
      <c r="B5021" t="s">
        <v>11119</v>
      </c>
      <c r="C5021" s="2">
        <v>3.74</v>
      </c>
      <c r="D5021" t="s">
        <v>29428</v>
      </c>
      <c r="E5021">
        <v>100</v>
      </c>
      <c r="F5021" t="s">
        <v>13</v>
      </c>
      <c r="G5021" t="s">
        <v>11120</v>
      </c>
      <c r="H5021" t="s">
        <v>26834</v>
      </c>
      <c r="I5021">
        <v>17443</v>
      </c>
      <c r="J5021">
        <v>4999</v>
      </c>
      <c r="K5021">
        <v>2940</v>
      </c>
      <c r="L5021">
        <v>8</v>
      </c>
      <c r="M5021">
        <v>34</v>
      </c>
      <c r="N5021">
        <v>2079</v>
      </c>
      <c r="O5021">
        <v>646</v>
      </c>
      <c r="P5021">
        <v>11655</v>
      </c>
    </row>
    <row r="5022" spans="1:16" x14ac:dyDescent="0.3">
      <c r="A5022" t="s">
        <v>16106</v>
      </c>
      <c r="B5022" t="s">
        <v>16107</v>
      </c>
      <c r="C5022" s="2">
        <v>3.19</v>
      </c>
      <c r="D5022" t="s">
        <v>29442</v>
      </c>
      <c r="E5022">
        <v>97</v>
      </c>
      <c r="F5022" t="s">
        <v>13</v>
      </c>
      <c r="G5022" t="s">
        <v>16108</v>
      </c>
      <c r="H5022" t="s">
        <v>26866</v>
      </c>
      <c r="I5022">
        <v>16569</v>
      </c>
      <c r="J5022">
        <v>11220</v>
      </c>
      <c r="K5022">
        <v>4593</v>
      </c>
      <c r="L5022">
        <v>78</v>
      </c>
      <c r="M5022">
        <v>169</v>
      </c>
      <c r="N5022">
        <v>3199</v>
      </c>
      <c r="O5022">
        <v>767</v>
      </c>
      <c r="P5022">
        <v>11626</v>
      </c>
    </row>
    <row r="5023" spans="1:16" x14ac:dyDescent="0.3">
      <c r="A5023" t="s">
        <v>6633</v>
      </c>
      <c r="B5023" t="s">
        <v>155</v>
      </c>
      <c r="C5023" s="2">
        <v>3.29</v>
      </c>
      <c r="D5023" t="s">
        <v>29434</v>
      </c>
      <c r="E5023">
        <v>85</v>
      </c>
      <c r="F5023" t="s">
        <v>28</v>
      </c>
      <c r="G5023" t="s">
        <v>6634</v>
      </c>
      <c r="H5023" t="s">
        <v>25985</v>
      </c>
      <c r="I5023">
        <v>19216</v>
      </c>
      <c r="J5023">
        <v>9553</v>
      </c>
      <c r="K5023">
        <v>3315</v>
      </c>
      <c r="L5023">
        <v>19</v>
      </c>
      <c r="M5023">
        <v>220</v>
      </c>
      <c r="N5023">
        <v>3392</v>
      </c>
      <c r="O5023">
        <v>546</v>
      </c>
      <c r="P5023">
        <v>11625</v>
      </c>
    </row>
    <row r="5024" spans="1:16" x14ac:dyDescent="0.3">
      <c r="A5024" t="s">
        <v>7062</v>
      </c>
      <c r="B5024" t="s">
        <v>2558</v>
      </c>
      <c r="C5024" s="2">
        <v>3.73</v>
      </c>
      <c r="D5024" t="s">
        <v>29428</v>
      </c>
      <c r="E5024">
        <v>95</v>
      </c>
      <c r="F5024" t="s">
        <v>13</v>
      </c>
      <c r="G5024" t="s">
        <v>7063</v>
      </c>
      <c r="H5024" t="s">
        <v>25020</v>
      </c>
      <c r="I5024">
        <v>17621</v>
      </c>
      <c r="J5024">
        <v>14291</v>
      </c>
      <c r="K5024">
        <v>4319</v>
      </c>
      <c r="L5024">
        <v>32</v>
      </c>
      <c r="M5024">
        <v>30</v>
      </c>
      <c r="N5024">
        <v>1967</v>
      </c>
      <c r="O5024">
        <v>763</v>
      </c>
      <c r="P5024">
        <v>11618</v>
      </c>
    </row>
    <row r="5025" spans="1:16" x14ac:dyDescent="0.3">
      <c r="A5025" t="s">
        <v>8155</v>
      </c>
      <c r="B5025" t="s">
        <v>7053</v>
      </c>
      <c r="C5025" s="2">
        <v>3.32</v>
      </c>
      <c r="D5025" t="s">
        <v>29428</v>
      </c>
      <c r="E5025">
        <v>110</v>
      </c>
      <c r="F5025" t="s">
        <v>13</v>
      </c>
      <c r="G5025" t="s">
        <v>8156</v>
      </c>
      <c r="H5025" t="s">
        <v>103</v>
      </c>
      <c r="I5025">
        <v>18465</v>
      </c>
      <c r="J5025">
        <v>5133</v>
      </c>
      <c r="K5025">
        <v>2874</v>
      </c>
      <c r="L5025">
        <v>21</v>
      </c>
      <c r="M5025">
        <v>98</v>
      </c>
      <c r="N5025">
        <v>3766</v>
      </c>
      <c r="O5025">
        <v>418</v>
      </c>
      <c r="P5025">
        <v>11618</v>
      </c>
    </row>
    <row r="5026" spans="1:16" x14ac:dyDescent="0.3">
      <c r="A5026" t="s">
        <v>12305</v>
      </c>
      <c r="B5026" t="s">
        <v>4013</v>
      </c>
      <c r="C5026" s="2">
        <v>3.51</v>
      </c>
      <c r="D5026" t="s">
        <v>29428</v>
      </c>
      <c r="E5026">
        <v>126</v>
      </c>
      <c r="F5026" t="s">
        <v>13</v>
      </c>
      <c r="G5026" t="s">
        <v>12306</v>
      </c>
      <c r="H5026" t="s">
        <v>25220</v>
      </c>
      <c r="I5026">
        <v>18997</v>
      </c>
      <c r="J5026">
        <v>6150</v>
      </c>
      <c r="K5026">
        <v>2690</v>
      </c>
      <c r="L5026">
        <v>15</v>
      </c>
      <c r="M5026">
        <v>88</v>
      </c>
      <c r="N5026">
        <v>2850</v>
      </c>
      <c r="O5026">
        <v>595</v>
      </c>
      <c r="P5026">
        <v>11586</v>
      </c>
    </row>
    <row r="5027" spans="1:16" x14ac:dyDescent="0.3">
      <c r="A5027" t="s">
        <v>7433</v>
      </c>
      <c r="B5027" t="s">
        <v>7434</v>
      </c>
      <c r="C5027" s="2">
        <v>3.45</v>
      </c>
      <c r="D5027" t="s">
        <v>29430</v>
      </c>
      <c r="E5027">
        <v>128</v>
      </c>
      <c r="F5027" t="s">
        <v>13</v>
      </c>
      <c r="G5027" t="s">
        <v>7435</v>
      </c>
      <c r="H5027" t="s">
        <v>26126</v>
      </c>
      <c r="I5027">
        <v>17319</v>
      </c>
      <c r="J5027">
        <v>3826</v>
      </c>
      <c r="K5027">
        <v>3345</v>
      </c>
      <c r="L5027">
        <v>104</v>
      </c>
      <c r="M5027">
        <v>135</v>
      </c>
      <c r="N5027">
        <v>2687</v>
      </c>
      <c r="O5027">
        <v>870</v>
      </c>
      <c r="P5027">
        <v>11555</v>
      </c>
    </row>
    <row r="5028" spans="1:16" x14ac:dyDescent="0.3">
      <c r="A5028" t="s">
        <v>20270</v>
      </c>
      <c r="B5028" t="s">
        <v>20271</v>
      </c>
      <c r="C5028" s="2">
        <v>3.05</v>
      </c>
      <c r="D5028" t="s">
        <v>29429</v>
      </c>
      <c r="E5028">
        <v>117</v>
      </c>
      <c r="F5028" t="s">
        <v>13</v>
      </c>
      <c r="G5028" t="s">
        <v>20272</v>
      </c>
      <c r="H5028" t="s">
        <v>28566</v>
      </c>
      <c r="I5028">
        <v>14927</v>
      </c>
      <c r="J5028">
        <v>3617</v>
      </c>
      <c r="K5028">
        <v>2834</v>
      </c>
      <c r="L5028">
        <v>7</v>
      </c>
      <c r="M5028">
        <v>205</v>
      </c>
      <c r="N5028">
        <v>3593</v>
      </c>
      <c r="O5028">
        <v>247</v>
      </c>
      <c r="P5028">
        <v>11554</v>
      </c>
    </row>
    <row r="5029" spans="1:16" x14ac:dyDescent="0.3">
      <c r="A5029" t="s">
        <v>9372</v>
      </c>
      <c r="B5029" t="s">
        <v>1582</v>
      </c>
      <c r="C5029" s="2">
        <v>3.01</v>
      </c>
      <c r="D5029" t="s">
        <v>29431</v>
      </c>
      <c r="E5029">
        <v>91</v>
      </c>
      <c r="F5029" t="s">
        <v>13</v>
      </c>
      <c r="G5029" t="s">
        <v>9373</v>
      </c>
      <c r="H5029" t="s">
        <v>26457</v>
      </c>
      <c r="I5029">
        <v>16833</v>
      </c>
      <c r="J5029">
        <v>7820</v>
      </c>
      <c r="K5029">
        <v>3736</v>
      </c>
      <c r="L5029">
        <v>3</v>
      </c>
      <c r="M5029">
        <v>217</v>
      </c>
      <c r="N5029">
        <v>4040</v>
      </c>
      <c r="O5029">
        <v>290</v>
      </c>
      <c r="P5029">
        <v>11553</v>
      </c>
    </row>
    <row r="5030" spans="1:16" x14ac:dyDescent="0.3">
      <c r="A5030" t="s">
        <v>24658</v>
      </c>
      <c r="B5030" t="s">
        <v>24659</v>
      </c>
      <c r="C5030" s="2">
        <v>3.58</v>
      </c>
      <c r="D5030" t="s">
        <v>29428</v>
      </c>
      <c r="E5030">
        <v>600</v>
      </c>
      <c r="F5030" t="s">
        <v>13</v>
      </c>
      <c r="G5030" t="s">
        <v>24660</v>
      </c>
      <c r="H5030" t="s">
        <v>29348</v>
      </c>
      <c r="I5030">
        <v>16390</v>
      </c>
      <c r="J5030">
        <v>1866</v>
      </c>
      <c r="K5030">
        <v>3554</v>
      </c>
      <c r="L5030">
        <v>22</v>
      </c>
      <c r="M5030">
        <v>114</v>
      </c>
      <c r="N5030">
        <v>2103</v>
      </c>
      <c r="O5030">
        <v>1167</v>
      </c>
      <c r="P5030">
        <v>11545</v>
      </c>
    </row>
    <row r="5031" spans="1:16" x14ac:dyDescent="0.3">
      <c r="A5031" t="s">
        <v>14243</v>
      </c>
      <c r="B5031" t="s">
        <v>14244</v>
      </c>
      <c r="C5031" s="2">
        <v>3.49</v>
      </c>
      <c r="D5031" t="s">
        <v>29426</v>
      </c>
      <c r="E5031">
        <v>91</v>
      </c>
      <c r="F5031" t="s">
        <v>13</v>
      </c>
      <c r="G5031" t="s">
        <v>14245</v>
      </c>
      <c r="H5031" t="s">
        <v>27429</v>
      </c>
      <c r="I5031">
        <v>17476</v>
      </c>
      <c r="J5031">
        <v>7416</v>
      </c>
      <c r="K5031">
        <v>3802</v>
      </c>
      <c r="L5031">
        <v>57</v>
      </c>
      <c r="M5031">
        <v>189</v>
      </c>
      <c r="N5031">
        <v>2408</v>
      </c>
      <c r="O5031">
        <v>586</v>
      </c>
      <c r="P5031">
        <v>11528</v>
      </c>
    </row>
    <row r="5032" spans="1:16" x14ac:dyDescent="0.3">
      <c r="A5032" t="s">
        <v>7426</v>
      </c>
      <c r="B5032" t="s">
        <v>1959</v>
      </c>
      <c r="C5032" s="2">
        <v>3.38</v>
      </c>
      <c r="D5032" t="s">
        <v>29430</v>
      </c>
      <c r="E5032">
        <v>112</v>
      </c>
      <c r="F5032" t="s">
        <v>13</v>
      </c>
      <c r="G5032" t="s">
        <v>7427</v>
      </c>
      <c r="H5032" t="s">
        <v>25634</v>
      </c>
      <c r="I5032">
        <v>16722</v>
      </c>
      <c r="J5032">
        <v>3237</v>
      </c>
      <c r="K5032">
        <v>3158</v>
      </c>
      <c r="L5032">
        <v>93</v>
      </c>
      <c r="M5032">
        <v>135</v>
      </c>
      <c r="N5032">
        <v>2803</v>
      </c>
      <c r="O5032">
        <v>1317</v>
      </c>
      <c r="P5032">
        <v>11519</v>
      </c>
    </row>
    <row r="5033" spans="1:16" x14ac:dyDescent="0.3">
      <c r="A5033" t="s">
        <v>3756</v>
      </c>
      <c r="B5033" t="s">
        <v>3757</v>
      </c>
      <c r="C5033" s="2">
        <v>3.02</v>
      </c>
      <c r="D5033" t="s">
        <v>29426</v>
      </c>
      <c r="E5033">
        <v>81</v>
      </c>
      <c r="F5033" t="s">
        <v>13</v>
      </c>
      <c r="G5033" t="s">
        <v>3758</v>
      </c>
      <c r="H5033" t="s">
        <v>25453</v>
      </c>
      <c r="I5033">
        <v>21597</v>
      </c>
      <c r="J5033">
        <v>4613</v>
      </c>
      <c r="K5033">
        <v>4138</v>
      </c>
      <c r="L5033">
        <v>173</v>
      </c>
      <c r="M5033">
        <v>628</v>
      </c>
      <c r="N5033">
        <v>2702</v>
      </c>
      <c r="O5033">
        <v>1144</v>
      </c>
      <c r="P5033">
        <v>11511</v>
      </c>
    </row>
    <row r="5034" spans="1:16" x14ac:dyDescent="0.3">
      <c r="A5034" t="s">
        <v>6558</v>
      </c>
      <c r="B5034" t="s">
        <v>6556</v>
      </c>
      <c r="C5034" s="2">
        <v>3.21</v>
      </c>
      <c r="D5034" t="s">
        <v>29426</v>
      </c>
      <c r="E5034">
        <v>84</v>
      </c>
      <c r="F5034" t="s">
        <v>1116</v>
      </c>
      <c r="G5034" t="s">
        <v>6559</v>
      </c>
      <c r="H5034" t="s">
        <v>25973</v>
      </c>
      <c r="I5034">
        <v>17989</v>
      </c>
      <c r="J5034">
        <v>1994</v>
      </c>
      <c r="K5034">
        <v>2823</v>
      </c>
      <c r="L5034">
        <v>94</v>
      </c>
      <c r="M5034">
        <v>344</v>
      </c>
      <c r="N5034">
        <v>2898</v>
      </c>
      <c r="O5034">
        <v>1161</v>
      </c>
      <c r="P5034">
        <v>11505</v>
      </c>
    </row>
    <row r="5035" spans="1:16" x14ac:dyDescent="0.3">
      <c r="A5035" t="s">
        <v>14930</v>
      </c>
      <c r="B5035" t="s">
        <v>928</v>
      </c>
      <c r="C5035" s="2">
        <v>3.64</v>
      </c>
      <c r="D5035" t="s">
        <v>29438</v>
      </c>
      <c r="E5035">
        <v>113</v>
      </c>
      <c r="F5035" t="s">
        <v>13</v>
      </c>
      <c r="G5035" t="s">
        <v>14931</v>
      </c>
      <c r="H5035" t="s">
        <v>27579</v>
      </c>
      <c r="I5035">
        <v>17345</v>
      </c>
      <c r="J5035">
        <v>8041</v>
      </c>
      <c r="K5035">
        <v>3498</v>
      </c>
      <c r="L5035">
        <v>50</v>
      </c>
      <c r="M5035">
        <v>91</v>
      </c>
      <c r="N5035">
        <v>2172</v>
      </c>
      <c r="O5035">
        <v>581</v>
      </c>
      <c r="P5035">
        <v>11501</v>
      </c>
    </row>
    <row r="5036" spans="1:16" x14ac:dyDescent="0.3">
      <c r="A5036" t="s">
        <v>8258</v>
      </c>
      <c r="B5036" t="s">
        <v>8259</v>
      </c>
      <c r="C5036" s="2">
        <v>2.4</v>
      </c>
      <c r="D5036" t="s">
        <v>29432</v>
      </c>
      <c r="E5036">
        <v>84</v>
      </c>
      <c r="F5036" t="s">
        <v>13</v>
      </c>
      <c r="G5036" t="s">
        <v>8260</v>
      </c>
      <c r="H5036" t="s">
        <v>4501</v>
      </c>
      <c r="I5036">
        <v>19793</v>
      </c>
      <c r="J5036">
        <v>5253</v>
      </c>
      <c r="K5036">
        <v>2089</v>
      </c>
      <c r="L5036">
        <v>18</v>
      </c>
      <c r="M5036">
        <v>1149</v>
      </c>
      <c r="N5036">
        <v>2077</v>
      </c>
      <c r="O5036">
        <v>289</v>
      </c>
      <c r="P5036">
        <v>11498</v>
      </c>
    </row>
    <row r="5037" spans="1:16" x14ac:dyDescent="0.3">
      <c r="A5037" t="s">
        <v>9881</v>
      </c>
      <c r="B5037" t="s">
        <v>1013</v>
      </c>
      <c r="C5037" s="2">
        <v>2.2599999999999998</v>
      </c>
      <c r="D5037" t="s">
        <v>29432</v>
      </c>
      <c r="E5037">
        <v>116</v>
      </c>
      <c r="F5037" t="s">
        <v>13</v>
      </c>
      <c r="G5037" t="s">
        <v>9882</v>
      </c>
      <c r="H5037" t="s">
        <v>25778</v>
      </c>
      <c r="I5037">
        <v>19198</v>
      </c>
      <c r="J5037">
        <v>3788</v>
      </c>
      <c r="K5037">
        <v>1414</v>
      </c>
      <c r="L5037">
        <v>9</v>
      </c>
      <c r="M5037">
        <v>1655</v>
      </c>
      <c r="N5037">
        <v>1822</v>
      </c>
      <c r="O5037">
        <v>180</v>
      </c>
      <c r="P5037">
        <v>11493</v>
      </c>
    </row>
    <row r="5038" spans="1:16" x14ac:dyDescent="0.3">
      <c r="A5038" t="s">
        <v>14495</v>
      </c>
      <c r="B5038" t="s">
        <v>14496</v>
      </c>
      <c r="C5038" s="2">
        <v>2.57</v>
      </c>
      <c r="D5038" t="s">
        <v>29431</v>
      </c>
      <c r="E5038">
        <v>99</v>
      </c>
      <c r="F5038" t="s">
        <v>13</v>
      </c>
      <c r="G5038" t="s">
        <v>14497</v>
      </c>
      <c r="H5038" t="s">
        <v>909</v>
      </c>
      <c r="I5038">
        <v>19009</v>
      </c>
      <c r="J5038">
        <v>5863</v>
      </c>
      <c r="K5038">
        <v>2134</v>
      </c>
      <c r="L5038">
        <v>11</v>
      </c>
      <c r="M5038">
        <v>904</v>
      </c>
      <c r="N5038">
        <v>2620</v>
      </c>
      <c r="O5038">
        <v>152</v>
      </c>
      <c r="P5038">
        <v>11487</v>
      </c>
    </row>
    <row r="5039" spans="1:16" x14ac:dyDescent="0.3">
      <c r="A5039" t="s">
        <v>2279</v>
      </c>
      <c r="B5039" t="s">
        <v>819</v>
      </c>
      <c r="C5039" s="2">
        <v>2.85</v>
      </c>
      <c r="D5039" t="s">
        <v>29429</v>
      </c>
      <c r="E5039">
        <v>121</v>
      </c>
      <c r="F5039" t="s">
        <v>13</v>
      </c>
      <c r="G5039" t="s">
        <v>2280</v>
      </c>
      <c r="H5039" t="s">
        <v>9658</v>
      </c>
      <c r="I5039">
        <v>19503</v>
      </c>
      <c r="J5039">
        <v>5345</v>
      </c>
      <c r="K5039">
        <v>2102</v>
      </c>
      <c r="L5039">
        <v>3</v>
      </c>
      <c r="M5039">
        <v>404</v>
      </c>
      <c r="N5039">
        <v>3574</v>
      </c>
      <c r="O5039">
        <v>169</v>
      </c>
      <c r="P5039">
        <v>11469</v>
      </c>
    </row>
    <row r="5040" spans="1:16" x14ac:dyDescent="0.3">
      <c r="A5040" t="s">
        <v>4974</v>
      </c>
      <c r="B5040" t="s">
        <v>1602</v>
      </c>
      <c r="C5040" s="2">
        <v>2.68</v>
      </c>
      <c r="D5040" t="s">
        <v>29428</v>
      </c>
      <c r="E5040">
        <v>110</v>
      </c>
      <c r="F5040" t="s">
        <v>13</v>
      </c>
      <c r="G5040" t="s">
        <v>9432</v>
      </c>
      <c r="H5040" t="s">
        <v>15920</v>
      </c>
      <c r="I5040">
        <v>18092</v>
      </c>
      <c r="J5040">
        <v>3369</v>
      </c>
      <c r="K5040">
        <v>1505</v>
      </c>
      <c r="L5040">
        <v>4</v>
      </c>
      <c r="M5040">
        <v>694</v>
      </c>
      <c r="N5040">
        <v>3010</v>
      </c>
      <c r="O5040">
        <v>169</v>
      </c>
      <c r="P5040">
        <v>11462</v>
      </c>
    </row>
    <row r="5041" spans="1:16" x14ac:dyDescent="0.3">
      <c r="A5041" t="s">
        <v>18709</v>
      </c>
      <c r="B5041" t="s">
        <v>1547</v>
      </c>
      <c r="C5041" s="2">
        <v>3.46</v>
      </c>
      <c r="D5041" t="s">
        <v>29434</v>
      </c>
      <c r="E5041">
        <v>113</v>
      </c>
      <c r="F5041" t="s">
        <v>13</v>
      </c>
      <c r="G5041" t="s">
        <v>18710</v>
      </c>
      <c r="H5041" t="s">
        <v>24915</v>
      </c>
      <c r="I5041">
        <v>17571</v>
      </c>
      <c r="J5041">
        <v>7509</v>
      </c>
      <c r="K5041">
        <v>3626</v>
      </c>
      <c r="L5041">
        <v>20</v>
      </c>
      <c r="M5041">
        <v>72</v>
      </c>
      <c r="N5041">
        <v>3102</v>
      </c>
      <c r="O5041">
        <v>337</v>
      </c>
      <c r="P5041">
        <v>11453</v>
      </c>
    </row>
    <row r="5042" spans="1:16" x14ac:dyDescent="0.3">
      <c r="A5042" t="s">
        <v>10298</v>
      </c>
      <c r="B5042" t="s">
        <v>10299</v>
      </c>
      <c r="C5042" s="2">
        <v>3.28</v>
      </c>
      <c r="D5042" t="s">
        <v>29431</v>
      </c>
      <c r="E5042">
        <v>81</v>
      </c>
      <c r="F5042" t="s">
        <v>28</v>
      </c>
      <c r="G5042" t="s">
        <v>10300</v>
      </c>
      <c r="H5042" t="s">
        <v>26656</v>
      </c>
      <c r="I5042">
        <v>16324</v>
      </c>
      <c r="J5042">
        <v>11344</v>
      </c>
      <c r="K5042">
        <v>2991</v>
      </c>
      <c r="L5042">
        <v>29</v>
      </c>
      <c r="M5042">
        <v>283</v>
      </c>
      <c r="N5042">
        <v>2780</v>
      </c>
      <c r="O5042">
        <v>426</v>
      </c>
      <c r="P5042">
        <v>11442</v>
      </c>
    </row>
    <row r="5043" spans="1:16" x14ac:dyDescent="0.3">
      <c r="A5043" t="s">
        <v>20310</v>
      </c>
      <c r="B5043" t="s">
        <v>20311</v>
      </c>
      <c r="C5043" s="2">
        <v>2.82</v>
      </c>
      <c r="D5043" t="s">
        <v>29428</v>
      </c>
      <c r="E5043">
        <v>118</v>
      </c>
      <c r="F5043" t="s">
        <v>13</v>
      </c>
      <c r="G5043" t="s">
        <v>20312</v>
      </c>
      <c r="H5043" t="s">
        <v>28575</v>
      </c>
      <c r="I5043">
        <v>15465</v>
      </c>
      <c r="J5043">
        <v>2953</v>
      </c>
      <c r="K5043">
        <v>1803</v>
      </c>
      <c r="L5043">
        <v>17</v>
      </c>
      <c r="M5043">
        <v>369</v>
      </c>
      <c r="N5043">
        <v>3348</v>
      </c>
      <c r="O5043">
        <v>501</v>
      </c>
      <c r="P5043">
        <v>11442</v>
      </c>
    </row>
    <row r="5044" spans="1:16" x14ac:dyDescent="0.3">
      <c r="A5044" t="s">
        <v>9543</v>
      </c>
      <c r="B5044" t="s">
        <v>2249</v>
      </c>
      <c r="C5044" s="2">
        <v>3.44</v>
      </c>
      <c r="D5044" t="s">
        <v>29426</v>
      </c>
      <c r="E5044">
        <v>93</v>
      </c>
      <c r="F5044" t="s">
        <v>13</v>
      </c>
      <c r="G5044" t="s">
        <v>9544</v>
      </c>
      <c r="H5044" t="s">
        <v>7612</v>
      </c>
      <c r="I5044">
        <v>18749</v>
      </c>
      <c r="J5044">
        <v>6004</v>
      </c>
      <c r="K5044">
        <v>3310</v>
      </c>
      <c r="L5044">
        <v>25</v>
      </c>
      <c r="M5044">
        <v>132</v>
      </c>
      <c r="N5044">
        <v>2848</v>
      </c>
      <c r="O5044">
        <v>512</v>
      </c>
      <c r="P5044">
        <v>11431</v>
      </c>
    </row>
    <row r="5045" spans="1:16" x14ac:dyDescent="0.3">
      <c r="A5045" t="s">
        <v>9918</v>
      </c>
      <c r="B5045" t="s">
        <v>1652</v>
      </c>
      <c r="C5045" s="2">
        <v>3.35</v>
      </c>
      <c r="D5045" t="s">
        <v>29428</v>
      </c>
      <c r="E5045">
        <v>119</v>
      </c>
      <c r="F5045" t="s">
        <v>13</v>
      </c>
      <c r="G5045" t="s">
        <v>9919</v>
      </c>
      <c r="H5045" t="s">
        <v>26574</v>
      </c>
      <c r="I5045">
        <v>20840</v>
      </c>
      <c r="J5045">
        <v>4185</v>
      </c>
      <c r="K5045">
        <v>3266</v>
      </c>
      <c r="L5045">
        <v>33</v>
      </c>
      <c r="M5045">
        <v>105</v>
      </c>
      <c r="N5045">
        <v>3736</v>
      </c>
      <c r="O5045">
        <v>530</v>
      </c>
      <c r="P5045">
        <v>11416</v>
      </c>
    </row>
    <row r="5046" spans="1:16" x14ac:dyDescent="0.3">
      <c r="A5046" t="s">
        <v>15813</v>
      </c>
      <c r="B5046" t="s">
        <v>10039</v>
      </c>
      <c r="C5046" s="2">
        <v>3.44</v>
      </c>
      <c r="D5046" t="s">
        <v>29434</v>
      </c>
      <c r="E5046">
        <v>97</v>
      </c>
      <c r="F5046" t="s">
        <v>162</v>
      </c>
      <c r="G5046" t="s">
        <v>15814</v>
      </c>
      <c r="H5046" t="s">
        <v>27761</v>
      </c>
      <c r="I5046">
        <v>15554</v>
      </c>
      <c r="J5046">
        <v>12242</v>
      </c>
      <c r="K5046">
        <v>4186</v>
      </c>
      <c r="L5046">
        <v>28</v>
      </c>
      <c r="M5046">
        <v>82</v>
      </c>
      <c r="N5046">
        <v>2621</v>
      </c>
      <c r="O5046">
        <v>468</v>
      </c>
      <c r="P5046">
        <v>11416</v>
      </c>
    </row>
    <row r="5047" spans="1:16" x14ac:dyDescent="0.3">
      <c r="A5047" t="s">
        <v>21175</v>
      </c>
      <c r="B5047" t="s">
        <v>21176</v>
      </c>
      <c r="C5047" s="2">
        <v>3.34</v>
      </c>
      <c r="D5047" t="s">
        <v>29440</v>
      </c>
      <c r="E5047">
        <v>102</v>
      </c>
      <c r="F5047" t="s">
        <v>8002</v>
      </c>
      <c r="G5047" t="s">
        <v>21177</v>
      </c>
      <c r="H5047" t="s">
        <v>28737</v>
      </c>
      <c r="I5047">
        <v>14997</v>
      </c>
      <c r="J5047">
        <v>2294</v>
      </c>
      <c r="K5047">
        <v>2757</v>
      </c>
      <c r="L5047">
        <v>34</v>
      </c>
      <c r="M5047">
        <v>145</v>
      </c>
      <c r="N5047">
        <v>3112</v>
      </c>
      <c r="O5047">
        <v>577</v>
      </c>
      <c r="P5047">
        <v>11411</v>
      </c>
    </row>
    <row r="5048" spans="1:16" x14ac:dyDescent="0.3">
      <c r="A5048" t="s">
        <v>20358</v>
      </c>
      <c r="B5048" t="s">
        <v>7343</v>
      </c>
      <c r="C5048" s="2">
        <v>2.8</v>
      </c>
      <c r="D5048" t="s">
        <v>29428</v>
      </c>
      <c r="E5048">
        <v>128</v>
      </c>
      <c r="F5048" t="s">
        <v>13</v>
      </c>
      <c r="G5048" t="s">
        <v>20359</v>
      </c>
      <c r="H5048" t="s">
        <v>26006</v>
      </c>
      <c r="I5048">
        <v>15685</v>
      </c>
      <c r="J5048">
        <v>3554</v>
      </c>
      <c r="K5048">
        <v>1468</v>
      </c>
      <c r="L5048">
        <v>3</v>
      </c>
      <c r="M5048">
        <v>407</v>
      </c>
      <c r="N5048">
        <v>3224</v>
      </c>
      <c r="O5048">
        <v>200</v>
      </c>
      <c r="P5048">
        <v>11393</v>
      </c>
    </row>
    <row r="5049" spans="1:16" x14ac:dyDescent="0.3">
      <c r="A5049" t="s">
        <v>3279</v>
      </c>
      <c r="B5049" t="s">
        <v>2004</v>
      </c>
      <c r="C5049" s="2">
        <v>3.47</v>
      </c>
      <c r="D5049" t="s">
        <v>29426</v>
      </c>
      <c r="E5049">
        <v>125</v>
      </c>
      <c r="F5049" t="s">
        <v>13</v>
      </c>
      <c r="G5049" t="s">
        <v>3280</v>
      </c>
      <c r="H5049" t="s">
        <v>25387</v>
      </c>
      <c r="I5049">
        <v>16710</v>
      </c>
      <c r="J5049">
        <v>8010</v>
      </c>
      <c r="K5049">
        <v>3391</v>
      </c>
      <c r="L5049">
        <v>55</v>
      </c>
      <c r="M5049">
        <v>74</v>
      </c>
      <c r="N5049">
        <v>2882</v>
      </c>
      <c r="O5049">
        <v>534</v>
      </c>
      <c r="P5049">
        <v>11380</v>
      </c>
    </row>
    <row r="5050" spans="1:16" x14ac:dyDescent="0.3">
      <c r="A5050" t="s">
        <v>218</v>
      </c>
      <c r="B5050" t="s">
        <v>219</v>
      </c>
      <c r="C5050" s="2">
        <v>3.78</v>
      </c>
      <c r="D5050" t="s">
        <v>29439</v>
      </c>
      <c r="E5050">
        <v>105</v>
      </c>
      <c r="F5050" t="s">
        <v>220</v>
      </c>
      <c r="G5050" t="s">
        <v>221</v>
      </c>
      <c r="H5050" t="s">
        <v>24899</v>
      </c>
      <c r="I5050">
        <v>15502</v>
      </c>
      <c r="J5050">
        <v>16310</v>
      </c>
      <c r="K5050">
        <v>5964</v>
      </c>
      <c r="L5050">
        <v>144</v>
      </c>
      <c r="M5050">
        <v>92</v>
      </c>
      <c r="N5050">
        <v>1490</v>
      </c>
      <c r="O5050">
        <v>1653</v>
      </c>
      <c r="P5050">
        <v>11379</v>
      </c>
    </row>
    <row r="5051" spans="1:16" x14ac:dyDescent="0.3">
      <c r="A5051" t="s">
        <v>7864</v>
      </c>
      <c r="B5051" t="s">
        <v>161</v>
      </c>
      <c r="C5051" s="2">
        <v>3.68</v>
      </c>
      <c r="D5051" t="s">
        <v>29426</v>
      </c>
      <c r="E5051">
        <v>140</v>
      </c>
      <c r="F5051" t="s">
        <v>162</v>
      </c>
      <c r="G5051" t="s">
        <v>7865</v>
      </c>
      <c r="H5051" t="s">
        <v>26198</v>
      </c>
      <c r="I5051">
        <v>17388</v>
      </c>
      <c r="J5051">
        <v>7135</v>
      </c>
      <c r="K5051">
        <v>4248</v>
      </c>
      <c r="L5051">
        <v>100</v>
      </c>
      <c r="M5051">
        <v>125</v>
      </c>
      <c r="N5051">
        <v>1950</v>
      </c>
      <c r="O5051">
        <v>1126</v>
      </c>
      <c r="P5051">
        <v>11370</v>
      </c>
    </row>
    <row r="5052" spans="1:16" x14ac:dyDescent="0.3">
      <c r="A5052" t="s">
        <v>23462</v>
      </c>
      <c r="B5052" t="s">
        <v>5037</v>
      </c>
      <c r="C5052" s="2">
        <v>3.39</v>
      </c>
      <c r="D5052" t="s">
        <v>29431</v>
      </c>
      <c r="E5052">
        <v>107</v>
      </c>
      <c r="F5052" t="s">
        <v>623</v>
      </c>
      <c r="G5052" t="s">
        <v>23463</v>
      </c>
      <c r="H5052" t="s">
        <v>29151</v>
      </c>
      <c r="I5052">
        <v>15967</v>
      </c>
      <c r="J5052">
        <v>6221</v>
      </c>
      <c r="K5052">
        <v>2884</v>
      </c>
      <c r="L5052">
        <v>24</v>
      </c>
      <c r="M5052">
        <v>88</v>
      </c>
      <c r="N5052">
        <v>2694</v>
      </c>
      <c r="O5052">
        <v>349</v>
      </c>
      <c r="P5052">
        <v>11367</v>
      </c>
    </row>
    <row r="5053" spans="1:16" x14ac:dyDescent="0.3">
      <c r="A5053" t="s">
        <v>12616</v>
      </c>
      <c r="B5053" t="s">
        <v>12614</v>
      </c>
      <c r="C5053" s="2">
        <v>3.24</v>
      </c>
      <c r="D5053" t="s">
        <v>29430</v>
      </c>
      <c r="E5053">
        <v>91</v>
      </c>
      <c r="F5053" t="s">
        <v>24</v>
      </c>
      <c r="G5053" t="s">
        <v>12617</v>
      </c>
      <c r="H5053" t="s">
        <v>26264</v>
      </c>
      <c r="I5053">
        <v>15783</v>
      </c>
      <c r="J5053">
        <v>11101</v>
      </c>
      <c r="K5053">
        <v>4289</v>
      </c>
      <c r="L5053">
        <v>25</v>
      </c>
      <c r="M5053">
        <v>72</v>
      </c>
      <c r="N5053">
        <v>3838</v>
      </c>
      <c r="O5053">
        <v>440</v>
      </c>
      <c r="P5053">
        <v>11361</v>
      </c>
    </row>
    <row r="5054" spans="1:16" x14ac:dyDescent="0.3">
      <c r="A5054" t="s">
        <v>11203</v>
      </c>
      <c r="B5054" t="s">
        <v>101</v>
      </c>
      <c r="C5054" s="2">
        <v>3.49</v>
      </c>
      <c r="D5054" t="s">
        <v>29428</v>
      </c>
      <c r="E5054">
        <v>112</v>
      </c>
      <c r="F5054" t="s">
        <v>13</v>
      </c>
      <c r="G5054" t="s">
        <v>11204</v>
      </c>
      <c r="H5054" t="s">
        <v>2198</v>
      </c>
      <c r="I5054">
        <v>17600</v>
      </c>
      <c r="J5054">
        <v>8007</v>
      </c>
      <c r="K5054">
        <v>4099</v>
      </c>
      <c r="L5054">
        <v>25</v>
      </c>
      <c r="M5054">
        <v>70</v>
      </c>
      <c r="N5054">
        <v>2857</v>
      </c>
      <c r="O5054">
        <v>469</v>
      </c>
      <c r="P5054">
        <v>11334</v>
      </c>
    </row>
    <row r="5055" spans="1:16" x14ac:dyDescent="0.3">
      <c r="A5055" t="s">
        <v>5334</v>
      </c>
      <c r="B5055" t="s">
        <v>5335</v>
      </c>
      <c r="C5055" s="2">
        <v>3.81</v>
      </c>
      <c r="D5055" t="s">
        <v>29428</v>
      </c>
      <c r="E5055">
        <v>108</v>
      </c>
      <c r="F5055" t="s">
        <v>24</v>
      </c>
      <c r="G5055" t="s">
        <v>5336</v>
      </c>
      <c r="H5055" t="s">
        <v>25738</v>
      </c>
      <c r="I5055">
        <v>16971</v>
      </c>
      <c r="J5055">
        <v>9780</v>
      </c>
      <c r="K5055">
        <v>6141</v>
      </c>
      <c r="L5055">
        <v>381</v>
      </c>
      <c r="M5055">
        <v>83</v>
      </c>
      <c r="N5055">
        <v>1592</v>
      </c>
      <c r="O5055">
        <v>1837</v>
      </c>
      <c r="P5055">
        <v>11332</v>
      </c>
    </row>
    <row r="5056" spans="1:16" x14ac:dyDescent="0.3">
      <c r="A5056" t="s">
        <v>9621</v>
      </c>
      <c r="B5056" t="s">
        <v>9622</v>
      </c>
      <c r="C5056" s="2">
        <v>3.2</v>
      </c>
      <c r="D5056" t="s">
        <v>29428</v>
      </c>
      <c r="E5056">
        <v>137</v>
      </c>
      <c r="F5056" t="s">
        <v>13</v>
      </c>
      <c r="G5056" t="s">
        <v>9623</v>
      </c>
      <c r="H5056" t="s">
        <v>26509</v>
      </c>
      <c r="I5056">
        <v>18068</v>
      </c>
      <c r="J5056">
        <v>10866</v>
      </c>
      <c r="K5056">
        <v>2774</v>
      </c>
      <c r="L5056">
        <v>9</v>
      </c>
      <c r="M5056">
        <v>155</v>
      </c>
      <c r="N5056">
        <v>3823</v>
      </c>
      <c r="O5056">
        <v>327</v>
      </c>
      <c r="P5056">
        <v>11331</v>
      </c>
    </row>
    <row r="5057" spans="1:16" x14ac:dyDescent="0.3">
      <c r="A5057" t="s">
        <v>5994</v>
      </c>
      <c r="B5057" t="s">
        <v>5995</v>
      </c>
      <c r="C5057" s="2">
        <v>3.08</v>
      </c>
      <c r="D5057" t="s">
        <v>29429</v>
      </c>
      <c r="E5057">
        <v>79</v>
      </c>
      <c r="F5057" t="s">
        <v>13</v>
      </c>
      <c r="G5057" t="s">
        <v>5996</v>
      </c>
      <c r="H5057" t="s">
        <v>25856</v>
      </c>
      <c r="I5057">
        <v>17106</v>
      </c>
      <c r="J5057">
        <v>5394</v>
      </c>
      <c r="K5057">
        <v>3655</v>
      </c>
      <c r="L5057">
        <v>28</v>
      </c>
      <c r="M5057">
        <v>274</v>
      </c>
      <c r="N5057">
        <v>3556</v>
      </c>
      <c r="O5057">
        <v>524</v>
      </c>
      <c r="P5057">
        <v>11327</v>
      </c>
    </row>
    <row r="5058" spans="1:16" x14ac:dyDescent="0.3">
      <c r="A5058" t="s">
        <v>8539</v>
      </c>
      <c r="B5058" t="s">
        <v>8540</v>
      </c>
      <c r="C5058" s="2">
        <v>2.82</v>
      </c>
      <c r="D5058" t="s">
        <v>29438</v>
      </c>
      <c r="E5058">
        <v>110</v>
      </c>
      <c r="F5058" t="s">
        <v>13</v>
      </c>
      <c r="G5058" t="s">
        <v>8541</v>
      </c>
      <c r="H5058" t="s">
        <v>26325</v>
      </c>
      <c r="I5058">
        <v>17671</v>
      </c>
      <c r="J5058">
        <v>3354</v>
      </c>
      <c r="K5058">
        <v>1657</v>
      </c>
      <c r="L5058">
        <v>6</v>
      </c>
      <c r="M5058">
        <v>397</v>
      </c>
      <c r="N5058">
        <v>3280</v>
      </c>
      <c r="O5058">
        <v>160</v>
      </c>
      <c r="P5058">
        <v>11325</v>
      </c>
    </row>
    <row r="5059" spans="1:16" x14ac:dyDescent="0.3">
      <c r="A5059" t="s">
        <v>22905</v>
      </c>
      <c r="B5059" t="s">
        <v>22906</v>
      </c>
      <c r="C5059" s="2">
        <v>3.8</v>
      </c>
      <c r="D5059" t="s">
        <v>29428</v>
      </c>
      <c r="E5059">
        <v>112</v>
      </c>
      <c r="F5059" t="s">
        <v>9</v>
      </c>
      <c r="G5059" t="s">
        <v>22907</v>
      </c>
      <c r="H5059" t="s">
        <v>29077</v>
      </c>
      <c r="I5059">
        <v>17948</v>
      </c>
      <c r="J5059">
        <v>14098</v>
      </c>
      <c r="K5059">
        <v>3676</v>
      </c>
      <c r="L5059">
        <v>48</v>
      </c>
      <c r="M5059">
        <v>43</v>
      </c>
      <c r="N5059">
        <v>1643</v>
      </c>
      <c r="O5059">
        <v>1008</v>
      </c>
      <c r="P5059">
        <v>11316</v>
      </c>
    </row>
    <row r="5060" spans="1:16" x14ac:dyDescent="0.3">
      <c r="A5060" t="s">
        <v>8388</v>
      </c>
      <c r="B5060" t="s">
        <v>8389</v>
      </c>
      <c r="C5060" s="2">
        <v>2.67</v>
      </c>
      <c r="D5060" t="s">
        <v>29431</v>
      </c>
      <c r="E5060">
        <v>81</v>
      </c>
      <c r="F5060" t="s">
        <v>13</v>
      </c>
      <c r="G5060" t="s">
        <v>8390</v>
      </c>
      <c r="H5060" t="s">
        <v>25454</v>
      </c>
      <c r="I5060">
        <v>15606</v>
      </c>
      <c r="J5060">
        <v>8250</v>
      </c>
      <c r="K5060">
        <v>2924</v>
      </c>
      <c r="L5060">
        <v>9</v>
      </c>
      <c r="M5060">
        <v>548</v>
      </c>
      <c r="N5060">
        <v>3034</v>
      </c>
      <c r="O5060">
        <v>177</v>
      </c>
      <c r="P5060">
        <v>11287</v>
      </c>
    </row>
    <row r="5061" spans="1:16" x14ac:dyDescent="0.3">
      <c r="A5061" t="s">
        <v>7031</v>
      </c>
      <c r="B5061" t="s">
        <v>7032</v>
      </c>
      <c r="C5061" s="2">
        <v>3.92</v>
      </c>
      <c r="D5061" t="s">
        <v>29428</v>
      </c>
      <c r="E5061">
        <v>114</v>
      </c>
      <c r="F5061" t="s">
        <v>13</v>
      </c>
      <c r="G5061" t="s">
        <v>7033</v>
      </c>
      <c r="H5061" t="s">
        <v>26053</v>
      </c>
      <c r="I5061">
        <v>15616</v>
      </c>
      <c r="J5061">
        <v>10220</v>
      </c>
      <c r="K5061">
        <v>5011</v>
      </c>
      <c r="L5061">
        <v>79</v>
      </c>
      <c r="M5061">
        <v>16</v>
      </c>
      <c r="N5061">
        <v>1137</v>
      </c>
      <c r="O5061">
        <v>1179</v>
      </c>
      <c r="P5061">
        <v>11284</v>
      </c>
    </row>
    <row r="5062" spans="1:16" x14ac:dyDescent="0.3">
      <c r="A5062" t="s">
        <v>9611</v>
      </c>
      <c r="B5062" t="s">
        <v>4155</v>
      </c>
      <c r="C5062" s="2">
        <v>3.92</v>
      </c>
      <c r="D5062" t="s">
        <v>29428</v>
      </c>
      <c r="E5062">
        <v>127</v>
      </c>
      <c r="F5062" t="s">
        <v>24</v>
      </c>
      <c r="G5062" t="s">
        <v>9612</v>
      </c>
      <c r="H5062" t="s">
        <v>26507</v>
      </c>
      <c r="I5062">
        <v>15839</v>
      </c>
      <c r="J5062">
        <v>7801</v>
      </c>
      <c r="K5062">
        <v>4824</v>
      </c>
      <c r="L5062">
        <v>93</v>
      </c>
      <c r="M5062">
        <v>23</v>
      </c>
      <c r="N5062">
        <v>1300</v>
      </c>
      <c r="O5062">
        <v>1266</v>
      </c>
      <c r="P5062">
        <v>11279</v>
      </c>
    </row>
    <row r="5063" spans="1:16" x14ac:dyDescent="0.3">
      <c r="A5063" t="s">
        <v>6719</v>
      </c>
      <c r="B5063" t="s">
        <v>5281</v>
      </c>
      <c r="C5063" s="2">
        <v>3.64</v>
      </c>
      <c r="D5063" t="s">
        <v>29428</v>
      </c>
      <c r="E5063">
        <v>113</v>
      </c>
      <c r="F5063" t="s">
        <v>13</v>
      </c>
      <c r="G5063" t="s">
        <v>6720</v>
      </c>
      <c r="H5063" t="s">
        <v>6004</v>
      </c>
      <c r="I5063">
        <v>18263</v>
      </c>
      <c r="J5063">
        <v>13020</v>
      </c>
      <c r="K5063">
        <v>3582</v>
      </c>
      <c r="L5063">
        <v>16</v>
      </c>
      <c r="M5063">
        <v>70</v>
      </c>
      <c r="N5063">
        <v>2288</v>
      </c>
      <c r="O5063">
        <v>811</v>
      </c>
      <c r="P5063">
        <v>11268</v>
      </c>
    </row>
    <row r="5064" spans="1:16" x14ac:dyDescent="0.3">
      <c r="A5064" t="s">
        <v>20482</v>
      </c>
      <c r="B5064" t="s">
        <v>3019</v>
      </c>
      <c r="C5064" s="2">
        <v>2.46</v>
      </c>
      <c r="D5064" t="s">
        <v>29432</v>
      </c>
      <c r="E5064">
        <v>83</v>
      </c>
      <c r="F5064" t="s">
        <v>13</v>
      </c>
      <c r="G5064" t="s">
        <v>20483</v>
      </c>
      <c r="H5064" t="s">
        <v>1820</v>
      </c>
      <c r="I5064">
        <v>31392</v>
      </c>
      <c r="J5064">
        <v>4046</v>
      </c>
      <c r="K5064">
        <v>2368</v>
      </c>
      <c r="L5064">
        <v>12</v>
      </c>
      <c r="M5064">
        <v>1298</v>
      </c>
      <c r="N5064">
        <v>2150</v>
      </c>
      <c r="O5064">
        <v>537</v>
      </c>
      <c r="P5064">
        <v>11263</v>
      </c>
    </row>
    <row r="5065" spans="1:16" x14ac:dyDescent="0.3">
      <c r="A5065" t="s">
        <v>13806</v>
      </c>
      <c r="B5065" t="s">
        <v>5363</v>
      </c>
      <c r="C5065" s="2">
        <v>3.59</v>
      </c>
      <c r="D5065" t="s">
        <v>29442</v>
      </c>
      <c r="E5065">
        <v>86</v>
      </c>
      <c r="F5065" t="s">
        <v>13</v>
      </c>
      <c r="G5065" t="s">
        <v>13807</v>
      </c>
      <c r="H5065" t="s">
        <v>211</v>
      </c>
      <c r="I5065">
        <v>17740</v>
      </c>
      <c r="J5065">
        <v>15587</v>
      </c>
      <c r="K5065">
        <v>5715</v>
      </c>
      <c r="L5065">
        <v>430</v>
      </c>
      <c r="M5065">
        <v>173</v>
      </c>
      <c r="N5065">
        <v>1893</v>
      </c>
      <c r="O5065">
        <v>1796</v>
      </c>
      <c r="P5065">
        <v>11259</v>
      </c>
    </row>
    <row r="5066" spans="1:16" x14ac:dyDescent="0.3">
      <c r="A5066" t="s">
        <v>5331</v>
      </c>
      <c r="B5066" t="s">
        <v>5332</v>
      </c>
      <c r="C5066" s="2">
        <v>3.81</v>
      </c>
      <c r="D5066" t="s">
        <v>29444</v>
      </c>
      <c r="E5066">
        <v>90</v>
      </c>
      <c r="F5066" t="s">
        <v>13</v>
      </c>
      <c r="G5066" t="s">
        <v>5333</v>
      </c>
      <c r="H5066" t="s">
        <v>25737</v>
      </c>
      <c r="I5066">
        <v>22677</v>
      </c>
      <c r="J5066">
        <v>4902</v>
      </c>
      <c r="K5066">
        <v>4602</v>
      </c>
      <c r="L5066">
        <v>48</v>
      </c>
      <c r="M5066">
        <v>34</v>
      </c>
      <c r="N5066">
        <v>1868</v>
      </c>
      <c r="O5066">
        <v>1279</v>
      </c>
      <c r="P5066">
        <v>11252</v>
      </c>
    </row>
    <row r="5067" spans="1:16" x14ac:dyDescent="0.3">
      <c r="A5067" t="s">
        <v>3622</v>
      </c>
      <c r="B5067" t="s">
        <v>3623</v>
      </c>
      <c r="C5067" s="2">
        <v>3.18</v>
      </c>
      <c r="D5067" t="s">
        <v>29433</v>
      </c>
      <c r="E5067">
        <v>133</v>
      </c>
      <c r="F5067" t="s">
        <v>13</v>
      </c>
      <c r="G5067" t="s">
        <v>3624</v>
      </c>
      <c r="H5067" t="s">
        <v>25432</v>
      </c>
      <c r="I5067">
        <v>16348</v>
      </c>
      <c r="J5067">
        <v>3908</v>
      </c>
      <c r="K5067">
        <v>2467</v>
      </c>
      <c r="L5067">
        <v>15</v>
      </c>
      <c r="M5067">
        <v>224</v>
      </c>
      <c r="N5067">
        <v>3136</v>
      </c>
      <c r="O5067">
        <v>703</v>
      </c>
      <c r="P5067">
        <v>11247</v>
      </c>
    </row>
    <row r="5068" spans="1:16" x14ac:dyDescent="0.3">
      <c r="A5068" t="s">
        <v>3936</v>
      </c>
      <c r="B5068" t="s">
        <v>2021</v>
      </c>
      <c r="C5068" s="2">
        <v>3.71</v>
      </c>
      <c r="D5068" t="s">
        <v>29439</v>
      </c>
      <c r="E5068">
        <v>105</v>
      </c>
      <c r="F5068" t="s">
        <v>13</v>
      </c>
      <c r="G5068" t="s">
        <v>3937</v>
      </c>
      <c r="H5068" t="s">
        <v>314</v>
      </c>
      <c r="I5068">
        <v>16527</v>
      </c>
      <c r="J5068">
        <v>10146</v>
      </c>
      <c r="K5068">
        <v>5379</v>
      </c>
      <c r="L5068">
        <v>114</v>
      </c>
      <c r="M5068">
        <v>86</v>
      </c>
      <c r="N5068">
        <v>1630</v>
      </c>
      <c r="O5068">
        <v>1219</v>
      </c>
      <c r="P5068">
        <v>11246</v>
      </c>
    </row>
    <row r="5069" spans="1:16" x14ac:dyDescent="0.3">
      <c r="A5069" t="s">
        <v>20798</v>
      </c>
      <c r="B5069" t="s">
        <v>3972</v>
      </c>
      <c r="C5069" s="2">
        <v>3.68</v>
      </c>
      <c r="D5069" t="s">
        <v>29428</v>
      </c>
      <c r="E5069">
        <v>105</v>
      </c>
      <c r="F5069" t="s">
        <v>13</v>
      </c>
      <c r="G5069" t="s">
        <v>20799</v>
      </c>
      <c r="H5069" t="s">
        <v>26923</v>
      </c>
      <c r="I5069">
        <v>17099</v>
      </c>
      <c r="J5069">
        <v>11797</v>
      </c>
      <c r="K5069">
        <v>4520</v>
      </c>
      <c r="L5069">
        <v>46</v>
      </c>
      <c r="M5069">
        <v>90</v>
      </c>
      <c r="N5069">
        <v>1936</v>
      </c>
      <c r="O5069">
        <v>787</v>
      </c>
      <c r="P5069">
        <v>11239</v>
      </c>
    </row>
    <row r="5070" spans="1:16" x14ac:dyDescent="0.3">
      <c r="A5070" t="s">
        <v>16320</v>
      </c>
      <c r="B5070" t="s">
        <v>4666</v>
      </c>
      <c r="C5070" s="2">
        <v>3.85</v>
      </c>
      <c r="D5070" t="s">
        <v>29428</v>
      </c>
      <c r="E5070">
        <v>115</v>
      </c>
      <c r="F5070" t="s">
        <v>13</v>
      </c>
      <c r="G5070" t="s">
        <v>16321</v>
      </c>
      <c r="H5070" t="s">
        <v>16332</v>
      </c>
      <c r="I5070">
        <v>17215</v>
      </c>
      <c r="J5070">
        <v>9322</v>
      </c>
      <c r="K5070">
        <v>5044</v>
      </c>
      <c r="L5070">
        <v>284</v>
      </c>
      <c r="M5070">
        <v>84</v>
      </c>
      <c r="N5070">
        <v>1449</v>
      </c>
      <c r="O5070">
        <v>1717</v>
      </c>
      <c r="P5070">
        <v>11233</v>
      </c>
    </row>
    <row r="5071" spans="1:16" x14ac:dyDescent="0.3">
      <c r="A5071" t="s">
        <v>20727</v>
      </c>
      <c r="B5071" t="s">
        <v>3879</v>
      </c>
      <c r="C5071" s="2">
        <v>3.59</v>
      </c>
      <c r="D5071" t="s">
        <v>29433</v>
      </c>
      <c r="E5071">
        <v>120</v>
      </c>
      <c r="F5071" t="s">
        <v>13</v>
      </c>
      <c r="G5071" t="s">
        <v>20728</v>
      </c>
      <c r="H5071" t="s">
        <v>24915</v>
      </c>
      <c r="I5071">
        <v>18577</v>
      </c>
      <c r="J5071">
        <v>10506</v>
      </c>
      <c r="K5071">
        <v>3324</v>
      </c>
      <c r="L5071">
        <v>35</v>
      </c>
      <c r="M5071">
        <v>70</v>
      </c>
      <c r="N5071">
        <v>2596</v>
      </c>
      <c r="O5071">
        <v>629</v>
      </c>
      <c r="P5071">
        <v>11233</v>
      </c>
    </row>
    <row r="5072" spans="1:16" x14ac:dyDescent="0.3">
      <c r="A5072" t="s">
        <v>8331</v>
      </c>
      <c r="B5072" t="s">
        <v>8332</v>
      </c>
      <c r="C5072" s="2">
        <v>2.2200000000000002</v>
      </c>
      <c r="D5072" t="s">
        <v>29426</v>
      </c>
      <c r="E5072">
        <v>84</v>
      </c>
      <c r="F5072" t="s">
        <v>13</v>
      </c>
      <c r="G5072" t="s">
        <v>8333</v>
      </c>
      <c r="H5072" t="s">
        <v>24877</v>
      </c>
      <c r="I5072">
        <v>23558</v>
      </c>
      <c r="J5072">
        <v>3661</v>
      </c>
      <c r="K5072">
        <v>1414</v>
      </c>
      <c r="L5072">
        <v>5</v>
      </c>
      <c r="M5072">
        <v>1623</v>
      </c>
      <c r="N5072">
        <v>1762</v>
      </c>
      <c r="O5072">
        <v>235</v>
      </c>
      <c r="P5072">
        <v>11219</v>
      </c>
    </row>
    <row r="5073" spans="1:16" x14ac:dyDescent="0.3">
      <c r="A5073" t="s">
        <v>9688</v>
      </c>
      <c r="B5073" t="s">
        <v>9689</v>
      </c>
      <c r="C5073" s="2">
        <v>3.43</v>
      </c>
      <c r="D5073" t="s">
        <v>29426</v>
      </c>
      <c r="E5073">
        <v>81</v>
      </c>
      <c r="F5073" t="s">
        <v>13</v>
      </c>
      <c r="G5073" t="s">
        <v>9690</v>
      </c>
      <c r="H5073" t="s">
        <v>26519</v>
      </c>
      <c r="I5073">
        <v>20831</v>
      </c>
      <c r="J5073">
        <v>4091</v>
      </c>
      <c r="K5073">
        <v>3440</v>
      </c>
      <c r="L5073">
        <v>9</v>
      </c>
      <c r="M5073">
        <v>96</v>
      </c>
      <c r="N5073">
        <v>3046</v>
      </c>
      <c r="O5073">
        <v>384</v>
      </c>
      <c r="P5073">
        <v>11218</v>
      </c>
    </row>
    <row r="5074" spans="1:16" x14ac:dyDescent="0.3">
      <c r="A5074" t="s">
        <v>12532</v>
      </c>
      <c r="B5074" t="s">
        <v>5514</v>
      </c>
      <c r="C5074" s="2">
        <v>3.5</v>
      </c>
      <c r="D5074" t="s">
        <v>29431</v>
      </c>
      <c r="E5074">
        <v>88</v>
      </c>
      <c r="F5074" t="s">
        <v>13</v>
      </c>
      <c r="G5074" t="s">
        <v>12535</v>
      </c>
      <c r="H5074" t="s">
        <v>27104</v>
      </c>
      <c r="I5074">
        <v>14834</v>
      </c>
      <c r="J5074">
        <v>11789</v>
      </c>
      <c r="K5074">
        <v>4257</v>
      </c>
      <c r="L5074">
        <v>17</v>
      </c>
      <c r="M5074">
        <v>67</v>
      </c>
      <c r="N5074">
        <v>2326</v>
      </c>
      <c r="O5074">
        <v>451</v>
      </c>
      <c r="P5074">
        <v>11210</v>
      </c>
    </row>
    <row r="5075" spans="1:16" x14ac:dyDescent="0.3">
      <c r="A5075" t="s">
        <v>7312</v>
      </c>
      <c r="B5075" t="s">
        <v>7230</v>
      </c>
      <c r="C5075" s="2">
        <v>2.85</v>
      </c>
      <c r="D5075" t="s">
        <v>29438</v>
      </c>
      <c r="E5075">
        <v>86</v>
      </c>
      <c r="F5075" t="s">
        <v>13</v>
      </c>
      <c r="G5075" t="s">
        <v>7313</v>
      </c>
      <c r="H5075" t="s">
        <v>26101</v>
      </c>
      <c r="I5075">
        <v>14746</v>
      </c>
      <c r="J5075">
        <v>4451</v>
      </c>
      <c r="K5075">
        <v>2381</v>
      </c>
      <c r="L5075">
        <v>7</v>
      </c>
      <c r="M5075">
        <v>444</v>
      </c>
      <c r="N5075">
        <v>3162</v>
      </c>
      <c r="O5075">
        <v>310</v>
      </c>
      <c r="P5075">
        <v>11206</v>
      </c>
    </row>
    <row r="5076" spans="1:16" x14ac:dyDescent="0.3">
      <c r="A5076" t="s">
        <v>13280</v>
      </c>
      <c r="B5076" t="s">
        <v>2007</v>
      </c>
      <c r="C5076" s="2">
        <v>3.73</v>
      </c>
      <c r="D5076" t="s">
        <v>29428</v>
      </c>
      <c r="E5076">
        <v>82</v>
      </c>
      <c r="F5076" t="s">
        <v>13</v>
      </c>
      <c r="G5076" t="s">
        <v>13281</v>
      </c>
      <c r="H5076" t="s">
        <v>25020</v>
      </c>
      <c r="I5076">
        <v>16085</v>
      </c>
      <c r="J5076">
        <v>10474</v>
      </c>
      <c r="K5076">
        <v>4483</v>
      </c>
      <c r="L5076">
        <v>31</v>
      </c>
      <c r="M5076">
        <v>38</v>
      </c>
      <c r="N5076">
        <v>2059</v>
      </c>
      <c r="O5076">
        <v>963</v>
      </c>
      <c r="P5076">
        <v>11206</v>
      </c>
    </row>
    <row r="5077" spans="1:16" x14ac:dyDescent="0.3">
      <c r="A5077" t="s">
        <v>10930</v>
      </c>
      <c r="B5077" t="s">
        <v>10931</v>
      </c>
      <c r="C5077" s="2">
        <v>2.88</v>
      </c>
      <c r="D5077" t="s">
        <v>29428</v>
      </c>
      <c r="E5077">
        <v>91</v>
      </c>
      <c r="F5077" t="s">
        <v>13</v>
      </c>
      <c r="G5077" t="s">
        <v>10932</v>
      </c>
      <c r="H5077" t="s">
        <v>26802</v>
      </c>
      <c r="I5077">
        <v>17745</v>
      </c>
      <c r="J5077">
        <v>6804</v>
      </c>
      <c r="K5077">
        <v>2390</v>
      </c>
      <c r="L5077">
        <v>17</v>
      </c>
      <c r="M5077">
        <v>606</v>
      </c>
      <c r="N5077">
        <v>3100</v>
      </c>
      <c r="O5077">
        <v>316</v>
      </c>
      <c r="P5077">
        <v>11192</v>
      </c>
    </row>
    <row r="5078" spans="1:16" x14ac:dyDescent="0.3">
      <c r="A5078" t="s">
        <v>19237</v>
      </c>
      <c r="B5078" t="s">
        <v>12465</v>
      </c>
      <c r="C5078" s="2">
        <v>4.0999999999999996</v>
      </c>
      <c r="D5078" t="s">
        <v>29444</v>
      </c>
      <c r="E5078">
        <v>80</v>
      </c>
      <c r="F5078" t="s">
        <v>13</v>
      </c>
      <c r="G5078" t="s">
        <v>19238</v>
      </c>
      <c r="H5078" t="s">
        <v>28374</v>
      </c>
      <c r="I5078">
        <v>17960</v>
      </c>
      <c r="J5078">
        <v>12328</v>
      </c>
      <c r="K5078">
        <v>6495</v>
      </c>
      <c r="L5078">
        <v>64</v>
      </c>
      <c r="M5078">
        <v>16</v>
      </c>
      <c r="N5078">
        <v>902</v>
      </c>
      <c r="O5078">
        <v>2597</v>
      </c>
      <c r="P5078">
        <v>11190</v>
      </c>
    </row>
    <row r="5079" spans="1:16" x14ac:dyDescent="0.3">
      <c r="A5079" t="s">
        <v>4197</v>
      </c>
      <c r="B5079" t="s">
        <v>4198</v>
      </c>
      <c r="C5079" s="2">
        <v>3.63</v>
      </c>
      <c r="D5079" t="s">
        <v>29428</v>
      </c>
      <c r="E5079">
        <v>254</v>
      </c>
      <c r="F5079" t="s">
        <v>13</v>
      </c>
      <c r="G5079" t="s">
        <v>4199</v>
      </c>
      <c r="H5079" t="s">
        <v>25523</v>
      </c>
      <c r="I5079">
        <v>18595</v>
      </c>
      <c r="J5079">
        <v>5958</v>
      </c>
      <c r="K5079">
        <v>3564</v>
      </c>
      <c r="L5079">
        <v>148</v>
      </c>
      <c r="M5079">
        <v>106</v>
      </c>
      <c r="N5079">
        <v>2311</v>
      </c>
      <c r="O5079">
        <v>1151</v>
      </c>
      <c r="P5079">
        <v>11183</v>
      </c>
    </row>
    <row r="5080" spans="1:16" x14ac:dyDescent="0.3">
      <c r="A5080" t="s">
        <v>21950</v>
      </c>
      <c r="B5080" t="s">
        <v>21951</v>
      </c>
      <c r="C5080" s="2">
        <v>2.73</v>
      </c>
      <c r="D5080" t="s">
        <v>29432</v>
      </c>
      <c r="E5080">
        <v>123</v>
      </c>
      <c r="F5080" t="s">
        <v>13</v>
      </c>
      <c r="G5080" t="s">
        <v>21952</v>
      </c>
      <c r="H5080" t="s">
        <v>28893</v>
      </c>
      <c r="I5080">
        <v>16447</v>
      </c>
      <c r="J5080">
        <v>3069</v>
      </c>
      <c r="K5080">
        <v>2131</v>
      </c>
      <c r="L5080">
        <v>3</v>
      </c>
      <c r="M5080">
        <v>456</v>
      </c>
      <c r="N5080">
        <v>3324</v>
      </c>
      <c r="O5080">
        <v>449</v>
      </c>
      <c r="P5080">
        <v>11178</v>
      </c>
    </row>
    <row r="5081" spans="1:16" x14ac:dyDescent="0.3">
      <c r="A5081" t="s">
        <v>11135</v>
      </c>
      <c r="B5081" t="s">
        <v>11136</v>
      </c>
      <c r="C5081" s="2">
        <v>2.46</v>
      </c>
      <c r="D5081" t="s">
        <v>29435</v>
      </c>
      <c r="E5081">
        <v>100</v>
      </c>
      <c r="F5081" t="s">
        <v>13</v>
      </c>
      <c r="G5081" t="s">
        <v>11137</v>
      </c>
      <c r="H5081" t="s">
        <v>24917</v>
      </c>
      <c r="I5081">
        <v>20531</v>
      </c>
      <c r="J5081">
        <v>5873</v>
      </c>
      <c r="K5081">
        <v>2282</v>
      </c>
      <c r="L5081">
        <v>12</v>
      </c>
      <c r="M5081">
        <v>1220</v>
      </c>
      <c r="N5081">
        <v>2367</v>
      </c>
      <c r="O5081">
        <v>334</v>
      </c>
      <c r="P5081">
        <v>11175</v>
      </c>
    </row>
    <row r="5082" spans="1:16" x14ac:dyDescent="0.3">
      <c r="A5082" t="s">
        <v>7820</v>
      </c>
      <c r="B5082" t="s">
        <v>423</v>
      </c>
      <c r="C5082" s="2">
        <v>4</v>
      </c>
      <c r="D5082" t="s">
        <v>29428</v>
      </c>
      <c r="E5082">
        <v>73</v>
      </c>
      <c r="F5082" t="s">
        <v>13</v>
      </c>
      <c r="G5082" t="s">
        <v>7821</v>
      </c>
      <c r="H5082" t="s">
        <v>25020</v>
      </c>
      <c r="I5082">
        <v>15525</v>
      </c>
      <c r="J5082">
        <v>11762</v>
      </c>
      <c r="K5082">
        <v>5000</v>
      </c>
      <c r="L5082">
        <v>36</v>
      </c>
      <c r="M5082">
        <v>22</v>
      </c>
      <c r="N5082">
        <v>937</v>
      </c>
      <c r="O5082">
        <v>1351</v>
      </c>
      <c r="P5082">
        <v>11170</v>
      </c>
    </row>
    <row r="5083" spans="1:16" x14ac:dyDescent="0.3">
      <c r="A5083" t="s">
        <v>24589</v>
      </c>
      <c r="B5083" t="s">
        <v>2647</v>
      </c>
      <c r="C5083" s="2">
        <v>3.39</v>
      </c>
      <c r="D5083" t="s">
        <v>29428</v>
      </c>
      <c r="E5083">
        <v>11</v>
      </c>
      <c r="F5083" t="s">
        <v>13</v>
      </c>
      <c r="G5083" t="s">
        <v>24590</v>
      </c>
      <c r="H5083" t="s">
        <v>29335</v>
      </c>
      <c r="I5083">
        <v>19561</v>
      </c>
      <c r="J5083">
        <v>3428</v>
      </c>
      <c r="K5083">
        <v>4467</v>
      </c>
      <c r="L5083">
        <v>2</v>
      </c>
      <c r="M5083">
        <v>51</v>
      </c>
      <c r="N5083">
        <v>3734</v>
      </c>
      <c r="O5083">
        <v>282</v>
      </c>
      <c r="P5083">
        <v>11170</v>
      </c>
    </row>
    <row r="5084" spans="1:16" x14ac:dyDescent="0.3">
      <c r="A5084" t="s">
        <v>19644</v>
      </c>
      <c r="B5084" t="s">
        <v>5363</v>
      </c>
      <c r="C5084" s="2">
        <v>3.22</v>
      </c>
      <c r="D5084" t="s">
        <v>29438</v>
      </c>
      <c r="E5084">
        <v>122</v>
      </c>
      <c r="F5084" t="s">
        <v>13</v>
      </c>
      <c r="G5084" t="s">
        <v>19645</v>
      </c>
      <c r="H5084" t="s">
        <v>28452</v>
      </c>
      <c r="I5084">
        <v>18303</v>
      </c>
      <c r="J5084">
        <v>6426</v>
      </c>
      <c r="K5084">
        <v>2402</v>
      </c>
      <c r="L5084">
        <v>16</v>
      </c>
      <c r="M5084">
        <v>166</v>
      </c>
      <c r="N5084">
        <v>3606</v>
      </c>
      <c r="O5084">
        <v>320</v>
      </c>
      <c r="P5084">
        <v>11166</v>
      </c>
    </row>
    <row r="5085" spans="1:16" x14ac:dyDescent="0.3">
      <c r="A5085" t="s">
        <v>23798</v>
      </c>
      <c r="B5085" t="s">
        <v>1249</v>
      </c>
      <c r="C5085" s="2">
        <v>4.03</v>
      </c>
      <c r="D5085" t="s">
        <v>29428</v>
      </c>
      <c r="E5085">
        <v>43</v>
      </c>
      <c r="F5085" t="s">
        <v>13</v>
      </c>
      <c r="G5085" t="s">
        <v>23799</v>
      </c>
      <c r="H5085" t="s">
        <v>29198</v>
      </c>
      <c r="I5085">
        <v>18739</v>
      </c>
      <c r="J5085">
        <v>9228</v>
      </c>
      <c r="K5085">
        <v>7043</v>
      </c>
      <c r="L5085">
        <v>127</v>
      </c>
      <c r="M5085">
        <v>37</v>
      </c>
      <c r="N5085">
        <v>868</v>
      </c>
      <c r="O5085">
        <v>2423</v>
      </c>
      <c r="P5085">
        <v>11156</v>
      </c>
    </row>
    <row r="5086" spans="1:16" x14ac:dyDescent="0.3">
      <c r="A5086" t="s">
        <v>18907</v>
      </c>
      <c r="B5086" t="s">
        <v>18908</v>
      </c>
      <c r="C5086" s="2">
        <v>3.01</v>
      </c>
      <c r="D5086" t="s">
        <v>29428</v>
      </c>
      <c r="E5086">
        <v>83</v>
      </c>
      <c r="F5086" t="s">
        <v>13</v>
      </c>
      <c r="G5086" t="s">
        <v>18909</v>
      </c>
      <c r="H5086" t="s">
        <v>20326</v>
      </c>
      <c r="I5086">
        <v>13727</v>
      </c>
      <c r="J5086">
        <v>5659</v>
      </c>
      <c r="K5086">
        <v>2929</v>
      </c>
      <c r="L5086">
        <v>17</v>
      </c>
      <c r="M5086">
        <v>427</v>
      </c>
      <c r="N5086">
        <v>2795</v>
      </c>
      <c r="O5086">
        <v>346</v>
      </c>
      <c r="P5086">
        <v>11147</v>
      </c>
    </row>
    <row r="5087" spans="1:16" x14ac:dyDescent="0.3">
      <c r="A5087" t="s">
        <v>22692</v>
      </c>
      <c r="B5087" t="s">
        <v>22693</v>
      </c>
      <c r="C5087" s="2">
        <v>2.23</v>
      </c>
      <c r="D5087" t="s">
        <v>29438</v>
      </c>
      <c r="E5087">
        <v>100</v>
      </c>
      <c r="F5087" t="s">
        <v>13</v>
      </c>
      <c r="G5087" t="s">
        <v>22694</v>
      </c>
      <c r="H5087" t="s">
        <v>29039</v>
      </c>
      <c r="I5087">
        <v>16094</v>
      </c>
      <c r="J5087">
        <v>3628</v>
      </c>
      <c r="K5087">
        <v>1126</v>
      </c>
      <c r="L5087">
        <v>4</v>
      </c>
      <c r="M5087">
        <v>1453</v>
      </c>
      <c r="N5087">
        <v>1941</v>
      </c>
      <c r="O5087">
        <v>190</v>
      </c>
      <c r="P5087">
        <v>11144</v>
      </c>
    </row>
    <row r="5088" spans="1:16" x14ac:dyDescent="0.3">
      <c r="A5088" t="s">
        <v>6674</v>
      </c>
      <c r="B5088" t="s">
        <v>6675</v>
      </c>
      <c r="C5088" s="2">
        <v>4.09</v>
      </c>
      <c r="D5088" t="s">
        <v>29437</v>
      </c>
      <c r="E5088">
        <v>98</v>
      </c>
      <c r="F5088" t="s">
        <v>312</v>
      </c>
      <c r="G5088" t="s">
        <v>6676</v>
      </c>
      <c r="H5088" t="s">
        <v>24915</v>
      </c>
      <c r="I5088">
        <v>17267</v>
      </c>
      <c r="J5088">
        <v>19748</v>
      </c>
      <c r="K5088">
        <v>4938</v>
      </c>
      <c r="L5088">
        <v>93</v>
      </c>
      <c r="M5088">
        <v>32</v>
      </c>
      <c r="N5088">
        <v>1041</v>
      </c>
      <c r="O5088">
        <v>2366</v>
      </c>
      <c r="P5088">
        <v>11128</v>
      </c>
    </row>
    <row r="5089" spans="1:16" x14ac:dyDescent="0.3">
      <c r="A5089" t="s">
        <v>10875</v>
      </c>
      <c r="B5089" t="s">
        <v>1078</v>
      </c>
      <c r="C5089" s="2">
        <v>3.25</v>
      </c>
      <c r="D5089" t="s">
        <v>29428</v>
      </c>
      <c r="E5089">
        <v>108</v>
      </c>
      <c r="F5089" t="s">
        <v>13</v>
      </c>
      <c r="G5089" t="s">
        <v>10876</v>
      </c>
      <c r="H5089" t="s">
        <v>24878</v>
      </c>
      <c r="I5089">
        <v>16449</v>
      </c>
      <c r="J5089">
        <v>5165</v>
      </c>
      <c r="K5089">
        <v>3034</v>
      </c>
      <c r="L5089">
        <v>18</v>
      </c>
      <c r="M5089">
        <v>102</v>
      </c>
      <c r="N5089">
        <v>3801</v>
      </c>
      <c r="O5089">
        <v>217</v>
      </c>
      <c r="P5089">
        <v>11128</v>
      </c>
    </row>
    <row r="5090" spans="1:16" x14ac:dyDescent="0.3">
      <c r="A5090" t="s">
        <v>11138</v>
      </c>
      <c r="B5090" t="s">
        <v>2798</v>
      </c>
      <c r="C5090" s="2">
        <v>3.4</v>
      </c>
      <c r="D5090" t="s">
        <v>29427</v>
      </c>
      <c r="E5090">
        <v>100</v>
      </c>
      <c r="F5090" t="s">
        <v>13</v>
      </c>
      <c r="G5090" t="s">
        <v>11139</v>
      </c>
      <c r="H5090" t="s">
        <v>24970</v>
      </c>
      <c r="I5090">
        <v>18930</v>
      </c>
      <c r="J5090">
        <v>9076</v>
      </c>
      <c r="K5090">
        <v>3459</v>
      </c>
      <c r="L5090">
        <v>13</v>
      </c>
      <c r="M5090">
        <v>61</v>
      </c>
      <c r="N5090">
        <v>3425</v>
      </c>
      <c r="O5090">
        <v>349</v>
      </c>
      <c r="P5090">
        <v>11119</v>
      </c>
    </row>
    <row r="5091" spans="1:16" x14ac:dyDescent="0.3">
      <c r="A5091" t="s">
        <v>9084</v>
      </c>
      <c r="B5091" t="s">
        <v>2408</v>
      </c>
      <c r="C5091" s="2">
        <v>3.45</v>
      </c>
      <c r="D5091" t="s">
        <v>29444</v>
      </c>
      <c r="E5091">
        <v>45</v>
      </c>
      <c r="F5091" t="s">
        <v>13</v>
      </c>
      <c r="G5091" t="s">
        <v>9085</v>
      </c>
      <c r="H5091" t="s">
        <v>15562</v>
      </c>
      <c r="I5091">
        <v>17312</v>
      </c>
      <c r="J5091">
        <v>3042</v>
      </c>
      <c r="K5091">
        <v>3902</v>
      </c>
      <c r="L5091">
        <v>4</v>
      </c>
      <c r="M5091">
        <v>169</v>
      </c>
      <c r="N5091">
        <v>2683</v>
      </c>
      <c r="O5091">
        <v>819</v>
      </c>
      <c r="P5091">
        <v>11117</v>
      </c>
    </row>
    <row r="5092" spans="1:16" x14ac:dyDescent="0.3">
      <c r="A5092" t="s">
        <v>14640</v>
      </c>
      <c r="B5092" t="s">
        <v>14641</v>
      </c>
      <c r="C5092" s="2">
        <v>2.37</v>
      </c>
      <c r="D5092" t="s">
        <v>29431</v>
      </c>
      <c r="E5092">
        <v>86</v>
      </c>
      <c r="F5092" t="s">
        <v>13</v>
      </c>
      <c r="G5092" t="s">
        <v>14642</v>
      </c>
      <c r="H5092" t="s">
        <v>26285</v>
      </c>
      <c r="I5092">
        <v>17868</v>
      </c>
      <c r="J5092">
        <v>7991</v>
      </c>
      <c r="K5092">
        <v>2013</v>
      </c>
      <c r="L5092">
        <v>9</v>
      </c>
      <c r="M5092">
        <v>889</v>
      </c>
      <c r="N5092">
        <v>2316</v>
      </c>
      <c r="O5092">
        <v>195</v>
      </c>
      <c r="P5092">
        <v>11109</v>
      </c>
    </row>
    <row r="5093" spans="1:16" x14ac:dyDescent="0.3">
      <c r="A5093" t="s">
        <v>9833</v>
      </c>
      <c r="B5093" t="s">
        <v>6375</v>
      </c>
      <c r="C5093" s="2">
        <v>3.13</v>
      </c>
      <c r="D5093" t="s">
        <v>29426</v>
      </c>
      <c r="E5093">
        <v>101</v>
      </c>
      <c r="F5093" t="s">
        <v>13</v>
      </c>
      <c r="G5093" t="s">
        <v>9834</v>
      </c>
      <c r="H5093" t="s">
        <v>26558</v>
      </c>
      <c r="I5093">
        <v>22508</v>
      </c>
      <c r="J5093">
        <v>3748</v>
      </c>
      <c r="K5093">
        <v>3093</v>
      </c>
      <c r="L5093">
        <v>15</v>
      </c>
      <c r="M5093">
        <v>193</v>
      </c>
      <c r="N5093">
        <v>3907</v>
      </c>
      <c r="O5093">
        <v>526</v>
      </c>
      <c r="P5093">
        <v>11108</v>
      </c>
    </row>
    <row r="5094" spans="1:16" x14ac:dyDescent="0.3">
      <c r="A5094" t="s">
        <v>10560</v>
      </c>
      <c r="B5094" t="s">
        <v>10561</v>
      </c>
      <c r="C5094" s="2">
        <v>3.48</v>
      </c>
      <c r="D5094" t="s">
        <v>29426</v>
      </c>
      <c r="E5094">
        <v>115</v>
      </c>
      <c r="F5094" t="s">
        <v>13</v>
      </c>
      <c r="G5094" t="s">
        <v>10562</v>
      </c>
      <c r="H5094" t="s">
        <v>26717</v>
      </c>
      <c r="I5094">
        <v>18154</v>
      </c>
      <c r="J5094">
        <v>7871</v>
      </c>
      <c r="K5094">
        <v>4945</v>
      </c>
      <c r="L5094">
        <v>157</v>
      </c>
      <c r="M5094">
        <v>149</v>
      </c>
      <c r="N5094">
        <v>2403</v>
      </c>
      <c r="O5094">
        <v>1378</v>
      </c>
      <c r="P5094">
        <v>11091</v>
      </c>
    </row>
    <row r="5095" spans="1:16" x14ac:dyDescent="0.3">
      <c r="A5095" t="s">
        <v>11857</v>
      </c>
      <c r="B5095" t="s">
        <v>11858</v>
      </c>
      <c r="C5095" s="2">
        <v>3.92</v>
      </c>
      <c r="D5095" t="s">
        <v>29429</v>
      </c>
      <c r="E5095">
        <v>350</v>
      </c>
      <c r="F5095" t="s">
        <v>2185</v>
      </c>
      <c r="G5095" t="s">
        <v>11859</v>
      </c>
      <c r="H5095" t="s">
        <v>25190</v>
      </c>
      <c r="I5095">
        <v>20821</v>
      </c>
      <c r="J5095">
        <v>4453</v>
      </c>
      <c r="K5095">
        <v>4524</v>
      </c>
      <c r="L5095">
        <v>4</v>
      </c>
      <c r="M5095">
        <v>54</v>
      </c>
      <c r="N5095">
        <v>1248</v>
      </c>
      <c r="O5095">
        <v>1295</v>
      </c>
      <c r="P5095">
        <v>11082</v>
      </c>
    </row>
    <row r="5096" spans="1:16" x14ac:dyDescent="0.3">
      <c r="A5096" t="s">
        <v>11239</v>
      </c>
      <c r="B5096" t="s">
        <v>1769</v>
      </c>
      <c r="C5096" s="2">
        <v>3.42</v>
      </c>
      <c r="D5096" t="s">
        <v>29426</v>
      </c>
      <c r="E5096">
        <v>87</v>
      </c>
      <c r="F5096" t="s">
        <v>13</v>
      </c>
      <c r="G5096" t="s">
        <v>11240</v>
      </c>
      <c r="H5096" t="s">
        <v>25162</v>
      </c>
      <c r="I5096">
        <v>19962</v>
      </c>
      <c r="J5096">
        <v>7536</v>
      </c>
      <c r="K5096">
        <v>3665</v>
      </c>
      <c r="L5096">
        <v>10</v>
      </c>
      <c r="M5096">
        <v>110</v>
      </c>
      <c r="N5096">
        <v>3113</v>
      </c>
      <c r="O5096">
        <v>548</v>
      </c>
      <c r="P5096">
        <v>11064</v>
      </c>
    </row>
    <row r="5097" spans="1:16" x14ac:dyDescent="0.3">
      <c r="A5097" t="s">
        <v>8070</v>
      </c>
      <c r="B5097" t="s">
        <v>8071</v>
      </c>
      <c r="C5097" s="2">
        <v>3.73</v>
      </c>
      <c r="D5097" t="s">
        <v>29444</v>
      </c>
      <c r="E5097">
        <v>87</v>
      </c>
      <c r="F5097" t="s">
        <v>13</v>
      </c>
      <c r="G5097" t="s">
        <v>8072</v>
      </c>
      <c r="H5097" t="s">
        <v>26238</v>
      </c>
      <c r="I5097">
        <v>20856</v>
      </c>
      <c r="J5097">
        <v>3475</v>
      </c>
      <c r="K5097">
        <v>4026</v>
      </c>
      <c r="L5097">
        <v>4</v>
      </c>
      <c r="M5097">
        <v>21</v>
      </c>
      <c r="N5097">
        <v>2227</v>
      </c>
      <c r="O5097">
        <v>934</v>
      </c>
      <c r="P5097">
        <v>11060</v>
      </c>
    </row>
    <row r="5098" spans="1:16" x14ac:dyDescent="0.3">
      <c r="A5098" t="s">
        <v>17938</v>
      </c>
      <c r="B5098" t="s">
        <v>17939</v>
      </c>
      <c r="C5098" s="2">
        <v>3.5</v>
      </c>
      <c r="D5098" t="s">
        <v>29435</v>
      </c>
      <c r="E5098">
        <v>27</v>
      </c>
      <c r="F5098" t="s">
        <v>13</v>
      </c>
      <c r="G5098" t="s">
        <v>17940</v>
      </c>
      <c r="H5098" t="s">
        <v>17902</v>
      </c>
      <c r="I5098">
        <v>24752</v>
      </c>
      <c r="J5098">
        <v>2979</v>
      </c>
      <c r="K5098">
        <v>3656</v>
      </c>
      <c r="L5098">
        <v>34</v>
      </c>
      <c r="M5098">
        <v>164</v>
      </c>
      <c r="N5098">
        <v>3081</v>
      </c>
      <c r="O5098">
        <v>1323</v>
      </c>
      <c r="P5098">
        <v>11059</v>
      </c>
    </row>
    <row r="5099" spans="1:16" x14ac:dyDescent="0.3">
      <c r="A5099" t="s">
        <v>9941</v>
      </c>
      <c r="B5099" t="s">
        <v>9942</v>
      </c>
      <c r="C5099" s="2">
        <v>3.63</v>
      </c>
      <c r="D5099" t="s">
        <v>29428</v>
      </c>
      <c r="E5099">
        <v>99</v>
      </c>
      <c r="F5099" t="s">
        <v>13</v>
      </c>
      <c r="G5099" t="s">
        <v>9943</v>
      </c>
      <c r="H5099" t="s">
        <v>26578</v>
      </c>
      <c r="I5099">
        <v>18829</v>
      </c>
      <c r="J5099">
        <v>4743</v>
      </c>
      <c r="K5099">
        <v>3289</v>
      </c>
      <c r="L5099">
        <v>46</v>
      </c>
      <c r="M5099">
        <v>77</v>
      </c>
      <c r="N5099">
        <v>2261</v>
      </c>
      <c r="O5099">
        <v>708</v>
      </c>
      <c r="P5099">
        <v>11054</v>
      </c>
    </row>
    <row r="5100" spans="1:16" x14ac:dyDescent="0.3">
      <c r="A5100" t="s">
        <v>21868</v>
      </c>
      <c r="B5100" t="s">
        <v>1871</v>
      </c>
      <c r="C5100" s="2">
        <v>3.44</v>
      </c>
      <c r="D5100" t="s">
        <v>29426</v>
      </c>
      <c r="E5100">
        <v>85</v>
      </c>
      <c r="F5100" t="s">
        <v>13</v>
      </c>
      <c r="G5100" t="s">
        <v>21869</v>
      </c>
      <c r="H5100" t="s">
        <v>15705</v>
      </c>
      <c r="I5100">
        <v>17145</v>
      </c>
      <c r="J5100">
        <v>5639</v>
      </c>
      <c r="K5100">
        <v>4391</v>
      </c>
      <c r="L5100">
        <v>132</v>
      </c>
      <c r="M5100">
        <v>145</v>
      </c>
      <c r="N5100">
        <v>2485</v>
      </c>
      <c r="O5100">
        <v>806</v>
      </c>
      <c r="P5100">
        <v>11051</v>
      </c>
    </row>
    <row r="5101" spans="1:16" x14ac:dyDescent="0.3">
      <c r="A5101" t="s">
        <v>9292</v>
      </c>
      <c r="B5101" t="s">
        <v>3678</v>
      </c>
      <c r="C5101" s="2">
        <v>3.53</v>
      </c>
      <c r="D5101" t="s">
        <v>29426</v>
      </c>
      <c r="E5101">
        <v>99</v>
      </c>
      <c r="F5101" t="s">
        <v>13</v>
      </c>
      <c r="G5101" t="s">
        <v>9293</v>
      </c>
      <c r="H5101" t="s">
        <v>25012</v>
      </c>
      <c r="I5101">
        <v>17292</v>
      </c>
      <c r="J5101">
        <v>5624</v>
      </c>
      <c r="K5101">
        <v>4392</v>
      </c>
      <c r="L5101">
        <v>60</v>
      </c>
      <c r="M5101">
        <v>96</v>
      </c>
      <c r="N5101">
        <v>2498</v>
      </c>
      <c r="O5101">
        <v>802</v>
      </c>
      <c r="P5101">
        <v>11047</v>
      </c>
    </row>
    <row r="5102" spans="1:16" x14ac:dyDescent="0.3">
      <c r="A5102" t="s">
        <v>8772</v>
      </c>
      <c r="B5102" t="s">
        <v>4574</v>
      </c>
      <c r="C5102" s="2">
        <v>3.2</v>
      </c>
      <c r="D5102" t="s">
        <v>29426</v>
      </c>
      <c r="E5102">
        <v>83</v>
      </c>
      <c r="F5102" t="s">
        <v>13</v>
      </c>
      <c r="G5102" t="s">
        <v>8773</v>
      </c>
      <c r="H5102" t="s">
        <v>4576</v>
      </c>
      <c r="I5102">
        <v>16052</v>
      </c>
      <c r="J5102">
        <v>3791</v>
      </c>
      <c r="K5102">
        <v>2681</v>
      </c>
      <c r="L5102">
        <v>16</v>
      </c>
      <c r="M5102">
        <v>296</v>
      </c>
      <c r="N5102">
        <v>2870</v>
      </c>
      <c r="O5102">
        <v>431</v>
      </c>
      <c r="P5102">
        <v>11041</v>
      </c>
    </row>
    <row r="5103" spans="1:16" x14ac:dyDescent="0.3">
      <c r="A5103" t="s">
        <v>18996</v>
      </c>
      <c r="B5103" t="s">
        <v>8968</v>
      </c>
      <c r="C5103" s="2">
        <v>3.58</v>
      </c>
      <c r="D5103" t="s">
        <v>29427</v>
      </c>
      <c r="E5103">
        <v>96</v>
      </c>
      <c r="F5103" t="s">
        <v>24</v>
      </c>
      <c r="G5103" t="s">
        <v>18997</v>
      </c>
      <c r="H5103" t="s">
        <v>25612</v>
      </c>
      <c r="I5103">
        <v>14707</v>
      </c>
      <c r="J5103">
        <v>9698</v>
      </c>
      <c r="K5103">
        <v>5274</v>
      </c>
      <c r="L5103">
        <v>26</v>
      </c>
      <c r="M5103">
        <v>39</v>
      </c>
      <c r="N5103">
        <v>2068</v>
      </c>
      <c r="O5103">
        <v>722</v>
      </c>
      <c r="P5103">
        <v>11029</v>
      </c>
    </row>
    <row r="5104" spans="1:16" x14ac:dyDescent="0.3">
      <c r="A5104" t="s">
        <v>17966</v>
      </c>
      <c r="B5104" t="s">
        <v>17967</v>
      </c>
      <c r="C5104" s="2">
        <v>3.31</v>
      </c>
      <c r="D5104" t="s">
        <v>29435</v>
      </c>
      <c r="E5104">
        <v>6</v>
      </c>
      <c r="F5104" t="s">
        <v>13</v>
      </c>
      <c r="G5104" t="s">
        <v>17968</v>
      </c>
      <c r="H5104" t="s">
        <v>24874</v>
      </c>
      <c r="I5104">
        <v>23043</v>
      </c>
      <c r="J5104">
        <v>3265</v>
      </c>
      <c r="K5104">
        <v>3514</v>
      </c>
      <c r="L5104">
        <v>2</v>
      </c>
      <c r="M5104">
        <v>102</v>
      </c>
      <c r="N5104">
        <v>3703</v>
      </c>
      <c r="O5104">
        <v>675</v>
      </c>
      <c r="P5104">
        <v>11028</v>
      </c>
    </row>
    <row r="5105" spans="1:16" x14ac:dyDescent="0.3">
      <c r="A5105" t="s">
        <v>13970</v>
      </c>
      <c r="B5105" t="s">
        <v>13971</v>
      </c>
      <c r="C5105" s="2">
        <v>3.22</v>
      </c>
      <c r="D5105" t="s">
        <v>29431</v>
      </c>
      <c r="E5105">
        <v>103</v>
      </c>
      <c r="F5105" t="s">
        <v>13</v>
      </c>
      <c r="G5105" t="s">
        <v>13972</v>
      </c>
      <c r="H5105" t="s">
        <v>14761</v>
      </c>
      <c r="I5105">
        <v>16267</v>
      </c>
      <c r="J5105">
        <v>14203</v>
      </c>
      <c r="K5105">
        <v>4047</v>
      </c>
      <c r="L5105">
        <v>32</v>
      </c>
      <c r="M5105">
        <v>323</v>
      </c>
      <c r="N5105">
        <v>2657</v>
      </c>
      <c r="O5105">
        <v>636</v>
      </c>
      <c r="P5105">
        <v>11022</v>
      </c>
    </row>
    <row r="5106" spans="1:16" x14ac:dyDescent="0.3">
      <c r="A5106" t="s">
        <v>18747</v>
      </c>
      <c r="B5106" t="s">
        <v>17551</v>
      </c>
      <c r="C5106" s="2">
        <v>3.7</v>
      </c>
      <c r="D5106" t="s">
        <v>29428</v>
      </c>
      <c r="E5106">
        <v>127</v>
      </c>
      <c r="F5106" t="s">
        <v>5274</v>
      </c>
      <c r="G5106" t="s">
        <v>18748</v>
      </c>
      <c r="H5106" t="s">
        <v>11465</v>
      </c>
      <c r="I5106">
        <v>15645</v>
      </c>
      <c r="J5106">
        <v>7567</v>
      </c>
      <c r="K5106">
        <v>3679</v>
      </c>
      <c r="L5106">
        <v>58</v>
      </c>
      <c r="M5106">
        <v>80</v>
      </c>
      <c r="N5106">
        <v>1871</v>
      </c>
      <c r="O5106">
        <v>882</v>
      </c>
      <c r="P5106">
        <v>11017</v>
      </c>
    </row>
    <row r="5107" spans="1:16" x14ac:dyDescent="0.3">
      <c r="A5107" t="s">
        <v>20879</v>
      </c>
      <c r="B5107" t="s">
        <v>20880</v>
      </c>
      <c r="C5107" s="2">
        <v>3.42</v>
      </c>
      <c r="D5107" t="s">
        <v>29434</v>
      </c>
      <c r="E5107">
        <v>92</v>
      </c>
      <c r="F5107" t="s">
        <v>13</v>
      </c>
      <c r="G5107" t="s">
        <v>20881</v>
      </c>
      <c r="H5107" t="s">
        <v>28678</v>
      </c>
      <c r="I5107">
        <v>14929</v>
      </c>
      <c r="J5107">
        <v>10305</v>
      </c>
      <c r="K5107">
        <v>3285</v>
      </c>
      <c r="L5107">
        <v>14</v>
      </c>
      <c r="M5107">
        <v>105</v>
      </c>
      <c r="N5107">
        <v>2572</v>
      </c>
      <c r="O5107">
        <v>387</v>
      </c>
      <c r="P5107">
        <v>11017</v>
      </c>
    </row>
    <row r="5108" spans="1:16" x14ac:dyDescent="0.3">
      <c r="A5108" t="s">
        <v>21037</v>
      </c>
      <c r="B5108" t="s">
        <v>21038</v>
      </c>
      <c r="C5108" s="2">
        <v>3.83</v>
      </c>
      <c r="D5108" t="s">
        <v>29431</v>
      </c>
      <c r="E5108">
        <v>264</v>
      </c>
      <c r="F5108" t="s">
        <v>13</v>
      </c>
      <c r="G5108" t="s">
        <v>21039</v>
      </c>
      <c r="H5108" t="s">
        <v>28708</v>
      </c>
      <c r="I5108">
        <v>15032</v>
      </c>
      <c r="J5108">
        <v>4669</v>
      </c>
      <c r="K5108">
        <v>4983</v>
      </c>
      <c r="L5108">
        <v>6</v>
      </c>
      <c r="M5108">
        <v>36</v>
      </c>
      <c r="N5108">
        <v>1500</v>
      </c>
      <c r="O5108">
        <v>1993</v>
      </c>
      <c r="P5108">
        <v>11011</v>
      </c>
    </row>
    <row r="5109" spans="1:16" x14ac:dyDescent="0.3">
      <c r="A5109" t="s">
        <v>20906</v>
      </c>
      <c r="B5109" t="s">
        <v>744</v>
      </c>
      <c r="C5109" s="2">
        <v>3.14</v>
      </c>
      <c r="D5109" t="s">
        <v>29428</v>
      </c>
      <c r="E5109">
        <v>89</v>
      </c>
      <c r="F5109" t="s">
        <v>13</v>
      </c>
      <c r="G5109" t="s">
        <v>20907</v>
      </c>
      <c r="H5109" t="s">
        <v>28684</v>
      </c>
      <c r="I5109">
        <v>15064</v>
      </c>
      <c r="J5109">
        <v>9005</v>
      </c>
      <c r="K5109">
        <v>3392</v>
      </c>
      <c r="L5109">
        <v>15</v>
      </c>
      <c r="M5109">
        <v>213</v>
      </c>
      <c r="N5109">
        <v>3332</v>
      </c>
      <c r="O5109">
        <v>323</v>
      </c>
      <c r="P5109">
        <v>11010</v>
      </c>
    </row>
    <row r="5110" spans="1:16" x14ac:dyDescent="0.3">
      <c r="A5110" t="s">
        <v>14396</v>
      </c>
      <c r="B5110" t="s">
        <v>14397</v>
      </c>
      <c r="C5110" s="2">
        <v>2.68</v>
      </c>
      <c r="D5110" t="s">
        <v>29441</v>
      </c>
      <c r="E5110">
        <v>94</v>
      </c>
      <c r="F5110" t="s">
        <v>13</v>
      </c>
      <c r="G5110" t="s">
        <v>14398</v>
      </c>
      <c r="H5110" t="s">
        <v>27457</v>
      </c>
      <c r="I5110">
        <v>17336</v>
      </c>
      <c r="J5110">
        <v>7495</v>
      </c>
      <c r="K5110">
        <v>2903</v>
      </c>
      <c r="L5110">
        <v>4</v>
      </c>
      <c r="M5110">
        <v>559</v>
      </c>
      <c r="N5110">
        <v>3020</v>
      </c>
      <c r="O5110">
        <v>423</v>
      </c>
      <c r="P5110">
        <v>11002</v>
      </c>
    </row>
    <row r="5111" spans="1:16" x14ac:dyDescent="0.3">
      <c r="A5111" t="s">
        <v>3671</v>
      </c>
      <c r="B5111" t="s">
        <v>3672</v>
      </c>
      <c r="C5111" s="2">
        <v>2.87</v>
      </c>
      <c r="D5111" t="s">
        <v>29432</v>
      </c>
      <c r="E5111">
        <v>115</v>
      </c>
      <c r="F5111" t="s">
        <v>13</v>
      </c>
      <c r="G5111" t="s">
        <v>3673</v>
      </c>
      <c r="H5111" t="s">
        <v>25439</v>
      </c>
      <c r="I5111">
        <v>17520</v>
      </c>
      <c r="J5111">
        <v>3129</v>
      </c>
      <c r="K5111">
        <v>1733</v>
      </c>
      <c r="L5111">
        <v>13</v>
      </c>
      <c r="M5111">
        <v>413</v>
      </c>
      <c r="N5111">
        <v>3200</v>
      </c>
      <c r="O5111">
        <v>251</v>
      </c>
      <c r="P5111">
        <v>10984</v>
      </c>
    </row>
    <row r="5112" spans="1:16" x14ac:dyDescent="0.3">
      <c r="A5112" t="s">
        <v>22153</v>
      </c>
      <c r="B5112" t="s">
        <v>22154</v>
      </c>
      <c r="C5112" s="2">
        <v>4.01</v>
      </c>
      <c r="D5112" t="s">
        <v>29428</v>
      </c>
      <c r="E5112">
        <v>95</v>
      </c>
      <c r="F5112" t="s">
        <v>13</v>
      </c>
      <c r="G5112" t="s">
        <v>22155</v>
      </c>
      <c r="H5112" t="s">
        <v>28924</v>
      </c>
      <c r="I5112">
        <v>14952</v>
      </c>
      <c r="J5112">
        <v>6594</v>
      </c>
      <c r="K5112">
        <v>5700</v>
      </c>
      <c r="L5112">
        <v>241</v>
      </c>
      <c r="M5112">
        <v>15</v>
      </c>
      <c r="N5112">
        <v>867</v>
      </c>
      <c r="O5112">
        <v>1681</v>
      </c>
      <c r="P5112">
        <v>10976</v>
      </c>
    </row>
    <row r="5113" spans="1:16" x14ac:dyDescent="0.3">
      <c r="A5113" t="s">
        <v>22962</v>
      </c>
      <c r="B5113" t="s">
        <v>6282</v>
      </c>
      <c r="C5113" s="2">
        <v>2.71</v>
      </c>
      <c r="D5113" t="s">
        <v>29431</v>
      </c>
      <c r="E5113">
        <v>101</v>
      </c>
      <c r="F5113" t="s">
        <v>13</v>
      </c>
      <c r="G5113" t="s">
        <v>22963</v>
      </c>
      <c r="H5113" t="s">
        <v>29085</v>
      </c>
      <c r="I5113">
        <v>15145</v>
      </c>
      <c r="J5113">
        <v>9365</v>
      </c>
      <c r="K5113">
        <v>2627</v>
      </c>
      <c r="L5113">
        <v>6</v>
      </c>
      <c r="M5113">
        <v>365</v>
      </c>
      <c r="N5113">
        <v>3297</v>
      </c>
      <c r="O5113">
        <v>174</v>
      </c>
      <c r="P5113">
        <v>10975</v>
      </c>
    </row>
    <row r="5114" spans="1:16" x14ac:dyDescent="0.3">
      <c r="A5114" t="s">
        <v>16060</v>
      </c>
      <c r="B5114" t="s">
        <v>5178</v>
      </c>
      <c r="C5114" s="2">
        <v>3.52</v>
      </c>
      <c r="D5114" t="s">
        <v>29432</v>
      </c>
      <c r="E5114">
        <v>88</v>
      </c>
      <c r="F5114" t="s">
        <v>13</v>
      </c>
      <c r="G5114" t="s">
        <v>16061</v>
      </c>
      <c r="H5114" t="s">
        <v>27824</v>
      </c>
      <c r="I5114">
        <v>17198</v>
      </c>
      <c r="J5114">
        <v>9803</v>
      </c>
      <c r="K5114">
        <v>4227</v>
      </c>
      <c r="L5114">
        <v>48</v>
      </c>
      <c r="M5114">
        <v>58</v>
      </c>
      <c r="N5114">
        <v>2665</v>
      </c>
      <c r="O5114">
        <v>725</v>
      </c>
      <c r="P5114">
        <v>10974</v>
      </c>
    </row>
    <row r="5115" spans="1:16" x14ac:dyDescent="0.3">
      <c r="A5115" t="s">
        <v>10812</v>
      </c>
      <c r="B5115" t="s">
        <v>1520</v>
      </c>
      <c r="C5115" s="2">
        <v>3.71</v>
      </c>
      <c r="D5115" t="s">
        <v>29428</v>
      </c>
      <c r="E5115">
        <v>92</v>
      </c>
      <c r="F5115" t="s">
        <v>13</v>
      </c>
      <c r="G5115" t="s">
        <v>10813</v>
      </c>
      <c r="H5115" t="s">
        <v>26777</v>
      </c>
      <c r="I5115">
        <v>15567</v>
      </c>
      <c r="J5115">
        <v>5122</v>
      </c>
      <c r="K5115">
        <v>3585</v>
      </c>
      <c r="L5115">
        <v>38</v>
      </c>
      <c r="M5115">
        <v>33</v>
      </c>
      <c r="N5115">
        <v>1932</v>
      </c>
      <c r="O5115">
        <v>556</v>
      </c>
      <c r="P5115">
        <v>10973</v>
      </c>
    </row>
    <row r="5116" spans="1:16" x14ac:dyDescent="0.3">
      <c r="A5116" t="s">
        <v>17010</v>
      </c>
      <c r="B5116" t="s">
        <v>10672</v>
      </c>
      <c r="C5116" s="2">
        <v>3.72</v>
      </c>
      <c r="D5116" t="s">
        <v>29443</v>
      </c>
      <c r="E5116">
        <v>85</v>
      </c>
      <c r="F5116" t="s">
        <v>13</v>
      </c>
      <c r="G5116" t="s">
        <v>17011</v>
      </c>
      <c r="H5116" t="s">
        <v>9353</v>
      </c>
      <c r="I5116">
        <v>16313</v>
      </c>
      <c r="J5116">
        <v>4037</v>
      </c>
      <c r="K5116">
        <v>4450</v>
      </c>
      <c r="L5116">
        <v>23</v>
      </c>
      <c r="M5116">
        <v>48</v>
      </c>
      <c r="N5116">
        <v>1777</v>
      </c>
      <c r="O5116">
        <v>1299</v>
      </c>
      <c r="P5116">
        <v>10971</v>
      </c>
    </row>
    <row r="5117" spans="1:16" x14ac:dyDescent="0.3">
      <c r="A5117" t="s">
        <v>6820</v>
      </c>
      <c r="B5117" t="s">
        <v>97</v>
      </c>
      <c r="C5117" s="2">
        <v>2.54</v>
      </c>
      <c r="D5117" t="s">
        <v>29426</v>
      </c>
      <c r="E5117">
        <v>116</v>
      </c>
      <c r="F5117" t="s">
        <v>13</v>
      </c>
      <c r="G5117" t="s">
        <v>6821</v>
      </c>
      <c r="H5117" t="s">
        <v>24936</v>
      </c>
      <c r="I5117">
        <v>19511</v>
      </c>
      <c r="J5117">
        <v>3009</v>
      </c>
      <c r="K5117">
        <v>1131</v>
      </c>
      <c r="L5117">
        <v>1</v>
      </c>
      <c r="M5117">
        <v>807</v>
      </c>
      <c r="N5117">
        <v>2566</v>
      </c>
      <c r="O5117">
        <v>114</v>
      </c>
      <c r="P5117">
        <v>10970</v>
      </c>
    </row>
    <row r="5118" spans="1:16" x14ac:dyDescent="0.3">
      <c r="A5118" t="s">
        <v>14634</v>
      </c>
      <c r="B5118" t="s">
        <v>305</v>
      </c>
      <c r="C5118" s="2">
        <v>2.42</v>
      </c>
      <c r="D5118" t="s">
        <v>29428</v>
      </c>
      <c r="E5118">
        <v>98</v>
      </c>
      <c r="F5118" t="s">
        <v>4564</v>
      </c>
      <c r="G5118" t="s">
        <v>14635</v>
      </c>
      <c r="H5118" t="s">
        <v>26760</v>
      </c>
      <c r="I5118">
        <v>15512</v>
      </c>
      <c r="J5118">
        <v>5929</v>
      </c>
      <c r="K5118">
        <v>1456</v>
      </c>
      <c r="L5118">
        <v>16</v>
      </c>
      <c r="M5118">
        <v>1268</v>
      </c>
      <c r="N5118">
        <v>1994</v>
      </c>
      <c r="O5118">
        <v>160</v>
      </c>
      <c r="P5118">
        <v>10966</v>
      </c>
    </row>
    <row r="5119" spans="1:16" x14ac:dyDescent="0.3">
      <c r="A5119" t="s">
        <v>19351</v>
      </c>
      <c r="B5119" t="s">
        <v>19352</v>
      </c>
      <c r="C5119" s="2">
        <v>2.79</v>
      </c>
      <c r="D5119" t="s">
        <v>29430</v>
      </c>
      <c r="E5119">
        <v>108</v>
      </c>
      <c r="F5119" t="s">
        <v>24</v>
      </c>
      <c r="G5119" t="s">
        <v>19353</v>
      </c>
      <c r="H5119" t="s">
        <v>28401</v>
      </c>
      <c r="I5119">
        <v>15754</v>
      </c>
      <c r="J5119">
        <v>3084</v>
      </c>
      <c r="K5119">
        <v>2037</v>
      </c>
      <c r="L5119">
        <v>37</v>
      </c>
      <c r="M5119">
        <v>580</v>
      </c>
      <c r="N5119">
        <v>3126</v>
      </c>
      <c r="O5119">
        <v>377</v>
      </c>
      <c r="P5119">
        <v>10958</v>
      </c>
    </row>
    <row r="5120" spans="1:16" x14ac:dyDescent="0.3">
      <c r="A5120" t="s">
        <v>15944</v>
      </c>
      <c r="B5120" t="s">
        <v>12447</v>
      </c>
      <c r="C5120" s="2">
        <v>4.09</v>
      </c>
      <c r="D5120" t="s">
        <v>29429</v>
      </c>
      <c r="E5120">
        <v>92</v>
      </c>
      <c r="F5120" t="s">
        <v>13</v>
      </c>
      <c r="G5120" t="s">
        <v>15945</v>
      </c>
      <c r="H5120" t="s">
        <v>99</v>
      </c>
      <c r="I5120">
        <v>16725</v>
      </c>
      <c r="J5120">
        <v>17137</v>
      </c>
      <c r="K5120">
        <v>4580</v>
      </c>
      <c r="L5120">
        <v>55</v>
      </c>
      <c r="M5120">
        <v>20</v>
      </c>
      <c r="N5120">
        <v>815</v>
      </c>
      <c r="O5120">
        <v>1626</v>
      </c>
      <c r="P5120">
        <v>10954</v>
      </c>
    </row>
    <row r="5121" spans="1:16" x14ac:dyDescent="0.3">
      <c r="A5121" t="s">
        <v>14029</v>
      </c>
      <c r="B5121" t="s">
        <v>14030</v>
      </c>
      <c r="C5121" s="2">
        <v>4.07</v>
      </c>
      <c r="D5121" t="s">
        <v>29428</v>
      </c>
      <c r="E5121">
        <v>87</v>
      </c>
      <c r="F5121" t="s">
        <v>28</v>
      </c>
      <c r="G5121" t="s">
        <v>14031</v>
      </c>
      <c r="H5121" t="s">
        <v>27384</v>
      </c>
      <c r="I5121">
        <v>16738</v>
      </c>
      <c r="J5121">
        <v>18727</v>
      </c>
      <c r="K5121">
        <v>4217</v>
      </c>
      <c r="L5121">
        <v>95</v>
      </c>
      <c r="M5121">
        <v>27</v>
      </c>
      <c r="N5121">
        <v>1057</v>
      </c>
      <c r="O5121">
        <v>1667</v>
      </c>
      <c r="P5121">
        <v>10952</v>
      </c>
    </row>
    <row r="5122" spans="1:16" x14ac:dyDescent="0.3">
      <c r="A5122" t="s">
        <v>14920</v>
      </c>
      <c r="B5122" t="s">
        <v>5281</v>
      </c>
      <c r="C5122" s="2">
        <v>3.69</v>
      </c>
      <c r="D5122" t="s">
        <v>29441</v>
      </c>
      <c r="E5122">
        <v>80</v>
      </c>
      <c r="F5122" t="s">
        <v>13</v>
      </c>
      <c r="G5122" t="s">
        <v>14921</v>
      </c>
      <c r="H5122" t="s">
        <v>24970</v>
      </c>
      <c r="I5122">
        <v>16030</v>
      </c>
      <c r="J5122">
        <v>12098</v>
      </c>
      <c r="K5122">
        <v>4215</v>
      </c>
      <c r="L5122">
        <v>15</v>
      </c>
      <c r="M5122">
        <v>51</v>
      </c>
      <c r="N5122">
        <v>1983</v>
      </c>
      <c r="O5122">
        <v>658</v>
      </c>
      <c r="P5122">
        <v>10950</v>
      </c>
    </row>
    <row r="5123" spans="1:16" x14ac:dyDescent="0.3">
      <c r="A5123" t="s">
        <v>10781</v>
      </c>
      <c r="B5123" t="s">
        <v>699</v>
      </c>
      <c r="C5123" s="2">
        <v>2.96</v>
      </c>
      <c r="D5123" t="s">
        <v>29432</v>
      </c>
      <c r="E5123">
        <v>129</v>
      </c>
      <c r="F5123" t="s">
        <v>13</v>
      </c>
      <c r="G5123" t="s">
        <v>10782</v>
      </c>
      <c r="H5123" t="s">
        <v>26770</v>
      </c>
      <c r="I5123">
        <v>17865</v>
      </c>
      <c r="J5123">
        <v>2745</v>
      </c>
      <c r="K5123">
        <v>1641</v>
      </c>
      <c r="L5123">
        <v>6</v>
      </c>
      <c r="M5123">
        <v>418</v>
      </c>
      <c r="N5123">
        <v>3069</v>
      </c>
      <c r="O5123">
        <v>327</v>
      </c>
      <c r="P5123">
        <v>10947</v>
      </c>
    </row>
    <row r="5124" spans="1:16" x14ac:dyDescent="0.3">
      <c r="A5124" t="s">
        <v>9417</v>
      </c>
      <c r="B5124" t="s">
        <v>5707</v>
      </c>
      <c r="C5124" s="2">
        <v>3.37</v>
      </c>
      <c r="D5124" t="s">
        <v>29438</v>
      </c>
      <c r="E5124">
        <v>110</v>
      </c>
      <c r="F5124" t="s">
        <v>13</v>
      </c>
      <c r="G5124" t="s">
        <v>9418</v>
      </c>
      <c r="H5124" t="s">
        <v>909</v>
      </c>
      <c r="I5124">
        <v>16654</v>
      </c>
      <c r="J5124">
        <v>3638</v>
      </c>
      <c r="K5124">
        <v>2038</v>
      </c>
      <c r="L5124">
        <v>9</v>
      </c>
      <c r="M5124">
        <v>86</v>
      </c>
      <c r="N5124">
        <v>3265</v>
      </c>
      <c r="O5124">
        <v>203</v>
      </c>
      <c r="P5124">
        <v>10933</v>
      </c>
    </row>
    <row r="5125" spans="1:16" x14ac:dyDescent="0.3">
      <c r="A5125" t="s">
        <v>11879</v>
      </c>
      <c r="B5125" t="s">
        <v>11880</v>
      </c>
      <c r="C5125" s="2">
        <v>2.91</v>
      </c>
      <c r="D5125" t="s">
        <v>29437</v>
      </c>
      <c r="E5125">
        <v>111</v>
      </c>
      <c r="F5125" t="s">
        <v>13</v>
      </c>
      <c r="G5125" t="s">
        <v>11881</v>
      </c>
      <c r="H5125" t="s">
        <v>26956</v>
      </c>
      <c r="I5125">
        <v>22558</v>
      </c>
      <c r="J5125">
        <v>3806</v>
      </c>
      <c r="K5125">
        <v>2971</v>
      </c>
      <c r="L5125">
        <v>35</v>
      </c>
      <c r="M5125">
        <v>469</v>
      </c>
      <c r="N5125">
        <v>2874</v>
      </c>
      <c r="O5125">
        <v>736</v>
      </c>
      <c r="P5125">
        <v>10926</v>
      </c>
    </row>
    <row r="5126" spans="1:16" x14ac:dyDescent="0.3">
      <c r="A5126" t="s">
        <v>4631</v>
      </c>
      <c r="B5126" t="s">
        <v>4632</v>
      </c>
      <c r="C5126" s="2">
        <v>3.32</v>
      </c>
      <c r="D5126" t="s">
        <v>29428</v>
      </c>
      <c r="E5126">
        <v>150</v>
      </c>
      <c r="F5126" t="s">
        <v>28</v>
      </c>
      <c r="G5126" t="s">
        <v>4633</v>
      </c>
      <c r="H5126" t="s">
        <v>25200</v>
      </c>
      <c r="I5126">
        <v>19131</v>
      </c>
      <c r="J5126">
        <v>4995</v>
      </c>
      <c r="K5126">
        <v>2742</v>
      </c>
      <c r="L5126">
        <v>18</v>
      </c>
      <c r="M5126">
        <v>194</v>
      </c>
      <c r="N5126">
        <v>3035</v>
      </c>
      <c r="O5126">
        <v>580</v>
      </c>
      <c r="P5126">
        <v>10919</v>
      </c>
    </row>
    <row r="5127" spans="1:16" x14ac:dyDescent="0.3">
      <c r="A5127" t="s">
        <v>9003</v>
      </c>
      <c r="B5127" t="s">
        <v>9004</v>
      </c>
      <c r="C5127" s="2">
        <v>3.28</v>
      </c>
      <c r="D5127" t="s">
        <v>29427</v>
      </c>
      <c r="E5127">
        <v>38</v>
      </c>
      <c r="F5127" t="s">
        <v>13</v>
      </c>
      <c r="G5127" t="s">
        <v>9005</v>
      </c>
      <c r="H5127" t="s">
        <v>22950</v>
      </c>
      <c r="I5127">
        <v>18777</v>
      </c>
      <c r="J5127">
        <v>3717</v>
      </c>
      <c r="K5127">
        <v>3835</v>
      </c>
      <c r="L5127">
        <v>7</v>
      </c>
      <c r="M5127">
        <v>120</v>
      </c>
      <c r="N5127">
        <v>3606</v>
      </c>
      <c r="O5127">
        <v>544</v>
      </c>
      <c r="P5127">
        <v>10912</v>
      </c>
    </row>
    <row r="5128" spans="1:16" x14ac:dyDescent="0.3">
      <c r="A5128" t="s">
        <v>7019</v>
      </c>
      <c r="B5128" t="s">
        <v>5862</v>
      </c>
      <c r="C5128" s="2">
        <v>3.68</v>
      </c>
      <c r="D5128" t="s">
        <v>29430</v>
      </c>
      <c r="E5128">
        <v>117</v>
      </c>
      <c r="F5128" t="s">
        <v>13</v>
      </c>
      <c r="G5128" t="s">
        <v>7020</v>
      </c>
      <c r="H5128" t="s">
        <v>24896</v>
      </c>
      <c r="I5128">
        <v>15225</v>
      </c>
      <c r="J5128">
        <v>8415</v>
      </c>
      <c r="K5128">
        <v>3674</v>
      </c>
      <c r="L5128">
        <v>15</v>
      </c>
      <c r="M5128">
        <v>37</v>
      </c>
      <c r="N5128">
        <v>2038</v>
      </c>
      <c r="O5128">
        <v>531</v>
      </c>
      <c r="P5128">
        <v>10904</v>
      </c>
    </row>
    <row r="5129" spans="1:16" x14ac:dyDescent="0.3">
      <c r="A5129" t="s">
        <v>9865</v>
      </c>
      <c r="B5129" t="s">
        <v>3777</v>
      </c>
      <c r="C5129" s="2">
        <v>3.4</v>
      </c>
      <c r="D5129" t="s">
        <v>29432</v>
      </c>
      <c r="E5129">
        <v>99</v>
      </c>
      <c r="F5129" t="s">
        <v>13</v>
      </c>
      <c r="G5129" t="s">
        <v>11219</v>
      </c>
      <c r="H5129" t="s">
        <v>26850</v>
      </c>
      <c r="I5129">
        <v>15564</v>
      </c>
      <c r="J5129">
        <v>6077</v>
      </c>
      <c r="K5129">
        <v>3585</v>
      </c>
      <c r="L5129">
        <v>14</v>
      </c>
      <c r="M5129">
        <v>66</v>
      </c>
      <c r="N5129">
        <v>3043</v>
      </c>
      <c r="O5129">
        <v>354</v>
      </c>
      <c r="P5129">
        <v>10898</v>
      </c>
    </row>
    <row r="5130" spans="1:16" x14ac:dyDescent="0.3">
      <c r="A5130" t="s">
        <v>8803</v>
      </c>
      <c r="B5130" t="s">
        <v>819</v>
      </c>
      <c r="C5130" s="2">
        <v>3.27</v>
      </c>
      <c r="D5130" t="s">
        <v>29428</v>
      </c>
      <c r="E5130">
        <v>109</v>
      </c>
      <c r="F5130" t="s">
        <v>13</v>
      </c>
      <c r="G5130" t="s">
        <v>8804</v>
      </c>
      <c r="H5130" t="s">
        <v>9658</v>
      </c>
      <c r="I5130">
        <v>16506</v>
      </c>
      <c r="J5130">
        <v>7257</v>
      </c>
      <c r="K5130">
        <v>3006</v>
      </c>
      <c r="L5130">
        <v>7</v>
      </c>
      <c r="M5130">
        <v>117</v>
      </c>
      <c r="N5130">
        <v>3580</v>
      </c>
      <c r="O5130">
        <v>284</v>
      </c>
      <c r="P5130">
        <v>10888</v>
      </c>
    </row>
    <row r="5131" spans="1:16" x14ac:dyDescent="0.3">
      <c r="A5131" t="s">
        <v>310</v>
      </c>
      <c r="B5131" t="s">
        <v>311</v>
      </c>
      <c r="C5131" s="2">
        <v>4.0199999999999996</v>
      </c>
      <c r="D5131" t="s">
        <v>29429</v>
      </c>
      <c r="E5131">
        <v>140</v>
      </c>
      <c r="F5131" t="s">
        <v>312</v>
      </c>
      <c r="G5131" t="s">
        <v>313</v>
      </c>
      <c r="H5131" t="s">
        <v>24915</v>
      </c>
      <c r="I5131">
        <v>18401</v>
      </c>
      <c r="J5131">
        <v>25589</v>
      </c>
      <c r="K5131">
        <v>4444</v>
      </c>
      <c r="L5131">
        <v>93</v>
      </c>
      <c r="M5131">
        <v>99</v>
      </c>
      <c r="N5131">
        <v>1186</v>
      </c>
      <c r="O5131">
        <v>2501</v>
      </c>
      <c r="P5131">
        <v>10866</v>
      </c>
    </row>
    <row r="5132" spans="1:16" x14ac:dyDescent="0.3">
      <c r="A5132" t="s">
        <v>10119</v>
      </c>
      <c r="B5132" t="s">
        <v>10120</v>
      </c>
      <c r="C5132" s="2">
        <v>2.34</v>
      </c>
      <c r="D5132" t="s">
        <v>29426</v>
      </c>
      <c r="E5132">
        <v>103</v>
      </c>
      <c r="F5132" t="s">
        <v>13</v>
      </c>
      <c r="G5132" t="s">
        <v>10121</v>
      </c>
      <c r="H5132" t="s">
        <v>22950</v>
      </c>
      <c r="I5132">
        <v>18690</v>
      </c>
      <c r="J5132">
        <v>4331</v>
      </c>
      <c r="K5132">
        <v>2511</v>
      </c>
      <c r="L5132">
        <v>50</v>
      </c>
      <c r="M5132">
        <v>1415</v>
      </c>
      <c r="N5132">
        <v>1715</v>
      </c>
      <c r="O5132">
        <v>884</v>
      </c>
      <c r="P5132">
        <v>10852</v>
      </c>
    </row>
    <row r="5133" spans="1:16" x14ac:dyDescent="0.3">
      <c r="A5133" t="s">
        <v>19535</v>
      </c>
      <c r="B5133" t="s">
        <v>3879</v>
      </c>
      <c r="C5133" s="2">
        <v>3.47</v>
      </c>
      <c r="D5133" t="s">
        <v>29428</v>
      </c>
      <c r="E5133">
        <v>128</v>
      </c>
      <c r="F5133" t="s">
        <v>13</v>
      </c>
      <c r="G5133" t="s">
        <v>19536</v>
      </c>
      <c r="H5133" t="s">
        <v>28435</v>
      </c>
      <c r="I5133">
        <v>16906</v>
      </c>
      <c r="J5133">
        <v>11433</v>
      </c>
      <c r="K5133">
        <v>3013</v>
      </c>
      <c r="L5133">
        <v>27</v>
      </c>
      <c r="M5133">
        <v>82</v>
      </c>
      <c r="N5133">
        <v>2736</v>
      </c>
      <c r="O5133">
        <v>634</v>
      </c>
      <c r="P5133">
        <v>10852</v>
      </c>
    </row>
    <row r="5134" spans="1:16" x14ac:dyDescent="0.3">
      <c r="A5134" t="s">
        <v>15961</v>
      </c>
      <c r="B5134" t="s">
        <v>15962</v>
      </c>
      <c r="C5134" s="2">
        <v>3.11</v>
      </c>
      <c r="D5134" t="s">
        <v>29431</v>
      </c>
      <c r="E5134">
        <v>120</v>
      </c>
      <c r="F5134" t="s">
        <v>13</v>
      </c>
      <c r="G5134" t="s">
        <v>15963</v>
      </c>
      <c r="H5134" t="s">
        <v>27555</v>
      </c>
      <c r="I5134">
        <v>15085</v>
      </c>
      <c r="J5134">
        <v>9252</v>
      </c>
      <c r="K5134">
        <v>2986</v>
      </c>
      <c r="L5134">
        <v>1</v>
      </c>
      <c r="M5134">
        <v>103</v>
      </c>
      <c r="N5134">
        <v>3840</v>
      </c>
      <c r="O5134">
        <v>167</v>
      </c>
      <c r="P5134">
        <v>10849</v>
      </c>
    </row>
    <row r="5135" spans="1:16" x14ac:dyDescent="0.3">
      <c r="A5135" t="s">
        <v>18751</v>
      </c>
      <c r="B5135" t="s">
        <v>18752</v>
      </c>
      <c r="C5135" s="2">
        <v>3.46</v>
      </c>
      <c r="D5135" t="s">
        <v>29429</v>
      </c>
      <c r="E5135">
        <v>93</v>
      </c>
      <c r="F5135" t="s">
        <v>623</v>
      </c>
      <c r="G5135" t="s">
        <v>18753</v>
      </c>
      <c r="H5135" t="s">
        <v>23719</v>
      </c>
      <c r="I5135">
        <v>14955</v>
      </c>
      <c r="J5135">
        <v>2485</v>
      </c>
      <c r="K5135">
        <v>2027</v>
      </c>
      <c r="L5135">
        <v>5</v>
      </c>
      <c r="M5135">
        <v>40</v>
      </c>
      <c r="N5135">
        <v>3053</v>
      </c>
      <c r="O5135">
        <v>324</v>
      </c>
      <c r="P5135">
        <v>10845</v>
      </c>
    </row>
    <row r="5136" spans="1:16" x14ac:dyDescent="0.3">
      <c r="A5136" t="s">
        <v>11210</v>
      </c>
      <c r="B5136" t="s">
        <v>7156</v>
      </c>
      <c r="C5136" s="2">
        <v>3.78</v>
      </c>
      <c r="D5136" t="s">
        <v>29429</v>
      </c>
      <c r="E5136">
        <v>95</v>
      </c>
      <c r="F5136" t="s">
        <v>13</v>
      </c>
      <c r="G5136" t="s">
        <v>11211</v>
      </c>
      <c r="H5136" t="s">
        <v>25217</v>
      </c>
      <c r="I5136">
        <v>15160</v>
      </c>
      <c r="J5136">
        <v>8424</v>
      </c>
      <c r="K5136">
        <v>5426</v>
      </c>
      <c r="L5136">
        <v>264</v>
      </c>
      <c r="M5136">
        <v>39</v>
      </c>
      <c r="N5136">
        <v>1483</v>
      </c>
      <c r="O5136">
        <v>1592</v>
      </c>
      <c r="P5136">
        <v>10843</v>
      </c>
    </row>
    <row r="5137" spans="1:16" x14ac:dyDescent="0.3">
      <c r="A5137" t="s">
        <v>6710</v>
      </c>
      <c r="B5137" t="s">
        <v>6063</v>
      </c>
      <c r="C5137" s="2">
        <v>3.3</v>
      </c>
      <c r="D5137" t="s">
        <v>29435</v>
      </c>
      <c r="E5137">
        <v>105</v>
      </c>
      <c r="F5137" t="s">
        <v>13</v>
      </c>
      <c r="G5137" t="s">
        <v>6711</v>
      </c>
      <c r="H5137" t="s">
        <v>25995</v>
      </c>
      <c r="I5137">
        <v>21919</v>
      </c>
      <c r="J5137">
        <v>5373</v>
      </c>
      <c r="K5137">
        <v>4795</v>
      </c>
      <c r="L5137">
        <v>175</v>
      </c>
      <c r="M5137">
        <v>293</v>
      </c>
      <c r="N5137">
        <v>2628</v>
      </c>
      <c r="O5137">
        <v>1427</v>
      </c>
      <c r="P5137">
        <v>10837</v>
      </c>
    </row>
    <row r="5138" spans="1:16" x14ac:dyDescent="0.3">
      <c r="A5138" t="s">
        <v>17426</v>
      </c>
      <c r="B5138" t="s">
        <v>17427</v>
      </c>
      <c r="C5138" s="2">
        <v>3.38</v>
      </c>
      <c r="D5138" t="s">
        <v>29428</v>
      </c>
      <c r="E5138">
        <v>54</v>
      </c>
      <c r="F5138" t="s">
        <v>24</v>
      </c>
      <c r="G5138" t="s">
        <v>17428</v>
      </c>
      <c r="H5138" t="s">
        <v>1702</v>
      </c>
      <c r="I5138">
        <v>16195</v>
      </c>
      <c r="J5138">
        <v>4465</v>
      </c>
      <c r="K5138">
        <v>3155</v>
      </c>
      <c r="L5138">
        <v>8</v>
      </c>
      <c r="M5138">
        <v>76</v>
      </c>
      <c r="N5138">
        <v>3266</v>
      </c>
      <c r="O5138">
        <v>522</v>
      </c>
      <c r="P5138">
        <v>10834</v>
      </c>
    </row>
    <row r="5139" spans="1:16" x14ac:dyDescent="0.3">
      <c r="A5139" t="s">
        <v>3825</v>
      </c>
      <c r="B5139" t="s">
        <v>3826</v>
      </c>
      <c r="C5139" s="2">
        <v>2.4300000000000002</v>
      </c>
      <c r="D5139" t="s">
        <v>29431</v>
      </c>
      <c r="E5139">
        <v>99</v>
      </c>
      <c r="F5139" t="s">
        <v>13</v>
      </c>
      <c r="G5139" t="s">
        <v>3827</v>
      </c>
      <c r="H5139" t="s">
        <v>25462</v>
      </c>
      <c r="I5139">
        <v>18916</v>
      </c>
      <c r="J5139">
        <v>3700</v>
      </c>
      <c r="K5139">
        <v>1171</v>
      </c>
      <c r="L5139">
        <v>2</v>
      </c>
      <c r="M5139">
        <v>988</v>
      </c>
      <c r="N5139">
        <v>2257</v>
      </c>
      <c r="O5139">
        <v>177</v>
      </c>
      <c r="P5139">
        <v>10826</v>
      </c>
    </row>
    <row r="5140" spans="1:16" x14ac:dyDescent="0.3">
      <c r="A5140" t="s">
        <v>3946</v>
      </c>
      <c r="B5140" t="s">
        <v>3947</v>
      </c>
      <c r="C5140" s="2">
        <v>3.09</v>
      </c>
      <c r="D5140" t="s">
        <v>29426</v>
      </c>
      <c r="E5140">
        <v>85</v>
      </c>
      <c r="F5140" t="s">
        <v>13</v>
      </c>
      <c r="G5140" t="s">
        <v>3948</v>
      </c>
      <c r="H5140" t="s">
        <v>25480</v>
      </c>
      <c r="I5140">
        <v>16056</v>
      </c>
      <c r="J5140">
        <v>10348</v>
      </c>
      <c r="K5140">
        <v>4093</v>
      </c>
      <c r="L5140">
        <v>37</v>
      </c>
      <c r="M5140">
        <v>318</v>
      </c>
      <c r="N5140">
        <v>2912</v>
      </c>
      <c r="O5140">
        <v>585</v>
      </c>
      <c r="P5140">
        <v>10817</v>
      </c>
    </row>
    <row r="5141" spans="1:16" x14ac:dyDescent="0.3">
      <c r="A5141" t="s">
        <v>10396</v>
      </c>
      <c r="B5141" t="s">
        <v>2564</v>
      </c>
      <c r="C5141" s="2">
        <v>2.36</v>
      </c>
      <c r="D5141" t="s">
        <v>29426</v>
      </c>
      <c r="E5141">
        <v>98</v>
      </c>
      <c r="F5141" t="s">
        <v>13</v>
      </c>
      <c r="G5141" t="s">
        <v>10397</v>
      </c>
      <c r="H5141" t="s">
        <v>26680</v>
      </c>
      <c r="I5141">
        <v>18754</v>
      </c>
      <c r="J5141">
        <v>2279</v>
      </c>
      <c r="K5141">
        <v>1268</v>
      </c>
      <c r="L5141">
        <v>11</v>
      </c>
      <c r="M5141">
        <v>1264</v>
      </c>
      <c r="N5141">
        <v>2122</v>
      </c>
      <c r="O5141">
        <v>198</v>
      </c>
      <c r="P5141">
        <v>10816</v>
      </c>
    </row>
    <row r="5142" spans="1:16" x14ac:dyDescent="0.3">
      <c r="A5142" t="s">
        <v>5075</v>
      </c>
      <c r="B5142" t="s">
        <v>127</v>
      </c>
      <c r="C5142" s="2">
        <v>3.72</v>
      </c>
      <c r="D5142" t="s">
        <v>29436</v>
      </c>
      <c r="E5142">
        <v>80</v>
      </c>
      <c r="F5142" t="s">
        <v>28</v>
      </c>
      <c r="G5142" t="s">
        <v>5076</v>
      </c>
      <c r="H5142" t="s">
        <v>25684</v>
      </c>
      <c r="I5142">
        <v>15509</v>
      </c>
      <c r="J5142">
        <v>9357</v>
      </c>
      <c r="K5142">
        <v>5283</v>
      </c>
      <c r="L5142">
        <v>138</v>
      </c>
      <c r="M5142">
        <v>56</v>
      </c>
      <c r="N5142">
        <v>1804</v>
      </c>
      <c r="O5142">
        <v>1272</v>
      </c>
      <c r="P5142">
        <v>10809</v>
      </c>
    </row>
    <row r="5143" spans="1:16" x14ac:dyDescent="0.3">
      <c r="A5143" t="s">
        <v>24173</v>
      </c>
      <c r="B5143" t="s">
        <v>1741</v>
      </c>
      <c r="C5143" s="2">
        <v>3.18</v>
      </c>
      <c r="D5143" t="s">
        <v>29438</v>
      </c>
      <c r="E5143">
        <v>106</v>
      </c>
      <c r="F5143" t="s">
        <v>13</v>
      </c>
      <c r="G5143" t="s">
        <v>24174</v>
      </c>
      <c r="H5143" t="s">
        <v>26781</v>
      </c>
      <c r="I5143">
        <v>15692</v>
      </c>
      <c r="J5143">
        <v>2954</v>
      </c>
      <c r="K5143">
        <v>2351</v>
      </c>
      <c r="L5143">
        <v>12</v>
      </c>
      <c r="M5143">
        <v>193</v>
      </c>
      <c r="N5143">
        <v>3276</v>
      </c>
      <c r="O5143">
        <v>266</v>
      </c>
      <c r="P5143">
        <v>10805</v>
      </c>
    </row>
    <row r="5144" spans="1:16" x14ac:dyDescent="0.3">
      <c r="A5144" t="s">
        <v>16301</v>
      </c>
      <c r="B5144" t="s">
        <v>16302</v>
      </c>
      <c r="C5144" s="2">
        <v>3</v>
      </c>
      <c r="D5144" t="s">
        <v>29434</v>
      </c>
      <c r="E5144">
        <v>85</v>
      </c>
      <c r="F5144" t="s">
        <v>13</v>
      </c>
      <c r="G5144" t="s">
        <v>16303</v>
      </c>
      <c r="H5144" t="s">
        <v>27857</v>
      </c>
      <c r="I5144">
        <v>13937</v>
      </c>
      <c r="J5144">
        <v>7137</v>
      </c>
      <c r="K5144">
        <v>2886</v>
      </c>
      <c r="L5144">
        <v>33</v>
      </c>
      <c r="M5144">
        <v>468</v>
      </c>
      <c r="N5144">
        <v>2566</v>
      </c>
      <c r="O5144">
        <v>464</v>
      </c>
      <c r="P5144">
        <v>10792</v>
      </c>
    </row>
    <row r="5145" spans="1:16" x14ac:dyDescent="0.3">
      <c r="A5145" t="s">
        <v>9656</v>
      </c>
      <c r="B5145" t="s">
        <v>3754</v>
      </c>
      <c r="C5145" s="2">
        <v>3.13</v>
      </c>
      <c r="D5145" t="s">
        <v>29441</v>
      </c>
      <c r="E5145">
        <v>88</v>
      </c>
      <c r="F5145" t="s">
        <v>13</v>
      </c>
      <c r="G5145" t="s">
        <v>9657</v>
      </c>
      <c r="H5145" t="s">
        <v>26515</v>
      </c>
      <c r="I5145">
        <v>15221</v>
      </c>
      <c r="J5145">
        <v>4992</v>
      </c>
      <c r="K5145">
        <v>2518</v>
      </c>
      <c r="L5145">
        <v>2</v>
      </c>
      <c r="M5145">
        <v>84</v>
      </c>
      <c r="N5145">
        <v>4535</v>
      </c>
      <c r="O5145">
        <v>152</v>
      </c>
      <c r="P5145">
        <v>10787</v>
      </c>
    </row>
    <row r="5146" spans="1:16" x14ac:dyDescent="0.3">
      <c r="A5146" t="s">
        <v>13723</v>
      </c>
      <c r="B5146" t="s">
        <v>13724</v>
      </c>
      <c r="C5146" s="2">
        <v>3</v>
      </c>
      <c r="D5146" t="s">
        <v>29428</v>
      </c>
      <c r="E5146">
        <v>120</v>
      </c>
      <c r="F5146" t="s">
        <v>13</v>
      </c>
      <c r="G5146" t="s">
        <v>13725</v>
      </c>
      <c r="H5146" t="s">
        <v>24962</v>
      </c>
      <c r="I5146">
        <v>16050</v>
      </c>
      <c r="J5146">
        <v>4488</v>
      </c>
      <c r="K5146">
        <v>2131</v>
      </c>
      <c r="L5146">
        <v>19</v>
      </c>
      <c r="M5146">
        <v>414</v>
      </c>
      <c r="N5146">
        <v>2834</v>
      </c>
      <c r="O5146">
        <v>480</v>
      </c>
      <c r="P5146">
        <v>10781</v>
      </c>
    </row>
    <row r="5147" spans="1:16" x14ac:dyDescent="0.3">
      <c r="A5147" t="s">
        <v>8347</v>
      </c>
      <c r="B5147" t="s">
        <v>420</v>
      </c>
      <c r="C5147" s="2">
        <v>2.13</v>
      </c>
      <c r="D5147" t="s">
        <v>29431</v>
      </c>
      <c r="E5147">
        <v>84</v>
      </c>
      <c r="F5147" t="s">
        <v>13</v>
      </c>
      <c r="G5147" t="s">
        <v>8348</v>
      </c>
      <c r="H5147" t="s">
        <v>26290</v>
      </c>
      <c r="I5147">
        <v>15885</v>
      </c>
      <c r="J5147">
        <v>9636</v>
      </c>
      <c r="K5147">
        <v>1363</v>
      </c>
      <c r="L5147">
        <v>3</v>
      </c>
      <c r="M5147">
        <v>1762</v>
      </c>
      <c r="N5147">
        <v>1431</v>
      </c>
      <c r="O5147">
        <v>105</v>
      </c>
      <c r="P5147">
        <v>10780</v>
      </c>
    </row>
    <row r="5148" spans="1:16" x14ac:dyDescent="0.3">
      <c r="A5148" t="s">
        <v>2722</v>
      </c>
      <c r="B5148" t="s">
        <v>2723</v>
      </c>
      <c r="C5148" s="2">
        <v>3.61</v>
      </c>
      <c r="D5148" t="s">
        <v>29429</v>
      </c>
      <c r="E5148">
        <v>100</v>
      </c>
      <c r="F5148" t="s">
        <v>162</v>
      </c>
      <c r="G5148" t="s">
        <v>2724</v>
      </c>
      <c r="H5148" t="s">
        <v>15754</v>
      </c>
      <c r="I5148">
        <v>16121</v>
      </c>
      <c r="J5148">
        <v>10546</v>
      </c>
      <c r="K5148">
        <v>4949</v>
      </c>
      <c r="L5148">
        <v>107</v>
      </c>
      <c r="M5148">
        <v>109</v>
      </c>
      <c r="N5148">
        <v>2050</v>
      </c>
      <c r="O5148">
        <v>1140</v>
      </c>
      <c r="P5148">
        <v>10776</v>
      </c>
    </row>
    <row r="5149" spans="1:16" x14ac:dyDescent="0.3">
      <c r="A5149" t="s">
        <v>18718</v>
      </c>
      <c r="B5149" t="s">
        <v>2555</v>
      </c>
      <c r="C5149" s="2">
        <v>3.71</v>
      </c>
      <c r="D5149" t="s">
        <v>29428</v>
      </c>
      <c r="E5149">
        <v>83</v>
      </c>
      <c r="F5149" t="s">
        <v>13</v>
      </c>
      <c r="G5149" t="s">
        <v>18719</v>
      </c>
      <c r="H5149" t="s">
        <v>28272</v>
      </c>
      <c r="I5149">
        <v>16682</v>
      </c>
      <c r="J5149">
        <v>15065</v>
      </c>
      <c r="K5149">
        <v>3889</v>
      </c>
      <c r="L5149">
        <v>95</v>
      </c>
      <c r="M5149">
        <v>104</v>
      </c>
      <c r="N5149">
        <v>1884</v>
      </c>
      <c r="O5149">
        <v>1347</v>
      </c>
      <c r="P5149">
        <v>10776</v>
      </c>
    </row>
    <row r="5150" spans="1:16" x14ac:dyDescent="0.3">
      <c r="A5150" t="s">
        <v>14892</v>
      </c>
      <c r="B5150" t="s">
        <v>4712</v>
      </c>
      <c r="C5150" s="2">
        <v>3.74</v>
      </c>
      <c r="D5150" t="s">
        <v>29434</v>
      </c>
      <c r="E5150">
        <v>145</v>
      </c>
      <c r="F5150" t="s">
        <v>24</v>
      </c>
      <c r="G5150" t="s">
        <v>14893</v>
      </c>
      <c r="H5150" t="s">
        <v>6729</v>
      </c>
      <c r="I5150">
        <v>15056</v>
      </c>
      <c r="J5150">
        <v>10547</v>
      </c>
      <c r="K5150">
        <v>4120</v>
      </c>
      <c r="L5150">
        <v>101</v>
      </c>
      <c r="M5150">
        <v>121</v>
      </c>
      <c r="N5150">
        <v>1577</v>
      </c>
      <c r="O5150">
        <v>1039</v>
      </c>
      <c r="P5150">
        <v>10766</v>
      </c>
    </row>
    <row r="5151" spans="1:16" x14ac:dyDescent="0.3">
      <c r="A5151" t="s">
        <v>11113</v>
      </c>
      <c r="B5151" t="s">
        <v>11012</v>
      </c>
      <c r="C5151" s="2">
        <v>3.35</v>
      </c>
      <c r="D5151" t="s">
        <v>29428</v>
      </c>
      <c r="E5151">
        <v>87</v>
      </c>
      <c r="F5151" t="s">
        <v>13</v>
      </c>
      <c r="G5151" t="s">
        <v>11114</v>
      </c>
      <c r="H5151" t="s">
        <v>25303</v>
      </c>
      <c r="I5151">
        <v>15421</v>
      </c>
      <c r="J5151">
        <v>6301</v>
      </c>
      <c r="K5151">
        <v>3873</v>
      </c>
      <c r="L5151">
        <v>148</v>
      </c>
      <c r="M5151">
        <v>93</v>
      </c>
      <c r="N5151">
        <v>3110</v>
      </c>
      <c r="O5151">
        <v>769</v>
      </c>
      <c r="P5151">
        <v>10764</v>
      </c>
    </row>
    <row r="5152" spans="1:16" x14ac:dyDescent="0.3">
      <c r="A5152" t="s">
        <v>16194</v>
      </c>
      <c r="B5152" t="s">
        <v>3726</v>
      </c>
      <c r="C5152" s="2">
        <v>3.33</v>
      </c>
      <c r="D5152" t="s">
        <v>29438</v>
      </c>
      <c r="E5152">
        <v>114</v>
      </c>
      <c r="F5152" t="s">
        <v>13</v>
      </c>
      <c r="G5152" t="s">
        <v>16195</v>
      </c>
      <c r="H5152" t="s">
        <v>26054</v>
      </c>
      <c r="I5152">
        <v>17951</v>
      </c>
      <c r="J5152">
        <v>5672</v>
      </c>
      <c r="K5152">
        <v>3313</v>
      </c>
      <c r="L5152">
        <v>27</v>
      </c>
      <c r="M5152">
        <v>97</v>
      </c>
      <c r="N5152">
        <v>3310</v>
      </c>
      <c r="O5152">
        <v>385</v>
      </c>
      <c r="P5152">
        <v>10746</v>
      </c>
    </row>
    <row r="5153" spans="1:16" x14ac:dyDescent="0.3">
      <c r="A5153" t="s">
        <v>12087</v>
      </c>
      <c r="B5153" t="s">
        <v>467</v>
      </c>
      <c r="C5153" s="2">
        <v>3.49</v>
      </c>
      <c r="D5153" t="s">
        <v>29438</v>
      </c>
      <c r="E5153">
        <v>94</v>
      </c>
      <c r="F5153" t="s">
        <v>13</v>
      </c>
      <c r="G5153" t="s">
        <v>12088</v>
      </c>
      <c r="H5153" t="s">
        <v>25454</v>
      </c>
      <c r="I5153">
        <v>16311</v>
      </c>
      <c r="J5153">
        <v>7036</v>
      </c>
      <c r="K5153">
        <v>4873</v>
      </c>
      <c r="L5153">
        <v>163</v>
      </c>
      <c r="M5153">
        <v>101</v>
      </c>
      <c r="N5153">
        <v>2212</v>
      </c>
      <c r="O5153">
        <v>1038</v>
      </c>
      <c r="P5153">
        <v>10740</v>
      </c>
    </row>
    <row r="5154" spans="1:16" x14ac:dyDescent="0.3">
      <c r="A5154" t="s">
        <v>22689</v>
      </c>
      <c r="B5154" t="s">
        <v>22690</v>
      </c>
      <c r="C5154" s="2">
        <v>2.85</v>
      </c>
      <c r="D5154" t="s">
        <v>29426</v>
      </c>
      <c r="E5154">
        <v>83</v>
      </c>
      <c r="F5154" t="s">
        <v>13</v>
      </c>
      <c r="G5154" t="s">
        <v>22691</v>
      </c>
      <c r="H5154" t="s">
        <v>29038</v>
      </c>
      <c r="I5154">
        <v>14116</v>
      </c>
      <c r="J5154">
        <v>4769</v>
      </c>
      <c r="K5154">
        <v>2553</v>
      </c>
      <c r="L5154">
        <v>15</v>
      </c>
      <c r="M5154">
        <v>533</v>
      </c>
      <c r="N5154">
        <v>2728</v>
      </c>
      <c r="O5154">
        <v>353</v>
      </c>
      <c r="P5154">
        <v>10738</v>
      </c>
    </row>
    <row r="5155" spans="1:16" x14ac:dyDescent="0.3">
      <c r="A5155" t="s">
        <v>9916</v>
      </c>
      <c r="B5155" t="s">
        <v>2940</v>
      </c>
      <c r="C5155" s="2">
        <v>2.78</v>
      </c>
      <c r="D5155" t="s">
        <v>29426</v>
      </c>
      <c r="E5155">
        <v>92</v>
      </c>
      <c r="F5155" t="s">
        <v>13</v>
      </c>
      <c r="G5155" t="s">
        <v>9917</v>
      </c>
      <c r="H5155" t="s">
        <v>24970</v>
      </c>
      <c r="I5155">
        <v>19959</v>
      </c>
      <c r="J5155">
        <v>2926</v>
      </c>
      <c r="K5155">
        <v>2402</v>
      </c>
      <c r="L5155">
        <v>35</v>
      </c>
      <c r="M5155">
        <v>698</v>
      </c>
      <c r="N5155">
        <v>2724</v>
      </c>
      <c r="O5155">
        <v>380</v>
      </c>
      <c r="P5155">
        <v>10736</v>
      </c>
    </row>
    <row r="5156" spans="1:16" x14ac:dyDescent="0.3">
      <c r="A5156" t="s">
        <v>12077</v>
      </c>
      <c r="B5156" t="s">
        <v>12078</v>
      </c>
      <c r="C5156" s="2">
        <v>3.67</v>
      </c>
      <c r="D5156" t="s">
        <v>29428</v>
      </c>
      <c r="E5156">
        <v>76</v>
      </c>
      <c r="F5156" t="s">
        <v>13</v>
      </c>
      <c r="G5156" t="s">
        <v>12079</v>
      </c>
      <c r="H5156" t="s">
        <v>26996</v>
      </c>
      <c r="I5156">
        <v>16109</v>
      </c>
      <c r="J5156">
        <v>6316</v>
      </c>
      <c r="K5156">
        <v>4046</v>
      </c>
      <c r="L5156">
        <v>43</v>
      </c>
      <c r="M5156">
        <v>64</v>
      </c>
      <c r="N5156">
        <v>1938</v>
      </c>
      <c r="O5156">
        <v>712</v>
      </c>
      <c r="P5156">
        <v>10730</v>
      </c>
    </row>
    <row r="5157" spans="1:16" x14ac:dyDescent="0.3">
      <c r="A5157" t="s">
        <v>23038</v>
      </c>
      <c r="B5157" t="s">
        <v>23039</v>
      </c>
      <c r="C5157" s="2">
        <v>2.16</v>
      </c>
      <c r="D5157" t="s">
        <v>29430</v>
      </c>
      <c r="E5157">
        <v>77</v>
      </c>
      <c r="F5157" t="s">
        <v>13</v>
      </c>
      <c r="G5157" t="s">
        <v>23040</v>
      </c>
      <c r="H5157" t="s">
        <v>4875</v>
      </c>
      <c r="I5157">
        <v>22916</v>
      </c>
      <c r="J5157">
        <v>3661</v>
      </c>
      <c r="K5157">
        <v>2273</v>
      </c>
      <c r="L5157">
        <v>79</v>
      </c>
      <c r="M5157">
        <v>2464</v>
      </c>
      <c r="N5157">
        <v>955</v>
      </c>
      <c r="O5157">
        <v>1124</v>
      </c>
      <c r="P5157">
        <v>10720</v>
      </c>
    </row>
    <row r="5158" spans="1:16" x14ac:dyDescent="0.3">
      <c r="A5158" t="s">
        <v>7563</v>
      </c>
      <c r="B5158" t="s">
        <v>2077</v>
      </c>
      <c r="C5158" s="2">
        <v>2.93</v>
      </c>
      <c r="D5158" t="s">
        <v>29429</v>
      </c>
      <c r="E5158">
        <v>96</v>
      </c>
      <c r="F5158" t="s">
        <v>13</v>
      </c>
      <c r="G5158" t="s">
        <v>7564</v>
      </c>
      <c r="H5158" t="s">
        <v>7612</v>
      </c>
      <c r="I5158">
        <v>17470</v>
      </c>
      <c r="J5158">
        <v>3513</v>
      </c>
      <c r="K5158">
        <v>1935</v>
      </c>
      <c r="L5158">
        <v>11</v>
      </c>
      <c r="M5158">
        <v>234</v>
      </c>
      <c r="N5158">
        <v>3914</v>
      </c>
      <c r="O5158">
        <v>207</v>
      </c>
      <c r="P5158">
        <v>10710</v>
      </c>
    </row>
    <row r="5159" spans="1:16" x14ac:dyDescent="0.3">
      <c r="A5159" t="s">
        <v>14167</v>
      </c>
      <c r="B5159" t="s">
        <v>645</v>
      </c>
      <c r="C5159" s="2">
        <v>3.96</v>
      </c>
      <c r="D5159" t="s">
        <v>29429</v>
      </c>
      <c r="E5159">
        <v>271</v>
      </c>
      <c r="F5159" t="s">
        <v>312</v>
      </c>
      <c r="G5159" t="s">
        <v>14168</v>
      </c>
      <c r="H5159" t="s">
        <v>27414</v>
      </c>
      <c r="I5159">
        <v>17615</v>
      </c>
      <c r="J5159">
        <v>20884</v>
      </c>
      <c r="K5159">
        <v>4280</v>
      </c>
      <c r="L5159">
        <v>68</v>
      </c>
      <c r="M5159">
        <v>52</v>
      </c>
      <c r="N5159">
        <v>1233</v>
      </c>
      <c r="O5159">
        <v>1623</v>
      </c>
      <c r="P5159">
        <v>10694</v>
      </c>
    </row>
    <row r="5160" spans="1:16" x14ac:dyDescent="0.3">
      <c r="A5160" t="s">
        <v>2656</v>
      </c>
      <c r="B5160" t="s">
        <v>2644</v>
      </c>
      <c r="C5160" s="2">
        <v>3.14</v>
      </c>
      <c r="D5160" t="s">
        <v>29431</v>
      </c>
      <c r="E5160">
        <v>74</v>
      </c>
      <c r="F5160" t="s">
        <v>13</v>
      </c>
      <c r="G5160" t="s">
        <v>2657</v>
      </c>
      <c r="H5160" t="s">
        <v>25012</v>
      </c>
      <c r="I5160">
        <v>15754</v>
      </c>
      <c r="J5160">
        <v>12509</v>
      </c>
      <c r="K5160">
        <v>3599</v>
      </c>
      <c r="L5160">
        <v>15</v>
      </c>
      <c r="M5160">
        <v>108</v>
      </c>
      <c r="N5160">
        <v>3747</v>
      </c>
      <c r="O5160">
        <v>380</v>
      </c>
      <c r="P5160">
        <v>10690</v>
      </c>
    </row>
    <row r="5161" spans="1:16" x14ac:dyDescent="0.3">
      <c r="A5161" t="s">
        <v>8417</v>
      </c>
      <c r="B5161" t="s">
        <v>857</v>
      </c>
      <c r="C5161" s="2">
        <v>2.8</v>
      </c>
      <c r="D5161" t="s">
        <v>29441</v>
      </c>
      <c r="E5161">
        <v>98</v>
      </c>
      <c r="F5161" t="s">
        <v>13</v>
      </c>
      <c r="G5161" t="s">
        <v>8418</v>
      </c>
      <c r="H5161" t="s">
        <v>26304</v>
      </c>
      <c r="I5161">
        <v>16055</v>
      </c>
      <c r="J5161">
        <v>4179</v>
      </c>
      <c r="K5161">
        <v>1423</v>
      </c>
      <c r="L5161">
        <v>2</v>
      </c>
      <c r="M5161">
        <v>374</v>
      </c>
      <c r="N5161">
        <v>3154</v>
      </c>
      <c r="O5161">
        <v>153</v>
      </c>
      <c r="P5161">
        <v>10687</v>
      </c>
    </row>
    <row r="5162" spans="1:16" x14ac:dyDescent="0.3">
      <c r="A5162" t="s">
        <v>12028</v>
      </c>
      <c r="B5162" t="s">
        <v>6511</v>
      </c>
      <c r="C5162" s="2">
        <v>3.18</v>
      </c>
      <c r="D5162" t="s">
        <v>29432</v>
      </c>
      <c r="E5162">
        <v>110</v>
      </c>
      <c r="F5162" t="s">
        <v>13</v>
      </c>
      <c r="G5162" t="s">
        <v>12029</v>
      </c>
      <c r="H5162" t="s">
        <v>4471</v>
      </c>
      <c r="I5162">
        <v>17105</v>
      </c>
      <c r="J5162">
        <v>5403</v>
      </c>
      <c r="K5162">
        <v>2778</v>
      </c>
      <c r="L5162">
        <v>13</v>
      </c>
      <c r="M5162">
        <v>118</v>
      </c>
      <c r="N5162">
        <v>3662</v>
      </c>
      <c r="O5162">
        <v>220</v>
      </c>
      <c r="P5162">
        <v>10683</v>
      </c>
    </row>
    <row r="5163" spans="1:16" x14ac:dyDescent="0.3">
      <c r="A5163" t="s">
        <v>10279</v>
      </c>
      <c r="B5163" t="s">
        <v>10280</v>
      </c>
      <c r="C5163" s="2">
        <v>3.42</v>
      </c>
      <c r="D5163" t="s">
        <v>29437</v>
      </c>
      <c r="E5163">
        <v>123</v>
      </c>
      <c r="F5163" t="s">
        <v>10281</v>
      </c>
      <c r="G5163" t="s">
        <v>10282</v>
      </c>
      <c r="H5163" t="s">
        <v>26652</v>
      </c>
      <c r="I5163">
        <v>17860</v>
      </c>
      <c r="J5163">
        <v>2749</v>
      </c>
      <c r="K5163">
        <v>4250</v>
      </c>
      <c r="L5163">
        <v>38</v>
      </c>
      <c r="M5163">
        <v>74</v>
      </c>
      <c r="N5163">
        <v>2552</v>
      </c>
      <c r="O5163">
        <v>623</v>
      </c>
      <c r="P5163">
        <v>10675</v>
      </c>
    </row>
    <row r="5164" spans="1:16" x14ac:dyDescent="0.3">
      <c r="A5164" t="s">
        <v>14538</v>
      </c>
      <c r="B5164" t="s">
        <v>2345</v>
      </c>
      <c r="C5164" s="2">
        <v>3.18</v>
      </c>
      <c r="D5164" t="s">
        <v>29431</v>
      </c>
      <c r="E5164">
        <v>95</v>
      </c>
      <c r="F5164" t="s">
        <v>13</v>
      </c>
      <c r="G5164" t="s">
        <v>14539</v>
      </c>
      <c r="H5164" t="s">
        <v>27485</v>
      </c>
      <c r="I5164">
        <v>14922</v>
      </c>
      <c r="J5164">
        <v>10522</v>
      </c>
      <c r="K5164">
        <v>3578</v>
      </c>
      <c r="L5164">
        <v>17</v>
      </c>
      <c r="M5164">
        <v>158</v>
      </c>
      <c r="N5164">
        <v>3253</v>
      </c>
      <c r="O5164">
        <v>277</v>
      </c>
      <c r="P5164">
        <v>10661</v>
      </c>
    </row>
    <row r="5165" spans="1:16" x14ac:dyDescent="0.3">
      <c r="A5165" t="s">
        <v>5988</v>
      </c>
      <c r="B5165" t="s">
        <v>5989</v>
      </c>
      <c r="C5165" s="2">
        <v>3.21</v>
      </c>
      <c r="D5165" t="s">
        <v>29432</v>
      </c>
      <c r="E5165">
        <v>113</v>
      </c>
      <c r="F5165" t="s">
        <v>13</v>
      </c>
      <c r="G5165" t="s">
        <v>5990</v>
      </c>
      <c r="H5165" t="s">
        <v>25854</v>
      </c>
      <c r="I5165">
        <v>17097</v>
      </c>
      <c r="J5165">
        <v>5979</v>
      </c>
      <c r="K5165">
        <v>3500</v>
      </c>
      <c r="L5165">
        <v>35</v>
      </c>
      <c r="M5165">
        <v>427</v>
      </c>
      <c r="N5165">
        <v>2107</v>
      </c>
      <c r="O5165">
        <v>717</v>
      </c>
      <c r="P5165">
        <v>10656</v>
      </c>
    </row>
    <row r="5166" spans="1:16" x14ac:dyDescent="0.3">
      <c r="A5166" t="s">
        <v>7822</v>
      </c>
      <c r="B5166" t="s">
        <v>423</v>
      </c>
      <c r="C5166" s="2">
        <v>3.6</v>
      </c>
      <c r="D5166" t="s">
        <v>29438</v>
      </c>
      <c r="E5166">
        <v>78</v>
      </c>
      <c r="F5166" t="s">
        <v>13</v>
      </c>
      <c r="G5166" t="s">
        <v>7823</v>
      </c>
      <c r="H5166" t="s">
        <v>25020</v>
      </c>
      <c r="I5166">
        <v>15679</v>
      </c>
      <c r="J5166">
        <v>11887</v>
      </c>
      <c r="K5166">
        <v>3949</v>
      </c>
      <c r="L5166">
        <v>21</v>
      </c>
      <c r="M5166">
        <v>36</v>
      </c>
      <c r="N5166">
        <v>2223</v>
      </c>
      <c r="O5166">
        <v>577</v>
      </c>
      <c r="P5166">
        <v>10655</v>
      </c>
    </row>
    <row r="5167" spans="1:16" x14ac:dyDescent="0.3">
      <c r="A5167" t="s">
        <v>10804</v>
      </c>
      <c r="B5167" t="s">
        <v>10805</v>
      </c>
      <c r="C5167" s="2">
        <v>3.22</v>
      </c>
      <c r="D5167" t="s">
        <v>29428</v>
      </c>
      <c r="E5167">
        <v>103</v>
      </c>
      <c r="F5167" t="s">
        <v>13</v>
      </c>
      <c r="G5167" t="s">
        <v>10806</v>
      </c>
      <c r="H5167" t="s">
        <v>26775</v>
      </c>
      <c r="I5167">
        <v>17365</v>
      </c>
      <c r="J5167">
        <v>5339</v>
      </c>
      <c r="K5167">
        <v>2450</v>
      </c>
      <c r="L5167">
        <v>21</v>
      </c>
      <c r="M5167">
        <v>171</v>
      </c>
      <c r="N5167">
        <v>3059</v>
      </c>
      <c r="O5167">
        <v>856</v>
      </c>
      <c r="P5167">
        <v>10645</v>
      </c>
    </row>
    <row r="5168" spans="1:16" x14ac:dyDescent="0.3">
      <c r="A5168" t="s">
        <v>5310</v>
      </c>
      <c r="B5168" t="s">
        <v>802</v>
      </c>
      <c r="C5168" s="2">
        <v>3.8</v>
      </c>
      <c r="D5168" t="s">
        <v>29434</v>
      </c>
      <c r="E5168">
        <v>102</v>
      </c>
      <c r="F5168" t="s">
        <v>1116</v>
      </c>
      <c r="G5168" t="s">
        <v>5311</v>
      </c>
      <c r="H5168" t="s">
        <v>25049</v>
      </c>
      <c r="I5168">
        <v>15523</v>
      </c>
      <c r="J5168">
        <v>15813</v>
      </c>
      <c r="K5168">
        <v>4228</v>
      </c>
      <c r="L5168">
        <v>50</v>
      </c>
      <c r="M5168">
        <v>39</v>
      </c>
      <c r="N5168">
        <v>1464</v>
      </c>
      <c r="O5168">
        <v>813</v>
      </c>
      <c r="P5168">
        <v>10634</v>
      </c>
    </row>
    <row r="5169" spans="1:16" x14ac:dyDescent="0.3">
      <c r="A5169" t="s">
        <v>10660</v>
      </c>
      <c r="B5169" t="s">
        <v>10661</v>
      </c>
      <c r="C5169" s="2">
        <v>3.22</v>
      </c>
      <c r="D5169" t="s">
        <v>29438</v>
      </c>
      <c r="E5169">
        <v>85</v>
      </c>
      <c r="F5169" t="s">
        <v>13</v>
      </c>
      <c r="G5169" t="s">
        <v>10662</v>
      </c>
      <c r="H5169" t="s">
        <v>26738</v>
      </c>
      <c r="I5169">
        <v>14616</v>
      </c>
      <c r="J5169">
        <v>8040</v>
      </c>
      <c r="K5169">
        <v>2710</v>
      </c>
      <c r="L5169">
        <v>7</v>
      </c>
      <c r="M5169">
        <v>195</v>
      </c>
      <c r="N5169">
        <v>3062</v>
      </c>
      <c r="O5169">
        <v>150</v>
      </c>
      <c r="P5169">
        <v>10626</v>
      </c>
    </row>
    <row r="5170" spans="1:16" x14ac:dyDescent="0.3">
      <c r="A5170" t="s">
        <v>19009</v>
      </c>
      <c r="B5170" t="s">
        <v>19010</v>
      </c>
      <c r="C5170" s="2">
        <v>2.72</v>
      </c>
      <c r="D5170" t="s">
        <v>29431</v>
      </c>
      <c r="E5170">
        <v>106</v>
      </c>
      <c r="F5170" t="s">
        <v>13</v>
      </c>
      <c r="G5170" t="s">
        <v>19011</v>
      </c>
      <c r="H5170" t="s">
        <v>28323</v>
      </c>
      <c r="I5170">
        <v>13384</v>
      </c>
      <c r="J5170">
        <v>5561</v>
      </c>
      <c r="K5170">
        <v>2788</v>
      </c>
      <c r="L5170">
        <v>4</v>
      </c>
      <c r="M5170">
        <v>533</v>
      </c>
      <c r="N5170">
        <v>2863</v>
      </c>
      <c r="O5170">
        <v>244</v>
      </c>
      <c r="P5170">
        <v>10624</v>
      </c>
    </row>
    <row r="5171" spans="1:16" x14ac:dyDescent="0.3">
      <c r="A5171" t="s">
        <v>20805</v>
      </c>
      <c r="B5171" t="s">
        <v>5831</v>
      </c>
      <c r="C5171" s="2">
        <v>4.0599999999999996</v>
      </c>
      <c r="D5171" t="s">
        <v>29430</v>
      </c>
      <c r="E5171">
        <v>97</v>
      </c>
      <c r="F5171" t="s">
        <v>368</v>
      </c>
      <c r="G5171" t="s">
        <v>20806</v>
      </c>
      <c r="H5171" t="s">
        <v>25096</v>
      </c>
      <c r="I5171">
        <v>14976</v>
      </c>
      <c r="J5171">
        <v>11340</v>
      </c>
      <c r="K5171">
        <v>4792</v>
      </c>
      <c r="L5171">
        <v>86</v>
      </c>
      <c r="M5171">
        <v>15</v>
      </c>
      <c r="N5171">
        <v>835</v>
      </c>
      <c r="O5171">
        <v>1406</v>
      </c>
      <c r="P5171">
        <v>10619</v>
      </c>
    </row>
    <row r="5172" spans="1:16" x14ac:dyDescent="0.3">
      <c r="A5172" t="s">
        <v>14046</v>
      </c>
      <c r="B5172" t="s">
        <v>14047</v>
      </c>
      <c r="C5172" s="2">
        <v>2.97</v>
      </c>
      <c r="D5172" t="s">
        <v>29427</v>
      </c>
      <c r="E5172">
        <v>81</v>
      </c>
      <c r="F5172" t="s">
        <v>13</v>
      </c>
      <c r="G5172" t="s">
        <v>14048</v>
      </c>
      <c r="H5172" t="s">
        <v>27389</v>
      </c>
      <c r="I5172">
        <v>13961</v>
      </c>
      <c r="J5172">
        <v>8083</v>
      </c>
      <c r="K5172">
        <v>3567</v>
      </c>
      <c r="L5172">
        <v>33</v>
      </c>
      <c r="M5172">
        <v>325</v>
      </c>
      <c r="N5172">
        <v>2984</v>
      </c>
      <c r="O5172">
        <v>364</v>
      </c>
      <c r="P5172">
        <v>10618</v>
      </c>
    </row>
    <row r="5173" spans="1:16" x14ac:dyDescent="0.3">
      <c r="A5173" t="s">
        <v>4726</v>
      </c>
      <c r="B5173" t="s">
        <v>2891</v>
      </c>
      <c r="C5173" s="2">
        <v>3.44</v>
      </c>
      <c r="D5173" t="s">
        <v>29437</v>
      </c>
      <c r="E5173">
        <v>85</v>
      </c>
      <c r="F5173" t="s">
        <v>13</v>
      </c>
      <c r="G5173" t="s">
        <v>4727</v>
      </c>
      <c r="H5173" t="s">
        <v>25614</v>
      </c>
      <c r="I5173">
        <v>15740</v>
      </c>
      <c r="J5173">
        <v>4429</v>
      </c>
      <c r="K5173">
        <v>2648</v>
      </c>
      <c r="L5173">
        <v>21</v>
      </c>
      <c r="M5173">
        <v>66</v>
      </c>
      <c r="N5173">
        <v>2900</v>
      </c>
      <c r="O5173">
        <v>348</v>
      </c>
      <c r="P5173">
        <v>10617</v>
      </c>
    </row>
    <row r="5174" spans="1:16" x14ac:dyDescent="0.3">
      <c r="A5174" t="s">
        <v>23555</v>
      </c>
      <c r="B5174" t="s">
        <v>23556</v>
      </c>
      <c r="C5174" s="2">
        <v>3.87</v>
      </c>
      <c r="D5174" t="s">
        <v>29444</v>
      </c>
      <c r="E5174">
        <v>73</v>
      </c>
      <c r="F5174" t="s">
        <v>13</v>
      </c>
      <c r="G5174" t="s">
        <v>23557</v>
      </c>
      <c r="H5174" t="s">
        <v>29162</v>
      </c>
      <c r="I5174">
        <v>14265</v>
      </c>
      <c r="J5174">
        <v>7633</v>
      </c>
      <c r="K5174">
        <v>4909</v>
      </c>
      <c r="L5174">
        <v>42</v>
      </c>
      <c r="M5174">
        <v>23</v>
      </c>
      <c r="N5174">
        <v>1281</v>
      </c>
      <c r="O5174">
        <v>1472</v>
      </c>
      <c r="P5174">
        <v>10610</v>
      </c>
    </row>
    <row r="5175" spans="1:16" x14ac:dyDescent="0.3">
      <c r="A5175" t="s">
        <v>14279</v>
      </c>
      <c r="B5175" t="s">
        <v>14280</v>
      </c>
      <c r="C5175" s="2">
        <v>3.47</v>
      </c>
      <c r="D5175" t="s">
        <v>29429</v>
      </c>
      <c r="E5175">
        <v>108</v>
      </c>
      <c r="F5175" t="s">
        <v>510</v>
      </c>
      <c r="G5175" t="s">
        <v>14281</v>
      </c>
      <c r="H5175" t="s">
        <v>27434</v>
      </c>
      <c r="I5175">
        <v>15341</v>
      </c>
      <c r="J5175">
        <v>10079</v>
      </c>
      <c r="K5175">
        <v>4209</v>
      </c>
      <c r="L5175">
        <v>94</v>
      </c>
      <c r="M5175">
        <v>189</v>
      </c>
      <c r="N5175">
        <v>1979</v>
      </c>
      <c r="O5175">
        <v>965</v>
      </c>
      <c r="P5175">
        <v>10607</v>
      </c>
    </row>
    <row r="5176" spans="1:16" x14ac:dyDescent="0.3">
      <c r="A5176" t="s">
        <v>19398</v>
      </c>
      <c r="B5176" t="s">
        <v>19399</v>
      </c>
      <c r="C5176" s="2">
        <v>3.01</v>
      </c>
      <c r="D5176" t="s">
        <v>29428</v>
      </c>
      <c r="E5176">
        <v>98</v>
      </c>
      <c r="F5176" t="s">
        <v>13</v>
      </c>
      <c r="G5176" t="s">
        <v>19400</v>
      </c>
      <c r="H5176" t="s">
        <v>28407</v>
      </c>
      <c r="I5176">
        <v>14566</v>
      </c>
      <c r="J5176">
        <v>4019</v>
      </c>
      <c r="K5176">
        <v>1789</v>
      </c>
      <c r="L5176">
        <v>5</v>
      </c>
      <c r="M5176">
        <v>234</v>
      </c>
      <c r="N5176">
        <v>3566</v>
      </c>
      <c r="O5176">
        <v>144</v>
      </c>
      <c r="P5176">
        <v>10606</v>
      </c>
    </row>
    <row r="5177" spans="1:16" x14ac:dyDescent="0.3">
      <c r="A5177" t="s">
        <v>19888</v>
      </c>
      <c r="B5177" t="s">
        <v>19884</v>
      </c>
      <c r="C5177" s="2">
        <v>3.1</v>
      </c>
      <c r="D5177" t="s">
        <v>29426</v>
      </c>
      <c r="E5177">
        <v>93</v>
      </c>
      <c r="F5177" t="s">
        <v>5274</v>
      </c>
      <c r="G5177" t="s">
        <v>19889</v>
      </c>
      <c r="H5177" t="s">
        <v>26895</v>
      </c>
      <c r="I5177">
        <v>15674</v>
      </c>
      <c r="J5177">
        <v>4612</v>
      </c>
      <c r="K5177">
        <v>2485</v>
      </c>
      <c r="L5177">
        <v>22</v>
      </c>
      <c r="M5177">
        <v>349</v>
      </c>
      <c r="N5177">
        <v>3074</v>
      </c>
      <c r="O5177">
        <v>459</v>
      </c>
      <c r="P5177">
        <v>10580</v>
      </c>
    </row>
    <row r="5178" spans="1:16" x14ac:dyDescent="0.3">
      <c r="A5178" t="s">
        <v>14006</v>
      </c>
      <c r="B5178" t="s">
        <v>14007</v>
      </c>
      <c r="C5178" s="2">
        <v>3.83</v>
      </c>
      <c r="D5178" t="s">
        <v>29444</v>
      </c>
      <c r="E5178">
        <v>75</v>
      </c>
      <c r="F5178" t="s">
        <v>4586</v>
      </c>
      <c r="G5178" t="s">
        <v>14008</v>
      </c>
      <c r="H5178" t="s">
        <v>27379</v>
      </c>
      <c r="I5178">
        <v>17341</v>
      </c>
      <c r="J5178">
        <v>10762</v>
      </c>
      <c r="K5178">
        <v>4815</v>
      </c>
      <c r="L5178">
        <v>60</v>
      </c>
      <c r="M5178">
        <v>93</v>
      </c>
      <c r="N5178">
        <v>1326</v>
      </c>
      <c r="O5178">
        <v>1288</v>
      </c>
      <c r="P5178">
        <v>10576</v>
      </c>
    </row>
    <row r="5179" spans="1:16" x14ac:dyDescent="0.3">
      <c r="A5179" t="s">
        <v>7572</v>
      </c>
      <c r="B5179" t="s">
        <v>4589</v>
      </c>
      <c r="C5179" s="2">
        <v>3.5</v>
      </c>
      <c r="D5179" t="s">
        <v>29438</v>
      </c>
      <c r="E5179">
        <v>76</v>
      </c>
      <c r="F5179" t="s">
        <v>13</v>
      </c>
      <c r="G5179" t="s">
        <v>7573</v>
      </c>
      <c r="H5179" t="s">
        <v>24970</v>
      </c>
      <c r="I5179">
        <v>15097</v>
      </c>
      <c r="J5179">
        <v>6734</v>
      </c>
      <c r="K5179">
        <v>3902</v>
      </c>
      <c r="L5179">
        <v>31</v>
      </c>
      <c r="M5179">
        <v>49</v>
      </c>
      <c r="N5179">
        <v>2631</v>
      </c>
      <c r="O5179">
        <v>563</v>
      </c>
      <c r="P5179">
        <v>10574</v>
      </c>
    </row>
    <row r="5180" spans="1:16" x14ac:dyDescent="0.3">
      <c r="A5180" t="s">
        <v>5367</v>
      </c>
      <c r="B5180" t="s">
        <v>5368</v>
      </c>
      <c r="C5180" s="2">
        <v>3.09</v>
      </c>
      <c r="D5180" t="s">
        <v>29430</v>
      </c>
      <c r="E5180">
        <v>96</v>
      </c>
      <c r="F5180" t="s">
        <v>13</v>
      </c>
      <c r="G5180" t="s">
        <v>5369</v>
      </c>
      <c r="H5180" t="s">
        <v>25744</v>
      </c>
      <c r="I5180">
        <v>15064</v>
      </c>
      <c r="J5180">
        <v>6769</v>
      </c>
      <c r="K5180">
        <v>4344</v>
      </c>
      <c r="L5180">
        <v>62</v>
      </c>
      <c r="M5180">
        <v>661</v>
      </c>
      <c r="N5180">
        <v>2086</v>
      </c>
      <c r="O5180">
        <v>1169</v>
      </c>
      <c r="P5180">
        <v>10571</v>
      </c>
    </row>
    <row r="5181" spans="1:16" x14ac:dyDescent="0.3">
      <c r="A5181" t="s">
        <v>5766</v>
      </c>
      <c r="B5181" t="s">
        <v>1849</v>
      </c>
      <c r="C5181" s="2">
        <v>3.36</v>
      </c>
      <c r="D5181" t="s">
        <v>29429</v>
      </c>
      <c r="E5181">
        <v>91</v>
      </c>
      <c r="F5181" t="s">
        <v>13</v>
      </c>
      <c r="G5181" t="s">
        <v>5767</v>
      </c>
      <c r="H5181" t="s">
        <v>18945</v>
      </c>
      <c r="I5181">
        <v>16153</v>
      </c>
      <c r="J5181">
        <v>5151</v>
      </c>
      <c r="K5181">
        <v>2930</v>
      </c>
      <c r="L5181">
        <v>28</v>
      </c>
      <c r="M5181">
        <v>188</v>
      </c>
      <c r="N5181">
        <v>2705</v>
      </c>
      <c r="O5181">
        <v>458</v>
      </c>
      <c r="P5181">
        <v>10553</v>
      </c>
    </row>
    <row r="5182" spans="1:16" x14ac:dyDescent="0.3">
      <c r="A5182" t="s">
        <v>12052</v>
      </c>
      <c r="B5182" t="s">
        <v>12053</v>
      </c>
      <c r="C5182" s="2">
        <v>2.79</v>
      </c>
      <c r="D5182" t="s">
        <v>29434</v>
      </c>
      <c r="E5182">
        <v>98</v>
      </c>
      <c r="F5182" t="s">
        <v>13</v>
      </c>
      <c r="G5182" t="s">
        <v>12054</v>
      </c>
      <c r="H5182" t="s">
        <v>26991</v>
      </c>
      <c r="I5182">
        <v>14576</v>
      </c>
      <c r="J5182">
        <v>6485</v>
      </c>
      <c r="K5182">
        <v>2862</v>
      </c>
      <c r="L5182">
        <v>3</v>
      </c>
      <c r="M5182">
        <v>305</v>
      </c>
      <c r="N5182">
        <v>3337</v>
      </c>
      <c r="O5182">
        <v>170</v>
      </c>
      <c r="P5182">
        <v>10536</v>
      </c>
    </row>
    <row r="5183" spans="1:16" x14ac:dyDescent="0.3">
      <c r="A5183" t="s">
        <v>6968</v>
      </c>
      <c r="B5183" t="s">
        <v>6060</v>
      </c>
      <c r="C5183" s="2">
        <v>3.68</v>
      </c>
      <c r="D5183" t="s">
        <v>29426</v>
      </c>
      <c r="E5183">
        <v>77</v>
      </c>
      <c r="F5183" t="s">
        <v>13</v>
      </c>
      <c r="G5183" t="s">
        <v>22043</v>
      </c>
      <c r="H5183" t="s">
        <v>24878</v>
      </c>
      <c r="I5183">
        <v>18823</v>
      </c>
      <c r="J5183">
        <v>8917</v>
      </c>
      <c r="K5183">
        <v>4179</v>
      </c>
      <c r="L5183">
        <v>29</v>
      </c>
      <c r="M5183">
        <v>50</v>
      </c>
      <c r="N5183">
        <v>2113</v>
      </c>
      <c r="O5183">
        <v>883</v>
      </c>
      <c r="P5183">
        <v>10533</v>
      </c>
    </row>
    <row r="5184" spans="1:16" x14ac:dyDescent="0.3">
      <c r="A5184" t="s">
        <v>15332</v>
      </c>
      <c r="B5184" t="s">
        <v>8436</v>
      </c>
      <c r="C5184" s="2">
        <v>3.01</v>
      </c>
      <c r="D5184" t="s">
        <v>29427</v>
      </c>
      <c r="E5184">
        <v>108</v>
      </c>
      <c r="F5184" t="s">
        <v>13</v>
      </c>
      <c r="G5184" t="s">
        <v>15333</v>
      </c>
      <c r="H5184" t="s">
        <v>27657</v>
      </c>
      <c r="I5184">
        <v>16830</v>
      </c>
      <c r="J5184">
        <v>6258</v>
      </c>
      <c r="K5184">
        <v>2532</v>
      </c>
      <c r="L5184">
        <v>7</v>
      </c>
      <c r="M5184">
        <v>245</v>
      </c>
      <c r="N5184">
        <v>3456</v>
      </c>
      <c r="O5184">
        <v>182</v>
      </c>
      <c r="P5184">
        <v>10530</v>
      </c>
    </row>
    <row r="5185" spans="1:16" x14ac:dyDescent="0.3">
      <c r="A5185" t="s">
        <v>5879</v>
      </c>
      <c r="B5185" t="s">
        <v>2015</v>
      </c>
      <c r="C5185" s="2">
        <v>3.66</v>
      </c>
      <c r="D5185" t="s">
        <v>29438</v>
      </c>
      <c r="E5185">
        <v>123</v>
      </c>
      <c r="F5185" t="s">
        <v>13</v>
      </c>
      <c r="G5185" t="s">
        <v>5880</v>
      </c>
      <c r="H5185" t="s">
        <v>25008</v>
      </c>
      <c r="I5185">
        <v>16362</v>
      </c>
      <c r="J5185">
        <v>12726</v>
      </c>
      <c r="K5185">
        <v>3728</v>
      </c>
      <c r="L5185">
        <v>93</v>
      </c>
      <c r="M5185">
        <v>142</v>
      </c>
      <c r="N5185">
        <v>1704</v>
      </c>
      <c r="O5185">
        <v>955</v>
      </c>
      <c r="P5185">
        <v>10519</v>
      </c>
    </row>
    <row r="5186" spans="1:16" x14ac:dyDescent="0.3">
      <c r="A5186" t="s">
        <v>10959</v>
      </c>
      <c r="B5186" t="s">
        <v>3690</v>
      </c>
      <c r="C5186" s="2">
        <v>2.3199999999999998</v>
      </c>
      <c r="D5186" t="s">
        <v>29438</v>
      </c>
      <c r="E5186">
        <v>100</v>
      </c>
      <c r="F5186" t="s">
        <v>13</v>
      </c>
      <c r="G5186" t="s">
        <v>10960</v>
      </c>
      <c r="H5186" t="s">
        <v>26807</v>
      </c>
      <c r="I5186">
        <v>19895</v>
      </c>
      <c r="J5186">
        <v>2622</v>
      </c>
      <c r="K5186">
        <v>1293</v>
      </c>
      <c r="L5186">
        <v>4</v>
      </c>
      <c r="M5186">
        <v>1131</v>
      </c>
      <c r="N5186">
        <v>2077</v>
      </c>
      <c r="O5186">
        <v>227</v>
      </c>
      <c r="P5186">
        <v>10514</v>
      </c>
    </row>
    <row r="5187" spans="1:16" x14ac:dyDescent="0.3">
      <c r="A5187" t="s">
        <v>13887</v>
      </c>
      <c r="B5187" t="s">
        <v>234</v>
      </c>
      <c r="C5187" s="2">
        <v>3.86</v>
      </c>
      <c r="D5187" t="s">
        <v>29428</v>
      </c>
      <c r="E5187">
        <v>125</v>
      </c>
      <c r="F5187" t="s">
        <v>1346</v>
      </c>
      <c r="G5187" t="s">
        <v>13888</v>
      </c>
      <c r="H5187" t="s">
        <v>27357</v>
      </c>
      <c r="I5187">
        <v>15159</v>
      </c>
      <c r="J5187">
        <v>14941</v>
      </c>
      <c r="K5187">
        <v>4728</v>
      </c>
      <c r="L5187">
        <v>174</v>
      </c>
      <c r="M5187">
        <v>93</v>
      </c>
      <c r="N5187">
        <v>1281</v>
      </c>
      <c r="O5187">
        <v>1300</v>
      </c>
      <c r="P5187">
        <v>10513</v>
      </c>
    </row>
    <row r="5188" spans="1:16" x14ac:dyDescent="0.3">
      <c r="A5188" t="s">
        <v>8140</v>
      </c>
      <c r="B5188" t="s">
        <v>8141</v>
      </c>
      <c r="C5188" s="2">
        <v>3.32</v>
      </c>
      <c r="D5188" t="s">
        <v>29432</v>
      </c>
      <c r="E5188">
        <v>89</v>
      </c>
      <c r="F5188" t="s">
        <v>24</v>
      </c>
      <c r="G5188" t="s">
        <v>8142</v>
      </c>
      <c r="H5188" t="s">
        <v>26254</v>
      </c>
      <c r="I5188">
        <v>14857</v>
      </c>
      <c r="J5188">
        <v>10043</v>
      </c>
      <c r="K5188">
        <v>3417</v>
      </c>
      <c r="L5188">
        <v>2</v>
      </c>
      <c r="M5188">
        <v>67</v>
      </c>
      <c r="N5188">
        <v>3378</v>
      </c>
      <c r="O5188">
        <v>358</v>
      </c>
      <c r="P5188">
        <v>10508</v>
      </c>
    </row>
    <row r="5189" spans="1:16" x14ac:dyDescent="0.3">
      <c r="A5189" t="s">
        <v>632</v>
      </c>
      <c r="B5189" t="s">
        <v>9100</v>
      </c>
      <c r="C5189" s="2">
        <v>3.03</v>
      </c>
      <c r="D5189" t="s">
        <v>29428</v>
      </c>
      <c r="E5189">
        <v>112</v>
      </c>
      <c r="F5189" t="s">
        <v>13</v>
      </c>
      <c r="G5189" t="s">
        <v>11017</v>
      </c>
      <c r="H5189" t="s">
        <v>26814</v>
      </c>
      <c r="I5189">
        <v>16309</v>
      </c>
      <c r="J5189">
        <v>3618</v>
      </c>
      <c r="K5189">
        <v>2108</v>
      </c>
      <c r="L5189">
        <v>21</v>
      </c>
      <c r="M5189">
        <v>208</v>
      </c>
      <c r="N5189">
        <v>3573</v>
      </c>
      <c r="O5189">
        <v>288</v>
      </c>
      <c r="P5189">
        <v>10505</v>
      </c>
    </row>
    <row r="5190" spans="1:16" x14ac:dyDescent="0.3">
      <c r="A5190" t="s">
        <v>23776</v>
      </c>
      <c r="B5190" t="s">
        <v>23777</v>
      </c>
      <c r="C5190" s="2">
        <v>3.63</v>
      </c>
      <c r="D5190" t="s">
        <v>29426</v>
      </c>
      <c r="E5190">
        <v>81</v>
      </c>
      <c r="F5190" t="s">
        <v>13</v>
      </c>
      <c r="G5190" t="s">
        <v>23778</v>
      </c>
      <c r="H5190" t="s">
        <v>26464</v>
      </c>
      <c r="I5190">
        <v>15537</v>
      </c>
      <c r="J5190">
        <v>8345</v>
      </c>
      <c r="K5190">
        <v>4920</v>
      </c>
      <c r="L5190">
        <v>53</v>
      </c>
      <c r="M5190">
        <v>35</v>
      </c>
      <c r="N5190">
        <v>1918</v>
      </c>
      <c r="O5190">
        <v>673</v>
      </c>
      <c r="P5190">
        <v>10499</v>
      </c>
    </row>
    <row r="5191" spans="1:16" x14ac:dyDescent="0.3">
      <c r="A5191" t="s">
        <v>4385</v>
      </c>
      <c r="B5191" t="s">
        <v>1095</v>
      </c>
      <c r="C5191" s="2">
        <v>2.76</v>
      </c>
      <c r="D5191" t="s">
        <v>29431</v>
      </c>
      <c r="E5191">
        <v>92</v>
      </c>
      <c r="F5191" t="s">
        <v>162</v>
      </c>
      <c r="G5191" t="s">
        <v>4386</v>
      </c>
      <c r="H5191" t="s">
        <v>968</v>
      </c>
      <c r="I5191">
        <v>14326</v>
      </c>
      <c r="J5191">
        <v>9126</v>
      </c>
      <c r="K5191">
        <v>2792</v>
      </c>
      <c r="L5191">
        <v>12</v>
      </c>
      <c r="M5191">
        <v>466</v>
      </c>
      <c r="N5191">
        <v>2756</v>
      </c>
      <c r="O5191">
        <v>271</v>
      </c>
      <c r="P5191">
        <v>10485</v>
      </c>
    </row>
    <row r="5192" spans="1:16" x14ac:dyDescent="0.3">
      <c r="A5192" t="s">
        <v>6119</v>
      </c>
      <c r="B5192" t="s">
        <v>1998</v>
      </c>
      <c r="C5192" s="2">
        <v>3.66</v>
      </c>
      <c r="D5192" t="s">
        <v>29429</v>
      </c>
      <c r="E5192">
        <v>91</v>
      </c>
      <c r="F5192" t="s">
        <v>13</v>
      </c>
      <c r="G5192" t="s">
        <v>6120</v>
      </c>
      <c r="H5192" t="s">
        <v>25020</v>
      </c>
      <c r="I5192">
        <v>15202</v>
      </c>
      <c r="J5192">
        <v>10423</v>
      </c>
      <c r="K5192">
        <v>3588</v>
      </c>
      <c r="L5192">
        <v>10</v>
      </c>
      <c r="M5192">
        <v>32</v>
      </c>
      <c r="N5192">
        <v>2005</v>
      </c>
      <c r="O5192">
        <v>485</v>
      </c>
      <c r="P5192">
        <v>10479</v>
      </c>
    </row>
    <row r="5193" spans="1:16" x14ac:dyDescent="0.3">
      <c r="A5193" t="s">
        <v>12252</v>
      </c>
      <c r="B5193" t="s">
        <v>12253</v>
      </c>
      <c r="C5193" s="2">
        <v>3.35</v>
      </c>
      <c r="D5193" t="s">
        <v>29426</v>
      </c>
      <c r="E5193">
        <v>97</v>
      </c>
      <c r="F5193" t="s">
        <v>13</v>
      </c>
      <c r="G5193" t="s">
        <v>12254</v>
      </c>
      <c r="H5193" t="s">
        <v>27037</v>
      </c>
      <c r="I5193">
        <v>16565</v>
      </c>
      <c r="J5193">
        <v>3761</v>
      </c>
      <c r="K5193">
        <v>3892</v>
      </c>
      <c r="L5193">
        <v>57</v>
      </c>
      <c r="M5193">
        <v>154</v>
      </c>
      <c r="N5193">
        <v>2697</v>
      </c>
      <c r="O5193">
        <v>538</v>
      </c>
      <c r="P5193">
        <v>10479</v>
      </c>
    </row>
    <row r="5194" spans="1:16" x14ac:dyDescent="0.3">
      <c r="A5194" t="s">
        <v>20720</v>
      </c>
      <c r="B5194" t="s">
        <v>12455</v>
      </c>
      <c r="C5194" s="2">
        <v>3.81</v>
      </c>
      <c r="D5194" t="s">
        <v>29428</v>
      </c>
      <c r="E5194">
        <v>99</v>
      </c>
      <c r="F5194" t="s">
        <v>13</v>
      </c>
      <c r="G5194" t="s">
        <v>20721</v>
      </c>
      <c r="H5194" t="s">
        <v>28652</v>
      </c>
      <c r="I5194">
        <v>16471</v>
      </c>
      <c r="J5194">
        <v>16729</v>
      </c>
      <c r="K5194">
        <v>4174</v>
      </c>
      <c r="L5194">
        <v>68</v>
      </c>
      <c r="M5194">
        <v>91</v>
      </c>
      <c r="N5194">
        <v>1549</v>
      </c>
      <c r="O5194">
        <v>1556</v>
      </c>
      <c r="P5194">
        <v>10472</v>
      </c>
    </row>
    <row r="5195" spans="1:16" x14ac:dyDescent="0.3">
      <c r="A5195" t="s">
        <v>5582</v>
      </c>
      <c r="B5195" t="s">
        <v>1028</v>
      </c>
      <c r="C5195" s="2">
        <v>3.37</v>
      </c>
      <c r="D5195" t="s">
        <v>29427</v>
      </c>
      <c r="E5195">
        <v>22</v>
      </c>
      <c r="F5195" t="s">
        <v>13</v>
      </c>
      <c r="G5195" t="s">
        <v>5583</v>
      </c>
      <c r="H5195" t="s">
        <v>25779</v>
      </c>
      <c r="I5195">
        <v>15431</v>
      </c>
      <c r="J5195">
        <v>2280</v>
      </c>
      <c r="K5195">
        <v>2804</v>
      </c>
      <c r="L5195">
        <v>3</v>
      </c>
      <c r="M5195">
        <v>130</v>
      </c>
      <c r="N5195">
        <v>2997</v>
      </c>
      <c r="O5195">
        <v>342</v>
      </c>
      <c r="P5195">
        <v>10465</v>
      </c>
    </row>
    <row r="5196" spans="1:16" x14ac:dyDescent="0.3">
      <c r="A5196" t="s">
        <v>8202</v>
      </c>
      <c r="B5196" t="s">
        <v>8203</v>
      </c>
      <c r="C5196" s="2">
        <v>1.81</v>
      </c>
      <c r="D5196" t="s">
        <v>29426</v>
      </c>
      <c r="E5196">
        <v>83</v>
      </c>
      <c r="F5196" t="s">
        <v>13</v>
      </c>
      <c r="G5196" t="s">
        <v>8204</v>
      </c>
      <c r="H5196" t="s">
        <v>99</v>
      </c>
      <c r="I5196">
        <v>21463</v>
      </c>
      <c r="J5196">
        <v>3608</v>
      </c>
      <c r="K5196">
        <v>924</v>
      </c>
      <c r="L5196">
        <v>2</v>
      </c>
      <c r="M5196">
        <v>2731</v>
      </c>
      <c r="N5196">
        <v>970</v>
      </c>
      <c r="O5196">
        <v>188</v>
      </c>
      <c r="P5196">
        <v>10461</v>
      </c>
    </row>
    <row r="5197" spans="1:16" x14ac:dyDescent="0.3">
      <c r="A5197" t="s">
        <v>12233</v>
      </c>
      <c r="B5197" t="s">
        <v>105</v>
      </c>
      <c r="C5197" s="2">
        <v>3.48</v>
      </c>
      <c r="D5197" t="s">
        <v>29437</v>
      </c>
      <c r="E5197">
        <v>100</v>
      </c>
      <c r="F5197" t="s">
        <v>13</v>
      </c>
      <c r="G5197" t="s">
        <v>12234</v>
      </c>
      <c r="H5197" t="s">
        <v>27033</v>
      </c>
      <c r="I5197">
        <v>17602</v>
      </c>
      <c r="J5197">
        <v>6652</v>
      </c>
      <c r="K5197">
        <v>3724</v>
      </c>
      <c r="L5197">
        <v>93</v>
      </c>
      <c r="M5197">
        <v>72</v>
      </c>
      <c r="N5197">
        <v>2804</v>
      </c>
      <c r="O5197">
        <v>638</v>
      </c>
      <c r="P5197">
        <v>10443</v>
      </c>
    </row>
    <row r="5198" spans="1:16" x14ac:dyDescent="0.3">
      <c r="A5198" t="s">
        <v>19260</v>
      </c>
      <c r="B5198" t="s">
        <v>19261</v>
      </c>
      <c r="C5198" s="2">
        <v>4.03</v>
      </c>
      <c r="D5198" t="s">
        <v>29436</v>
      </c>
      <c r="E5198">
        <v>85</v>
      </c>
      <c r="F5198" t="s">
        <v>5259</v>
      </c>
      <c r="G5198" t="s">
        <v>19262</v>
      </c>
      <c r="H5198" t="s">
        <v>28381</v>
      </c>
      <c r="I5198">
        <v>15522</v>
      </c>
      <c r="J5198">
        <v>13802</v>
      </c>
      <c r="K5198">
        <v>5744</v>
      </c>
      <c r="L5198">
        <v>163</v>
      </c>
      <c r="M5198">
        <v>20</v>
      </c>
      <c r="N5198">
        <v>939</v>
      </c>
      <c r="O5198">
        <v>1900</v>
      </c>
      <c r="P5198">
        <v>10440</v>
      </c>
    </row>
    <row r="5199" spans="1:16" x14ac:dyDescent="0.3">
      <c r="A5199" t="s">
        <v>23816</v>
      </c>
      <c r="B5199" t="s">
        <v>23817</v>
      </c>
      <c r="C5199" s="2">
        <v>3.57</v>
      </c>
      <c r="D5199" t="s">
        <v>29438</v>
      </c>
      <c r="E5199">
        <v>110</v>
      </c>
      <c r="F5199" t="s">
        <v>162</v>
      </c>
      <c r="G5199" t="s">
        <v>23818</v>
      </c>
      <c r="H5199" t="s">
        <v>29204</v>
      </c>
      <c r="I5199">
        <v>14513</v>
      </c>
      <c r="J5199">
        <v>9643</v>
      </c>
      <c r="K5199">
        <v>3982</v>
      </c>
      <c r="L5199">
        <v>78</v>
      </c>
      <c r="M5199">
        <v>59</v>
      </c>
      <c r="N5199">
        <v>1790</v>
      </c>
      <c r="O5199">
        <v>874</v>
      </c>
      <c r="P5199">
        <v>10435</v>
      </c>
    </row>
    <row r="5200" spans="1:16" x14ac:dyDescent="0.3">
      <c r="A5200" t="s">
        <v>23779</v>
      </c>
      <c r="B5200" t="s">
        <v>23780</v>
      </c>
      <c r="C5200" s="2">
        <v>3.03</v>
      </c>
      <c r="D5200" t="s">
        <v>29428</v>
      </c>
      <c r="E5200">
        <v>117</v>
      </c>
      <c r="F5200" t="s">
        <v>13</v>
      </c>
      <c r="G5200" t="s">
        <v>23781</v>
      </c>
      <c r="H5200" t="s">
        <v>29193</v>
      </c>
      <c r="I5200">
        <v>12632</v>
      </c>
      <c r="J5200">
        <v>4814</v>
      </c>
      <c r="K5200">
        <v>2506</v>
      </c>
      <c r="L5200">
        <v>14</v>
      </c>
      <c r="M5200">
        <v>348</v>
      </c>
      <c r="N5200">
        <v>2764</v>
      </c>
      <c r="O5200">
        <v>365</v>
      </c>
      <c r="P5200">
        <v>10433</v>
      </c>
    </row>
    <row r="5201" spans="1:16" x14ac:dyDescent="0.3">
      <c r="A5201" t="s">
        <v>23785</v>
      </c>
      <c r="B5201" t="s">
        <v>377</v>
      </c>
      <c r="C5201" s="2">
        <v>3.59</v>
      </c>
      <c r="D5201" t="s">
        <v>29437</v>
      </c>
      <c r="E5201">
        <v>101</v>
      </c>
      <c r="F5201" t="s">
        <v>13</v>
      </c>
      <c r="G5201" t="s">
        <v>23786</v>
      </c>
      <c r="H5201" t="s">
        <v>29195</v>
      </c>
      <c r="I5201">
        <v>14989</v>
      </c>
      <c r="J5201">
        <v>5342</v>
      </c>
      <c r="K5201">
        <v>4101</v>
      </c>
      <c r="L5201">
        <v>133</v>
      </c>
      <c r="M5201">
        <v>48</v>
      </c>
      <c r="N5201">
        <v>2040</v>
      </c>
      <c r="O5201">
        <v>675</v>
      </c>
      <c r="P5201">
        <v>10428</v>
      </c>
    </row>
    <row r="5202" spans="1:16" x14ac:dyDescent="0.3">
      <c r="A5202" t="s">
        <v>15742</v>
      </c>
      <c r="B5202" t="s">
        <v>5775</v>
      </c>
      <c r="C5202" s="2">
        <v>3.94</v>
      </c>
      <c r="D5202" t="s">
        <v>29428</v>
      </c>
      <c r="E5202">
        <v>113</v>
      </c>
      <c r="F5202" t="s">
        <v>162</v>
      </c>
      <c r="G5202" t="s">
        <v>15743</v>
      </c>
      <c r="H5202" t="s">
        <v>27744</v>
      </c>
      <c r="I5202">
        <v>14540</v>
      </c>
      <c r="J5202">
        <v>8087</v>
      </c>
      <c r="K5202">
        <v>4693</v>
      </c>
      <c r="L5202">
        <v>185</v>
      </c>
      <c r="M5202">
        <v>19</v>
      </c>
      <c r="N5202">
        <v>838</v>
      </c>
      <c r="O5202">
        <v>2048</v>
      </c>
      <c r="P5202">
        <v>10419</v>
      </c>
    </row>
    <row r="5203" spans="1:16" x14ac:dyDescent="0.3">
      <c r="A5203" t="s">
        <v>7731</v>
      </c>
      <c r="B5203" t="s">
        <v>7732</v>
      </c>
      <c r="C5203" s="2">
        <v>3.68</v>
      </c>
      <c r="D5203" t="s">
        <v>29432</v>
      </c>
      <c r="E5203">
        <v>102</v>
      </c>
      <c r="F5203" t="s">
        <v>13</v>
      </c>
      <c r="G5203" t="s">
        <v>7733</v>
      </c>
      <c r="H5203" t="s">
        <v>26174</v>
      </c>
      <c r="I5203">
        <v>14284</v>
      </c>
      <c r="J5203">
        <v>7537</v>
      </c>
      <c r="K5203">
        <v>4165</v>
      </c>
      <c r="L5203">
        <v>14</v>
      </c>
      <c r="M5203">
        <v>31</v>
      </c>
      <c r="N5203">
        <v>1734</v>
      </c>
      <c r="O5203">
        <v>541</v>
      </c>
      <c r="P5203">
        <v>10409</v>
      </c>
    </row>
    <row r="5204" spans="1:16" x14ac:dyDescent="0.3">
      <c r="A5204" t="s">
        <v>9797</v>
      </c>
      <c r="B5204" t="s">
        <v>67</v>
      </c>
      <c r="C5204" s="2">
        <v>3.31</v>
      </c>
      <c r="D5204" t="s">
        <v>29437</v>
      </c>
      <c r="E5204">
        <v>102</v>
      </c>
      <c r="F5204" t="s">
        <v>13</v>
      </c>
      <c r="G5204" t="s">
        <v>9798</v>
      </c>
      <c r="H5204" t="s">
        <v>2198</v>
      </c>
      <c r="I5204">
        <v>17768</v>
      </c>
      <c r="J5204">
        <v>6029</v>
      </c>
      <c r="K5204">
        <v>2371</v>
      </c>
      <c r="L5204">
        <v>11</v>
      </c>
      <c r="M5204">
        <v>139</v>
      </c>
      <c r="N5204">
        <v>3451</v>
      </c>
      <c r="O5204">
        <v>330</v>
      </c>
      <c r="P5204">
        <v>10409</v>
      </c>
    </row>
    <row r="5205" spans="1:16" x14ac:dyDescent="0.3">
      <c r="A5205" t="s">
        <v>23837</v>
      </c>
      <c r="B5205" t="s">
        <v>23838</v>
      </c>
      <c r="C5205" s="2">
        <v>2.0699999999999998</v>
      </c>
      <c r="D5205" t="s">
        <v>29428</v>
      </c>
      <c r="E5205">
        <v>66</v>
      </c>
      <c r="F5205" t="s">
        <v>13</v>
      </c>
      <c r="G5205" t="s">
        <v>23839</v>
      </c>
      <c r="H5205" t="s">
        <v>29210</v>
      </c>
      <c r="I5205">
        <v>18750</v>
      </c>
      <c r="J5205">
        <v>6984</v>
      </c>
      <c r="K5205">
        <v>2203</v>
      </c>
      <c r="L5205">
        <v>11</v>
      </c>
      <c r="M5205">
        <v>2579</v>
      </c>
      <c r="N5205">
        <v>1201</v>
      </c>
      <c r="O5205">
        <v>321</v>
      </c>
      <c r="P5205">
        <v>10409</v>
      </c>
    </row>
    <row r="5206" spans="1:16" x14ac:dyDescent="0.3">
      <c r="A5206" t="s">
        <v>15623</v>
      </c>
      <c r="B5206" t="s">
        <v>12757</v>
      </c>
      <c r="C5206" s="2">
        <v>3.21</v>
      </c>
      <c r="D5206" t="s">
        <v>29428</v>
      </c>
      <c r="E5206">
        <v>101</v>
      </c>
      <c r="F5206" t="s">
        <v>13</v>
      </c>
      <c r="G5206" t="s">
        <v>15624</v>
      </c>
      <c r="H5206" t="s">
        <v>774</v>
      </c>
      <c r="I5206">
        <v>17977</v>
      </c>
      <c r="J5206">
        <v>4494</v>
      </c>
      <c r="K5206">
        <v>2330</v>
      </c>
      <c r="L5206">
        <v>21</v>
      </c>
      <c r="M5206">
        <v>164</v>
      </c>
      <c r="N5206">
        <v>3246</v>
      </c>
      <c r="O5206">
        <v>426</v>
      </c>
      <c r="P5206">
        <v>10402</v>
      </c>
    </row>
    <row r="5207" spans="1:16" x14ac:dyDescent="0.3">
      <c r="A5207" t="s">
        <v>9155</v>
      </c>
      <c r="B5207" t="s">
        <v>7126</v>
      </c>
      <c r="C5207" s="2">
        <v>3.62</v>
      </c>
      <c r="D5207" t="s">
        <v>29428</v>
      </c>
      <c r="E5207">
        <v>109</v>
      </c>
      <c r="F5207" t="s">
        <v>13</v>
      </c>
      <c r="G5207" t="s">
        <v>9156</v>
      </c>
      <c r="H5207" t="s">
        <v>24896</v>
      </c>
      <c r="I5207">
        <v>14908</v>
      </c>
      <c r="J5207">
        <v>19205</v>
      </c>
      <c r="K5207">
        <v>2504</v>
      </c>
      <c r="L5207">
        <v>3</v>
      </c>
      <c r="M5207">
        <v>51</v>
      </c>
      <c r="N5207">
        <v>2256</v>
      </c>
      <c r="O5207">
        <v>493</v>
      </c>
      <c r="P5207">
        <v>10399</v>
      </c>
    </row>
    <row r="5208" spans="1:16" x14ac:dyDescent="0.3">
      <c r="A5208" t="s">
        <v>16087</v>
      </c>
      <c r="B5208" t="s">
        <v>3579</v>
      </c>
      <c r="C5208" s="2">
        <v>2.83</v>
      </c>
      <c r="D5208" t="s">
        <v>29426</v>
      </c>
      <c r="E5208">
        <v>98</v>
      </c>
      <c r="F5208" t="s">
        <v>13</v>
      </c>
      <c r="G5208" t="s">
        <v>16088</v>
      </c>
      <c r="H5208" t="s">
        <v>27829</v>
      </c>
      <c r="I5208">
        <v>14269</v>
      </c>
      <c r="J5208">
        <v>3232</v>
      </c>
      <c r="K5208">
        <v>1850</v>
      </c>
      <c r="L5208">
        <v>16</v>
      </c>
      <c r="M5208">
        <v>610</v>
      </c>
      <c r="N5208">
        <v>2652</v>
      </c>
      <c r="O5208">
        <v>251</v>
      </c>
      <c r="P5208">
        <v>10397</v>
      </c>
    </row>
    <row r="5209" spans="1:16" x14ac:dyDescent="0.3">
      <c r="A5209" t="s">
        <v>10926</v>
      </c>
      <c r="B5209" t="s">
        <v>10927</v>
      </c>
      <c r="C5209" s="2">
        <v>3.62</v>
      </c>
      <c r="D5209" t="s">
        <v>29426</v>
      </c>
      <c r="E5209">
        <v>60</v>
      </c>
      <c r="F5209" t="s">
        <v>13</v>
      </c>
      <c r="G5209" t="s">
        <v>10928</v>
      </c>
      <c r="H5209" t="s">
        <v>26801</v>
      </c>
      <c r="I5209">
        <v>23125</v>
      </c>
      <c r="J5209">
        <v>2123</v>
      </c>
      <c r="K5209">
        <v>3404</v>
      </c>
      <c r="L5209">
        <v>4</v>
      </c>
      <c r="M5209">
        <v>101</v>
      </c>
      <c r="N5209">
        <v>2069</v>
      </c>
      <c r="O5209">
        <v>991</v>
      </c>
      <c r="P5209">
        <v>10395</v>
      </c>
    </row>
    <row r="5210" spans="1:16" x14ac:dyDescent="0.3">
      <c r="A5210" t="s">
        <v>11691</v>
      </c>
      <c r="B5210" t="s">
        <v>10039</v>
      </c>
      <c r="C5210" s="2">
        <v>3.6</v>
      </c>
      <c r="D5210" t="s">
        <v>29434</v>
      </c>
      <c r="E5210">
        <v>98</v>
      </c>
      <c r="F5210" t="s">
        <v>162</v>
      </c>
      <c r="G5210" t="s">
        <v>11692</v>
      </c>
      <c r="H5210" t="s">
        <v>26927</v>
      </c>
      <c r="I5210">
        <v>13819</v>
      </c>
      <c r="J5210">
        <v>11115</v>
      </c>
      <c r="K5210">
        <v>4300</v>
      </c>
      <c r="L5210">
        <v>49</v>
      </c>
      <c r="M5210">
        <v>39</v>
      </c>
      <c r="N5210">
        <v>1965</v>
      </c>
      <c r="O5210">
        <v>731</v>
      </c>
      <c r="P5210">
        <v>10395</v>
      </c>
    </row>
    <row r="5211" spans="1:16" x14ac:dyDescent="0.3">
      <c r="A5211" t="s">
        <v>3271</v>
      </c>
      <c r="B5211" t="s">
        <v>1084</v>
      </c>
      <c r="C5211" s="2">
        <v>3.31</v>
      </c>
      <c r="D5211" t="s">
        <v>29431</v>
      </c>
      <c r="E5211">
        <v>86</v>
      </c>
      <c r="F5211" t="s">
        <v>13</v>
      </c>
      <c r="G5211" t="s">
        <v>3272</v>
      </c>
      <c r="H5211" t="s">
        <v>2524</v>
      </c>
      <c r="I5211">
        <v>15745</v>
      </c>
      <c r="J5211">
        <v>10539</v>
      </c>
      <c r="K5211">
        <v>3602</v>
      </c>
      <c r="L5211">
        <v>25</v>
      </c>
      <c r="M5211">
        <v>71</v>
      </c>
      <c r="N5211">
        <v>3286</v>
      </c>
      <c r="O5211">
        <v>465</v>
      </c>
      <c r="P5211">
        <v>10394</v>
      </c>
    </row>
    <row r="5212" spans="1:16" x14ac:dyDescent="0.3">
      <c r="A5212" t="s">
        <v>16001</v>
      </c>
      <c r="B5212" t="s">
        <v>16002</v>
      </c>
      <c r="C5212" s="2">
        <v>2.98</v>
      </c>
      <c r="D5212" t="s">
        <v>29429</v>
      </c>
      <c r="E5212">
        <v>108</v>
      </c>
      <c r="F5212" t="s">
        <v>13</v>
      </c>
      <c r="G5212" t="s">
        <v>16003</v>
      </c>
      <c r="H5212" t="s">
        <v>27718</v>
      </c>
      <c r="I5212">
        <v>14696</v>
      </c>
      <c r="J5212">
        <v>6475</v>
      </c>
      <c r="K5212">
        <v>1811</v>
      </c>
      <c r="L5212">
        <v>6</v>
      </c>
      <c r="M5212">
        <v>198</v>
      </c>
      <c r="N5212">
        <v>3579</v>
      </c>
      <c r="O5212">
        <v>167</v>
      </c>
      <c r="P5212">
        <v>10393</v>
      </c>
    </row>
    <row r="5213" spans="1:16" x14ac:dyDescent="0.3">
      <c r="A5213" t="s">
        <v>16720</v>
      </c>
      <c r="B5213" t="s">
        <v>16721</v>
      </c>
      <c r="C5213" s="2">
        <v>2.23</v>
      </c>
      <c r="D5213" t="s">
        <v>29438</v>
      </c>
      <c r="E5213">
        <v>86</v>
      </c>
      <c r="F5213" t="s">
        <v>13</v>
      </c>
      <c r="G5213" t="s">
        <v>16722</v>
      </c>
      <c r="H5213" t="s">
        <v>5694</v>
      </c>
      <c r="I5213">
        <v>15337</v>
      </c>
      <c r="J5213">
        <v>2331</v>
      </c>
      <c r="K5213">
        <v>1097</v>
      </c>
      <c r="L5213">
        <v>2</v>
      </c>
      <c r="M5213">
        <v>1218</v>
      </c>
      <c r="N5213">
        <v>1771</v>
      </c>
      <c r="O5213">
        <v>197</v>
      </c>
      <c r="P5213">
        <v>10362</v>
      </c>
    </row>
    <row r="5214" spans="1:16" x14ac:dyDescent="0.3">
      <c r="A5214" t="s">
        <v>7048</v>
      </c>
      <c r="B5214" t="s">
        <v>7049</v>
      </c>
      <c r="C5214" s="2">
        <v>3.78</v>
      </c>
      <c r="D5214" t="s">
        <v>29432</v>
      </c>
      <c r="E5214">
        <v>105</v>
      </c>
      <c r="F5214" t="s">
        <v>220</v>
      </c>
      <c r="G5214" t="s">
        <v>7050</v>
      </c>
      <c r="H5214" t="s">
        <v>26058</v>
      </c>
      <c r="I5214">
        <v>14897</v>
      </c>
      <c r="J5214">
        <v>8249</v>
      </c>
      <c r="K5214">
        <v>4372</v>
      </c>
      <c r="L5214">
        <v>35</v>
      </c>
      <c r="M5214">
        <v>27</v>
      </c>
      <c r="N5214">
        <v>1515</v>
      </c>
      <c r="O5214">
        <v>750</v>
      </c>
      <c r="P5214">
        <v>10359</v>
      </c>
    </row>
    <row r="5215" spans="1:16" x14ac:dyDescent="0.3">
      <c r="A5215" t="s">
        <v>15897</v>
      </c>
      <c r="B5215" t="s">
        <v>15898</v>
      </c>
      <c r="C5215" s="2">
        <v>3.12</v>
      </c>
      <c r="D5215" t="s">
        <v>29428</v>
      </c>
      <c r="E5215">
        <v>108</v>
      </c>
      <c r="F5215" t="s">
        <v>13</v>
      </c>
      <c r="G5215" t="s">
        <v>15899</v>
      </c>
      <c r="H5215" t="s">
        <v>25811</v>
      </c>
      <c r="I5215">
        <v>14954</v>
      </c>
      <c r="J5215">
        <v>5576</v>
      </c>
      <c r="K5215">
        <v>2503</v>
      </c>
      <c r="L5215">
        <v>19</v>
      </c>
      <c r="M5215">
        <v>211</v>
      </c>
      <c r="N5215">
        <v>3062</v>
      </c>
      <c r="O5215">
        <v>495</v>
      </c>
      <c r="P5215">
        <v>10358</v>
      </c>
    </row>
    <row r="5216" spans="1:16" x14ac:dyDescent="0.3">
      <c r="A5216" t="s">
        <v>6741</v>
      </c>
      <c r="B5216" t="s">
        <v>1973</v>
      </c>
      <c r="C5216" s="2">
        <v>3.82</v>
      </c>
      <c r="D5216" t="s">
        <v>29428</v>
      </c>
      <c r="E5216">
        <v>99</v>
      </c>
      <c r="F5216" t="s">
        <v>24</v>
      </c>
      <c r="G5216" t="s">
        <v>6742</v>
      </c>
      <c r="H5216" t="s">
        <v>25682</v>
      </c>
      <c r="I5216">
        <v>14384</v>
      </c>
      <c r="J5216">
        <v>8701</v>
      </c>
      <c r="K5216">
        <v>4617</v>
      </c>
      <c r="L5216">
        <v>52</v>
      </c>
      <c r="M5216">
        <v>23</v>
      </c>
      <c r="N5216">
        <v>1269</v>
      </c>
      <c r="O5216">
        <v>969</v>
      </c>
      <c r="P5216">
        <v>10357</v>
      </c>
    </row>
    <row r="5217" spans="1:16" x14ac:dyDescent="0.3">
      <c r="A5217" t="s">
        <v>14227</v>
      </c>
      <c r="B5217" t="s">
        <v>12547</v>
      </c>
      <c r="C5217" s="2">
        <v>3.76</v>
      </c>
      <c r="D5217" t="s">
        <v>29437</v>
      </c>
      <c r="E5217">
        <v>123</v>
      </c>
      <c r="F5217" t="s">
        <v>162</v>
      </c>
      <c r="G5217" t="s">
        <v>14228</v>
      </c>
      <c r="H5217" t="s">
        <v>27426</v>
      </c>
      <c r="I5217">
        <v>16155</v>
      </c>
      <c r="J5217">
        <v>16543</v>
      </c>
      <c r="K5217">
        <v>3471</v>
      </c>
      <c r="L5217">
        <v>52</v>
      </c>
      <c r="M5217">
        <v>68</v>
      </c>
      <c r="N5217">
        <v>1687</v>
      </c>
      <c r="O5217">
        <v>1019</v>
      </c>
      <c r="P5217">
        <v>10357</v>
      </c>
    </row>
    <row r="5218" spans="1:16" x14ac:dyDescent="0.3">
      <c r="A5218" t="s">
        <v>4486</v>
      </c>
      <c r="B5218" t="s">
        <v>4487</v>
      </c>
      <c r="C5218" s="2">
        <v>3.06</v>
      </c>
      <c r="D5218" t="s">
        <v>29428</v>
      </c>
      <c r="E5218">
        <v>99</v>
      </c>
      <c r="F5218" t="s">
        <v>13</v>
      </c>
      <c r="G5218" t="s">
        <v>4488</v>
      </c>
      <c r="H5218" t="s">
        <v>25573</v>
      </c>
      <c r="I5218">
        <v>16412</v>
      </c>
      <c r="J5218">
        <v>6317</v>
      </c>
      <c r="K5218">
        <v>2699</v>
      </c>
      <c r="L5218">
        <v>5</v>
      </c>
      <c r="M5218">
        <v>140</v>
      </c>
      <c r="N5218">
        <v>3828</v>
      </c>
      <c r="O5218">
        <v>158</v>
      </c>
      <c r="P5218">
        <v>10354</v>
      </c>
    </row>
    <row r="5219" spans="1:16" x14ac:dyDescent="0.3">
      <c r="A5219" t="s">
        <v>7752</v>
      </c>
      <c r="B5219" t="s">
        <v>7753</v>
      </c>
      <c r="C5219" s="2">
        <v>3.86</v>
      </c>
      <c r="D5219" t="s">
        <v>29433</v>
      </c>
      <c r="E5219">
        <v>178</v>
      </c>
      <c r="F5219" t="s">
        <v>13</v>
      </c>
      <c r="G5219" t="s">
        <v>7754</v>
      </c>
      <c r="H5219" t="s">
        <v>26177</v>
      </c>
      <c r="I5219">
        <v>17370</v>
      </c>
      <c r="J5219">
        <v>4919</v>
      </c>
      <c r="K5219">
        <v>3769</v>
      </c>
      <c r="L5219">
        <v>156</v>
      </c>
      <c r="M5219">
        <v>90</v>
      </c>
      <c r="N5219">
        <v>1243</v>
      </c>
      <c r="O5219">
        <v>2609</v>
      </c>
      <c r="P5219">
        <v>10339</v>
      </c>
    </row>
    <row r="5220" spans="1:16" x14ac:dyDescent="0.3">
      <c r="A5220" t="s">
        <v>12854</v>
      </c>
      <c r="B5220" t="s">
        <v>12855</v>
      </c>
      <c r="C5220" s="2">
        <v>4.2</v>
      </c>
      <c r="D5220" t="s">
        <v>29426</v>
      </c>
      <c r="E5220">
        <v>7</v>
      </c>
      <c r="F5220" t="s">
        <v>13</v>
      </c>
      <c r="G5220" t="s">
        <v>12856</v>
      </c>
      <c r="H5220" t="s">
        <v>27162</v>
      </c>
      <c r="I5220">
        <v>23625</v>
      </c>
      <c r="J5220">
        <v>6506</v>
      </c>
      <c r="K5220">
        <v>6737</v>
      </c>
      <c r="L5220">
        <v>21</v>
      </c>
      <c r="M5220">
        <v>26</v>
      </c>
      <c r="N5220">
        <v>805</v>
      </c>
      <c r="O5220">
        <v>3784</v>
      </c>
      <c r="P5220">
        <v>10337</v>
      </c>
    </row>
    <row r="5221" spans="1:16" x14ac:dyDescent="0.3">
      <c r="A5221" t="s">
        <v>11428</v>
      </c>
      <c r="B5221" t="s">
        <v>11429</v>
      </c>
      <c r="C5221" s="2">
        <v>2.9</v>
      </c>
      <c r="D5221" t="s">
        <v>29428</v>
      </c>
      <c r="E5221">
        <v>109</v>
      </c>
      <c r="F5221" t="s">
        <v>13</v>
      </c>
      <c r="G5221" t="s">
        <v>11430</v>
      </c>
      <c r="H5221" t="s">
        <v>25501</v>
      </c>
      <c r="I5221">
        <v>16504</v>
      </c>
      <c r="J5221">
        <v>4883</v>
      </c>
      <c r="K5221">
        <v>1417</v>
      </c>
      <c r="L5221">
        <v>5</v>
      </c>
      <c r="M5221">
        <v>459</v>
      </c>
      <c r="N5221">
        <v>2764</v>
      </c>
      <c r="O5221">
        <v>156</v>
      </c>
      <c r="P5221">
        <v>10329</v>
      </c>
    </row>
    <row r="5222" spans="1:16" x14ac:dyDescent="0.3">
      <c r="A5222" t="s">
        <v>16316</v>
      </c>
      <c r="B5222" t="s">
        <v>3826</v>
      </c>
      <c r="C5222" s="2">
        <v>3.16</v>
      </c>
      <c r="D5222" t="s">
        <v>29432</v>
      </c>
      <c r="E5222">
        <v>109</v>
      </c>
      <c r="F5222" t="s">
        <v>13</v>
      </c>
      <c r="G5222" t="s">
        <v>16317</v>
      </c>
      <c r="H5222" t="s">
        <v>25288</v>
      </c>
      <c r="I5222">
        <v>15928</v>
      </c>
      <c r="J5222">
        <v>4357</v>
      </c>
      <c r="K5222">
        <v>2889</v>
      </c>
      <c r="L5222">
        <v>12</v>
      </c>
      <c r="M5222">
        <v>154</v>
      </c>
      <c r="N5222">
        <v>3368</v>
      </c>
      <c r="O5222">
        <v>285</v>
      </c>
      <c r="P5222">
        <v>10327</v>
      </c>
    </row>
    <row r="5223" spans="1:16" x14ac:dyDescent="0.3">
      <c r="A5223" t="s">
        <v>7745</v>
      </c>
      <c r="B5223" t="s">
        <v>189</v>
      </c>
      <c r="C5223" s="2">
        <v>3.12</v>
      </c>
      <c r="D5223" t="s">
        <v>29438</v>
      </c>
      <c r="E5223">
        <v>123</v>
      </c>
      <c r="F5223" t="s">
        <v>13</v>
      </c>
      <c r="G5223" t="s">
        <v>7746</v>
      </c>
      <c r="H5223" t="s">
        <v>3762</v>
      </c>
      <c r="I5223">
        <v>15582</v>
      </c>
      <c r="J5223">
        <v>5883</v>
      </c>
      <c r="K5223">
        <v>2626</v>
      </c>
      <c r="L5223">
        <v>18</v>
      </c>
      <c r="M5223">
        <v>232</v>
      </c>
      <c r="N5223">
        <v>3012</v>
      </c>
      <c r="O5223">
        <v>350</v>
      </c>
      <c r="P5223">
        <v>10318</v>
      </c>
    </row>
    <row r="5224" spans="1:16" x14ac:dyDescent="0.3">
      <c r="A5224" t="s">
        <v>14323</v>
      </c>
      <c r="B5224" t="s">
        <v>14324</v>
      </c>
      <c r="C5224" s="2">
        <v>3.18</v>
      </c>
      <c r="D5224" t="s">
        <v>29431</v>
      </c>
      <c r="E5224">
        <v>84</v>
      </c>
      <c r="F5224" t="s">
        <v>13</v>
      </c>
      <c r="G5224" t="s">
        <v>14325</v>
      </c>
      <c r="H5224" t="s">
        <v>27444</v>
      </c>
      <c r="I5224">
        <v>14345</v>
      </c>
      <c r="J5224">
        <v>8162</v>
      </c>
      <c r="K5224">
        <v>3364</v>
      </c>
      <c r="L5224">
        <v>22</v>
      </c>
      <c r="M5224">
        <v>232</v>
      </c>
      <c r="N5224">
        <v>2912</v>
      </c>
      <c r="O5224">
        <v>400</v>
      </c>
      <c r="P5224">
        <v>10301</v>
      </c>
    </row>
    <row r="5225" spans="1:16" x14ac:dyDescent="0.3">
      <c r="A5225" t="s">
        <v>10210</v>
      </c>
      <c r="B5225" t="s">
        <v>10211</v>
      </c>
      <c r="C5225" s="2">
        <v>3.98</v>
      </c>
      <c r="D5225" t="s">
        <v>29428</v>
      </c>
      <c r="E5225">
        <v>6</v>
      </c>
      <c r="F5225" t="s">
        <v>13</v>
      </c>
      <c r="G5225" t="s">
        <v>10212</v>
      </c>
      <c r="H5225" t="s">
        <v>26636</v>
      </c>
      <c r="I5225">
        <v>16895</v>
      </c>
      <c r="J5225">
        <v>4485</v>
      </c>
      <c r="K5225">
        <v>5063</v>
      </c>
      <c r="L5225">
        <v>18</v>
      </c>
      <c r="M5225">
        <v>26</v>
      </c>
      <c r="N5225">
        <v>1099</v>
      </c>
      <c r="O5225">
        <v>1635</v>
      </c>
      <c r="P5225">
        <v>10299</v>
      </c>
    </row>
    <row r="5226" spans="1:16" x14ac:dyDescent="0.3">
      <c r="A5226" t="s">
        <v>16742</v>
      </c>
      <c r="B5226" t="s">
        <v>16743</v>
      </c>
      <c r="C5226" s="2">
        <v>3.36</v>
      </c>
      <c r="D5226" t="s">
        <v>29428</v>
      </c>
      <c r="E5226">
        <v>109</v>
      </c>
      <c r="F5226" t="s">
        <v>13</v>
      </c>
      <c r="G5226" t="s">
        <v>16744</v>
      </c>
      <c r="H5226" t="s">
        <v>26979</v>
      </c>
      <c r="I5226">
        <v>13795</v>
      </c>
      <c r="J5226">
        <v>3206</v>
      </c>
      <c r="K5226">
        <v>2602</v>
      </c>
      <c r="L5226">
        <v>15</v>
      </c>
      <c r="M5226">
        <v>97</v>
      </c>
      <c r="N5226">
        <v>2870</v>
      </c>
      <c r="O5226">
        <v>307</v>
      </c>
      <c r="P5226">
        <v>10299</v>
      </c>
    </row>
    <row r="5227" spans="1:16" x14ac:dyDescent="0.3">
      <c r="A5227" t="s">
        <v>11245</v>
      </c>
      <c r="B5227" t="s">
        <v>11246</v>
      </c>
      <c r="C5227" s="2">
        <v>3.13</v>
      </c>
      <c r="D5227" t="s">
        <v>29427</v>
      </c>
      <c r="E5227">
        <v>94</v>
      </c>
      <c r="F5227" t="s">
        <v>13</v>
      </c>
      <c r="G5227" t="s">
        <v>11247</v>
      </c>
      <c r="H5227" t="s">
        <v>24915</v>
      </c>
      <c r="I5227">
        <v>15197</v>
      </c>
      <c r="J5227">
        <v>9496</v>
      </c>
      <c r="K5227">
        <v>2784</v>
      </c>
      <c r="L5227">
        <v>10</v>
      </c>
      <c r="M5227">
        <v>204</v>
      </c>
      <c r="N5227">
        <v>3247</v>
      </c>
      <c r="O5227">
        <v>236</v>
      </c>
      <c r="P5227">
        <v>10288</v>
      </c>
    </row>
    <row r="5228" spans="1:16" x14ac:dyDescent="0.3">
      <c r="A5228" t="s">
        <v>9264</v>
      </c>
      <c r="B5228" t="s">
        <v>9222</v>
      </c>
      <c r="C5228" s="2">
        <v>4.0599999999999996</v>
      </c>
      <c r="D5228" t="s">
        <v>29428</v>
      </c>
      <c r="E5228">
        <v>91</v>
      </c>
      <c r="F5228" t="s">
        <v>162</v>
      </c>
      <c r="G5228" t="s">
        <v>9265</v>
      </c>
      <c r="H5228" t="s">
        <v>26435</v>
      </c>
      <c r="I5228">
        <v>15438</v>
      </c>
      <c r="J5228">
        <v>12124</v>
      </c>
      <c r="K5228">
        <v>4157</v>
      </c>
      <c r="L5228">
        <v>48</v>
      </c>
      <c r="M5228">
        <v>23</v>
      </c>
      <c r="N5228">
        <v>798</v>
      </c>
      <c r="O5228">
        <v>1545</v>
      </c>
      <c r="P5228">
        <v>10285</v>
      </c>
    </row>
    <row r="5229" spans="1:16" x14ac:dyDescent="0.3">
      <c r="A5229" t="s">
        <v>22562</v>
      </c>
      <c r="B5229" t="s">
        <v>9503</v>
      </c>
      <c r="C5229" s="2">
        <v>3.59</v>
      </c>
      <c r="D5229" t="s">
        <v>29428</v>
      </c>
      <c r="E5229">
        <v>110</v>
      </c>
      <c r="F5229" t="s">
        <v>13</v>
      </c>
      <c r="G5229" t="s">
        <v>22563</v>
      </c>
      <c r="H5229" t="s">
        <v>25359</v>
      </c>
      <c r="I5229">
        <v>15911</v>
      </c>
      <c r="J5229">
        <v>5095</v>
      </c>
      <c r="K5229">
        <v>3275</v>
      </c>
      <c r="L5229">
        <v>29</v>
      </c>
      <c r="M5229">
        <v>72</v>
      </c>
      <c r="N5229">
        <v>2108</v>
      </c>
      <c r="O5229">
        <v>477</v>
      </c>
      <c r="P5229">
        <v>10270</v>
      </c>
    </row>
    <row r="5230" spans="1:16" x14ac:dyDescent="0.3">
      <c r="A5230" t="s">
        <v>2654</v>
      </c>
      <c r="B5230" t="s">
        <v>1349</v>
      </c>
      <c r="C5230" s="2">
        <v>3.72</v>
      </c>
      <c r="D5230" t="s">
        <v>29432</v>
      </c>
      <c r="E5230">
        <v>119</v>
      </c>
      <c r="F5230" t="s">
        <v>13</v>
      </c>
      <c r="G5230" t="s">
        <v>2655</v>
      </c>
      <c r="H5230" t="s">
        <v>25292</v>
      </c>
      <c r="I5230">
        <v>16512</v>
      </c>
      <c r="J5230">
        <v>13265</v>
      </c>
      <c r="K5230">
        <v>3854</v>
      </c>
      <c r="L5230">
        <v>35</v>
      </c>
      <c r="M5230">
        <v>43</v>
      </c>
      <c r="N5230">
        <v>1842</v>
      </c>
      <c r="O5230">
        <v>820</v>
      </c>
      <c r="P5230">
        <v>10262</v>
      </c>
    </row>
    <row r="5231" spans="1:16" x14ac:dyDescent="0.3">
      <c r="A5231" t="s">
        <v>9586</v>
      </c>
      <c r="B5231" t="s">
        <v>9587</v>
      </c>
      <c r="C5231" s="2">
        <v>3.77</v>
      </c>
      <c r="D5231" t="s">
        <v>29428</v>
      </c>
      <c r="E5231">
        <v>87</v>
      </c>
      <c r="F5231" t="s">
        <v>13</v>
      </c>
      <c r="G5231" t="s">
        <v>9588</v>
      </c>
      <c r="H5231" t="s">
        <v>26501</v>
      </c>
      <c r="I5231">
        <v>14052</v>
      </c>
      <c r="J5231">
        <v>7539</v>
      </c>
      <c r="K5231">
        <v>3611</v>
      </c>
      <c r="L5231">
        <v>68</v>
      </c>
      <c r="M5231">
        <v>46</v>
      </c>
      <c r="N5231">
        <v>1569</v>
      </c>
      <c r="O5231">
        <v>686</v>
      </c>
      <c r="P5231">
        <v>10248</v>
      </c>
    </row>
    <row r="5232" spans="1:16" x14ac:dyDescent="0.3">
      <c r="A5232" t="s">
        <v>19356</v>
      </c>
      <c r="B5232" t="s">
        <v>19357</v>
      </c>
      <c r="C5232" s="2">
        <v>2.8</v>
      </c>
      <c r="D5232" t="s">
        <v>29435</v>
      </c>
      <c r="E5232">
        <v>106</v>
      </c>
      <c r="F5232" t="s">
        <v>24</v>
      </c>
      <c r="G5232" t="s">
        <v>19358</v>
      </c>
      <c r="H5232" t="s">
        <v>26089</v>
      </c>
      <c r="I5232">
        <v>14559</v>
      </c>
      <c r="J5232">
        <v>2817</v>
      </c>
      <c r="K5232">
        <v>1720</v>
      </c>
      <c r="L5232">
        <v>8</v>
      </c>
      <c r="M5232">
        <v>472</v>
      </c>
      <c r="N5232">
        <v>2747</v>
      </c>
      <c r="O5232">
        <v>382</v>
      </c>
      <c r="P5232">
        <v>10248</v>
      </c>
    </row>
    <row r="5233" spans="1:16" x14ac:dyDescent="0.3">
      <c r="A5233" t="s">
        <v>2576</v>
      </c>
      <c r="B5233" t="s">
        <v>2577</v>
      </c>
      <c r="C5233" s="2">
        <v>3.28</v>
      </c>
      <c r="D5233" t="s">
        <v>29428</v>
      </c>
      <c r="E5233">
        <v>123</v>
      </c>
      <c r="F5233" t="s">
        <v>13</v>
      </c>
      <c r="G5233" t="s">
        <v>2578</v>
      </c>
      <c r="H5233" t="s">
        <v>16978</v>
      </c>
      <c r="I5233">
        <v>16462</v>
      </c>
      <c r="J5233">
        <v>4524</v>
      </c>
      <c r="K5233">
        <v>2211</v>
      </c>
      <c r="L5233">
        <v>6</v>
      </c>
      <c r="M5233">
        <v>259</v>
      </c>
      <c r="N5233">
        <v>2666</v>
      </c>
      <c r="O5233">
        <v>311</v>
      </c>
      <c r="P5233">
        <v>10246</v>
      </c>
    </row>
    <row r="5234" spans="1:16" x14ac:dyDescent="0.3">
      <c r="A5234" t="s">
        <v>17913</v>
      </c>
      <c r="B5234" t="s">
        <v>17914</v>
      </c>
      <c r="C5234" s="2">
        <v>3.08</v>
      </c>
      <c r="D5234" t="s">
        <v>29432</v>
      </c>
      <c r="E5234">
        <v>84</v>
      </c>
      <c r="F5234" t="s">
        <v>13</v>
      </c>
      <c r="G5234" t="s">
        <v>17915</v>
      </c>
      <c r="H5234" t="s">
        <v>7514</v>
      </c>
      <c r="I5234">
        <v>17613</v>
      </c>
      <c r="J5234">
        <v>5775</v>
      </c>
      <c r="K5234">
        <v>2609</v>
      </c>
      <c r="L5234">
        <v>6</v>
      </c>
      <c r="M5234">
        <v>175</v>
      </c>
      <c r="N5234">
        <v>3713</v>
      </c>
      <c r="O5234">
        <v>259</v>
      </c>
      <c r="P5234">
        <v>10236</v>
      </c>
    </row>
    <row r="5235" spans="1:16" x14ac:dyDescent="0.3">
      <c r="A5235" t="s">
        <v>10072</v>
      </c>
      <c r="B5235" t="s">
        <v>1840</v>
      </c>
      <c r="C5235" s="2">
        <v>3.31</v>
      </c>
      <c r="D5235" t="s">
        <v>29441</v>
      </c>
      <c r="E5235">
        <v>119</v>
      </c>
      <c r="F5235" t="s">
        <v>13</v>
      </c>
      <c r="G5235" t="s">
        <v>10073</v>
      </c>
      <c r="H5235" t="s">
        <v>26607</v>
      </c>
      <c r="I5235">
        <v>17436</v>
      </c>
      <c r="J5235">
        <v>4257</v>
      </c>
      <c r="K5235">
        <v>3426</v>
      </c>
      <c r="L5235">
        <v>54</v>
      </c>
      <c r="M5235">
        <v>116</v>
      </c>
      <c r="N5235">
        <v>2972</v>
      </c>
      <c r="O5235">
        <v>577</v>
      </c>
      <c r="P5235">
        <v>10225</v>
      </c>
    </row>
    <row r="5236" spans="1:16" x14ac:dyDescent="0.3">
      <c r="A5236" t="s">
        <v>19784</v>
      </c>
      <c r="B5236" t="s">
        <v>19785</v>
      </c>
      <c r="C5236" s="2">
        <v>3</v>
      </c>
      <c r="D5236" t="s">
        <v>29441</v>
      </c>
      <c r="E5236">
        <v>114</v>
      </c>
      <c r="F5236" t="s">
        <v>13</v>
      </c>
      <c r="G5236" t="s">
        <v>19786</v>
      </c>
      <c r="H5236" t="s">
        <v>28479</v>
      </c>
      <c r="I5236">
        <v>14142</v>
      </c>
      <c r="J5236">
        <v>4707</v>
      </c>
      <c r="K5236">
        <v>2067</v>
      </c>
      <c r="L5236">
        <v>3</v>
      </c>
      <c r="M5236">
        <v>321</v>
      </c>
      <c r="N5236">
        <v>3056</v>
      </c>
      <c r="O5236">
        <v>204</v>
      </c>
      <c r="P5236">
        <v>10204</v>
      </c>
    </row>
    <row r="5237" spans="1:16" x14ac:dyDescent="0.3">
      <c r="A5237" t="s">
        <v>20774</v>
      </c>
      <c r="B5237" t="s">
        <v>3996</v>
      </c>
      <c r="C5237" s="2">
        <v>4</v>
      </c>
      <c r="D5237" t="s">
        <v>29428</v>
      </c>
      <c r="E5237">
        <v>176</v>
      </c>
      <c r="F5237" t="s">
        <v>9</v>
      </c>
      <c r="G5237" t="s">
        <v>20775</v>
      </c>
      <c r="H5237" t="s">
        <v>28661</v>
      </c>
      <c r="I5237">
        <v>15594</v>
      </c>
      <c r="J5237">
        <v>16213</v>
      </c>
      <c r="K5237">
        <v>4619</v>
      </c>
      <c r="L5237">
        <v>158</v>
      </c>
      <c r="M5237">
        <v>42</v>
      </c>
      <c r="N5237">
        <v>1041</v>
      </c>
      <c r="O5237">
        <v>1778</v>
      </c>
      <c r="P5237">
        <v>10193</v>
      </c>
    </row>
    <row r="5238" spans="1:16" x14ac:dyDescent="0.3">
      <c r="A5238" t="s">
        <v>6771</v>
      </c>
      <c r="B5238" t="s">
        <v>27</v>
      </c>
      <c r="C5238" s="2">
        <v>3.48</v>
      </c>
      <c r="D5238" t="s">
        <v>29442</v>
      </c>
      <c r="E5238">
        <v>131</v>
      </c>
      <c r="F5238" t="s">
        <v>13</v>
      </c>
      <c r="G5238" t="s">
        <v>6772</v>
      </c>
      <c r="H5238" t="s">
        <v>26006</v>
      </c>
      <c r="I5238">
        <v>14946</v>
      </c>
      <c r="J5238">
        <v>7025</v>
      </c>
      <c r="K5238">
        <v>3243</v>
      </c>
      <c r="L5238">
        <v>90</v>
      </c>
      <c r="M5238">
        <v>145</v>
      </c>
      <c r="N5238">
        <v>2287</v>
      </c>
      <c r="O5238">
        <v>528</v>
      </c>
      <c r="P5238">
        <v>10192</v>
      </c>
    </row>
    <row r="5239" spans="1:16" x14ac:dyDescent="0.3">
      <c r="A5239" t="s">
        <v>10870</v>
      </c>
      <c r="B5239" t="s">
        <v>10871</v>
      </c>
      <c r="C5239" s="2">
        <v>1.7</v>
      </c>
      <c r="D5239" t="s">
        <v>29427</v>
      </c>
      <c r="E5239">
        <v>97</v>
      </c>
      <c r="F5239" t="s">
        <v>13</v>
      </c>
      <c r="G5239" t="s">
        <v>10872</v>
      </c>
      <c r="H5239" t="s">
        <v>26789</v>
      </c>
      <c r="I5239">
        <v>17005</v>
      </c>
      <c r="J5239">
        <v>6717</v>
      </c>
      <c r="K5239">
        <v>947</v>
      </c>
      <c r="L5239">
        <v>10</v>
      </c>
      <c r="M5239">
        <v>3214</v>
      </c>
      <c r="N5239">
        <v>577</v>
      </c>
      <c r="O5239">
        <v>123</v>
      </c>
      <c r="P5239">
        <v>10190</v>
      </c>
    </row>
    <row r="5240" spans="1:16" x14ac:dyDescent="0.3">
      <c r="A5240" t="s">
        <v>2338</v>
      </c>
      <c r="B5240" t="s">
        <v>2222</v>
      </c>
      <c r="C5240" s="2">
        <v>3.51</v>
      </c>
      <c r="D5240" t="s">
        <v>29442</v>
      </c>
      <c r="E5240">
        <v>121</v>
      </c>
      <c r="F5240" t="s">
        <v>13</v>
      </c>
      <c r="G5240" t="s">
        <v>2339</v>
      </c>
      <c r="H5240" t="s">
        <v>211</v>
      </c>
      <c r="I5240">
        <v>17411</v>
      </c>
      <c r="J5240">
        <v>4337</v>
      </c>
      <c r="K5240">
        <v>3406</v>
      </c>
      <c r="L5240">
        <v>95</v>
      </c>
      <c r="M5240">
        <v>102</v>
      </c>
      <c r="N5240">
        <v>2415</v>
      </c>
      <c r="O5240">
        <v>914</v>
      </c>
      <c r="P5240">
        <v>10178</v>
      </c>
    </row>
    <row r="5241" spans="1:16" x14ac:dyDescent="0.3">
      <c r="A5241" t="s">
        <v>7055</v>
      </c>
      <c r="B5241" t="s">
        <v>6675</v>
      </c>
      <c r="C5241" s="2">
        <v>3.82</v>
      </c>
      <c r="D5241" t="s">
        <v>29437</v>
      </c>
      <c r="E5241">
        <v>106</v>
      </c>
      <c r="F5241" t="s">
        <v>13</v>
      </c>
      <c r="G5241" t="s">
        <v>7056</v>
      </c>
      <c r="H5241" t="s">
        <v>25946</v>
      </c>
      <c r="I5241">
        <v>15540</v>
      </c>
      <c r="J5241">
        <v>11912</v>
      </c>
      <c r="K5241">
        <v>4468</v>
      </c>
      <c r="L5241">
        <v>81</v>
      </c>
      <c r="M5241">
        <v>48</v>
      </c>
      <c r="N5241">
        <v>1417</v>
      </c>
      <c r="O5241">
        <v>1203</v>
      </c>
      <c r="P5241">
        <v>10169</v>
      </c>
    </row>
    <row r="5242" spans="1:16" x14ac:dyDescent="0.3">
      <c r="A5242" t="s">
        <v>14262</v>
      </c>
      <c r="B5242" t="s">
        <v>2028</v>
      </c>
      <c r="C5242" s="2">
        <v>4.13</v>
      </c>
      <c r="D5242" t="s">
        <v>29428</v>
      </c>
      <c r="E5242">
        <v>87</v>
      </c>
      <c r="F5242" t="s">
        <v>24</v>
      </c>
      <c r="G5242" t="s">
        <v>14263</v>
      </c>
      <c r="H5242" t="s">
        <v>25195</v>
      </c>
      <c r="I5242">
        <v>14632</v>
      </c>
      <c r="J5242">
        <v>11378</v>
      </c>
      <c r="K5242">
        <v>4633</v>
      </c>
      <c r="L5242">
        <v>65</v>
      </c>
      <c r="M5242">
        <v>15</v>
      </c>
      <c r="N5242">
        <v>747</v>
      </c>
      <c r="O5242">
        <v>1715</v>
      </c>
      <c r="P5242">
        <v>10165</v>
      </c>
    </row>
    <row r="5243" spans="1:16" x14ac:dyDescent="0.3">
      <c r="A5243" t="s">
        <v>17098</v>
      </c>
      <c r="B5243" t="s">
        <v>21910</v>
      </c>
      <c r="C5243" s="2">
        <v>2.75</v>
      </c>
      <c r="D5243" t="s">
        <v>29426</v>
      </c>
      <c r="E5243">
        <v>90</v>
      </c>
      <c r="F5243" t="s">
        <v>13</v>
      </c>
      <c r="G5243" t="s">
        <v>21911</v>
      </c>
      <c r="H5243" t="s">
        <v>28884</v>
      </c>
      <c r="I5243">
        <v>13984</v>
      </c>
      <c r="J5243">
        <v>8217</v>
      </c>
      <c r="K5243">
        <v>2541</v>
      </c>
      <c r="L5243">
        <v>9</v>
      </c>
      <c r="M5243">
        <v>490</v>
      </c>
      <c r="N5243">
        <v>2802</v>
      </c>
      <c r="O5243">
        <v>212</v>
      </c>
      <c r="P5243">
        <v>10155</v>
      </c>
    </row>
    <row r="5244" spans="1:16" x14ac:dyDescent="0.3">
      <c r="A5244" t="s">
        <v>15183</v>
      </c>
      <c r="B5244" t="s">
        <v>15184</v>
      </c>
      <c r="C5244" s="2">
        <v>2.46</v>
      </c>
      <c r="D5244" t="s">
        <v>29432</v>
      </c>
      <c r="E5244">
        <v>84</v>
      </c>
      <c r="F5244" t="s">
        <v>13</v>
      </c>
      <c r="G5244" t="s">
        <v>15185</v>
      </c>
      <c r="H5244" t="s">
        <v>25261</v>
      </c>
      <c r="I5244">
        <v>17549</v>
      </c>
      <c r="J5244">
        <v>3795</v>
      </c>
      <c r="K5244">
        <v>2324</v>
      </c>
      <c r="L5244">
        <v>24</v>
      </c>
      <c r="M5244">
        <v>1360</v>
      </c>
      <c r="N5244">
        <v>1548</v>
      </c>
      <c r="O5244">
        <v>445</v>
      </c>
      <c r="P5244">
        <v>10149</v>
      </c>
    </row>
    <row r="5245" spans="1:16" x14ac:dyDescent="0.3">
      <c r="A5245" t="s">
        <v>18502</v>
      </c>
      <c r="B5245" t="s">
        <v>18503</v>
      </c>
      <c r="C5245" s="2">
        <v>2.63</v>
      </c>
      <c r="D5245" t="s">
        <v>29434</v>
      </c>
      <c r="E5245">
        <v>112</v>
      </c>
      <c r="F5245" t="s">
        <v>13</v>
      </c>
      <c r="G5245" t="s">
        <v>18504</v>
      </c>
      <c r="H5245" t="s">
        <v>27063</v>
      </c>
      <c r="I5245">
        <v>15093</v>
      </c>
      <c r="J5245">
        <v>2713</v>
      </c>
      <c r="K5245">
        <v>1285</v>
      </c>
      <c r="L5245">
        <v>5</v>
      </c>
      <c r="M5245">
        <v>578</v>
      </c>
      <c r="N5245">
        <v>2467</v>
      </c>
      <c r="O5245">
        <v>286</v>
      </c>
      <c r="P5245">
        <v>10139</v>
      </c>
    </row>
    <row r="5246" spans="1:16" x14ac:dyDescent="0.3">
      <c r="A5246" t="s">
        <v>16359</v>
      </c>
      <c r="B5246" t="s">
        <v>13661</v>
      </c>
      <c r="C5246" s="2">
        <v>2.0699999999999998</v>
      </c>
      <c r="D5246" t="s">
        <v>29429</v>
      </c>
      <c r="E5246">
        <v>114</v>
      </c>
      <c r="F5246" t="s">
        <v>13</v>
      </c>
      <c r="G5246" t="s">
        <v>16360</v>
      </c>
      <c r="H5246" t="s">
        <v>314</v>
      </c>
      <c r="I5246">
        <v>16564</v>
      </c>
      <c r="J5246">
        <v>4046</v>
      </c>
      <c r="K5246">
        <v>961</v>
      </c>
      <c r="L5246">
        <v>9</v>
      </c>
      <c r="M5246">
        <v>1950</v>
      </c>
      <c r="N5246">
        <v>1198</v>
      </c>
      <c r="O5246">
        <v>171</v>
      </c>
      <c r="P5246">
        <v>10136</v>
      </c>
    </row>
    <row r="5247" spans="1:16" x14ac:dyDescent="0.3">
      <c r="A5247" t="s">
        <v>21835</v>
      </c>
      <c r="B5247" t="s">
        <v>21836</v>
      </c>
      <c r="C5247" s="2">
        <v>2.97</v>
      </c>
      <c r="D5247" t="s">
        <v>29428</v>
      </c>
      <c r="E5247">
        <v>114</v>
      </c>
      <c r="F5247" t="s">
        <v>13</v>
      </c>
      <c r="G5247" t="s">
        <v>21837</v>
      </c>
      <c r="H5247" t="s">
        <v>28872</v>
      </c>
      <c r="I5247">
        <v>13586</v>
      </c>
      <c r="J5247">
        <v>3457</v>
      </c>
      <c r="K5247">
        <v>1737</v>
      </c>
      <c r="L5247">
        <v>4</v>
      </c>
      <c r="M5247">
        <v>328</v>
      </c>
      <c r="N5247">
        <v>2966</v>
      </c>
      <c r="O5247">
        <v>214</v>
      </c>
      <c r="P5247">
        <v>10133</v>
      </c>
    </row>
    <row r="5248" spans="1:16" x14ac:dyDescent="0.3">
      <c r="A5248" t="s">
        <v>13441</v>
      </c>
      <c r="B5248" t="s">
        <v>12547</v>
      </c>
      <c r="C5248" s="2">
        <v>3.78</v>
      </c>
      <c r="D5248" t="s">
        <v>29428</v>
      </c>
      <c r="E5248">
        <v>158</v>
      </c>
      <c r="F5248" t="s">
        <v>162</v>
      </c>
      <c r="G5248" t="s">
        <v>13442</v>
      </c>
      <c r="H5248" t="s">
        <v>27265</v>
      </c>
      <c r="I5248">
        <v>15328</v>
      </c>
      <c r="J5248">
        <v>13191</v>
      </c>
      <c r="K5248">
        <v>3718</v>
      </c>
      <c r="L5248">
        <v>109</v>
      </c>
      <c r="M5248">
        <v>87</v>
      </c>
      <c r="N5248">
        <v>1341</v>
      </c>
      <c r="O5248">
        <v>1309</v>
      </c>
      <c r="P5248">
        <v>10129</v>
      </c>
    </row>
    <row r="5249" spans="1:16" x14ac:dyDescent="0.3">
      <c r="A5249" t="s">
        <v>1166</v>
      </c>
      <c r="B5249" t="s">
        <v>1167</v>
      </c>
      <c r="C5249" s="2">
        <v>3.26</v>
      </c>
      <c r="D5249" t="s">
        <v>29432</v>
      </c>
      <c r="E5249">
        <v>78</v>
      </c>
      <c r="F5249" t="s">
        <v>13</v>
      </c>
      <c r="G5249" t="s">
        <v>1168</v>
      </c>
      <c r="H5249" t="s">
        <v>25053</v>
      </c>
      <c r="I5249">
        <v>14825</v>
      </c>
      <c r="J5249">
        <v>7065</v>
      </c>
      <c r="K5249">
        <v>3482</v>
      </c>
      <c r="L5249">
        <v>3</v>
      </c>
      <c r="M5249">
        <v>122</v>
      </c>
      <c r="N5249">
        <v>3129</v>
      </c>
      <c r="O5249">
        <v>425</v>
      </c>
      <c r="P5249">
        <v>10117</v>
      </c>
    </row>
    <row r="5250" spans="1:16" x14ac:dyDescent="0.3">
      <c r="A5250" t="s">
        <v>3288</v>
      </c>
      <c r="B5250" t="s">
        <v>3289</v>
      </c>
      <c r="C5250" s="2">
        <v>3.22</v>
      </c>
      <c r="D5250" t="s">
        <v>29434</v>
      </c>
      <c r="E5250">
        <v>102</v>
      </c>
      <c r="F5250" t="s">
        <v>13</v>
      </c>
      <c r="G5250" t="s">
        <v>3290</v>
      </c>
      <c r="H5250" t="s">
        <v>25388</v>
      </c>
      <c r="I5250">
        <v>13865</v>
      </c>
      <c r="J5250">
        <v>8957</v>
      </c>
      <c r="K5250">
        <v>3284</v>
      </c>
      <c r="L5250">
        <v>10</v>
      </c>
      <c r="M5250">
        <v>84</v>
      </c>
      <c r="N5250">
        <v>3516</v>
      </c>
      <c r="O5250">
        <v>277</v>
      </c>
      <c r="P5250">
        <v>10110</v>
      </c>
    </row>
    <row r="5251" spans="1:16" x14ac:dyDescent="0.3">
      <c r="A5251" t="s">
        <v>22602</v>
      </c>
      <c r="B5251" t="s">
        <v>6227</v>
      </c>
      <c r="C5251" s="2">
        <v>3.21</v>
      </c>
      <c r="D5251" t="s">
        <v>29431</v>
      </c>
      <c r="E5251">
        <v>115</v>
      </c>
      <c r="F5251" t="s">
        <v>13</v>
      </c>
      <c r="G5251" t="s">
        <v>22603</v>
      </c>
      <c r="H5251" t="s">
        <v>29021</v>
      </c>
      <c r="I5251">
        <v>15121</v>
      </c>
      <c r="J5251">
        <v>8855</v>
      </c>
      <c r="K5251">
        <v>2988</v>
      </c>
      <c r="L5251">
        <v>7</v>
      </c>
      <c r="M5251">
        <v>156</v>
      </c>
      <c r="N5251">
        <v>3069</v>
      </c>
      <c r="O5251">
        <v>252</v>
      </c>
      <c r="P5251">
        <v>10103</v>
      </c>
    </row>
    <row r="5252" spans="1:16" x14ac:dyDescent="0.3">
      <c r="A5252" t="s">
        <v>14744</v>
      </c>
      <c r="B5252" t="s">
        <v>14745</v>
      </c>
      <c r="C5252" s="2">
        <v>3.73</v>
      </c>
      <c r="D5252" t="s">
        <v>29431</v>
      </c>
      <c r="E5252">
        <v>63</v>
      </c>
      <c r="F5252" t="s">
        <v>312</v>
      </c>
      <c r="G5252" t="s">
        <v>14746</v>
      </c>
      <c r="H5252" t="s">
        <v>27542</v>
      </c>
      <c r="I5252">
        <v>16608</v>
      </c>
      <c r="J5252">
        <v>15134</v>
      </c>
      <c r="K5252">
        <v>3877</v>
      </c>
      <c r="L5252">
        <v>50</v>
      </c>
      <c r="M5252">
        <v>83</v>
      </c>
      <c r="N5252">
        <v>1682</v>
      </c>
      <c r="O5252">
        <v>1081</v>
      </c>
      <c r="P5252">
        <v>10090</v>
      </c>
    </row>
    <row r="5253" spans="1:16" x14ac:dyDescent="0.3">
      <c r="A5253" t="s">
        <v>19890</v>
      </c>
      <c r="B5253" t="s">
        <v>19884</v>
      </c>
      <c r="C5253" s="2">
        <v>3.45</v>
      </c>
      <c r="D5253" t="s">
        <v>29430</v>
      </c>
      <c r="E5253">
        <v>110</v>
      </c>
      <c r="F5253" t="s">
        <v>5274</v>
      </c>
      <c r="G5253" t="s">
        <v>19891</v>
      </c>
      <c r="H5253" t="s">
        <v>26895</v>
      </c>
      <c r="I5253">
        <v>15307</v>
      </c>
      <c r="J5253">
        <v>4063</v>
      </c>
      <c r="K5253">
        <v>3455</v>
      </c>
      <c r="L5253">
        <v>57</v>
      </c>
      <c r="M5253">
        <v>111</v>
      </c>
      <c r="N5253">
        <v>2417</v>
      </c>
      <c r="O5253">
        <v>738</v>
      </c>
      <c r="P5253">
        <v>10079</v>
      </c>
    </row>
    <row r="5254" spans="1:16" x14ac:dyDescent="0.3">
      <c r="A5254" t="s">
        <v>21244</v>
      </c>
      <c r="B5254" t="s">
        <v>21245</v>
      </c>
      <c r="C5254" s="2">
        <v>3.01</v>
      </c>
      <c r="D5254" t="s">
        <v>29431</v>
      </c>
      <c r="E5254">
        <v>88</v>
      </c>
      <c r="F5254" t="s">
        <v>13</v>
      </c>
      <c r="G5254" t="s">
        <v>21246</v>
      </c>
      <c r="H5254" t="s">
        <v>28752</v>
      </c>
      <c r="I5254">
        <v>14117</v>
      </c>
      <c r="J5254">
        <v>10706</v>
      </c>
      <c r="K5254">
        <v>3579</v>
      </c>
      <c r="L5254">
        <v>57</v>
      </c>
      <c r="M5254">
        <v>366</v>
      </c>
      <c r="N5254">
        <v>2576</v>
      </c>
      <c r="O5254">
        <v>663</v>
      </c>
      <c r="P5254">
        <v>10077</v>
      </c>
    </row>
    <row r="5255" spans="1:16" x14ac:dyDescent="0.3">
      <c r="A5255" t="s">
        <v>10873</v>
      </c>
      <c r="B5255" t="s">
        <v>2093</v>
      </c>
      <c r="C5255" s="2">
        <v>2.8</v>
      </c>
      <c r="D5255" t="s">
        <v>29429</v>
      </c>
      <c r="E5255">
        <v>97</v>
      </c>
      <c r="F5255" t="s">
        <v>13</v>
      </c>
      <c r="G5255" t="s">
        <v>10874</v>
      </c>
      <c r="H5255" t="s">
        <v>3985</v>
      </c>
      <c r="I5255">
        <v>16927</v>
      </c>
      <c r="J5255">
        <v>2894</v>
      </c>
      <c r="K5255">
        <v>1504</v>
      </c>
      <c r="L5255">
        <v>4</v>
      </c>
      <c r="M5255">
        <v>360</v>
      </c>
      <c r="N5255">
        <v>3158</v>
      </c>
      <c r="O5255">
        <v>169</v>
      </c>
      <c r="P5255">
        <v>10066</v>
      </c>
    </row>
    <row r="5256" spans="1:16" x14ac:dyDescent="0.3">
      <c r="A5256" t="s">
        <v>5999</v>
      </c>
      <c r="B5256" t="s">
        <v>2314</v>
      </c>
      <c r="C5256" s="2">
        <v>3.15</v>
      </c>
      <c r="D5256" t="s">
        <v>29432</v>
      </c>
      <c r="E5256">
        <v>86</v>
      </c>
      <c r="F5256" t="s">
        <v>13</v>
      </c>
      <c r="G5256" t="s">
        <v>6000</v>
      </c>
      <c r="H5256" t="s">
        <v>6488</v>
      </c>
      <c r="I5256">
        <v>15724</v>
      </c>
      <c r="J5256">
        <v>4468</v>
      </c>
      <c r="K5256">
        <v>3105</v>
      </c>
      <c r="L5256">
        <v>5</v>
      </c>
      <c r="M5256">
        <v>151</v>
      </c>
      <c r="N5256">
        <v>3556</v>
      </c>
      <c r="O5256">
        <v>265</v>
      </c>
      <c r="P5256">
        <v>10059</v>
      </c>
    </row>
    <row r="5257" spans="1:16" x14ac:dyDescent="0.3">
      <c r="A5257" t="s">
        <v>16318</v>
      </c>
      <c r="B5257" t="s">
        <v>4666</v>
      </c>
      <c r="C5257" s="2">
        <v>3.93</v>
      </c>
      <c r="D5257" t="s">
        <v>29429</v>
      </c>
      <c r="E5257">
        <v>119</v>
      </c>
      <c r="F5257" t="s">
        <v>13</v>
      </c>
      <c r="G5257" t="s">
        <v>16319</v>
      </c>
      <c r="H5257" t="s">
        <v>27862</v>
      </c>
      <c r="I5257">
        <v>15426</v>
      </c>
      <c r="J5257">
        <v>9487</v>
      </c>
      <c r="K5257">
        <v>4672</v>
      </c>
      <c r="L5257">
        <v>303</v>
      </c>
      <c r="M5257">
        <v>68</v>
      </c>
      <c r="N5257">
        <v>1096</v>
      </c>
      <c r="O5257">
        <v>1544</v>
      </c>
      <c r="P5257">
        <v>10048</v>
      </c>
    </row>
    <row r="5258" spans="1:16" x14ac:dyDescent="0.3">
      <c r="A5258" t="s">
        <v>3810</v>
      </c>
      <c r="B5258" t="s">
        <v>3811</v>
      </c>
      <c r="C5258" s="2">
        <v>2.5499999999999998</v>
      </c>
      <c r="D5258" t="s">
        <v>29428</v>
      </c>
      <c r="E5258">
        <v>115</v>
      </c>
      <c r="F5258" t="s">
        <v>13</v>
      </c>
      <c r="G5258" t="s">
        <v>3812</v>
      </c>
      <c r="H5258" t="s">
        <v>23223</v>
      </c>
      <c r="I5258">
        <v>14403</v>
      </c>
      <c r="J5258">
        <v>3128</v>
      </c>
      <c r="K5258">
        <v>1002</v>
      </c>
      <c r="L5258">
        <v>1</v>
      </c>
      <c r="M5258">
        <v>652</v>
      </c>
      <c r="N5258">
        <v>2377</v>
      </c>
      <c r="O5258">
        <v>94</v>
      </c>
      <c r="P5258">
        <v>10045</v>
      </c>
    </row>
    <row r="5259" spans="1:16" x14ac:dyDescent="0.3">
      <c r="A5259" t="s">
        <v>10922</v>
      </c>
      <c r="B5259" t="s">
        <v>10923</v>
      </c>
      <c r="C5259" s="2">
        <v>3.56</v>
      </c>
      <c r="D5259" t="s">
        <v>29432</v>
      </c>
      <c r="E5259">
        <v>139</v>
      </c>
      <c r="F5259" t="s">
        <v>24</v>
      </c>
      <c r="G5259" t="s">
        <v>10924</v>
      </c>
      <c r="H5259" t="s">
        <v>26800</v>
      </c>
      <c r="I5259">
        <v>14458</v>
      </c>
      <c r="J5259">
        <v>3469</v>
      </c>
      <c r="K5259">
        <v>4107</v>
      </c>
      <c r="L5259">
        <v>29</v>
      </c>
      <c r="M5259">
        <v>35</v>
      </c>
      <c r="N5259">
        <v>2365</v>
      </c>
      <c r="O5259">
        <v>627</v>
      </c>
      <c r="P5259">
        <v>10028</v>
      </c>
    </row>
    <row r="5260" spans="1:16" x14ac:dyDescent="0.3">
      <c r="A5260" t="s">
        <v>8856</v>
      </c>
      <c r="B5260" t="s">
        <v>4524</v>
      </c>
      <c r="C5260" s="2">
        <v>3.28</v>
      </c>
      <c r="D5260" t="s">
        <v>29429</v>
      </c>
      <c r="E5260">
        <v>96</v>
      </c>
      <c r="F5260" t="s">
        <v>13</v>
      </c>
      <c r="G5260" t="s">
        <v>8857</v>
      </c>
      <c r="H5260" t="s">
        <v>25488</v>
      </c>
      <c r="I5260">
        <v>15386</v>
      </c>
      <c r="J5260">
        <v>4898</v>
      </c>
      <c r="K5260">
        <v>3373</v>
      </c>
      <c r="L5260">
        <v>44</v>
      </c>
      <c r="M5260">
        <v>75</v>
      </c>
      <c r="N5260">
        <v>3301</v>
      </c>
      <c r="O5260">
        <v>496</v>
      </c>
      <c r="P5260">
        <v>10014</v>
      </c>
    </row>
    <row r="5261" spans="1:16" x14ac:dyDescent="0.3">
      <c r="A5261" t="s">
        <v>10067</v>
      </c>
      <c r="B5261" t="s">
        <v>10068</v>
      </c>
      <c r="C5261" s="2">
        <v>3.87</v>
      </c>
      <c r="D5261" t="s">
        <v>29444</v>
      </c>
      <c r="E5261">
        <v>90</v>
      </c>
      <c r="F5261" t="s">
        <v>13</v>
      </c>
      <c r="G5261" t="s">
        <v>10069</v>
      </c>
      <c r="H5261" t="s">
        <v>11723</v>
      </c>
      <c r="I5261">
        <v>17048</v>
      </c>
      <c r="J5261">
        <v>3065</v>
      </c>
      <c r="K5261">
        <v>5269</v>
      </c>
      <c r="L5261">
        <v>30</v>
      </c>
      <c r="M5261">
        <v>33</v>
      </c>
      <c r="N5261">
        <v>1584</v>
      </c>
      <c r="O5261">
        <v>2366</v>
      </c>
      <c r="P5261">
        <v>10009</v>
      </c>
    </row>
    <row r="5262" spans="1:16" x14ac:dyDescent="0.3">
      <c r="A5262" t="s">
        <v>23656</v>
      </c>
      <c r="B5262" t="s">
        <v>10656</v>
      </c>
      <c r="C5262" s="2">
        <v>3.99</v>
      </c>
      <c r="D5262" t="s">
        <v>29428</v>
      </c>
      <c r="E5262">
        <v>94</v>
      </c>
      <c r="F5262" t="s">
        <v>28</v>
      </c>
      <c r="G5262" t="s">
        <v>23657</v>
      </c>
      <c r="H5262" t="s">
        <v>28677</v>
      </c>
      <c r="I5262">
        <v>15094</v>
      </c>
      <c r="J5262">
        <v>9915</v>
      </c>
      <c r="K5262">
        <v>3994</v>
      </c>
      <c r="L5262">
        <v>74</v>
      </c>
      <c r="M5262">
        <v>14</v>
      </c>
      <c r="N5262">
        <v>964</v>
      </c>
      <c r="O5262">
        <v>1013</v>
      </c>
      <c r="P5262">
        <v>10007</v>
      </c>
    </row>
    <row r="5263" spans="1:16" x14ac:dyDescent="0.3">
      <c r="A5263" t="s">
        <v>10706</v>
      </c>
      <c r="B5263" t="s">
        <v>10707</v>
      </c>
      <c r="C5263" s="2">
        <v>3.43</v>
      </c>
      <c r="D5263" t="s">
        <v>29428</v>
      </c>
      <c r="E5263">
        <v>90</v>
      </c>
      <c r="F5263" t="s">
        <v>13</v>
      </c>
      <c r="G5263" t="s">
        <v>10708</v>
      </c>
      <c r="H5263" t="s">
        <v>26753</v>
      </c>
      <c r="I5263">
        <v>15315</v>
      </c>
      <c r="J5263">
        <v>10325</v>
      </c>
      <c r="K5263">
        <v>3341</v>
      </c>
      <c r="L5263">
        <v>62</v>
      </c>
      <c r="M5263">
        <v>130</v>
      </c>
      <c r="N5263">
        <v>2386</v>
      </c>
      <c r="O5263">
        <v>454</v>
      </c>
      <c r="P5263">
        <v>9998</v>
      </c>
    </row>
    <row r="5264" spans="1:16" x14ac:dyDescent="0.3">
      <c r="A5264" t="s">
        <v>15992</v>
      </c>
      <c r="B5264" t="s">
        <v>15990</v>
      </c>
      <c r="C5264" s="2">
        <v>3.55</v>
      </c>
      <c r="D5264" t="s">
        <v>29431</v>
      </c>
      <c r="E5264">
        <v>95</v>
      </c>
      <c r="F5264" t="s">
        <v>13</v>
      </c>
      <c r="G5264" t="s">
        <v>15993</v>
      </c>
      <c r="H5264" t="s">
        <v>27807</v>
      </c>
      <c r="I5264">
        <v>12919</v>
      </c>
      <c r="J5264">
        <v>6708</v>
      </c>
      <c r="K5264">
        <v>3946</v>
      </c>
      <c r="L5264">
        <v>20</v>
      </c>
      <c r="M5264">
        <v>50</v>
      </c>
      <c r="N5264">
        <v>1905</v>
      </c>
      <c r="O5264">
        <v>415</v>
      </c>
      <c r="P5264">
        <v>9994</v>
      </c>
    </row>
    <row r="5265" spans="1:16" x14ac:dyDescent="0.3">
      <c r="A5265" t="s">
        <v>4938</v>
      </c>
      <c r="B5265" t="s">
        <v>4939</v>
      </c>
      <c r="C5265" s="2">
        <v>3.43</v>
      </c>
      <c r="D5265" t="s">
        <v>29431</v>
      </c>
      <c r="E5265">
        <v>80</v>
      </c>
      <c r="F5265" t="s">
        <v>28</v>
      </c>
      <c r="G5265" t="s">
        <v>4940</v>
      </c>
      <c r="H5265" t="s">
        <v>25657</v>
      </c>
      <c r="I5265">
        <v>14380</v>
      </c>
      <c r="J5265">
        <v>12202</v>
      </c>
      <c r="K5265">
        <v>4214</v>
      </c>
      <c r="L5265">
        <v>63</v>
      </c>
      <c r="M5265">
        <v>156</v>
      </c>
      <c r="N5265">
        <v>2154</v>
      </c>
      <c r="O5265">
        <v>743</v>
      </c>
      <c r="P5265">
        <v>9980</v>
      </c>
    </row>
    <row r="5266" spans="1:16" x14ac:dyDescent="0.3">
      <c r="A5266" t="s">
        <v>21832</v>
      </c>
      <c r="B5266" t="s">
        <v>21833</v>
      </c>
      <c r="C5266" s="2">
        <v>3.61</v>
      </c>
      <c r="D5266" t="s">
        <v>29438</v>
      </c>
      <c r="E5266">
        <v>81</v>
      </c>
      <c r="F5266" t="s">
        <v>13</v>
      </c>
      <c r="G5266" t="s">
        <v>21834</v>
      </c>
      <c r="H5266" t="s">
        <v>24878</v>
      </c>
      <c r="I5266">
        <v>14341</v>
      </c>
      <c r="J5266">
        <v>8405</v>
      </c>
      <c r="K5266">
        <v>3707</v>
      </c>
      <c r="L5266">
        <v>15</v>
      </c>
      <c r="M5266">
        <v>23</v>
      </c>
      <c r="N5266">
        <v>2087</v>
      </c>
      <c r="O5266">
        <v>401</v>
      </c>
      <c r="P5266">
        <v>9951</v>
      </c>
    </row>
    <row r="5267" spans="1:16" x14ac:dyDescent="0.3">
      <c r="A5267" t="s">
        <v>20561</v>
      </c>
      <c r="B5267" t="s">
        <v>12932</v>
      </c>
      <c r="C5267" s="2">
        <v>4.04</v>
      </c>
      <c r="D5267" t="s">
        <v>29428</v>
      </c>
      <c r="E5267">
        <v>98</v>
      </c>
      <c r="F5267" t="s">
        <v>220</v>
      </c>
      <c r="G5267" t="s">
        <v>20562</v>
      </c>
      <c r="H5267" t="s">
        <v>24899</v>
      </c>
      <c r="I5267">
        <v>13249</v>
      </c>
      <c r="J5267">
        <v>9164</v>
      </c>
      <c r="K5267">
        <v>5258</v>
      </c>
      <c r="L5267">
        <v>89</v>
      </c>
      <c r="M5267">
        <v>14</v>
      </c>
      <c r="N5267">
        <v>769</v>
      </c>
      <c r="O5267">
        <v>1983</v>
      </c>
      <c r="P5267">
        <v>9949</v>
      </c>
    </row>
    <row r="5268" spans="1:16" x14ac:dyDescent="0.3">
      <c r="A5268" t="s">
        <v>18228</v>
      </c>
      <c r="B5268" t="s">
        <v>9514</v>
      </c>
      <c r="C5268" s="2">
        <v>3.67</v>
      </c>
      <c r="D5268" t="s">
        <v>29429</v>
      </c>
      <c r="E5268">
        <v>92</v>
      </c>
      <c r="F5268" t="s">
        <v>28</v>
      </c>
      <c r="G5268" t="s">
        <v>18229</v>
      </c>
      <c r="H5268" t="s">
        <v>28184</v>
      </c>
      <c r="I5268">
        <v>14415</v>
      </c>
      <c r="J5268">
        <v>5606</v>
      </c>
      <c r="K5268">
        <v>3367</v>
      </c>
      <c r="L5268">
        <v>108</v>
      </c>
      <c r="M5268">
        <v>69</v>
      </c>
      <c r="N5268">
        <v>1555</v>
      </c>
      <c r="O5268">
        <v>835</v>
      </c>
      <c r="P5268">
        <v>9939</v>
      </c>
    </row>
    <row r="5269" spans="1:16" x14ac:dyDescent="0.3">
      <c r="A5269" t="s">
        <v>7856</v>
      </c>
      <c r="B5269" t="s">
        <v>161</v>
      </c>
      <c r="C5269" s="2">
        <v>3.5</v>
      </c>
      <c r="D5269" t="s">
        <v>29437</v>
      </c>
      <c r="E5269">
        <v>83</v>
      </c>
      <c r="F5269" t="s">
        <v>162</v>
      </c>
      <c r="G5269" t="s">
        <v>7857</v>
      </c>
      <c r="H5269" t="s">
        <v>26195</v>
      </c>
      <c r="I5269">
        <v>14733</v>
      </c>
      <c r="J5269">
        <v>8601</v>
      </c>
      <c r="K5269">
        <v>3004</v>
      </c>
      <c r="L5269">
        <v>3</v>
      </c>
      <c r="M5269">
        <v>53</v>
      </c>
      <c r="N5269">
        <v>2523</v>
      </c>
      <c r="O5269">
        <v>356</v>
      </c>
      <c r="P5269">
        <v>9936</v>
      </c>
    </row>
    <row r="5270" spans="1:16" x14ac:dyDescent="0.3">
      <c r="A5270" t="s">
        <v>17436</v>
      </c>
      <c r="B5270" t="s">
        <v>13883</v>
      </c>
      <c r="C5270" s="2">
        <v>3.53</v>
      </c>
      <c r="D5270" t="s">
        <v>29443</v>
      </c>
      <c r="E5270">
        <v>130</v>
      </c>
      <c r="F5270" t="s">
        <v>13</v>
      </c>
      <c r="G5270" t="s">
        <v>17437</v>
      </c>
      <c r="H5270" t="s">
        <v>26953</v>
      </c>
      <c r="I5270">
        <v>16753</v>
      </c>
      <c r="J5270">
        <v>4032</v>
      </c>
      <c r="K5270">
        <v>2847</v>
      </c>
      <c r="L5270">
        <v>47</v>
      </c>
      <c r="M5270">
        <v>101</v>
      </c>
      <c r="N5270">
        <v>2290</v>
      </c>
      <c r="O5270">
        <v>714</v>
      </c>
      <c r="P5270">
        <v>9933</v>
      </c>
    </row>
    <row r="5271" spans="1:16" x14ac:dyDescent="0.3">
      <c r="A5271" t="s">
        <v>14991</v>
      </c>
      <c r="B5271" t="s">
        <v>8337</v>
      </c>
      <c r="C5271" s="2">
        <v>2.79</v>
      </c>
      <c r="D5271" t="s">
        <v>29432</v>
      </c>
      <c r="E5271">
        <v>94</v>
      </c>
      <c r="F5271" t="s">
        <v>13</v>
      </c>
      <c r="G5271" t="s">
        <v>14992</v>
      </c>
      <c r="H5271" t="s">
        <v>3762</v>
      </c>
      <c r="I5271">
        <v>15022</v>
      </c>
      <c r="J5271">
        <v>4660</v>
      </c>
      <c r="K5271">
        <v>2775</v>
      </c>
      <c r="L5271">
        <v>52</v>
      </c>
      <c r="M5271">
        <v>524</v>
      </c>
      <c r="N5271">
        <v>2590</v>
      </c>
      <c r="O5271">
        <v>476</v>
      </c>
      <c r="P5271">
        <v>9910</v>
      </c>
    </row>
    <row r="5272" spans="1:16" x14ac:dyDescent="0.3">
      <c r="A5272" t="s">
        <v>24817</v>
      </c>
      <c r="B5272" t="s">
        <v>1402</v>
      </c>
      <c r="C5272" s="2">
        <v>2.42</v>
      </c>
      <c r="D5272" t="s">
        <v>29428</v>
      </c>
      <c r="E5272">
        <v>101</v>
      </c>
      <c r="F5272" t="s">
        <v>13</v>
      </c>
      <c r="G5272" t="s">
        <v>24818</v>
      </c>
      <c r="H5272" t="s">
        <v>314</v>
      </c>
      <c r="I5272">
        <v>16099</v>
      </c>
      <c r="J5272">
        <v>5398</v>
      </c>
      <c r="K5272">
        <v>1553</v>
      </c>
      <c r="L5272">
        <v>14</v>
      </c>
      <c r="M5272">
        <v>1207</v>
      </c>
      <c r="N5272">
        <v>1671</v>
      </c>
      <c r="O5272">
        <v>213</v>
      </c>
      <c r="P5272">
        <v>9908</v>
      </c>
    </row>
    <row r="5273" spans="1:16" x14ac:dyDescent="0.3">
      <c r="A5273" t="s">
        <v>14225</v>
      </c>
      <c r="B5273" t="s">
        <v>4589</v>
      </c>
      <c r="C5273" s="2">
        <v>3.26</v>
      </c>
      <c r="D5273" t="s">
        <v>29431</v>
      </c>
      <c r="E5273">
        <v>88</v>
      </c>
      <c r="F5273" t="s">
        <v>13</v>
      </c>
      <c r="G5273" t="s">
        <v>14226</v>
      </c>
      <c r="H5273" t="s">
        <v>25388</v>
      </c>
      <c r="I5273">
        <v>13848</v>
      </c>
      <c r="J5273">
        <v>9958</v>
      </c>
      <c r="K5273">
        <v>3173</v>
      </c>
      <c r="L5273">
        <v>2</v>
      </c>
      <c r="M5273">
        <v>88</v>
      </c>
      <c r="N5273">
        <v>3260</v>
      </c>
      <c r="O5273">
        <v>265</v>
      </c>
      <c r="P5273">
        <v>9905</v>
      </c>
    </row>
    <row r="5274" spans="1:16" x14ac:dyDescent="0.3">
      <c r="A5274" t="s">
        <v>21698</v>
      </c>
      <c r="B5274" t="s">
        <v>21699</v>
      </c>
      <c r="C5274" s="2">
        <v>3.8</v>
      </c>
      <c r="D5274" t="s">
        <v>29428</v>
      </c>
      <c r="E5274">
        <v>83</v>
      </c>
      <c r="F5274" t="s">
        <v>13</v>
      </c>
      <c r="G5274" t="s">
        <v>21700</v>
      </c>
      <c r="H5274" t="s">
        <v>27177</v>
      </c>
      <c r="I5274">
        <v>12406</v>
      </c>
      <c r="J5274">
        <v>5905</v>
      </c>
      <c r="K5274">
        <v>3896</v>
      </c>
      <c r="L5274">
        <v>24</v>
      </c>
      <c r="M5274">
        <v>18</v>
      </c>
      <c r="N5274">
        <v>1456</v>
      </c>
      <c r="O5274">
        <v>750</v>
      </c>
      <c r="P5274">
        <v>9905</v>
      </c>
    </row>
    <row r="5275" spans="1:16" x14ac:dyDescent="0.3">
      <c r="A5275" t="s">
        <v>2357</v>
      </c>
      <c r="B5275" t="s">
        <v>2792</v>
      </c>
      <c r="C5275" s="2">
        <v>3.72</v>
      </c>
      <c r="D5275" t="s">
        <v>29428</v>
      </c>
      <c r="E5275">
        <v>107</v>
      </c>
      <c r="F5275" t="s">
        <v>13</v>
      </c>
      <c r="G5275" t="s">
        <v>20710</v>
      </c>
      <c r="H5275" t="s">
        <v>7634</v>
      </c>
      <c r="I5275">
        <v>15268</v>
      </c>
      <c r="J5275">
        <v>8491</v>
      </c>
      <c r="K5275">
        <v>3471</v>
      </c>
      <c r="L5275">
        <v>14</v>
      </c>
      <c r="M5275">
        <v>50</v>
      </c>
      <c r="N5275">
        <v>1656</v>
      </c>
      <c r="O5275">
        <v>743</v>
      </c>
      <c r="P5275">
        <v>9892</v>
      </c>
    </row>
    <row r="5276" spans="1:16" x14ac:dyDescent="0.3">
      <c r="A5276" t="s">
        <v>19403</v>
      </c>
      <c r="B5276" t="s">
        <v>503</v>
      </c>
      <c r="C5276" s="2">
        <v>3.63</v>
      </c>
      <c r="D5276" t="s">
        <v>29426</v>
      </c>
      <c r="E5276">
        <v>99</v>
      </c>
      <c r="F5276" t="s">
        <v>13</v>
      </c>
      <c r="G5276" t="s">
        <v>19404</v>
      </c>
      <c r="H5276" t="s">
        <v>25012</v>
      </c>
      <c r="I5276">
        <v>13735</v>
      </c>
      <c r="J5276">
        <v>10494</v>
      </c>
      <c r="K5276">
        <v>4348</v>
      </c>
      <c r="L5276">
        <v>65</v>
      </c>
      <c r="M5276">
        <v>30</v>
      </c>
      <c r="N5276">
        <v>1814</v>
      </c>
      <c r="O5276">
        <v>746</v>
      </c>
      <c r="P5276">
        <v>9880</v>
      </c>
    </row>
    <row r="5277" spans="1:16" x14ac:dyDescent="0.3">
      <c r="A5277" t="s">
        <v>11966</v>
      </c>
      <c r="B5277" t="s">
        <v>11967</v>
      </c>
      <c r="C5277" s="2">
        <v>3.04</v>
      </c>
      <c r="D5277" t="s">
        <v>29438</v>
      </c>
      <c r="E5277">
        <v>99</v>
      </c>
      <c r="F5277" t="s">
        <v>13</v>
      </c>
      <c r="G5277" t="s">
        <v>11968</v>
      </c>
      <c r="H5277" t="s">
        <v>23223</v>
      </c>
      <c r="I5277">
        <v>14021</v>
      </c>
      <c r="J5277">
        <v>2318</v>
      </c>
      <c r="K5277">
        <v>1922</v>
      </c>
      <c r="L5277">
        <v>29</v>
      </c>
      <c r="M5277">
        <v>205</v>
      </c>
      <c r="N5277">
        <v>3040</v>
      </c>
      <c r="O5277">
        <v>427</v>
      </c>
      <c r="P5277">
        <v>9875</v>
      </c>
    </row>
    <row r="5278" spans="1:16" x14ac:dyDescent="0.3">
      <c r="A5278" t="s">
        <v>17680</v>
      </c>
      <c r="B5278" t="s">
        <v>3057</v>
      </c>
      <c r="C5278" s="2">
        <v>3.24</v>
      </c>
      <c r="D5278" t="s">
        <v>29438</v>
      </c>
      <c r="E5278">
        <v>102</v>
      </c>
      <c r="F5278" t="s">
        <v>13</v>
      </c>
      <c r="G5278" t="s">
        <v>17681</v>
      </c>
      <c r="H5278" t="s">
        <v>28087</v>
      </c>
      <c r="I5278">
        <v>13270</v>
      </c>
      <c r="J5278">
        <v>6576</v>
      </c>
      <c r="K5278">
        <v>3220</v>
      </c>
      <c r="L5278">
        <v>9</v>
      </c>
      <c r="M5278">
        <v>124</v>
      </c>
      <c r="N5278">
        <v>2796</v>
      </c>
      <c r="O5278">
        <v>306</v>
      </c>
      <c r="P5278">
        <v>9873</v>
      </c>
    </row>
    <row r="5279" spans="1:16" x14ac:dyDescent="0.3">
      <c r="A5279" t="s">
        <v>24163</v>
      </c>
      <c r="B5279" t="s">
        <v>24164</v>
      </c>
      <c r="C5279" s="2">
        <v>3.66</v>
      </c>
      <c r="D5279" t="s">
        <v>29444</v>
      </c>
      <c r="E5279">
        <v>98</v>
      </c>
      <c r="F5279" t="s">
        <v>13</v>
      </c>
      <c r="G5279" t="s">
        <v>24165</v>
      </c>
      <c r="H5279" t="s">
        <v>29271</v>
      </c>
      <c r="I5279">
        <v>13862</v>
      </c>
      <c r="J5279">
        <v>3331</v>
      </c>
      <c r="K5279">
        <v>3548</v>
      </c>
      <c r="L5279">
        <v>7</v>
      </c>
      <c r="M5279">
        <v>21</v>
      </c>
      <c r="N5279">
        <v>1976</v>
      </c>
      <c r="O5279">
        <v>507</v>
      </c>
      <c r="P5279">
        <v>9870</v>
      </c>
    </row>
    <row r="5280" spans="1:16" x14ac:dyDescent="0.3">
      <c r="A5280" t="s">
        <v>19208</v>
      </c>
      <c r="B5280" t="s">
        <v>645</v>
      </c>
      <c r="C5280" s="2">
        <v>3.8</v>
      </c>
      <c r="D5280" t="s">
        <v>29428</v>
      </c>
      <c r="E5280">
        <v>98</v>
      </c>
      <c r="F5280" t="s">
        <v>312</v>
      </c>
      <c r="G5280" t="s">
        <v>19209</v>
      </c>
      <c r="H5280" t="s">
        <v>28371</v>
      </c>
      <c r="I5280">
        <v>14723</v>
      </c>
      <c r="J5280">
        <v>11008</v>
      </c>
      <c r="K5280">
        <v>3700</v>
      </c>
      <c r="L5280">
        <v>50</v>
      </c>
      <c r="M5280">
        <v>25</v>
      </c>
      <c r="N5280">
        <v>1549</v>
      </c>
      <c r="O5280">
        <v>917</v>
      </c>
      <c r="P5280">
        <v>9865</v>
      </c>
    </row>
    <row r="5281" spans="1:16" x14ac:dyDescent="0.3">
      <c r="A5281" t="s">
        <v>12428</v>
      </c>
      <c r="B5281" t="s">
        <v>12429</v>
      </c>
      <c r="C5281" s="2">
        <v>2.27</v>
      </c>
      <c r="D5281" t="s">
        <v>29438</v>
      </c>
      <c r="E5281">
        <v>87</v>
      </c>
      <c r="F5281" t="s">
        <v>13</v>
      </c>
      <c r="G5281" t="s">
        <v>12430</v>
      </c>
      <c r="H5281" t="s">
        <v>13832</v>
      </c>
      <c r="I5281">
        <v>12852</v>
      </c>
      <c r="J5281">
        <v>3906</v>
      </c>
      <c r="K5281">
        <v>1378</v>
      </c>
      <c r="L5281">
        <v>8</v>
      </c>
      <c r="M5281">
        <v>1123</v>
      </c>
      <c r="N5281">
        <v>1871</v>
      </c>
      <c r="O5281">
        <v>129</v>
      </c>
      <c r="P5281">
        <v>9861</v>
      </c>
    </row>
    <row r="5282" spans="1:16" x14ac:dyDescent="0.3">
      <c r="A5282" t="s">
        <v>14237</v>
      </c>
      <c r="B5282" t="s">
        <v>14238</v>
      </c>
      <c r="C5282" s="2">
        <v>4.12</v>
      </c>
      <c r="D5282" t="s">
        <v>29428</v>
      </c>
      <c r="E5282">
        <v>83</v>
      </c>
      <c r="F5282" t="s">
        <v>368</v>
      </c>
      <c r="G5282" t="s">
        <v>14239</v>
      </c>
      <c r="H5282" t="s">
        <v>27376</v>
      </c>
      <c r="I5282">
        <v>13824</v>
      </c>
      <c r="J5282">
        <v>10899</v>
      </c>
      <c r="K5282">
        <v>4778</v>
      </c>
      <c r="L5282">
        <v>208</v>
      </c>
      <c r="M5282">
        <v>27</v>
      </c>
      <c r="N5282">
        <v>842</v>
      </c>
      <c r="O5282">
        <v>1984</v>
      </c>
      <c r="P5282">
        <v>9856</v>
      </c>
    </row>
    <row r="5283" spans="1:16" x14ac:dyDescent="0.3">
      <c r="A5283" t="s">
        <v>16773</v>
      </c>
      <c r="B5283" t="s">
        <v>91</v>
      </c>
      <c r="C5283" s="2">
        <v>3.44</v>
      </c>
      <c r="D5283" t="s">
        <v>29426</v>
      </c>
      <c r="E5283">
        <v>93</v>
      </c>
      <c r="F5283" t="s">
        <v>13</v>
      </c>
      <c r="G5283" t="s">
        <v>16774</v>
      </c>
      <c r="H5283" t="s">
        <v>27916</v>
      </c>
      <c r="I5283">
        <v>14578</v>
      </c>
      <c r="J5283">
        <v>5369</v>
      </c>
      <c r="K5283">
        <v>3148</v>
      </c>
      <c r="L5283">
        <v>18</v>
      </c>
      <c r="M5283">
        <v>64</v>
      </c>
      <c r="N5283">
        <v>2608</v>
      </c>
      <c r="O5283">
        <v>337</v>
      </c>
      <c r="P5283">
        <v>9856</v>
      </c>
    </row>
    <row r="5284" spans="1:16" x14ac:dyDescent="0.3">
      <c r="A5284" t="s">
        <v>13074</v>
      </c>
      <c r="B5284" t="s">
        <v>13007</v>
      </c>
      <c r="C5284" s="2">
        <v>2.23</v>
      </c>
      <c r="D5284" t="s">
        <v>29432</v>
      </c>
      <c r="E5284">
        <v>152</v>
      </c>
      <c r="F5284" t="s">
        <v>10281</v>
      </c>
      <c r="G5284" t="s">
        <v>13075</v>
      </c>
      <c r="H5284" t="s">
        <v>27207</v>
      </c>
      <c r="I5284">
        <v>21346</v>
      </c>
      <c r="J5284">
        <v>1813</v>
      </c>
      <c r="K5284">
        <v>1272</v>
      </c>
      <c r="L5284">
        <v>6</v>
      </c>
      <c r="M5284">
        <v>1229</v>
      </c>
      <c r="N5284">
        <v>1870</v>
      </c>
      <c r="O5284">
        <v>228</v>
      </c>
      <c r="P5284">
        <v>9847</v>
      </c>
    </row>
    <row r="5285" spans="1:16" x14ac:dyDescent="0.3">
      <c r="A5285" t="s">
        <v>9867</v>
      </c>
      <c r="B5285" t="s">
        <v>888</v>
      </c>
      <c r="C5285" s="2">
        <v>2.38</v>
      </c>
      <c r="D5285" t="s">
        <v>29429</v>
      </c>
      <c r="E5285">
        <v>96</v>
      </c>
      <c r="F5285" t="s">
        <v>13</v>
      </c>
      <c r="G5285" t="s">
        <v>9868</v>
      </c>
      <c r="H5285" t="s">
        <v>26567</v>
      </c>
      <c r="I5285">
        <v>16206</v>
      </c>
      <c r="J5285">
        <v>3733</v>
      </c>
      <c r="K5285">
        <v>1048</v>
      </c>
      <c r="L5285">
        <v>4</v>
      </c>
      <c r="M5285">
        <v>951</v>
      </c>
      <c r="N5285">
        <v>1984</v>
      </c>
      <c r="O5285">
        <v>127</v>
      </c>
      <c r="P5285">
        <v>9824</v>
      </c>
    </row>
    <row r="5286" spans="1:16" x14ac:dyDescent="0.3">
      <c r="A5286" t="s">
        <v>3740</v>
      </c>
      <c r="B5286" t="s">
        <v>3741</v>
      </c>
      <c r="C5286" s="2">
        <v>3.02</v>
      </c>
      <c r="D5286" t="s">
        <v>29426</v>
      </c>
      <c r="E5286">
        <v>90</v>
      </c>
      <c r="F5286" t="s">
        <v>13</v>
      </c>
      <c r="G5286" t="s">
        <v>3742</v>
      </c>
      <c r="H5286" t="s">
        <v>25450</v>
      </c>
      <c r="I5286">
        <v>14080</v>
      </c>
      <c r="J5286">
        <v>7059</v>
      </c>
      <c r="K5286">
        <v>3227</v>
      </c>
      <c r="L5286">
        <v>18</v>
      </c>
      <c r="M5286">
        <v>256</v>
      </c>
      <c r="N5286">
        <v>2893</v>
      </c>
      <c r="O5286">
        <v>400</v>
      </c>
      <c r="P5286">
        <v>9819</v>
      </c>
    </row>
    <row r="5287" spans="1:16" x14ac:dyDescent="0.3">
      <c r="A5287" t="s">
        <v>21939</v>
      </c>
      <c r="B5287" t="s">
        <v>21940</v>
      </c>
      <c r="C5287" s="2">
        <v>3.38</v>
      </c>
      <c r="D5287" t="s">
        <v>29444</v>
      </c>
      <c r="E5287">
        <v>108</v>
      </c>
      <c r="F5287" t="s">
        <v>4839</v>
      </c>
      <c r="G5287" t="s">
        <v>21941</v>
      </c>
      <c r="H5287" t="s">
        <v>28890</v>
      </c>
      <c r="I5287">
        <v>13569</v>
      </c>
      <c r="J5287">
        <v>2113</v>
      </c>
      <c r="K5287">
        <v>2237</v>
      </c>
      <c r="L5287">
        <v>31</v>
      </c>
      <c r="M5287">
        <v>62</v>
      </c>
      <c r="N5287">
        <v>2999</v>
      </c>
      <c r="O5287">
        <v>612</v>
      </c>
      <c r="P5287">
        <v>9817</v>
      </c>
    </row>
    <row r="5288" spans="1:16" x14ac:dyDescent="0.3">
      <c r="A5288" t="s">
        <v>13261</v>
      </c>
      <c r="B5288" t="s">
        <v>1352</v>
      </c>
      <c r="C5288" s="2">
        <v>4.03</v>
      </c>
      <c r="D5288" t="s">
        <v>29428</v>
      </c>
      <c r="E5288">
        <v>502</v>
      </c>
      <c r="F5288" t="s">
        <v>13</v>
      </c>
      <c r="G5288" t="s">
        <v>13262</v>
      </c>
      <c r="H5288" t="s">
        <v>25165</v>
      </c>
      <c r="I5288">
        <v>17334</v>
      </c>
      <c r="J5288">
        <v>3222</v>
      </c>
      <c r="K5288">
        <v>3928</v>
      </c>
      <c r="L5288">
        <v>18</v>
      </c>
      <c r="M5288">
        <v>28</v>
      </c>
      <c r="N5288">
        <v>938</v>
      </c>
      <c r="O5288">
        <v>1733</v>
      </c>
      <c r="P5288">
        <v>9816</v>
      </c>
    </row>
    <row r="5289" spans="1:16" x14ac:dyDescent="0.3">
      <c r="A5289" t="s">
        <v>17170</v>
      </c>
      <c r="B5289" t="s">
        <v>779</v>
      </c>
      <c r="C5289" s="2">
        <v>3.29</v>
      </c>
      <c r="D5289" t="s">
        <v>29432</v>
      </c>
      <c r="E5289">
        <v>88</v>
      </c>
      <c r="F5289" t="s">
        <v>13</v>
      </c>
      <c r="G5289" t="s">
        <v>17171</v>
      </c>
      <c r="H5289" t="s">
        <v>27995</v>
      </c>
      <c r="I5289">
        <v>15713</v>
      </c>
      <c r="J5289">
        <v>5082</v>
      </c>
      <c r="K5289">
        <v>3788</v>
      </c>
      <c r="L5289">
        <v>33</v>
      </c>
      <c r="M5289">
        <v>128</v>
      </c>
      <c r="N5289">
        <v>2882</v>
      </c>
      <c r="O5289">
        <v>519</v>
      </c>
      <c r="P5289">
        <v>9813</v>
      </c>
    </row>
    <row r="5290" spans="1:16" x14ac:dyDescent="0.3">
      <c r="A5290" t="s">
        <v>12355</v>
      </c>
      <c r="B5290" t="s">
        <v>12356</v>
      </c>
      <c r="C5290" s="2">
        <v>3.2</v>
      </c>
      <c r="D5290" t="s">
        <v>29435</v>
      </c>
      <c r="E5290">
        <v>95</v>
      </c>
      <c r="F5290" t="s">
        <v>13</v>
      </c>
      <c r="G5290" t="s">
        <v>12357</v>
      </c>
      <c r="H5290" t="s">
        <v>25154</v>
      </c>
      <c r="I5290">
        <v>24557</v>
      </c>
      <c r="J5290">
        <v>3662</v>
      </c>
      <c r="K5290">
        <v>2333</v>
      </c>
      <c r="L5290">
        <v>26</v>
      </c>
      <c r="M5290">
        <v>254</v>
      </c>
      <c r="N5290">
        <v>3203</v>
      </c>
      <c r="O5290">
        <v>509</v>
      </c>
      <c r="P5290">
        <v>9807</v>
      </c>
    </row>
    <row r="5291" spans="1:16" x14ac:dyDescent="0.3">
      <c r="A5291" t="s">
        <v>10807</v>
      </c>
      <c r="B5291" t="s">
        <v>10808</v>
      </c>
      <c r="C5291" s="2">
        <v>3.03</v>
      </c>
      <c r="D5291" t="s">
        <v>29428</v>
      </c>
      <c r="E5291">
        <v>86</v>
      </c>
      <c r="F5291" t="s">
        <v>13</v>
      </c>
      <c r="G5291" t="s">
        <v>10809</v>
      </c>
      <c r="H5291" t="s">
        <v>26776</v>
      </c>
      <c r="I5291">
        <v>13734</v>
      </c>
      <c r="J5291">
        <v>3909</v>
      </c>
      <c r="K5291">
        <v>1706</v>
      </c>
      <c r="L5291">
        <v>3</v>
      </c>
      <c r="M5291">
        <v>213</v>
      </c>
      <c r="N5291">
        <v>3287</v>
      </c>
      <c r="O5291">
        <v>128</v>
      </c>
      <c r="P5291">
        <v>9801</v>
      </c>
    </row>
    <row r="5292" spans="1:16" x14ac:dyDescent="0.3">
      <c r="A5292" t="s">
        <v>23914</v>
      </c>
      <c r="B5292" t="s">
        <v>23915</v>
      </c>
      <c r="C5292" s="2">
        <v>3.88</v>
      </c>
      <c r="D5292" t="s">
        <v>29428</v>
      </c>
      <c r="E5292">
        <v>45</v>
      </c>
      <c r="F5292" t="s">
        <v>5274</v>
      </c>
      <c r="G5292" t="s">
        <v>23916</v>
      </c>
      <c r="H5292" t="s">
        <v>29229</v>
      </c>
      <c r="I5292">
        <v>13758</v>
      </c>
      <c r="J5292">
        <v>4232</v>
      </c>
      <c r="K5292">
        <v>4775</v>
      </c>
      <c r="L5292">
        <v>127</v>
      </c>
      <c r="M5292">
        <v>42</v>
      </c>
      <c r="N5292">
        <v>1177</v>
      </c>
      <c r="O5292">
        <v>1193</v>
      </c>
      <c r="P5292">
        <v>9799</v>
      </c>
    </row>
    <row r="5293" spans="1:16" x14ac:dyDescent="0.3">
      <c r="A5293" t="s">
        <v>1317</v>
      </c>
      <c r="B5293" t="s">
        <v>1318</v>
      </c>
      <c r="C5293" s="2">
        <v>2.4500000000000002</v>
      </c>
      <c r="D5293" t="s">
        <v>29438</v>
      </c>
      <c r="E5293">
        <v>95</v>
      </c>
      <c r="F5293" t="s">
        <v>13</v>
      </c>
      <c r="G5293" t="s">
        <v>1319</v>
      </c>
      <c r="H5293" t="s">
        <v>25076</v>
      </c>
      <c r="I5293">
        <v>15031</v>
      </c>
      <c r="J5293">
        <v>2871</v>
      </c>
      <c r="K5293">
        <v>1151</v>
      </c>
      <c r="L5293">
        <v>3</v>
      </c>
      <c r="M5293">
        <v>753</v>
      </c>
      <c r="N5293">
        <v>2251</v>
      </c>
      <c r="O5293">
        <v>103</v>
      </c>
      <c r="P5293">
        <v>9797</v>
      </c>
    </row>
    <row r="5294" spans="1:16" x14ac:dyDescent="0.3">
      <c r="A5294" t="s">
        <v>16171</v>
      </c>
      <c r="B5294" t="s">
        <v>3707</v>
      </c>
      <c r="C5294" s="2">
        <v>3.78</v>
      </c>
      <c r="D5294" t="s">
        <v>29441</v>
      </c>
      <c r="E5294">
        <v>103</v>
      </c>
      <c r="F5294" t="s">
        <v>13</v>
      </c>
      <c r="G5294" t="s">
        <v>16172</v>
      </c>
      <c r="H5294" t="s">
        <v>27837</v>
      </c>
      <c r="I5294">
        <v>14609</v>
      </c>
      <c r="J5294">
        <v>10200</v>
      </c>
      <c r="K5294">
        <v>3479</v>
      </c>
      <c r="L5294">
        <v>8</v>
      </c>
      <c r="M5294">
        <v>24</v>
      </c>
      <c r="N5294">
        <v>1511</v>
      </c>
      <c r="O5294">
        <v>651</v>
      </c>
      <c r="P5294">
        <v>9788</v>
      </c>
    </row>
    <row r="5295" spans="1:16" x14ac:dyDescent="0.3">
      <c r="A5295" t="s">
        <v>13302</v>
      </c>
      <c r="B5295" t="s">
        <v>2803</v>
      </c>
      <c r="C5295" s="2">
        <v>2.94</v>
      </c>
      <c r="D5295" t="s">
        <v>29428</v>
      </c>
      <c r="E5295">
        <v>152</v>
      </c>
      <c r="F5295" t="s">
        <v>13</v>
      </c>
      <c r="G5295" t="s">
        <v>13303</v>
      </c>
      <c r="H5295" t="s">
        <v>24878</v>
      </c>
      <c r="I5295">
        <v>15424</v>
      </c>
      <c r="J5295">
        <v>16373</v>
      </c>
      <c r="K5295">
        <v>1629</v>
      </c>
      <c r="L5295">
        <v>15</v>
      </c>
      <c r="M5295">
        <v>490</v>
      </c>
      <c r="N5295">
        <v>2490</v>
      </c>
      <c r="O5295">
        <v>302</v>
      </c>
      <c r="P5295">
        <v>9780</v>
      </c>
    </row>
    <row r="5296" spans="1:16" x14ac:dyDescent="0.3">
      <c r="A5296" t="s">
        <v>20759</v>
      </c>
      <c r="B5296" t="s">
        <v>10385</v>
      </c>
      <c r="C5296" s="2">
        <v>3.77</v>
      </c>
      <c r="D5296" t="s">
        <v>29428</v>
      </c>
      <c r="E5296">
        <v>93</v>
      </c>
      <c r="F5296" t="s">
        <v>28</v>
      </c>
      <c r="G5296" t="s">
        <v>20760</v>
      </c>
      <c r="H5296" t="s">
        <v>28658</v>
      </c>
      <c r="I5296">
        <v>14682</v>
      </c>
      <c r="J5296">
        <v>15627</v>
      </c>
      <c r="K5296">
        <v>3050</v>
      </c>
      <c r="L5296">
        <v>30</v>
      </c>
      <c r="M5296">
        <v>54</v>
      </c>
      <c r="N5296">
        <v>1564</v>
      </c>
      <c r="O5296">
        <v>848</v>
      </c>
      <c r="P5296">
        <v>9778</v>
      </c>
    </row>
    <row r="5297" spans="1:16" x14ac:dyDescent="0.3">
      <c r="A5297" t="s">
        <v>21115</v>
      </c>
      <c r="B5297" t="s">
        <v>18083</v>
      </c>
      <c r="C5297" s="2">
        <v>2.31</v>
      </c>
      <c r="D5297" t="s">
        <v>29426</v>
      </c>
      <c r="E5297">
        <v>106</v>
      </c>
      <c r="F5297" t="s">
        <v>13</v>
      </c>
      <c r="G5297" t="s">
        <v>21116</v>
      </c>
      <c r="H5297" t="s">
        <v>28165</v>
      </c>
      <c r="I5297">
        <v>13530</v>
      </c>
      <c r="J5297">
        <v>2872</v>
      </c>
      <c r="K5297">
        <v>1124</v>
      </c>
      <c r="L5297">
        <v>1</v>
      </c>
      <c r="M5297">
        <v>1174</v>
      </c>
      <c r="N5297">
        <v>1788</v>
      </c>
      <c r="O5297">
        <v>149</v>
      </c>
      <c r="P5297">
        <v>9774</v>
      </c>
    </row>
    <row r="5298" spans="1:16" x14ac:dyDescent="0.3">
      <c r="A5298" t="s">
        <v>9386</v>
      </c>
      <c r="B5298" t="s">
        <v>6075</v>
      </c>
      <c r="C5298" s="2">
        <v>3.45</v>
      </c>
      <c r="D5298" t="s">
        <v>29427</v>
      </c>
      <c r="E5298">
        <v>79</v>
      </c>
      <c r="F5298" t="s">
        <v>13</v>
      </c>
      <c r="G5298" t="s">
        <v>9387</v>
      </c>
      <c r="H5298" t="s">
        <v>9381</v>
      </c>
      <c r="I5298">
        <v>14325</v>
      </c>
      <c r="J5298">
        <v>9483</v>
      </c>
      <c r="K5298">
        <v>3802</v>
      </c>
      <c r="L5298">
        <v>24</v>
      </c>
      <c r="M5298">
        <v>51</v>
      </c>
      <c r="N5298">
        <v>2612</v>
      </c>
      <c r="O5298">
        <v>410</v>
      </c>
      <c r="P5298">
        <v>9770</v>
      </c>
    </row>
    <row r="5299" spans="1:16" x14ac:dyDescent="0.3">
      <c r="A5299" t="s">
        <v>3508</v>
      </c>
      <c r="B5299" t="s">
        <v>1210</v>
      </c>
      <c r="C5299" s="2">
        <v>3.62</v>
      </c>
      <c r="D5299" t="s">
        <v>29428</v>
      </c>
      <c r="E5299">
        <v>135</v>
      </c>
      <c r="F5299" t="s">
        <v>13</v>
      </c>
      <c r="G5299" t="s">
        <v>3509</v>
      </c>
      <c r="H5299" t="s">
        <v>24872</v>
      </c>
      <c r="I5299">
        <v>13712</v>
      </c>
      <c r="J5299">
        <v>6342</v>
      </c>
      <c r="K5299">
        <v>3005</v>
      </c>
      <c r="L5299">
        <v>27</v>
      </c>
      <c r="M5299">
        <v>63</v>
      </c>
      <c r="N5299">
        <v>1866</v>
      </c>
      <c r="O5299">
        <v>606</v>
      </c>
      <c r="P5299">
        <v>9767</v>
      </c>
    </row>
    <row r="5300" spans="1:16" x14ac:dyDescent="0.3">
      <c r="A5300" t="s">
        <v>8955</v>
      </c>
      <c r="B5300" t="s">
        <v>8956</v>
      </c>
      <c r="C5300" s="2">
        <v>3.34</v>
      </c>
      <c r="D5300" t="s">
        <v>29439</v>
      </c>
      <c r="E5300">
        <v>48</v>
      </c>
      <c r="F5300" t="s">
        <v>24</v>
      </c>
      <c r="G5300" t="s">
        <v>8957</v>
      </c>
      <c r="H5300" t="s">
        <v>26385</v>
      </c>
      <c r="I5300">
        <v>17361</v>
      </c>
      <c r="J5300">
        <v>6079</v>
      </c>
      <c r="K5300">
        <v>3212</v>
      </c>
      <c r="L5300">
        <v>25</v>
      </c>
      <c r="M5300">
        <v>136</v>
      </c>
      <c r="N5300">
        <v>3053</v>
      </c>
      <c r="O5300">
        <v>501</v>
      </c>
      <c r="P5300">
        <v>9767</v>
      </c>
    </row>
    <row r="5301" spans="1:16" x14ac:dyDescent="0.3">
      <c r="A5301" t="s">
        <v>21493</v>
      </c>
      <c r="B5301" t="s">
        <v>21494</v>
      </c>
      <c r="C5301" s="2">
        <v>3.88</v>
      </c>
      <c r="D5301" t="s">
        <v>29438</v>
      </c>
      <c r="E5301">
        <v>129</v>
      </c>
      <c r="F5301" t="s">
        <v>252</v>
      </c>
      <c r="G5301" t="s">
        <v>21495</v>
      </c>
      <c r="H5301" t="s">
        <v>21424</v>
      </c>
      <c r="I5301">
        <v>13391</v>
      </c>
      <c r="J5301">
        <v>4218</v>
      </c>
      <c r="K5301">
        <v>3204</v>
      </c>
      <c r="L5301">
        <v>64</v>
      </c>
      <c r="M5301">
        <v>35</v>
      </c>
      <c r="N5301">
        <v>1137</v>
      </c>
      <c r="O5301">
        <v>1290</v>
      </c>
      <c r="P5301">
        <v>9758</v>
      </c>
    </row>
    <row r="5302" spans="1:16" x14ac:dyDescent="0.3">
      <c r="A5302" t="s">
        <v>9186</v>
      </c>
      <c r="B5302" t="s">
        <v>9187</v>
      </c>
      <c r="C5302" s="2">
        <v>3.67</v>
      </c>
      <c r="D5302" t="s">
        <v>29426</v>
      </c>
      <c r="E5302">
        <v>18</v>
      </c>
      <c r="F5302" t="s">
        <v>13</v>
      </c>
      <c r="G5302" t="s">
        <v>9188</v>
      </c>
      <c r="H5302" t="s">
        <v>26418</v>
      </c>
      <c r="I5302">
        <v>19022</v>
      </c>
      <c r="J5302">
        <v>1692</v>
      </c>
      <c r="K5302">
        <v>3947</v>
      </c>
      <c r="L5302">
        <v>7</v>
      </c>
      <c r="M5302">
        <v>119</v>
      </c>
      <c r="N5302">
        <v>1762</v>
      </c>
      <c r="O5302">
        <v>1614</v>
      </c>
      <c r="P5302">
        <v>9744</v>
      </c>
    </row>
    <row r="5303" spans="1:16" x14ac:dyDescent="0.3">
      <c r="A5303" t="s">
        <v>8064</v>
      </c>
      <c r="B5303" t="s">
        <v>8065</v>
      </c>
      <c r="C5303" s="2">
        <v>3.79</v>
      </c>
      <c r="D5303" t="s">
        <v>29444</v>
      </c>
      <c r="E5303">
        <v>91</v>
      </c>
      <c r="F5303" t="s">
        <v>13</v>
      </c>
      <c r="G5303" t="s">
        <v>8066</v>
      </c>
      <c r="H5303" t="s">
        <v>26236</v>
      </c>
      <c r="I5303">
        <v>16129</v>
      </c>
      <c r="J5303">
        <v>6329</v>
      </c>
      <c r="K5303">
        <v>4400</v>
      </c>
      <c r="L5303">
        <v>248</v>
      </c>
      <c r="M5303">
        <v>78</v>
      </c>
      <c r="N5303">
        <v>1568</v>
      </c>
      <c r="O5303">
        <v>1606</v>
      </c>
      <c r="P5303">
        <v>9739</v>
      </c>
    </row>
    <row r="5304" spans="1:16" x14ac:dyDescent="0.3">
      <c r="A5304" t="s">
        <v>7443</v>
      </c>
      <c r="B5304" t="s">
        <v>7444</v>
      </c>
      <c r="C5304" s="2">
        <v>3.49</v>
      </c>
      <c r="D5304" t="s">
        <v>29428</v>
      </c>
      <c r="E5304">
        <v>103</v>
      </c>
      <c r="F5304" t="s">
        <v>143</v>
      </c>
      <c r="G5304" t="s">
        <v>7445</v>
      </c>
      <c r="H5304" t="s">
        <v>26129</v>
      </c>
      <c r="I5304">
        <v>14636</v>
      </c>
      <c r="J5304">
        <v>4622</v>
      </c>
      <c r="K5304">
        <v>2470</v>
      </c>
      <c r="L5304">
        <v>19</v>
      </c>
      <c r="M5304">
        <v>267</v>
      </c>
      <c r="N5304">
        <v>2065</v>
      </c>
      <c r="O5304">
        <v>612</v>
      </c>
      <c r="P5304">
        <v>9738</v>
      </c>
    </row>
    <row r="5305" spans="1:16" x14ac:dyDescent="0.3">
      <c r="A5305" t="s">
        <v>8899</v>
      </c>
      <c r="B5305" t="s">
        <v>1710</v>
      </c>
      <c r="C5305" s="2">
        <v>3.36</v>
      </c>
      <c r="D5305" t="s">
        <v>29427</v>
      </c>
      <c r="E5305">
        <v>96</v>
      </c>
      <c r="F5305" t="s">
        <v>13</v>
      </c>
      <c r="G5305" t="s">
        <v>8900</v>
      </c>
      <c r="H5305" t="s">
        <v>26375</v>
      </c>
      <c r="I5305">
        <v>14033</v>
      </c>
      <c r="J5305">
        <v>5465</v>
      </c>
      <c r="K5305">
        <v>4473</v>
      </c>
      <c r="L5305">
        <v>483</v>
      </c>
      <c r="M5305">
        <v>140</v>
      </c>
      <c r="N5305">
        <v>2327</v>
      </c>
      <c r="O5305">
        <v>1274</v>
      </c>
      <c r="P5305">
        <v>9713</v>
      </c>
    </row>
    <row r="5306" spans="1:16" x14ac:dyDescent="0.3">
      <c r="A5306" t="s">
        <v>9349</v>
      </c>
      <c r="B5306" t="s">
        <v>9336</v>
      </c>
      <c r="C5306" s="2">
        <v>2.44</v>
      </c>
      <c r="D5306" t="s">
        <v>29426</v>
      </c>
      <c r="E5306">
        <v>97</v>
      </c>
      <c r="F5306" t="s">
        <v>13</v>
      </c>
      <c r="G5306" t="s">
        <v>9350</v>
      </c>
      <c r="H5306" t="s">
        <v>26452</v>
      </c>
      <c r="I5306">
        <v>31597</v>
      </c>
      <c r="J5306">
        <v>4835</v>
      </c>
      <c r="K5306">
        <v>1843</v>
      </c>
      <c r="L5306">
        <v>8</v>
      </c>
      <c r="M5306">
        <v>1137</v>
      </c>
      <c r="N5306">
        <v>1817</v>
      </c>
      <c r="O5306">
        <v>521</v>
      </c>
      <c r="P5306">
        <v>9713</v>
      </c>
    </row>
    <row r="5307" spans="1:16" x14ac:dyDescent="0.3">
      <c r="A5307" t="s">
        <v>17168</v>
      </c>
      <c r="B5307" t="s">
        <v>13915</v>
      </c>
      <c r="C5307" s="2">
        <v>1.77</v>
      </c>
      <c r="D5307" t="s">
        <v>29426</v>
      </c>
      <c r="E5307">
        <v>76</v>
      </c>
      <c r="F5307" t="s">
        <v>13</v>
      </c>
      <c r="G5307" t="s">
        <v>17169</v>
      </c>
      <c r="H5307" t="s">
        <v>27994</v>
      </c>
      <c r="I5307">
        <v>12830</v>
      </c>
      <c r="J5307">
        <v>4734</v>
      </c>
      <c r="K5307">
        <v>2296</v>
      </c>
      <c r="L5307">
        <v>95</v>
      </c>
      <c r="M5307">
        <v>1526</v>
      </c>
      <c r="N5307">
        <v>236</v>
      </c>
      <c r="O5307">
        <v>1369</v>
      </c>
      <c r="P5307">
        <v>9704</v>
      </c>
    </row>
    <row r="5308" spans="1:16" x14ac:dyDescent="0.3">
      <c r="A5308" t="s">
        <v>20492</v>
      </c>
      <c r="B5308" t="s">
        <v>20493</v>
      </c>
      <c r="C5308" s="2">
        <v>3.88</v>
      </c>
      <c r="D5308" t="s">
        <v>29434</v>
      </c>
      <c r="E5308">
        <v>336</v>
      </c>
      <c r="F5308" t="s">
        <v>13</v>
      </c>
      <c r="G5308" t="s">
        <v>20494</v>
      </c>
      <c r="H5308" t="s">
        <v>28605</v>
      </c>
      <c r="I5308">
        <v>15231</v>
      </c>
      <c r="J5308">
        <v>1789</v>
      </c>
      <c r="K5308">
        <v>3062</v>
      </c>
      <c r="L5308">
        <v>16</v>
      </c>
      <c r="M5308">
        <v>27</v>
      </c>
      <c r="N5308">
        <v>1110</v>
      </c>
      <c r="O5308">
        <v>953</v>
      </c>
      <c r="P5308">
        <v>9699</v>
      </c>
    </row>
    <row r="5309" spans="1:16" x14ac:dyDescent="0.3">
      <c r="A5309" t="s">
        <v>19367</v>
      </c>
      <c r="B5309" t="s">
        <v>19368</v>
      </c>
      <c r="C5309" s="2">
        <v>3.1</v>
      </c>
      <c r="D5309" t="s">
        <v>29428</v>
      </c>
      <c r="E5309">
        <v>106</v>
      </c>
      <c r="F5309" t="s">
        <v>24</v>
      </c>
      <c r="G5309" t="s">
        <v>19369</v>
      </c>
      <c r="H5309" t="s">
        <v>28404</v>
      </c>
      <c r="I5309">
        <v>13949</v>
      </c>
      <c r="J5309">
        <v>2788</v>
      </c>
      <c r="K5309">
        <v>2244</v>
      </c>
      <c r="L5309">
        <v>35</v>
      </c>
      <c r="M5309">
        <v>233</v>
      </c>
      <c r="N5309">
        <v>2849</v>
      </c>
      <c r="O5309">
        <v>367</v>
      </c>
      <c r="P5309">
        <v>9696</v>
      </c>
    </row>
    <row r="5310" spans="1:16" x14ac:dyDescent="0.3">
      <c r="A5310" t="s">
        <v>10126</v>
      </c>
      <c r="B5310" t="s">
        <v>2093</v>
      </c>
      <c r="C5310" s="2">
        <v>2.95</v>
      </c>
      <c r="D5310" t="s">
        <v>29429</v>
      </c>
      <c r="E5310">
        <v>97</v>
      </c>
      <c r="F5310" t="s">
        <v>13</v>
      </c>
      <c r="G5310" t="s">
        <v>10127</v>
      </c>
      <c r="H5310" t="s">
        <v>3985</v>
      </c>
      <c r="I5310">
        <v>17143</v>
      </c>
      <c r="J5310">
        <v>3008</v>
      </c>
      <c r="K5310">
        <v>2482</v>
      </c>
      <c r="L5310">
        <v>46</v>
      </c>
      <c r="M5310">
        <v>274</v>
      </c>
      <c r="N5310">
        <v>2892</v>
      </c>
      <c r="O5310">
        <v>387</v>
      </c>
      <c r="P5310">
        <v>9694</v>
      </c>
    </row>
    <row r="5311" spans="1:16" x14ac:dyDescent="0.3">
      <c r="A5311" t="s">
        <v>17863</v>
      </c>
      <c r="B5311" t="s">
        <v>12480</v>
      </c>
      <c r="C5311" s="2">
        <v>3.72</v>
      </c>
      <c r="D5311" t="s">
        <v>29429</v>
      </c>
      <c r="E5311">
        <v>129</v>
      </c>
      <c r="F5311" t="s">
        <v>1116</v>
      </c>
      <c r="G5311" t="s">
        <v>17864</v>
      </c>
      <c r="H5311" t="s">
        <v>28126</v>
      </c>
      <c r="I5311">
        <v>14839</v>
      </c>
      <c r="J5311">
        <v>5120</v>
      </c>
      <c r="K5311">
        <v>2720</v>
      </c>
      <c r="L5311">
        <v>43</v>
      </c>
      <c r="M5311">
        <v>50</v>
      </c>
      <c r="N5311">
        <v>1626</v>
      </c>
      <c r="O5311">
        <v>503</v>
      </c>
      <c r="P5311">
        <v>9688</v>
      </c>
    </row>
    <row r="5312" spans="1:16" x14ac:dyDescent="0.3">
      <c r="A5312" t="s">
        <v>13202</v>
      </c>
      <c r="B5312" t="s">
        <v>12278</v>
      </c>
      <c r="C5312" s="2">
        <v>2.75</v>
      </c>
      <c r="D5312" t="s">
        <v>29437</v>
      </c>
      <c r="E5312">
        <v>90</v>
      </c>
      <c r="F5312" t="s">
        <v>13</v>
      </c>
      <c r="G5312" t="s">
        <v>13203</v>
      </c>
      <c r="H5312" t="s">
        <v>3985</v>
      </c>
      <c r="I5312">
        <v>18459</v>
      </c>
      <c r="J5312">
        <v>3217</v>
      </c>
      <c r="K5312">
        <v>1916</v>
      </c>
      <c r="L5312">
        <v>24</v>
      </c>
      <c r="M5312">
        <v>490</v>
      </c>
      <c r="N5312">
        <v>2540</v>
      </c>
      <c r="O5312">
        <v>440</v>
      </c>
      <c r="P5312">
        <v>9682</v>
      </c>
    </row>
    <row r="5313" spans="1:16" x14ac:dyDescent="0.3">
      <c r="A5313" t="s">
        <v>22352</v>
      </c>
      <c r="B5313" t="s">
        <v>2372</v>
      </c>
      <c r="C5313" s="2">
        <v>2.57</v>
      </c>
      <c r="D5313" t="s">
        <v>29428</v>
      </c>
      <c r="E5313">
        <v>108</v>
      </c>
      <c r="F5313" t="s">
        <v>13</v>
      </c>
      <c r="G5313" t="s">
        <v>22353</v>
      </c>
      <c r="H5313" t="s">
        <v>20513</v>
      </c>
      <c r="I5313">
        <v>13131</v>
      </c>
      <c r="J5313">
        <v>2526</v>
      </c>
      <c r="K5313">
        <v>1097</v>
      </c>
      <c r="L5313">
        <v>5</v>
      </c>
      <c r="M5313">
        <v>483</v>
      </c>
      <c r="N5313">
        <v>2589</v>
      </c>
      <c r="O5313">
        <v>86</v>
      </c>
      <c r="P5313">
        <v>9677</v>
      </c>
    </row>
    <row r="5314" spans="1:16" x14ac:dyDescent="0.3">
      <c r="A5314" t="s">
        <v>7742</v>
      </c>
      <c r="B5314" t="s">
        <v>7743</v>
      </c>
      <c r="C5314" s="2">
        <v>3.72</v>
      </c>
      <c r="D5314" t="s">
        <v>29428</v>
      </c>
      <c r="E5314">
        <v>142</v>
      </c>
      <c r="F5314" t="s">
        <v>4564</v>
      </c>
      <c r="G5314" t="s">
        <v>7744</v>
      </c>
      <c r="H5314" t="s">
        <v>24970</v>
      </c>
      <c r="I5314">
        <v>15264</v>
      </c>
      <c r="J5314">
        <v>8941</v>
      </c>
      <c r="K5314">
        <v>3561</v>
      </c>
      <c r="L5314">
        <v>215</v>
      </c>
      <c r="M5314">
        <v>99</v>
      </c>
      <c r="N5314">
        <v>1475</v>
      </c>
      <c r="O5314">
        <v>1329</v>
      </c>
      <c r="P5314">
        <v>9671</v>
      </c>
    </row>
    <row r="5315" spans="1:16" x14ac:dyDescent="0.3">
      <c r="A5315" t="s">
        <v>4227</v>
      </c>
      <c r="B5315" t="s">
        <v>556</v>
      </c>
      <c r="C5315" s="2">
        <v>3.2</v>
      </c>
      <c r="D5315" t="s">
        <v>29426</v>
      </c>
      <c r="E5315">
        <v>99</v>
      </c>
      <c r="F5315" t="s">
        <v>13</v>
      </c>
      <c r="G5315" t="s">
        <v>4228</v>
      </c>
      <c r="H5315" t="s">
        <v>2681</v>
      </c>
      <c r="I5315">
        <v>19636</v>
      </c>
      <c r="J5315">
        <v>4198</v>
      </c>
      <c r="K5315">
        <v>2612</v>
      </c>
      <c r="L5315">
        <v>8</v>
      </c>
      <c r="M5315">
        <v>157</v>
      </c>
      <c r="N5315">
        <v>3400</v>
      </c>
      <c r="O5315">
        <v>375</v>
      </c>
      <c r="P5315">
        <v>9663</v>
      </c>
    </row>
    <row r="5316" spans="1:16" x14ac:dyDescent="0.3">
      <c r="A5316" t="s">
        <v>5202</v>
      </c>
      <c r="B5316" t="s">
        <v>4400</v>
      </c>
      <c r="C5316" s="2">
        <v>2.71</v>
      </c>
      <c r="D5316" t="s">
        <v>29431</v>
      </c>
      <c r="E5316">
        <v>93</v>
      </c>
      <c r="F5316" t="s">
        <v>162</v>
      </c>
      <c r="G5316" t="s">
        <v>5203</v>
      </c>
      <c r="H5316" t="s">
        <v>25708</v>
      </c>
      <c r="I5316">
        <v>14250</v>
      </c>
      <c r="J5316">
        <v>8927</v>
      </c>
      <c r="K5316">
        <v>2108</v>
      </c>
      <c r="L5316">
        <v>16</v>
      </c>
      <c r="M5316">
        <v>596</v>
      </c>
      <c r="N5316">
        <v>2298</v>
      </c>
      <c r="O5316">
        <v>257</v>
      </c>
      <c r="P5316">
        <v>9656</v>
      </c>
    </row>
    <row r="5317" spans="1:16" x14ac:dyDescent="0.3">
      <c r="A5317" t="s">
        <v>11615</v>
      </c>
      <c r="B5317" t="s">
        <v>3371</v>
      </c>
      <c r="C5317" s="2">
        <v>3.11</v>
      </c>
      <c r="D5317" t="s">
        <v>29428</v>
      </c>
      <c r="E5317">
        <v>93</v>
      </c>
      <c r="F5317" t="s">
        <v>13</v>
      </c>
      <c r="G5317" t="s">
        <v>11616</v>
      </c>
      <c r="H5317" t="s">
        <v>909</v>
      </c>
      <c r="I5317">
        <v>14572</v>
      </c>
      <c r="J5317">
        <v>6888</v>
      </c>
      <c r="K5317">
        <v>2181</v>
      </c>
      <c r="L5317">
        <v>2</v>
      </c>
      <c r="M5317">
        <v>110</v>
      </c>
      <c r="N5317">
        <v>3659</v>
      </c>
      <c r="O5317">
        <v>147</v>
      </c>
      <c r="P5317">
        <v>9655</v>
      </c>
    </row>
    <row r="5318" spans="1:16" x14ac:dyDescent="0.3">
      <c r="A5318" t="s">
        <v>6352</v>
      </c>
      <c r="B5318" t="s">
        <v>57</v>
      </c>
      <c r="C5318" s="2">
        <v>3.63</v>
      </c>
      <c r="D5318" t="s">
        <v>29437</v>
      </c>
      <c r="E5318">
        <v>85</v>
      </c>
      <c r="F5318" t="s">
        <v>13</v>
      </c>
      <c r="G5318" t="s">
        <v>6353</v>
      </c>
      <c r="H5318" t="s">
        <v>25468</v>
      </c>
      <c r="I5318">
        <v>13219</v>
      </c>
      <c r="J5318">
        <v>4477</v>
      </c>
      <c r="K5318">
        <v>4823</v>
      </c>
      <c r="L5318">
        <v>361</v>
      </c>
      <c r="M5318">
        <v>37</v>
      </c>
      <c r="N5318">
        <v>1837</v>
      </c>
      <c r="O5318">
        <v>1536</v>
      </c>
      <c r="P5318">
        <v>9646</v>
      </c>
    </row>
    <row r="5319" spans="1:16" x14ac:dyDescent="0.3">
      <c r="A5319" t="s">
        <v>5881</v>
      </c>
      <c r="B5319" t="s">
        <v>1720</v>
      </c>
      <c r="C5319" s="2">
        <v>3.45</v>
      </c>
      <c r="D5319" t="s">
        <v>29437</v>
      </c>
      <c r="E5319">
        <v>114</v>
      </c>
      <c r="F5319" t="s">
        <v>13</v>
      </c>
      <c r="G5319" t="s">
        <v>5882</v>
      </c>
      <c r="H5319" t="s">
        <v>103</v>
      </c>
      <c r="I5319">
        <v>16621</v>
      </c>
      <c r="J5319">
        <v>8730</v>
      </c>
      <c r="K5319">
        <v>2479</v>
      </c>
      <c r="L5319">
        <v>30</v>
      </c>
      <c r="M5319">
        <v>100</v>
      </c>
      <c r="N5319">
        <v>2488</v>
      </c>
      <c r="O5319">
        <v>416</v>
      </c>
      <c r="P5319">
        <v>9597</v>
      </c>
    </row>
    <row r="5320" spans="1:16" x14ac:dyDescent="0.3">
      <c r="A5320" t="s">
        <v>2557</v>
      </c>
      <c r="B5320" t="s">
        <v>2558</v>
      </c>
      <c r="C5320" s="2">
        <v>3.73</v>
      </c>
      <c r="D5320" t="s">
        <v>29440</v>
      </c>
      <c r="E5320">
        <v>124</v>
      </c>
      <c r="F5320" t="s">
        <v>13</v>
      </c>
      <c r="G5320" t="s">
        <v>2559</v>
      </c>
      <c r="H5320" t="s">
        <v>2661</v>
      </c>
      <c r="I5320">
        <v>14824</v>
      </c>
      <c r="J5320">
        <v>9411</v>
      </c>
      <c r="K5320">
        <v>3158</v>
      </c>
      <c r="L5320">
        <v>16</v>
      </c>
      <c r="M5320">
        <v>31</v>
      </c>
      <c r="N5320">
        <v>1639</v>
      </c>
      <c r="O5320">
        <v>619</v>
      </c>
      <c r="P5320">
        <v>9595</v>
      </c>
    </row>
    <row r="5321" spans="1:16" x14ac:dyDescent="0.3">
      <c r="A5321" t="s">
        <v>21323</v>
      </c>
      <c r="B5321" t="s">
        <v>2493</v>
      </c>
      <c r="C5321" s="2">
        <v>2.93</v>
      </c>
      <c r="D5321" t="s">
        <v>29428</v>
      </c>
      <c r="E5321">
        <v>103</v>
      </c>
      <c r="F5321" t="s">
        <v>13</v>
      </c>
      <c r="G5321" t="s">
        <v>21324</v>
      </c>
      <c r="H5321" t="s">
        <v>28769</v>
      </c>
      <c r="I5321">
        <v>14090</v>
      </c>
      <c r="J5321">
        <v>5776</v>
      </c>
      <c r="K5321">
        <v>2906</v>
      </c>
      <c r="L5321">
        <v>43</v>
      </c>
      <c r="M5321">
        <v>384</v>
      </c>
      <c r="N5321">
        <v>2438</v>
      </c>
      <c r="O5321">
        <v>394</v>
      </c>
      <c r="P5321">
        <v>9595</v>
      </c>
    </row>
    <row r="5322" spans="1:16" x14ac:dyDescent="0.3">
      <c r="A5322" t="s">
        <v>16324</v>
      </c>
      <c r="B5322" t="s">
        <v>4666</v>
      </c>
      <c r="C5322" s="2">
        <v>3.5</v>
      </c>
      <c r="D5322" t="s">
        <v>29428</v>
      </c>
      <c r="E5322">
        <v>126</v>
      </c>
      <c r="F5322" t="s">
        <v>13</v>
      </c>
      <c r="G5322" t="s">
        <v>16325</v>
      </c>
      <c r="H5322" t="s">
        <v>27863</v>
      </c>
      <c r="I5322">
        <v>16863</v>
      </c>
      <c r="J5322">
        <v>9346</v>
      </c>
      <c r="K5322">
        <v>3562</v>
      </c>
      <c r="L5322">
        <v>171</v>
      </c>
      <c r="M5322">
        <v>218</v>
      </c>
      <c r="N5322">
        <v>1988</v>
      </c>
      <c r="O5322">
        <v>1023</v>
      </c>
      <c r="P5322">
        <v>9594</v>
      </c>
    </row>
    <row r="5323" spans="1:16" x14ac:dyDescent="0.3">
      <c r="A5323" t="s">
        <v>7021</v>
      </c>
      <c r="B5323" t="s">
        <v>3704</v>
      </c>
      <c r="C5323" s="2">
        <v>3.76</v>
      </c>
      <c r="D5323" t="s">
        <v>29429</v>
      </c>
      <c r="E5323">
        <v>88</v>
      </c>
      <c r="F5323" t="s">
        <v>13</v>
      </c>
      <c r="G5323" t="s">
        <v>7022</v>
      </c>
      <c r="H5323" t="s">
        <v>4364</v>
      </c>
      <c r="I5323">
        <v>13809</v>
      </c>
      <c r="J5323">
        <v>10989</v>
      </c>
      <c r="K5323">
        <v>3724</v>
      </c>
      <c r="L5323">
        <v>15</v>
      </c>
      <c r="M5323">
        <v>23</v>
      </c>
      <c r="N5323">
        <v>1442</v>
      </c>
      <c r="O5323">
        <v>597</v>
      </c>
      <c r="P5323">
        <v>9584</v>
      </c>
    </row>
    <row r="5324" spans="1:16" x14ac:dyDescent="0.3">
      <c r="A5324" t="s">
        <v>3291</v>
      </c>
      <c r="B5324" t="s">
        <v>3292</v>
      </c>
      <c r="C5324" s="2">
        <v>3.06</v>
      </c>
      <c r="D5324" t="s">
        <v>29431</v>
      </c>
      <c r="E5324">
        <v>96</v>
      </c>
      <c r="F5324" t="s">
        <v>13</v>
      </c>
      <c r="G5324" t="s">
        <v>3293</v>
      </c>
      <c r="H5324" t="s">
        <v>25274</v>
      </c>
      <c r="I5324">
        <v>13916</v>
      </c>
      <c r="J5324">
        <v>9242</v>
      </c>
      <c r="K5324">
        <v>3116</v>
      </c>
      <c r="L5324">
        <v>24</v>
      </c>
      <c r="M5324">
        <v>163</v>
      </c>
      <c r="N5324">
        <v>3174</v>
      </c>
      <c r="O5324">
        <v>279</v>
      </c>
      <c r="P5324">
        <v>9581</v>
      </c>
    </row>
    <row r="5325" spans="1:16" x14ac:dyDescent="0.3">
      <c r="A5325" t="s">
        <v>16084</v>
      </c>
      <c r="B5325" t="s">
        <v>16085</v>
      </c>
      <c r="C5325" s="2">
        <v>4.01</v>
      </c>
      <c r="D5325" t="s">
        <v>29428</v>
      </c>
      <c r="E5325">
        <v>49</v>
      </c>
      <c r="F5325" t="s">
        <v>13</v>
      </c>
      <c r="G5325" t="s">
        <v>16086</v>
      </c>
      <c r="H5325" t="s">
        <v>27828</v>
      </c>
      <c r="I5325">
        <v>16490</v>
      </c>
      <c r="J5325">
        <v>5856</v>
      </c>
      <c r="K5325">
        <v>6097</v>
      </c>
      <c r="L5325">
        <v>37</v>
      </c>
      <c r="M5325">
        <v>64</v>
      </c>
      <c r="N5325">
        <v>814</v>
      </c>
      <c r="O5325">
        <v>2691</v>
      </c>
      <c r="P5325">
        <v>9580</v>
      </c>
    </row>
    <row r="5326" spans="1:16" x14ac:dyDescent="0.3">
      <c r="A5326" t="s">
        <v>19646</v>
      </c>
      <c r="B5326" t="s">
        <v>5931</v>
      </c>
      <c r="C5326" s="2">
        <v>3.21</v>
      </c>
      <c r="D5326" t="s">
        <v>29428</v>
      </c>
      <c r="E5326">
        <v>140</v>
      </c>
      <c r="F5326" t="s">
        <v>13</v>
      </c>
      <c r="G5326" t="s">
        <v>19647</v>
      </c>
      <c r="H5326" t="s">
        <v>1600</v>
      </c>
      <c r="I5326">
        <v>16381</v>
      </c>
      <c r="J5326">
        <v>4860</v>
      </c>
      <c r="K5326">
        <v>2017</v>
      </c>
      <c r="L5326">
        <v>4</v>
      </c>
      <c r="M5326">
        <v>123</v>
      </c>
      <c r="N5326">
        <v>3439</v>
      </c>
      <c r="O5326">
        <v>201</v>
      </c>
      <c r="P5326">
        <v>9572</v>
      </c>
    </row>
    <row r="5327" spans="1:16" x14ac:dyDescent="0.3">
      <c r="A5327" t="s">
        <v>7308</v>
      </c>
      <c r="B5327" t="s">
        <v>7230</v>
      </c>
      <c r="C5327" s="2">
        <v>3.4</v>
      </c>
      <c r="D5327" t="s">
        <v>29438</v>
      </c>
      <c r="E5327">
        <v>120</v>
      </c>
      <c r="F5327" t="s">
        <v>24</v>
      </c>
      <c r="G5327" t="s">
        <v>7309</v>
      </c>
      <c r="H5327" t="s">
        <v>26100</v>
      </c>
      <c r="I5327">
        <v>14551</v>
      </c>
      <c r="J5327">
        <v>8367</v>
      </c>
      <c r="K5327">
        <v>3865</v>
      </c>
      <c r="L5327">
        <v>90</v>
      </c>
      <c r="M5327">
        <v>194</v>
      </c>
      <c r="N5327">
        <v>2150</v>
      </c>
      <c r="O5327">
        <v>817</v>
      </c>
      <c r="P5327">
        <v>9569</v>
      </c>
    </row>
    <row r="5328" spans="1:16" x14ac:dyDescent="0.3">
      <c r="A5328" t="s">
        <v>5463</v>
      </c>
      <c r="B5328" t="s">
        <v>5464</v>
      </c>
      <c r="C5328" s="2">
        <v>3.57</v>
      </c>
      <c r="D5328" t="s">
        <v>29428</v>
      </c>
      <c r="E5328">
        <v>91</v>
      </c>
      <c r="F5328" t="s">
        <v>13</v>
      </c>
      <c r="G5328" t="s">
        <v>5465</v>
      </c>
      <c r="H5328" t="s">
        <v>25761</v>
      </c>
      <c r="I5328">
        <v>13753</v>
      </c>
      <c r="J5328">
        <v>3840</v>
      </c>
      <c r="K5328">
        <v>3045</v>
      </c>
      <c r="L5328">
        <v>51</v>
      </c>
      <c r="M5328">
        <v>76</v>
      </c>
      <c r="N5328">
        <v>1899</v>
      </c>
      <c r="O5328">
        <v>782</v>
      </c>
      <c r="P5328">
        <v>9544</v>
      </c>
    </row>
    <row r="5329" spans="1:16" x14ac:dyDescent="0.3">
      <c r="A5329" t="s">
        <v>20581</v>
      </c>
      <c r="B5329" t="s">
        <v>2723</v>
      </c>
      <c r="C5329" s="2">
        <v>3.37</v>
      </c>
      <c r="D5329" t="s">
        <v>29431</v>
      </c>
      <c r="E5329">
        <v>95</v>
      </c>
      <c r="F5329" t="s">
        <v>162</v>
      </c>
      <c r="G5329" t="s">
        <v>20582</v>
      </c>
      <c r="H5329" t="s">
        <v>28621</v>
      </c>
      <c r="I5329">
        <v>13606</v>
      </c>
      <c r="J5329">
        <v>9287</v>
      </c>
      <c r="K5329">
        <v>3431</v>
      </c>
      <c r="L5329">
        <v>43</v>
      </c>
      <c r="M5329">
        <v>122</v>
      </c>
      <c r="N5329">
        <v>2334</v>
      </c>
      <c r="O5329">
        <v>598</v>
      </c>
      <c r="P5329">
        <v>9542</v>
      </c>
    </row>
    <row r="5330" spans="1:16" x14ac:dyDescent="0.3">
      <c r="A5330" t="s">
        <v>5825</v>
      </c>
      <c r="B5330" t="s">
        <v>493</v>
      </c>
      <c r="C5330" s="2">
        <v>2.65</v>
      </c>
      <c r="D5330" t="s">
        <v>29428</v>
      </c>
      <c r="E5330">
        <v>106</v>
      </c>
      <c r="F5330" t="s">
        <v>13</v>
      </c>
      <c r="G5330" t="s">
        <v>5826</v>
      </c>
      <c r="H5330" t="s">
        <v>25522</v>
      </c>
      <c r="I5330">
        <v>17995</v>
      </c>
      <c r="J5330">
        <v>4112</v>
      </c>
      <c r="K5330">
        <v>1209</v>
      </c>
      <c r="L5330">
        <v>10</v>
      </c>
      <c r="M5330">
        <v>539</v>
      </c>
      <c r="N5330">
        <v>2245</v>
      </c>
      <c r="O5330">
        <v>101</v>
      </c>
      <c r="P5330">
        <v>9540</v>
      </c>
    </row>
    <row r="5331" spans="1:16" x14ac:dyDescent="0.3">
      <c r="A5331" t="s">
        <v>3113</v>
      </c>
      <c r="B5331" t="s">
        <v>3114</v>
      </c>
      <c r="C5331" s="2">
        <v>3.67</v>
      </c>
      <c r="D5331" t="s">
        <v>29428</v>
      </c>
      <c r="E5331">
        <v>104</v>
      </c>
      <c r="F5331" t="s">
        <v>13</v>
      </c>
      <c r="G5331" t="s">
        <v>3115</v>
      </c>
      <c r="H5331" t="s">
        <v>25366</v>
      </c>
      <c r="I5331">
        <v>15629</v>
      </c>
      <c r="J5331">
        <v>7210</v>
      </c>
      <c r="K5331">
        <v>3184</v>
      </c>
      <c r="L5331">
        <v>23</v>
      </c>
      <c r="M5331">
        <v>58</v>
      </c>
      <c r="N5331">
        <v>1779</v>
      </c>
      <c r="O5331">
        <v>644</v>
      </c>
      <c r="P5331">
        <v>9535</v>
      </c>
    </row>
    <row r="5332" spans="1:16" x14ac:dyDescent="0.3">
      <c r="A5332" t="s">
        <v>14479</v>
      </c>
      <c r="B5332" t="s">
        <v>4901</v>
      </c>
      <c r="C5332" s="2">
        <v>3.92</v>
      </c>
      <c r="D5332" t="s">
        <v>29428</v>
      </c>
      <c r="E5332">
        <v>119</v>
      </c>
      <c r="F5332" t="s">
        <v>623</v>
      </c>
      <c r="G5332" t="s">
        <v>14480</v>
      </c>
      <c r="H5332" t="s">
        <v>27342</v>
      </c>
      <c r="I5332">
        <v>15138</v>
      </c>
      <c r="J5332">
        <v>19381</v>
      </c>
      <c r="K5332">
        <v>3779</v>
      </c>
      <c r="L5332">
        <v>134</v>
      </c>
      <c r="M5332">
        <v>137</v>
      </c>
      <c r="N5332">
        <v>1184</v>
      </c>
      <c r="O5332">
        <v>1920</v>
      </c>
      <c r="P5332">
        <v>9519</v>
      </c>
    </row>
    <row r="5333" spans="1:16" x14ac:dyDescent="0.3">
      <c r="A5333" t="s">
        <v>22110</v>
      </c>
      <c r="B5333" t="s">
        <v>10453</v>
      </c>
      <c r="C5333" s="2">
        <v>3.12</v>
      </c>
      <c r="D5333" t="s">
        <v>29438</v>
      </c>
      <c r="E5333">
        <v>91</v>
      </c>
      <c r="F5333" t="s">
        <v>13</v>
      </c>
      <c r="G5333" t="s">
        <v>22111</v>
      </c>
      <c r="H5333" t="s">
        <v>26605</v>
      </c>
      <c r="I5333">
        <v>12729</v>
      </c>
      <c r="J5333">
        <v>3541</v>
      </c>
      <c r="K5333">
        <v>1886</v>
      </c>
      <c r="L5333">
        <v>7</v>
      </c>
      <c r="M5333">
        <v>152</v>
      </c>
      <c r="N5333">
        <v>3117</v>
      </c>
      <c r="O5333">
        <v>164</v>
      </c>
      <c r="P5333">
        <v>9515</v>
      </c>
    </row>
    <row r="5334" spans="1:16" x14ac:dyDescent="0.3">
      <c r="A5334" t="s">
        <v>12235</v>
      </c>
      <c r="B5334" t="s">
        <v>7546</v>
      </c>
      <c r="C5334" s="2">
        <v>3.15</v>
      </c>
      <c r="D5334" t="s">
        <v>29437</v>
      </c>
      <c r="E5334">
        <v>93</v>
      </c>
      <c r="F5334" t="s">
        <v>13</v>
      </c>
      <c r="G5334" t="s">
        <v>12236</v>
      </c>
      <c r="H5334" t="s">
        <v>26425</v>
      </c>
      <c r="I5334">
        <v>15952</v>
      </c>
      <c r="J5334">
        <v>4798</v>
      </c>
      <c r="K5334">
        <v>3469</v>
      </c>
      <c r="L5334">
        <v>28</v>
      </c>
      <c r="M5334">
        <v>163</v>
      </c>
      <c r="N5334">
        <v>2998</v>
      </c>
      <c r="O5334">
        <v>497</v>
      </c>
      <c r="P5334">
        <v>9513</v>
      </c>
    </row>
    <row r="5335" spans="1:16" x14ac:dyDescent="0.3">
      <c r="A5335" t="s">
        <v>7424</v>
      </c>
      <c r="B5335" t="s">
        <v>3892</v>
      </c>
      <c r="C5335" s="2">
        <v>2.74</v>
      </c>
      <c r="D5335" t="s">
        <v>29437</v>
      </c>
      <c r="E5335">
        <v>127</v>
      </c>
      <c r="F5335" t="s">
        <v>13</v>
      </c>
      <c r="G5335" t="s">
        <v>7425</v>
      </c>
      <c r="H5335" t="s">
        <v>26124</v>
      </c>
      <c r="I5335">
        <v>15042</v>
      </c>
      <c r="J5335">
        <v>3886</v>
      </c>
      <c r="K5335">
        <v>1396</v>
      </c>
      <c r="L5335">
        <v>1</v>
      </c>
      <c r="M5335">
        <v>536</v>
      </c>
      <c r="N5335">
        <v>2461</v>
      </c>
      <c r="O5335">
        <v>137</v>
      </c>
      <c r="P5335">
        <v>9512</v>
      </c>
    </row>
    <row r="5336" spans="1:16" x14ac:dyDescent="0.3">
      <c r="A5336" t="s">
        <v>9615</v>
      </c>
      <c r="B5336" t="s">
        <v>767</v>
      </c>
      <c r="C5336" s="2">
        <v>3.81</v>
      </c>
      <c r="D5336" t="s">
        <v>29429</v>
      </c>
      <c r="E5336">
        <v>167</v>
      </c>
      <c r="F5336" t="s">
        <v>13</v>
      </c>
      <c r="G5336" t="s">
        <v>9616</v>
      </c>
      <c r="H5336" t="s">
        <v>2198</v>
      </c>
      <c r="I5336">
        <v>13531</v>
      </c>
      <c r="J5336">
        <v>10031</v>
      </c>
      <c r="K5336">
        <v>3421</v>
      </c>
      <c r="L5336">
        <v>32</v>
      </c>
      <c r="M5336">
        <v>29</v>
      </c>
      <c r="N5336">
        <v>1363</v>
      </c>
      <c r="O5336">
        <v>849</v>
      </c>
      <c r="P5336">
        <v>9511</v>
      </c>
    </row>
    <row r="5337" spans="1:16" x14ac:dyDescent="0.3">
      <c r="A5337" t="s">
        <v>22927</v>
      </c>
      <c r="B5337" t="s">
        <v>330</v>
      </c>
      <c r="C5337" s="2">
        <v>3.53</v>
      </c>
      <c r="D5337" t="s">
        <v>29428</v>
      </c>
      <c r="E5337">
        <v>127</v>
      </c>
      <c r="F5337" t="s">
        <v>13</v>
      </c>
      <c r="G5337" t="s">
        <v>22928</v>
      </c>
      <c r="H5337" t="s">
        <v>3477</v>
      </c>
      <c r="I5337">
        <v>14623</v>
      </c>
      <c r="J5337">
        <v>6145</v>
      </c>
      <c r="K5337">
        <v>3068</v>
      </c>
      <c r="L5337">
        <v>53</v>
      </c>
      <c r="M5337">
        <v>127</v>
      </c>
      <c r="N5337">
        <v>1923</v>
      </c>
      <c r="O5337">
        <v>696</v>
      </c>
      <c r="P5337">
        <v>9510</v>
      </c>
    </row>
    <row r="5338" spans="1:16" x14ac:dyDescent="0.3">
      <c r="A5338" t="s">
        <v>19963</v>
      </c>
      <c r="B5338" t="s">
        <v>19964</v>
      </c>
      <c r="C5338" s="2">
        <v>3.5</v>
      </c>
      <c r="D5338" t="s">
        <v>29426</v>
      </c>
      <c r="E5338">
        <v>100</v>
      </c>
      <c r="F5338" t="s">
        <v>28</v>
      </c>
      <c r="G5338" t="s">
        <v>19965</v>
      </c>
      <c r="H5338" t="s">
        <v>28510</v>
      </c>
      <c r="I5338">
        <v>20288</v>
      </c>
      <c r="J5338">
        <v>6559</v>
      </c>
      <c r="K5338">
        <v>4060</v>
      </c>
      <c r="L5338">
        <v>6</v>
      </c>
      <c r="M5338">
        <v>115</v>
      </c>
      <c r="N5338">
        <v>2816</v>
      </c>
      <c r="O5338">
        <v>746</v>
      </c>
      <c r="P5338">
        <v>9503</v>
      </c>
    </row>
    <row r="5339" spans="1:16" x14ac:dyDescent="0.3">
      <c r="A5339" t="s">
        <v>10485</v>
      </c>
      <c r="B5339" t="s">
        <v>10486</v>
      </c>
      <c r="C5339" s="2">
        <v>2.2200000000000002</v>
      </c>
      <c r="D5339" t="s">
        <v>29431</v>
      </c>
      <c r="E5339">
        <v>93</v>
      </c>
      <c r="F5339" t="s">
        <v>13</v>
      </c>
      <c r="G5339" t="s">
        <v>10487</v>
      </c>
      <c r="H5339" t="s">
        <v>26704</v>
      </c>
      <c r="I5339">
        <v>13953</v>
      </c>
      <c r="J5339">
        <v>3177</v>
      </c>
      <c r="K5339">
        <v>839</v>
      </c>
      <c r="L5339">
        <v>3</v>
      </c>
      <c r="M5339">
        <v>1232</v>
      </c>
      <c r="N5339">
        <v>1578</v>
      </c>
      <c r="O5339">
        <v>98</v>
      </c>
      <c r="P5339">
        <v>9490</v>
      </c>
    </row>
    <row r="5340" spans="1:16" x14ac:dyDescent="0.3">
      <c r="A5340" t="s">
        <v>20356</v>
      </c>
      <c r="B5340" t="s">
        <v>2937</v>
      </c>
      <c r="C5340" s="2">
        <v>2.5099999999999998</v>
      </c>
      <c r="D5340" t="s">
        <v>29426</v>
      </c>
      <c r="E5340">
        <v>98</v>
      </c>
      <c r="F5340" t="s">
        <v>13</v>
      </c>
      <c r="G5340" t="s">
        <v>20357</v>
      </c>
      <c r="H5340" t="s">
        <v>28539</v>
      </c>
      <c r="I5340">
        <v>12670</v>
      </c>
      <c r="J5340">
        <v>2697</v>
      </c>
      <c r="K5340">
        <v>1888</v>
      </c>
      <c r="L5340">
        <v>18</v>
      </c>
      <c r="M5340">
        <v>814</v>
      </c>
      <c r="N5340">
        <v>1925</v>
      </c>
      <c r="O5340">
        <v>495</v>
      </c>
      <c r="P5340">
        <v>9467</v>
      </c>
    </row>
    <row r="5341" spans="1:16" x14ac:dyDescent="0.3">
      <c r="A5341" t="s">
        <v>14055</v>
      </c>
      <c r="B5341" t="s">
        <v>5752</v>
      </c>
      <c r="C5341" s="2">
        <v>2.64</v>
      </c>
      <c r="D5341" t="s">
        <v>29426</v>
      </c>
      <c r="E5341">
        <v>86</v>
      </c>
      <c r="F5341" t="s">
        <v>13</v>
      </c>
      <c r="G5341" t="s">
        <v>14056</v>
      </c>
      <c r="H5341" t="s">
        <v>27391</v>
      </c>
      <c r="I5341">
        <v>14736</v>
      </c>
      <c r="J5341">
        <v>2923</v>
      </c>
      <c r="K5341">
        <v>1935</v>
      </c>
      <c r="L5341">
        <v>9</v>
      </c>
      <c r="M5341">
        <v>564</v>
      </c>
      <c r="N5341">
        <v>2318</v>
      </c>
      <c r="O5341">
        <v>204</v>
      </c>
      <c r="P5341">
        <v>9464</v>
      </c>
    </row>
    <row r="5342" spans="1:16" x14ac:dyDescent="0.3">
      <c r="A5342" t="s">
        <v>16337</v>
      </c>
      <c r="B5342" t="s">
        <v>16338</v>
      </c>
      <c r="C5342" s="2">
        <v>2.8</v>
      </c>
      <c r="D5342" t="s">
        <v>29429</v>
      </c>
      <c r="E5342">
        <v>99</v>
      </c>
      <c r="F5342" t="s">
        <v>13</v>
      </c>
      <c r="G5342" t="s">
        <v>16339</v>
      </c>
      <c r="H5342" t="s">
        <v>26952</v>
      </c>
      <c r="I5342">
        <v>14778</v>
      </c>
      <c r="J5342">
        <v>2439</v>
      </c>
      <c r="K5342">
        <v>1278</v>
      </c>
      <c r="L5342">
        <v>2</v>
      </c>
      <c r="M5342">
        <v>318</v>
      </c>
      <c r="N5342">
        <v>2982</v>
      </c>
      <c r="O5342">
        <v>117</v>
      </c>
      <c r="P5342">
        <v>9451</v>
      </c>
    </row>
    <row r="5343" spans="1:16" x14ac:dyDescent="0.3">
      <c r="A5343" t="s">
        <v>22410</v>
      </c>
      <c r="B5343" t="s">
        <v>22411</v>
      </c>
      <c r="C5343" s="2">
        <v>3.66</v>
      </c>
      <c r="D5343" t="s">
        <v>29428</v>
      </c>
      <c r="E5343">
        <v>145</v>
      </c>
      <c r="F5343" t="s">
        <v>368</v>
      </c>
      <c r="G5343" t="s">
        <v>22412</v>
      </c>
      <c r="H5343" t="s">
        <v>28978</v>
      </c>
      <c r="I5343">
        <v>13149</v>
      </c>
      <c r="J5343">
        <v>4309</v>
      </c>
      <c r="K5343">
        <v>3059</v>
      </c>
      <c r="L5343">
        <v>99</v>
      </c>
      <c r="M5343">
        <v>119</v>
      </c>
      <c r="N5343">
        <v>1571</v>
      </c>
      <c r="O5343">
        <v>887</v>
      </c>
      <c r="P5343">
        <v>9429</v>
      </c>
    </row>
    <row r="5344" spans="1:16" x14ac:dyDescent="0.3">
      <c r="A5344" t="s">
        <v>9261</v>
      </c>
      <c r="B5344" t="s">
        <v>9262</v>
      </c>
      <c r="C5344" s="2">
        <v>3.88</v>
      </c>
      <c r="D5344" t="s">
        <v>29444</v>
      </c>
      <c r="E5344">
        <v>75</v>
      </c>
      <c r="F5344" t="s">
        <v>13</v>
      </c>
      <c r="G5344" t="s">
        <v>9263</v>
      </c>
      <c r="H5344" t="s">
        <v>26434</v>
      </c>
      <c r="I5344">
        <v>15369</v>
      </c>
      <c r="J5344">
        <v>10698</v>
      </c>
      <c r="K5344">
        <v>4320</v>
      </c>
      <c r="L5344">
        <v>41</v>
      </c>
      <c r="M5344">
        <v>107</v>
      </c>
      <c r="N5344">
        <v>1229</v>
      </c>
      <c r="O5344">
        <v>1036</v>
      </c>
      <c r="P5344">
        <v>9412</v>
      </c>
    </row>
    <row r="5345" spans="1:16" x14ac:dyDescent="0.3">
      <c r="A5345" t="s">
        <v>10102</v>
      </c>
      <c r="B5345" t="s">
        <v>10103</v>
      </c>
      <c r="C5345" s="2">
        <v>3.45</v>
      </c>
      <c r="D5345" t="s">
        <v>29428</v>
      </c>
      <c r="E5345">
        <v>102</v>
      </c>
      <c r="F5345" t="s">
        <v>13</v>
      </c>
      <c r="G5345" t="s">
        <v>10104</v>
      </c>
      <c r="H5345" t="s">
        <v>26615</v>
      </c>
      <c r="I5345">
        <v>15174</v>
      </c>
      <c r="J5345">
        <v>6867</v>
      </c>
      <c r="K5345">
        <v>4822</v>
      </c>
      <c r="L5345">
        <v>209</v>
      </c>
      <c r="M5345">
        <v>101</v>
      </c>
      <c r="N5345">
        <v>2133</v>
      </c>
      <c r="O5345">
        <v>1373</v>
      </c>
      <c r="P5345">
        <v>9380</v>
      </c>
    </row>
    <row r="5346" spans="1:16" x14ac:dyDescent="0.3">
      <c r="A5346" t="s">
        <v>950</v>
      </c>
      <c r="B5346" t="s">
        <v>951</v>
      </c>
      <c r="C5346" s="2">
        <v>3.47</v>
      </c>
      <c r="D5346" t="s">
        <v>29442</v>
      </c>
      <c r="E5346">
        <v>108</v>
      </c>
      <c r="F5346" t="s">
        <v>13</v>
      </c>
      <c r="G5346" t="s">
        <v>952</v>
      </c>
      <c r="H5346" t="s">
        <v>25021</v>
      </c>
      <c r="I5346">
        <v>13429</v>
      </c>
      <c r="J5346">
        <v>4393</v>
      </c>
      <c r="K5346">
        <v>2629</v>
      </c>
      <c r="L5346">
        <v>13</v>
      </c>
      <c r="M5346">
        <v>122</v>
      </c>
      <c r="N5346">
        <v>2173</v>
      </c>
      <c r="O5346">
        <v>376</v>
      </c>
      <c r="P5346">
        <v>9374</v>
      </c>
    </row>
    <row r="5347" spans="1:16" x14ac:dyDescent="0.3">
      <c r="A5347" t="s">
        <v>19949</v>
      </c>
      <c r="B5347" t="s">
        <v>5301</v>
      </c>
      <c r="C5347" s="2">
        <v>3.76</v>
      </c>
      <c r="D5347" t="s">
        <v>29433</v>
      </c>
      <c r="E5347">
        <v>91</v>
      </c>
      <c r="F5347" t="s">
        <v>5274</v>
      </c>
      <c r="G5347" t="s">
        <v>19950</v>
      </c>
      <c r="H5347" t="s">
        <v>28504</v>
      </c>
      <c r="I5347">
        <v>14400</v>
      </c>
      <c r="J5347">
        <v>11736</v>
      </c>
      <c r="K5347">
        <v>2795</v>
      </c>
      <c r="L5347">
        <v>30</v>
      </c>
      <c r="M5347">
        <v>44</v>
      </c>
      <c r="N5347">
        <v>1566</v>
      </c>
      <c r="O5347">
        <v>724</v>
      </c>
      <c r="P5347">
        <v>9371</v>
      </c>
    </row>
    <row r="5348" spans="1:16" x14ac:dyDescent="0.3">
      <c r="A5348" t="s">
        <v>7348</v>
      </c>
      <c r="B5348" t="s">
        <v>7349</v>
      </c>
      <c r="C5348" s="2">
        <v>3.5</v>
      </c>
      <c r="D5348" t="s">
        <v>29428</v>
      </c>
      <c r="E5348">
        <v>125</v>
      </c>
      <c r="F5348" t="s">
        <v>13</v>
      </c>
      <c r="G5348" t="s">
        <v>7350</v>
      </c>
      <c r="H5348" t="s">
        <v>26109</v>
      </c>
      <c r="I5348">
        <v>13533</v>
      </c>
      <c r="J5348">
        <v>7720</v>
      </c>
      <c r="K5348">
        <v>2740</v>
      </c>
      <c r="L5348">
        <v>19</v>
      </c>
      <c r="M5348">
        <v>193</v>
      </c>
      <c r="N5348">
        <v>1793</v>
      </c>
      <c r="O5348">
        <v>555</v>
      </c>
      <c r="P5348">
        <v>9364</v>
      </c>
    </row>
    <row r="5349" spans="1:16" x14ac:dyDescent="0.3">
      <c r="A5349" t="s">
        <v>13717</v>
      </c>
      <c r="B5349" t="s">
        <v>2274</v>
      </c>
      <c r="C5349" s="2">
        <v>3.05</v>
      </c>
      <c r="D5349" t="s">
        <v>29428</v>
      </c>
      <c r="E5349">
        <v>103</v>
      </c>
      <c r="F5349" t="s">
        <v>13</v>
      </c>
      <c r="G5349" t="s">
        <v>13718</v>
      </c>
      <c r="H5349" t="s">
        <v>23223</v>
      </c>
      <c r="I5349">
        <v>12533</v>
      </c>
      <c r="J5349">
        <v>2702</v>
      </c>
      <c r="K5349">
        <v>1119</v>
      </c>
      <c r="L5349">
        <v>4</v>
      </c>
      <c r="M5349">
        <v>120</v>
      </c>
      <c r="N5349">
        <v>3342</v>
      </c>
      <c r="O5349">
        <v>68</v>
      </c>
      <c r="P5349">
        <v>9359</v>
      </c>
    </row>
    <row r="5350" spans="1:16" x14ac:dyDescent="0.3">
      <c r="A5350" t="s">
        <v>11646</v>
      </c>
      <c r="B5350" t="s">
        <v>3754</v>
      </c>
      <c r="C5350" s="2">
        <v>3.52</v>
      </c>
      <c r="D5350" t="s">
        <v>29441</v>
      </c>
      <c r="E5350">
        <v>122</v>
      </c>
      <c r="F5350" t="s">
        <v>13</v>
      </c>
      <c r="G5350" t="s">
        <v>11647</v>
      </c>
      <c r="H5350" t="s">
        <v>25029</v>
      </c>
      <c r="I5350">
        <v>14321</v>
      </c>
      <c r="J5350">
        <v>9791</v>
      </c>
      <c r="K5350">
        <v>2611</v>
      </c>
      <c r="L5350">
        <v>9</v>
      </c>
      <c r="M5350">
        <v>44</v>
      </c>
      <c r="N5350">
        <v>2423</v>
      </c>
      <c r="O5350">
        <v>370</v>
      </c>
      <c r="P5350">
        <v>9354</v>
      </c>
    </row>
    <row r="5351" spans="1:16" x14ac:dyDescent="0.3">
      <c r="A5351" t="s">
        <v>7389</v>
      </c>
      <c r="B5351" t="s">
        <v>7390</v>
      </c>
      <c r="C5351" s="2">
        <v>3.07</v>
      </c>
      <c r="D5351" t="s">
        <v>29438</v>
      </c>
      <c r="E5351">
        <v>93</v>
      </c>
      <c r="F5351" t="s">
        <v>13</v>
      </c>
      <c r="G5351" t="s">
        <v>7391</v>
      </c>
      <c r="H5351" t="s">
        <v>26117</v>
      </c>
      <c r="I5351">
        <v>14047</v>
      </c>
      <c r="J5351">
        <v>2389</v>
      </c>
      <c r="K5351">
        <v>2532</v>
      </c>
      <c r="L5351">
        <v>41</v>
      </c>
      <c r="M5351">
        <v>173</v>
      </c>
      <c r="N5351">
        <v>2964</v>
      </c>
      <c r="O5351">
        <v>452</v>
      </c>
      <c r="P5351">
        <v>9343</v>
      </c>
    </row>
    <row r="5352" spans="1:16" x14ac:dyDescent="0.3">
      <c r="A5352" t="s">
        <v>23102</v>
      </c>
      <c r="B5352" t="s">
        <v>23103</v>
      </c>
      <c r="C5352" s="2">
        <v>3.1</v>
      </c>
      <c r="D5352" t="s">
        <v>29432</v>
      </c>
      <c r="E5352">
        <v>99</v>
      </c>
      <c r="F5352" t="s">
        <v>220</v>
      </c>
      <c r="G5352" t="s">
        <v>23104</v>
      </c>
      <c r="H5352" t="s">
        <v>13851</v>
      </c>
      <c r="I5352">
        <v>15210</v>
      </c>
      <c r="J5352">
        <v>4371</v>
      </c>
      <c r="K5352">
        <v>2759</v>
      </c>
      <c r="L5352">
        <v>26</v>
      </c>
      <c r="M5352">
        <v>270</v>
      </c>
      <c r="N5352">
        <v>2733</v>
      </c>
      <c r="O5352">
        <v>515</v>
      </c>
      <c r="P5352">
        <v>9342</v>
      </c>
    </row>
    <row r="5353" spans="1:16" x14ac:dyDescent="0.3">
      <c r="A5353" t="s">
        <v>9893</v>
      </c>
      <c r="B5353" t="s">
        <v>9894</v>
      </c>
      <c r="C5353" s="2">
        <v>3.94</v>
      </c>
      <c r="D5353" t="s">
        <v>29444</v>
      </c>
      <c r="E5353">
        <v>240</v>
      </c>
      <c r="F5353" t="s">
        <v>13</v>
      </c>
      <c r="G5353" t="s">
        <v>9895</v>
      </c>
      <c r="H5353" t="s">
        <v>24862</v>
      </c>
      <c r="I5353">
        <v>15787</v>
      </c>
      <c r="J5353">
        <v>4552</v>
      </c>
      <c r="K5353">
        <v>4254</v>
      </c>
      <c r="L5353">
        <v>3</v>
      </c>
      <c r="M5353">
        <v>40</v>
      </c>
      <c r="N5353">
        <v>1065</v>
      </c>
      <c r="O5353">
        <v>2054</v>
      </c>
      <c r="P5353">
        <v>9339</v>
      </c>
    </row>
    <row r="5354" spans="1:16" x14ac:dyDescent="0.3">
      <c r="A5354" t="s">
        <v>12562</v>
      </c>
      <c r="B5354" t="s">
        <v>608</v>
      </c>
      <c r="C5354" s="2">
        <v>3.34</v>
      </c>
      <c r="D5354" t="s">
        <v>29439</v>
      </c>
      <c r="E5354">
        <v>95</v>
      </c>
      <c r="F5354" t="s">
        <v>13</v>
      </c>
      <c r="G5354" t="s">
        <v>12563</v>
      </c>
      <c r="H5354" t="s">
        <v>274</v>
      </c>
      <c r="I5354">
        <v>15751</v>
      </c>
      <c r="J5354">
        <v>9420</v>
      </c>
      <c r="K5354">
        <v>3454</v>
      </c>
      <c r="L5354">
        <v>22</v>
      </c>
      <c r="M5354">
        <v>98</v>
      </c>
      <c r="N5354">
        <v>2593</v>
      </c>
      <c r="O5354">
        <v>495</v>
      </c>
      <c r="P5354">
        <v>9334</v>
      </c>
    </row>
    <row r="5355" spans="1:16" x14ac:dyDescent="0.3">
      <c r="A5355" t="s">
        <v>13642</v>
      </c>
      <c r="B5355" t="s">
        <v>6511</v>
      </c>
      <c r="C5355" s="2">
        <v>2.97</v>
      </c>
      <c r="D5355" t="s">
        <v>29432</v>
      </c>
      <c r="E5355">
        <v>108</v>
      </c>
      <c r="F5355" t="s">
        <v>13</v>
      </c>
      <c r="G5355" t="s">
        <v>13643</v>
      </c>
      <c r="H5355" t="s">
        <v>99</v>
      </c>
      <c r="I5355">
        <v>17704</v>
      </c>
      <c r="J5355">
        <v>3885</v>
      </c>
      <c r="K5355">
        <v>2167</v>
      </c>
      <c r="L5355">
        <v>26</v>
      </c>
      <c r="M5355">
        <v>275</v>
      </c>
      <c r="N5355">
        <v>3181</v>
      </c>
      <c r="O5355">
        <v>239</v>
      </c>
      <c r="P5355">
        <v>9331</v>
      </c>
    </row>
    <row r="5356" spans="1:16" x14ac:dyDescent="0.3">
      <c r="A5356" t="s">
        <v>22460</v>
      </c>
      <c r="B5356" t="s">
        <v>22461</v>
      </c>
      <c r="C5356" s="2">
        <v>3.56</v>
      </c>
      <c r="D5356" t="s">
        <v>29442</v>
      </c>
      <c r="E5356">
        <v>110</v>
      </c>
      <c r="F5356" t="s">
        <v>22462</v>
      </c>
      <c r="G5356" t="s">
        <v>22463</v>
      </c>
      <c r="H5356" t="s">
        <v>28990</v>
      </c>
      <c r="I5356">
        <v>13355</v>
      </c>
      <c r="J5356">
        <v>9270</v>
      </c>
      <c r="K5356">
        <v>4177</v>
      </c>
      <c r="L5356">
        <v>127</v>
      </c>
      <c r="M5356">
        <v>139</v>
      </c>
      <c r="N5356">
        <v>1710</v>
      </c>
      <c r="O5356">
        <v>977</v>
      </c>
      <c r="P5356">
        <v>9328</v>
      </c>
    </row>
    <row r="5357" spans="1:16" x14ac:dyDescent="0.3">
      <c r="A5357" t="s">
        <v>14493</v>
      </c>
      <c r="B5357" t="s">
        <v>13290</v>
      </c>
      <c r="C5357" s="2">
        <v>3.9</v>
      </c>
      <c r="D5357" t="s">
        <v>29433</v>
      </c>
      <c r="E5357">
        <v>104</v>
      </c>
      <c r="F5357" t="s">
        <v>13</v>
      </c>
      <c r="G5357" t="s">
        <v>14494</v>
      </c>
      <c r="H5357" t="s">
        <v>24878</v>
      </c>
      <c r="I5357">
        <v>14415</v>
      </c>
      <c r="J5357">
        <v>17377</v>
      </c>
      <c r="K5357">
        <v>4122</v>
      </c>
      <c r="L5357">
        <v>62</v>
      </c>
      <c r="M5357">
        <v>28</v>
      </c>
      <c r="N5357">
        <v>1173</v>
      </c>
      <c r="O5357">
        <v>1444</v>
      </c>
      <c r="P5357">
        <v>9325</v>
      </c>
    </row>
    <row r="5358" spans="1:16" x14ac:dyDescent="0.3">
      <c r="A5358" t="s">
        <v>15880</v>
      </c>
      <c r="B5358" t="s">
        <v>15881</v>
      </c>
      <c r="C5358" s="2">
        <v>3.06</v>
      </c>
      <c r="D5358" t="s">
        <v>29431</v>
      </c>
      <c r="E5358">
        <v>85</v>
      </c>
      <c r="F5358" t="s">
        <v>162</v>
      </c>
      <c r="G5358" t="s">
        <v>15882</v>
      </c>
      <c r="H5358" t="s">
        <v>27781</v>
      </c>
      <c r="I5358">
        <v>12508</v>
      </c>
      <c r="J5358">
        <v>8572</v>
      </c>
      <c r="K5358">
        <v>3529</v>
      </c>
      <c r="L5358">
        <v>28</v>
      </c>
      <c r="M5358">
        <v>338</v>
      </c>
      <c r="N5358">
        <v>2174</v>
      </c>
      <c r="O5358">
        <v>552</v>
      </c>
      <c r="P5358">
        <v>9323</v>
      </c>
    </row>
    <row r="5359" spans="1:16" x14ac:dyDescent="0.3">
      <c r="A5359" t="s">
        <v>12358</v>
      </c>
      <c r="B5359" t="s">
        <v>12359</v>
      </c>
      <c r="C5359" s="2">
        <v>1.82</v>
      </c>
      <c r="D5359" t="s">
        <v>29438</v>
      </c>
      <c r="E5359">
        <v>92</v>
      </c>
      <c r="F5359" t="s">
        <v>13</v>
      </c>
      <c r="G5359" t="s">
        <v>12360</v>
      </c>
      <c r="H5359" t="s">
        <v>27062</v>
      </c>
      <c r="I5359">
        <v>13469</v>
      </c>
      <c r="J5359">
        <v>3680</v>
      </c>
      <c r="K5359">
        <v>563</v>
      </c>
      <c r="L5359">
        <v>1</v>
      </c>
      <c r="M5359">
        <v>2224</v>
      </c>
      <c r="N5359">
        <v>901</v>
      </c>
      <c r="O5359">
        <v>64</v>
      </c>
      <c r="P5359">
        <v>9315</v>
      </c>
    </row>
    <row r="5360" spans="1:16" x14ac:dyDescent="0.3">
      <c r="A5360" t="s">
        <v>9532</v>
      </c>
      <c r="B5360" t="s">
        <v>2555</v>
      </c>
      <c r="C5360" s="2">
        <v>3.55</v>
      </c>
      <c r="D5360" t="s">
        <v>29426</v>
      </c>
      <c r="E5360">
        <v>106</v>
      </c>
      <c r="F5360" t="s">
        <v>13</v>
      </c>
      <c r="G5360" t="s">
        <v>9533</v>
      </c>
      <c r="H5360" t="s">
        <v>26483</v>
      </c>
      <c r="I5360">
        <v>14234</v>
      </c>
      <c r="J5360">
        <v>9248</v>
      </c>
      <c r="K5360">
        <v>3407</v>
      </c>
      <c r="L5360">
        <v>67</v>
      </c>
      <c r="M5360">
        <v>75</v>
      </c>
      <c r="N5360">
        <v>1852</v>
      </c>
      <c r="O5360">
        <v>652</v>
      </c>
      <c r="P5360">
        <v>9310</v>
      </c>
    </row>
    <row r="5361" spans="1:16" x14ac:dyDescent="0.3">
      <c r="A5361" t="s">
        <v>11603</v>
      </c>
      <c r="B5361" t="s">
        <v>11604</v>
      </c>
      <c r="C5361" s="2">
        <v>2.8</v>
      </c>
      <c r="D5361" t="s">
        <v>29432</v>
      </c>
      <c r="E5361">
        <v>106</v>
      </c>
      <c r="F5361" t="s">
        <v>13</v>
      </c>
      <c r="G5361" t="s">
        <v>11605</v>
      </c>
      <c r="H5361" t="s">
        <v>26915</v>
      </c>
      <c r="I5361">
        <v>14708</v>
      </c>
      <c r="J5361">
        <v>2709</v>
      </c>
      <c r="K5361">
        <v>1333</v>
      </c>
      <c r="L5361">
        <v>5</v>
      </c>
      <c r="M5361">
        <v>352</v>
      </c>
      <c r="N5361">
        <v>2915</v>
      </c>
      <c r="O5361">
        <v>195</v>
      </c>
      <c r="P5361">
        <v>9309</v>
      </c>
    </row>
    <row r="5362" spans="1:16" x14ac:dyDescent="0.3">
      <c r="A5362" t="s">
        <v>10828</v>
      </c>
      <c r="B5362" t="s">
        <v>10829</v>
      </c>
      <c r="C5362" s="2">
        <v>2.75</v>
      </c>
      <c r="D5362" t="s">
        <v>29426</v>
      </c>
      <c r="E5362">
        <v>89</v>
      </c>
      <c r="F5362" t="s">
        <v>13</v>
      </c>
      <c r="G5362" t="s">
        <v>10830</v>
      </c>
      <c r="H5362" t="s">
        <v>25012</v>
      </c>
      <c r="I5362">
        <v>15597</v>
      </c>
      <c r="J5362">
        <v>2502</v>
      </c>
      <c r="K5362">
        <v>1967</v>
      </c>
      <c r="L5362">
        <v>16</v>
      </c>
      <c r="M5362">
        <v>584</v>
      </c>
      <c r="N5362">
        <v>2417</v>
      </c>
      <c r="O5362">
        <v>256</v>
      </c>
      <c r="P5362">
        <v>9308</v>
      </c>
    </row>
    <row r="5363" spans="1:16" x14ac:dyDescent="0.3">
      <c r="A5363" t="s">
        <v>13773</v>
      </c>
      <c r="B5363" t="s">
        <v>13774</v>
      </c>
      <c r="C5363" s="2">
        <v>3.86</v>
      </c>
      <c r="D5363" t="s">
        <v>29428</v>
      </c>
      <c r="E5363">
        <v>96</v>
      </c>
      <c r="F5363" t="s">
        <v>24</v>
      </c>
      <c r="G5363" t="s">
        <v>13775</v>
      </c>
      <c r="H5363" t="s">
        <v>25195</v>
      </c>
      <c r="I5363">
        <v>13130</v>
      </c>
      <c r="J5363">
        <v>9030</v>
      </c>
      <c r="K5363">
        <v>4312</v>
      </c>
      <c r="L5363">
        <v>17</v>
      </c>
      <c r="M5363">
        <v>10</v>
      </c>
      <c r="N5363">
        <v>1039</v>
      </c>
      <c r="O5363">
        <v>673</v>
      </c>
      <c r="P5363">
        <v>9308</v>
      </c>
    </row>
    <row r="5364" spans="1:16" x14ac:dyDescent="0.3">
      <c r="A5364" t="s">
        <v>14033</v>
      </c>
      <c r="B5364" t="s">
        <v>234</v>
      </c>
      <c r="C5364" s="2">
        <v>3.85</v>
      </c>
      <c r="D5364" t="s">
        <v>29428</v>
      </c>
      <c r="E5364">
        <v>102</v>
      </c>
      <c r="F5364" t="s">
        <v>1346</v>
      </c>
      <c r="G5364" t="s">
        <v>14034</v>
      </c>
      <c r="H5364" t="s">
        <v>27385</v>
      </c>
      <c r="I5364">
        <v>13330</v>
      </c>
      <c r="J5364">
        <v>11985</v>
      </c>
      <c r="K5364">
        <v>4050</v>
      </c>
      <c r="L5364">
        <v>83</v>
      </c>
      <c r="M5364">
        <v>50</v>
      </c>
      <c r="N5364">
        <v>1203</v>
      </c>
      <c r="O5364">
        <v>910</v>
      </c>
      <c r="P5364">
        <v>9300</v>
      </c>
    </row>
    <row r="5365" spans="1:16" x14ac:dyDescent="0.3">
      <c r="A5365" t="s">
        <v>16261</v>
      </c>
      <c r="B5365" t="s">
        <v>8634</v>
      </c>
      <c r="C5365" s="2">
        <v>2.93</v>
      </c>
      <c r="D5365" t="s">
        <v>29426</v>
      </c>
      <c r="E5365">
        <v>90</v>
      </c>
      <c r="F5365" t="s">
        <v>13</v>
      </c>
      <c r="G5365" t="s">
        <v>16262</v>
      </c>
      <c r="H5365" t="s">
        <v>25460</v>
      </c>
      <c r="I5365">
        <v>16551</v>
      </c>
      <c r="J5365">
        <v>2561</v>
      </c>
      <c r="K5365">
        <v>1885</v>
      </c>
      <c r="L5365">
        <v>26</v>
      </c>
      <c r="M5365">
        <v>314</v>
      </c>
      <c r="N5365">
        <v>2792</v>
      </c>
      <c r="O5365">
        <v>249</v>
      </c>
      <c r="P5365">
        <v>9294</v>
      </c>
    </row>
    <row r="5366" spans="1:16" x14ac:dyDescent="0.3">
      <c r="A5366" t="s">
        <v>3818</v>
      </c>
      <c r="B5366" t="s">
        <v>3819</v>
      </c>
      <c r="C5366" s="2">
        <v>2.5499999999999998</v>
      </c>
      <c r="D5366" t="s">
        <v>29438</v>
      </c>
      <c r="E5366">
        <v>84</v>
      </c>
      <c r="F5366" t="s">
        <v>13</v>
      </c>
      <c r="G5366" t="s">
        <v>3820</v>
      </c>
      <c r="H5366" t="s">
        <v>25466</v>
      </c>
      <c r="I5366">
        <v>14393</v>
      </c>
      <c r="J5366">
        <v>2699</v>
      </c>
      <c r="K5366">
        <v>1339</v>
      </c>
      <c r="L5366">
        <v>3</v>
      </c>
      <c r="M5366">
        <v>674</v>
      </c>
      <c r="N5366">
        <v>2107</v>
      </c>
      <c r="O5366">
        <v>252</v>
      </c>
      <c r="P5366">
        <v>9288</v>
      </c>
    </row>
    <row r="5367" spans="1:16" x14ac:dyDescent="0.3">
      <c r="A5367" t="s">
        <v>7395</v>
      </c>
      <c r="B5367" t="s">
        <v>4118</v>
      </c>
      <c r="C5367" s="2">
        <v>2.62</v>
      </c>
      <c r="D5367" t="s">
        <v>29432</v>
      </c>
      <c r="E5367">
        <v>101</v>
      </c>
      <c r="F5367" t="s">
        <v>13</v>
      </c>
      <c r="G5367" t="s">
        <v>7396</v>
      </c>
      <c r="H5367" t="s">
        <v>24930</v>
      </c>
      <c r="I5367">
        <v>16009</v>
      </c>
      <c r="J5367">
        <v>3375</v>
      </c>
      <c r="K5367">
        <v>1551</v>
      </c>
      <c r="L5367">
        <v>6</v>
      </c>
      <c r="M5367">
        <v>592</v>
      </c>
      <c r="N5367">
        <v>2354</v>
      </c>
      <c r="O5367">
        <v>161</v>
      </c>
      <c r="P5367">
        <v>9277</v>
      </c>
    </row>
    <row r="5368" spans="1:16" x14ac:dyDescent="0.3">
      <c r="A5368" t="s">
        <v>12512</v>
      </c>
      <c r="B5368" t="s">
        <v>64</v>
      </c>
      <c r="C5368" s="2">
        <v>3.18</v>
      </c>
      <c r="D5368" t="s">
        <v>29428</v>
      </c>
      <c r="E5368">
        <v>129</v>
      </c>
      <c r="F5368" t="s">
        <v>13</v>
      </c>
      <c r="G5368" t="s">
        <v>12513</v>
      </c>
      <c r="H5368" t="s">
        <v>25288</v>
      </c>
      <c r="I5368">
        <v>15153</v>
      </c>
      <c r="J5368">
        <v>5630</v>
      </c>
      <c r="K5368">
        <v>2005</v>
      </c>
      <c r="L5368">
        <v>31</v>
      </c>
      <c r="M5368">
        <v>134</v>
      </c>
      <c r="N5368">
        <v>3142</v>
      </c>
      <c r="O5368">
        <v>291</v>
      </c>
      <c r="P5368">
        <v>9277</v>
      </c>
    </row>
    <row r="5369" spans="1:16" x14ac:dyDescent="0.3">
      <c r="A5369" t="s">
        <v>11449</v>
      </c>
      <c r="B5369" t="s">
        <v>4947</v>
      </c>
      <c r="C5369" s="2">
        <v>2.97</v>
      </c>
      <c r="D5369" t="s">
        <v>29431</v>
      </c>
      <c r="E5369">
        <v>103</v>
      </c>
      <c r="F5369" t="s">
        <v>13</v>
      </c>
      <c r="G5369" t="s">
        <v>11450</v>
      </c>
      <c r="H5369" t="s">
        <v>844</v>
      </c>
      <c r="I5369">
        <v>14106</v>
      </c>
      <c r="J5369">
        <v>7080</v>
      </c>
      <c r="K5369">
        <v>3187</v>
      </c>
      <c r="L5369">
        <v>48</v>
      </c>
      <c r="M5369">
        <v>555</v>
      </c>
      <c r="N5369">
        <v>1934</v>
      </c>
      <c r="O5369">
        <v>699</v>
      </c>
      <c r="P5369">
        <v>9273</v>
      </c>
    </row>
    <row r="5370" spans="1:16" x14ac:dyDescent="0.3">
      <c r="A5370" t="s">
        <v>2199</v>
      </c>
      <c r="B5370" t="s">
        <v>2200</v>
      </c>
      <c r="C5370" s="2">
        <v>2.9</v>
      </c>
      <c r="D5370" t="s">
        <v>29438</v>
      </c>
      <c r="E5370">
        <v>93</v>
      </c>
      <c r="F5370" t="s">
        <v>13</v>
      </c>
      <c r="G5370" t="s">
        <v>2201</v>
      </c>
      <c r="H5370" t="s">
        <v>25218</v>
      </c>
      <c r="I5370">
        <v>16088</v>
      </c>
      <c r="J5370">
        <v>2597</v>
      </c>
      <c r="K5370">
        <v>1650</v>
      </c>
      <c r="L5370">
        <v>14</v>
      </c>
      <c r="M5370">
        <v>362</v>
      </c>
      <c r="N5370">
        <v>2747</v>
      </c>
      <c r="O5370">
        <v>221</v>
      </c>
      <c r="P5370">
        <v>9270</v>
      </c>
    </row>
    <row r="5371" spans="1:16" x14ac:dyDescent="0.3">
      <c r="A5371" t="s">
        <v>5375</v>
      </c>
      <c r="B5371" t="s">
        <v>5376</v>
      </c>
      <c r="C5371" s="2">
        <v>3.74</v>
      </c>
      <c r="D5371" t="s">
        <v>29432</v>
      </c>
      <c r="E5371">
        <v>102</v>
      </c>
      <c r="F5371" t="s">
        <v>162</v>
      </c>
      <c r="G5371" t="s">
        <v>5377</v>
      </c>
      <c r="H5371" t="s">
        <v>25747</v>
      </c>
      <c r="I5371">
        <v>12512</v>
      </c>
      <c r="J5371">
        <v>5939</v>
      </c>
      <c r="K5371">
        <v>3979</v>
      </c>
      <c r="L5371">
        <v>49</v>
      </c>
      <c r="M5371">
        <v>26</v>
      </c>
      <c r="N5371">
        <v>1180</v>
      </c>
      <c r="O5371">
        <v>823</v>
      </c>
      <c r="P5371">
        <v>9261</v>
      </c>
    </row>
    <row r="5372" spans="1:16" x14ac:dyDescent="0.3">
      <c r="A5372" t="s">
        <v>24247</v>
      </c>
      <c r="B5372" t="s">
        <v>5551</v>
      </c>
      <c r="C5372" s="2">
        <v>3.76</v>
      </c>
      <c r="D5372" t="s">
        <v>29428</v>
      </c>
      <c r="E5372">
        <v>127</v>
      </c>
      <c r="F5372" t="s">
        <v>13</v>
      </c>
      <c r="G5372" t="s">
        <v>24248</v>
      </c>
      <c r="H5372" t="s">
        <v>2681</v>
      </c>
      <c r="I5372">
        <v>14344</v>
      </c>
      <c r="J5372">
        <v>15265</v>
      </c>
      <c r="K5372">
        <v>3125</v>
      </c>
      <c r="L5372">
        <v>39</v>
      </c>
      <c r="M5372">
        <v>35</v>
      </c>
      <c r="N5372">
        <v>1473</v>
      </c>
      <c r="O5372">
        <v>846</v>
      </c>
      <c r="P5372">
        <v>9255</v>
      </c>
    </row>
    <row r="5373" spans="1:16" x14ac:dyDescent="0.3">
      <c r="A5373" t="s">
        <v>8672</v>
      </c>
      <c r="B5373" t="s">
        <v>8673</v>
      </c>
      <c r="C5373" s="2">
        <v>2.88</v>
      </c>
      <c r="D5373" t="s">
        <v>29426</v>
      </c>
      <c r="E5373">
        <v>92</v>
      </c>
      <c r="F5373" t="s">
        <v>13</v>
      </c>
      <c r="G5373" t="s">
        <v>8674</v>
      </c>
      <c r="H5373" t="s">
        <v>211</v>
      </c>
      <c r="I5373">
        <v>13051</v>
      </c>
      <c r="J5373">
        <v>4834</v>
      </c>
      <c r="K5373">
        <v>2336</v>
      </c>
      <c r="L5373">
        <v>12</v>
      </c>
      <c r="M5373">
        <v>333</v>
      </c>
      <c r="N5373">
        <v>2878</v>
      </c>
      <c r="O5373">
        <v>256</v>
      </c>
      <c r="P5373">
        <v>9245</v>
      </c>
    </row>
    <row r="5374" spans="1:16" x14ac:dyDescent="0.3">
      <c r="A5374" t="s">
        <v>17037</v>
      </c>
      <c r="B5374" t="s">
        <v>17038</v>
      </c>
      <c r="C5374" s="2">
        <v>3.51</v>
      </c>
      <c r="D5374" t="s">
        <v>29428</v>
      </c>
      <c r="E5374">
        <v>85</v>
      </c>
      <c r="F5374" t="s">
        <v>13</v>
      </c>
      <c r="G5374" t="s">
        <v>17039</v>
      </c>
      <c r="H5374" t="s">
        <v>27965</v>
      </c>
      <c r="I5374">
        <v>12960</v>
      </c>
      <c r="J5374">
        <v>4958</v>
      </c>
      <c r="K5374">
        <v>2443</v>
      </c>
      <c r="L5374">
        <v>15</v>
      </c>
      <c r="M5374">
        <v>64</v>
      </c>
      <c r="N5374">
        <v>2282</v>
      </c>
      <c r="O5374">
        <v>293</v>
      </c>
      <c r="P5374">
        <v>9232</v>
      </c>
    </row>
    <row r="5375" spans="1:16" x14ac:dyDescent="0.3">
      <c r="A5375" t="s">
        <v>6907</v>
      </c>
      <c r="B5375" t="s">
        <v>6908</v>
      </c>
      <c r="C5375" s="2">
        <v>3.31</v>
      </c>
      <c r="D5375" t="s">
        <v>29426</v>
      </c>
      <c r="E5375">
        <v>110</v>
      </c>
      <c r="F5375" t="s">
        <v>13</v>
      </c>
      <c r="G5375" t="s">
        <v>6909</v>
      </c>
      <c r="H5375" t="s">
        <v>103</v>
      </c>
      <c r="I5375">
        <v>14983</v>
      </c>
      <c r="J5375">
        <v>6255</v>
      </c>
      <c r="K5375">
        <v>3085</v>
      </c>
      <c r="L5375">
        <v>51</v>
      </c>
      <c r="M5375">
        <v>141</v>
      </c>
      <c r="N5375">
        <v>2606</v>
      </c>
      <c r="O5375">
        <v>568</v>
      </c>
      <c r="P5375">
        <v>9223</v>
      </c>
    </row>
    <row r="5376" spans="1:16" x14ac:dyDescent="0.3">
      <c r="A5376" t="s">
        <v>12810</v>
      </c>
      <c r="B5376" t="s">
        <v>574</v>
      </c>
      <c r="C5376" s="2">
        <v>2.83</v>
      </c>
      <c r="D5376" t="s">
        <v>29431</v>
      </c>
      <c r="E5376">
        <v>104</v>
      </c>
      <c r="F5376" t="s">
        <v>13</v>
      </c>
      <c r="G5376" t="s">
        <v>12811</v>
      </c>
      <c r="H5376" t="s">
        <v>2681</v>
      </c>
      <c r="I5376">
        <v>12683</v>
      </c>
      <c r="J5376">
        <v>9202</v>
      </c>
      <c r="K5376">
        <v>1966</v>
      </c>
      <c r="L5376">
        <v>2</v>
      </c>
      <c r="M5376">
        <v>273</v>
      </c>
      <c r="N5376">
        <v>2790</v>
      </c>
      <c r="O5376">
        <v>127</v>
      </c>
      <c r="P5376">
        <v>9201</v>
      </c>
    </row>
    <row r="5377" spans="1:16" x14ac:dyDescent="0.3">
      <c r="A5377" t="s">
        <v>10421</v>
      </c>
      <c r="B5377" t="s">
        <v>574</v>
      </c>
      <c r="C5377" s="2">
        <v>2.85</v>
      </c>
      <c r="D5377" t="s">
        <v>29431</v>
      </c>
      <c r="E5377">
        <v>91</v>
      </c>
      <c r="F5377" t="s">
        <v>13</v>
      </c>
      <c r="G5377" t="s">
        <v>10422</v>
      </c>
      <c r="H5377" t="s">
        <v>25832</v>
      </c>
      <c r="I5377">
        <v>12935</v>
      </c>
      <c r="J5377">
        <v>8504</v>
      </c>
      <c r="K5377">
        <v>2621</v>
      </c>
      <c r="L5377">
        <v>8</v>
      </c>
      <c r="M5377">
        <v>297</v>
      </c>
      <c r="N5377">
        <v>2941</v>
      </c>
      <c r="O5377">
        <v>216</v>
      </c>
      <c r="P5377">
        <v>9199</v>
      </c>
    </row>
    <row r="5378" spans="1:16" x14ac:dyDescent="0.3">
      <c r="A5378" t="s">
        <v>14622</v>
      </c>
      <c r="B5378" t="s">
        <v>234</v>
      </c>
      <c r="C5378" s="2">
        <v>3.69</v>
      </c>
      <c r="D5378" t="s">
        <v>29437</v>
      </c>
      <c r="E5378">
        <v>113</v>
      </c>
      <c r="F5378" t="s">
        <v>28</v>
      </c>
      <c r="G5378" t="s">
        <v>14623</v>
      </c>
      <c r="H5378" t="s">
        <v>27510</v>
      </c>
      <c r="I5378">
        <v>13599</v>
      </c>
      <c r="J5378">
        <v>6573</v>
      </c>
      <c r="K5378">
        <v>3731</v>
      </c>
      <c r="L5378">
        <v>143</v>
      </c>
      <c r="M5378">
        <v>98</v>
      </c>
      <c r="N5378">
        <v>1517</v>
      </c>
      <c r="O5378">
        <v>962</v>
      </c>
      <c r="P5378">
        <v>9189</v>
      </c>
    </row>
    <row r="5379" spans="1:16" x14ac:dyDescent="0.3">
      <c r="A5379" t="s">
        <v>22196</v>
      </c>
      <c r="B5379" t="s">
        <v>8273</v>
      </c>
      <c r="C5379" s="2">
        <v>2.17</v>
      </c>
      <c r="D5379" t="s">
        <v>29428</v>
      </c>
      <c r="E5379">
        <v>91</v>
      </c>
      <c r="F5379" t="s">
        <v>13</v>
      </c>
      <c r="G5379" t="s">
        <v>22197</v>
      </c>
      <c r="H5379" t="s">
        <v>25200</v>
      </c>
      <c r="I5379">
        <v>13004</v>
      </c>
      <c r="J5379">
        <v>2886</v>
      </c>
      <c r="K5379">
        <v>801</v>
      </c>
      <c r="L5379">
        <v>1</v>
      </c>
      <c r="M5379">
        <v>1405</v>
      </c>
      <c r="N5379">
        <v>1411</v>
      </c>
      <c r="O5379">
        <v>133</v>
      </c>
      <c r="P5379">
        <v>9181</v>
      </c>
    </row>
    <row r="5380" spans="1:16" x14ac:dyDescent="0.3">
      <c r="A5380" t="s">
        <v>12099</v>
      </c>
      <c r="B5380" t="s">
        <v>101</v>
      </c>
      <c r="C5380" s="2">
        <v>3.43</v>
      </c>
      <c r="D5380" t="s">
        <v>29443</v>
      </c>
      <c r="E5380">
        <v>127</v>
      </c>
      <c r="F5380" t="s">
        <v>13</v>
      </c>
      <c r="G5380" t="s">
        <v>12100</v>
      </c>
      <c r="H5380" t="s">
        <v>27002</v>
      </c>
      <c r="I5380">
        <v>14492</v>
      </c>
      <c r="J5380">
        <v>5115</v>
      </c>
      <c r="K5380">
        <v>2323</v>
      </c>
      <c r="L5380">
        <v>5</v>
      </c>
      <c r="M5380">
        <v>73</v>
      </c>
      <c r="N5380">
        <v>2405</v>
      </c>
      <c r="O5380">
        <v>405</v>
      </c>
      <c r="P5380">
        <v>9179</v>
      </c>
    </row>
    <row r="5381" spans="1:16" x14ac:dyDescent="0.3">
      <c r="A5381" t="s">
        <v>16026</v>
      </c>
      <c r="B5381" t="s">
        <v>16021</v>
      </c>
      <c r="C5381" s="2">
        <v>1.97</v>
      </c>
      <c r="D5381" t="s">
        <v>29428</v>
      </c>
      <c r="E5381">
        <v>84</v>
      </c>
      <c r="F5381" t="s">
        <v>13</v>
      </c>
      <c r="G5381" t="s">
        <v>16027</v>
      </c>
      <c r="H5381" t="s">
        <v>27816</v>
      </c>
      <c r="I5381">
        <v>14517</v>
      </c>
      <c r="J5381">
        <v>2257</v>
      </c>
      <c r="K5381">
        <v>952</v>
      </c>
      <c r="L5381">
        <v>9</v>
      </c>
      <c r="M5381">
        <v>1807</v>
      </c>
      <c r="N5381">
        <v>1105</v>
      </c>
      <c r="O5381">
        <v>245</v>
      </c>
      <c r="P5381">
        <v>9169</v>
      </c>
    </row>
    <row r="5382" spans="1:16" x14ac:dyDescent="0.3">
      <c r="A5382" t="s">
        <v>24834</v>
      </c>
      <c r="B5382" t="s">
        <v>1402</v>
      </c>
      <c r="C5382" s="2">
        <v>2.21</v>
      </c>
      <c r="D5382" t="s">
        <v>29431</v>
      </c>
      <c r="E5382">
        <v>94</v>
      </c>
      <c r="F5382" t="s">
        <v>13</v>
      </c>
      <c r="G5382" t="s">
        <v>24835</v>
      </c>
      <c r="H5382" t="s">
        <v>29391</v>
      </c>
      <c r="I5382">
        <v>13200</v>
      </c>
      <c r="J5382">
        <v>3768</v>
      </c>
      <c r="K5382">
        <v>963</v>
      </c>
      <c r="L5382">
        <v>0</v>
      </c>
      <c r="M5382">
        <v>1319</v>
      </c>
      <c r="N5382">
        <v>1457</v>
      </c>
      <c r="O5382">
        <v>122</v>
      </c>
      <c r="P5382">
        <v>9168</v>
      </c>
    </row>
    <row r="5383" spans="1:16" x14ac:dyDescent="0.3">
      <c r="A5383" t="s">
        <v>9513</v>
      </c>
      <c r="B5383" t="s">
        <v>9514</v>
      </c>
      <c r="C5383" s="2">
        <v>3.48</v>
      </c>
      <c r="D5383" t="s">
        <v>29426</v>
      </c>
      <c r="E5383">
        <v>117</v>
      </c>
      <c r="F5383" t="s">
        <v>28</v>
      </c>
      <c r="G5383" t="s">
        <v>9515</v>
      </c>
      <c r="H5383" t="s">
        <v>26480</v>
      </c>
      <c r="I5383">
        <v>14593</v>
      </c>
      <c r="J5383">
        <v>5774</v>
      </c>
      <c r="K5383">
        <v>2545</v>
      </c>
      <c r="L5383">
        <v>66</v>
      </c>
      <c r="M5383">
        <v>303</v>
      </c>
      <c r="N5383">
        <v>1558</v>
      </c>
      <c r="O5383">
        <v>720</v>
      </c>
      <c r="P5383">
        <v>9162</v>
      </c>
    </row>
    <row r="5384" spans="1:16" x14ac:dyDescent="0.3">
      <c r="A5384" t="s">
        <v>11451</v>
      </c>
      <c r="B5384" t="s">
        <v>1013</v>
      </c>
      <c r="C5384" s="2">
        <v>2.4900000000000002</v>
      </c>
      <c r="D5384" t="s">
        <v>29432</v>
      </c>
      <c r="E5384">
        <v>107</v>
      </c>
      <c r="F5384" t="s">
        <v>13</v>
      </c>
      <c r="G5384" t="s">
        <v>11452</v>
      </c>
      <c r="H5384" t="s">
        <v>26888</v>
      </c>
      <c r="I5384">
        <v>14733</v>
      </c>
      <c r="J5384">
        <v>2507</v>
      </c>
      <c r="K5384">
        <v>1376</v>
      </c>
      <c r="L5384">
        <v>4</v>
      </c>
      <c r="M5384">
        <v>704</v>
      </c>
      <c r="N5384">
        <v>2034</v>
      </c>
      <c r="O5384">
        <v>218</v>
      </c>
      <c r="P5384">
        <v>9159</v>
      </c>
    </row>
    <row r="5385" spans="1:16" x14ac:dyDescent="0.3">
      <c r="A5385" t="s">
        <v>154</v>
      </c>
      <c r="B5385" t="s">
        <v>7040</v>
      </c>
      <c r="C5385" s="2">
        <v>3.34</v>
      </c>
      <c r="D5385" t="s">
        <v>29432</v>
      </c>
      <c r="E5385">
        <v>100</v>
      </c>
      <c r="F5385" t="s">
        <v>13</v>
      </c>
      <c r="G5385" t="s">
        <v>7041</v>
      </c>
      <c r="H5385" t="s">
        <v>2198</v>
      </c>
      <c r="I5385">
        <v>14451</v>
      </c>
      <c r="J5385">
        <v>7682</v>
      </c>
      <c r="K5385">
        <v>3336</v>
      </c>
      <c r="L5385">
        <v>57</v>
      </c>
      <c r="M5385">
        <v>204</v>
      </c>
      <c r="N5385">
        <v>2192</v>
      </c>
      <c r="O5385">
        <v>507</v>
      </c>
      <c r="P5385">
        <v>9154</v>
      </c>
    </row>
    <row r="5386" spans="1:16" x14ac:dyDescent="0.3">
      <c r="A5386" t="s">
        <v>22034</v>
      </c>
      <c r="B5386" t="s">
        <v>22035</v>
      </c>
      <c r="C5386" s="2">
        <v>3.6</v>
      </c>
      <c r="D5386" t="s">
        <v>29426</v>
      </c>
      <c r="E5386">
        <v>101</v>
      </c>
      <c r="F5386" t="s">
        <v>1116</v>
      </c>
      <c r="G5386" t="s">
        <v>22036</v>
      </c>
      <c r="H5386" t="s">
        <v>28905</v>
      </c>
      <c r="I5386">
        <v>13514</v>
      </c>
      <c r="J5386">
        <v>5705</v>
      </c>
      <c r="K5386">
        <v>3338</v>
      </c>
      <c r="L5386">
        <v>226</v>
      </c>
      <c r="M5386">
        <v>147</v>
      </c>
      <c r="N5386">
        <v>1472</v>
      </c>
      <c r="O5386">
        <v>1018</v>
      </c>
      <c r="P5386">
        <v>9150</v>
      </c>
    </row>
    <row r="5387" spans="1:16" x14ac:dyDescent="0.3">
      <c r="A5387" t="s">
        <v>1206</v>
      </c>
      <c r="B5387" t="s">
        <v>1207</v>
      </c>
      <c r="C5387" s="2">
        <v>2.77</v>
      </c>
      <c r="D5387" t="s">
        <v>29431</v>
      </c>
      <c r="E5387">
        <v>95</v>
      </c>
      <c r="F5387" t="s">
        <v>13</v>
      </c>
      <c r="G5387" t="s">
        <v>1208</v>
      </c>
      <c r="H5387" t="s">
        <v>844</v>
      </c>
      <c r="I5387">
        <v>14459</v>
      </c>
      <c r="J5387">
        <v>5721</v>
      </c>
      <c r="K5387">
        <v>2595</v>
      </c>
      <c r="L5387">
        <v>15</v>
      </c>
      <c r="M5387">
        <v>469</v>
      </c>
      <c r="N5387">
        <v>2482</v>
      </c>
      <c r="O5387">
        <v>308</v>
      </c>
      <c r="P5387">
        <v>9144</v>
      </c>
    </row>
    <row r="5388" spans="1:16" x14ac:dyDescent="0.3">
      <c r="A5388" t="s">
        <v>13466</v>
      </c>
      <c r="B5388" t="s">
        <v>13460</v>
      </c>
      <c r="C5388" s="2">
        <v>3.39</v>
      </c>
      <c r="D5388" t="s">
        <v>29426</v>
      </c>
      <c r="E5388">
        <v>8</v>
      </c>
      <c r="F5388" t="s">
        <v>13</v>
      </c>
      <c r="G5388" t="s">
        <v>13467</v>
      </c>
      <c r="H5388" t="s">
        <v>24862</v>
      </c>
      <c r="I5388">
        <v>15656</v>
      </c>
      <c r="J5388">
        <v>2740</v>
      </c>
      <c r="K5388">
        <v>3599</v>
      </c>
      <c r="L5388">
        <v>6</v>
      </c>
      <c r="M5388">
        <v>149</v>
      </c>
      <c r="N5388">
        <v>2423</v>
      </c>
      <c r="O5388">
        <v>482</v>
      </c>
      <c r="P5388">
        <v>9131</v>
      </c>
    </row>
    <row r="5389" spans="1:16" x14ac:dyDescent="0.3">
      <c r="A5389" t="s">
        <v>15451</v>
      </c>
      <c r="B5389" t="s">
        <v>8670</v>
      </c>
      <c r="C5389" s="2">
        <v>2.41</v>
      </c>
      <c r="D5389" t="s">
        <v>29431</v>
      </c>
      <c r="E5389">
        <v>90</v>
      </c>
      <c r="F5389" t="s">
        <v>13</v>
      </c>
      <c r="G5389" t="s">
        <v>15452</v>
      </c>
      <c r="H5389" t="s">
        <v>27694</v>
      </c>
      <c r="I5389">
        <v>13335</v>
      </c>
      <c r="J5389">
        <v>7031</v>
      </c>
      <c r="K5389">
        <v>2136</v>
      </c>
      <c r="L5389">
        <v>24</v>
      </c>
      <c r="M5389">
        <v>962</v>
      </c>
      <c r="N5389">
        <v>1807</v>
      </c>
      <c r="O5389">
        <v>215</v>
      </c>
      <c r="P5389">
        <v>9126</v>
      </c>
    </row>
    <row r="5390" spans="1:16" x14ac:dyDescent="0.3">
      <c r="A5390" t="s">
        <v>16409</v>
      </c>
      <c r="B5390" t="s">
        <v>13906</v>
      </c>
      <c r="C5390" s="2">
        <v>2.93</v>
      </c>
      <c r="D5390" t="s">
        <v>29432</v>
      </c>
      <c r="E5390">
        <v>101</v>
      </c>
      <c r="F5390" t="s">
        <v>252</v>
      </c>
      <c r="G5390" t="s">
        <v>16410</v>
      </c>
      <c r="H5390" t="s">
        <v>27879</v>
      </c>
      <c r="I5390">
        <v>12815</v>
      </c>
      <c r="J5390">
        <v>3372</v>
      </c>
      <c r="K5390">
        <v>1637</v>
      </c>
      <c r="L5390">
        <v>1</v>
      </c>
      <c r="M5390">
        <v>275</v>
      </c>
      <c r="N5390">
        <v>2879</v>
      </c>
      <c r="O5390">
        <v>153</v>
      </c>
      <c r="P5390">
        <v>9119</v>
      </c>
    </row>
    <row r="5391" spans="1:16" x14ac:dyDescent="0.3">
      <c r="A5391" t="s">
        <v>1068</v>
      </c>
      <c r="B5391" t="s">
        <v>2121</v>
      </c>
      <c r="C5391" s="2">
        <v>3.43</v>
      </c>
      <c r="D5391" t="s">
        <v>29437</v>
      </c>
      <c r="E5391">
        <v>106</v>
      </c>
      <c r="F5391" t="s">
        <v>13</v>
      </c>
      <c r="G5391" t="s">
        <v>3287</v>
      </c>
      <c r="H5391" t="s">
        <v>25389</v>
      </c>
      <c r="I5391">
        <v>15848</v>
      </c>
      <c r="J5391">
        <v>6679</v>
      </c>
      <c r="K5391">
        <v>2908</v>
      </c>
      <c r="L5391">
        <v>42</v>
      </c>
      <c r="M5391">
        <v>90</v>
      </c>
      <c r="N5391">
        <v>2485</v>
      </c>
      <c r="O5391">
        <v>482</v>
      </c>
      <c r="P5391">
        <v>9118</v>
      </c>
    </row>
    <row r="5392" spans="1:16" x14ac:dyDescent="0.3">
      <c r="A5392" t="s">
        <v>18026</v>
      </c>
      <c r="B5392" t="s">
        <v>17970</v>
      </c>
      <c r="C5392" s="2">
        <v>3.63</v>
      </c>
      <c r="D5392" t="s">
        <v>29443</v>
      </c>
      <c r="E5392">
        <v>23</v>
      </c>
      <c r="F5392" t="s">
        <v>13</v>
      </c>
      <c r="G5392" t="s">
        <v>18027</v>
      </c>
      <c r="H5392" t="s">
        <v>325</v>
      </c>
      <c r="I5392">
        <v>19298</v>
      </c>
      <c r="J5392">
        <v>1711</v>
      </c>
      <c r="K5392">
        <v>3336</v>
      </c>
      <c r="L5392">
        <v>4</v>
      </c>
      <c r="M5392">
        <v>91</v>
      </c>
      <c r="N5392">
        <v>1853</v>
      </c>
      <c r="O5392">
        <v>841</v>
      </c>
      <c r="P5392">
        <v>9116</v>
      </c>
    </row>
    <row r="5393" spans="1:16" x14ac:dyDescent="0.3">
      <c r="A5393" t="s">
        <v>12347</v>
      </c>
      <c r="B5393" t="s">
        <v>12348</v>
      </c>
      <c r="C5393" s="2">
        <v>3.47</v>
      </c>
      <c r="D5393" t="s">
        <v>29428</v>
      </c>
      <c r="E5393">
        <v>122</v>
      </c>
      <c r="F5393" t="s">
        <v>13</v>
      </c>
      <c r="G5393" t="s">
        <v>12349</v>
      </c>
      <c r="H5393" t="s">
        <v>27060</v>
      </c>
      <c r="I5393">
        <v>15491</v>
      </c>
      <c r="J5393">
        <v>3659</v>
      </c>
      <c r="K5393">
        <v>2143</v>
      </c>
      <c r="L5393">
        <v>16</v>
      </c>
      <c r="M5393">
        <v>83</v>
      </c>
      <c r="N5393">
        <v>2422</v>
      </c>
      <c r="O5393">
        <v>401</v>
      </c>
      <c r="P5393">
        <v>9114</v>
      </c>
    </row>
    <row r="5394" spans="1:16" x14ac:dyDescent="0.3">
      <c r="A5394" t="s">
        <v>16062</v>
      </c>
      <c r="B5394" t="s">
        <v>16063</v>
      </c>
      <c r="C5394" s="2">
        <v>2.79</v>
      </c>
      <c r="D5394" t="s">
        <v>29442</v>
      </c>
      <c r="E5394">
        <v>94</v>
      </c>
      <c r="F5394" t="s">
        <v>13</v>
      </c>
      <c r="G5394" t="s">
        <v>16064</v>
      </c>
      <c r="H5394" t="s">
        <v>24959</v>
      </c>
      <c r="I5394">
        <v>13854</v>
      </c>
      <c r="J5394">
        <v>3063</v>
      </c>
      <c r="K5394">
        <v>3007</v>
      </c>
      <c r="L5394">
        <v>139</v>
      </c>
      <c r="M5394">
        <v>913</v>
      </c>
      <c r="N5394">
        <v>1602</v>
      </c>
      <c r="O5394">
        <v>1224</v>
      </c>
      <c r="P5394">
        <v>9112</v>
      </c>
    </row>
    <row r="5395" spans="1:16" x14ac:dyDescent="0.3">
      <c r="A5395" t="s">
        <v>23790</v>
      </c>
      <c r="B5395" t="s">
        <v>23791</v>
      </c>
      <c r="C5395" s="2">
        <v>2.67</v>
      </c>
      <c r="D5395" t="s">
        <v>29438</v>
      </c>
      <c r="E5395">
        <v>77</v>
      </c>
      <c r="F5395" t="s">
        <v>28</v>
      </c>
      <c r="G5395" t="s">
        <v>23792</v>
      </c>
      <c r="H5395" t="s">
        <v>29196</v>
      </c>
      <c r="I5395">
        <v>15292</v>
      </c>
      <c r="J5395">
        <v>8317</v>
      </c>
      <c r="K5395">
        <v>1985</v>
      </c>
      <c r="L5395">
        <v>54</v>
      </c>
      <c r="M5395">
        <v>995</v>
      </c>
      <c r="N5395">
        <v>1707</v>
      </c>
      <c r="O5395">
        <v>351</v>
      </c>
      <c r="P5395">
        <v>9109</v>
      </c>
    </row>
    <row r="5396" spans="1:16" x14ac:dyDescent="0.3">
      <c r="A5396" t="s">
        <v>23249</v>
      </c>
      <c r="B5396" t="s">
        <v>136</v>
      </c>
      <c r="C5396" s="2">
        <v>3.59</v>
      </c>
      <c r="D5396" t="s">
        <v>29437</v>
      </c>
      <c r="E5396">
        <v>91</v>
      </c>
      <c r="F5396" t="s">
        <v>13</v>
      </c>
      <c r="G5396" t="s">
        <v>23250</v>
      </c>
      <c r="H5396" t="s">
        <v>24896</v>
      </c>
      <c r="I5396">
        <v>13557</v>
      </c>
      <c r="J5396">
        <v>10063</v>
      </c>
      <c r="K5396">
        <v>3286</v>
      </c>
      <c r="L5396">
        <v>30</v>
      </c>
      <c r="M5396">
        <v>60</v>
      </c>
      <c r="N5396">
        <v>1851</v>
      </c>
      <c r="O5396">
        <v>648</v>
      </c>
      <c r="P5396">
        <v>9104</v>
      </c>
    </row>
    <row r="5397" spans="1:16" x14ac:dyDescent="0.3">
      <c r="A5397" t="s">
        <v>4274</v>
      </c>
      <c r="B5397" t="s">
        <v>869</v>
      </c>
      <c r="C5397" s="2">
        <v>3.31</v>
      </c>
      <c r="D5397" t="s">
        <v>29437</v>
      </c>
      <c r="E5397">
        <v>130</v>
      </c>
      <c r="F5397" t="s">
        <v>13</v>
      </c>
      <c r="G5397" t="s">
        <v>4275</v>
      </c>
      <c r="H5397" t="s">
        <v>2198</v>
      </c>
      <c r="I5397">
        <v>13145</v>
      </c>
      <c r="J5397">
        <v>6219</v>
      </c>
      <c r="K5397">
        <v>2797</v>
      </c>
      <c r="L5397">
        <v>15</v>
      </c>
      <c r="M5397">
        <v>130</v>
      </c>
      <c r="N5397">
        <v>2620</v>
      </c>
      <c r="O5397">
        <v>285</v>
      </c>
      <c r="P5397">
        <v>9099</v>
      </c>
    </row>
    <row r="5398" spans="1:16" x14ac:dyDescent="0.3">
      <c r="A5398" t="s">
        <v>20632</v>
      </c>
      <c r="B5398" t="s">
        <v>20633</v>
      </c>
      <c r="C5398" s="2">
        <v>3.66</v>
      </c>
      <c r="D5398" t="s">
        <v>29431</v>
      </c>
      <c r="E5398">
        <v>84</v>
      </c>
      <c r="F5398" t="s">
        <v>13</v>
      </c>
      <c r="G5398" t="s">
        <v>20634</v>
      </c>
      <c r="H5398" t="s">
        <v>28635</v>
      </c>
      <c r="I5398">
        <v>12449</v>
      </c>
      <c r="J5398">
        <v>11989</v>
      </c>
      <c r="K5398">
        <v>3691</v>
      </c>
      <c r="L5398">
        <v>32</v>
      </c>
      <c r="M5398">
        <v>96</v>
      </c>
      <c r="N5398">
        <v>1425</v>
      </c>
      <c r="O5398">
        <v>756</v>
      </c>
      <c r="P5398">
        <v>9095</v>
      </c>
    </row>
    <row r="5399" spans="1:16" x14ac:dyDescent="0.3">
      <c r="A5399" t="s">
        <v>14810</v>
      </c>
      <c r="B5399" t="s">
        <v>14811</v>
      </c>
      <c r="C5399" s="2">
        <v>3.39</v>
      </c>
      <c r="D5399" t="s">
        <v>29444</v>
      </c>
      <c r="E5399">
        <v>93</v>
      </c>
      <c r="F5399" t="s">
        <v>13</v>
      </c>
      <c r="G5399" t="s">
        <v>14812</v>
      </c>
      <c r="H5399" t="s">
        <v>27557</v>
      </c>
      <c r="I5399">
        <v>17156</v>
      </c>
      <c r="J5399">
        <v>4870</v>
      </c>
      <c r="K5399">
        <v>1981</v>
      </c>
      <c r="L5399">
        <v>15</v>
      </c>
      <c r="M5399">
        <v>257</v>
      </c>
      <c r="N5399">
        <v>2122</v>
      </c>
      <c r="O5399">
        <v>542</v>
      </c>
      <c r="P5399">
        <v>9091</v>
      </c>
    </row>
    <row r="5400" spans="1:16" x14ac:dyDescent="0.3">
      <c r="A5400" t="s">
        <v>14928</v>
      </c>
      <c r="B5400" t="s">
        <v>2726</v>
      </c>
      <c r="C5400" s="2">
        <v>3.28</v>
      </c>
      <c r="D5400" t="s">
        <v>29439</v>
      </c>
      <c r="E5400">
        <v>101</v>
      </c>
      <c r="F5400" t="s">
        <v>13</v>
      </c>
      <c r="G5400" t="s">
        <v>14929</v>
      </c>
      <c r="H5400" t="s">
        <v>27578</v>
      </c>
      <c r="I5400">
        <v>14288</v>
      </c>
      <c r="J5400">
        <v>11286</v>
      </c>
      <c r="K5400">
        <v>2858</v>
      </c>
      <c r="L5400">
        <v>72</v>
      </c>
      <c r="M5400">
        <v>255</v>
      </c>
      <c r="N5400">
        <v>2179</v>
      </c>
      <c r="O5400">
        <v>499</v>
      </c>
      <c r="P5400">
        <v>9091</v>
      </c>
    </row>
    <row r="5401" spans="1:16" x14ac:dyDescent="0.3">
      <c r="A5401" t="s">
        <v>10000</v>
      </c>
      <c r="B5401" t="s">
        <v>5775</v>
      </c>
      <c r="C5401" s="2">
        <v>3.52</v>
      </c>
      <c r="D5401" t="s">
        <v>29428</v>
      </c>
      <c r="E5401">
        <v>92</v>
      </c>
      <c r="F5401" t="s">
        <v>162</v>
      </c>
      <c r="G5401" t="s">
        <v>10001</v>
      </c>
      <c r="H5401" t="s">
        <v>14761</v>
      </c>
      <c r="I5401">
        <v>12744</v>
      </c>
      <c r="J5401">
        <v>7471</v>
      </c>
      <c r="K5401">
        <v>3492</v>
      </c>
      <c r="L5401">
        <v>69</v>
      </c>
      <c r="M5401">
        <v>55</v>
      </c>
      <c r="N5401">
        <v>1903</v>
      </c>
      <c r="O5401">
        <v>527</v>
      </c>
      <c r="P5401">
        <v>9090</v>
      </c>
    </row>
    <row r="5402" spans="1:16" x14ac:dyDescent="0.3">
      <c r="A5402" t="s">
        <v>23400</v>
      </c>
      <c r="B5402" t="s">
        <v>4314</v>
      </c>
      <c r="C5402" s="2">
        <v>3.13</v>
      </c>
      <c r="D5402" t="s">
        <v>29427</v>
      </c>
      <c r="E5402">
        <v>80</v>
      </c>
      <c r="F5402" t="s">
        <v>13</v>
      </c>
      <c r="G5402" t="s">
        <v>23401</v>
      </c>
      <c r="H5402" t="s">
        <v>25012</v>
      </c>
      <c r="I5402">
        <v>13612</v>
      </c>
      <c r="J5402">
        <v>8560</v>
      </c>
      <c r="K5402">
        <v>2636</v>
      </c>
      <c r="L5402">
        <v>11</v>
      </c>
      <c r="M5402">
        <v>105</v>
      </c>
      <c r="N5402">
        <v>3315</v>
      </c>
      <c r="O5402">
        <v>247</v>
      </c>
      <c r="P5402">
        <v>9086</v>
      </c>
    </row>
    <row r="5403" spans="1:16" x14ac:dyDescent="0.3">
      <c r="A5403" t="s">
        <v>15636</v>
      </c>
      <c r="B5403" t="s">
        <v>15637</v>
      </c>
      <c r="C5403" s="2">
        <v>3.47</v>
      </c>
      <c r="D5403" t="s">
        <v>29428</v>
      </c>
      <c r="E5403">
        <v>104</v>
      </c>
      <c r="F5403" t="s">
        <v>13</v>
      </c>
      <c r="G5403" t="s">
        <v>15638</v>
      </c>
      <c r="H5403" t="s">
        <v>26416</v>
      </c>
      <c r="I5403">
        <v>13253</v>
      </c>
      <c r="J5403">
        <v>5103</v>
      </c>
      <c r="K5403">
        <v>2974</v>
      </c>
      <c r="L5403">
        <v>71</v>
      </c>
      <c r="M5403">
        <v>80</v>
      </c>
      <c r="N5403">
        <v>2254</v>
      </c>
      <c r="O5403">
        <v>584</v>
      </c>
      <c r="P5403">
        <v>9085</v>
      </c>
    </row>
    <row r="5404" spans="1:16" x14ac:dyDescent="0.3">
      <c r="A5404" t="s">
        <v>11148</v>
      </c>
      <c r="B5404" t="s">
        <v>1582</v>
      </c>
      <c r="C5404" s="2">
        <v>2.76</v>
      </c>
      <c r="D5404" t="s">
        <v>29427</v>
      </c>
      <c r="E5404">
        <v>90</v>
      </c>
      <c r="F5404" t="s">
        <v>13</v>
      </c>
      <c r="G5404" t="s">
        <v>11149</v>
      </c>
      <c r="H5404" t="s">
        <v>26457</v>
      </c>
      <c r="I5404">
        <v>12987</v>
      </c>
      <c r="J5404">
        <v>6581</v>
      </c>
      <c r="K5404">
        <v>2367</v>
      </c>
      <c r="L5404">
        <v>7</v>
      </c>
      <c r="M5404">
        <v>361</v>
      </c>
      <c r="N5404">
        <v>2661</v>
      </c>
      <c r="O5404">
        <v>196</v>
      </c>
      <c r="P5404">
        <v>9082</v>
      </c>
    </row>
    <row r="5405" spans="1:16" x14ac:dyDescent="0.3">
      <c r="A5405" t="s">
        <v>5914</v>
      </c>
      <c r="B5405" t="s">
        <v>2330</v>
      </c>
      <c r="C5405" s="2">
        <v>2.1800000000000002</v>
      </c>
      <c r="D5405" t="s">
        <v>29432</v>
      </c>
      <c r="E5405">
        <v>88</v>
      </c>
      <c r="F5405" t="s">
        <v>13</v>
      </c>
      <c r="G5405" t="s">
        <v>5915</v>
      </c>
      <c r="H5405" t="s">
        <v>25842</v>
      </c>
      <c r="I5405">
        <v>15531</v>
      </c>
      <c r="J5405">
        <v>4852</v>
      </c>
      <c r="K5405">
        <v>1121</v>
      </c>
      <c r="L5405">
        <v>3</v>
      </c>
      <c r="M5405">
        <v>1337</v>
      </c>
      <c r="N5405">
        <v>1331</v>
      </c>
      <c r="O5405">
        <v>86</v>
      </c>
      <c r="P5405">
        <v>9080</v>
      </c>
    </row>
    <row r="5406" spans="1:16" x14ac:dyDescent="0.3">
      <c r="A5406" t="s">
        <v>21703</v>
      </c>
      <c r="B5406" t="s">
        <v>21704</v>
      </c>
      <c r="C5406" s="2">
        <v>3.86</v>
      </c>
      <c r="D5406" t="s">
        <v>29428</v>
      </c>
      <c r="E5406">
        <v>124</v>
      </c>
      <c r="F5406" t="s">
        <v>4839</v>
      </c>
      <c r="G5406" t="s">
        <v>21705</v>
      </c>
      <c r="H5406" t="s">
        <v>28845</v>
      </c>
      <c r="I5406">
        <v>13575</v>
      </c>
      <c r="J5406">
        <v>9528</v>
      </c>
      <c r="K5406">
        <v>3988</v>
      </c>
      <c r="L5406">
        <v>59</v>
      </c>
      <c r="M5406">
        <v>101</v>
      </c>
      <c r="N5406">
        <v>1141</v>
      </c>
      <c r="O5406">
        <v>1506</v>
      </c>
      <c r="P5406">
        <v>9079</v>
      </c>
    </row>
    <row r="5407" spans="1:16" x14ac:dyDescent="0.3">
      <c r="A5407" t="s">
        <v>4946</v>
      </c>
      <c r="B5407" t="s">
        <v>4947</v>
      </c>
      <c r="C5407" s="2">
        <v>3.2</v>
      </c>
      <c r="D5407" t="s">
        <v>29439</v>
      </c>
      <c r="E5407">
        <v>107</v>
      </c>
      <c r="F5407" t="s">
        <v>13</v>
      </c>
      <c r="G5407" t="s">
        <v>4948</v>
      </c>
      <c r="H5407" t="s">
        <v>25002</v>
      </c>
      <c r="I5407">
        <v>14536</v>
      </c>
      <c r="J5407">
        <v>6297</v>
      </c>
      <c r="K5407">
        <v>3434</v>
      </c>
      <c r="L5407">
        <v>64</v>
      </c>
      <c r="M5407">
        <v>308</v>
      </c>
      <c r="N5407">
        <v>2191</v>
      </c>
      <c r="O5407">
        <v>686</v>
      </c>
      <c r="P5407">
        <v>9072</v>
      </c>
    </row>
    <row r="5408" spans="1:16" x14ac:dyDescent="0.3">
      <c r="A5408" t="s">
        <v>3510</v>
      </c>
      <c r="B5408" t="s">
        <v>3511</v>
      </c>
      <c r="C5408" s="2">
        <v>2.98</v>
      </c>
      <c r="D5408" t="s">
        <v>29428</v>
      </c>
      <c r="E5408">
        <v>137</v>
      </c>
      <c r="F5408" t="s">
        <v>13</v>
      </c>
      <c r="G5408" t="s">
        <v>3512</v>
      </c>
      <c r="H5408" t="s">
        <v>24878</v>
      </c>
      <c r="I5408">
        <v>14111</v>
      </c>
      <c r="J5408">
        <v>5015</v>
      </c>
      <c r="K5408">
        <v>1694</v>
      </c>
      <c r="L5408">
        <v>2</v>
      </c>
      <c r="M5408">
        <v>205</v>
      </c>
      <c r="N5408">
        <v>3004</v>
      </c>
      <c r="O5408">
        <v>93</v>
      </c>
      <c r="P5408">
        <v>9067</v>
      </c>
    </row>
    <row r="5409" spans="1:16" x14ac:dyDescent="0.3">
      <c r="A5409" t="s">
        <v>12240</v>
      </c>
      <c r="B5409" t="s">
        <v>958</v>
      </c>
      <c r="C5409" s="2">
        <v>2.86</v>
      </c>
      <c r="D5409" t="s">
        <v>29426</v>
      </c>
      <c r="E5409">
        <v>124</v>
      </c>
      <c r="F5409" t="s">
        <v>13</v>
      </c>
      <c r="G5409" t="s">
        <v>12241</v>
      </c>
      <c r="H5409" t="s">
        <v>6022</v>
      </c>
      <c r="I5409">
        <v>18620</v>
      </c>
      <c r="J5409">
        <v>2729</v>
      </c>
      <c r="K5409">
        <v>1515</v>
      </c>
      <c r="L5409">
        <v>2</v>
      </c>
      <c r="M5409">
        <v>327</v>
      </c>
      <c r="N5409">
        <v>2961</v>
      </c>
      <c r="O5409">
        <v>102</v>
      </c>
      <c r="P5409">
        <v>9065</v>
      </c>
    </row>
    <row r="5410" spans="1:16" x14ac:dyDescent="0.3">
      <c r="A5410" t="s">
        <v>19464</v>
      </c>
      <c r="B5410" t="s">
        <v>19465</v>
      </c>
      <c r="C5410" s="2">
        <v>3.35</v>
      </c>
      <c r="D5410" t="s">
        <v>29431</v>
      </c>
      <c r="E5410">
        <v>62</v>
      </c>
      <c r="F5410" t="s">
        <v>24</v>
      </c>
      <c r="G5410" t="s">
        <v>19466</v>
      </c>
      <c r="H5410" t="s">
        <v>28423</v>
      </c>
      <c r="I5410">
        <v>11267</v>
      </c>
      <c r="J5410">
        <v>5632</v>
      </c>
      <c r="K5410">
        <v>4379</v>
      </c>
      <c r="L5410">
        <v>18</v>
      </c>
      <c r="M5410">
        <v>120</v>
      </c>
      <c r="N5410">
        <v>2137</v>
      </c>
      <c r="O5410">
        <v>750</v>
      </c>
      <c r="P5410">
        <v>9061</v>
      </c>
    </row>
    <row r="5411" spans="1:16" x14ac:dyDescent="0.3">
      <c r="A5411" t="s">
        <v>11418</v>
      </c>
      <c r="B5411" t="s">
        <v>4260</v>
      </c>
      <c r="C5411" s="2">
        <v>3.1</v>
      </c>
      <c r="D5411" t="s">
        <v>29432</v>
      </c>
      <c r="E5411">
        <v>94</v>
      </c>
      <c r="F5411" t="s">
        <v>13</v>
      </c>
      <c r="G5411" t="s">
        <v>11419</v>
      </c>
      <c r="H5411" t="s">
        <v>25072</v>
      </c>
      <c r="I5411">
        <v>13304</v>
      </c>
      <c r="J5411">
        <v>2932</v>
      </c>
      <c r="K5411">
        <v>1964</v>
      </c>
      <c r="L5411">
        <v>7</v>
      </c>
      <c r="M5411">
        <v>235</v>
      </c>
      <c r="N5411">
        <v>2777</v>
      </c>
      <c r="O5411">
        <v>158</v>
      </c>
      <c r="P5411">
        <v>9053</v>
      </c>
    </row>
    <row r="5412" spans="1:16" x14ac:dyDescent="0.3">
      <c r="A5412" t="s">
        <v>20996</v>
      </c>
      <c r="B5412" t="s">
        <v>20997</v>
      </c>
      <c r="C5412" s="2">
        <v>3.05</v>
      </c>
      <c r="D5412" t="s">
        <v>29438</v>
      </c>
      <c r="E5412">
        <v>107</v>
      </c>
      <c r="F5412" t="s">
        <v>13</v>
      </c>
      <c r="G5412" t="s">
        <v>20998</v>
      </c>
      <c r="H5412" t="s">
        <v>28704</v>
      </c>
      <c r="I5412">
        <v>11647</v>
      </c>
      <c r="J5412">
        <v>7079</v>
      </c>
      <c r="K5412">
        <v>1823</v>
      </c>
      <c r="L5412">
        <v>5</v>
      </c>
      <c r="M5412">
        <v>341</v>
      </c>
      <c r="N5412">
        <v>2255</v>
      </c>
      <c r="O5412">
        <v>220</v>
      </c>
      <c r="P5412">
        <v>9045</v>
      </c>
    </row>
    <row r="5413" spans="1:16" x14ac:dyDescent="0.3">
      <c r="A5413" t="s">
        <v>7</v>
      </c>
      <c r="B5413" t="s">
        <v>8</v>
      </c>
      <c r="C5413" s="2">
        <v>3.57</v>
      </c>
      <c r="D5413" t="s">
        <v>29431</v>
      </c>
      <c r="E5413">
        <v>92</v>
      </c>
      <c r="F5413" t="s">
        <v>9</v>
      </c>
      <c r="G5413" t="s">
        <v>10</v>
      </c>
      <c r="H5413" t="s">
        <v>24863</v>
      </c>
      <c r="I5413">
        <v>12841</v>
      </c>
      <c r="J5413">
        <v>11032</v>
      </c>
      <c r="K5413">
        <v>3763</v>
      </c>
      <c r="L5413">
        <v>79</v>
      </c>
      <c r="M5413">
        <v>129</v>
      </c>
      <c r="N5413">
        <v>1660</v>
      </c>
      <c r="O5413">
        <v>714</v>
      </c>
      <c r="P5413">
        <v>9042</v>
      </c>
    </row>
    <row r="5414" spans="1:16" x14ac:dyDescent="0.3">
      <c r="A5414" t="s">
        <v>20788</v>
      </c>
      <c r="B5414" t="s">
        <v>12915</v>
      </c>
      <c r="C5414" s="2">
        <v>3.97</v>
      </c>
      <c r="D5414" t="s">
        <v>29440</v>
      </c>
      <c r="E5414">
        <v>116</v>
      </c>
      <c r="F5414" t="s">
        <v>162</v>
      </c>
      <c r="G5414" t="s">
        <v>20789</v>
      </c>
      <c r="H5414" t="s">
        <v>28171</v>
      </c>
      <c r="I5414">
        <v>13364</v>
      </c>
      <c r="J5414">
        <v>12737</v>
      </c>
      <c r="K5414">
        <v>4090</v>
      </c>
      <c r="L5414">
        <v>180</v>
      </c>
      <c r="M5414">
        <v>44</v>
      </c>
      <c r="N5414">
        <v>842</v>
      </c>
      <c r="O5414">
        <v>1548</v>
      </c>
      <c r="P5414">
        <v>9041</v>
      </c>
    </row>
    <row r="5415" spans="1:16" x14ac:dyDescent="0.3">
      <c r="A5415" t="s">
        <v>22473</v>
      </c>
      <c r="B5415" t="s">
        <v>22474</v>
      </c>
      <c r="C5415" s="2">
        <v>3.64</v>
      </c>
      <c r="D5415" t="s">
        <v>29428</v>
      </c>
      <c r="E5415">
        <v>95</v>
      </c>
      <c r="F5415" t="s">
        <v>22475</v>
      </c>
      <c r="G5415" t="s">
        <v>22476</v>
      </c>
      <c r="H5415" t="s">
        <v>28994</v>
      </c>
      <c r="I5415">
        <v>12198</v>
      </c>
      <c r="J5415">
        <v>5892</v>
      </c>
      <c r="K5415">
        <v>3017</v>
      </c>
      <c r="L5415">
        <v>41</v>
      </c>
      <c r="M5415">
        <v>47</v>
      </c>
      <c r="N5415">
        <v>1766</v>
      </c>
      <c r="O5415">
        <v>428</v>
      </c>
      <c r="P5415">
        <v>9041</v>
      </c>
    </row>
    <row r="5416" spans="1:16" x14ac:dyDescent="0.3">
      <c r="A5416" t="s">
        <v>22069</v>
      </c>
      <c r="B5416" t="s">
        <v>13501</v>
      </c>
      <c r="C5416" s="2">
        <v>3.43</v>
      </c>
      <c r="D5416" t="s">
        <v>29431</v>
      </c>
      <c r="E5416">
        <v>90</v>
      </c>
      <c r="F5416" t="s">
        <v>28</v>
      </c>
      <c r="G5416" t="s">
        <v>22070</v>
      </c>
      <c r="H5416" t="s">
        <v>19940</v>
      </c>
      <c r="I5416">
        <v>13124</v>
      </c>
      <c r="J5416">
        <v>11684</v>
      </c>
      <c r="K5416">
        <v>3038</v>
      </c>
      <c r="L5416">
        <v>52</v>
      </c>
      <c r="M5416">
        <v>193</v>
      </c>
      <c r="N5416">
        <v>1761</v>
      </c>
      <c r="O5416">
        <v>600</v>
      </c>
      <c r="P5416">
        <v>9024</v>
      </c>
    </row>
    <row r="5417" spans="1:16" x14ac:dyDescent="0.3">
      <c r="A5417" t="s">
        <v>9659</v>
      </c>
      <c r="B5417" t="s">
        <v>478</v>
      </c>
      <c r="C5417" s="2">
        <v>3.21</v>
      </c>
      <c r="D5417" t="s">
        <v>29426</v>
      </c>
      <c r="E5417">
        <v>90</v>
      </c>
      <c r="F5417" t="s">
        <v>13</v>
      </c>
      <c r="G5417" t="s">
        <v>9660</v>
      </c>
      <c r="H5417" t="s">
        <v>26516</v>
      </c>
      <c r="I5417">
        <v>16234</v>
      </c>
      <c r="J5417">
        <v>4148</v>
      </c>
      <c r="K5417">
        <v>3213</v>
      </c>
      <c r="L5417">
        <v>22</v>
      </c>
      <c r="M5417">
        <v>156</v>
      </c>
      <c r="N5417">
        <v>2745</v>
      </c>
      <c r="O5417">
        <v>411</v>
      </c>
      <c r="P5417">
        <v>9016</v>
      </c>
    </row>
    <row r="5418" spans="1:16" x14ac:dyDescent="0.3">
      <c r="A5418" t="s">
        <v>14647</v>
      </c>
      <c r="B5418" t="s">
        <v>2239</v>
      </c>
      <c r="C5418" s="2">
        <v>3.22</v>
      </c>
      <c r="D5418" t="s">
        <v>29428</v>
      </c>
      <c r="E5418">
        <v>115</v>
      </c>
      <c r="F5418" t="s">
        <v>13</v>
      </c>
      <c r="G5418" t="s">
        <v>14648</v>
      </c>
      <c r="H5418" t="s">
        <v>25222</v>
      </c>
      <c r="I5418">
        <v>17157</v>
      </c>
      <c r="J5418">
        <v>3203</v>
      </c>
      <c r="K5418">
        <v>1950</v>
      </c>
      <c r="L5418">
        <v>29</v>
      </c>
      <c r="M5418">
        <v>142</v>
      </c>
      <c r="N5418">
        <v>3087</v>
      </c>
      <c r="O5418">
        <v>344</v>
      </c>
      <c r="P5418">
        <v>9014</v>
      </c>
    </row>
    <row r="5419" spans="1:16" x14ac:dyDescent="0.3">
      <c r="A5419" t="s">
        <v>20931</v>
      </c>
      <c r="B5419" t="s">
        <v>7233</v>
      </c>
      <c r="C5419" s="2">
        <v>3.09</v>
      </c>
      <c r="D5419" t="s">
        <v>29428</v>
      </c>
      <c r="E5419">
        <v>95</v>
      </c>
      <c r="F5419" t="s">
        <v>13</v>
      </c>
      <c r="G5419" t="s">
        <v>20932</v>
      </c>
      <c r="H5419" t="s">
        <v>103</v>
      </c>
      <c r="I5419">
        <v>14480</v>
      </c>
      <c r="J5419">
        <v>3894</v>
      </c>
      <c r="K5419">
        <v>2982</v>
      </c>
      <c r="L5419">
        <v>41</v>
      </c>
      <c r="M5419">
        <v>148</v>
      </c>
      <c r="N5419">
        <v>2875</v>
      </c>
      <c r="O5419">
        <v>462</v>
      </c>
      <c r="P5419">
        <v>9014</v>
      </c>
    </row>
    <row r="5420" spans="1:16" x14ac:dyDescent="0.3">
      <c r="A5420" t="s">
        <v>18156</v>
      </c>
      <c r="B5420" t="s">
        <v>5193</v>
      </c>
      <c r="C5420" s="2">
        <v>2.72</v>
      </c>
      <c r="D5420" t="s">
        <v>29431</v>
      </c>
      <c r="E5420">
        <v>91</v>
      </c>
      <c r="F5420" t="s">
        <v>13</v>
      </c>
      <c r="G5420" t="s">
        <v>18157</v>
      </c>
      <c r="H5420" t="s">
        <v>28174</v>
      </c>
      <c r="I5420">
        <v>12181</v>
      </c>
      <c r="J5420">
        <v>6818</v>
      </c>
      <c r="K5420">
        <v>2315</v>
      </c>
      <c r="L5420">
        <v>2</v>
      </c>
      <c r="M5420">
        <v>372</v>
      </c>
      <c r="N5420">
        <v>2641</v>
      </c>
      <c r="O5420">
        <v>129</v>
      </c>
      <c r="P5420">
        <v>9008</v>
      </c>
    </row>
    <row r="5421" spans="1:16" x14ac:dyDescent="0.3">
      <c r="A5421" t="s">
        <v>14268</v>
      </c>
      <c r="B5421" t="s">
        <v>14258</v>
      </c>
      <c r="C5421" s="2">
        <v>3.28</v>
      </c>
      <c r="D5421" t="s">
        <v>29428</v>
      </c>
      <c r="E5421">
        <v>89</v>
      </c>
      <c r="F5421" t="s">
        <v>252</v>
      </c>
      <c r="G5421" t="s">
        <v>14269</v>
      </c>
      <c r="H5421" t="s">
        <v>27431</v>
      </c>
      <c r="I5421">
        <v>13131</v>
      </c>
      <c r="J5421">
        <v>5881</v>
      </c>
      <c r="K5421">
        <v>2277</v>
      </c>
      <c r="L5421">
        <v>34</v>
      </c>
      <c r="M5421">
        <v>360</v>
      </c>
      <c r="N5421">
        <v>1929</v>
      </c>
      <c r="O5421">
        <v>538</v>
      </c>
      <c r="P5421">
        <v>9007</v>
      </c>
    </row>
    <row r="5422" spans="1:16" x14ac:dyDescent="0.3">
      <c r="A5422" t="s">
        <v>16347</v>
      </c>
      <c r="B5422" t="s">
        <v>16348</v>
      </c>
      <c r="C5422" s="2">
        <v>3.47</v>
      </c>
      <c r="D5422" t="s">
        <v>29429</v>
      </c>
      <c r="E5422">
        <v>102</v>
      </c>
      <c r="F5422" t="s">
        <v>13</v>
      </c>
      <c r="G5422" t="s">
        <v>16349</v>
      </c>
      <c r="H5422" t="s">
        <v>27867</v>
      </c>
      <c r="I5422">
        <v>13789</v>
      </c>
      <c r="J5422">
        <v>3584</v>
      </c>
      <c r="K5422">
        <v>2190</v>
      </c>
      <c r="L5422">
        <v>11</v>
      </c>
      <c r="M5422">
        <v>91</v>
      </c>
      <c r="N5422">
        <v>2100</v>
      </c>
      <c r="O5422">
        <v>376</v>
      </c>
      <c r="P5422">
        <v>8993</v>
      </c>
    </row>
    <row r="5423" spans="1:16" x14ac:dyDescent="0.3">
      <c r="A5423" t="s">
        <v>8654</v>
      </c>
      <c r="B5423" t="s">
        <v>8655</v>
      </c>
      <c r="C5423" s="2">
        <v>2.99</v>
      </c>
      <c r="D5423" t="s">
        <v>29436</v>
      </c>
      <c r="E5423">
        <v>72</v>
      </c>
      <c r="F5423" t="s">
        <v>13</v>
      </c>
      <c r="G5423" t="s">
        <v>8656</v>
      </c>
      <c r="H5423" t="s">
        <v>26339</v>
      </c>
      <c r="I5423">
        <v>16112</v>
      </c>
      <c r="J5423">
        <v>3959</v>
      </c>
      <c r="K5423">
        <v>2252</v>
      </c>
      <c r="L5423">
        <v>2</v>
      </c>
      <c r="M5423">
        <v>202</v>
      </c>
      <c r="N5423">
        <v>3209</v>
      </c>
      <c r="O5423">
        <v>212</v>
      </c>
      <c r="P5423">
        <v>8987</v>
      </c>
    </row>
    <row r="5424" spans="1:16" x14ac:dyDescent="0.3">
      <c r="A5424" t="s">
        <v>14828</v>
      </c>
      <c r="B5424" t="s">
        <v>14829</v>
      </c>
      <c r="C5424" s="2">
        <v>3</v>
      </c>
      <c r="D5424" t="s">
        <v>29431</v>
      </c>
      <c r="E5424">
        <v>85</v>
      </c>
      <c r="F5424" t="s">
        <v>13</v>
      </c>
      <c r="G5424" t="s">
        <v>14830</v>
      </c>
      <c r="H5424" t="s">
        <v>27561</v>
      </c>
      <c r="I5424">
        <v>11878</v>
      </c>
      <c r="J5424">
        <v>6382</v>
      </c>
      <c r="K5424">
        <v>2848</v>
      </c>
      <c r="L5424">
        <v>9</v>
      </c>
      <c r="M5424">
        <v>215</v>
      </c>
      <c r="N5424">
        <v>2793</v>
      </c>
      <c r="O5424">
        <v>171</v>
      </c>
      <c r="P5424">
        <v>8977</v>
      </c>
    </row>
    <row r="5425" spans="1:16" x14ac:dyDescent="0.3">
      <c r="A5425" t="s">
        <v>4990</v>
      </c>
      <c r="B5425" t="s">
        <v>469</v>
      </c>
      <c r="C5425" s="2">
        <v>4.1399999999999997</v>
      </c>
      <c r="D5425" t="s">
        <v>29432</v>
      </c>
      <c r="E5425">
        <v>116</v>
      </c>
      <c r="F5425" t="s">
        <v>24</v>
      </c>
      <c r="G5425" t="s">
        <v>4991</v>
      </c>
      <c r="H5425" t="s">
        <v>8981</v>
      </c>
      <c r="I5425">
        <v>13263</v>
      </c>
      <c r="J5425">
        <v>6584</v>
      </c>
      <c r="K5425">
        <v>5033</v>
      </c>
      <c r="L5425">
        <v>376</v>
      </c>
      <c r="M5425">
        <v>24</v>
      </c>
      <c r="N5425">
        <v>715</v>
      </c>
      <c r="O5425">
        <v>2233</v>
      </c>
      <c r="P5425">
        <v>8974</v>
      </c>
    </row>
    <row r="5426" spans="1:16" x14ac:dyDescent="0.3">
      <c r="A5426" t="s">
        <v>941</v>
      </c>
      <c r="B5426" t="s">
        <v>445</v>
      </c>
      <c r="C5426" s="2">
        <v>3.11</v>
      </c>
      <c r="D5426" t="s">
        <v>29426</v>
      </c>
      <c r="E5426">
        <v>95</v>
      </c>
      <c r="F5426" t="s">
        <v>13</v>
      </c>
      <c r="G5426" t="s">
        <v>942</v>
      </c>
      <c r="H5426" t="s">
        <v>25020</v>
      </c>
      <c r="I5426">
        <v>14058</v>
      </c>
      <c r="J5426">
        <v>6879</v>
      </c>
      <c r="K5426">
        <v>1858</v>
      </c>
      <c r="L5426">
        <v>3</v>
      </c>
      <c r="M5426">
        <v>113</v>
      </c>
      <c r="N5426">
        <v>3224</v>
      </c>
      <c r="O5426">
        <v>173</v>
      </c>
      <c r="P5426">
        <v>8973</v>
      </c>
    </row>
    <row r="5427" spans="1:16" x14ac:dyDescent="0.3">
      <c r="A5427" t="s">
        <v>23766</v>
      </c>
      <c r="B5427" t="s">
        <v>23767</v>
      </c>
      <c r="C5427" s="2">
        <v>3.72</v>
      </c>
      <c r="D5427" t="s">
        <v>29439</v>
      </c>
      <c r="E5427">
        <v>50</v>
      </c>
      <c r="F5427" t="s">
        <v>24</v>
      </c>
      <c r="G5427" t="s">
        <v>23768</v>
      </c>
      <c r="H5427" t="s">
        <v>29191</v>
      </c>
      <c r="I5427">
        <v>14419</v>
      </c>
      <c r="J5427">
        <v>8052</v>
      </c>
      <c r="K5427">
        <v>4243</v>
      </c>
      <c r="L5427">
        <v>30</v>
      </c>
      <c r="M5427">
        <v>30</v>
      </c>
      <c r="N5427">
        <v>1674</v>
      </c>
      <c r="O5427">
        <v>822</v>
      </c>
      <c r="P5427">
        <v>8973</v>
      </c>
    </row>
    <row r="5428" spans="1:16" x14ac:dyDescent="0.3">
      <c r="A5428" t="s">
        <v>17555</v>
      </c>
      <c r="B5428" t="s">
        <v>3041</v>
      </c>
      <c r="C5428" s="2">
        <v>3.34</v>
      </c>
      <c r="D5428" t="s">
        <v>29428</v>
      </c>
      <c r="E5428">
        <v>116</v>
      </c>
      <c r="F5428" t="s">
        <v>13</v>
      </c>
      <c r="G5428" t="s">
        <v>17556</v>
      </c>
      <c r="H5428" t="s">
        <v>21749</v>
      </c>
      <c r="I5428">
        <v>13672</v>
      </c>
      <c r="J5428">
        <v>6040</v>
      </c>
      <c r="K5428">
        <v>2201</v>
      </c>
      <c r="L5428">
        <v>4</v>
      </c>
      <c r="M5428">
        <v>70</v>
      </c>
      <c r="N5428">
        <v>2941</v>
      </c>
      <c r="O5428">
        <v>184</v>
      </c>
      <c r="P5428">
        <v>8972</v>
      </c>
    </row>
    <row r="5429" spans="1:16" x14ac:dyDescent="0.3">
      <c r="A5429" t="s">
        <v>4157</v>
      </c>
      <c r="B5429" t="s">
        <v>4158</v>
      </c>
      <c r="C5429" s="2">
        <v>3.92</v>
      </c>
      <c r="D5429" t="s">
        <v>29428</v>
      </c>
      <c r="E5429">
        <v>112</v>
      </c>
      <c r="F5429" t="s">
        <v>4159</v>
      </c>
      <c r="G5429" t="s">
        <v>4160</v>
      </c>
      <c r="H5429" t="s">
        <v>25517</v>
      </c>
      <c r="I5429">
        <v>13522</v>
      </c>
      <c r="J5429">
        <v>7376</v>
      </c>
      <c r="K5429">
        <v>4614</v>
      </c>
      <c r="L5429">
        <v>429</v>
      </c>
      <c r="M5429">
        <v>38</v>
      </c>
      <c r="N5429">
        <v>1090</v>
      </c>
      <c r="O5429">
        <v>1449</v>
      </c>
      <c r="P5429">
        <v>8968</v>
      </c>
    </row>
    <row r="5430" spans="1:16" x14ac:dyDescent="0.3">
      <c r="A5430" t="s">
        <v>20029</v>
      </c>
      <c r="B5430" t="s">
        <v>20030</v>
      </c>
      <c r="C5430" s="2">
        <v>2.69</v>
      </c>
      <c r="D5430" t="s">
        <v>29426</v>
      </c>
      <c r="E5430">
        <v>83</v>
      </c>
      <c r="F5430" t="s">
        <v>13</v>
      </c>
      <c r="G5430" t="s">
        <v>20031</v>
      </c>
      <c r="H5430" t="s">
        <v>25063</v>
      </c>
      <c r="I5430">
        <v>12820</v>
      </c>
      <c r="J5430">
        <v>3983</v>
      </c>
      <c r="K5430">
        <v>1634</v>
      </c>
      <c r="L5430">
        <v>5</v>
      </c>
      <c r="M5430">
        <v>730</v>
      </c>
      <c r="N5430">
        <v>1966</v>
      </c>
      <c r="O5430">
        <v>157</v>
      </c>
      <c r="P5430">
        <v>8968</v>
      </c>
    </row>
    <row r="5431" spans="1:16" x14ac:dyDescent="0.3">
      <c r="A5431" t="s">
        <v>9179</v>
      </c>
      <c r="B5431" t="s">
        <v>136</v>
      </c>
      <c r="C5431" s="2">
        <v>3.56</v>
      </c>
      <c r="D5431" t="s">
        <v>29440</v>
      </c>
      <c r="E5431">
        <v>134</v>
      </c>
      <c r="F5431" t="s">
        <v>13</v>
      </c>
      <c r="G5431" t="s">
        <v>9180</v>
      </c>
      <c r="H5431" t="s">
        <v>24877</v>
      </c>
      <c r="I5431">
        <v>14600</v>
      </c>
      <c r="J5431">
        <v>14576</v>
      </c>
      <c r="K5431">
        <v>2626</v>
      </c>
      <c r="L5431">
        <v>22</v>
      </c>
      <c r="M5431">
        <v>73</v>
      </c>
      <c r="N5431">
        <v>2034</v>
      </c>
      <c r="O5431">
        <v>641</v>
      </c>
      <c r="P5431">
        <v>8966</v>
      </c>
    </row>
    <row r="5432" spans="1:16" x14ac:dyDescent="0.3">
      <c r="A5432" t="s">
        <v>8157</v>
      </c>
      <c r="B5432" t="s">
        <v>5335</v>
      </c>
      <c r="C5432" s="2">
        <v>3.43</v>
      </c>
      <c r="D5432" t="s">
        <v>29436</v>
      </c>
      <c r="E5432">
        <v>101</v>
      </c>
      <c r="F5432" t="s">
        <v>24</v>
      </c>
      <c r="G5432" t="s">
        <v>8158</v>
      </c>
      <c r="H5432" t="s">
        <v>26257</v>
      </c>
      <c r="I5432">
        <v>13759</v>
      </c>
      <c r="J5432">
        <v>3726</v>
      </c>
      <c r="K5432">
        <v>3570</v>
      </c>
      <c r="L5432">
        <v>38</v>
      </c>
      <c r="M5432">
        <v>62</v>
      </c>
      <c r="N5432">
        <v>2454</v>
      </c>
      <c r="O5432">
        <v>556</v>
      </c>
      <c r="P5432">
        <v>8964</v>
      </c>
    </row>
    <row r="5433" spans="1:16" x14ac:dyDescent="0.3">
      <c r="A5433" t="s">
        <v>18732</v>
      </c>
      <c r="B5433" t="s">
        <v>13560</v>
      </c>
      <c r="C5433" s="2">
        <v>3.64</v>
      </c>
      <c r="D5433" t="s">
        <v>29441</v>
      </c>
      <c r="E5433">
        <v>114</v>
      </c>
      <c r="F5433" t="s">
        <v>162</v>
      </c>
      <c r="G5433" t="s">
        <v>18733</v>
      </c>
      <c r="H5433" t="s">
        <v>28275</v>
      </c>
      <c r="I5433">
        <v>12261</v>
      </c>
      <c r="J5433">
        <v>7044</v>
      </c>
      <c r="K5433">
        <v>3436</v>
      </c>
      <c r="L5433">
        <v>21</v>
      </c>
      <c r="M5433">
        <v>28</v>
      </c>
      <c r="N5433">
        <v>1625</v>
      </c>
      <c r="O5433">
        <v>468</v>
      </c>
      <c r="P5433">
        <v>8960</v>
      </c>
    </row>
    <row r="5434" spans="1:16" x14ac:dyDescent="0.3">
      <c r="A5434" t="s">
        <v>20718</v>
      </c>
      <c r="B5434" t="s">
        <v>7065</v>
      </c>
      <c r="C5434" s="2">
        <v>3.9</v>
      </c>
      <c r="D5434" t="s">
        <v>29428</v>
      </c>
      <c r="E5434">
        <v>118</v>
      </c>
      <c r="F5434" t="s">
        <v>162</v>
      </c>
      <c r="G5434" t="s">
        <v>20719</v>
      </c>
      <c r="H5434" t="s">
        <v>7736</v>
      </c>
      <c r="I5434">
        <v>13914</v>
      </c>
      <c r="J5434">
        <v>16449</v>
      </c>
      <c r="K5434">
        <v>3662</v>
      </c>
      <c r="L5434">
        <v>68</v>
      </c>
      <c r="M5434">
        <v>30</v>
      </c>
      <c r="N5434">
        <v>1148</v>
      </c>
      <c r="O5434">
        <v>1191</v>
      </c>
      <c r="P5434">
        <v>8959</v>
      </c>
    </row>
    <row r="5435" spans="1:16" x14ac:dyDescent="0.3">
      <c r="A5435" t="s">
        <v>4474</v>
      </c>
      <c r="B5435" t="s">
        <v>2077</v>
      </c>
      <c r="C5435" s="2">
        <v>3.64</v>
      </c>
      <c r="D5435" t="s">
        <v>29429</v>
      </c>
      <c r="E5435">
        <v>93</v>
      </c>
      <c r="F5435" t="s">
        <v>13</v>
      </c>
      <c r="G5435" t="s">
        <v>4475</v>
      </c>
      <c r="H5435" t="s">
        <v>211</v>
      </c>
      <c r="I5435">
        <v>12538</v>
      </c>
      <c r="J5435">
        <v>6517</v>
      </c>
      <c r="K5435">
        <v>3517</v>
      </c>
      <c r="L5435">
        <v>23</v>
      </c>
      <c r="M5435">
        <v>18</v>
      </c>
      <c r="N5435">
        <v>1692</v>
      </c>
      <c r="O5435">
        <v>497</v>
      </c>
      <c r="P5435">
        <v>8958</v>
      </c>
    </row>
    <row r="5436" spans="1:16" x14ac:dyDescent="0.3">
      <c r="A5436" t="s">
        <v>17121</v>
      </c>
      <c r="B5436" t="s">
        <v>834</v>
      </c>
      <c r="C5436" s="2">
        <v>2.7</v>
      </c>
      <c r="D5436" t="s">
        <v>29427</v>
      </c>
      <c r="E5436">
        <v>99</v>
      </c>
      <c r="F5436" t="s">
        <v>13</v>
      </c>
      <c r="G5436" t="s">
        <v>17122</v>
      </c>
      <c r="H5436" t="s">
        <v>2283</v>
      </c>
      <c r="I5436">
        <v>13536</v>
      </c>
      <c r="J5436">
        <v>5403</v>
      </c>
      <c r="K5436">
        <v>1839</v>
      </c>
      <c r="L5436">
        <v>4</v>
      </c>
      <c r="M5436">
        <v>313</v>
      </c>
      <c r="N5436">
        <v>2668</v>
      </c>
      <c r="O5436">
        <v>102</v>
      </c>
      <c r="P5436">
        <v>8939</v>
      </c>
    </row>
    <row r="5437" spans="1:16" x14ac:dyDescent="0.3">
      <c r="A5437" t="s">
        <v>8944</v>
      </c>
      <c r="B5437" t="s">
        <v>8945</v>
      </c>
      <c r="C5437" s="2">
        <v>3.09</v>
      </c>
      <c r="D5437" t="s">
        <v>29432</v>
      </c>
      <c r="E5437">
        <v>98</v>
      </c>
      <c r="F5437" t="s">
        <v>13</v>
      </c>
      <c r="G5437" t="s">
        <v>8946</v>
      </c>
      <c r="H5437" t="s">
        <v>26382</v>
      </c>
      <c r="I5437">
        <v>12423</v>
      </c>
      <c r="J5437">
        <v>5274</v>
      </c>
      <c r="K5437">
        <v>2322</v>
      </c>
      <c r="L5437">
        <v>9</v>
      </c>
      <c r="M5437">
        <v>208</v>
      </c>
      <c r="N5437">
        <v>2580</v>
      </c>
      <c r="O5437">
        <v>201</v>
      </c>
      <c r="P5437">
        <v>8933</v>
      </c>
    </row>
    <row r="5438" spans="1:16" x14ac:dyDescent="0.3">
      <c r="A5438" t="s">
        <v>15454</v>
      </c>
      <c r="B5438" t="s">
        <v>4465</v>
      </c>
      <c r="C5438" s="2">
        <v>3.17</v>
      </c>
      <c r="D5438" t="s">
        <v>29427</v>
      </c>
      <c r="E5438">
        <v>95</v>
      </c>
      <c r="F5438" t="s">
        <v>13</v>
      </c>
      <c r="G5438" t="s">
        <v>15455</v>
      </c>
      <c r="H5438" t="s">
        <v>7418</v>
      </c>
      <c r="I5438">
        <v>12316</v>
      </c>
      <c r="J5438">
        <v>6541</v>
      </c>
      <c r="K5438">
        <v>3587</v>
      </c>
      <c r="L5438">
        <v>25</v>
      </c>
      <c r="M5438">
        <v>207</v>
      </c>
      <c r="N5438">
        <v>2241</v>
      </c>
      <c r="O5438">
        <v>419</v>
      </c>
      <c r="P5438">
        <v>8933</v>
      </c>
    </row>
    <row r="5439" spans="1:16" x14ac:dyDescent="0.3">
      <c r="A5439" t="s">
        <v>13004</v>
      </c>
      <c r="B5439" t="s">
        <v>7216</v>
      </c>
      <c r="C5439" s="2">
        <v>2.77</v>
      </c>
      <c r="D5439" t="s">
        <v>29430</v>
      </c>
      <c r="E5439">
        <v>73</v>
      </c>
      <c r="F5439" t="s">
        <v>24</v>
      </c>
      <c r="G5439" t="s">
        <v>13005</v>
      </c>
      <c r="H5439" t="s">
        <v>27192</v>
      </c>
      <c r="I5439">
        <v>15473</v>
      </c>
      <c r="J5439">
        <v>2748</v>
      </c>
      <c r="K5439">
        <v>1742</v>
      </c>
      <c r="L5439">
        <v>30</v>
      </c>
      <c r="M5439">
        <v>656</v>
      </c>
      <c r="N5439">
        <v>2025</v>
      </c>
      <c r="O5439">
        <v>509</v>
      </c>
      <c r="P5439">
        <v>8925</v>
      </c>
    </row>
    <row r="5440" spans="1:16" x14ac:dyDescent="0.3">
      <c r="A5440" t="s">
        <v>3808</v>
      </c>
      <c r="B5440" t="s">
        <v>2396</v>
      </c>
      <c r="C5440" s="2">
        <v>3.27</v>
      </c>
      <c r="D5440" t="s">
        <v>29428</v>
      </c>
      <c r="E5440">
        <v>141</v>
      </c>
      <c r="F5440" t="s">
        <v>13</v>
      </c>
      <c r="G5440" t="s">
        <v>3809</v>
      </c>
      <c r="H5440" t="s">
        <v>25464</v>
      </c>
      <c r="I5440">
        <v>13901</v>
      </c>
      <c r="J5440">
        <v>4049</v>
      </c>
      <c r="K5440">
        <v>1555</v>
      </c>
      <c r="L5440">
        <v>9</v>
      </c>
      <c r="M5440">
        <v>77</v>
      </c>
      <c r="N5440">
        <v>2914</v>
      </c>
      <c r="O5440">
        <v>285</v>
      </c>
      <c r="P5440">
        <v>8918</v>
      </c>
    </row>
    <row r="5441" spans="1:16" x14ac:dyDescent="0.3">
      <c r="A5441" t="s">
        <v>21588</v>
      </c>
      <c r="B5441" t="s">
        <v>21589</v>
      </c>
      <c r="C5441" s="2">
        <v>3.12</v>
      </c>
      <c r="D5441" t="s">
        <v>29434</v>
      </c>
      <c r="E5441">
        <v>122</v>
      </c>
      <c r="F5441" t="s">
        <v>252</v>
      </c>
      <c r="G5441" t="s">
        <v>21590</v>
      </c>
      <c r="H5441" t="s">
        <v>28805</v>
      </c>
      <c r="I5441">
        <v>11864</v>
      </c>
      <c r="J5441">
        <v>2777</v>
      </c>
      <c r="K5441">
        <v>1642</v>
      </c>
      <c r="L5441">
        <v>12</v>
      </c>
      <c r="M5441">
        <v>170</v>
      </c>
      <c r="N5441">
        <v>2756</v>
      </c>
      <c r="O5441">
        <v>353</v>
      </c>
      <c r="P5441">
        <v>8905</v>
      </c>
    </row>
    <row r="5442" spans="1:16" x14ac:dyDescent="0.3">
      <c r="A5442" t="s">
        <v>16584</v>
      </c>
      <c r="B5442" t="s">
        <v>662</v>
      </c>
      <c r="C5442" s="2">
        <v>3.41</v>
      </c>
      <c r="D5442" t="s">
        <v>29428</v>
      </c>
      <c r="E5442">
        <v>94</v>
      </c>
      <c r="F5442" t="s">
        <v>143</v>
      </c>
      <c r="G5442" t="s">
        <v>16585</v>
      </c>
      <c r="H5442" t="s">
        <v>27893</v>
      </c>
      <c r="I5442">
        <v>12322</v>
      </c>
      <c r="J5442">
        <v>6913</v>
      </c>
      <c r="K5442">
        <v>3362</v>
      </c>
      <c r="L5442">
        <v>47</v>
      </c>
      <c r="M5442">
        <v>86</v>
      </c>
      <c r="N5442">
        <v>2227</v>
      </c>
      <c r="O5442">
        <v>425</v>
      </c>
      <c r="P5442">
        <v>8901</v>
      </c>
    </row>
    <row r="5443" spans="1:16" x14ac:dyDescent="0.3">
      <c r="A5443" t="s">
        <v>13298</v>
      </c>
      <c r="B5443" t="s">
        <v>6986</v>
      </c>
      <c r="C5443" s="2">
        <v>3.82</v>
      </c>
      <c r="D5443" t="s">
        <v>29438</v>
      </c>
      <c r="E5443">
        <v>112</v>
      </c>
      <c r="F5443" t="s">
        <v>13</v>
      </c>
      <c r="G5443" t="s">
        <v>13299</v>
      </c>
      <c r="H5443" t="s">
        <v>27244</v>
      </c>
      <c r="I5443">
        <v>12324</v>
      </c>
      <c r="J5443">
        <v>7944</v>
      </c>
      <c r="K5443">
        <v>3826</v>
      </c>
      <c r="L5443">
        <v>38</v>
      </c>
      <c r="M5443">
        <v>16</v>
      </c>
      <c r="N5443">
        <v>1017</v>
      </c>
      <c r="O5443">
        <v>888</v>
      </c>
      <c r="P5443">
        <v>8900</v>
      </c>
    </row>
    <row r="5444" spans="1:16" x14ac:dyDescent="0.3">
      <c r="A5444" t="s">
        <v>3274</v>
      </c>
      <c r="B5444" t="s">
        <v>2723</v>
      </c>
      <c r="C5444" s="2">
        <v>3.52</v>
      </c>
      <c r="D5444" t="s">
        <v>29428</v>
      </c>
      <c r="E5444">
        <v>87</v>
      </c>
      <c r="F5444" t="s">
        <v>162</v>
      </c>
      <c r="G5444" t="s">
        <v>3275</v>
      </c>
      <c r="H5444" t="s">
        <v>13511</v>
      </c>
      <c r="I5444">
        <v>12564</v>
      </c>
      <c r="J5444">
        <v>10650</v>
      </c>
      <c r="K5444">
        <v>3654</v>
      </c>
      <c r="L5444">
        <v>35</v>
      </c>
      <c r="M5444">
        <v>64</v>
      </c>
      <c r="N5444">
        <v>1963</v>
      </c>
      <c r="O5444">
        <v>717</v>
      </c>
      <c r="P5444">
        <v>8898</v>
      </c>
    </row>
    <row r="5445" spans="1:16" x14ac:dyDescent="0.3">
      <c r="A5445" t="s">
        <v>11220</v>
      </c>
      <c r="B5445" t="s">
        <v>11221</v>
      </c>
      <c r="C5445" s="2">
        <v>3.65</v>
      </c>
      <c r="D5445" t="s">
        <v>29437</v>
      </c>
      <c r="E5445">
        <v>105</v>
      </c>
      <c r="F5445" t="s">
        <v>24</v>
      </c>
      <c r="G5445" t="s">
        <v>11222</v>
      </c>
      <c r="H5445" t="s">
        <v>25475</v>
      </c>
      <c r="I5445">
        <v>13029</v>
      </c>
      <c r="J5445">
        <v>10581</v>
      </c>
      <c r="K5445">
        <v>2810</v>
      </c>
      <c r="L5445">
        <v>10</v>
      </c>
      <c r="M5445">
        <v>65</v>
      </c>
      <c r="N5445">
        <v>1746</v>
      </c>
      <c r="O5445">
        <v>486</v>
      </c>
      <c r="P5445">
        <v>8898</v>
      </c>
    </row>
    <row r="5446" spans="1:16" x14ac:dyDescent="0.3">
      <c r="A5446" t="s">
        <v>13459</v>
      </c>
      <c r="B5446" t="s">
        <v>13460</v>
      </c>
      <c r="C5446" s="2">
        <v>3.08</v>
      </c>
      <c r="D5446" t="s">
        <v>29426</v>
      </c>
      <c r="E5446">
        <v>15</v>
      </c>
      <c r="F5446" t="s">
        <v>13</v>
      </c>
      <c r="G5446" t="s">
        <v>13461</v>
      </c>
      <c r="H5446" t="s">
        <v>27271</v>
      </c>
      <c r="I5446">
        <v>15528</v>
      </c>
      <c r="J5446">
        <v>2686</v>
      </c>
      <c r="K5446">
        <v>2669</v>
      </c>
      <c r="L5446">
        <v>1</v>
      </c>
      <c r="M5446">
        <v>279</v>
      </c>
      <c r="N5446">
        <v>2837</v>
      </c>
      <c r="O5446">
        <v>255</v>
      </c>
      <c r="P5446">
        <v>8897</v>
      </c>
    </row>
    <row r="5447" spans="1:16" x14ac:dyDescent="0.3">
      <c r="A5447" t="s">
        <v>23344</v>
      </c>
      <c r="B5447" t="s">
        <v>14241</v>
      </c>
      <c r="C5447" s="2">
        <v>3.65</v>
      </c>
      <c r="D5447" t="s">
        <v>29444</v>
      </c>
      <c r="E5447">
        <v>99</v>
      </c>
      <c r="F5447" t="s">
        <v>13</v>
      </c>
      <c r="G5447" t="s">
        <v>23345</v>
      </c>
      <c r="H5447" t="s">
        <v>29135</v>
      </c>
      <c r="I5447">
        <v>14938</v>
      </c>
      <c r="J5447">
        <v>8042</v>
      </c>
      <c r="K5447">
        <v>3052</v>
      </c>
      <c r="L5447">
        <v>24</v>
      </c>
      <c r="M5447">
        <v>62</v>
      </c>
      <c r="N5447">
        <v>1946</v>
      </c>
      <c r="O5447">
        <v>787</v>
      </c>
      <c r="P5447">
        <v>8884</v>
      </c>
    </row>
    <row r="5448" spans="1:16" x14ac:dyDescent="0.3">
      <c r="A5448" t="s">
        <v>11982</v>
      </c>
      <c r="B5448" t="s">
        <v>11983</v>
      </c>
      <c r="C5448" s="2">
        <v>3.04</v>
      </c>
      <c r="D5448" t="s">
        <v>29429</v>
      </c>
      <c r="E5448">
        <v>109</v>
      </c>
      <c r="F5448" t="s">
        <v>13</v>
      </c>
      <c r="G5448" t="s">
        <v>11984</v>
      </c>
      <c r="H5448" t="s">
        <v>24925</v>
      </c>
      <c r="I5448">
        <v>11572</v>
      </c>
      <c r="J5448">
        <v>1789</v>
      </c>
      <c r="K5448">
        <v>2685</v>
      </c>
      <c r="L5448">
        <v>105</v>
      </c>
      <c r="M5448">
        <v>199</v>
      </c>
      <c r="N5448">
        <v>2308</v>
      </c>
      <c r="O5448">
        <v>937</v>
      </c>
      <c r="P5448">
        <v>8865</v>
      </c>
    </row>
    <row r="5449" spans="1:16" x14ac:dyDescent="0.3">
      <c r="A5449" t="s">
        <v>17474</v>
      </c>
      <c r="B5449" t="s">
        <v>2798</v>
      </c>
      <c r="C5449" s="2">
        <v>3.77</v>
      </c>
      <c r="D5449" t="s">
        <v>29438</v>
      </c>
      <c r="E5449">
        <v>106</v>
      </c>
      <c r="F5449" t="s">
        <v>13</v>
      </c>
      <c r="G5449" t="s">
        <v>17475</v>
      </c>
      <c r="H5449" t="s">
        <v>211</v>
      </c>
      <c r="I5449">
        <v>12179</v>
      </c>
      <c r="J5449">
        <v>8792</v>
      </c>
      <c r="K5449">
        <v>2931</v>
      </c>
      <c r="L5449">
        <v>6</v>
      </c>
      <c r="M5449">
        <v>27</v>
      </c>
      <c r="N5449">
        <v>1223</v>
      </c>
      <c r="O5449">
        <v>588</v>
      </c>
      <c r="P5449">
        <v>8852</v>
      </c>
    </row>
    <row r="5450" spans="1:16" x14ac:dyDescent="0.3">
      <c r="A5450" t="s">
        <v>23588</v>
      </c>
      <c r="B5450" t="s">
        <v>23589</v>
      </c>
      <c r="C5450" s="2">
        <v>3.69</v>
      </c>
      <c r="D5450" t="s">
        <v>29428</v>
      </c>
      <c r="E5450">
        <v>107</v>
      </c>
      <c r="F5450" t="s">
        <v>28</v>
      </c>
      <c r="G5450" t="s">
        <v>23590</v>
      </c>
      <c r="H5450" t="s">
        <v>29148</v>
      </c>
      <c r="I5450">
        <v>11935</v>
      </c>
      <c r="J5450">
        <v>3120</v>
      </c>
      <c r="K5450">
        <v>2948</v>
      </c>
      <c r="L5450">
        <v>46</v>
      </c>
      <c r="M5450">
        <v>49</v>
      </c>
      <c r="N5450">
        <v>1613</v>
      </c>
      <c r="O5450">
        <v>608</v>
      </c>
      <c r="P5450">
        <v>8819</v>
      </c>
    </row>
    <row r="5451" spans="1:16" x14ac:dyDescent="0.3">
      <c r="A5451" t="s">
        <v>11084</v>
      </c>
      <c r="B5451" t="s">
        <v>82</v>
      </c>
      <c r="C5451" s="2">
        <v>3</v>
      </c>
      <c r="D5451" t="s">
        <v>29426</v>
      </c>
      <c r="E5451">
        <v>106</v>
      </c>
      <c r="F5451" t="s">
        <v>13</v>
      </c>
      <c r="G5451" t="s">
        <v>11085</v>
      </c>
      <c r="H5451" t="s">
        <v>103</v>
      </c>
      <c r="I5451">
        <v>17121</v>
      </c>
      <c r="J5451">
        <v>4286</v>
      </c>
      <c r="K5451">
        <v>2272</v>
      </c>
      <c r="L5451">
        <v>34</v>
      </c>
      <c r="M5451">
        <v>266</v>
      </c>
      <c r="N5451">
        <v>2793</v>
      </c>
      <c r="O5451">
        <v>351</v>
      </c>
      <c r="P5451">
        <v>8808</v>
      </c>
    </row>
    <row r="5452" spans="1:16" x14ac:dyDescent="0.3">
      <c r="A5452" t="s">
        <v>13417</v>
      </c>
      <c r="B5452" t="s">
        <v>13418</v>
      </c>
      <c r="C5452" s="2">
        <v>3.7</v>
      </c>
      <c r="D5452" t="s">
        <v>29426</v>
      </c>
      <c r="E5452">
        <v>108</v>
      </c>
      <c r="F5452" t="s">
        <v>13</v>
      </c>
      <c r="G5452" t="s">
        <v>13419</v>
      </c>
      <c r="H5452" t="s">
        <v>667</v>
      </c>
      <c r="I5452">
        <v>12465</v>
      </c>
      <c r="J5452">
        <v>8424</v>
      </c>
      <c r="K5452">
        <v>4247</v>
      </c>
      <c r="L5452">
        <v>113</v>
      </c>
      <c r="M5452">
        <v>55</v>
      </c>
      <c r="N5452">
        <v>1246</v>
      </c>
      <c r="O5452">
        <v>824</v>
      </c>
      <c r="P5452">
        <v>8801</v>
      </c>
    </row>
    <row r="5453" spans="1:16" x14ac:dyDescent="0.3">
      <c r="A5453" t="s">
        <v>19265</v>
      </c>
      <c r="B5453" t="s">
        <v>14372</v>
      </c>
      <c r="C5453" s="2">
        <v>4.0599999999999996</v>
      </c>
      <c r="D5453" t="s">
        <v>29440</v>
      </c>
      <c r="E5453">
        <v>48</v>
      </c>
      <c r="F5453" t="s">
        <v>13</v>
      </c>
      <c r="G5453" t="s">
        <v>19266</v>
      </c>
      <c r="H5453" t="s">
        <v>28354</v>
      </c>
      <c r="I5453">
        <v>13771</v>
      </c>
      <c r="J5453">
        <v>13627</v>
      </c>
      <c r="K5453">
        <v>3563</v>
      </c>
      <c r="L5453">
        <v>23</v>
      </c>
      <c r="M5453">
        <v>16</v>
      </c>
      <c r="N5453">
        <v>852</v>
      </c>
      <c r="O5453">
        <v>1376</v>
      </c>
      <c r="P5453">
        <v>8779</v>
      </c>
    </row>
    <row r="5454" spans="1:16" x14ac:dyDescent="0.3">
      <c r="A5454" t="s">
        <v>23553</v>
      </c>
      <c r="B5454" t="s">
        <v>10936</v>
      </c>
      <c r="C5454" s="2">
        <v>3.4</v>
      </c>
      <c r="D5454" t="s">
        <v>29428</v>
      </c>
      <c r="E5454">
        <v>124</v>
      </c>
      <c r="F5454" t="s">
        <v>13</v>
      </c>
      <c r="G5454" t="s">
        <v>23554</v>
      </c>
      <c r="H5454" t="s">
        <v>29161</v>
      </c>
      <c r="I5454">
        <v>10399</v>
      </c>
      <c r="J5454">
        <v>5709</v>
      </c>
      <c r="K5454">
        <v>2710</v>
      </c>
      <c r="L5454">
        <v>42</v>
      </c>
      <c r="M5454">
        <v>158</v>
      </c>
      <c r="N5454">
        <v>1734</v>
      </c>
      <c r="O5454">
        <v>531</v>
      </c>
      <c r="P5454">
        <v>8771</v>
      </c>
    </row>
    <row r="5455" spans="1:16" x14ac:dyDescent="0.3">
      <c r="A5455" t="s">
        <v>19453</v>
      </c>
      <c r="B5455" t="s">
        <v>2608</v>
      </c>
      <c r="C5455" s="2">
        <v>3.4</v>
      </c>
      <c r="D5455" t="s">
        <v>29428</v>
      </c>
      <c r="E5455">
        <v>114</v>
      </c>
      <c r="F5455" t="s">
        <v>13</v>
      </c>
      <c r="G5455" t="s">
        <v>19454</v>
      </c>
      <c r="H5455" t="s">
        <v>24915</v>
      </c>
      <c r="I5455">
        <v>14543</v>
      </c>
      <c r="J5455">
        <v>10249</v>
      </c>
      <c r="K5455">
        <v>2621</v>
      </c>
      <c r="L5455">
        <v>11</v>
      </c>
      <c r="M5455">
        <v>87</v>
      </c>
      <c r="N5455">
        <v>2201</v>
      </c>
      <c r="O5455">
        <v>424</v>
      </c>
      <c r="P5455">
        <v>8769</v>
      </c>
    </row>
    <row r="5456" spans="1:16" x14ac:dyDescent="0.3">
      <c r="A5456" t="s">
        <v>12812</v>
      </c>
      <c r="B5456" t="s">
        <v>574</v>
      </c>
      <c r="C5456" s="2">
        <v>2.0299999999999998</v>
      </c>
      <c r="D5456" t="s">
        <v>29431</v>
      </c>
      <c r="E5456">
        <v>90</v>
      </c>
      <c r="F5456" t="s">
        <v>13</v>
      </c>
      <c r="G5456" t="s">
        <v>12813</v>
      </c>
      <c r="H5456" t="s">
        <v>27151</v>
      </c>
      <c r="I5456">
        <v>13045</v>
      </c>
      <c r="J5456">
        <v>7504</v>
      </c>
      <c r="K5456">
        <v>1041</v>
      </c>
      <c r="L5456">
        <v>1</v>
      </c>
      <c r="M5456">
        <v>1578</v>
      </c>
      <c r="N5456">
        <v>1036</v>
      </c>
      <c r="O5456">
        <v>95</v>
      </c>
      <c r="P5456">
        <v>8768</v>
      </c>
    </row>
    <row r="5457" spans="1:16" x14ac:dyDescent="0.3">
      <c r="A5457" t="s">
        <v>21574</v>
      </c>
      <c r="B5457" t="s">
        <v>10290</v>
      </c>
      <c r="C5457" s="2">
        <v>3.41</v>
      </c>
      <c r="D5457" t="s">
        <v>29438</v>
      </c>
      <c r="E5457">
        <v>119</v>
      </c>
      <c r="F5457" t="s">
        <v>252</v>
      </c>
      <c r="G5457" t="s">
        <v>21575</v>
      </c>
      <c r="H5457" t="s">
        <v>28819</v>
      </c>
      <c r="I5457">
        <v>12329</v>
      </c>
      <c r="J5457">
        <v>3593</v>
      </c>
      <c r="K5457">
        <v>2178</v>
      </c>
      <c r="L5457">
        <v>12</v>
      </c>
      <c r="M5457">
        <v>100</v>
      </c>
      <c r="N5457">
        <v>2118</v>
      </c>
      <c r="O5457">
        <v>444</v>
      </c>
      <c r="P5457">
        <v>8762</v>
      </c>
    </row>
    <row r="5458" spans="1:16" x14ac:dyDescent="0.3">
      <c r="A5458" t="s">
        <v>24528</v>
      </c>
      <c r="B5458" t="s">
        <v>11293</v>
      </c>
      <c r="C5458" s="2">
        <v>3.9</v>
      </c>
      <c r="D5458" t="s">
        <v>29441</v>
      </c>
      <c r="E5458">
        <v>111</v>
      </c>
      <c r="F5458" t="s">
        <v>162</v>
      </c>
      <c r="G5458" t="s">
        <v>24529</v>
      </c>
      <c r="H5458" t="s">
        <v>29324</v>
      </c>
      <c r="I5458">
        <v>11799</v>
      </c>
      <c r="J5458">
        <v>7853</v>
      </c>
      <c r="K5458">
        <v>3973</v>
      </c>
      <c r="L5458">
        <v>32</v>
      </c>
      <c r="M5458">
        <v>19</v>
      </c>
      <c r="N5458">
        <v>898</v>
      </c>
      <c r="O5458">
        <v>842</v>
      </c>
      <c r="P5458">
        <v>8761</v>
      </c>
    </row>
    <row r="5459" spans="1:16" x14ac:dyDescent="0.3">
      <c r="A5459" t="s">
        <v>6008</v>
      </c>
      <c r="B5459" t="s">
        <v>6677</v>
      </c>
      <c r="C5459" s="2">
        <v>4.05</v>
      </c>
      <c r="D5459" t="s">
        <v>29438</v>
      </c>
      <c r="E5459">
        <v>76</v>
      </c>
      <c r="F5459" t="s">
        <v>312</v>
      </c>
      <c r="G5459" t="s">
        <v>6678</v>
      </c>
      <c r="H5459" t="s">
        <v>24915</v>
      </c>
      <c r="I5459">
        <v>13353</v>
      </c>
      <c r="J5459">
        <v>12154</v>
      </c>
      <c r="K5459">
        <v>3890</v>
      </c>
      <c r="L5459">
        <v>71</v>
      </c>
      <c r="M5459">
        <v>44</v>
      </c>
      <c r="N5459">
        <v>842</v>
      </c>
      <c r="O5459">
        <v>1553</v>
      </c>
      <c r="P5459">
        <v>8758</v>
      </c>
    </row>
    <row r="5460" spans="1:16" x14ac:dyDescent="0.3">
      <c r="A5460" t="s">
        <v>2108</v>
      </c>
      <c r="B5460" t="s">
        <v>2077</v>
      </c>
      <c r="C5460" s="2">
        <v>3.61</v>
      </c>
      <c r="D5460" t="s">
        <v>29428</v>
      </c>
      <c r="E5460">
        <v>101</v>
      </c>
      <c r="F5460" t="s">
        <v>13</v>
      </c>
      <c r="G5460" t="s">
        <v>2109</v>
      </c>
      <c r="H5460" t="s">
        <v>2283</v>
      </c>
      <c r="I5460">
        <v>11524</v>
      </c>
      <c r="J5460">
        <v>5974</v>
      </c>
      <c r="K5460">
        <v>3475</v>
      </c>
      <c r="L5460">
        <v>21</v>
      </c>
      <c r="M5460">
        <v>35</v>
      </c>
      <c r="N5460">
        <v>1737</v>
      </c>
      <c r="O5460">
        <v>511</v>
      </c>
      <c r="P5460">
        <v>8756</v>
      </c>
    </row>
    <row r="5461" spans="1:16" x14ac:dyDescent="0.3">
      <c r="A5461" t="s">
        <v>24715</v>
      </c>
      <c r="B5461" t="s">
        <v>24716</v>
      </c>
      <c r="C5461" s="2">
        <v>4.41</v>
      </c>
      <c r="D5461" t="s">
        <v>29426</v>
      </c>
      <c r="E5461">
        <v>127</v>
      </c>
      <c r="F5461" t="s">
        <v>13</v>
      </c>
      <c r="G5461" t="s">
        <v>24717</v>
      </c>
      <c r="H5461" t="s">
        <v>29361</v>
      </c>
      <c r="I5461">
        <v>13550</v>
      </c>
      <c r="J5461">
        <v>1876</v>
      </c>
      <c r="K5461">
        <v>5798</v>
      </c>
      <c r="L5461">
        <v>52</v>
      </c>
      <c r="M5461">
        <v>15</v>
      </c>
      <c r="N5461">
        <v>219</v>
      </c>
      <c r="O5461">
        <v>3993</v>
      </c>
      <c r="P5461">
        <v>8751</v>
      </c>
    </row>
    <row r="5462" spans="1:16" x14ac:dyDescent="0.3">
      <c r="A5462" t="s">
        <v>5821</v>
      </c>
      <c r="B5462" t="s">
        <v>1547</v>
      </c>
      <c r="C5462" s="2">
        <v>3.4</v>
      </c>
      <c r="D5462" t="s">
        <v>29429</v>
      </c>
      <c r="E5462">
        <v>110</v>
      </c>
      <c r="F5462" t="s">
        <v>13</v>
      </c>
      <c r="G5462" t="s">
        <v>5822</v>
      </c>
      <c r="H5462" t="s">
        <v>2681</v>
      </c>
      <c r="I5462">
        <v>13153</v>
      </c>
      <c r="J5462">
        <v>4105</v>
      </c>
      <c r="K5462">
        <v>2272</v>
      </c>
      <c r="L5462">
        <v>2</v>
      </c>
      <c r="M5462">
        <v>39</v>
      </c>
      <c r="N5462">
        <v>2763</v>
      </c>
      <c r="O5462">
        <v>189</v>
      </c>
      <c r="P5462">
        <v>8744</v>
      </c>
    </row>
    <row r="5463" spans="1:16" x14ac:dyDescent="0.3">
      <c r="A5463" t="s">
        <v>19892</v>
      </c>
      <c r="B5463" t="s">
        <v>19893</v>
      </c>
      <c r="C5463" s="2">
        <v>3.74</v>
      </c>
      <c r="D5463" t="s">
        <v>29426</v>
      </c>
      <c r="E5463">
        <v>95</v>
      </c>
      <c r="F5463" t="s">
        <v>220</v>
      </c>
      <c r="G5463" t="s">
        <v>19894</v>
      </c>
      <c r="H5463" t="s">
        <v>28492</v>
      </c>
      <c r="I5463">
        <v>13711</v>
      </c>
      <c r="J5463">
        <v>3602</v>
      </c>
      <c r="K5463">
        <v>3584</v>
      </c>
      <c r="L5463">
        <v>82</v>
      </c>
      <c r="M5463">
        <v>36</v>
      </c>
      <c r="N5463">
        <v>1475</v>
      </c>
      <c r="O5463">
        <v>913</v>
      </c>
      <c r="P5463">
        <v>8738</v>
      </c>
    </row>
    <row r="5464" spans="1:16" x14ac:dyDescent="0.3">
      <c r="A5464" t="s">
        <v>5615</v>
      </c>
      <c r="B5464" t="s">
        <v>5616</v>
      </c>
      <c r="C5464" s="2">
        <v>3.6</v>
      </c>
      <c r="D5464" t="s">
        <v>29444</v>
      </c>
      <c r="E5464">
        <v>80</v>
      </c>
      <c r="F5464" t="s">
        <v>13</v>
      </c>
      <c r="G5464" t="s">
        <v>5617</v>
      </c>
      <c r="H5464" t="s">
        <v>25781</v>
      </c>
      <c r="I5464">
        <v>17642</v>
      </c>
      <c r="J5464">
        <v>3002</v>
      </c>
      <c r="K5464">
        <v>2606</v>
      </c>
      <c r="L5464">
        <v>4</v>
      </c>
      <c r="M5464">
        <v>40</v>
      </c>
      <c r="N5464">
        <v>2263</v>
      </c>
      <c r="O5464">
        <v>549</v>
      </c>
      <c r="P5464">
        <v>8735</v>
      </c>
    </row>
    <row r="5465" spans="1:16" x14ac:dyDescent="0.3">
      <c r="A5465" t="s">
        <v>17569</v>
      </c>
      <c r="B5465" t="s">
        <v>5992</v>
      </c>
      <c r="C5465" s="2">
        <v>3.03</v>
      </c>
      <c r="D5465" t="s">
        <v>29426</v>
      </c>
      <c r="E5465">
        <v>96</v>
      </c>
      <c r="F5465" t="s">
        <v>13</v>
      </c>
      <c r="G5465" t="s">
        <v>17570</v>
      </c>
      <c r="H5465" t="s">
        <v>25132</v>
      </c>
      <c r="I5465">
        <v>13925</v>
      </c>
      <c r="J5465">
        <v>4747</v>
      </c>
      <c r="K5465">
        <v>2620</v>
      </c>
      <c r="L5465">
        <v>3</v>
      </c>
      <c r="M5465">
        <v>236</v>
      </c>
      <c r="N5465">
        <v>2794</v>
      </c>
      <c r="O5465">
        <v>241</v>
      </c>
      <c r="P5465">
        <v>8735</v>
      </c>
    </row>
    <row r="5466" spans="1:16" x14ac:dyDescent="0.3">
      <c r="A5466" t="s">
        <v>11935</v>
      </c>
      <c r="B5466" t="s">
        <v>11936</v>
      </c>
      <c r="C5466" s="2">
        <v>2.12</v>
      </c>
      <c r="D5466" t="s">
        <v>29426</v>
      </c>
      <c r="E5466">
        <v>95</v>
      </c>
      <c r="F5466" t="s">
        <v>13</v>
      </c>
      <c r="G5466" t="s">
        <v>11937</v>
      </c>
      <c r="H5466" t="s">
        <v>26969</v>
      </c>
      <c r="I5466">
        <v>17054</v>
      </c>
      <c r="J5466">
        <v>2126</v>
      </c>
      <c r="K5466">
        <v>1031</v>
      </c>
      <c r="L5466">
        <v>3</v>
      </c>
      <c r="M5466">
        <v>1385</v>
      </c>
      <c r="N5466">
        <v>1433</v>
      </c>
      <c r="O5466">
        <v>165</v>
      </c>
      <c r="P5466">
        <v>8731</v>
      </c>
    </row>
    <row r="5467" spans="1:16" x14ac:dyDescent="0.3">
      <c r="A5467" t="s">
        <v>16927</v>
      </c>
      <c r="B5467" t="s">
        <v>16928</v>
      </c>
      <c r="C5467" s="2">
        <v>3.6</v>
      </c>
      <c r="D5467" t="s">
        <v>29444</v>
      </c>
      <c r="E5467">
        <v>76</v>
      </c>
      <c r="F5467" t="s">
        <v>13</v>
      </c>
      <c r="G5467" t="s">
        <v>16929</v>
      </c>
      <c r="H5467" t="s">
        <v>25422</v>
      </c>
      <c r="I5467">
        <v>13031</v>
      </c>
      <c r="J5467">
        <v>7308</v>
      </c>
      <c r="K5467">
        <v>3481</v>
      </c>
      <c r="L5467">
        <v>81</v>
      </c>
      <c r="M5467">
        <v>94</v>
      </c>
      <c r="N5467">
        <v>1613</v>
      </c>
      <c r="O5467">
        <v>831</v>
      </c>
      <c r="P5467">
        <v>8707</v>
      </c>
    </row>
    <row r="5468" spans="1:16" x14ac:dyDescent="0.3">
      <c r="A5468" t="s">
        <v>22902</v>
      </c>
      <c r="B5468" t="s">
        <v>22903</v>
      </c>
      <c r="C5468" s="2">
        <v>4.0999999999999996</v>
      </c>
      <c r="D5468" t="s">
        <v>29428</v>
      </c>
      <c r="E5468">
        <v>275</v>
      </c>
      <c r="F5468" t="s">
        <v>9</v>
      </c>
      <c r="G5468" t="s">
        <v>22904</v>
      </c>
      <c r="H5468" t="s">
        <v>26731</v>
      </c>
      <c r="I5468">
        <v>12269</v>
      </c>
      <c r="J5468">
        <v>2715</v>
      </c>
      <c r="K5468">
        <v>3655</v>
      </c>
      <c r="L5468">
        <v>113</v>
      </c>
      <c r="M5468">
        <v>38</v>
      </c>
      <c r="N5468">
        <v>567</v>
      </c>
      <c r="O5468">
        <v>2145</v>
      </c>
      <c r="P5468">
        <v>8701</v>
      </c>
    </row>
    <row r="5469" spans="1:16" x14ac:dyDescent="0.3">
      <c r="A5469" t="s">
        <v>8713</v>
      </c>
      <c r="B5469" t="s">
        <v>288</v>
      </c>
      <c r="C5469" s="2">
        <v>3.01</v>
      </c>
      <c r="D5469" t="s">
        <v>29428</v>
      </c>
      <c r="E5469">
        <v>118</v>
      </c>
      <c r="F5469" t="s">
        <v>13</v>
      </c>
      <c r="G5469" t="s">
        <v>11440</v>
      </c>
      <c r="H5469" t="s">
        <v>26886</v>
      </c>
      <c r="I5469">
        <v>13384</v>
      </c>
      <c r="J5469">
        <v>3894</v>
      </c>
      <c r="K5469">
        <v>1982</v>
      </c>
      <c r="L5469">
        <v>2</v>
      </c>
      <c r="M5469">
        <v>169</v>
      </c>
      <c r="N5469">
        <v>2940</v>
      </c>
      <c r="O5469">
        <v>121</v>
      </c>
      <c r="P5469">
        <v>8697</v>
      </c>
    </row>
    <row r="5470" spans="1:16" x14ac:dyDescent="0.3">
      <c r="A5470" t="s">
        <v>8395</v>
      </c>
      <c r="B5470" t="s">
        <v>8074</v>
      </c>
      <c r="C5470" s="2">
        <v>2.77</v>
      </c>
      <c r="D5470" t="s">
        <v>29432</v>
      </c>
      <c r="E5470">
        <v>103</v>
      </c>
      <c r="F5470" t="s">
        <v>13</v>
      </c>
      <c r="G5470" t="s">
        <v>8396</v>
      </c>
      <c r="H5470" t="s">
        <v>4875</v>
      </c>
      <c r="I5470">
        <v>13091</v>
      </c>
      <c r="J5470">
        <v>3124</v>
      </c>
      <c r="K5470">
        <v>1257</v>
      </c>
      <c r="L5470">
        <v>5</v>
      </c>
      <c r="M5470">
        <v>416</v>
      </c>
      <c r="N5470">
        <v>2483</v>
      </c>
      <c r="O5470">
        <v>171</v>
      </c>
      <c r="P5470">
        <v>8687</v>
      </c>
    </row>
    <row r="5471" spans="1:16" x14ac:dyDescent="0.3">
      <c r="A5471" t="s">
        <v>20977</v>
      </c>
      <c r="B5471" t="s">
        <v>20978</v>
      </c>
      <c r="C5471" s="2">
        <v>3.25</v>
      </c>
      <c r="D5471" t="s">
        <v>29428</v>
      </c>
      <c r="E5471">
        <v>90</v>
      </c>
      <c r="F5471" t="s">
        <v>13</v>
      </c>
      <c r="G5471" t="s">
        <v>20979</v>
      </c>
      <c r="H5471" t="s">
        <v>28551</v>
      </c>
      <c r="I5471">
        <v>11142</v>
      </c>
      <c r="J5471">
        <v>2681</v>
      </c>
      <c r="K5471">
        <v>2180</v>
      </c>
      <c r="L5471">
        <v>13</v>
      </c>
      <c r="M5471">
        <v>70</v>
      </c>
      <c r="N5471">
        <v>2942</v>
      </c>
      <c r="O5471">
        <v>243</v>
      </c>
      <c r="P5471">
        <v>8669</v>
      </c>
    </row>
    <row r="5472" spans="1:16" x14ac:dyDescent="0.3">
      <c r="A5472" t="s">
        <v>6733</v>
      </c>
      <c r="B5472" t="s">
        <v>6734</v>
      </c>
      <c r="C5472" s="2">
        <v>3.7</v>
      </c>
      <c r="D5472" t="s">
        <v>29428</v>
      </c>
      <c r="E5472">
        <v>104</v>
      </c>
      <c r="F5472" t="s">
        <v>5274</v>
      </c>
      <c r="G5472" t="s">
        <v>6735</v>
      </c>
      <c r="H5472" t="s">
        <v>24899</v>
      </c>
      <c r="I5472">
        <v>11956</v>
      </c>
      <c r="J5472">
        <v>8806</v>
      </c>
      <c r="K5472">
        <v>3823</v>
      </c>
      <c r="L5472">
        <v>14</v>
      </c>
      <c r="M5472">
        <v>23</v>
      </c>
      <c r="N5472">
        <v>1395</v>
      </c>
      <c r="O5472">
        <v>588</v>
      </c>
      <c r="P5472">
        <v>8659</v>
      </c>
    </row>
    <row r="5473" spans="1:16" x14ac:dyDescent="0.3">
      <c r="A5473" t="s">
        <v>16487</v>
      </c>
      <c r="B5473" t="s">
        <v>12855</v>
      </c>
      <c r="C5473" s="2">
        <v>4.2300000000000004</v>
      </c>
      <c r="D5473" t="s">
        <v>29426</v>
      </c>
      <c r="E5473">
        <v>8</v>
      </c>
      <c r="F5473" t="s">
        <v>13</v>
      </c>
      <c r="G5473" t="s">
        <v>16488</v>
      </c>
      <c r="H5473" t="s">
        <v>27891</v>
      </c>
      <c r="I5473">
        <v>19703</v>
      </c>
      <c r="J5473">
        <v>3589</v>
      </c>
      <c r="K5473">
        <v>5642</v>
      </c>
      <c r="L5473">
        <v>18</v>
      </c>
      <c r="M5473">
        <v>18</v>
      </c>
      <c r="N5473">
        <v>648</v>
      </c>
      <c r="O5473">
        <v>3168</v>
      </c>
      <c r="P5473">
        <v>8657</v>
      </c>
    </row>
    <row r="5474" spans="1:16" x14ac:dyDescent="0.3">
      <c r="A5474" t="s">
        <v>17421</v>
      </c>
      <c r="B5474" t="s">
        <v>17422</v>
      </c>
      <c r="C5474" s="2">
        <v>2.2799999999999998</v>
      </c>
      <c r="D5474" t="s">
        <v>29426</v>
      </c>
      <c r="E5474">
        <v>94</v>
      </c>
      <c r="F5474" t="s">
        <v>13</v>
      </c>
      <c r="G5474" t="s">
        <v>17423</v>
      </c>
      <c r="H5474" t="s">
        <v>28041</v>
      </c>
      <c r="I5474">
        <v>13174</v>
      </c>
      <c r="J5474">
        <v>1816</v>
      </c>
      <c r="K5474">
        <v>1358</v>
      </c>
      <c r="L5474">
        <v>36</v>
      </c>
      <c r="M5474">
        <v>1325</v>
      </c>
      <c r="N5474">
        <v>1252</v>
      </c>
      <c r="O5474">
        <v>324</v>
      </c>
      <c r="P5474">
        <v>8650</v>
      </c>
    </row>
    <row r="5475" spans="1:16" x14ac:dyDescent="0.3">
      <c r="A5475" t="s">
        <v>17216</v>
      </c>
      <c r="B5475" t="s">
        <v>17217</v>
      </c>
      <c r="C5475" s="2">
        <v>3.23</v>
      </c>
      <c r="D5475" t="s">
        <v>29431</v>
      </c>
      <c r="E5475">
        <v>81</v>
      </c>
      <c r="F5475" t="s">
        <v>13</v>
      </c>
      <c r="G5475" t="s">
        <v>17218</v>
      </c>
      <c r="H5475" t="s">
        <v>28005</v>
      </c>
      <c r="I5475">
        <v>11909</v>
      </c>
      <c r="J5475">
        <v>8548</v>
      </c>
      <c r="K5475">
        <v>3490</v>
      </c>
      <c r="L5475">
        <v>23</v>
      </c>
      <c r="M5475">
        <v>143</v>
      </c>
      <c r="N5475">
        <v>2333</v>
      </c>
      <c r="O5475">
        <v>510</v>
      </c>
      <c r="P5475">
        <v>8646</v>
      </c>
    </row>
    <row r="5476" spans="1:16" x14ac:dyDescent="0.3">
      <c r="A5476" t="s">
        <v>1115</v>
      </c>
      <c r="B5476" t="s">
        <v>802</v>
      </c>
      <c r="C5476" s="2">
        <v>3.69</v>
      </c>
      <c r="D5476" t="s">
        <v>29428</v>
      </c>
      <c r="E5476">
        <v>108</v>
      </c>
      <c r="F5476" t="s">
        <v>1116</v>
      </c>
      <c r="G5476" t="s">
        <v>1117</v>
      </c>
      <c r="H5476" t="s">
        <v>25049</v>
      </c>
      <c r="I5476">
        <v>13490</v>
      </c>
      <c r="J5476">
        <v>10996</v>
      </c>
      <c r="K5476">
        <v>2956</v>
      </c>
      <c r="L5476">
        <v>85</v>
      </c>
      <c r="M5476">
        <v>92</v>
      </c>
      <c r="N5476">
        <v>1468</v>
      </c>
      <c r="O5476">
        <v>777</v>
      </c>
      <c r="P5476">
        <v>8643</v>
      </c>
    </row>
    <row r="5477" spans="1:16" x14ac:dyDescent="0.3">
      <c r="A5477" t="s">
        <v>16209</v>
      </c>
      <c r="B5477" t="s">
        <v>2196</v>
      </c>
      <c r="C5477" s="2">
        <v>2.8</v>
      </c>
      <c r="D5477" t="s">
        <v>29426</v>
      </c>
      <c r="E5477">
        <v>87</v>
      </c>
      <c r="F5477" t="s">
        <v>13</v>
      </c>
      <c r="G5477" t="s">
        <v>16210</v>
      </c>
      <c r="H5477" t="s">
        <v>25217</v>
      </c>
      <c r="I5477">
        <v>16203</v>
      </c>
      <c r="J5477">
        <v>3805</v>
      </c>
      <c r="K5477">
        <v>1721</v>
      </c>
      <c r="L5477">
        <v>8</v>
      </c>
      <c r="M5477">
        <v>448</v>
      </c>
      <c r="N5477">
        <v>2652</v>
      </c>
      <c r="O5477">
        <v>195</v>
      </c>
      <c r="P5477">
        <v>8642</v>
      </c>
    </row>
    <row r="5478" spans="1:16" x14ac:dyDescent="0.3">
      <c r="A5478" t="s">
        <v>18514</v>
      </c>
      <c r="B5478" t="s">
        <v>10542</v>
      </c>
      <c r="C5478" s="2">
        <v>2.59</v>
      </c>
      <c r="D5478" t="s">
        <v>29426</v>
      </c>
      <c r="E5478">
        <v>107</v>
      </c>
      <c r="F5478" t="s">
        <v>13</v>
      </c>
      <c r="G5478" t="s">
        <v>18515</v>
      </c>
      <c r="H5478" t="s">
        <v>28237</v>
      </c>
      <c r="I5478">
        <v>14359</v>
      </c>
      <c r="J5478">
        <v>2891</v>
      </c>
      <c r="K5478">
        <v>2272</v>
      </c>
      <c r="L5478">
        <v>42</v>
      </c>
      <c r="M5478">
        <v>832</v>
      </c>
      <c r="N5478">
        <v>1865</v>
      </c>
      <c r="O5478">
        <v>343</v>
      </c>
      <c r="P5478">
        <v>8637</v>
      </c>
    </row>
    <row r="5479" spans="1:16" x14ac:dyDescent="0.3">
      <c r="A5479" t="s">
        <v>22415</v>
      </c>
      <c r="B5479" t="s">
        <v>22416</v>
      </c>
      <c r="C5479" s="2">
        <v>3.13</v>
      </c>
      <c r="D5479" t="s">
        <v>29428</v>
      </c>
      <c r="E5479">
        <v>119</v>
      </c>
      <c r="F5479" t="s">
        <v>162</v>
      </c>
      <c r="G5479" t="s">
        <v>22417</v>
      </c>
      <c r="H5479" t="s">
        <v>28979</v>
      </c>
      <c r="I5479">
        <v>12361</v>
      </c>
      <c r="J5479">
        <v>2626</v>
      </c>
      <c r="K5479">
        <v>1535</v>
      </c>
      <c r="L5479">
        <v>5</v>
      </c>
      <c r="M5479">
        <v>367</v>
      </c>
      <c r="N5479">
        <v>2193</v>
      </c>
      <c r="O5479">
        <v>201</v>
      </c>
      <c r="P5479">
        <v>8637</v>
      </c>
    </row>
    <row r="5480" spans="1:16" x14ac:dyDescent="0.3">
      <c r="A5480" t="s">
        <v>4924</v>
      </c>
      <c r="B5480" t="s">
        <v>4925</v>
      </c>
      <c r="C5480" s="2">
        <v>3.72</v>
      </c>
      <c r="D5480" t="s">
        <v>29432</v>
      </c>
      <c r="E5480">
        <v>83</v>
      </c>
      <c r="F5480" t="s">
        <v>220</v>
      </c>
      <c r="G5480" t="s">
        <v>4926</v>
      </c>
      <c r="H5480" t="s">
        <v>25654</v>
      </c>
      <c r="I5480">
        <v>10988</v>
      </c>
      <c r="J5480">
        <v>10596</v>
      </c>
      <c r="K5480">
        <v>4286</v>
      </c>
      <c r="L5480">
        <v>46</v>
      </c>
      <c r="M5480">
        <v>22</v>
      </c>
      <c r="N5480">
        <v>1202</v>
      </c>
      <c r="O5480">
        <v>850</v>
      </c>
      <c r="P5480">
        <v>8627</v>
      </c>
    </row>
    <row r="5481" spans="1:16" x14ac:dyDescent="0.3">
      <c r="A5481" t="s">
        <v>7858</v>
      </c>
      <c r="B5481" t="s">
        <v>161</v>
      </c>
      <c r="C5481" s="2">
        <v>3.72</v>
      </c>
      <c r="D5481" t="s">
        <v>29429</v>
      </c>
      <c r="E5481">
        <v>113</v>
      </c>
      <c r="F5481" t="s">
        <v>162</v>
      </c>
      <c r="G5481" t="s">
        <v>7859</v>
      </c>
      <c r="H5481" t="s">
        <v>9765</v>
      </c>
      <c r="I5481">
        <v>12501</v>
      </c>
      <c r="J5481">
        <v>8405</v>
      </c>
      <c r="K5481">
        <v>2709</v>
      </c>
      <c r="L5481">
        <v>6</v>
      </c>
      <c r="M5481">
        <v>19</v>
      </c>
      <c r="N5481">
        <v>1461</v>
      </c>
      <c r="O5481">
        <v>407</v>
      </c>
      <c r="P5481">
        <v>8617</v>
      </c>
    </row>
    <row r="5482" spans="1:16" x14ac:dyDescent="0.3">
      <c r="A5482" t="s">
        <v>20524</v>
      </c>
      <c r="B5482" t="s">
        <v>20525</v>
      </c>
      <c r="C5482" s="2">
        <v>2.97</v>
      </c>
      <c r="D5482" t="s">
        <v>29431</v>
      </c>
      <c r="E5482">
        <v>80</v>
      </c>
      <c r="F5482" t="s">
        <v>13</v>
      </c>
      <c r="G5482" t="s">
        <v>20526</v>
      </c>
      <c r="H5482" t="s">
        <v>25454</v>
      </c>
      <c r="I5482">
        <v>12057</v>
      </c>
      <c r="J5482">
        <v>10259</v>
      </c>
      <c r="K5482">
        <v>2936</v>
      </c>
      <c r="L5482">
        <v>14</v>
      </c>
      <c r="M5482">
        <v>234</v>
      </c>
      <c r="N5482">
        <v>2615</v>
      </c>
      <c r="O5482">
        <v>199</v>
      </c>
      <c r="P5482">
        <v>8616</v>
      </c>
    </row>
    <row r="5483" spans="1:16" x14ac:dyDescent="0.3">
      <c r="A5483" t="s">
        <v>16904</v>
      </c>
      <c r="B5483" t="s">
        <v>16846</v>
      </c>
      <c r="C5483" s="2">
        <v>3.93</v>
      </c>
      <c r="D5483" t="s">
        <v>29428</v>
      </c>
      <c r="E5483">
        <v>88</v>
      </c>
      <c r="F5483" t="s">
        <v>4586</v>
      </c>
      <c r="G5483" t="s">
        <v>16905</v>
      </c>
      <c r="H5483" t="s">
        <v>27937</v>
      </c>
      <c r="I5483">
        <v>14061</v>
      </c>
      <c r="J5483">
        <v>5729</v>
      </c>
      <c r="K5483">
        <v>3992</v>
      </c>
      <c r="L5483">
        <v>152</v>
      </c>
      <c r="M5483">
        <v>55</v>
      </c>
      <c r="N5483">
        <v>818</v>
      </c>
      <c r="O5483">
        <v>1790</v>
      </c>
      <c r="P5483">
        <v>8614</v>
      </c>
    </row>
    <row r="5484" spans="1:16" x14ac:dyDescent="0.3">
      <c r="A5484" t="s">
        <v>11863</v>
      </c>
      <c r="B5484" t="s">
        <v>21629</v>
      </c>
      <c r="C5484" s="2">
        <v>3.69</v>
      </c>
      <c r="D5484" t="s">
        <v>29428</v>
      </c>
      <c r="E5484">
        <v>108</v>
      </c>
      <c r="F5484" t="s">
        <v>252</v>
      </c>
      <c r="G5484" t="s">
        <v>21630</v>
      </c>
      <c r="H5484" t="s">
        <v>28832</v>
      </c>
      <c r="I5484">
        <v>13154</v>
      </c>
      <c r="J5484">
        <v>3579</v>
      </c>
      <c r="K5484">
        <v>3164</v>
      </c>
      <c r="L5484">
        <v>94</v>
      </c>
      <c r="M5484">
        <v>61</v>
      </c>
      <c r="N5484">
        <v>1563</v>
      </c>
      <c r="O5484">
        <v>1301</v>
      </c>
      <c r="P5484">
        <v>8611</v>
      </c>
    </row>
    <row r="5485" spans="1:16" x14ac:dyDescent="0.3">
      <c r="A5485" t="s">
        <v>15036</v>
      </c>
      <c r="B5485" t="s">
        <v>2723</v>
      </c>
      <c r="C5485" s="2">
        <v>3.32</v>
      </c>
      <c r="D5485" t="s">
        <v>29431</v>
      </c>
      <c r="E5485">
        <v>95</v>
      </c>
      <c r="F5485" t="s">
        <v>162</v>
      </c>
      <c r="G5485" t="s">
        <v>15037</v>
      </c>
      <c r="H5485" t="s">
        <v>27602</v>
      </c>
      <c r="I5485">
        <v>11664</v>
      </c>
      <c r="J5485">
        <v>8824</v>
      </c>
      <c r="K5485">
        <v>3067</v>
      </c>
      <c r="L5485">
        <v>12</v>
      </c>
      <c r="M5485">
        <v>93</v>
      </c>
      <c r="N5485">
        <v>2260</v>
      </c>
      <c r="O5485">
        <v>308</v>
      </c>
      <c r="P5485">
        <v>8602</v>
      </c>
    </row>
    <row r="5486" spans="1:16" x14ac:dyDescent="0.3">
      <c r="A5486" t="s">
        <v>13300</v>
      </c>
      <c r="B5486" t="s">
        <v>2558</v>
      </c>
      <c r="C5486" s="2">
        <v>3.57</v>
      </c>
      <c r="D5486" t="s">
        <v>29434</v>
      </c>
      <c r="E5486">
        <v>86</v>
      </c>
      <c r="F5486" t="s">
        <v>13</v>
      </c>
      <c r="G5486" t="s">
        <v>13301</v>
      </c>
      <c r="H5486" t="s">
        <v>25020</v>
      </c>
      <c r="I5486">
        <v>12339</v>
      </c>
      <c r="J5486">
        <v>12694</v>
      </c>
      <c r="K5486">
        <v>2594</v>
      </c>
      <c r="L5486">
        <v>2</v>
      </c>
      <c r="M5486">
        <v>25</v>
      </c>
      <c r="N5486">
        <v>1897</v>
      </c>
      <c r="O5486">
        <v>266</v>
      </c>
      <c r="P5486">
        <v>8598</v>
      </c>
    </row>
    <row r="5487" spans="1:16" x14ac:dyDescent="0.3">
      <c r="A5487" t="s">
        <v>7565</v>
      </c>
      <c r="B5487" t="s">
        <v>7566</v>
      </c>
      <c r="C5487" s="2">
        <v>2</v>
      </c>
      <c r="D5487" t="s">
        <v>29439</v>
      </c>
      <c r="E5487">
        <v>81</v>
      </c>
      <c r="F5487" t="s">
        <v>13</v>
      </c>
      <c r="G5487" t="s">
        <v>7567</v>
      </c>
      <c r="H5487" t="s">
        <v>26151</v>
      </c>
      <c r="I5487">
        <v>13960</v>
      </c>
      <c r="J5487">
        <v>7434</v>
      </c>
      <c r="K5487">
        <v>2056</v>
      </c>
      <c r="L5487">
        <v>17</v>
      </c>
      <c r="M5487">
        <v>2029</v>
      </c>
      <c r="N5487">
        <v>913</v>
      </c>
      <c r="O5487">
        <v>315</v>
      </c>
      <c r="P5487">
        <v>8597</v>
      </c>
    </row>
    <row r="5488" spans="1:16" x14ac:dyDescent="0.3">
      <c r="A5488" t="s">
        <v>12328</v>
      </c>
      <c r="B5488" t="s">
        <v>3729</v>
      </c>
      <c r="C5488" s="2">
        <v>2.67</v>
      </c>
      <c r="D5488" t="s">
        <v>29438</v>
      </c>
      <c r="E5488">
        <v>94</v>
      </c>
      <c r="F5488" t="s">
        <v>13</v>
      </c>
      <c r="G5488" t="s">
        <v>12329</v>
      </c>
      <c r="H5488" t="s">
        <v>27055</v>
      </c>
      <c r="I5488">
        <v>11992</v>
      </c>
      <c r="J5488">
        <v>4177</v>
      </c>
      <c r="K5488">
        <v>1016</v>
      </c>
      <c r="L5488">
        <v>3</v>
      </c>
      <c r="M5488">
        <v>872</v>
      </c>
      <c r="N5488">
        <v>1061</v>
      </c>
      <c r="O5488">
        <v>475</v>
      </c>
      <c r="P5488">
        <v>8594</v>
      </c>
    </row>
    <row r="5489" spans="1:16" x14ac:dyDescent="0.3">
      <c r="A5489" t="s">
        <v>7842</v>
      </c>
      <c r="B5489" t="s">
        <v>161</v>
      </c>
      <c r="C5489" s="2">
        <v>3.62</v>
      </c>
      <c r="D5489" t="s">
        <v>29428</v>
      </c>
      <c r="E5489">
        <v>155</v>
      </c>
      <c r="F5489" t="s">
        <v>162</v>
      </c>
      <c r="G5489" t="s">
        <v>7843</v>
      </c>
      <c r="H5489" t="s">
        <v>26189</v>
      </c>
      <c r="I5489">
        <v>13970</v>
      </c>
      <c r="J5489">
        <v>10444</v>
      </c>
      <c r="K5489">
        <v>3139</v>
      </c>
      <c r="L5489">
        <v>106</v>
      </c>
      <c r="M5489">
        <v>108</v>
      </c>
      <c r="N5489">
        <v>1444</v>
      </c>
      <c r="O5489">
        <v>1163</v>
      </c>
      <c r="P5489">
        <v>8591</v>
      </c>
    </row>
    <row r="5490" spans="1:16" x14ac:dyDescent="0.3">
      <c r="A5490" t="s">
        <v>23212</v>
      </c>
      <c r="B5490" t="s">
        <v>23213</v>
      </c>
      <c r="C5490" s="2">
        <v>3.5</v>
      </c>
      <c r="D5490" t="s">
        <v>29428</v>
      </c>
      <c r="E5490">
        <v>93</v>
      </c>
      <c r="F5490" t="s">
        <v>28</v>
      </c>
      <c r="G5490" t="s">
        <v>23214</v>
      </c>
      <c r="H5490" t="s">
        <v>29118</v>
      </c>
      <c r="I5490">
        <v>12287</v>
      </c>
      <c r="J5490">
        <v>12045</v>
      </c>
      <c r="K5490">
        <v>3190</v>
      </c>
      <c r="L5490">
        <v>147</v>
      </c>
      <c r="M5490">
        <v>118</v>
      </c>
      <c r="N5490">
        <v>1762</v>
      </c>
      <c r="O5490">
        <v>699</v>
      </c>
      <c r="P5490">
        <v>8577</v>
      </c>
    </row>
    <row r="5491" spans="1:16" x14ac:dyDescent="0.3">
      <c r="A5491" t="s">
        <v>9093</v>
      </c>
      <c r="B5491" t="s">
        <v>9094</v>
      </c>
      <c r="C5491" s="2">
        <v>3.49</v>
      </c>
      <c r="D5491" t="s">
        <v>29428</v>
      </c>
      <c r="E5491">
        <v>106</v>
      </c>
      <c r="F5491" t="s">
        <v>13</v>
      </c>
      <c r="G5491" t="s">
        <v>9095</v>
      </c>
      <c r="H5491" t="s">
        <v>26409</v>
      </c>
      <c r="I5491">
        <v>12342</v>
      </c>
      <c r="J5491">
        <v>2457</v>
      </c>
      <c r="K5491">
        <v>2185</v>
      </c>
      <c r="L5491">
        <v>45</v>
      </c>
      <c r="M5491">
        <v>65</v>
      </c>
      <c r="N5491">
        <v>2218</v>
      </c>
      <c r="O5491">
        <v>354</v>
      </c>
      <c r="P5491">
        <v>8576</v>
      </c>
    </row>
    <row r="5492" spans="1:16" x14ac:dyDescent="0.3">
      <c r="A5492" t="s">
        <v>15482</v>
      </c>
      <c r="B5492" t="s">
        <v>7140</v>
      </c>
      <c r="C5492" s="2">
        <v>2.94</v>
      </c>
      <c r="D5492" t="s">
        <v>29426</v>
      </c>
      <c r="E5492">
        <v>102</v>
      </c>
      <c r="F5492" t="s">
        <v>13</v>
      </c>
      <c r="G5492" t="s">
        <v>15483</v>
      </c>
      <c r="H5492" t="s">
        <v>27699</v>
      </c>
      <c r="I5492">
        <v>14487</v>
      </c>
      <c r="J5492">
        <v>4609</v>
      </c>
      <c r="K5492">
        <v>2523</v>
      </c>
      <c r="L5492">
        <v>55</v>
      </c>
      <c r="M5492">
        <v>256</v>
      </c>
      <c r="N5492">
        <v>2651</v>
      </c>
      <c r="O5492">
        <v>495</v>
      </c>
      <c r="P5492">
        <v>8570</v>
      </c>
    </row>
    <row r="5493" spans="1:16" x14ac:dyDescent="0.3">
      <c r="A5493" t="s">
        <v>24171</v>
      </c>
      <c r="B5493" t="s">
        <v>9503</v>
      </c>
      <c r="C5493" s="2">
        <v>3.39</v>
      </c>
      <c r="D5493" t="s">
        <v>29434</v>
      </c>
      <c r="E5493">
        <v>102</v>
      </c>
      <c r="F5493" t="s">
        <v>13</v>
      </c>
      <c r="G5493" t="s">
        <v>24172</v>
      </c>
      <c r="H5493" t="s">
        <v>25961</v>
      </c>
      <c r="I5493">
        <v>12932</v>
      </c>
      <c r="J5493">
        <v>3845</v>
      </c>
      <c r="K5493">
        <v>2366</v>
      </c>
      <c r="L5493">
        <v>34</v>
      </c>
      <c r="M5493">
        <v>110</v>
      </c>
      <c r="N5493">
        <v>2175</v>
      </c>
      <c r="O5493">
        <v>323</v>
      </c>
      <c r="P5493">
        <v>8568</v>
      </c>
    </row>
    <row r="5494" spans="1:16" x14ac:dyDescent="0.3">
      <c r="A5494" t="s">
        <v>17842</v>
      </c>
      <c r="B5494" t="s">
        <v>3147</v>
      </c>
      <c r="C5494" s="2">
        <v>3.02</v>
      </c>
      <c r="D5494" t="s">
        <v>29430</v>
      </c>
      <c r="E5494">
        <v>78</v>
      </c>
      <c r="F5494" t="s">
        <v>13</v>
      </c>
      <c r="G5494" t="s">
        <v>17843</v>
      </c>
      <c r="H5494" t="s">
        <v>28121</v>
      </c>
      <c r="I5494">
        <v>14922</v>
      </c>
      <c r="J5494">
        <v>3499</v>
      </c>
      <c r="K5494">
        <v>2771</v>
      </c>
      <c r="L5494">
        <v>23</v>
      </c>
      <c r="M5494">
        <v>228</v>
      </c>
      <c r="N5494">
        <v>2636</v>
      </c>
      <c r="O5494">
        <v>394</v>
      </c>
      <c r="P5494">
        <v>8556</v>
      </c>
    </row>
    <row r="5495" spans="1:16" x14ac:dyDescent="0.3">
      <c r="A5495" t="s">
        <v>3284</v>
      </c>
      <c r="B5495" t="s">
        <v>3282</v>
      </c>
      <c r="C5495" s="2">
        <v>3.26</v>
      </c>
      <c r="D5495" t="s">
        <v>29431</v>
      </c>
      <c r="E5495">
        <v>98</v>
      </c>
      <c r="F5495" t="s">
        <v>13</v>
      </c>
      <c r="G5495" t="s">
        <v>3285</v>
      </c>
      <c r="H5495" t="s">
        <v>25388</v>
      </c>
      <c r="I5495">
        <v>11725</v>
      </c>
      <c r="J5495">
        <v>8335</v>
      </c>
      <c r="K5495">
        <v>2870</v>
      </c>
      <c r="L5495">
        <v>11</v>
      </c>
      <c r="M5495">
        <v>38</v>
      </c>
      <c r="N5495">
        <v>2920</v>
      </c>
      <c r="O5495">
        <v>250</v>
      </c>
      <c r="P5495">
        <v>8543</v>
      </c>
    </row>
    <row r="5496" spans="1:16" x14ac:dyDescent="0.3">
      <c r="A5496" t="s">
        <v>459</v>
      </c>
      <c r="B5496" t="s">
        <v>460</v>
      </c>
      <c r="C5496" s="2">
        <v>3.86</v>
      </c>
      <c r="D5496" t="s">
        <v>29428</v>
      </c>
      <c r="E5496">
        <v>101</v>
      </c>
      <c r="F5496" t="s">
        <v>28</v>
      </c>
      <c r="G5496" t="s">
        <v>461</v>
      </c>
      <c r="H5496" t="s">
        <v>24939</v>
      </c>
      <c r="I5496">
        <v>12383</v>
      </c>
      <c r="J5496">
        <v>8469</v>
      </c>
      <c r="K5496">
        <v>4512</v>
      </c>
      <c r="L5496">
        <v>206</v>
      </c>
      <c r="M5496">
        <v>19</v>
      </c>
      <c r="N5496">
        <v>1161</v>
      </c>
      <c r="O5496">
        <v>965</v>
      </c>
      <c r="P5496">
        <v>8533</v>
      </c>
    </row>
    <row r="5497" spans="1:16" x14ac:dyDescent="0.3">
      <c r="A5497" t="s">
        <v>9634</v>
      </c>
      <c r="B5497" t="s">
        <v>9635</v>
      </c>
      <c r="C5497" s="2">
        <v>3.05</v>
      </c>
      <c r="D5497" t="s">
        <v>29432</v>
      </c>
      <c r="E5497">
        <v>96</v>
      </c>
      <c r="F5497" t="s">
        <v>13</v>
      </c>
      <c r="G5497" t="s">
        <v>9636</v>
      </c>
      <c r="H5497" t="s">
        <v>909</v>
      </c>
      <c r="I5497">
        <v>12167</v>
      </c>
      <c r="J5497">
        <v>6346</v>
      </c>
      <c r="K5497">
        <v>2770</v>
      </c>
      <c r="L5497">
        <v>25</v>
      </c>
      <c r="M5497">
        <v>188</v>
      </c>
      <c r="N5497">
        <v>2872</v>
      </c>
      <c r="O5497">
        <v>261</v>
      </c>
      <c r="P5497">
        <v>8533</v>
      </c>
    </row>
    <row r="5498" spans="1:16" x14ac:dyDescent="0.3">
      <c r="A5498" t="s">
        <v>13733</v>
      </c>
      <c r="B5498" t="s">
        <v>13734</v>
      </c>
      <c r="C5498" s="2">
        <v>3.37</v>
      </c>
      <c r="D5498" t="s">
        <v>29428</v>
      </c>
      <c r="E5498">
        <v>104</v>
      </c>
      <c r="F5498" t="s">
        <v>28</v>
      </c>
      <c r="G5498" t="s">
        <v>13735</v>
      </c>
      <c r="H5498" t="s">
        <v>25766</v>
      </c>
      <c r="I5498">
        <v>15273</v>
      </c>
      <c r="J5498">
        <v>2916</v>
      </c>
      <c r="K5498">
        <v>2292</v>
      </c>
      <c r="L5498">
        <v>51</v>
      </c>
      <c r="M5498">
        <v>132</v>
      </c>
      <c r="N5498">
        <v>2348</v>
      </c>
      <c r="O5498">
        <v>485</v>
      </c>
      <c r="P5498">
        <v>8526</v>
      </c>
    </row>
    <row r="5499" spans="1:16" x14ac:dyDescent="0.3">
      <c r="A5499" t="s">
        <v>4120</v>
      </c>
      <c r="B5499" t="s">
        <v>3663</v>
      </c>
      <c r="C5499" s="2">
        <v>2.42</v>
      </c>
      <c r="D5499" t="s">
        <v>29430</v>
      </c>
      <c r="E5499">
        <v>99</v>
      </c>
      <c r="F5499" t="s">
        <v>13</v>
      </c>
      <c r="G5499" t="s">
        <v>4121</v>
      </c>
      <c r="H5499" t="s">
        <v>24905</v>
      </c>
      <c r="I5499">
        <v>13702</v>
      </c>
      <c r="J5499">
        <v>2993</v>
      </c>
      <c r="K5499">
        <v>953</v>
      </c>
      <c r="L5499">
        <v>2</v>
      </c>
      <c r="M5499">
        <v>892</v>
      </c>
      <c r="N5499">
        <v>1636</v>
      </c>
      <c r="O5499">
        <v>87</v>
      </c>
      <c r="P5499">
        <v>8524</v>
      </c>
    </row>
    <row r="5500" spans="1:16" x14ac:dyDescent="0.3">
      <c r="A5500" t="s">
        <v>10525</v>
      </c>
      <c r="B5500" t="s">
        <v>10526</v>
      </c>
      <c r="C5500" s="2">
        <v>2.19</v>
      </c>
      <c r="D5500" t="s">
        <v>29431</v>
      </c>
      <c r="E5500">
        <v>91</v>
      </c>
      <c r="F5500" t="s">
        <v>13</v>
      </c>
      <c r="G5500" t="s">
        <v>10527</v>
      </c>
      <c r="H5500" t="s">
        <v>26711</v>
      </c>
      <c r="I5500">
        <v>11741</v>
      </c>
      <c r="J5500">
        <v>2329</v>
      </c>
      <c r="K5500">
        <v>801</v>
      </c>
      <c r="L5500">
        <v>1</v>
      </c>
      <c r="M5500">
        <v>1161</v>
      </c>
      <c r="N5500">
        <v>1194</v>
      </c>
      <c r="O5500">
        <v>65</v>
      </c>
      <c r="P5500">
        <v>8524</v>
      </c>
    </row>
    <row r="5501" spans="1:16" x14ac:dyDescent="0.3">
      <c r="A5501" t="s">
        <v>6824</v>
      </c>
      <c r="B5501" t="s">
        <v>97</v>
      </c>
      <c r="C5501" s="2">
        <v>3.24</v>
      </c>
      <c r="D5501" t="s">
        <v>29429</v>
      </c>
      <c r="E5501">
        <v>98</v>
      </c>
      <c r="F5501" t="s">
        <v>13</v>
      </c>
      <c r="G5501" t="s">
        <v>6825</v>
      </c>
      <c r="H5501" t="s">
        <v>25069</v>
      </c>
      <c r="I5501">
        <v>13648</v>
      </c>
      <c r="J5501">
        <v>3893</v>
      </c>
      <c r="K5501">
        <v>1568</v>
      </c>
      <c r="L5501">
        <v>4</v>
      </c>
      <c r="M5501">
        <v>78</v>
      </c>
      <c r="N5501">
        <v>3033</v>
      </c>
      <c r="O5501">
        <v>274</v>
      </c>
      <c r="P5501">
        <v>8519</v>
      </c>
    </row>
    <row r="5502" spans="1:16" x14ac:dyDescent="0.3">
      <c r="A5502" t="s">
        <v>3875</v>
      </c>
      <c r="B5502" t="s">
        <v>767</v>
      </c>
      <c r="C5502" s="2">
        <v>4.05</v>
      </c>
      <c r="D5502" t="s">
        <v>29428</v>
      </c>
      <c r="E5502">
        <v>123</v>
      </c>
      <c r="F5502" t="s">
        <v>13</v>
      </c>
      <c r="G5502" t="s">
        <v>3876</v>
      </c>
      <c r="H5502" t="s">
        <v>25445</v>
      </c>
      <c r="I5502">
        <v>11946</v>
      </c>
      <c r="J5502">
        <v>9389</v>
      </c>
      <c r="K5502">
        <v>3336</v>
      </c>
      <c r="L5502">
        <v>45</v>
      </c>
      <c r="M5502">
        <v>17</v>
      </c>
      <c r="N5502">
        <v>703</v>
      </c>
      <c r="O5502">
        <v>1068</v>
      </c>
      <c r="P5502">
        <v>8512</v>
      </c>
    </row>
    <row r="5503" spans="1:16" x14ac:dyDescent="0.3">
      <c r="A5503" t="s">
        <v>4843</v>
      </c>
      <c r="B5503" t="s">
        <v>4844</v>
      </c>
      <c r="C5503" s="2">
        <v>2.4300000000000002</v>
      </c>
      <c r="D5503" t="s">
        <v>29428</v>
      </c>
      <c r="E5503">
        <v>86</v>
      </c>
      <c r="F5503" t="s">
        <v>13</v>
      </c>
      <c r="G5503" t="s">
        <v>4845</v>
      </c>
      <c r="H5503" t="s">
        <v>25635</v>
      </c>
      <c r="I5503">
        <v>11856</v>
      </c>
      <c r="J5503">
        <v>3107</v>
      </c>
      <c r="K5503">
        <v>1050</v>
      </c>
      <c r="L5503">
        <v>1</v>
      </c>
      <c r="M5503">
        <v>685</v>
      </c>
      <c r="N5503">
        <v>1966</v>
      </c>
      <c r="O5503">
        <v>122</v>
      </c>
      <c r="P5503">
        <v>8504</v>
      </c>
    </row>
    <row r="5504" spans="1:16" x14ac:dyDescent="0.3">
      <c r="A5504" t="s">
        <v>14135</v>
      </c>
      <c r="B5504" t="s">
        <v>14136</v>
      </c>
      <c r="C5504" s="2">
        <v>3.87</v>
      </c>
      <c r="D5504" t="s">
        <v>29428</v>
      </c>
      <c r="E5504">
        <v>422</v>
      </c>
      <c r="F5504" t="s">
        <v>312</v>
      </c>
      <c r="G5504" t="s">
        <v>14137</v>
      </c>
      <c r="H5504" t="s">
        <v>24895</v>
      </c>
      <c r="I5504">
        <v>15272</v>
      </c>
      <c r="J5504">
        <v>15701</v>
      </c>
      <c r="K5504">
        <v>4213</v>
      </c>
      <c r="L5504">
        <v>52</v>
      </c>
      <c r="M5504">
        <v>67</v>
      </c>
      <c r="N5504">
        <v>1290</v>
      </c>
      <c r="O5504">
        <v>1357</v>
      </c>
      <c r="P5504">
        <v>8492</v>
      </c>
    </row>
    <row r="5505" spans="1:16" x14ac:dyDescent="0.3">
      <c r="A5505" t="s">
        <v>5230</v>
      </c>
      <c r="B5505" t="s">
        <v>5231</v>
      </c>
      <c r="C5505" s="2">
        <v>2.23</v>
      </c>
      <c r="D5505" t="s">
        <v>29426</v>
      </c>
      <c r="E5505">
        <v>76</v>
      </c>
      <c r="F5505" t="s">
        <v>13</v>
      </c>
      <c r="G5505" t="s">
        <v>5232</v>
      </c>
      <c r="H5505" t="s">
        <v>25716</v>
      </c>
      <c r="I5505">
        <v>11283</v>
      </c>
      <c r="J5505">
        <v>6070</v>
      </c>
      <c r="K5505">
        <v>2069</v>
      </c>
      <c r="L5505">
        <v>11</v>
      </c>
      <c r="M5505">
        <v>1308</v>
      </c>
      <c r="N5505">
        <v>1329</v>
      </c>
      <c r="O5505">
        <v>262</v>
      </c>
      <c r="P5505">
        <v>8491</v>
      </c>
    </row>
    <row r="5506" spans="1:16" x14ac:dyDescent="0.3">
      <c r="A5506" t="s">
        <v>5077</v>
      </c>
      <c r="B5506" t="s">
        <v>729</v>
      </c>
      <c r="C5506" s="2">
        <v>3.51</v>
      </c>
      <c r="D5506" t="s">
        <v>29428</v>
      </c>
      <c r="E5506">
        <v>83</v>
      </c>
      <c r="F5506" t="s">
        <v>13</v>
      </c>
      <c r="G5506" t="s">
        <v>5078</v>
      </c>
      <c r="H5506" t="s">
        <v>25116</v>
      </c>
      <c r="I5506">
        <v>12830</v>
      </c>
      <c r="J5506">
        <v>7037</v>
      </c>
      <c r="K5506">
        <v>3648</v>
      </c>
      <c r="L5506">
        <v>83</v>
      </c>
      <c r="M5506">
        <v>115</v>
      </c>
      <c r="N5506">
        <v>1637</v>
      </c>
      <c r="O5506">
        <v>751</v>
      </c>
      <c r="P5506">
        <v>8480</v>
      </c>
    </row>
    <row r="5507" spans="1:16" x14ac:dyDescent="0.3">
      <c r="A5507" t="s">
        <v>5811</v>
      </c>
      <c r="B5507" t="s">
        <v>767</v>
      </c>
      <c r="C5507" s="2">
        <v>3.3</v>
      </c>
      <c r="D5507" t="s">
        <v>29429</v>
      </c>
      <c r="E5507">
        <v>99</v>
      </c>
      <c r="F5507" t="s">
        <v>13</v>
      </c>
      <c r="G5507" t="s">
        <v>5812</v>
      </c>
      <c r="H5507" t="s">
        <v>25825</v>
      </c>
      <c r="I5507">
        <v>12140</v>
      </c>
      <c r="J5507">
        <v>6784</v>
      </c>
      <c r="K5507">
        <v>2222</v>
      </c>
      <c r="L5507">
        <v>4</v>
      </c>
      <c r="M5507">
        <v>62</v>
      </c>
      <c r="N5507">
        <v>2840</v>
      </c>
      <c r="O5507">
        <v>114</v>
      </c>
      <c r="P5507">
        <v>8480</v>
      </c>
    </row>
    <row r="5508" spans="1:16" x14ac:dyDescent="0.3">
      <c r="A5508" t="s">
        <v>9390</v>
      </c>
      <c r="B5508" t="s">
        <v>6075</v>
      </c>
      <c r="C5508" s="2">
        <v>3.34</v>
      </c>
      <c r="D5508" t="s">
        <v>29426</v>
      </c>
      <c r="E5508">
        <v>89</v>
      </c>
      <c r="F5508" t="s">
        <v>13</v>
      </c>
      <c r="G5508" t="s">
        <v>9391</v>
      </c>
      <c r="H5508" t="s">
        <v>9381</v>
      </c>
      <c r="I5508">
        <v>12459</v>
      </c>
      <c r="J5508">
        <v>8201</v>
      </c>
      <c r="K5508">
        <v>3003</v>
      </c>
      <c r="L5508">
        <v>8</v>
      </c>
      <c r="M5508">
        <v>34</v>
      </c>
      <c r="N5508">
        <v>2842</v>
      </c>
      <c r="O5508">
        <v>265</v>
      </c>
      <c r="P5508">
        <v>8478</v>
      </c>
    </row>
    <row r="5509" spans="1:16" x14ac:dyDescent="0.3">
      <c r="A5509" t="s">
        <v>11441</v>
      </c>
      <c r="B5509" t="s">
        <v>288</v>
      </c>
      <c r="C5509" s="2">
        <v>3.19</v>
      </c>
      <c r="D5509" t="s">
        <v>29431</v>
      </c>
      <c r="E5509">
        <v>96</v>
      </c>
      <c r="F5509" t="s">
        <v>13</v>
      </c>
      <c r="G5509" t="s">
        <v>11442</v>
      </c>
      <c r="H5509" t="s">
        <v>26887</v>
      </c>
      <c r="I5509">
        <v>11519</v>
      </c>
      <c r="J5509">
        <v>5426</v>
      </c>
      <c r="K5509">
        <v>2847</v>
      </c>
      <c r="L5509">
        <v>7</v>
      </c>
      <c r="M5509">
        <v>131</v>
      </c>
      <c r="N5509">
        <v>2659</v>
      </c>
      <c r="O5509">
        <v>192</v>
      </c>
      <c r="P5509">
        <v>8469</v>
      </c>
    </row>
    <row r="5510" spans="1:16" x14ac:dyDescent="0.3">
      <c r="A5510" t="s">
        <v>19443</v>
      </c>
      <c r="B5510" t="s">
        <v>19441</v>
      </c>
      <c r="C5510" s="2">
        <v>3.03</v>
      </c>
      <c r="D5510" t="s">
        <v>29439</v>
      </c>
      <c r="E5510">
        <v>72</v>
      </c>
      <c r="F5510" t="s">
        <v>13</v>
      </c>
      <c r="G5510" t="s">
        <v>19444</v>
      </c>
      <c r="H5510" t="s">
        <v>28419</v>
      </c>
      <c r="I5510">
        <v>10635</v>
      </c>
      <c r="J5510">
        <v>3627</v>
      </c>
      <c r="K5510">
        <v>2356</v>
      </c>
      <c r="L5510">
        <v>8</v>
      </c>
      <c r="M5510">
        <v>270</v>
      </c>
      <c r="N5510">
        <v>2529</v>
      </c>
      <c r="O5510">
        <v>181</v>
      </c>
      <c r="P5510">
        <v>8466</v>
      </c>
    </row>
    <row r="5511" spans="1:16" x14ac:dyDescent="0.3">
      <c r="A5511" t="s">
        <v>18619</v>
      </c>
      <c r="B5511" t="s">
        <v>603</v>
      </c>
      <c r="C5511" s="2">
        <v>2.74</v>
      </c>
      <c r="D5511" t="s">
        <v>29426</v>
      </c>
      <c r="E5511">
        <v>86</v>
      </c>
      <c r="F5511" t="s">
        <v>13</v>
      </c>
      <c r="G5511" t="s">
        <v>18620</v>
      </c>
      <c r="H5511" t="s">
        <v>24878</v>
      </c>
      <c r="I5511">
        <v>17550</v>
      </c>
      <c r="J5511">
        <v>3262</v>
      </c>
      <c r="K5511">
        <v>2023</v>
      </c>
      <c r="L5511">
        <v>4</v>
      </c>
      <c r="M5511">
        <v>415</v>
      </c>
      <c r="N5511">
        <v>2240</v>
      </c>
      <c r="O5511">
        <v>242</v>
      </c>
      <c r="P5511">
        <v>8439</v>
      </c>
    </row>
    <row r="5512" spans="1:16" x14ac:dyDescent="0.3">
      <c r="A5512" t="s">
        <v>3971</v>
      </c>
      <c r="B5512" t="s">
        <v>3972</v>
      </c>
      <c r="C5512" s="2">
        <v>3.9</v>
      </c>
      <c r="D5512" t="s">
        <v>29426</v>
      </c>
      <c r="E5512">
        <v>124</v>
      </c>
      <c r="F5512" t="s">
        <v>13</v>
      </c>
      <c r="G5512" t="s">
        <v>3973</v>
      </c>
      <c r="H5512" t="s">
        <v>24970</v>
      </c>
      <c r="I5512">
        <v>12523</v>
      </c>
      <c r="J5512">
        <v>13069</v>
      </c>
      <c r="K5512">
        <v>4148</v>
      </c>
      <c r="L5512">
        <v>139</v>
      </c>
      <c r="M5512">
        <v>37</v>
      </c>
      <c r="N5512">
        <v>1049</v>
      </c>
      <c r="O5512">
        <v>1164</v>
      </c>
      <c r="P5512">
        <v>8437</v>
      </c>
    </row>
    <row r="5513" spans="1:16" x14ac:dyDescent="0.3">
      <c r="A5513" t="s">
        <v>10890</v>
      </c>
      <c r="B5513" t="s">
        <v>6113</v>
      </c>
      <c r="C5513" s="2">
        <v>3.49</v>
      </c>
      <c r="D5513" t="s">
        <v>29426</v>
      </c>
      <c r="E5513">
        <v>92</v>
      </c>
      <c r="F5513" t="s">
        <v>13</v>
      </c>
      <c r="G5513" t="s">
        <v>10891</v>
      </c>
      <c r="H5513" t="s">
        <v>24915</v>
      </c>
      <c r="I5513">
        <v>14301</v>
      </c>
      <c r="J5513">
        <v>8268</v>
      </c>
      <c r="K5513">
        <v>2510</v>
      </c>
      <c r="L5513">
        <v>4</v>
      </c>
      <c r="M5513">
        <v>44</v>
      </c>
      <c r="N5513">
        <v>2455</v>
      </c>
      <c r="O5513">
        <v>396</v>
      </c>
      <c r="P5513">
        <v>8430</v>
      </c>
    </row>
    <row r="5514" spans="1:16" x14ac:dyDescent="0.3">
      <c r="A5514" t="s">
        <v>14131</v>
      </c>
      <c r="B5514" t="s">
        <v>645</v>
      </c>
      <c r="C5514" s="2">
        <v>4.16</v>
      </c>
      <c r="D5514" t="s">
        <v>29439</v>
      </c>
      <c r="E5514">
        <v>148</v>
      </c>
      <c r="F5514" t="s">
        <v>312</v>
      </c>
      <c r="G5514" t="s">
        <v>14132</v>
      </c>
      <c r="H5514" t="s">
        <v>647</v>
      </c>
      <c r="I5514">
        <v>12647</v>
      </c>
      <c r="J5514">
        <v>12255</v>
      </c>
      <c r="K5514">
        <v>3965</v>
      </c>
      <c r="L5514">
        <v>100</v>
      </c>
      <c r="M5514">
        <v>18</v>
      </c>
      <c r="N5514">
        <v>594</v>
      </c>
      <c r="O5514">
        <v>1888</v>
      </c>
      <c r="P5514">
        <v>8428</v>
      </c>
    </row>
    <row r="5515" spans="1:16" x14ac:dyDescent="0.3">
      <c r="A5515" t="s">
        <v>10717</v>
      </c>
      <c r="B5515" t="s">
        <v>10718</v>
      </c>
      <c r="C5515" s="2">
        <v>3.37</v>
      </c>
      <c r="D5515" t="s">
        <v>29437</v>
      </c>
      <c r="E5515">
        <v>107</v>
      </c>
      <c r="F5515" t="s">
        <v>510</v>
      </c>
      <c r="G5515" t="s">
        <v>10719</v>
      </c>
      <c r="H5515" t="s">
        <v>26757</v>
      </c>
      <c r="I5515">
        <v>13191</v>
      </c>
      <c r="J5515">
        <v>6243</v>
      </c>
      <c r="K5515">
        <v>2774</v>
      </c>
      <c r="L5515">
        <v>46</v>
      </c>
      <c r="M5515">
        <v>158</v>
      </c>
      <c r="N5515">
        <v>1858</v>
      </c>
      <c r="O5515">
        <v>832</v>
      </c>
      <c r="P5515">
        <v>8426</v>
      </c>
    </row>
    <row r="5516" spans="1:16" x14ac:dyDescent="0.3">
      <c r="A5516" t="s">
        <v>11658</v>
      </c>
      <c r="B5516" t="s">
        <v>3754</v>
      </c>
      <c r="C5516" s="2">
        <v>3.36</v>
      </c>
      <c r="D5516" t="s">
        <v>29432</v>
      </c>
      <c r="E5516">
        <v>135</v>
      </c>
      <c r="F5516" t="s">
        <v>13</v>
      </c>
      <c r="G5516" t="s">
        <v>11659</v>
      </c>
      <c r="H5516" t="s">
        <v>25319</v>
      </c>
      <c r="I5516">
        <v>12887</v>
      </c>
      <c r="J5516">
        <v>3989</v>
      </c>
      <c r="K5516">
        <v>2142</v>
      </c>
      <c r="L5516">
        <v>11</v>
      </c>
      <c r="M5516">
        <v>54</v>
      </c>
      <c r="N5516">
        <v>2739</v>
      </c>
      <c r="O5516">
        <v>276</v>
      </c>
      <c r="P5516">
        <v>8424</v>
      </c>
    </row>
    <row r="5517" spans="1:16" x14ac:dyDescent="0.3">
      <c r="A5517" t="s">
        <v>21052</v>
      </c>
      <c r="B5517" t="s">
        <v>4311</v>
      </c>
      <c r="C5517" s="2">
        <v>2.4900000000000002</v>
      </c>
      <c r="D5517" t="s">
        <v>29426</v>
      </c>
      <c r="E5517">
        <v>90</v>
      </c>
      <c r="F5517" t="s">
        <v>13</v>
      </c>
      <c r="G5517" t="s">
        <v>21053</v>
      </c>
      <c r="H5517" t="s">
        <v>28235</v>
      </c>
      <c r="I5517">
        <v>10992</v>
      </c>
      <c r="J5517">
        <v>5051</v>
      </c>
      <c r="K5517">
        <v>1905</v>
      </c>
      <c r="L5517">
        <v>0</v>
      </c>
      <c r="M5517">
        <v>507</v>
      </c>
      <c r="N5517">
        <v>1933</v>
      </c>
      <c r="O5517">
        <v>98</v>
      </c>
      <c r="P5517">
        <v>8414</v>
      </c>
    </row>
    <row r="5518" spans="1:16" x14ac:dyDescent="0.3">
      <c r="A5518" t="s">
        <v>19125</v>
      </c>
      <c r="B5518" t="s">
        <v>4538</v>
      </c>
      <c r="C5518" s="2">
        <v>3.75</v>
      </c>
      <c r="D5518" t="s">
        <v>29437</v>
      </c>
      <c r="E5518">
        <v>131</v>
      </c>
      <c r="F5518" t="s">
        <v>13</v>
      </c>
      <c r="G5518" t="s">
        <v>19126</v>
      </c>
      <c r="H5518" t="s">
        <v>28348</v>
      </c>
      <c r="I5518">
        <v>12860</v>
      </c>
      <c r="J5518">
        <v>14494</v>
      </c>
      <c r="K5518">
        <v>3567</v>
      </c>
      <c r="L5518">
        <v>121</v>
      </c>
      <c r="M5518">
        <v>77</v>
      </c>
      <c r="N5518">
        <v>1231</v>
      </c>
      <c r="O5518">
        <v>1032</v>
      </c>
      <c r="P5518">
        <v>8409</v>
      </c>
    </row>
    <row r="5519" spans="1:16" x14ac:dyDescent="0.3">
      <c r="A5519" t="s">
        <v>4229</v>
      </c>
      <c r="B5519" t="s">
        <v>2783</v>
      </c>
      <c r="C5519" s="2">
        <v>3.46</v>
      </c>
      <c r="D5519" t="s">
        <v>29434</v>
      </c>
      <c r="E5519">
        <v>121</v>
      </c>
      <c r="F5519" t="s">
        <v>13</v>
      </c>
      <c r="G5519" t="s">
        <v>4230</v>
      </c>
      <c r="H5519" t="s">
        <v>25527</v>
      </c>
      <c r="I5519">
        <v>12284</v>
      </c>
      <c r="J5519">
        <v>5544</v>
      </c>
      <c r="K5519">
        <v>2788</v>
      </c>
      <c r="L5519">
        <v>9</v>
      </c>
      <c r="M5519">
        <v>42</v>
      </c>
      <c r="N5519">
        <v>2248</v>
      </c>
      <c r="O5519">
        <v>275</v>
      </c>
      <c r="P5519">
        <v>8401</v>
      </c>
    </row>
    <row r="5520" spans="1:16" x14ac:dyDescent="0.3">
      <c r="A5520" t="s">
        <v>5700</v>
      </c>
      <c r="B5520" t="s">
        <v>5701</v>
      </c>
      <c r="C5520" s="2">
        <v>3.04</v>
      </c>
      <c r="D5520" t="s">
        <v>29428</v>
      </c>
      <c r="E5520">
        <v>83</v>
      </c>
      <c r="F5520" t="s">
        <v>13</v>
      </c>
      <c r="G5520" t="s">
        <v>5702</v>
      </c>
      <c r="H5520" t="s">
        <v>25798</v>
      </c>
      <c r="I5520">
        <v>12503</v>
      </c>
      <c r="J5520">
        <v>3352</v>
      </c>
      <c r="K5520">
        <v>1658</v>
      </c>
      <c r="L5520">
        <v>3</v>
      </c>
      <c r="M5520">
        <v>206</v>
      </c>
      <c r="N5520">
        <v>2840</v>
      </c>
      <c r="O5520">
        <v>99</v>
      </c>
      <c r="P5520">
        <v>8396</v>
      </c>
    </row>
    <row r="5521" spans="1:16" x14ac:dyDescent="0.3">
      <c r="A5521" t="s">
        <v>19641</v>
      </c>
      <c r="B5521" t="s">
        <v>19642</v>
      </c>
      <c r="C5521" s="2">
        <v>3.9</v>
      </c>
      <c r="D5521" t="s">
        <v>29444</v>
      </c>
      <c r="E5521">
        <v>141</v>
      </c>
      <c r="F5521" t="s">
        <v>13</v>
      </c>
      <c r="G5521" t="s">
        <v>19643</v>
      </c>
      <c r="H5521" t="s">
        <v>24877</v>
      </c>
      <c r="I5521">
        <v>15379</v>
      </c>
      <c r="J5521">
        <v>3970</v>
      </c>
      <c r="K5521">
        <v>3421</v>
      </c>
      <c r="L5521">
        <v>3</v>
      </c>
      <c r="M5521">
        <v>12</v>
      </c>
      <c r="N5521">
        <v>1129</v>
      </c>
      <c r="O5521">
        <v>946</v>
      </c>
      <c r="P5521">
        <v>8390</v>
      </c>
    </row>
    <row r="5522" spans="1:16" x14ac:dyDescent="0.3">
      <c r="A5522" t="s">
        <v>21879</v>
      </c>
      <c r="B5522" t="s">
        <v>6947</v>
      </c>
      <c r="C5522" s="2">
        <v>3.3</v>
      </c>
      <c r="D5522" t="s">
        <v>29426</v>
      </c>
      <c r="E5522">
        <v>126</v>
      </c>
      <c r="F5522" t="s">
        <v>13</v>
      </c>
      <c r="G5522" t="s">
        <v>21880</v>
      </c>
      <c r="H5522" t="s">
        <v>24878</v>
      </c>
      <c r="I5522">
        <v>12461</v>
      </c>
      <c r="J5522">
        <v>18508</v>
      </c>
      <c r="K5522">
        <v>1889</v>
      </c>
      <c r="L5522">
        <v>9</v>
      </c>
      <c r="M5522">
        <v>139</v>
      </c>
      <c r="N5522">
        <v>2508</v>
      </c>
      <c r="O5522">
        <v>414</v>
      </c>
      <c r="P5522">
        <v>8389</v>
      </c>
    </row>
    <row r="5523" spans="1:16" x14ac:dyDescent="0.3">
      <c r="A5523" t="s">
        <v>5186</v>
      </c>
      <c r="B5523" t="s">
        <v>5187</v>
      </c>
      <c r="C5523" s="2">
        <v>2.83</v>
      </c>
      <c r="D5523" t="s">
        <v>29431</v>
      </c>
      <c r="E5523">
        <v>77</v>
      </c>
      <c r="F5523" t="s">
        <v>13</v>
      </c>
      <c r="G5523" t="s">
        <v>5188</v>
      </c>
      <c r="H5523" t="s">
        <v>25454</v>
      </c>
      <c r="I5523">
        <v>11240</v>
      </c>
      <c r="J5523">
        <v>6545</v>
      </c>
      <c r="K5523">
        <v>2335</v>
      </c>
      <c r="L5523">
        <v>11</v>
      </c>
      <c r="M5523">
        <v>353</v>
      </c>
      <c r="N5523">
        <v>2361</v>
      </c>
      <c r="O5523">
        <v>128</v>
      </c>
      <c r="P5523">
        <v>8377</v>
      </c>
    </row>
    <row r="5524" spans="1:16" x14ac:dyDescent="0.3">
      <c r="A5524" t="s">
        <v>6521</v>
      </c>
      <c r="B5524" t="s">
        <v>4428</v>
      </c>
      <c r="C5524" s="2">
        <v>2.93</v>
      </c>
      <c r="D5524" t="s">
        <v>29431</v>
      </c>
      <c r="E5524">
        <v>85</v>
      </c>
      <c r="F5524" t="s">
        <v>13</v>
      </c>
      <c r="G5524" t="s">
        <v>6522</v>
      </c>
      <c r="H5524" t="s">
        <v>25965</v>
      </c>
      <c r="I5524">
        <v>11371</v>
      </c>
      <c r="J5524">
        <v>6366</v>
      </c>
      <c r="K5524">
        <v>2706</v>
      </c>
      <c r="L5524">
        <v>15</v>
      </c>
      <c r="M5524">
        <v>256</v>
      </c>
      <c r="N5524">
        <v>2542</v>
      </c>
      <c r="O5524">
        <v>205</v>
      </c>
      <c r="P5524">
        <v>8375</v>
      </c>
    </row>
    <row r="5525" spans="1:16" x14ac:dyDescent="0.3">
      <c r="A5525" t="s">
        <v>16619</v>
      </c>
      <c r="B5525" t="s">
        <v>2010</v>
      </c>
      <c r="C5525" s="2">
        <v>3.69</v>
      </c>
      <c r="D5525" t="s">
        <v>29428</v>
      </c>
      <c r="E5525">
        <v>142</v>
      </c>
      <c r="F5525" t="s">
        <v>13</v>
      </c>
      <c r="G5525" t="s">
        <v>16620</v>
      </c>
      <c r="H5525" t="s">
        <v>6798</v>
      </c>
      <c r="I5525">
        <v>12477</v>
      </c>
      <c r="J5525">
        <v>6875</v>
      </c>
      <c r="K5525">
        <v>2760</v>
      </c>
      <c r="L5525">
        <v>21</v>
      </c>
      <c r="M5525">
        <v>26</v>
      </c>
      <c r="N5525">
        <v>1500</v>
      </c>
      <c r="O5525">
        <v>440</v>
      </c>
      <c r="P5525">
        <v>8372</v>
      </c>
    </row>
    <row r="5526" spans="1:16" x14ac:dyDescent="0.3">
      <c r="A5526" t="s">
        <v>8985</v>
      </c>
      <c r="B5526" t="s">
        <v>8986</v>
      </c>
      <c r="C5526" s="2">
        <v>3.44</v>
      </c>
      <c r="D5526" t="s">
        <v>29426</v>
      </c>
      <c r="E5526">
        <v>86</v>
      </c>
      <c r="F5526" t="s">
        <v>13</v>
      </c>
      <c r="G5526" t="s">
        <v>8987</v>
      </c>
      <c r="H5526" t="s">
        <v>26391</v>
      </c>
      <c r="I5526">
        <v>13628</v>
      </c>
      <c r="J5526">
        <v>3466</v>
      </c>
      <c r="K5526">
        <v>3462</v>
      </c>
      <c r="L5526">
        <v>77</v>
      </c>
      <c r="M5526">
        <v>149</v>
      </c>
      <c r="N5526">
        <v>2043</v>
      </c>
      <c r="O5526">
        <v>946</v>
      </c>
      <c r="P5526">
        <v>8368</v>
      </c>
    </row>
    <row r="5527" spans="1:16" x14ac:dyDescent="0.3">
      <c r="A5527" t="s">
        <v>10977</v>
      </c>
      <c r="B5527" t="s">
        <v>10978</v>
      </c>
      <c r="C5527" s="2">
        <v>3.28</v>
      </c>
      <c r="D5527" t="s">
        <v>29426</v>
      </c>
      <c r="E5527">
        <v>90</v>
      </c>
      <c r="F5527" t="s">
        <v>13</v>
      </c>
      <c r="G5527" t="s">
        <v>10979</v>
      </c>
      <c r="H5527" t="s">
        <v>26808</v>
      </c>
      <c r="I5527">
        <v>11868</v>
      </c>
      <c r="J5527">
        <v>3055</v>
      </c>
      <c r="K5527">
        <v>2341</v>
      </c>
      <c r="L5527">
        <v>18</v>
      </c>
      <c r="M5527">
        <v>126</v>
      </c>
      <c r="N5527">
        <v>2401</v>
      </c>
      <c r="O5527">
        <v>253</v>
      </c>
      <c r="P5527">
        <v>8358</v>
      </c>
    </row>
    <row r="5528" spans="1:16" x14ac:dyDescent="0.3">
      <c r="A5528" t="s">
        <v>23664</v>
      </c>
      <c r="B5528" t="s">
        <v>10656</v>
      </c>
      <c r="C5528" s="2">
        <v>3.97</v>
      </c>
      <c r="D5528" t="s">
        <v>29428</v>
      </c>
      <c r="E5528">
        <v>103</v>
      </c>
      <c r="F5528" t="s">
        <v>28</v>
      </c>
      <c r="G5528" t="s">
        <v>23665</v>
      </c>
      <c r="H5528" t="s">
        <v>29176</v>
      </c>
      <c r="I5528">
        <v>13283</v>
      </c>
      <c r="J5528">
        <v>8353</v>
      </c>
      <c r="K5528">
        <v>3076</v>
      </c>
      <c r="L5528">
        <v>75</v>
      </c>
      <c r="M5528">
        <v>45</v>
      </c>
      <c r="N5528">
        <v>907</v>
      </c>
      <c r="O5528">
        <v>1215</v>
      </c>
      <c r="P5528">
        <v>8358</v>
      </c>
    </row>
    <row r="5529" spans="1:16" x14ac:dyDescent="0.3">
      <c r="A5529" t="s">
        <v>21885</v>
      </c>
      <c r="B5529" t="s">
        <v>6947</v>
      </c>
      <c r="C5529" s="2">
        <v>3.67</v>
      </c>
      <c r="D5529" t="s">
        <v>29437</v>
      </c>
      <c r="E5529">
        <v>88</v>
      </c>
      <c r="F5529" t="s">
        <v>13</v>
      </c>
      <c r="G5529" t="s">
        <v>21886</v>
      </c>
      <c r="H5529" t="s">
        <v>25020</v>
      </c>
      <c r="I5529">
        <v>12091</v>
      </c>
      <c r="J5529">
        <v>10799</v>
      </c>
      <c r="K5529">
        <v>3156</v>
      </c>
      <c r="L5529">
        <v>27</v>
      </c>
      <c r="M5529">
        <v>24</v>
      </c>
      <c r="N5529">
        <v>1597</v>
      </c>
      <c r="O5529">
        <v>661</v>
      </c>
      <c r="P5529">
        <v>8344</v>
      </c>
    </row>
    <row r="5530" spans="1:16" x14ac:dyDescent="0.3">
      <c r="A5530" t="s">
        <v>9462</v>
      </c>
      <c r="B5530" t="s">
        <v>9460</v>
      </c>
      <c r="C5530" s="2">
        <v>3.2</v>
      </c>
      <c r="D5530" t="s">
        <v>29429</v>
      </c>
      <c r="E5530">
        <v>96</v>
      </c>
      <c r="F5530" t="s">
        <v>13</v>
      </c>
      <c r="G5530" t="s">
        <v>9463</v>
      </c>
      <c r="H5530" t="s">
        <v>26473</v>
      </c>
      <c r="I5530">
        <v>13787</v>
      </c>
      <c r="J5530">
        <v>4284</v>
      </c>
      <c r="K5530">
        <v>2193</v>
      </c>
      <c r="L5530">
        <v>30</v>
      </c>
      <c r="M5530">
        <v>200</v>
      </c>
      <c r="N5530">
        <v>2514</v>
      </c>
      <c r="O5530">
        <v>292</v>
      </c>
      <c r="P5530">
        <v>8337</v>
      </c>
    </row>
    <row r="5531" spans="1:16" x14ac:dyDescent="0.3">
      <c r="A5531" t="s">
        <v>21100</v>
      </c>
      <c r="B5531" t="s">
        <v>21101</v>
      </c>
      <c r="C5531" s="2">
        <v>3.77</v>
      </c>
      <c r="D5531" t="s">
        <v>29444</v>
      </c>
      <c r="E5531">
        <v>129</v>
      </c>
      <c r="F5531" t="s">
        <v>13</v>
      </c>
      <c r="G5531" t="s">
        <v>21102</v>
      </c>
      <c r="H5531" t="s">
        <v>28721</v>
      </c>
      <c r="I5531">
        <v>11924</v>
      </c>
      <c r="J5531">
        <v>3041</v>
      </c>
      <c r="K5531">
        <v>3526</v>
      </c>
      <c r="L5531">
        <v>11</v>
      </c>
      <c r="M5531">
        <v>23</v>
      </c>
      <c r="N5531">
        <v>1321</v>
      </c>
      <c r="O5531">
        <v>842</v>
      </c>
      <c r="P5531">
        <v>8328</v>
      </c>
    </row>
    <row r="5532" spans="1:16" x14ac:dyDescent="0.3">
      <c r="A5532" t="s">
        <v>16918</v>
      </c>
      <c r="B5532" t="s">
        <v>16919</v>
      </c>
      <c r="C5532" s="2">
        <v>3.57</v>
      </c>
      <c r="D5532" t="s">
        <v>29428</v>
      </c>
      <c r="E5532">
        <v>100</v>
      </c>
      <c r="F5532" t="s">
        <v>4586</v>
      </c>
      <c r="G5532" t="s">
        <v>16920</v>
      </c>
      <c r="H5532" t="s">
        <v>27379</v>
      </c>
      <c r="I5532">
        <v>12118</v>
      </c>
      <c r="J5532">
        <v>5174</v>
      </c>
      <c r="K5532">
        <v>2462</v>
      </c>
      <c r="L5532">
        <v>11</v>
      </c>
      <c r="M5532">
        <v>77</v>
      </c>
      <c r="N5532">
        <v>1698</v>
      </c>
      <c r="O5532">
        <v>392</v>
      </c>
      <c r="P5532">
        <v>8315</v>
      </c>
    </row>
    <row r="5533" spans="1:16" x14ac:dyDescent="0.3">
      <c r="A5533" t="s">
        <v>20705</v>
      </c>
      <c r="B5533" t="s">
        <v>20706</v>
      </c>
      <c r="C5533" s="2">
        <v>3.65</v>
      </c>
      <c r="D5533" t="s">
        <v>29428</v>
      </c>
      <c r="E5533">
        <v>79</v>
      </c>
      <c r="F5533" t="s">
        <v>13</v>
      </c>
      <c r="G5533" t="s">
        <v>20707</v>
      </c>
      <c r="H5533" t="s">
        <v>21728</v>
      </c>
      <c r="I5533">
        <v>12567</v>
      </c>
      <c r="J5533">
        <v>13861</v>
      </c>
      <c r="K5533">
        <v>2776</v>
      </c>
      <c r="L5533">
        <v>13</v>
      </c>
      <c r="M5533">
        <v>35</v>
      </c>
      <c r="N5533">
        <v>1618</v>
      </c>
      <c r="O5533">
        <v>513</v>
      </c>
      <c r="P5533">
        <v>8303</v>
      </c>
    </row>
    <row r="5534" spans="1:16" x14ac:dyDescent="0.3">
      <c r="A5534" t="s">
        <v>13189</v>
      </c>
      <c r="B5534" t="s">
        <v>10548</v>
      </c>
      <c r="C5534" s="2">
        <v>1.95</v>
      </c>
      <c r="D5534" t="s">
        <v>29426</v>
      </c>
      <c r="E5534">
        <v>94</v>
      </c>
      <c r="F5534" t="s">
        <v>13</v>
      </c>
      <c r="G5534" t="s">
        <v>13190</v>
      </c>
      <c r="H5534" t="s">
        <v>19790</v>
      </c>
      <c r="I5534">
        <v>16397</v>
      </c>
      <c r="J5534">
        <v>2305</v>
      </c>
      <c r="K5534">
        <v>716</v>
      </c>
      <c r="L5534">
        <v>3</v>
      </c>
      <c r="M5534">
        <v>1764</v>
      </c>
      <c r="N5534">
        <v>1049</v>
      </c>
      <c r="O5534">
        <v>149</v>
      </c>
      <c r="P5534">
        <v>8302</v>
      </c>
    </row>
    <row r="5535" spans="1:16" x14ac:dyDescent="0.3">
      <c r="A5535" t="s">
        <v>11366</v>
      </c>
      <c r="B5535" t="s">
        <v>5995</v>
      </c>
      <c r="C5535" s="2">
        <v>3.21</v>
      </c>
      <c r="D5535" t="s">
        <v>29432</v>
      </c>
      <c r="E5535">
        <v>99</v>
      </c>
      <c r="F5535" t="s">
        <v>13</v>
      </c>
      <c r="G5535" t="s">
        <v>11367</v>
      </c>
      <c r="H5535" t="s">
        <v>13668</v>
      </c>
      <c r="I5535">
        <v>11352</v>
      </c>
      <c r="J5535">
        <v>5731</v>
      </c>
      <c r="K5535">
        <v>2904</v>
      </c>
      <c r="L5535">
        <v>16</v>
      </c>
      <c r="M5535">
        <v>124</v>
      </c>
      <c r="N5535">
        <v>2369</v>
      </c>
      <c r="O5535">
        <v>339</v>
      </c>
      <c r="P5535">
        <v>8296</v>
      </c>
    </row>
    <row r="5536" spans="1:16" x14ac:dyDescent="0.3">
      <c r="A5536" t="s">
        <v>15634</v>
      </c>
      <c r="B5536" t="s">
        <v>1156</v>
      </c>
      <c r="C5536" s="2">
        <v>3.63</v>
      </c>
      <c r="D5536" t="s">
        <v>29426</v>
      </c>
      <c r="E5536">
        <v>101</v>
      </c>
      <c r="F5536" t="s">
        <v>13</v>
      </c>
      <c r="G5536" t="s">
        <v>15635</v>
      </c>
      <c r="H5536" t="s">
        <v>25499</v>
      </c>
      <c r="I5536">
        <v>11666</v>
      </c>
      <c r="J5536">
        <v>6982</v>
      </c>
      <c r="K5536">
        <v>3324</v>
      </c>
      <c r="L5536">
        <v>25</v>
      </c>
      <c r="M5536">
        <v>22</v>
      </c>
      <c r="N5536">
        <v>1692</v>
      </c>
      <c r="O5536">
        <v>331</v>
      </c>
      <c r="P5536">
        <v>8296</v>
      </c>
    </row>
    <row r="5537" spans="1:16" x14ac:dyDescent="0.3">
      <c r="A5537" t="s">
        <v>20871</v>
      </c>
      <c r="B5537" t="s">
        <v>3599</v>
      </c>
      <c r="C5537" s="2">
        <v>3.08</v>
      </c>
      <c r="D5537" t="s">
        <v>29436</v>
      </c>
      <c r="E5537">
        <v>4</v>
      </c>
      <c r="F5537" t="s">
        <v>13</v>
      </c>
      <c r="G5537" t="s">
        <v>20872</v>
      </c>
      <c r="H5537" t="s">
        <v>25067</v>
      </c>
      <c r="I5537">
        <v>14628</v>
      </c>
      <c r="J5537">
        <v>2129</v>
      </c>
      <c r="K5537">
        <v>2412</v>
      </c>
      <c r="L5537">
        <v>0</v>
      </c>
      <c r="M5537">
        <v>245</v>
      </c>
      <c r="N5537">
        <v>2944</v>
      </c>
      <c r="O5537">
        <v>299</v>
      </c>
      <c r="P5537">
        <v>8295</v>
      </c>
    </row>
    <row r="5538" spans="1:16" x14ac:dyDescent="0.3">
      <c r="A5538" t="s">
        <v>17620</v>
      </c>
      <c r="B5538" t="s">
        <v>17621</v>
      </c>
      <c r="C5538" s="2">
        <v>3.47</v>
      </c>
      <c r="D5538" t="s">
        <v>29426</v>
      </c>
      <c r="E5538">
        <v>87</v>
      </c>
      <c r="F5538" t="s">
        <v>13</v>
      </c>
      <c r="G5538" t="s">
        <v>17622</v>
      </c>
      <c r="H5538" t="s">
        <v>25127</v>
      </c>
      <c r="I5538">
        <v>12216</v>
      </c>
      <c r="J5538">
        <v>4067</v>
      </c>
      <c r="K5538">
        <v>2407</v>
      </c>
      <c r="L5538">
        <v>47</v>
      </c>
      <c r="M5538">
        <v>59</v>
      </c>
      <c r="N5538">
        <v>2031</v>
      </c>
      <c r="O5538">
        <v>475</v>
      </c>
      <c r="P5538">
        <v>8289</v>
      </c>
    </row>
    <row r="5539" spans="1:16" x14ac:dyDescent="0.3">
      <c r="A5539" t="s">
        <v>6491</v>
      </c>
      <c r="B5539" t="s">
        <v>5970</v>
      </c>
      <c r="C5539" s="2">
        <v>3.38</v>
      </c>
      <c r="D5539" t="s">
        <v>29427</v>
      </c>
      <c r="E5539">
        <v>87</v>
      </c>
      <c r="F5539" t="s">
        <v>13</v>
      </c>
      <c r="G5539" t="s">
        <v>6492</v>
      </c>
      <c r="H5539" t="s">
        <v>25958</v>
      </c>
      <c r="I5539">
        <v>11340</v>
      </c>
      <c r="J5539">
        <v>3940</v>
      </c>
      <c r="K5539">
        <v>2184</v>
      </c>
      <c r="L5539">
        <v>25</v>
      </c>
      <c r="M5539">
        <v>78</v>
      </c>
      <c r="N5539">
        <v>2119</v>
      </c>
      <c r="O5539">
        <v>300</v>
      </c>
      <c r="P5539">
        <v>8288</v>
      </c>
    </row>
    <row r="5540" spans="1:16" x14ac:dyDescent="0.3">
      <c r="A5540" t="s">
        <v>17649</v>
      </c>
      <c r="B5540" t="s">
        <v>17650</v>
      </c>
      <c r="C5540" s="2">
        <v>3.76</v>
      </c>
      <c r="D5540" t="s">
        <v>29432</v>
      </c>
      <c r="E5540">
        <v>26</v>
      </c>
      <c r="F5540" t="s">
        <v>24</v>
      </c>
      <c r="G5540" t="s">
        <v>17651</v>
      </c>
      <c r="H5540" t="s">
        <v>28081</v>
      </c>
      <c r="I5540">
        <v>15600</v>
      </c>
      <c r="J5540">
        <v>2218</v>
      </c>
      <c r="K5540">
        <v>3628</v>
      </c>
      <c r="L5540">
        <v>25</v>
      </c>
      <c r="M5540">
        <v>33</v>
      </c>
      <c r="N5540">
        <v>1552</v>
      </c>
      <c r="O5540">
        <v>980</v>
      </c>
      <c r="P5540">
        <v>8288</v>
      </c>
    </row>
    <row r="5541" spans="1:16" x14ac:dyDescent="0.3">
      <c r="A5541" t="s">
        <v>7281</v>
      </c>
      <c r="B5541" t="s">
        <v>1930</v>
      </c>
      <c r="C5541" s="2">
        <v>3.21</v>
      </c>
      <c r="D5541" t="s">
        <v>29438</v>
      </c>
      <c r="E5541">
        <v>118</v>
      </c>
      <c r="F5541" t="s">
        <v>13</v>
      </c>
      <c r="G5541" t="s">
        <v>7282</v>
      </c>
      <c r="H5541" t="s">
        <v>25505</v>
      </c>
      <c r="I5541">
        <v>12045</v>
      </c>
      <c r="J5541">
        <v>3538</v>
      </c>
      <c r="K5541">
        <v>1737</v>
      </c>
      <c r="L5541">
        <v>3</v>
      </c>
      <c r="M5541">
        <v>86</v>
      </c>
      <c r="N5541">
        <v>3010</v>
      </c>
      <c r="O5541">
        <v>109</v>
      </c>
      <c r="P5541">
        <v>8287</v>
      </c>
    </row>
    <row r="5542" spans="1:16" x14ac:dyDescent="0.3">
      <c r="A5542" t="s">
        <v>11819</v>
      </c>
      <c r="B5542" t="s">
        <v>1121</v>
      </c>
      <c r="C5542" s="2">
        <v>2.88</v>
      </c>
      <c r="D5542" t="s">
        <v>29428</v>
      </c>
      <c r="E5542">
        <v>108</v>
      </c>
      <c r="F5542" t="s">
        <v>13</v>
      </c>
      <c r="G5542" t="s">
        <v>11820</v>
      </c>
      <c r="H5542" t="s">
        <v>25220</v>
      </c>
      <c r="I5542">
        <v>12755</v>
      </c>
      <c r="J5542">
        <v>2817</v>
      </c>
      <c r="K5542">
        <v>1182</v>
      </c>
      <c r="L5542">
        <v>1</v>
      </c>
      <c r="M5542">
        <v>241</v>
      </c>
      <c r="N5542">
        <v>2648</v>
      </c>
      <c r="O5542">
        <v>177</v>
      </c>
      <c r="P5542">
        <v>8277</v>
      </c>
    </row>
    <row r="5543" spans="1:16" x14ac:dyDescent="0.3">
      <c r="A5543" t="s">
        <v>11033</v>
      </c>
      <c r="B5543" t="s">
        <v>11034</v>
      </c>
      <c r="C5543" s="2">
        <v>1.68</v>
      </c>
      <c r="D5543" t="s">
        <v>29432</v>
      </c>
      <c r="E5543">
        <v>92</v>
      </c>
      <c r="F5543" t="s">
        <v>13</v>
      </c>
      <c r="G5543" t="s">
        <v>11035</v>
      </c>
      <c r="H5543" t="s">
        <v>26819</v>
      </c>
      <c r="I5543">
        <v>12603</v>
      </c>
      <c r="J5543">
        <v>2583</v>
      </c>
      <c r="K5543">
        <v>669</v>
      </c>
      <c r="L5543">
        <v>5</v>
      </c>
      <c r="M5543">
        <v>1911</v>
      </c>
      <c r="N5543">
        <v>655</v>
      </c>
      <c r="O5543">
        <v>105</v>
      </c>
      <c r="P5543">
        <v>8254</v>
      </c>
    </row>
    <row r="5544" spans="1:16" x14ac:dyDescent="0.3">
      <c r="A5544" t="s">
        <v>16132</v>
      </c>
      <c r="B5544" t="s">
        <v>16133</v>
      </c>
      <c r="C5544" s="2">
        <v>3.75</v>
      </c>
      <c r="D5544" t="s">
        <v>29433</v>
      </c>
      <c r="E5544">
        <v>87</v>
      </c>
      <c r="F5544" t="s">
        <v>13</v>
      </c>
      <c r="G5544" t="s">
        <v>16134</v>
      </c>
      <c r="H5544" t="s">
        <v>22636</v>
      </c>
      <c r="I5544">
        <v>12417</v>
      </c>
      <c r="J5544">
        <v>4338</v>
      </c>
      <c r="K5544">
        <v>2646</v>
      </c>
      <c r="L5544">
        <v>21</v>
      </c>
      <c r="M5544">
        <v>17</v>
      </c>
      <c r="N5544">
        <v>1523</v>
      </c>
      <c r="O5544">
        <v>501</v>
      </c>
      <c r="P5544">
        <v>8228</v>
      </c>
    </row>
    <row r="5545" spans="1:16" x14ac:dyDescent="0.3">
      <c r="A5545" t="s">
        <v>18213</v>
      </c>
      <c r="B5545" t="s">
        <v>18214</v>
      </c>
      <c r="C5545" s="2">
        <v>3.43</v>
      </c>
      <c r="D5545" t="s">
        <v>29438</v>
      </c>
      <c r="E5545">
        <v>88</v>
      </c>
      <c r="F5545" t="s">
        <v>13</v>
      </c>
      <c r="G5545" t="s">
        <v>18215</v>
      </c>
      <c r="H5545" t="s">
        <v>28180</v>
      </c>
      <c r="I5545">
        <v>10394</v>
      </c>
      <c r="J5545">
        <v>4020</v>
      </c>
      <c r="K5545">
        <v>2470</v>
      </c>
      <c r="L5545">
        <v>7</v>
      </c>
      <c r="M5545">
        <v>66</v>
      </c>
      <c r="N5545">
        <v>1993</v>
      </c>
      <c r="O5545">
        <v>205</v>
      </c>
      <c r="P5545">
        <v>8228</v>
      </c>
    </row>
    <row r="5546" spans="1:16" x14ac:dyDescent="0.3">
      <c r="A5546" t="s">
        <v>6162</v>
      </c>
      <c r="B5546" t="s">
        <v>4890</v>
      </c>
      <c r="C5546" s="2">
        <v>3.68</v>
      </c>
      <c r="D5546" t="s">
        <v>29428</v>
      </c>
      <c r="E5546">
        <v>99</v>
      </c>
      <c r="F5546" t="s">
        <v>13</v>
      </c>
      <c r="G5546" t="s">
        <v>6163</v>
      </c>
      <c r="H5546" t="s">
        <v>25888</v>
      </c>
      <c r="I5546">
        <v>12186</v>
      </c>
      <c r="J5546">
        <v>5895</v>
      </c>
      <c r="K5546">
        <v>3029</v>
      </c>
      <c r="L5546">
        <v>24</v>
      </c>
      <c r="M5546">
        <v>55</v>
      </c>
      <c r="N5546">
        <v>1466</v>
      </c>
      <c r="O5546">
        <v>642</v>
      </c>
      <c r="P5546">
        <v>8198</v>
      </c>
    </row>
    <row r="5547" spans="1:16" x14ac:dyDescent="0.3">
      <c r="A5547" t="s">
        <v>19401</v>
      </c>
      <c r="B5547" t="s">
        <v>4348</v>
      </c>
      <c r="C5547" s="2">
        <v>3.11</v>
      </c>
      <c r="D5547" t="s">
        <v>29430</v>
      </c>
      <c r="E5547">
        <v>97</v>
      </c>
      <c r="F5547" t="s">
        <v>13</v>
      </c>
      <c r="G5547" t="s">
        <v>19402</v>
      </c>
      <c r="H5547" t="s">
        <v>24907</v>
      </c>
      <c r="I5547">
        <v>18538</v>
      </c>
      <c r="J5547">
        <v>4879</v>
      </c>
      <c r="K5547">
        <v>2564</v>
      </c>
      <c r="L5547">
        <v>29</v>
      </c>
      <c r="M5547">
        <v>134</v>
      </c>
      <c r="N5547">
        <v>2880</v>
      </c>
      <c r="O5547">
        <v>383</v>
      </c>
      <c r="P5547">
        <v>8190</v>
      </c>
    </row>
    <row r="5548" spans="1:16" x14ac:dyDescent="0.3">
      <c r="A5548" t="s">
        <v>11830</v>
      </c>
      <c r="B5548" t="s">
        <v>11831</v>
      </c>
      <c r="C5548" s="2">
        <v>3.13</v>
      </c>
      <c r="D5548" t="s">
        <v>29426</v>
      </c>
      <c r="E5548">
        <v>100</v>
      </c>
      <c r="F5548" t="s">
        <v>13</v>
      </c>
      <c r="G5548" t="s">
        <v>11832</v>
      </c>
      <c r="H5548" t="s">
        <v>25433</v>
      </c>
      <c r="I5548">
        <v>13946</v>
      </c>
      <c r="J5548">
        <v>2487</v>
      </c>
      <c r="K5548">
        <v>1664</v>
      </c>
      <c r="L5548">
        <v>25</v>
      </c>
      <c r="M5548">
        <v>178</v>
      </c>
      <c r="N5548">
        <v>2502</v>
      </c>
      <c r="O5548">
        <v>251</v>
      </c>
      <c r="P5548">
        <v>8172</v>
      </c>
    </row>
    <row r="5549" spans="1:16" x14ac:dyDescent="0.3">
      <c r="A5549" t="s">
        <v>20738</v>
      </c>
      <c r="B5549" t="s">
        <v>6113</v>
      </c>
      <c r="C5549" s="2">
        <v>3.8</v>
      </c>
      <c r="D5549" t="s">
        <v>29437</v>
      </c>
      <c r="E5549">
        <v>137</v>
      </c>
      <c r="F5549" t="s">
        <v>13</v>
      </c>
      <c r="G5549" t="s">
        <v>20739</v>
      </c>
      <c r="H5549" t="s">
        <v>24915</v>
      </c>
      <c r="I5549">
        <v>12670</v>
      </c>
      <c r="J5549">
        <v>13763</v>
      </c>
      <c r="K5549">
        <v>3330</v>
      </c>
      <c r="L5549">
        <v>66</v>
      </c>
      <c r="M5549">
        <v>61</v>
      </c>
      <c r="N5549">
        <v>1256</v>
      </c>
      <c r="O5549">
        <v>1136</v>
      </c>
      <c r="P5549">
        <v>8154</v>
      </c>
    </row>
    <row r="5550" spans="1:16" x14ac:dyDescent="0.3">
      <c r="A5550" t="s">
        <v>23466</v>
      </c>
      <c r="B5550" t="s">
        <v>23467</v>
      </c>
      <c r="C5550" s="2">
        <v>3.68</v>
      </c>
      <c r="D5550" t="s">
        <v>29432</v>
      </c>
      <c r="E5550">
        <v>91</v>
      </c>
      <c r="F5550" t="s">
        <v>623</v>
      </c>
      <c r="G5550" t="s">
        <v>23468</v>
      </c>
      <c r="H5550" t="s">
        <v>26237</v>
      </c>
      <c r="I5550">
        <v>12008</v>
      </c>
      <c r="J5550">
        <v>2543</v>
      </c>
      <c r="K5550">
        <v>2217</v>
      </c>
      <c r="L5550">
        <v>57</v>
      </c>
      <c r="M5550">
        <v>37</v>
      </c>
      <c r="N5550">
        <v>1448</v>
      </c>
      <c r="O5550">
        <v>426</v>
      </c>
      <c r="P5550">
        <v>8142</v>
      </c>
    </row>
    <row r="5551" spans="1:16" x14ac:dyDescent="0.3">
      <c r="A5551" t="s">
        <v>20327</v>
      </c>
      <c r="B5551" t="s">
        <v>16780</v>
      </c>
      <c r="C5551" s="2">
        <v>3.22</v>
      </c>
      <c r="D5551" t="s">
        <v>29428</v>
      </c>
      <c r="E5551">
        <v>120</v>
      </c>
      <c r="F5551" t="s">
        <v>13</v>
      </c>
      <c r="G5551" t="s">
        <v>20328</v>
      </c>
      <c r="H5551" t="s">
        <v>28577</v>
      </c>
      <c r="I5551">
        <v>10972</v>
      </c>
      <c r="J5551">
        <v>2978</v>
      </c>
      <c r="K5551">
        <v>1867</v>
      </c>
      <c r="L5551">
        <v>14</v>
      </c>
      <c r="M5551">
        <v>140</v>
      </c>
      <c r="N5551">
        <v>2234</v>
      </c>
      <c r="O5551">
        <v>589</v>
      </c>
      <c r="P5551">
        <v>8141</v>
      </c>
    </row>
    <row r="5552" spans="1:16" x14ac:dyDescent="0.3">
      <c r="A5552" t="s">
        <v>22701</v>
      </c>
      <c r="B5552" t="s">
        <v>22702</v>
      </c>
      <c r="C5552" s="2">
        <v>3.14</v>
      </c>
      <c r="D5552" t="s">
        <v>29426</v>
      </c>
      <c r="E5552">
        <v>105</v>
      </c>
      <c r="F5552" t="s">
        <v>13</v>
      </c>
      <c r="G5552" t="s">
        <v>22703</v>
      </c>
      <c r="H5552" t="s">
        <v>26615</v>
      </c>
      <c r="I5552">
        <v>14761</v>
      </c>
      <c r="J5552">
        <v>4604</v>
      </c>
      <c r="K5552">
        <v>1986</v>
      </c>
      <c r="L5552">
        <v>9</v>
      </c>
      <c r="M5552">
        <v>255</v>
      </c>
      <c r="N5552">
        <v>2421</v>
      </c>
      <c r="O5552">
        <v>253</v>
      </c>
      <c r="P5552">
        <v>8141</v>
      </c>
    </row>
    <row r="5553" spans="1:16" x14ac:dyDescent="0.3">
      <c r="A5553" t="s">
        <v>12991</v>
      </c>
      <c r="B5553" t="s">
        <v>12992</v>
      </c>
      <c r="C5553" s="2">
        <v>4.0599999999999996</v>
      </c>
      <c r="D5553" t="s">
        <v>29429</v>
      </c>
      <c r="E5553">
        <v>118</v>
      </c>
      <c r="F5553" t="s">
        <v>12993</v>
      </c>
      <c r="G5553" t="s">
        <v>12994</v>
      </c>
      <c r="H5553" t="s">
        <v>27189</v>
      </c>
      <c r="I5553">
        <v>11125</v>
      </c>
      <c r="J5553">
        <v>3625</v>
      </c>
      <c r="K5553">
        <v>4047</v>
      </c>
      <c r="L5553">
        <v>87</v>
      </c>
      <c r="M5553">
        <v>24</v>
      </c>
      <c r="N5553">
        <v>405</v>
      </c>
      <c r="O5553">
        <v>1930</v>
      </c>
      <c r="P5553">
        <v>8132</v>
      </c>
    </row>
    <row r="5554" spans="1:16" x14ac:dyDescent="0.3">
      <c r="A5554" t="s">
        <v>17092</v>
      </c>
      <c r="B5554" t="s">
        <v>5520</v>
      </c>
      <c r="C5554" s="2">
        <v>2.1</v>
      </c>
      <c r="D5554" t="s">
        <v>29435</v>
      </c>
      <c r="E5554">
        <v>77</v>
      </c>
      <c r="F5554" t="s">
        <v>13</v>
      </c>
      <c r="G5554" t="s">
        <v>17093</v>
      </c>
      <c r="H5554" t="s">
        <v>909</v>
      </c>
      <c r="I5554">
        <v>20555</v>
      </c>
      <c r="J5554">
        <v>2806</v>
      </c>
      <c r="K5554">
        <v>1080</v>
      </c>
      <c r="L5554">
        <v>6</v>
      </c>
      <c r="M5554">
        <v>1704</v>
      </c>
      <c r="N5554">
        <v>946</v>
      </c>
      <c r="O5554">
        <v>176</v>
      </c>
      <c r="P5554">
        <v>8131</v>
      </c>
    </row>
    <row r="5555" spans="1:16" x14ac:dyDescent="0.3">
      <c r="A5555" t="s">
        <v>18828</v>
      </c>
      <c r="B5555" t="s">
        <v>4548</v>
      </c>
      <c r="C5555" s="2">
        <v>3.3</v>
      </c>
      <c r="D5555" t="s">
        <v>29426</v>
      </c>
      <c r="E5555">
        <v>121</v>
      </c>
      <c r="F5555" t="s">
        <v>13</v>
      </c>
      <c r="G5555" t="s">
        <v>18829</v>
      </c>
      <c r="H5555" t="s">
        <v>24877</v>
      </c>
      <c r="I5555">
        <v>14523</v>
      </c>
      <c r="J5555">
        <v>9709</v>
      </c>
      <c r="K5555">
        <v>1959</v>
      </c>
      <c r="L5555">
        <v>12</v>
      </c>
      <c r="M5555">
        <v>126</v>
      </c>
      <c r="N5555">
        <v>2361</v>
      </c>
      <c r="O5555">
        <v>333</v>
      </c>
      <c r="P5555">
        <v>8117</v>
      </c>
    </row>
    <row r="5556" spans="1:16" x14ac:dyDescent="0.3">
      <c r="A5556" t="s">
        <v>18877</v>
      </c>
      <c r="B5556" t="s">
        <v>18878</v>
      </c>
      <c r="C5556" s="2">
        <v>3.4</v>
      </c>
      <c r="D5556" t="s">
        <v>29444</v>
      </c>
      <c r="E5556">
        <v>95</v>
      </c>
      <c r="F5556" t="s">
        <v>13</v>
      </c>
      <c r="G5556" t="s">
        <v>18879</v>
      </c>
      <c r="H5556" t="s">
        <v>28303</v>
      </c>
      <c r="I5556">
        <v>11175</v>
      </c>
      <c r="J5556">
        <v>3068</v>
      </c>
      <c r="K5556">
        <v>2428</v>
      </c>
      <c r="L5556">
        <v>4</v>
      </c>
      <c r="M5556">
        <v>35</v>
      </c>
      <c r="N5556">
        <v>2561</v>
      </c>
      <c r="O5556">
        <v>320</v>
      </c>
      <c r="P5556">
        <v>8117</v>
      </c>
    </row>
    <row r="5557" spans="1:16" x14ac:dyDescent="0.3">
      <c r="A5557" t="s">
        <v>15277</v>
      </c>
      <c r="B5557" t="s">
        <v>15278</v>
      </c>
      <c r="C5557" s="2">
        <v>4.2</v>
      </c>
      <c r="D5557" t="s">
        <v>29428</v>
      </c>
      <c r="E5557">
        <v>128</v>
      </c>
      <c r="F5557" t="s">
        <v>15279</v>
      </c>
      <c r="G5557" t="s">
        <v>15280</v>
      </c>
      <c r="H5557" t="s">
        <v>25723</v>
      </c>
      <c r="I5557">
        <v>11811</v>
      </c>
      <c r="J5557">
        <v>16489</v>
      </c>
      <c r="K5557">
        <v>3392</v>
      </c>
      <c r="L5557">
        <v>74</v>
      </c>
      <c r="M5557">
        <v>19</v>
      </c>
      <c r="N5557">
        <v>475</v>
      </c>
      <c r="O5557">
        <v>1784</v>
      </c>
      <c r="P5557">
        <v>8105</v>
      </c>
    </row>
    <row r="5558" spans="1:16" x14ac:dyDescent="0.3">
      <c r="A5558" t="s">
        <v>11311</v>
      </c>
      <c r="B5558" t="s">
        <v>1194</v>
      </c>
      <c r="C5558" s="2">
        <v>3.6</v>
      </c>
      <c r="D5558" t="s">
        <v>29428</v>
      </c>
      <c r="E5558">
        <v>110</v>
      </c>
      <c r="F5558" t="s">
        <v>13</v>
      </c>
      <c r="G5558" t="s">
        <v>11312</v>
      </c>
      <c r="H5558" t="s">
        <v>26854</v>
      </c>
      <c r="I5558">
        <v>12433</v>
      </c>
      <c r="J5558">
        <v>13054</v>
      </c>
      <c r="K5558">
        <v>2632</v>
      </c>
      <c r="L5558">
        <v>40</v>
      </c>
      <c r="M5558">
        <v>64</v>
      </c>
      <c r="N5558">
        <v>1647</v>
      </c>
      <c r="O5558">
        <v>524</v>
      </c>
      <c r="P5558">
        <v>8100</v>
      </c>
    </row>
    <row r="5559" spans="1:16" x14ac:dyDescent="0.3">
      <c r="A5559" t="s">
        <v>15917</v>
      </c>
      <c r="B5559" t="s">
        <v>15918</v>
      </c>
      <c r="C5559" s="2">
        <v>2.2999999999999998</v>
      </c>
      <c r="D5559" t="s">
        <v>29429</v>
      </c>
      <c r="E5559">
        <v>88</v>
      </c>
      <c r="F5559" t="s">
        <v>13</v>
      </c>
      <c r="G5559" t="s">
        <v>15919</v>
      </c>
      <c r="H5559" t="s">
        <v>27790</v>
      </c>
      <c r="I5559">
        <v>11299</v>
      </c>
      <c r="J5559">
        <v>3614</v>
      </c>
      <c r="K5559">
        <v>969</v>
      </c>
      <c r="L5559">
        <v>4</v>
      </c>
      <c r="M5559">
        <v>886</v>
      </c>
      <c r="N5559">
        <v>1346</v>
      </c>
      <c r="O5559">
        <v>170</v>
      </c>
      <c r="P5559">
        <v>8082</v>
      </c>
    </row>
    <row r="5560" spans="1:16" x14ac:dyDescent="0.3">
      <c r="A5560" t="s">
        <v>13818</v>
      </c>
      <c r="B5560" t="s">
        <v>13819</v>
      </c>
      <c r="C5560" s="2">
        <v>3.81</v>
      </c>
      <c r="D5560" t="s">
        <v>29432</v>
      </c>
      <c r="E5560">
        <v>55</v>
      </c>
      <c r="F5560" t="s">
        <v>24</v>
      </c>
      <c r="G5560" t="s">
        <v>13820</v>
      </c>
      <c r="H5560" t="s">
        <v>27346</v>
      </c>
      <c r="I5560">
        <v>11450</v>
      </c>
      <c r="J5560">
        <v>7618</v>
      </c>
      <c r="K5560">
        <v>4729</v>
      </c>
      <c r="L5560">
        <v>192</v>
      </c>
      <c r="M5560">
        <v>52</v>
      </c>
      <c r="N5560">
        <v>1195</v>
      </c>
      <c r="O5560">
        <v>1300</v>
      </c>
      <c r="P5560">
        <v>8073</v>
      </c>
    </row>
    <row r="5561" spans="1:16" x14ac:dyDescent="0.3">
      <c r="A5561" t="s">
        <v>10709</v>
      </c>
      <c r="B5561" t="s">
        <v>10250</v>
      </c>
      <c r="C5561" s="2">
        <v>3.65</v>
      </c>
      <c r="D5561" t="s">
        <v>29428</v>
      </c>
      <c r="E5561">
        <v>109</v>
      </c>
      <c r="F5561" t="s">
        <v>9</v>
      </c>
      <c r="G5561" t="s">
        <v>10710</v>
      </c>
      <c r="H5561" t="s">
        <v>26754</v>
      </c>
      <c r="I5561">
        <v>12264</v>
      </c>
      <c r="J5561">
        <v>5733</v>
      </c>
      <c r="K5561">
        <v>2376</v>
      </c>
      <c r="L5561">
        <v>40</v>
      </c>
      <c r="M5561">
        <v>49</v>
      </c>
      <c r="N5561">
        <v>1682</v>
      </c>
      <c r="O5561">
        <v>526</v>
      </c>
      <c r="P5561">
        <v>8050</v>
      </c>
    </row>
    <row r="5562" spans="1:16" x14ac:dyDescent="0.3">
      <c r="A5562" t="s">
        <v>12538</v>
      </c>
      <c r="B5562" t="s">
        <v>12539</v>
      </c>
      <c r="C5562" s="2">
        <v>3.38</v>
      </c>
      <c r="D5562" t="s">
        <v>29438</v>
      </c>
      <c r="E5562">
        <v>103</v>
      </c>
      <c r="F5562" t="s">
        <v>13</v>
      </c>
      <c r="G5562" t="s">
        <v>12540</v>
      </c>
      <c r="H5562" t="s">
        <v>27105</v>
      </c>
      <c r="I5562">
        <v>11236</v>
      </c>
      <c r="J5562">
        <v>7619</v>
      </c>
      <c r="K5562">
        <v>2925</v>
      </c>
      <c r="L5562">
        <v>33</v>
      </c>
      <c r="M5562">
        <v>72</v>
      </c>
      <c r="N5562">
        <v>1891</v>
      </c>
      <c r="O5562">
        <v>365</v>
      </c>
      <c r="P5562">
        <v>8048</v>
      </c>
    </row>
    <row r="5563" spans="1:16" x14ac:dyDescent="0.3">
      <c r="A5563" t="s">
        <v>4423</v>
      </c>
      <c r="B5563" t="s">
        <v>1272</v>
      </c>
      <c r="C5563" s="2">
        <v>2.4900000000000002</v>
      </c>
      <c r="D5563" t="s">
        <v>29439</v>
      </c>
      <c r="E5563">
        <v>94</v>
      </c>
      <c r="F5563" t="s">
        <v>162</v>
      </c>
      <c r="G5563" t="s">
        <v>4424</v>
      </c>
      <c r="H5563" t="s">
        <v>25563</v>
      </c>
      <c r="I5563">
        <v>12383</v>
      </c>
      <c r="J5563">
        <v>6519</v>
      </c>
      <c r="K5563">
        <v>2334</v>
      </c>
      <c r="L5563">
        <v>19</v>
      </c>
      <c r="M5563">
        <v>1120</v>
      </c>
      <c r="N5563">
        <v>1270</v>
      </c>
      <c r="O5563">
        <v>309</v>
      </c>
      <c r="P5563">
        <v>8047</v>
      </c>
    </row>
    <row r="5564" spans="1:16" x14ac:dyDescent="0.3">
      <c r="A5564" t="s">
        <v>21133</v>
      </c>
      <c r="B5564" t="s">
        <v>21134</v>
      </c>
      <c r="C5564" s="2">
        <v>2.66</v>
      </c>
      <c r="D5564" t="s">
        <v>29438</v>
      </c>
      <c r="E5564">
        <v>107</v>
      </c>
      <c r="F5564" t="s">
        <v>13</v>
      </c>
      <c r="G5564" t="s">
        <v>21135</v>
      </c>
      <c r="H5564" t="s">
        <v>28727</v>
      </c>
      <c r="I5564">
        <v>14107</v>
      </c>
      <c r="J5564">
        <v>6555</v>
      </c>
      <c r="K5564">
        <v>1906</v>
      </c>
      <c r="L5564">
        <v>37</v>
      </c>
      <c r="M5564">
        <v>769</v>
      </c>
      <c r="N5564">
        <v>1675</v>
      </c>
      <c r="O5564">
        <v>284</v>
      </c>
      <c r="P5564">
        <v>8031</v>
      </c>
    </row>
    <row r="5565" spans="1:16" x14ac:dyDescent="0.3">
      <c r="A5565" t="s">
        <v>6207</v>
      </c>
      <c r="B5565" t="s">
        <v>6208</v>
      </c>
      <c r="C5565" s="2">
        <v>2.62</v>
      </c>
      <c r="D5565" t="s">
        <v>29431</v>
      </c>
      <c r="E5565">
        <v>96</v>
      </c>
      <c r="F5565" t="s">
        <v>13</v>
      </c>
      <c r="G5565" t="s">
        <v>6209</v>
      </c>
      <c r="H5565" t="s">
        <v>25898</v>
      </c>
      <c r="I5565">
        <v>10492</v>
      </c>
      <c r="J5565">
        <v>5184</v>
      </c>
      <c r="K5565">
        <v>2143</v>
      </c>
      <c r="L5565">
        <v>6</v>
      </c>
      <c r="M5565">
        <v>552</v>
      </c>
      <c r="N5565">
        <v>1933</v>
      </c>
      <c r="O5565">
        <v>191</v>
      </c>
      <c r="P5565">
        <v>8025</v>
      </c>
    </row>
    <row r="5566" spans="1:16" x14ac:dyDescent="0.3">
      <c r="A5566" t="s">
        <v>23673</v>
      </c>
      <c r="B5566" t="s">
        <v>23674</v>
      </c>
      <c r="C5566" s="2">
        <v>3.81</v>
      </c>
      <c r="D5566" t="s">
        <v>29437</v>
      </c>
      <c r="E5566">
        <v>95</v>
      </c>
      <c r="F5566" t="s">
        <v>13</v>
      </c>
      <c r="G5566" t="s">
        <v>23675</v>
      </c>
      <c r="H5566" t="s">
        <v>29178</v>
      </c>
      <c r="I5566">
        <v>11028</v>
      </c>
      <c r="J5566">
        <v>8398</v>
      </c>
      <c r="K5566">
        <v>4011</v>
      </c>
      <c r="L5566">
        <v>95</v>
      </c>
      <c r="M5566">
        <v>33</v>
      </c>
      <c r="N5566">
        <v>947</v>
      </c>
      <c r="O5566">
        <v>667</v>
      </c>
      <c r="P5566">
        <v>8022</v>
      </c>
    </row>
    <row r="5567" spans="1:16" x14ac:dyDescent="0.3">
      <c r="A5567" t="s">
        <v>24544</v>
      </c>
      <c r="B5567" t="s">
        <v>2720</v>
      </c>
      <c r="C5567" s="2">
        <v>3.71</v>
      </c>
      <c r="D5567" t="s">
        <v>29428</v>
      </c>
      <c r="E5567">
        <v>42</v>
      </c>
      <c r="F5567" t="s">
        <v>28</v>
      </c>
      <c r="G5567" t="s">
        <v>24545</v>
      </c>
      <c r="H5567" t="s">
        <v>26006</v>
      </c>
      <c r="I5567">
        <v>12562</v>
      </c>
      <c r="J5567">
        <v>5625</v>
      </c>
      <c r="K5567">
        <v>4030</v>
      </c>
      <c r="L5567">
        <v>36</v>
      </c>
      <c r="M5567">
        <v>157</v>
      </c>
      <c r="N5567">
        <v>1308</v>
      </c>
      <c r="O5567">
        <v>874</v>
      </c>
      <c r="P5567">
        <v>8022</v>
      </c>
    </row>
    <row r="5568" spans="1:16" x14ac:dyDescent="0.3">
      <c r="A5568" t="s">
        <v>19467</v>
      </c>
      <c r="B5568" t="s">
        <v>19468</v>
      </c>
      <c r="C5568" s="2">
        <v>3.38</v>
      </c>
      <c r="D5568" t="s">
        <v>29426</v>
      </c>
      <c r="E5568">
        <v>94</v>
      </c>
      <c r="F5568" t="s">
        <v>13</v>
      </c>
      <c r="G5568" t="s">
        <v>19469</v>
      </c>
      <c r="H5568" t="s">
        <v>25020</v>
      </c>
      <c r="I5568">
        <v>13009</v>
      </c>
      <c r="J5568">
        <v>4648</v>
      </c>
      <c r="K5568">
        <v>2634</v>
      </c>
      <c r="L5568">
        <v>23</v>
      </c>
      <c r="M5568">
        <v>59</v>
      </c>
      <c r="N5568">
        <v>2394</v>
      </c>
      <c r="O5568">
        <v>443</v>
      </c>
      <c r="P5568">
        <v>8019</v>
      </c>
    </row>
    <row r="5569" spans="1:16" x14ac:dyDescent="0.3">
      <c r="A5569" t="s">
        <v>10892</v>
      </c>
      <c r="B5569" t="s">
        <v>6899</v>
      </c>
      <c r="C5569" s="2">
        <v>3.48</v>
      </c>
      <c r="D5569" t="s">
        <v>29428</v>
      </c>
      <c r="E5569">
        <v>115</v>
      </c>
      <c r="F5569" t="s">
        <v>13</v>
      </c>
      <c r="G5569" t="s">
        <v>10893</v>
      </c>
      <c r="H5569" t="s">
        <v>25020</v>
      </c>
      <c r="I5569">
        <v>13925</v>
      </c>
      <c r="J5569">
        <v>10730</v>
      </c>
      <c r="K5569">
        <v>2542</v>
      </c>
      <c r="L5569">
        <v>22</v>
      </c>
      <c r="M5569">
        <v>36</v>
      </c>
      <c r="N5569">
        <v>2225</v>
      </c>
      <c r="O5569">
        <v>488</v>
      </c>
      <c r="P5569">
        <v>8012</v>
      </c>
    </row>
    <row r="5570" spans="1:16" x14ac:dyDescent="0.3">
      <c r="A5570" t="s">
        <v>24262</v>
      </c>
      <c r="B5570" t="s">
        <v>24263</v>
      </c>
      <c r="C5570" s="2">
        <v>2.02</v>
      </c>
      <c r="D5570" t="s">
        <v>29432</v>
      </c>
      <c r="E5570">
        <v>90</v>
      </c>
      <c r="F5570" t="s">
        <v>13</v>
      </c>
      <c r="G5570" t="s">
        <v>24264</v>
      </c>
      <c r="H5570" t="s">
        <v>29289</v>
      </c>
      <c r="I5570">
        <v>14472</v>
      </c>
      <c r="J5570">
        <v>2438</v>
      </c>
      <c r="K5570">
        <v>759</v>
      </c>
      <c r="L5570">
        <v>3</v>
      </c>
      <c r="M5570">
        <v>1625</v>
      </c>
      <c r="N5570">
        <v>1016</v>
      </c>
      <c r="O5570">
        <v>160</v>
      </c>
      <c r="P5570">
        <v>8004</v>
      </c>
    </row>
    <row r="5571" spans="1:16" x14ac:dyDescent="0.3">
      <c r="A5571" t="s">
        <v>6832</v>
      </c>
      <c r="B5571" t="s">
        <v>97</v>
      </c>
      <c r="C5571" s="2">
        <v>3.17</v>
      </c>
      <c r="D5571" t="s">
        <v>29426</v>
      </c>
      <c r="E5571">
        <v>112</v>
      </c>
      <c r="F5571" t="s">
        <v>13</v>
      </c>
      <c r="G5571" t="s">
        <v>6833</v>
      </c>
      <c r="H5571" t="s">
        <v>24915</v>
      </c>
      <c r="I5571">
        <v>12744</v>
      </c>
      <c r="J5571">
        <v>3574</v>
      </c>
      <c r="K5571">
        <v>1918</v>
      </c>
      <c r="L5571">
        <v>12</v>
      </c>
      <c r="M5571">
        <v>174</v>
      </c>
      <c r="N5571">
        <v>2519</v>
      </c>
      <c r="O5571">
        <v>299</v>
      </c>
      <c r="P5571">
        <v>7997</v>
      </c>
    </row>
    <row r="5572" spans="1:16" x14ac:dyDescent="0.3">
      <c r="A5572" t="s">
        <v>22347</v>
      </c>
      <c r="B5572" t="s">
        <v>22348</v>
      </c>
      <c r="C5572" s="2">
        <v>2.87</v>
      </c>
      <c r="D5572" t="s">
        <v>29427</v>
      </c>
      <c r="E5572">
        <v>99</v>
      </c>
      <c r="F5572" t="s">
        <v>13</v>
      </c>
      <c r="G5572" t="s">
        <v>22349</v>
      </c>
      <c r="H5572" t="s">
        <v>28960</v>
      </c>
      <c r="I5572">
        <v>10062</v>
      </c>
      <c r="J5572">
        <v>4550</v>
      </c>
      <c r="K5572">
        <v>2150</v>
      </c>
      <c r="L5572">
        <v>7</v>
      </c>
      <c r="M5572">
        <v>337</v>
      </c>
      <c r="N5572">
        <v>2189</v>
      </c>
      <c r="O5572">
        <v>265</v>
      </c>
      <c r="P5572">
        <v>7996</v>
      </c>
    </row>
    <row r="5573" spans="1:16" x14ac:dyDescent="0.3">
      <c r="A5573" t="s">
        <v>12717</v>
      </c>
      <c r="B5573" t="s">
        <v>12718</v>
      </c>
      <c r="C5573" s="2">
        <v>3.84</v>
      </c>
      <c r="D5573" t="s">
        <v>29426</v>
      </c>
      <c r="E5573">
        <v>86</v>
      </c>
      <c r="F5573" t="s">
        <v>13</v>
      </c>
      <c r="G5573" t="s">
        <v>12719</v>
      </c>
      <c r="H5573" t="s">
        <v>26848</v>
      </c>
      <c r="I5573">
        <v>15561</v>
      </c>
      <c r="J5573">
        <v>4875</v>
      </c>
      <c r="K5573">
        <v>4232</v>
      </c>
      <c r="L5573">
        <v>119</v>
      </c>
      <c r="M5573">
        <v>28</v>
      </c>
      <c r="N5573">
        <v>1247</v>
      </c>
      <c r="O5573">
        <v>1498</v>
      </c>
      <c r="P5573">
        <v>7990</v>
      </c>
    </row>
    <row r="5574" spans="1:16" x14ac:dyDescent="0.3">
      <c r="A5574" t="s">
        <v>14526</v>
      </c>
      <c r="B5574" t="s">
        <v>2671</v>
      </c>
      <c r="C5574" s="2">
        <v>3.11</v>
      </c>
      <c r="D5574" t="s">
        <v>29430</v>
      </c>
      <c r="E5574">
        <v>145</v>
      </c>
      <c r="F5574" t="s">
        <v>368</v>
      </c>
      <c r="G5574" t="s">
        <v>14527</v>
      </c>
      <c r="H5574" t="s">
        <v>25296</v>
      </c>
      <c r="I5574">
        <v>15041</v>
      </c>
      <c r="J5574">
        <v>3718</v>
      </c>
      <c r="K5574">
        <v>1925</v>
      </c>
      <c r="L5574">
        <v>14</v>
      </c>
      <c r="M5574">
        <v>254</v>
      </c>
      <c r="N5574">
        <v>2327</v>
      </c>
      <c r="O5574">
        <v>358</v>
      </c>
      <c r="P5574">
        <v>7987</v>
      </c>
    </row>
    <row r="5575" spans="1:16" x14ac:dyDescent="0.3">
      <c r="A5575" t="s">
        <v>15353</v>
      </c>
      <c r="B5575" t="s">
        <v>15354</v>
      </c>
      <c r="C5575" s="2">
        <v>3.41</v>
      </c>
      <c r="D5575" t="s">
        <v>29438</v>
      </c>
      <c r="E5575">
        <v>100</v>
      </c>
      <c r="F5575" t="s">
        <v>162</v>
      </c>
      <c r="G5575" t="s">
        <v>15355</v>
      </c>
      <c r="H5575" t="s">
        <v>27665</v>
      </c>
      <c r="I5575">
        <v>10724</v>
      </c>
      <c r="J5575">
        <v>8706</v>
      </c>
      <c r="K5575">
        <v>3142</v>
      </c>
      <c r="L5575">
        <v>24</v>
      </c>
      <c r="M5575">
        <v>44</v>
      </c>
      <c r="N5575">
        <v>2020</v>
      </c>
      <c r="O5575">
        <v>365</v>
      </c>
      <c r="P5575">
        <v>7987</v>
      </c>
    </row>
    <row r="5576" spans="1:16" x14ac:dyDescent="0.3">
      <c r="A5576" t="s">
        <v>15759</v>
      </c>
      <c r="B5576" t="s">
        <v>15760</v>
      </c>
      <c r="C5576" s="2">
        <v>3.97</v>
      </c>
      <c r="D5576" t="s">
        <v>29428</v>
      </c>
      <c r="E5576">
        <v>115</v>
      </c>
      <c r="F5576" t="s">
        <v>162</v>
      </c>
      <c r="G5576" t="s">
        <v>15761</v>
      </c>
      <c r="H5576" t="s">
        <v>27748</v>
      </c>
      <c r="I5576">
        <v>11455</v>
      </c>
      <c r="J5576">
        <v>8225</v>
      </c>
      <c r="K5576">
        <v>3996</v>
      </c>
      <c r="L5576">
        <v>196</v>
      </c>
      <c r="M5576">
        <v>24</v>
      </c>
      <c r="N5576">
        <v>693</v>
      </c>
      <c r="O5576">
        <v>1321</v>
      </c>
      <c r="P5576">
        <v>7987</v>
      </c>
    </row>
    <row r="5577" spans="1:16" x14ac:dyDescent="0.3">
      <c r="A5577" t="s">
        <v>7765</v>
      </c>
      <c r="B5577" t="s">
        <v>2140</v>
      </c>
      <c r="C5577" s="2">
        <v>3.7</v>
      </c>
      <c r="D5577" t="s">
        <v>29428</v>
      </c>
      <c r="E5577">
        <v>382</v>
      </c>
      <c r="F5577" t="s">
        <v>13</v>
      </c>
      <c r="G5577" t="s">
        <v>7766</v>
      </c>
      <c r="H5577" t="s">
        <v>26179</v>
      </c>
      <c r="I5577">
        <v>16160</v>
      </c>
      <c r="J5577">
        <v>3882</v>
      </c>
      <c r="K5577">
        <v>2845</v>
      </c>
      <c r="L5577">
        <v>56</v>
      </c>
      <c r="M5577">
        <v>92</v>
      </c>
      <c r="N5577">
        <v>1493</v>
      </c>
      <c r="O5577">
        <v>1465</v>
      </c>
      <c r="P5577">
        <v>7986</v>
      </c>
    </row>
    <row r="5578" spans="1:16" x14ac:dyDescent="0.3">
      <c r="A5578" t="s">
        <v>23164</v>
      </c>
      <c r="B5578" t="s">
        <v>23165</v>
      </c>
      <c r="C5578" s="2">
        <v>1.93</v>
      </c>
      <c r="D5578" t="s">
        <v>29432</v>
      </c>
      <c r="E5578">
        <v>100</v>
      </c>
      <c r="F5578" t="s">
        <v>368</v>
      </c>
      <c r="G5578" t="s">
        <v>23166</v>
      </c>
      <c r="H5578" t="s">
        <v>29112</v>
      </c>
      <c r="I5578">
        <v>11109</v>
      </c>
      <c r="J5578">
        <v>2743</v>
      </c>
      <c r="K5578">
        <v>791</v>
      </c>
      <c r="L5578">
        <v>3</v>
      </c>
      <c r="M5578">
        <v>1741</v>
      </c>
      <c r="N5578">
        <v>733</v>
      </c>
      <c r="O5578">
        <v>158</v>
      </c>
      <c r="P5578">
        <v>7978</v>
      </c>
    </row>
    <row r="5579" spans="1:16" x14ac:dyDescent="0.3">
      <c r="A5579" t="s">
        <v>19901</v>
      </c>
      <c r="B5579" t="s">
        <v>19893</v>
      </c>
      <c r="C5579" s="2">
        <v>3.61</v>
      </c>
      <c r="D5579" t="s">
        <v>29432</v>
      </c>
      <c r="E5579">
        <v>84</v>
      </c>
      <c r="F5579" t="s">
        <v>220</v>
      </c>
      <c r="G5579" t="s">
        <v>19902</v>
      </c>
      <c r="H5579" t="s">
        <v>28493</v>
      </c>
      <c r="I5579">
        <v>11493</v>
      </c>
      <c r="J5579">
        <v>3269</v>
      </c>
      <c r="K5579">
        <v>2906</v>
      </c>
      <c r="L5579">
        <v>33</v>
      </c>
      <c r="M5579">
        <v>49</v>
      </c>
      <c r="N5579">
        <v>1618</v>
      </c>
      <c r="O5579">
        <v>621</v>
      </c>
      <c r="P5579">
        <v>7972</v>
      </c>
    </row>
    <row r="5580" spans="1:16" x14ac:dyDescent="0.3">
      <c r="A5580" t="s">
        <v>6590</v>
      </c>
      <c r="B5580" t="s">
        <v>1643</v>
      </c>
      <c r="C5580" s="2">
        <v>3.06</v>
      </c>
      <c r="D5580" t="s">
        <v>29434</v>
      </c>
      <c r="E5580">
        <v>86</v>
      </c>
      <c r="F5580" t="s">
        <v>13</v>
      </c>
      <c r="G5580" t="s">
        <v>6591</v>
      </c>
      <c r="H5580" t="s">
        <v>774</v>
      </c>
      <c r="I5580">
        <v>13323</v>
      </c>
      <c r="J5580">
        <v>2700</v>
      </c>
      <c r="K5580">
        <v>1445</v>
      </c>
      <c r="L5580">
        <v>29</v>
      </c>
      <c r="M5580">
        <v>306</v>
      </c>
      <c r="N5580">
        <v>2083</v>
      </c>
      <c r="O5580">
        <v>300</v>
      </c>
      <c r="P5580">
        <v>7970</v>
      </c>
    </row>
    <row r="5581" spans="1:16" x14ac:dyDescent="0.3">
      <c r="A5581" t="s">
        <v>16686</v>
      </c>
      <c r="B5581" t="s">
        <v>7794</v>
      </c>
      <c r="C5581" s="2">
        <v>3.75</v>
      </c>
      <c r="D5581" t="s">
        <v>29433</v>
      </c>
      <c r="E5581">
        <v>99</v>
      </c>
      <c r="F5581" t="s">
        <v>13</v>
      </c>
      <c r="G5581" t="s">
        <v>16687</v>
      </c>
      <c r="H5581" t="s">
        <v>24915</v>
      </c>
      <c r="I5581">
        <v>12829</v>
      </c>
      <c r="J5581">
        <v>12260</v>
      </c>
      <c r="K5581">
        <v>3393</v>
      </c>
      <c r="L5581">
        <v>61</v>
      </c>
      <c r="M5581">
        <v>27</v>
      </c>
      <c r="N5581">
        <v>1342</v>
      </c>
      <c r="O5581">
        <v>788</v>
      </c>
      <c r="P5581">
        <v>7965</v>
      </c>
    </row>
    <row r="5582" spans="1:16" x14ac:dyDescent="0.3">
      <c r="A5582" t="s">
        <v>7108</v>
      </c>
      <c r="B5582" t="s">
        <v>5178</v>
      </c>
      <c r="C5582" s="2">
        <v>2.63</v>
      </c>
      <c r="D5582" t="s">
        <v>29428</v>
      </c>
      <c r="E5582">
        <v>66</v>
      </c>
      <c r="F5582" t="s">
        <v>13</v>
      </c>
      <c r="G5582" t="s">
        <v>7109</v>
      </c>
      <c r="H5582" t="s">
        <v>26068</v>
      </c>
      <c r="I5582">
        <v>12844</v>
      </c>
      <c r="J5582">
        <v>7941</v>
      </c>
      <c r="K5582">
        <v>1869</v>
      </c>
      <c r="L5582">
        <v>7</v>
      </c>
      <c r="M5582">
        <v>515</v>
      </c>
      <c r="N5582">
        <v>1888</v>
      </c>
      <c r="O5582">
        <v>180</v>
      </c>
      <c r="P5582">
        <v>7958</v>
      </c>
    </row>
    <row r="5583" spans="1:16" x14ac:dyDescent="0.3">
      <c r="A5583" t="s">
        <v>22523</v>
      </c>
      <c r="B5583" t="s">
        <v>22524</v>
      </c>
      <c r="C5583" s="2">
        <v>3.49</v>
      </c>
      <c r="D5583" t="s">
        <v>29437</v>
      </c>
      <c r="E5583">
        <v>95</v>
      </c>
      <c r="F5583" t="s">
        <v>13</v>
      </c>
      <c r="G5583" t="s">
        <v>22525</v>
      </c>
      <c r="H5583" t="s">
        <v>29005</v>
      </c>
      <c r="I5583">
        <v>10172</v>
      </c>
      <c r="J5583">
        <v>4253</v>
      </c>
      <c r="K5583">
        <v>2236</v>
      </c>
      <c r="L5583">
        <v>11</v>
      </c>
      <c r="M5583">
        <v>52</v>
      </c>
      <c r="N5583">
        <v>1771</v>
      </c>
      <c r="O5583">
        <v>404</v>
      </c>
      <c r="P5583">
        <v>7957</v>
      </c>
    </row>
    <row r="5584" spans="1:16" x14ac:dyDescent="0.3">
      <c r="A5584" t="s">
        <v>5300</v>
      </c>
      <c r="B5584" t="s">
        <v>2274</v>
      </c>
      <c r="C5584" s="2">
        <v>3.17</v>
      </c>
      <c r="D5584" t="s">
        <v>29428</v>
      </c>
      <c r="E5584">
        <v>117</v>
      </c>
      <c r="F5584" t="s">
        <v>13</v>
      </c>
      <c r="G5584" t="s">
        <v>13710</v>
      </c>
      <c r="H5584" t="s">
        <v>24896</v>
      </c>
      <c r="I5584">
        <v>14860</v>
      </c>
      <c r="J5584">
        <v>2980</v>
      </c>
      <c r="K5584">
        <v>1573</v>
      </c>
      <c r="L5584">
        <v>7</v>
      </c>
      <c r="M5584">
        <v>115</v>
      </c>
      <c r="N5584">
        <v>2742</v>
      </c>
      <c r="O5584">
        <v>168</v>
      </c>
      <c r="P5584">
        <v>7935</v>
      </c>
    </row>
    <row r="5585" spans="1:16" x14ac:dyDescent="0.3">
      <c r="A5585" t="s">
        <v>12661</v>
      </c>
      <c r="B5585" t="s">
        <v>12662</v>
      </c>
      <c r="C5585" s="2">
        <v>2.83</v>
      </c>
      <c r="D5585" t="s">
        <v>29428</v>
      </c>
      <c r="E5585">
        <v>115</v>
      </c>
      <c r="F5585" t="s">
        <v>13</v>
      </c>
      <c r="G5585" t="s">
        <v>12663</v>
      </c>
      <c r="H5585" t="s">
        <v>9572</v>
      </c>
      <c r="I5585">
        <v>14873</v>
      </c>
      <c r="J5585">
        <v>2408</v>
      </c>
      <c r="K5585">
        <v>1007</v>
      </c>
      <c r="L5585">
        <v>9</v>
      </c>
      <c r="M5585">
        <v>445</v>
      </c>
      <c r="N5585">
        <v>2157</v>
      </c>
      <c r="O5585">
        <v>138</v>
      </c>
      <c r="P5585">
        <v>7926</v>
      </c>
    </row>
    <row r="5586" spans="1:16" x14ac:dyDescent="0.3">
      <c r="A5586" t="s">
        <v>12965</v>
      </c>
      <c r="B5586" t="s">
        <v>3041</v>
      </c>
      <c r="C5586" s="2">
        <v>2.6</v>
      </c>
      <c r="D5586" t="s">
        <v>29438</v>
      </c>
      <c r="E5586">
        <v>133</v>
      </c>
      <c r="F5586" t="s">
        <v>13</v>
      </c>
      <c r="G5586" t="s">
        <v>12966</v>
      </c>
      <c r="H5586" t="s">
        <v>211</v>
      </c>
      <c r="I5586">
        <v>12804</v>
      </c>
      <c r="J5586">
        <v>2650</v>
      </c>
      <c r="K5586">
        <v>1041</v>
      </c>
      <c r="L5586">
        <v>2</v>
      </c>
      <c r="M5586">
        <v>546</v>
      </c>
      <c r="N5586">
        <v>1869</v>
      </c>
      <c r="O5586">
        <v>112</v>
      </c>
      <c r="P5586">
        <v>7909</v>
      </c>
    </row>
    <row r="5587" spans="1:16" x14ac:dyDescent="0.3">
      <c r="A5587" t="s">
        <v>24126</v>
      </c>
      <c r="B5587" t="s">
        <v>24127</v>
      </c>
      <c r="C5587" s="2">
        <v>2.98</v>
      </c>
      <c r="D5587" t="s">
        <v>29431</v>
      </c>
      <c r="E5587">
        <v>91</v>
      </c>
      <c r="F5587" t="s">
        <v>13</v>
      </c>
      <c r="G5587" t="s">
        <v>24128</v>
      </c>
      <c r="H5587" t="s">
        <v>29269</v>
      </c>
      <c r="I5587">
        <v>9610</v>
      </c>
      <c r="J5587">
        <v>4772</v>
      </c>
      <c r="K5587">
        <v>2236</v>
      </c>
      <c r="L5587">
        <v>4</v>
      </c>
      <c r="M5587">
        <v>163</v>
      </c>
      <c r="N5587">
        <v>2251</v>
      </c>
      <c r="O5587">
        <v>286</v>
      </c>
      <c r="P5587">
        <v>7899</v>
      </c>
    </row>
    <row r="5588" spans="1:16" x14ac:dyDescent="0.3">
      <c r="A5588" t="s">
        <v>3281</v>
      </c>
      <c r="B5588" t="s">
        <v>3282</v>
      </c>
      <c r="C5588" s="2">
        <v>3.2</v>
      </c>
      <c r="D5588" t="s">
        <v>29431</v>
      </c>
      <c r="E5588">
        <v>92</v>
      </c>
      <c r="F5588" t="s">
        <v>13</v>
      </c>
      <c r="G5588" t="s">
        <v>3283</v>
      </c>
      <c r="H5588" t="s">
        <v>25274</v>
      </c>
      <c r="I5588">
        <v>11460</v>
      </c>
      <c r="J5588">
        <v>8753</v>
      </c>
      <c r="K5588">
        <v>2680</v>
      </c>
      <c r="L5588">
        <v>10</v>
      </c>
      <c r="M5588">
        <v>66</v>
      </c>
      <c r="N5588">
        <v>2712</v>
      </c>
      <c r="O5588">
        <v>251</v>
      </c>
      <c r="P5588">
        <v>7894</v>
      </c>
    </row>
    <row r="5589" spans="1:16" x14ac:dyDescent="0.3">
      <c r="A5589" t="s">
        <v>5612</v>
      </c>
      <c r="B5589" t="s">
        <v>5613</v>
      </c>
      <c r="C5589" s="2">
        <v>2.65</v>
      </c>
      <c r="D5589" t="s">
        <v>29434</v>
      </c>
      <c r="E5589">
        <v>107</v>
      </c>
      <c r="F5589" t="s">
        <v>13</v>
      </c>
      <c r="G5589" t="s">
        <v>5614</v>
      </c>
      <c r="H5589" t="s">
        <v>25774</v>
      </c>
      <c r="I5589">
        <v>12983</v>
      </c>
      <c r="J5589">
        <v>2672</v>
      </c>
      <c r="K5589">
        <v>949</v>
      </c>
      <c r="L5589">
        <v>4</v>
      </c>
      <c r="M5589">
        <v>497</v>
      </c>
      <c r="N5589">
        <v>1971</v>
      </c>
      <c r="O5589">
        <v>141</v>
      </c>
      <c r="P5589">
        <v>7893</v>
      </c>
    </row>
    <row r="5590" spans="1:16" x14ac:dyDescent="0.3">
      <c r="A5590" t="s">
        <v>16611</v>
      </c>
      <c r="B5590" t="s">
        <v>1486</v>
      </c>
      <c r="C5590" s="2">
        <v>3.27</v>
      </c>
      <c r="D5590" t="s">
        <v>29437</v>
      </c>
      <c r="E5590">
        <v>116</v>
      </c>
      <c r="F5590" t="s">
        <v>13</v>
      </c>
      <c r="G5590" t="s">
        <v>16612</v>
      </c>
      <c r="H5590" t="s">
        <v>103</v>
      </c>
      <c r="I5590">
        <v>13190</v>
      </c>
      <c r="J5590">
        <v>4527</v>
      </c>
      <c r="K5590">
        <v>3013</v>
      </c>
      <c r="L5590">
        <v>66</v>
      </c>
      <c r="M5590">
        <v>113</v>
      </c>
      <c r="N5590">
        <v>2238</v>
      </c>
      <c r="O5590">
        <v>668</v>
      </c>
      <c r="P5590">
        <v>7885</v>
      </c>
    </row>
    <row r="5591" spans="1:16" x14ac:dyDescent="0.3">
      <c r="A5591" t="s">
        <v>4846</v>
      </c>
      <c r="B5591" t="s">
        <v>2723</v>
      </c>
      <c r="C5591" s="2">
        <v>3.75</v>
      </c>
      <c r="D5591" t="s">
        <v>29438</v>
      </c>
      <c r="E5591">
        <v>96</v>
      </c>
      <c r="F5591" t="s">
        <v>162</v>
      </c>
      <c r="G5591" t="s">
        <v>4847</v>
      </c>
      <c r="H5591" t="s">
        <v>25636</v>
      </c>
      <c r="I5591">
        <v>10969</v>
      </c>
      <c r="J5591">
        <v>6446</v>
      </c>
      <c r="K5591">
        <v>3197</v>
      </c>
      <c r="L5591">
        <v>39</v>
      </c>
      <c r="M5591">
        <v>34</v>
      </c>
      <c r="N5591">
        <v>1013</v>
      </c>
      <c r="O5591">
        <v>761</v>
      </c>
      <c r="P5591">
        <v>7881</v>
      </c>
    </row>
    <row r="5592" spans="1:16" x14ac:dyDescent="0.3">
      <c r="A5592" t="s">
        <v>18998</v>
      </c>
      <c r="B5592" t="s">
        <v>8968</v>
      </c>
      <c r="C5592" s="2">
        <v>3.7</v>
      </c>
      <c r="D5592" t="s">
        <v>29431</v>
      </c>
      <c r="E5592">
        <v>99</v>
      </c>
      <c r="F5592" t="s">
        <v>24</v>
      </c>
      <c r="G5592" t="s">
        <v>18999</v>
      </c>
      <c r="H5592" t="s">
        <v>28322</v>
      </c>
      <c r="I5592">
        <v>10470</v>
      </c>
      <c r="J5592">
        <v>8741</v>
      </c>
      <c r="K5592">
        <v>3883</v>
      </c>
      <c r="L5592">
        <v>46</v>
      </c>
      <c r="M5592">
        <v>27</v>
      </c>
      <c r="N5592">
        <v>1321</v>
      </c>
      <c r="O5592">
        <v>781</v>
      </c>
      <c r="P5592">
        <v>7862</v>
      </c>
    </row>
    <row r="5593" spans="1:16" x14ac:dyDescent="0.3">
      <c r="A5593" t="s">
        <v>19547</v>
      </c>
      <c r="B5593" t="s">
        <v>19550</v>
      </c>
      <c r="C5593" s="2">
        <v>2.62</v>
      </c>
      <c r="D5593" t="s">
        <v>29431</v>
      </c>
      <c r="E5593">
        <v>81</v>
      </c>
      <c r="F5593" t="s">
        <v>13</v>
      </c>
      <c r="G5593" t="s">
        <v>19551</v>
      </c>
      <c r="H5593" t="s">
        <v>25462</v>
      </c>
      <c r="I5593">
        <v>11190</v>
      </c>
      <c r="J5593">
        <v>4569</v>
      </c>
      <c r="K5593">
        <v>1680</v>
      </c>
      <c r="L5593">
        <v>10</v>
      </c>
      <c r="M5593">
        <v>486</v>
      </c>
      <c r="N5593">
        <v>1975</v>
      </c>
      <c r="O5593">
        <v>193</v>
      </c>
      <c r="P5593">
        <v>7852</v>
      </c>
    </row>
    <row r="5594" spans="1:16" x14ac:dyDescent="0.3">
      <c r="A5594" t="s">
        <v>12779</v>
      </c>
      <c r="B5594" t="s">
        <v>12780</v>
      </c>
      <c r="C5594" s="2">
        <v>2.88</v>
      </c>
      <c r="D5594" t="s">
        <v>29442</v>
      </c>
      <c r="E5594">
        <v>101</v>
      </c>
      <c r="F5594" t="s">
        <v>13</v>
      </c>
      <c r="G5594" t="s">
        <v>12781</v>
      </c>
      <c r="H5594" t="s">
        <v>27143</v>
      </c>
      <c r="I5594">
        <v>12200</v>
      </c>
      <c r="J5594">
        <v>2352</v>
      </c>
      <c r="K5594">
        <v>1931</v>
      </c>
      <c r="L5594">
        <v>13</v>
      </c>
      <c r="M5594">
        <v>478</v>
      </c>
      <c r="N5594">
        <v>1971</v>
      </c>
      <c r="O5594">
        <v>387</v>
      </c>
      <c r="P5594">
        <v>7847</v>
      </c>
    </row>
    <row r="5595" spans="1:16" x14ac:dyDescent="0.3">
      <c r="A5595" t="s">
        <v>7314</v>
      </c>
      <c r="B5595" t="s">
        <v>7230</v>
      </c>
      <c r="C5595" s="2">
        <v>2.77</v>
      </c>
      <c r="D5595" t="s">
        <v>29431</v>
      </c>
      <c r="E5595">
        <v>90</v>
      </c>
      <c r="F5595" t="s">
        <v>13</v>
      </c>
      <c r="G5595" t="s">
        <v>7315</v>
      </c>
      <c r="H5595" t="s">
        <v>26102</v>
      </c>
      <c r="I5595">
        <v>9816</v>
      </c>
      <c r="J5595">
        <v>3413</v>
      </c>
      <c r="K5595">
        <v>1515</v>
      </c>
      <c r="L5595">
        <v>4</v>
      </c>
      <c r="M5595">
        <v>387</v>
      </c>
      <c r="N5595">
        <v>2038</v>
      </c>
      <c r="O5595">
        <v>124</v>
      </c>
      <c r="P5595">
        <v>7841</v>
      </c>
    </row>
    <row r="5596" spans="1:16" x14ac:dyDescent="0.3">
      <c r="A5596" t="s">
        <v>11622</v>
      </c>
      <c r="B5596" t="s">
        <v>11623</v>
      </c>
      <c r="C5596" s="2">
        <v>2.93</v>
      </c>
      <c r="D5596" t="s">
        <v>29428</v>
      </c>
      <c r="E5596">
        <v>123</v>
      </c>
      <c r="F5596" t="s">
        <v>13</v>
      </c>
      <c r="G5596" t="s">
        <v>11624</v>
      </c>
      <c r="H5596" t="s">
        <v>909</v>
      </c>
      <c r="I5596">
        <v>12151</v>
      </c>
      <c r="J5596">
        <v>6175</v>
      </c>
      <c r="K5596">
        <v>1646</v>
      </c>
      <c r="L5596">
        <v>8</v>
      </c>
      <c r="M5596">
        <v>191</v>
      </c>
      <c r="N5596">
        <v>2541</v>
      </c>
      <c r="O5596">
        <v>148</v>
      </c>
      <c r="P5596">
        <v>7836</v>
      </c>
    </row>
    <row r="5597" spans="1:16" x14ac:dyDescent="0.3">
      <c r="A5597" t="s">
        <v>13885</v>
      </c>
      <c r="B5597" t="s">
        <v>8040</v>
      </c>
      <c r="C5597" s="2">
        <v>3.76</v>
      </c>
      <c r="D5597" t="s">
        <v>29436</v>
      </c>
      <c r="E5597">
        <v>132</v>
      </c>
      <c r="F5597" t="s">
        <v>5259</v>
      </c>
      <c r="G5597" t="s">
        <v>13886</v>
      </c>
      <c r="H5597" t="s">
        <v>27356</v>
      </c>
      <c r="I5597">
        <v>12667</v>
      </c>
      <c r="J5597">
        <v>10736</v>
      </c>
      <c r="K5597">
        <v>3529</v>
      </c>
      <c r="L5597">
        <v>101</v>
      </c>
      <c r="M5597">
        <v>66</v>
      </c>
      <c r="N5597">
        <v>1168</v>
      </c>
      <c r="O5597">
        <v>964</v>
      </c>
      <c r="P5597">
        <v>7831</v>
      </c>
    </row>
    <row r="5598" spans="1:16" x14ac:dyDescent="0.3">
      <c r="A5598" t="s">
        <v>12416</v>
      </c>
      <c r="B5598" t="s">
        <v>396</v>
      </c>
      <c r="C5598" s="2">
        <v>3.06</v>
      </c>
      <c r="D5598" t="s">
        <v>29428</v>
      </c>
      <c r="E5598">
        <v>109</v>
      </c>
      <c r="F5598" t="s">
        <v>13</v>
      </c>
      <c r="G5598" t="s">
        <v>12417</v>
      </c>
      <c r="H5598" t="s">
        <v>12409</v>
      </c>
      <c r="I5598">
        <v>13685</v>
      </c>
      <c r="J5598">
        <v>2842</v>
      </c>
      <c r="K5598">
        <v>1276</v>
      </c>
      <c r="L5598">
        <v>3</v>
      </c>
      <c r="M5598">
        <v>180</v>
      </c>
      <c r="N5598">
        <v>2691</v>
      </c>
      <c r="O5598">
        <v>95</v>
      </c>
      <c r="P5598">
        <v>7826</v>
      </c>
    </row>
    <row r="5599" spans="1:16" x14ac:dyDescent="0.3">
      <c r="A5599" t="s">
        <v>8695</v>
      </c>
      <c r="B5599" t="s">
        <v>4687</v>
      </c>
      <c r="C5599" s="2">
        <v>3.12</v>
      </c>
      <c r="D5599" t="s">
        <v>29427</v>
      </c>
      <c r="E5599">
        <v>115</v>
      </c>
      <c r="F5599" t="s">
        <v>24</v>
      </c>
      <c r="G5599" t="s">
        <v>8696</v>
      </c>
      <c r="H5599" t="s">
        <v>8127</v>
      </c>
      <c r="I5599">
        <v>12687</v>
      </c>
      <c r="J5599">
        <v>2217</v>
      </c>
      <c r="K5599">
        <v>1900</v>
      </c>
      <c r="L5599">
        <v>45</v>
      </c>
      <c r="M5599">
        <v>186</v>
      </c>
      <c r="N5599">
        <v>2370</v>
      </c>
      <c r="O5599">
        <v>317</v>
      </c>
      <c r="P5599">
        <v>7824</v>
      </c>
    </row>
    <row r="5600" spans="1:16" x14ac:dyDescent="0.3">
      <c r="A5600" t="s">
        <v>15900</v>
      </c>
      <c r="B5600" t="s">
        <v>878</v>
      </c>
      <c r="C5600" s="2">
        <v>1.84</v>
      </c>
      <c r="D5600" t="s">
        <v>29438</v>
      </c>
      <c r="E5600">
        <v>93</v>
      </c>
      <c r="F5600" t="s">
        <v>13</v>
      </c>
      <c r="G5600" t="s">
        <v>15901</v>
      </c>
      <c r="H5600" t="s">
        <v>27786</v>
      </c>
      <c r="I5600">
        <v>11903</v>
      </c>
      <c r="J5600">
        <v>4776</v>
      </c>
      <c r="K5600">
        <v>881</v>
      </c>
      <c r="L5600">
        <v>3</v>
      </c>
      <c r="M5600">
        <v>1755</v>
      </c>
      <c r="N5600">
        <v>774</v>
      </c>
      <c r="O5600">
        <v>90</v>
      </c>
      <c r="P5600">
        <v>7823</v>
      </c>
    </row>
    <row r="5601" spans="1:16" x14ac:dyDescent="0.3">
      <c r="A5601" t="s">
        <v>21161</v>
      </c>
      <c r="B5601" t="s">
        <v>21162</v>
      </c>
      <c r="C5601" s="2">
        <v>3.8</v>
      </c>
      <c r="D5601" t="s">
        <v>29428</v>
      </c>
      <c r="E5601">
        <v>98</v>
      </c>
      <c r="F5601" t="s">
        <v>13</v>
      </c>
      <c r="G5601" t="s">
        <v>21163</v>
      </c>
      <c r="H5601" t="s">
        <v>28732</v>
      </c>
      <c r="I5601">
        <v>10526</v>
      </c>
      <c r="J5601">
        <v>6461</v>
      </c>
      <c r="K5601">
        <v>3303</v>
      </c>
      <c r="L5601">
        <v>37</v>
      </c>
      <c r="M5601">
        <v>43</v>
      </c>
      <c r="N5601">
        <v>974</v>
      </c>
      <c r="O5601">
        <v>677</v>
      </c>
      <c r="P5601">
        <v>7812</v>
      </c>
    </row>
    <row r="5602" spans="1:16" x14ac:dyDescent="0.3">
      <c r="A5602" t="s">
        <v>8358</v>
      </c>
      <c r="B5602" t="s">
        <v>6330</v>
      </c>
      <c r="C5602" s="2">
        <v>2.2599999999999998</v>
      </c>
      <c r="D5602" t="s">
        <v>29438</v>
      </c>
      <c r="E5602">
        <v>106</v>
      </c>
      <c r="F5602" t="s">
        <v>13</v>
      </c>
      <c r="G5602" t="s">
        <v>8359</v>
      </c>
      <c r="H5602" t="s">
        <v>2131</v>
      </c>
      <c r="I5602">
        <v>12830</v>
      </c>
      <c r="J5602">
        <v>2319</v>
      </c>
      <c r="K5602">
        <v>696</v>
      </c>
      <c r="L5602">
        <v>1</v>
      </c>
      <c r="M5602">
        <v>1028</v>
      </c>
      <c r="N5602">
        <v>1341</v>
      </c>
      <c r="O5602">
        <v>156</v>
      </c>
      <c r="P5602">
        <v>7806</v>
      </c>
    </row>
    <row r="5603" spans="1:16" x14ac:dyDescent="0.3">
      <c r="A5603" t="s">
        <v>12452</v>
      </c>
      <c r="B5603" t="s">
        <v>645</v>
      </c>
      <c r="C5603" s="2">
        <v>3.57</v>
      </c>
      <c r="D5603" t="s">
        <v>29441</v>
      </c>
      <c r="E5603">
        <v>86</v>
      </c>
      <c r="F5603" t="s">
        <v>13</v>
      </c>
      <c r="G5603" t="s">
        <v>12453</v>
      </c>
      <c r="H5603" t="s">
        <v>27084</v>
      </c>
      <c r="I5603">
        <v>11238</v>
      </c>
      <c r="J5603">
        <v>6730</v>
      </c>
      <c r="K5603">
        <v>2738</v>
      </c>
      <c r="L5603">
        <v>8</v>
      </c>
      <c r="M5603">
        <v>33</v>
      </c>
      <c r="N5603">
        <v>1756</v>
      </c>
      <c r="O5603">
        <v>424</v>
      </c>
      <c r="P5603">
        <v>7806</v>
      </c>
    </row>
    <row r="5604" spans="1:16" x14ac:dyDescent="0.3">
      <c r="A5604" t="s">
        <v>8889</v>
      </c>
      <c r="B5604" t="s">
        <v>8890</v>
      </c>
      <c r="C5604" s="2">
        <v>3.1</v>
      </c>
      <c r="D5604" t="s">
        <v>29439</v>
      </c>
      <c r="E5604">
        <v>92</v>
      </c>
      <c r="F5604" t="s">
        <v>13</v>
      </c>
      <c r="G5604" t="s">
        <v>8891</v>
      </c>
      <c r="H5604" t="s">
        <v>4382</v>
      </c>
      <c r="I5604">
        <v>11077</v>
      </c>
      <c r="J5604">
        <v>6809</v>
      </c>
      <c r="K5604">
        <v>3054</v>
      </c>
      <c r="L5604">
        <v>19</v>
      </c>
      <c r="M5604">
        <v>275</v>
      </c>
      <c r="N5604">
        <v>2009</v>
      </c>
      <c r="O5604">
        <v>413</v>
      </c>
      <c r="P5604">
        <v>7804</v>
      </c>
    </row>
    <row r="5605" spans="1:16" x14ac:dyDescent="0.3">
      <c r="A5605" t="s">
        <v>15419</v>
      </c>
      <c r="B5605" t="s">
        <v>282</v>
      </c>
      <c r="C5605" s="2">
        <v>2.74</v>
      </c>
      <c r="D5605" t="s">
        <v>29427</v>
      </c>
      <c r="E5605">
        <v>65</v>
      </c>
      <c r="F5605" t="s">
        <v>13</v>
      </c>
      <c r="G5605" t="s">
        <v>15420</v>
      </c>
      <c r="H5605" t="s">
        <v>27684</v>
      </c>
      <c r="I5605">
        <v>11850</v>
      </c>
      <c r="J5605">
        <v>5852</v>
      </c>
      <c r="K5605">
        <v>1636</v>
      </c>
      <c r="L5605">
        <v>8</v>
      </c>
      <c r="M5605">
        <v>448</v>
      </c>
      <c r="N5605">
        <v>1966</v>
      </c>
      <c r="O5605">
        <v>168</v>
      </c>
      <c r="P5605">
        <v>7803</v>
      </c>
    </row>
    <row r="5606" spans="1:16" x14ac:dyDescent="0.3">
      <c r="A5606" t="s">
        <v>24571</v>
      </c>
      <c r="B5606" t="s">
        <v>24572</v>
      </c>
      <c r="C5606" s="2">
        <v>3.45</v>
      </c>
      <c r="D5606" t="s">
        <v>29428</v>
      </c>
      <c r="E5606">
        <v>108</v>
      </c>
      <c r="F5606" t="s">
        <v>623</v>
      </c>
      <c r="G5606" t="s">
        <v>24573</v>
      </c>
      <c r="H5606" t="s">
        <v>25187</v>
      </c>
      <c r="I5606">
        <v>11029</v>
      </c>
      <c r="J5606">
        <v>1749</v>
      </c>
      <c r="K5606">
        <v>1453</v>
      </c>
      <c r="L5606">
        <v>5</v>
      </c>
      <c r="M5606">
        <v>40</v>
      </c>
      <c r="N5606">
        <v>2122</v>
      </c>
      <c r="O5606">
        <v>273</v>
      </c>
      <c r="P5606">
        <v>7799</v>
      </c>
    </row>
    <row r="5607" spans="1:16" x14ac:dyDescent="0.3">
      <c r="A5607">
        <v>10</v>
      </c>
      <c r="B5607" t="s">
        <v>556</v>
      </c>
      <c r="C5607" s="2">
        <v>3.17</v>
      </c>
      <c r="D5607" t="s">
        <v>29437</v>
      </c>
      <c r="E5607">
        <v>122</v>
      </c>
      <c r="F5607" t="s">
        <v>13</v>
      </c>
      <c r="G5607" t="s">
        <v>4205</v>
      </c>
      <c r="H5607" t="s">
        <v>2198</v>
      </c>
      <c r="I5607">
        <v>13780</v>
      </c>
      <c r="J5607">
        <v>6235</v>
      </c>
      <c r="K5607">
        <v>1954</v>
      </c>
      <c r="L5607">
        <v>14</v>
      </c>
      <c r="M5607">
        <v>191</v>
      </c>
      <c r="N5607">
        <v>2325</v>
      </c>
      <c r="O5607">
        <v>292</v>
      </c>
      <c r="P5607">
        <v>7795</v>
      </c>
    </row>
    <row r="5608" spans="1:16" x14ac:dyDescent="0.3">
      <c r="A5608" t="s">
        <v>15681</v>
      </c>
      <c r="B5608" t="s">
        <v>67</v>
      </c>
      <c r="C5608" s="2">
        <v>3.27</v>
      </c>
      <c r="D5608" t="s">
        <v>29428</v>
      </c>
      <c r="E5608">
        <v>82</v>
      </c>
      <c r="F5608" t="s">
        <v>13</v>
      </c>
      <c r="G5608" t="s">
        <v>15682</v>
      </c>
      <c r="H5608" t="s">
        <v>27735</v>
      </c>
      <c r="I5608">
        <v>12472</v>
      </c>
      <c r="J5608">
        <v>4470</v>
      </c>
      <c r="K5608">
        <v>1583</v>
      </c>
      <c r="L5608">
        <v>2</v>
      </c>
      <c r="M5608">
        <v>139</v>
      </c>
      <c r="N5608">
        <v>2398</v>
      </c>
      <c r="O5608">
        <v>274</v>
      </c>
      <c r="P5608">
        <v>7792</v>
      </c>
    </row>
    <row r="5609" spans="1:16" x14ac:dyDescent="0.3">
      <c r="A5609" t="s">
        <v>12446</v>
      </c>
      <c r="B5609" t="s">
        <v>12447</v>
      </c>
      <c r="C5609" s="2">
        <v>3.42</v>
      </c>
      <c r="D5609" t="s">
        <v>29433</v>
      </c>
      <c r="E5609">
        <v>171</v>
      </c>
      <c r="F5609" t="s">
        <v>13</v>
      </c>
      <c r="G5609" t="s">
        <v>12448</v>
      </c>
      <c r="H5609" t="s">
        <v>24915</v>
      </c>
      <c r="I5609">
        <v>12762</v>
      </c>
      <c r="J5609">
        <v>8119</v>
      </c>
      <c r="K5609">
        <v>1973</v>
      </c>
      <c r="L5609">
        <v>31</v>
      </c>
      <c r="M5609">
        <v>99</v>
      </c>
      <c r="N5609">
        <v>2030</v>
      </c>
      <c r="O5609">
        <v>477</v>
      </c>
      <c r="P5609">
        <v>7787</v>
      </c>
    </row>
    <row r="5610" spans="1:16" x14ac:dyDescent="0.3">
      <c r="A5610" t="s">
        <v>11726</v>
      </c>
      <c r="B5610" t="s">
        <v>7474</v>
      </c>
      <c r="C5610" s="2">
        <v>2.97</v>
      </c>
      <c r="D5610" t="s">
        <v>29439</v>
      </c>
      <c r="E5610">
        <v>45</v>
      </c>
      <c r="F5610" t="s">
        <v>13</v>
      </c>
      <c r="G5610" t="s">
        <v>11727</v>
      </c>
      <c r="H5610" t="s">
        <v>13062</v>
      </c>
      <c r="I5610">
        <v>13961</v>
      </c>
      <c r="J5610">
        <v>3283</v>
      </c>
      <c r="K5610">
        <v>2058</v>
      </c>
      <c r="L5610">
        <v>2</v>
      </c>
      <c r="M5610">
        <v>159</v>
      </c>
      <c r="N5610">
        <v>2877</v>
      </c>
      <c r="O5610">
        <v>199</v>
      </c>
      <c r="P5610">
        <v>7784</v>
      </c>
    </row>
    <row r="5611" spans="1:16" x14ac:dyDescent="0.3">
      <c r="A5611" t="s">
        <v>8018</v>
      </c>
      <c r="B5611" t="s">
        <v>8019</v>
      </c>
      <c r="C5611" s="2">
        <v>4.03</v>
      </c>
      <c r="D5611" t="s">
        <v>29444</v>
      </c>
      <c r="E5611">
        <v>70</v>
      </c>
      <c r="F5611" t="s">
        <v>13</v>
      </c>
      <c r="G5611" t="s">
        <v>8020</v>
      </c>
      <c r="H5611" t="s">
        <v>26225</v>
      </c>
      <c r="I5611">
        <v>12204</v>
      </c>
      <c r="J5611">
        <v>6078</v>
      </c>
      <c r="K5611">
        <v>4426</v>
      </c>
      <c r="L5611">
        <v>119</v>
      </c>
      <c r="M5611">
        <v>6</v>
      </c>
      <c r="N5611">
        <v>706</v>
      </c>
      <c r="O5611">
        <v>1620</v>
      </c>
      <c r="P5611">
        <v>7775</v>
      </c>
    </row>
    <row r="5612" spans="1:16" x14ac:dyDescent="0.3">
      <c r="A5612" t="s">
        <v>1992</v>
      </c>
      <c r="B5612" t="s">
        <v>6675</v>
      </c>
      <c r="C5612" s="2">
        <v>3.35</v>
      </c>
      <c r="D5612" t="s">
        <v>29428</v>
      </c>
      <c r="E5612">
        <v>208</v>
      </c>
      <c r="F5612" t="s">
        <v>13</v>
      </c>
      <c r="G5612" t="s">
        <v>6936</v>
      </c>
      <c r="H5612" t="s">
        <v>103</v>
      </c>
      <c r="I5612">
        <v>13446</v>
      </c>
      <c r="J5612">
        <v>8261</v>
      </c>
      <c r="K5612">
        <v>2254</v>
      </c>
      <c r="L5612">
        <v>30</v>
      </c>
      <c r="M5612">
        <v>110</v>
      </c>
      <c r="N5612">
        <v>2288</v>
      </c>
      <c r="O5612">
        <v>606</v>
      </c>
      <c r="P5612">
        <v>7772</v>
      </c>
    </row>
    <row r="5613" spans="1:16" x14ac:dyDescent="0.3">
      <c r="A5613" t="s">
        <v>12202</v>
      </c>
      <c r="B5613" t="s">
        <v>1095</v>
      </c>
      <c r="C5613" s="2">
        <v>3.26</v>
      </c>
      <c r="D5613" t="s">
        <v>29431</v>
      </c>
      <c r="E5613">
        <v>94</v>
      </c>
      <c r="F5613" t="s">
        <v>162</v>
      </c>
      <c r="G5613" t="s">
        <v>12203</v>
      </c>
      <c r="H5613" t="s">
        <v>27025</v>
      </c>
      <c r="I5613">
        <v>10539</v>
      </c>
      <c r="J5613">
        <v>7777</v>
      </c>
      <c r="K5613">
        <v>2759</v>
      </c>
      <c r="L5613">
        <v>32</v>
      </c>
      <c r="M5613">
        <v>125</v>
      </c>
      <c r="N5613">
        <v>1819</v>
      </c>
      <c r="O5613">
        <v>434</v>
      </c>
      <c r="P5613">
        <v>7766</v>
      </c>
    </row>
    <row r="5614" spans="1:16" x14ac:dyDescent="0.3">
      <c r="A5614" t="s">
        <v>22559</v>
      </c>
      <c r="B5614" t="s">
        <v>22560</v>
      </c>
      <c r="C5614" s="2">
        <v>3.93</v>
      </c>
      <c r="D5614" t="s">
        <v>29444</v>
      </c>
      <c r="E5614">
        <v>96</v>
      </c>
      <c r="F5614" t="s">
        <v>510</v>
      </c>
      <c r="G5614" t="s">
        <v>22561</v>
      </c>
      <c r="H5614" t="s">
        <v>29014</v>
      </c>
      <c r="I5614">
        <v>12309</v>
      </c>
      <c r="J5614">
        <v>1211</v>
      </c>
      <c r="K5614">
        <v>4647</v>
      </c>
      <c r="L5614">
        <v>126</v>
      </c>
      <c r="M5614">
        <v>35</v>
      </c>
      <c r="N5614">
        <v>1048</v>
      </c>
      <c r="O5614">
        <v>1825</v>
      </c>
      <c r="P5614">
        <v>7765</v>
      </c>
    </row>
    <row r="5615" spans="1:16" x14ac:dyDescent="0.3">
      <c r="A5615" t="s">
        <v>21462</v>
      </c>
      <c r="B5615" t="s">
        <v>21463</v>
      </c>
      <c r="C5615" s="2">
        <v>2.99</v>
      </c>
      <c r="D5615" t="s">
        <v>29430</v>
      </c>
      <c r="E5615">
        <v>128</v>
      </c>
      <c r="F5615" t="s">
        <v>252</v>
      </c>
      <c r="G5615" t="s">
        <v>21464</v>
      </c>
      <c r="H5615" t="s">
        <v>28796</v>
      </c>
      <c r="I5615">
        <v>10310</v>
      </c>
      <c r="J5615">
        <v>2577</v>
      </c>
      <c r="K5615">
        <v>1298</v>
      </c>
      <c r="L5615">
        <v>8</v>
      </c>
      <c r="M5615">
        <v>156</v>
      </c>
      <c r="N5615">
        <v>2565</v>
      </c>
      <c r="O5615">
        <v>388</v>
      </c>
      <c r="P5615">
        <v>7763</v>
      </c>
    </row>
    <row r="5616" spans="1:16" x14ac:dyDescent="0.3">
      <c r="A5616" t="s">
        <v>21653</v>
      </c>
      <c r="B5616" t="s">
        <v>21654</v>
      </c>
      <c r="C5616" s="2">
        <v>3.43</v>
      </c>
      <c r="D5616" t="s">
        <v>29432</v>
      </c>
      <c r="E5616">
        <v>126</v>
      </c>
      <c r="F5616" t="s">
        <v>252</v>
      </c>
      <c r="G5616" t="s">
        <v>21655</v>
      </c>
      <c r="H5616" t="s">
        <v>28837</v>
      </c>
      <c r="I5616">
        <v>10825</v>
      </c>
      <c r="J5616">
        <v>3042</v>
      </c>
      <c r="K5616">
        <v>1847</v>
      </c>
      <c r="L5616">
        <v>32</v>
      </c>
      <c r="M5616">
        <v>136</v>
      </c>
      <c r="N5616">
        <v>1693</v>
      </c>
      <c r="O5616">
        <v>528</v>
      </c>
      <c r="P5616">
        <v>7762</v>
      </c>
    </row>
    <row r="5617" spans="1:16" x14ac:dyDescent="0.3">
      <c r="A5617" t="s">
        <v>20617</v>
      </c>
      <c r="B5617" t="s">
        <v>20618</v>
      </c>
      <c r="C5617" s="2">
        <v>3.7</v>
      </c>
      <c r="D5617" t="s">
        <v>29431</v>
      </c>
      <c r="E5617">
        <v>84</v>
      </c>
      <c r="F5617" t="s">
        <v>24</v>
      </c>
      <c r="G5617" t="s">
        <v>20619</v>
      </c>
      <c r="H5617" t="s">
        <v>25195</v>
      </c>
      <c r="I5617">
        <v>11073</v>
      </c>
      <c r="J5617">
        <v>11181</v>
      </c>
      <c r="K5617">
        <v>3178</v>
      </c>
      <c r="L5617">
        <v>56</v>
      </c>
      <c r="M5617">
        <v>80</v>
      </c>
      <c r="N5617">
        <v>1307</v>
      </c>
      <c r="O5617">
        <v>682</v>
      </c>
      <c r="P5617">
        <v>7748</v>
      </c>
    </row>
    <row r="5618" spans="1:16" x14ac:dyDescent="0.3">
      <c r="A5618" t="s">
        <v>5068</v>
      </c>
      <c r="B5618" t="s">
        <v>5069</v>
      </c>
      <c r="C5618" s="2">
        <v>3.57</v>
      </c>
      <c r="D5618" t="s">
        <v>29438</v>
      </c>
      <c r="E5618">
        <v>90</v>
      </c>
      <c r="F5618" t="s">
        <v>24</v>
      </c>
      <c r="G5618" t="s">
        <v>5070</v>
      </c>
      <c r="H5618" t="s">
        <v>25682</v>
      </c>
      <c r="I5618">
        <v>10773</v>
      </c>
      <c r="J5618">
        <v>6631</v>
      </c>
      <c r="K5618">
        <v>3302</v>
      </c>
      <c r="L5618">
        <v>20</v>
      </c>
      <c r="M5618">
        <v>28</v>
      </c>
      <c r="N5618">
        <v>1470</v>
      </c>
      <c r="O5618">
        <v>577</v>
      </c>
      <c r="P5618">
        <v>7745</v>
      </c>
    </row>
    <row r="5619" spans="1:16" x14ac:dyDescent="0.3">
      <c r="A5619" t="s">
        <v>19656</v>
      </c>
      <c r="B5619" t="s">
        <v>1210</v>
      </c>
      <c r="C5619" s="2">
        <v>3.31</v>
      </c>
      <c r="D5619" t="s">
        <v>29441</v>
      </c>
      <c r="E5619">
        <v>126</v>
      </c>
      <c r="F5619" t="s">
        <v>13</v>
      </c>
      <c r="G5619" t="s">
        <v>19657</v>
      </c>
      <c r="H5619" t="s">
        <v>2681</v>
      </c>
      <c r="I5619">
        <v>11107</v>
      </c>
      <c r="J5619">
        <v>5219</v>
      </c>
      <c r="K5619">
        <v>1901</v>
      </c>
      <c r="L5619">
        <v>2</v>
      </c>
      <c r="M5619">
        <v>83</v>
      </c>
      <c r="N5619">
        <v>2323</v>
      </c>
      <c r="O5619">
        <v>191</v>
      </c>
      <c r="P5619">
        <v>7745</v>
      </c>
    </row>
    <row r="5620" spans="1:16" x14ac:dyDescent="0.3">
      <c r="A5620" t="s">
        <v>14945</v>
      </c>
      <c r="B5620" t="s">
        <v>14678</v>
      </c>
      <c r="C5620" s="2">
        <v>2.84</v>
      </c>
      <c r="D5620" t="s">
        <v>29434</v>
      </c>
      <c r="E5620">
        <v>91</v>
      </c>
      <c r="F5620" t="s">
        <v>13</v>
      </c>
      <c r="G5620" t="s">
        <v>14946</v>
      </c>
      <c r="H5620" t="s">
        <v>2681</v>
      </c>
      <c r="I5620">
        <v>11367</v>
      </c>
      <c r="J5620">
        <v>4343</v>
      </c>
      <c r="K5620">
        <v>1607</v>
      </c>
      <c r="L5620">
        <v>8</v>
      </c>
      <c r="M5620">
        <v>285</v>
      </c>
      <c r="N5620">
        <v>2417</v>
      </c>
      <c r="O5620">
        <v>155</v>
      </c>
      <c r="P5620">
        <v>7738</v>
      </c>
    </row>
    <row r="5621" spans="1:16" x14ac:dyDescent="0.3">
      <c r="A5621" t="s">
        <v>12109</v>
      </c>
      <c r="B5621" t="s">
        <v>12110</v>
      </c>
      <c r="C5621" s="2">
        <v>2.54</v>
      </c>
      <c r="D5621" t="s">
        <v>29426</v>
      </c>
      <c r="E5621">
        <v>91</v>
      </c>
      <c r="F5621" t="s">
        <v>13</v>
      </c>
      <c r="G5621" t="s">
        <v>12111</v>
      </c>
      <c r="H5621" t="s">
        <v>27004</v>
      </c>
      <c r="I5621">
        <v>10555</v>
      </c>
      <c r="J5621">
        <v>5403</v>
      </c>
      <c r="K5621">
        <v>1805</v>
      </c>
      <c r="L5621">
        <v>7</v>
      </c>
      <c r="M5621">
        <v>509</v>
      </c>
      <c r="N5621">
        <v>1992</v>
      </c>
      <c r="O5621">
        <v>131</v>
      </c>
      <c r="P5621">
        <v>7735</v>
      </c>
    </row>
    <row r="5622" spans="1:16" x14ac:dyDescent="0.3">
      <c r="A5622" t="s">
        <v>9639</v>
      </c>
      <c r="B5622" t="s">
        <v>8138</v>
      </c>
      <c r="C5622" s="2">
        <v>2.93</v>
      </c>
      <c r="D5622" t="s">
        <v>29438</v>
      </c>
      <c r="E5622">
        <v>111</v>
      </c>
      <c r="F5622" t="s">
        <v>13</v>
      </c>
      <c r="G5622" t="s">
        <v>9640</v>
      </c>
      <c r="H5622" t="s">
        <v>774</v>
      </c>
      <c r="I5622">
        <v>12568</v>
      </c>
      <c r="J5622">
        <v>3079</v>
      </c>
      <c r="K5622">
        <v>1168</v>
      </c>
      <c r="L5622">
        <v>2</v>
      </c>
      <c r="M5622">
        <v>183</v>
      </c>
      <c r="N5622">
        <v>2798</v>
      </c>
      <c r="O5622">
        <v>72</v>
      </c>
      <c r="P5622">
        <v>7732</v>
      </c>
    </row>
    <row r="5623" spans="1:16" x14ac:dyDescent="0.3">
      <c r="A5623" t="s">
        <v>7844</v>
      </c>
      <c r="B5623" t="s">
        <v>7845</v>
      </c>
      <c r="C5623" s="2">
        <v>3.38</v>
      </c>
      <c r="D5623" t="s">
        <v>29428</v>
      </c>
      <c r="E5623">
        <v>121</v>
      </c>
      <c r="F5623" t="s">
        <v>28</v>
      </c>
      <c r="G5623" t="s">
        <v>7846</v>
      </c>
      <c r="H5623" t="s">
        <v>7837</v>
      </c>
      <c r="I5623">
        <v>12223</v>
      </c>
      <c r="J5623">
        <v>9742</v>
      </c>
      <c r="K5623">
        <v>2393</v>
      </c>
      <c r="L5623">
        <v>19</v>
      </c>
      <c r="M5623">
        <v>83</v>
      </c>
      <c r="N5623">
        <v>2245</v>
      </c>
      <c r="O5623">
        <v>343</v>
      </c>
      <c r="P5623">
        <v>7716</v>
      </c>
    </row>
    <row r="5624" spans="1:16" x14ac:dyDescent="0.3">
      <c r="A5624" t="s">
        <v>12914</v>
      </c>
      <c r="B5624" t="s">
        <v>12915</v>
      </c>
      <c r="C5624" s="2">
        <v>4</v>
      </c>
      <c r="D5624" t="s">
        <v>29428</v>
      </c>
      <c r="E5624">
        <v>126</v>
      </c>
      <c r="F5624" t="s">
        <v>162</v>
      </c>
      <c r="G5624" t="s">
        <v>12916</v>
      </c>
      <c r="H5624" t="s">
        <v>15744</v>
      </c>
      <c r="I5624">
        <v>11144</v>
      </c>
      <c r="J5624">
        <v>8403</v>
      </c>
      <c r="K5624">
        <v>4026</v>
      </c>
      <c r="L5624">
        <v>236</v>
      </c>
      <c r="M5624">
        <v>21</v>
      </c>
      <c r="N5624">
        <v>665</v>
      </c>
      <c r="O5624">
        <v>1383</v>
      </c>
      <c r="P5624">
        <v>7712</v>
      </c>
    </row>
    <row r="5625" spans="1:16" x14ac:dyDescent="0.3">
      <c r="A5625" t="s">
        <v>5093</v>
      </c>
      <c r="B5625" t="s">
        <v>744</v>
      </c>
      <c r="C5625" s="2">
        <v>3.44</v>
      </c>
      <c r="D5625" t="s">
        <v>29428</v>
      </c>
      <c r="E5625">
        <v>147</v>
      </c>
      <c r="F5625" t="s">
        <v>13</v>
      </c>
      <c r="G5625" t="s">
        <v>5094</v>
      </c>
      <c r="H5625" t="s">
        <v>25016</v>
      </c>
      <c r="I5625">
        <v>11164</v>
      </c>
      <c r="J5625">
        <v>7023</v>
      </c>
      <c r="K5625">
        <v>3191</v>
      </c>
      <c r="L5625">
        <v>90</v>
      </c>
      <c r="M5625">
        <v>110</v>
      </c>
      <c r="N5625">
        <v>1588</v>
      </c>
      <c r="O5625">
        <v>631</v>
      </c>
      <c r="P5625">
        <v>7709</v>
      </c>
    </row>
    <row r="5626" spans="1:16" x14ac:dyDescent="0.3">
      <c r="A5626" t="s">
        <v>20711</v>
      </c>
      <c r="B5626" t="s">
        <v>7065</v>
      </c>
      <c r="C5626" s="2">
        <v>3.87</v>
      </c>
      <c r="D5626" t="s">
        <v>29428</v>
      </c>
      <c r="E5626">
        <v>87</v>
      </c>
      <c r="F5626" t="s">
        <v>162</v>
      </c>
      <c r="G5626" t="s">
        <v>20712</v>
      </c>
      <c r="H5626" t="s">
        <v>11295</v>
      </c>
      <c r="I5626">
        <v>12240</v>
      </c>
      <c r="J5626">
        <v>12758</v>
      </c>
      <c r="K5626">
        <v>3590</v>
      </c>
      <c r="L5626">
        <v>96</v>
      </c>
      <c r="M5626">
        <v>54</v>
      </c>
      <c r="N5626">
        <v>1048</v>
      </c>
      <c r="O5626">
        <v>1325</v>
      </c>
      <c r="P5626">
        <v>7708</v>
      </c>
    </row>
    <row r="5627" spans="1:16" x14ac:dyDescent="0.3">
      <c r="A5627" t="s">
        <v>22863</v>
      </c>
      <c r="B5627" t="s">
        <v>3217</v>
      </c>
      <c r="C5627" s="2">
        <v>3.15</v>
      </c>
      <c r="D5627" t="s">
        <v>29440</v>
      </c>
      <c r="E5627">
        <v>132</v>
      </c>
      <c r="F5627" t="s">
        <v>13</v>
      </c>
      <c r="G5627" t="s">
        <v>22864</v>
      </c>
      <c r="H5627" t="s">
        <v>103</v>
      </c>
      <c r="I5627">
        <v>14402</v>
      </c>
      <c r="J5627">
        <v>2721</v>
      </c>
      <c r="K5627">
        <v>1586</v>
      </c>
      <c r="L5627">
        <v>22</v>
      </c>
      <c r="M5627">
        <v>173</v>
      </c>
      <c r="N5627">
        <v>2364</v>
      </c>
      <c r="O5627">
        <v>348</v>
      </c>
      <c r="P5627">
        <v>7703</v>
      </c>
    </row>
    <row r="5628" spans="1:16" x14ac:dyDescent="0.3">
      <c r="A5628" t="s">
        <v>9396</v>
      </c>
      <c r="B5628" t="s">
        <v>6075</v>
      </c>
      <c r="C5628" s="2">
        <v>2.74</v>
      </c>
      <c r="D5628" t="s">
        <v>29434</v>
      </c>
      <c r="E5628">
        <v>79</v>
      </c>
      <c r="F5628" t="s">
        <v>13</v>
      </c>
      <c r="G5628" t="s">
        <v>9397</v>
      </c>
      <c r="H5628" t="s">
        <v>14456</v>
      </c>
      <c r="I5628">
        <v>11330</v>
      </c>
      <c r="J5628">
        <v>7855</v>
      </c>
      <c r="K5628">
        <v>1370</v>
      </c>
      <c r="L5628">
        <v>1</v>
      </c>
      <c r="M5628">
        <v>374</v>
      </c>
      <c r="N5628">
        <v>1790</v>
      </c>
      <c r="O5628">
        <v>145</v>
      </c>
      <c r="P5628">
        <v>7702</v>
      </c>
    </row>
    <row r="5629" spans="1:16" x14ac:dyDescent="0.3">
      <c r="A5629" t="s">
        <v>9686</v>
      </c>
      <c r="B5629" t="s">
        <v>180</v>
      </c>
      <c r="C5629" s="2">
        <v>3.34</v>
      </c>
      <c r="D5629" t="s">
        <v>29428</v>
      </c>
      <c r="E5629">
        <v>88</v>
      </c>
      <c r="F5629" t="s">
        <v>13</v>
      </c>
      <c r="G5629" t="s">
        <v>9687</v>
      </c>
      <c r="H5629" t="s">
        <v>24688</v>
      </c>
      <c r="I5629">
        <v>11053</v>
      </c>
      <c r="J5629">
        <v>5769</v>
      </c>
      <c r="K5629">
        <v>2572</v>
      </c>
      <c r="L5629">
        <v>45</v>
      </c>
      <c r="M5629">
        <v>77</v>
      </c>
      <c r="N5629">
        <v>2367</v>
      </c>
      <c r="O5629">
        <v>246</v>
      </c>
      <c r="P5629">
        <v>7695</v>
      </c>
    </row>
    <row r="5630" spans="1:16" x14ac:dyDescent="0.3">
      <c r="A5630" t="s">
        <v>9011</v>
      </c>
      <c r="B5630" t="s">
        <v>9012</v>
      </c>
      <c r="C5630" s="2">
        <v>3.18</v>
      </c>
      <c r="D5630" t="s">
        <v>29428</v>
      </c>
      <c r="E5630">
        <v>115</v>
      </c>
      <c r="F5630" t="s">
        <v>13</v>
      </c>
      <c r="G5630" t="s">
        <v>9013</v>
      </c>
      <c r="H5630" t="s">
        <v>26395</v>
      </c>
      <c r="I5630">
        <v>11172</v>
      </c>
      <c r="J5630">
        <v>2871</v>
      </c>
      <c r="K5630">
        <v>1504</v>
      </c>
      <c r="L5630">
        <v>2</v>
      </c>
      <c r="M5630">
        <v>101</v>
      </c>
      <c r="N5630">
        <v>2740</v>
      </c>
      <c r="O5630">
        <v>134</v>
      </c>
      <c r="P5630">
        <v>7691</v>
      </c>
    </row>
    <row r="5631" spans="1:16" x14ac:dyDescent="0.3">
      <c r="A5631" t="s">
        <v>20765</v>
      </c>
      <c r="B5631" t="s">
        <v>13898</v>
      </c>
      <c r="C5631" s="2">
        <v>3.77</v>
      </c>
      <c r="D5631" t="s">
        <v>29428</v>
      </c>
      <c r="E5631">
        <v>88</v>
      </c>
      <c r="F5631" t="s">
        <v>9</v>
      </c>
      <c r="G5631" t="s">
        <v>20766</v>
      </c>
      <c r="H5631" t="s">
        <v>28659</v>
      </c>
      <c r="I5631">
        <v>11862</v>
      </c>
      <c r="J5631">
        <v>9996</v>
      </c>
      <c r="K5631">
        <v>2837</v>
      </c>
      <c r="L5631">
        <v>14</v>
      </c>
      <c r="M5631">
        <v>39</v>
      </c>
      <c r="N5631">
        <v>1145</v>
      </c>
      <c r="O5631">
        <v>579</v>
      </c>
      <c r="P5631">
        <v>7688</v>
      </c>
    </row>
    <row r="5632" spans="1:16" x14ac:dyDescent="0.3">
      <c r="A5632" t="s">
        <v>19648</v>
      </c>
      <c r="B5632" t="s">
        <v>19649</v>
      </c>
      <c r="C5632" s="2">
        <v>3.64</v>
      </c>
      <c r="D5632" t="s">
        <v>29444</v>
      </c>
      <c r="E5632">
        <v>93</v>
      </c>
      <c r="F5632" t="s">
        <v>13</v>
      </c>
      <c r="G5632" t="s">
        <v>19650</v>
      </c>
      <c r="H5632" t="s">
        <v>28453</v>
      </c>
      <c r="I5632">
        <v>13427</v>
      </c>
      <c r="J5632">
        <v>4003</v>
      </c>
      <c r="K5632">
        <v>2548</v>
      </c>
      <c r="L5632">
        <v>9</v>
      </c>
      <c r="M5632">
        <v>46</v>
      </c>
      <c r="N5632">
        <v>1672</v>
      </c>
      <c r="O5632">
        <v>538</v>
      </c>
      <c r="P5632">
        <v>7687</v>
      </c>
    </row>
    <row r="5633" spans="1:16" x14ac:dyDescent="0.3">
      <c r="A5633" t="s">
        <v>21739</v>
      </c>
      <c r="B5633" t="s">
        <v>11877</v>
      </c>
      <c r="C5633" s="2">
        <v>3.29</v>
      </c>
      <c r="D5633" t="s">
        <v>29428</v>
      </c>
      <c r="E5633">
        <v>99</v>
      </c>
      <c r="F5633" t="s">
        <v>13</v>
      </c>
      <c r="G5633" t="s">
        <v>21740</v>
      </c>
      <c r="H5633" t="s">
        <v>25217</v>
      </c>
      <c r="I5633">
        <v>14877</v>
      </c>
      <c r="J5633">
        <v>3400</v>
      </c>
      <c r="K5633">
        <v>1990</v>
      </c>
      <c r="L5633">
        <v>17</v>
      </c>
      <c r="M5633">
        <v>77</v>
      </c>
      <c r="N5633">
        <v>2797</v>
      </c>
      <c r="O5633">
        <v>285</v>
      </c>
      <c r="P5633">
        <v>7682</v>
      </c>
    </row>
    <row r="5634" spans="1:16" x14ac:dyDescent="0.3">
      <c r="A5634" t="s">
        <v>3276</v>
      </c>
      <c r="B5634" t="s">
        <v>3277</v>
      </c>
      <c r="C5634" s="2">
        <v>3.08</v>
      </c>
      <c r="D5634" t="s">
        <v>29431</v>
      </c>
      <c r="E5634">
        <v>87</v>
      </c>
      <c r="F5634" t="s">
        <v>13</v>
      </c>
      <c r="G5634" t="s">
        <v>3278</v>
      </c>
      <c r="H5634" t="s">
        <v>25386</v>
      </c>
      <c r="I5634">
        <v>10516</v>
      </c>
      <c r="J5634">
        <v>7615</v>
      </c>
      <c r="K5634">
        <v>2023</v>
      </c>
      <c r="L5634">
        <v>6</v>
      </c>
      <c r="M5634">
        <v>119</v>
      </c>
      <c r="N5634">
        <v>2344</v>
      </c>
      <c r="O5634">
        <v>164</v>
      </c>
      <c r="P5634">
        <v>7680</v>
      </c>
    </row>
    <row r="5635" spans="1:16" x14ac:dyDescent="0.3">
      <c r="A5635" t="s">
        <v>16049</v>
      </c>
      <c r="B5635" t="s">
        <v>16050</v>
      </c>
      <c r="C5635" s="2">
        <v>2.59</v>
      </c>
      <c r="D5635" t="s">
        <v>29437</v>
      </c>
      <c r="E5635">
        <v>90</v>
      </c>
      <c r="F5635" t="s">
        <v>13</v>
      </c>
      <c r="G5635" t="s">
        <v>16051</v>
      </c>
      <c r="H5635" t="s">
        <v>27820</v>
      </c>
      <c r="I5635">
        <v>12532</v>
      </c>
      <c r="J5635">
        <v>2132</v>
      </c>
      <c r="K5635">
        <v>1093</v>
      </c>
      <c r="L5635">
        <v>7</v>
      </c>
      <c r="M5635">
        <v>576</v>
      </c>
      <c r="N5635">
        <v>1845</v>
      </c>
      <c r="O5635">
        <v>137</v>
      </c>
      <c r="P5635">
        <v>7679</v>
      </c>
    </row>
    <row r="5636" spans="1:16" x14ac:dyDescent="0.3">
      <c r="A5636" t="s">
        <v>4695</v>
      </c>
      <c r="B5636" t="s">
        <v>4696</v>
      </c>
      <c r="C5636" s="2">
        <v>3.24</v>
      </c>
      <c r="D5636" t="s">
        <v>29429</v>
      </c>
      <c r="E5636">
        <v>103</v>
      </c>
      <c r="F5636" t="s">
        <v>28</v>
      </c>
      <c r="G5636" t="s">
        <v>4697</v>
      </c>
      <c r="H5636" t="s">
        <v>25608</v>
      </c>
      <c r="I5636">
        <v>11774</v>
      </c>
      <c r="J5636">
        <v>3112</v>
      </c>
      <c r="K5636">
        <v>2058</v>
      </c>
      <c r="L5636">
        <v>55</v>
      </c>
      <c r="M5636">
        <v>213</v>
      </c>
      <c r="N5636">
        <v>1911</v>
      </c>
      <c r="O5636">
        <v>431</v>
      </c>
      <c r="P5636">
        <v>7669</v>
      </c>
    </row>
    <row r="5637" spans="1:16" x14ac:dyDescent="0.3">
      <c r="A5637">
        <v>13</v>
      </c>
      <c r="B5637" t="s">
        <v>10833</v>
      </c>
      <c r="C5637" s="2">
        <v>2.71</v>
      </c>
      <c r="D5637" t="s">
        <v>29438</v>
      </c>
      <c r="E5637">
        <v>91</v>
      </c>
      <c r="F5637" t="s">
        <v>13</v>
      </c>
      <c r="G5637" t="s">
        <v>10834</v>
      </c>
      <c r="H5637" t="s">
        <v>26781</v>
      </c>
      <c r="I5637">
        <v>12560</v>
      </c>
      <c r="J5637">
        <v>2162</v>
      </c>
      <c r="K5637">
        <v>955</v>
      </c>
      <c r="L5637">
        <v>5</v>
      </c>
      <c r="M5637">
        <v>399</v>
      </c>
      <c r="N5637">
        <v>2045</v>
      </c>
      <c r="O5637">
        <v>151</v>
      </c>
      <c r="P5637">
        <v>7669</v>
      </c>
    </row>
    <row r="5638" spans="1:16" x14ac:dyDescent="0.3">
      <c r="A5638" t="s">
        <v>22704</v>
      </c>
      <c r="B5638" t="s">
        <v>21710</v>
      </c>
      <c r="C5638" s="2">
        <v>3.05</v>
      </c>
      <c r="D5638" t="s">
        <v>29428</v>
      </c>
      <c r="E5638">
        <v>116</v>
      </c>
      <c r="F5638" t="s">
        <v>13</v>
      </c>
      <c r="G5638" t="s">
        <v>22705</v>
      </c>
      <c r="H5638" t="s">
        <v>2283</v>
      </c>
      <c r="I5638">
        <v>15506</v>
      </c>
      <c r="J5638">
        <v>3782</v>
      </c>
      <c r="K5638">
        <v>1912</v>
      </c>
      <c r="L5638">
        <v>56</v>
      </c>
      <c r="M5638">
        <v>295</v>
      </c>
      <c r="N5638">
        <v>2000</v>
      </c>
      <c r="O5638">
        <v>415</v>
      </c>
      <c r="P5638">
        <v>7666</v>
      </c>
    </row>
    <row r="5639" spans="1:16" x14ac:dyDescent="0.3">
      <c r="A5639" t="s">
        <v>15139</v>
      </c>
      <c r="B5639" t="s">
        <v>9548</v>
      </c>
      <c r="C5639" s="2">
        <v>3.96</v>
      </c>
      <c r="D5639" t="s">
        <v>29433</v>
      </c>
      <c r="E5639">
        <v>107</v>
      </c>
      <c r="F5639" t="s">
        <v>13</v>
      </c>
      <c r="G5639" t="s">
        <v>15140</v>
      </c>
      <c r="H5639" t="s">
        <v>27619</v>
      </c>
      <c r="I5639">
        <v>11357</v>
      </c>
      <c r="J5639">
        <v>10236</v>
      </c>
      <c r="K5639">
        <v>2960</v>
      </c>
      <c r="L5639">
        <v>70</v>
      </c>
      <c r="M5639">
        <v>20</v>
      </c>
      <c r="N5639">
        <v>750</v>
      </c>
      <c r="O5639">
        <v>860</v>
      </c>
      <c r="P5639">
        <v>7648</v>
      </c>
    </row>
    <row r="5640" spans="1:16" x14ac:dyDescent="0.3">
      <c r="A5640" t="s">
        <v>20231</v>
      </c>
      <c r="B5640" t="s">
        <v>20232</v>
      </c>
      <c r="C5640" s="2">
        <v>3.17</v>
      </c>
      <c r="D5640" t="s">
        <v>29426</v>
      </c>
      <c r="E5640">
        <v>104</v>
      </c>
      <c r="F5640" t="s">
        <v>13</v>
      </c>
      <c r="G5640" t="s">
        <v>20233</v>
      </c>
      <c r="H5640" t="s">
        <v>28557</v>
      </c>
      <c r="I5640">
        <v>10439</v>
      </c>
      <c r="J5640">
        <v>2906</v>
      </c>
      <c r="K5640">
        <v>1855</v>
      </c>
      <c r="L5640">
        <v>2</v>
      </c>
      <c r="M5640">
        <v>87</v>
      </c>
      <c r="N5640">
        <v>2523</v>
      </c>
      <c r="O5640">
        <v>191</v>
      </c>
      <c r="P5640">
        <v>7645</v>
      </c>
    </row>
    <row r="5641" spans="1:16" x14ac:dyDescent="0.3">
      <c r="A5641" t="s">
        <v>21330</v>
      </c>
      <c r="B5641" t="s">
        <v>6200</v>
      </c>
      <c r="C5641" s="2">
        <v>3.39</v>
      </c>
      <c r="D5641" t="s">
        <v>29438</v>
      </c>
      <c r="E5641">
        <v>110</v>
      </c>
      <c r="F5641" t="s">
        <v>13</v>
      </c>
      <c r="G5641" t="s">
        <v>21331</v>
      </c>
      <c r="H5641" t="s">
        <v>28770</v>
      </c>
      <c r="I5641">
        <v>10503</v>
      </c>
      <c r="J5641">
        <v>4040</v>
      </c>
      <c r="K5641">
        <v>2504</v>
      </c>
      <c r="L5641">
        <v>14</v>
      </c>
      <c r="M5641">
        <v>73</v>
      </c>
      <c r="N5641">
        <v>1963</v>
      </c>
      <c r="O5641">
        <v>290</v>
      </c>
      <c r="P5641">
        <v>7645</v>
      </c>
    </row>
    <row r="5642" spans="1:16" x14ac:dyDescent="0.3">
      <c r="A5642" t="s">
        <v>20822</v>
      </c>
      <c r="B5642" t="s">
        <v>20716</v>
      </c>
      <c r="C5642" s="2">
        <v>3.9</v>
      </c>
      <c r="D5642" t="s">
        <v>29428</v>
      </c>
      <c r="E5642">
        <v>95</v>
      </c>
      <c r="F5642" t="s">
        <v>28</v>
      </c>
      <c r="G5642" t="s">
        <v>20823</v>
      </c>
      <c r="H5642" t="s">
        <v>28668</v>
      </c>
      <c r="I5642">
        <v>12071</v>
      </c>
      <c r="J5642">
        <v>10943</v>
      </c>
      <c r="K5642">
        <v>3106</v>
      </c>
      <c r="L5642">
        <v>41</v>
      </c>
      <c r="M5642">
        <v>33</v>
      </c>
      <c r="N5642">
        <v>987</v>
      </c>
      <c r="O5642">
        <v>909</v>
      </c>
      <c r="P5642">
        <v>7644</v>
      </c>
    </row>
    <row r="5643" spans="1:16" x14ac:dyDescent="0.3">
      <c r="A5643" t="s">
        <v>6905</v>
      </c>
      <c r="B5643" t="s">
        <v>2659</v>
      </c>
      <c r="C5643" s="2">
        <v>3.63</v>
      </c>
      <c r="D5643" t="s">
        <v>29428</v>
      </c>
      <c r="E5643">
        <v>151</v>
      </c>
      <c r="F5643" t="s">
        <v>13</v>
      </c>
      <c r="G5643" t="s">
        <v>6906</v>
      </c>
      <c r="H5643" t="s">
        <v>24877</v>
      </c>
      <c r="I5643">
        <v>12592</v>
      </c>
      <c r="J5643">
        <v>9146</v>
      </c>
      <c r="K5643">
        <v>2534</v>
      </c>
      <c r="L5643">
        <v>40</v>
      </c>
      <c r="M5643">
        <v>62</v>
      </c>
      <c r="N5643">
        <v>1480</v>
      </c>
      <c r="O5643">
        <v>686</v>
      </c>
      <c r="P5643">
        <v>7630</v>
      </c>
    </row>
    <row r="5644" spans="1:16" x14ac:dyDescent="0.3">
      <c r="A5644" t="s">
        <v>10886</v>
      </c>
      <c r="B5644" t="s">
        <v>645</v>
      </c>
      <c r="C5644" s="2">
        <v>3.46</v>
      </c>
      <c r="D5644" t="s">
        <v>29434</v>
      </c>
      <c r="E5644">
        <v>99</v>
      </c>
      <c r="F5644" t="s">
        <v>13</v>
      </c>
      <c r="G5644" t="s">
        <v>10887</v>
      </c>
      <c r="H5644" t="s">
        <v>26791</v>
      </c>
      <c r="I5644">
        <v>11190</v>
      </c>
      <c r="J5644">
        <v>9339</v>
      </c>
      <c r="K5644">
        <v>2160</v>
      </c>
      <c r="L5644">
        <v>27</v>
      </c>
      <c r="M5644">
        <v>59</v>
      </c>
      <c r="N5644">
        <v>2014</v>
      </c>
      <c r="O5644">
        <v>343</v>
      </c>
      <c r="P5644">
        <v>7630</v>
      </c>
    </row>
    <row r="5645" spans="1:16" x14ac:dyDescent="0.3">
      <c r="A5645" t="s">
        <v>1242</v>
      </c>
      <c r="B5645" t="s">
        <v>1243</v>
      </c>
      <c r="C5645" s="2">
        <v>2.95</v>
      </c>
      <c r="D5645" t="s">
        <v>29426</v>
      </c>
      <c r="E5645">
        <v>91</v>
      </c>
      <c r="F5645" t="s">
        <v>13</v>
      </c>
      <c r="G5645" t="s">
        <v>1244</v>
      </c>
      <c r="H5645" t="s">
        <v>25062</v>
      </c>
      <c r="I5645">
        <v>9730</v>
      </c>
      <c r="J5645">
        <v>4266</v>
      </c>
      <c r="K5645">
        <v>2179</v>
      </c>
      <c r="L5645">
        <v>12</v>
      </c>
      <c r="M5645">
        <v>242</v>
      </c>
      <c r="N5645">
        <v>2287</v>
      </c>
      <c r="O5645">
        <v>180</v>
      </c>
      <c r="P5645">
        <v>7624</v>
      </c>
    </row>
    <row r="5646" spans="1:16" x14ac:dyDescent="0.3">
      <c r="A5646" t="s">
        <v>6806</v>
      </c>
      <c r="B5646" t="s">
        <v>127</v>
      </c>
      <c r="C5646" s="2">
        <v>3.53</v>
      </c>
      <c r="D5646" t="s">
        <v>29439</v>
      </c>
      <c r="E5646">
        <v>83</v>
      </c>
      <c r="F5646" t="s">
        <v>28</v>
      </c>
      <c r="G5646" t="s">
        <v>6807</v>
      </c>
      <c r="H5646" t="s">
        <v>26013</v>
      </c>
      <c r="I5646">
        <v>11178</v>
      </c>
      <c r="J5646">
        <v>8261</v>
      </c>
      <c r="K5646">
        <v>2977</v>
      </c>
      <c r="L5646">
        <v>51</v>
      </c>
      <c r="M5646">
        <v>49</v>
      </c>
      <c r="N5646">
        <v>1688</v>
      </c>
      <c r="O5646">
        <v>629</v>
      </c>
      <c r="P5646">
        <v>7621</v>
      </c>
    </row>
    <row r="5647" spans="1:16" x14ac:dyDescent="0.3">
      <c r="A5647" t="s">
        <v>8610</v>
      </c>
      <c r="B5647" t="s">
        <v>8611</v>
      </c>
      <c r="C5647" s="2">
        <v>3.09</v>
      </c>
      <c r="D5647" t="s">
        <v>29432</v>
      </c>
      <c r="E5647">
        <v>63</v>
      </c>
      <c r="F5647" t="s">
        <v>24</v>
      </c>
      <c r="G5647" t="s">
        <v>8612</v>
      </c>
      <c r="H5647" t="s">
        <v>26335</v>
      </c>
      <c r="I5647">
        <v>19068</v>
      </c>
      <c r="J5647">
        <v>2351</v>
      </c>
      <c r="K5647">
        <v>1878</v>
      </c>
      <c r="L5647">
        <v>5</v>
      </c>
      <c r="M5647">
        <v>191</v>
      </c>
      <c r="N5647">
        <v>2570</v>
      </c>
      <c r="O5647">
        <v>390</v>
      </c>
      <c r="P5647">
        <v>7609</v>
      </c>
    </row>
    <row r="5648" spans="1:16" x14ac:dyDescent="0.3">
      <c r="A5648" t="s">
        <v>20347</v>
      </c>
      <c r="B5648" t="s">
        <v>20348</v>
      </c>
      <c r="C5648" s="2">
        <v>2.21</v>
      </c>
      <c r="D5648" t="s">
        <v>29432</v>
      </c>
      <c r="E5648">
        <v>97</v>
      </c>
      <c r="F5648" t="s">
        <v>13</v>
      </c>
      <c r="G5648" t="s">
        <v>20349</v>
      </c>
      <c r="H5648" t="s">
        <v>25326</v>
      </c>
      <c r="I5648">
        <v>11702</v>
      </c>
      <c r="J5648">
        <v>2649</v>
      </c>
      <c r="K5648">
        <v>978</v>
      </c>
      <c r="L5648">
        <v>2</v>
      </c>
      <c r="M5648">
        <v>912</v>
      </c>
      <c r="N5648">
        <v>1311</v>
      </c>
      <c r="O5648">
        <v>210</v>
      </c>
      <c r="P5648">
        <v>7598</v>
      </c>
    </row>
    <row r="5649" spans="1:16" x14ac:dyDescent="0.3">
      <c r="A5649" t="s">
        <v>9394</v>
      </c>
      <c r="B5649" t="s">
        <v>6075</v>
      </c>
      <c r="C5649" s="2">
        <v>3.27</v>
      </c>
      <c r="D5649" t="s">
        <v>29431</v>
      </c>
      <c r="E5649">
        <v>81</v>
      </c>
      <c r="F5649" t="s">
        <v>13</v>
      </c>
      <c r="G5649" t="s">
        <v>9395</v>
      </c>
      <c r="H5649" t="s">
        <v>26460</v>
      </c>
      <c r="I5649">
        <v>11246</v>
      </c>
      <c r="J5649">
        <v>8877</v>
      </c>
      <c r="K5649">
        <v>2460</v>
      </c>
      <c r="L5649">
        <v>9</v>
      </c>
      <c r="M5649">
        <v>54</v>
      </c>
      <c r="N5649">
        <v>2625</v>
      </c>
      <c r="O5649">
        <v>233</v>
      </c>
      <c r="P5649">
        <v>7594</v>
      </c>
    </row>
    <row r="5650" spans="1:16" x14ac:dyDescent="0.3">
      <c r="A5650" t="s">
        <v>6149</v>
      </c>
      <c r="B5650" t="s">
        <v>6150</v>
      </c>
      <c r="C5650" s="2">
        <v>2.74</v>
      </c>
      <c r="D5650" t="s">
        <v>29437</v>
      </c>
      <c r="E5650">
        <v>81</v>
      </c>
      <c r="F5650" t="s">
        <v>13</v>
      </c>
      <c r="G5650" t="s">
        <v>6151</v>
      </c>
      <c r="H5650" t="s">
        <v>25887</v>
      </c>
      <c r="I5650">
        <v>14784</v>
      </c>
      <c r="J5650">
        <v>3622</v>
      </c>
      <c r="K5650">
        <v>1697</v>
      </c>
      <c r="L5650">
        <v>5</v>
      </c>
      <c r="M5650">
        <v>339</v>
      </c>
      <c r="N5650">
        <v>2065</v>
      </c>
      <c r="O5650">
        <v>203</v>
      </c>
      <c r="P5650">
        <v>7591</v>
      </c>
    </row>
    <row r="5651" spans="1:16" x14ac:dyDescent="0.3">
      <c r="A5651" t="s">
        <v>20708</v>
      </c>
      <c r="B5651" t="s">
        <v>12547</v>
      </c>
      <c r="C5651" s="2">
        <v>4.0199999999999996</v>
      </c>
      <c r="D5651" t="s">
        <v>29428</v>
      </c>
      <c r="E5651">
        <v>160</v>
      </c>
      <c r="F5651" t="s">
        <v>162</v>
      </c>
      <c r="G5651" t="s">
        <v>20709</v>
      </c>
      <c r="H5651" t="s">
        <v>28651</v>
      </c>
      <c r="I5651">
        <v>12314</v>
      </c>
      <c r="J5651">
        <v>12656</v>
      </c>
      <c r="K5651">
        <v>2937</v>
      </c>
      <c r="L5651">
        <v>53</v>
      </c>
      <c r="M5651">
        <v>44</v>
      </c>
      <c r="N5651">
        <v>807</v>
      </c>
      <c r="O5651">
        <v>1280</v>
      </c>
      <c r="P5651">
        <v>7591</v>
      </c>
    </row>
    <row r="5652" spans="1:16" x14ac:dyDescent="0.3">
      <c r="A5652" t="s">
        <v>9663</v>
      </c>
      <c r="B5652" t="s">
        <v>2940</v>
      </c>
      <c r="C5652" s="2">
        <v>2.7</v>
      </c>
      <c r="D5652" t="s">
        <v>29426</v>
      </c>
      <c r="E5652">
        <v>97</v>
      </c>
      <c r="F5652" t="s">
        <v>13</v>
      </c>
      <c r="G5652" t="s">
        <v>9664</v>
      </c>
      <c r="H5652" t="s">
        <v>25012</v>
      </c>
      <c r="I5652">
        <v>15854</v>
      </c>
      <c r="J5652">
        <v>2714</v>
      </c>
      <c r="K5652">
        <v>1196</v>
      </c>
      <c r="L5652">
        <v>3</v>
      </c>
      <c r="M5652">
        <v>450</v>
      </c>
      <c r="N5652">
        <v>2042</v>
      </c>
      <c r="O5652">
        <v>97</v>
      </c>
      <c r="P5652">
        <v>7575</v>
      </c>
    </row>
    <row r="5653" spans="1:16" x14ac:dyDescent="0.3">
      <c r="A5653" t="s">
        <v>1601</v>
      </c>
      <c r="B5653" t="s">
        <v>1602</v>
      </c>
      <c r="C5653" s="2">
        <v>3.43</v>
      </c>
      <c r="D5653" t="s">
        <v>29428</v>
      </c>
      <c r="E5653">
        <v>126</v>
      </c>
      <c r="F5653" t="s">
        <v>13</v>
      </c>
      <c r="G5653" t="s">
        <v>1603</v>
      </c>
      <c r="H5653" t="s">
        <v>25139</v>
      </c>
      <c r="I5653">
        <v>11891</v>
      </c>
      <c r="J5653">
        <v>4854</v>
      </c>
      <c r="K5653">
        <v>1770</v>
      </c>
      <c r="L5653">
        <v>7</v>
      </c>
      <c r="M5653">
        <v>80</v>
      </c>
      <c r="N5653">
        <v>2055</v>
      </c>
      <c r="O5653">
        <v>246</v>
      </c>
      <c r="P5653">
        <v>7571</v>
      </c>
    </row>
    <row r="5654" spans="1:16" x14ac:dyDescent="0.3">
      <c r="A5654" t="s">
        <v>8774</v>
      </c>
      <c r="B5654" t="s">
        <v>18406</v>
      </c>
      <c r="C5654" s="2">
        <v>3.27</v>
      </c>
      <c r="D5654" t="s">
        <v>29439</v>
      </c>
      <c r="E5654">
        <v>87</v>
      </c>
      <c r="F5654" t="s">
        <v>13</v>
      </c>
      <c r="G5654" t="s">
        <v>18407</v>
      </c>
      <c r="H5654" t="s">
        <v>28213</v>
      </c>
      <c r="I5654">
        <v>17519</v>
      </c>
      <c r="J5654">
        <v>2991</v>
      </c>
      <c r="K5654">
        <v>2061</v>
      </c>
      <c r="L5654">
        <v>25</v>
      </c>
      <c r="M5654">
        <v>115</v>
      </c>
      <c r="N5654">
        <v>2501</v>
      </c>
      <c r="O5654">
        <v>475</v>
      </c>
      <c r="P5654">
        <v>7571</v>
      </c>
    </row>
    <row r="5655" spans="1:16" x14ac:dyDescent="0.3">
      <c r="A5655" t="s">
        <v>6993</v>
      </c>
      <c r="B5655" t="s">
        <v>5841</v>
      </c>
      <c r="C5655" s="2">
        <v>3.55</v>
      </c>
      <c r="D5655" t="s">
        <v>29426</v>
      </c>
      <c r="E5655">
        <v>104</v>
      </c>
      <c r="F5655" t="s">
        <v>13</v>
      </c>
      <c r="G5655" t="s">
        <v>6994</v>
      </c>
      <c r="H5655" t="s">
        <v>26046</v>
      </c>
      <c r="I5655">
        <v>11055</v>
      </c>
      <c r="J5655">
        <v>5968</v>
      </c>
      <c r="K5655">
        <v>2638</v>
      </c>
      <c r="L5655">
        <v>27</v>
      </c>
      <c r="M5655">
        <v>35</v>
      </c>
      <c r="N5655">
        <v>1668</v>
      </c>
      <c r="O5655">
        <v>330</v>
      </c>
      <c r="P5655">
        <v>7570</v>
      </c>
    </row>
    <row r="5656" spans="1:16" x14ac:dyDescent="0.3">
      <c r="A5656" t="s">
        <v>11696</v>
      </c>
      <c r="B5656" t="s">
        <v>3770</v>
      </c>
      <c r="C5656" s="2">
        <v>3.37</v>
      </c>
      <c r="D5656" t="s">
        <v>29432</v>
      </c>
      <c r="E5656">
        <v>88</v>
      </c>
      <c r="F5656" t="s">
        <v>13</v>
      </c>
      <c r="G5656" t="s">
        <v>11697</v>
      </c>
      <c r="H5656" t="s">
        <v>25713</v>
      </c>
      <c r="I5656">
        <v>10403</v>
      </c>
      <c r="J5656">
        <v>8227</v>
      </c>
      <c r="K5656">
        <v>2718</v>
      </c>
      <c r="L5656">
        <v>16</v>
      </c>
      <c r="M5656">
        <v>50</v>
      </c>
      <c r="N5656">
        <v>2075</v>
      </c>
      <c r="O5656">
        <v>274</v>
      </c>
      <c r="P5656">
        <v>7569</v>
      </c>
    </row>
    <row r="5657" spans="1:16" x14ac:dyDescent="0.3">
      <c r="A5657" t="s">
        <v>19276</v>
      </c>
      <c r="B5657" t="s">
        <v>678</v>
      </c>
      <c r="C5657" s="2">
        <v>3.93</v>
      </c>
      <c r="D5657" t="s">
        <v>29428</v>
      </c>
      <c r="E5657">
        <v>95</v>
      </c>
      <c r="F5657" t="s">
        <v>143</v>
      </c>
      <c r="G5657" t="s">
        <v>19277</v>
      </c>
      <c r="H5657" t="s">
        <v>28385</v>
      </c>
      <c r="I5657">
        <v>11342</v>
      </c>
      <c r="J5657">
        <v>9239</v>
      </c>
      <c r="K5657">
        <v>3010</v>
      </c>
      <c r="L5657">
        <v>50</v>
      </c>
      <c r="M5657">
        <v>25</v>
      </c>
      <c r="N5657">
        <v>870</v>
      </c>
      <c r="O5657">
        <v>1007</v>
      </c>
      <c r="P5657">
        <v>7566</v>
      </c>
    </row>
    <row r="5658" spans="1:16" x14ac:dyDescent="0.3">
      <c r="A5658" t="s">
        <v>20622</v>
      </c>
      <c r="B5658" t="s">
        <v>20623</v>
      </c>
      <c r="C5658" s="2">
        <v>3.07</v>
      </c>
      <c r="D5658" t="s">
        <v>29428</v>
      </c>
      <c r="E5658">
        <v>98</v>
      </c>
      <c r="F5658" t="s">
        <v>28</v>
      </c>
      <c r="G5658" t="s">
        <v>20624</v>
      </c>
      <c r="H5658" t="s">
        <v>28633</v>
      </c>
      <c r="I5658">
        <v>11693</v>
      </c>
      <c r="J5658">
        <v>7179</v>
      </c>
      <c r="K5658">
        <v>2075</v>
      </c>
      <c r="L5658">
        <v>33</v>
      </c>
      <c r="M5658">
        <v>346</v>
      </c>
      <c r="N5658">
        <v>1790</v>
      </c>
      <c r="O5658">
        <v>357</v>
      </c>
      <c r="P5658">
        <v>7556</v>
      </c>
    </row>
    <row r="5659" spans="1:16" x14ac:dyDescent="0.3">
      <c r="A5659" t="s">
        <v>2591</v>
      </c>
      <c r="B5659" t="s">
        <v>1084</v>
      </c>
      <c r="C5659" s="2">
        <v>3.21</v>
      </c>
      <c r="D5659" t="s">
        <v>29439</v>
      </c>
      <c r="E5659">
        <v>83</v>
      </c>
      <c r="F5659" t="s">
        <v>13</v>
      </c>
      <c r="G5659" t="s">
        <v>2592</v>
      </c>
      <c r="H5659" t="s">
        <v>25274</v>
      </c>
      <c r="I5659">
        <v>10472</v>
      </c>
      <c r="J5659">
        <v>7234</v>
      </c>
      <c r="K5659">
        <v>2438</v>
      </c>
      <c r="L5659">
        <v>5</v>
      </c>
      <c r="M5659">
        <v>47</v>
      </c>
      <c r="N5659">
        <v>2626</v>
      </c>
      <c r="O5659">
        <v>196</v>
      </c>
      <c r="P5659">
        <v>7552</v>
      </c>
    </row>
    <row r="5660" spans="1:16" x14ac:dyDescent="0.3">
      <c r="A5660" t="s">
        <v>13549</v>
      </c>
      <c r="B5660" t="s">
        <v>14247</v>
      </c>
      <c r="C5660" s="2">
        <v>3.63</v>
      </c>
      <c r="D5660" t="s">
        <v>29437</v>
      </c>
      <c r="E5660">
        <v>68</v>
      </c>
      <c r="F5660" t="s">
        <v>13</v>
      </c>
      <c r="G5660" t="s">
        <v>17781</v>
      </c>
      <c r="H5660" t="s">
        <v>24915</v>
      </c>
      <c r="I5660">
        <v>10989</v>
      </c>
      <c r="J5660">
        <v>9897</v>
      </c>
      <c r="K5660">
        <v>3181</v>
      </c>
      <c r="L5660">
        <v>25</v>
      </c>
      <c r="M5660">
        <v>20</v>
      </c>
      <c r="N5660">
        <v>1508</v>
      </c>
      <c r="O5660">
        <v>480</v>
      </c>
      <c r="P5660">
        <v>7548</v>
      </c>
    </row>
    <row r="5661" spans="1:16" x14ac:dyDescent="0.3">
      <c r="A5661" t="s">
        <v>20858</v>
      </c>
      <c r="B5661" t="s">
        <v>12975</v>
      </c>
      <c r="C5661" s="2">
        <v>3.04</v>
      </c>
      <c r="D5661" t="s">
        <v>29438</v>
      </c>
      <c r="E5661">
        <v>101</v>
      </c>
      <c r="F5661" t="s">
        <v>13</v>
      </c>
      <c r="G5661" t="s">
        <v>20859</v>
      </c>
      <c r="H5661" t="s">
        <v>28674</v>
      </c>
      <c r="I5661">
        <v>9829</v>
      </c>
      <c r="J5661">
        <v>2693</v>
      </c>
      <c r="K5661">
        <v>2084</v>
      </c>
      <c r="L5661">
        <v>6</v>
      </c>
      <c r="M5661">
        <v>150</v>
      </c>
      <c r="N5661">
        <v>2502</v>
      </c>
      <c r="O5661">
        <v>156</v>
      </c>
      <c r="P5661">
        <v>7536</v>
      </c>
    </row>
    <row r="5662" spans="1:16" x14ac:dyDescent="0.3">
      <c r="A5662" t="s">
        <v>6462</v>
      </c>
      <c r="B5662" t="s">
        <v>37</v>
      </c>
      <c r="C5662" s="2">
        <v>3.81</v>
      </c>
      <c r="D5662" t="s">
        <v>29438</v>
      </c>
      <c r="E5662">
        <v>96</v>
      </c>
      <c r="F5662" t="s">
        <v>13</v>
      </c>
      <c r="G5662" t="s">
        <v>6463</v>
      </c>
      <c r="H5662" t="s">
        <v>24868</v>
      </c>
      <c r="I5662">
        <v>11287</v>
      </c>
      <c r="J5662">
        <v>10553</v>
      </c>
      <c r="K5662">
        <v>2438</v>
      </c>
      <c r="L5662">
        <v>13</v>
      </c>
      <c r="M5662">
        <v>25</v>
      </c>
      <c r="N5662">
        <v>1096</v>
      </c>
      <c r="O5662">
        <v>524</v>
      </c>
      <c r="P5662">
        <v>7520</v>
      </c>
    </row>
    <row r="5663" spans="1:16" x14ac:dyDescent="0.3">
      <c r="A5663" t="s">
        <v>11619</v>
      </c>
      <c r="B5663" t="s">
        <v>11620</v>
      </c>
      <c r="C5663" s="2">
        <v>1.81</v>
      </c>
      <c r="D5663" t="s">
        <v>29428</v>
      </c>
      <c r="E5663">
        <v>90</v>
      </c>
      <c r="F5663" t="s">
        <v>252</v>
      </c>
      <c r="G5663" t="s">
        <v>11621</v>
      </c>
      <c r="H5663" t="s">
        <v>26916</v>
      </c>
      <c r="I5663">
        <v>11902</v>
      </c>
      <c r="J5663">
        <v>3241</v>
      </c>
      <c r="K5663">
        <v>716</v>
      </c>
      <c r="L5663">
        <v>8</v>
      </c>
      <c r="M5663">
        <v>2003</v>
      </c>
      <c r="N5663">
        <v>536</v>
      </c>
      <c r="O5663">
        <v>138</v>
      </c>
      <c r="P5663">
        <v>7511</v>
      </c>
    </row>
    <row r="5664" spans="1:16" x14ac:dyDescent="0.3">
      <c r="A5664" t="s">
        <v>23933</v>
      </c>
      <c r="B5664" t="s">
        <v>2849</v>
      </c>
      <c r="C5664" s="2">
        <v>3.72</v>
      </c>
      <c r="D5664" t="s">
        <v>29428</v>
      </c>
      <c r="E5664">
        <v>121</v>
      </c>
      <c r="F5664" t="s">
        <v>28</v>
      </c>
      <c r="G5664" t="s">
        <v>23934</v>
      </c>
      <c r="H5664" t="s">
        <v>29232</v>
      </c>
      <c r="I5664">
        <v>12009</v>
      </c>
      <c r="J5664">
        <v>3146</v>
      </c>
      <c r="K5664">
        <v>3123</v>
      </c>
      <c r="L5664">
        <v>326</v>
      </c>
      <c r="M5664">
        <v>71</v>
      </c>
      <c r="N5664">
        <v>1120</v>
      </c>
      <c r="O5664">
        <v>1244</v>
      </c>
      <c r="P5664">
        <v>7509</v>
      </c>
    </row>
    <row r="5665" spans="1:16" x14ac:dyDescent="0.3">
      <c r="A5665" t="s">
        <v>7962</v>
      </c>
      <c r="B5665" t="s">
        <v>7877</v>
      </c>
      <c r="C5665" s="2">
        <v>3.98</v>
      </c>
      <c r="D5665" t="s">
        <v>29437</v>
      </c>
      <c r="E5665">
        <v>127</v>
      </c>
      <c r="F5665" t="s">
        <v>28</v>
      </c>
      <c r="G5665" t="s">
        <v>7963</v>
      </c>
      <c r="H5665" t="s">
        <v>26212</v>
      </c>
      <c r="I5665">
        <v>10568</v>
      </c>
      <c r="J5665">
        <v>8827</v>
      </c>
      <c r="K5665">
        <v>3155</v>
      </c>
      <c r="L5665">
        <v>124</v>
      </c>
      <c r="M5665">
        <v>15</v>
      </c>
      <c r="N5665">
        <v>699</v>
      </c>
      <c r="O5665">
        <v>1023</v>
      </c>
      <c r="P5665">
        <v>7501</v>
      </c>
    </row>
    <row r="5666" spans="1:16" x14ac:dyDescent="0.3">
      <c r="A5666" t="s">
        <v>3774</v>
      </c>
      <c r="B5666" t="s">
        <v>1840</v>
      </c>
      <c r="C5666" s="2">
        <v>4.1500000000000004</v>
      </c>
      <c r="D5666" t="s">
        <v>29428</v>
      </c>
      <c r="E5666">
        <v>384</v>
      </c>
      <c r="F5666" t="s">
        <v>13</v>
      </c>
      <c r="G5666" t="s">
        <v>3775</v>
      </c>
      <c r="H5666" t="s">
        <v>25458</v>
      </c>
      <c r="I5666">
        <v>12397</v>
      </c>
      <c r="J5666">
        <v>4509</v>
      </c>
      <c r="K5666">
        <v>3709</v>
      </c>
      <c r="L5666">
        <v>237</v>
      </c>
      <c r="M5666">
        <v>33</v>
      </c>
      <c r="N5666">
        <v>580</v>
      </c>
      <c r="O5666">
        <v>2522</v>
      </c>
      <c r="P5666">
        <v>7496</v>
      </c>
    </row>
    <row r="5667" spans="1:16" x14ac:dyDescent="0.3">
      <c r="A5667" t="s">
        <v>3486</v>
      </c>
      <c r="B5667" t="s">
        <v>3487</v>
      </c>
      <c r="C5667" s="2">
        <v>2.68</v>
      </c>
      <c r="D5667" t="s">
        <v>29428</v>
      </c>
      <c r="E5667">
        <v>100</v>
      </c>
      <c r="F5667" t="s">
        <v>13</v>
      </c>
      <c r="G5667" t="s">
        <v>3488</v>
      </c>
      <c r="H5667" t="s">
        <v>25419</v>
      </c>
      <c r="I5667">
        <v>15211</v>
      </c>
      <c r="J5667">
        <v>2644</v>
      </c>
      <c r="K5667">
        <v>1471</v>
      </c>
      <c r="L5667">
        <v>22</v>
      </c>
      <c r="M5667">
        <v>526</v>
      </c>
      <c r="N5667">
        <v>1860</v>
      </c>
      <c r="O5667">
        <v>299</v>
      </c>
      <c r="P5667">
        <v>7495</v>
      </c>
    </row>
    <row r="5668" spans="1:16" x14ac:dyDescent="0.3">
      <c r="A5668" t="s">
        <v>23639</v>
      </c>
      <c r="B5668" t="s">
        <v>23640</v>
      </c>
      <c r="C5668" s="2">
        <v>3.71</v>
      </c>
      <c r="D5668" t="s">
        <v>29444</v>
      </c>
      <c r="E5668">
        <v>136</v>
      </c>
      <c r="F5668" t="s">
        <v>13</v>
      </c>
      <c r="G5668" t="s">
        <v>23641</v>
      </c>
      <c r="H5668" t="s">
        <v>29173</v>
      </c>
      <c r="I5668">
        <v>12443</v>
      </c>
      <c r="J5668">
        <v>2510</v>
      </c>
      <c r="K5668">
        <v>2614</v>
      </c>
      <c r="L5668">
        <v>1</v>
      </c>
      <c r="M5668">
        <v>13</v>
      </c>
      <c r="N5668">
        <v>1227</v>
      </c>
      <c r="O5668">
        <v>1004</v>
      </c>
      <c r="P5668">
        <v>7491</v>
      </c>
    </row>
    <row r="5669" spans="1:16" x14ac:dyDescent="0.3">
      <c r="A5669" t="s">
        <v>11150</v>
      </c>
      <c r="B5669" t="s">
        <v>8138</v>
      </c>
      <c r="C5669" s="2">
        <v>3.29</v>
      </c>
      <c r="D5669" t="s">
        <v>29437</v>
      </c>
      <c r="E5669">
        <v>105</v>
      </c>
      <c r="F5669" t="s">
        <v>13</v>
      </c>
      <c r="G5669" t="s">
        <v>11151</v>
      </c>
      <c r="H5669" t="s">
        <v>99</v>
      </c>
      <c r="I5669">
        <v>11493</v>
      </c>
      <c r="J5669">
        <v>4280</v>
      </c>
      <c r="K5669">
        <v>2546</v>
      </c>
      <c r="L5669">
        <v>71</v>
      </c>
      <c r="M5669">
        <v>92</v>
      </c>
      <c r="N5669">
        <v>2134</v>
      </c>
      <c r="O5669">
        <v>437</v>
      </c>
      <c r="P5669">
        <v>7487</v>
      </c>
    </row>
    <row r="5670" spans="1:16" x14ac:dyDescent="0.3">
      <c r="A5670" t="s">
        <v>11226</v>
      </c>
      <c r="B5670" t="s">
        <v>5181</v>
      </c>
      <c r="C5670" s="2">
        <v>3.21</v>
      </c>
      <c r="D5670" t="s">
        <v>29428</v>
      </c>
      <c r="E5670">
        <v>88</v>
      </c>
      <c r="F5670" t="s">
        <v>13</v>
      </c>
      <c r="G5670" t="s">
        <v>11227</v>
      </c>
      <c r="H5670" t="s">
        <v>26852</v>
      </c>
      <c r="I5670">
        <v>10167</v>
      </c>
      <c r="J5670">
        <v>9309</v>
      </c>
      <c r="K5670">
        <v>2534</v>
      </c>
      <c r="L5670">
        <v>12</v>
      </c>
      <c r="M5670">
        <v>149</v>
      </c>
      <c r="N5670">
        <v>1844</v>
      </c>
      <c r="O5670">
        <v>276</v>
      </c>
      <c r="P5670">
        <v>7487</v>
      </c>
    </row>
    <row r="5671" spans="1:16" x14ac:dyDescent="0.3">
      <c r="A5671" t="s">
        <v>4914</v>
      </c>
      <c r="B5671" t="s">
        <v>228</v>
      </c>
      <c r="C5671" s="2">
        <v>3.69</v>
      </c>
      <c r="D5671" t="s">
        <v>29441</v>
      </c>
      <c r="E5671">
        <v>101</v>
      </c>
      <c r="F5671" t="s">
        <v>162</v>
      </c>
      <c r="G5671" t="s">
        <v>4915</v>
      </c>
      <c r="H5671" t="s">
        <v>25652</v>
      </c>
      <c r="I5671">
        <v>10110</v>
      </c>
      <c r="J5671">
        <v>6666</v>
      </c>
      <c r="K5671">
        <v>3011</v>
      </c>
      <c r="L5671">
        <v>13</v>
      </c>
      <c r="M5671">
        <v>22</v>
      </c>
      <c r="N5671">
        <v>1291</v>
      </c>
      <c r="O5671">
        <v>399</v>
      </c>
      <c r="P5671">
        <v>7481</v>
      </c>
    </row>
    <row r="5672" spans="1:16" x14ac:dyDescent="0.3">
      <c r="A5672" t="s">
        <v>14561</v>
      </c>
      <c r="B5672" t="s">
        <v>14562</v>
      </c>
      <c r="C5672" s="2">
        <v>3.27</v>
      </c>
      <c r="D5672" t="s">
        <v>29427</v>
      </c>
      <c r="E5672">
        <v>80</v>
      </c>
      <c r="F5672" t="s">
        <v>13</v>
      </c>
      <c r="G5672" t="s">
        <v>14563</v>
      </c>
      <c r="H5672" t="s">
        <v>27492</v>
      </c>
      <c r="I5672">
        <v>10973</v>
      </c>
      <c r="J5672">
        <v>7958</v>
      </c>
      <c r="K5672">
        <v>2587</v>
      </c>
      <c r="L5672">
        <v>8</v>
      </c>
      <c r="M5672">
        <v>54</v>
      </c>
      <c r="N5672">
        <v>2586</v>
      </c>
      <c r="O5672">
        <v>239</v>
      </c>
      <c r="P5672">
        <v>7476</v>
      </c>
    </row>
    <row r="5673" spans="1:16" x14ac:dyDescent="0.3">
      <c r="A5673" t="s">
        <v>1537</v>
      </c>
      <c r="B5673" t="s">
        <v>1538</v>
      </c>
      <c r="C5673" s="2">
        <v>3.47</v>
      </c>
      <c r="D5673" t="s">
        <v>29428</v>
      </c>
      <c r="E5673">
        <v>100</v>
      </c>
      <c r="F5673" t="s">
        <v>13</v>
      </c>
      <c r="G5673" t="s">
        <v>1539</v>
      </c>
      <c r="H5673" t="s">
        <v>909</v>
      </c>
      <c r="I5673">
        <v>11953</v>
      </c>
      <c r="J5673">
        <v>7638</v>
      </c>
      <c r="K5673">
        <v>2160</v>
      </c>
      <c r="L5673">
        <v>28</v>
      </c>
      <c r="M5673">
        <v>59</v>
      </c>
      <c r="N5673">
        <v>1915</v>
      </c>
      <c r="O5673">
        <v>352</v>
      </c>
      <c r="P5673">
        <v>7475</v>
      </c>
    </row>
    <row r="5674" spans="1:16" x14ac:dyDescent="0.3">
      <c r="A5674" t="s">
        <v>16357</v>
      </c>
      <c r="B5674" t="s">
        <v>7334</v>
      </c>
      <c r="C5674" s="2">
        <v>2.74</v>
      </c>
      <c r="D5674" t="s">
        <v>29440</v>
      </c>
      <c r="E5674">
        <v>131</v>
      </c>
      <c r="F5674" t="s">
        <v>13</v>
      </c>
      <c r="G5674" t="s">
        <v>16358</v>
      </c>
      <c r="H5674" t="s">
        <v>909</v>
      </c>
      <c r="I5674">
        <v>13447</v>
      </c>
      <c r="J5674">
        <v>4384</v>
      </c>
      <c r="K5674">
        <v>1206</v>
      </c>
      <c r="L5674">
        <v>8</v>
      </c>
      <c r="M5674">
        <v>532</v>
      </c>
      <c r="N5674">
        <v>1787</v>
      </c>
      <c r="O5674">
        <v>217</v>
      </c>
      <c r="P5674">
        <v>7474</v>
      </c>
    </row>
    <row r="5675" spans="1:16" x14ac:dyDescent="0.3">
      <c r="A5675" t="s">
        <v>22020</v>
      </c>
      <c r="B5675" t="s">
        <v>5421</v>
      </c>
      <c r="C5675" s="2">
        <v>4.21</v>
      </c>
      <c r="D5675" t="s">
        <v>29428</v>
      </c>
      <c r="E5675">
        <v>225</v>
      </c>
      <c r="F5675" t="s">
        <v>13</v>
      </c>
      <c r="G5675" t="s">
        <v>22021</v>
      </c>
      <c r="H5675" t="s">
        <v>28903</v>
      </c>
      <c r="I5675">
        <v>11881</v>
      </c>
      <c r="J5675">
        <v>1927</v>
      </c>
      <c r="K5675">
        <v>3449</v>
      </c>
      <c r="L5675">
        <v>18</v>
      </c>
      <c r="M5675">
        <v>9</v>
      </c>
      <c r="N5675">
        <v>452</v>
      </c>
      <c r="O5675">
        <v>2384</v>
      </c>
      <c r="P5675">
        <v>7472</v>
      </c>
    </row>
    <row r="5676" spans="1:16" x14ac:dyDescent="0.3">
      <c r="A5676" t="s">
        <v>12269</v>
      </c>
      <c r="B5676" t="s">
        <v>8476</v>
      </c>
      <c r="C5676" s="2">
        <v>2.67</v>
      </c>
      <c r="D5676" t="s">
        <v>29437</v>
      </c>
      <c r="E5676">
        <v>94</v>
      </c>
      <c r="F5676" t="s">
        <v>13</v>
      </c>
      <c r="G5676" t="s">
        <v>12270</v>
      </c>
      <c r="H5676" t="s">
        <v>4501</v>
      </c>
      <c r="I5676">
        <v>14184</v>
      </c>
      <c r="J5676">
        <v>3090</v>
      </c>
      <c r="K5676">
        <v>1573</v>
      </c>
      <c r="L5676">
        <v>11</v>
      </c>
      <c r="M5676">
        <v>555</v>
      </c>
      <c r="N5676">
        <v>1628</v>
      </c>
      <c r="O5676">
        <v>329</v>
      </c>
      <c r="P5676">
        <v>7467</v>
      </c>
    </row>
    <row r="5677" spans="1:16" x14ac:dyDescent="0.3">
      <c r="A5677" t="s">
        <v>12775</v>
      </c>
      <c r="B5677" t="s">
        <v>5052</v>
      </c>
      <c r="C5677" s="2">
        <v>3.24</v>
      </c>
      <c r="D5677" t="s">
        <v>29428</v>
      </c>
      <c r="E5677">
        <v>86</v>
      </c>
      <c r="F5677" t="s">
        <v>13</v>
      </c>
      <c r="G5677" t="s">
        <v>12776</v>
      </c>
      <c r="H5677" t="s">
        <v>27142</v>
      </c>
      <c r="I5677">
        <v>11256</v>
      </c>
      <c r="J5677">
        <v>3699</v>
      </c>
      <c r="K5677">
        <v>1815</v>
      </c>
      <c r="L5677">
        <v>14</v>
      </c>
      <c r="M5677">
        <v>154</v>
      </c>
      <c r="N5677">
        <v>2148</v>
      </c>
      <c r="O5677">
        <v>238</v>
      </c>
      <c r="P5677">
        <v>7464</v>
      </c>
    </row>
    <row r="5678" spans="1:16" x14ac:dyDescent="0.3">
      <c r="A5678" t="s">
        <v>14272</v>
      </c>
      <c r="B5678" t="s">
        <v>14273</v>
      </c>
      <c r="C5678" s="2">
        <v>4.12</v>
      </c>
      <c r="D5678" t="s">
        <v>29440</v>
      </c>
      <c r="E5678">
        <v>117</v>
      </c>
      <c r="F5678" t="s">
        <v>24</v>
      </c>
      <c r="G5678" t="s">
        <v>14274</v>
      </c>
      <c r="H5678" t="s">
        <v>25997</v>
      </c>
      <c r="I5678">
        <v>10970</v>
      </c>
      <c r="J5678">
        <v>15305</v>
      </c>
      <c r="K5678">
        <v>3417</v>
      </c>
      <c r="L5678">
        <v>78</v>
      </c>
      <c r="M5678">
        <v>19</v>
      </c>
      <c r="N5678">
        <v>554</v>
      </c>
      <c r="O5678">
        <v>1360</v>
      </c>
      <c r="P5678">
        <v>7460</v>
      </c>
    </row>
    <row r="5679" spans="1:16" x14ac:dyDescent="0.3">
      <c r="A5679" t="s">
        <v>11828</v>
      </c>
      <c r="B5679" t="s">
        <v>810</v>
      </c>
      <c r="C5679" s="2">
        <v>3.23</v>
      </c>
      <c r="D5679" t="s">
        <v>29428</v>
      </c>
      <c r="E5679">
        <v>114</v>
      </c>
      <c r="F5679" t="s">
        <v>13</v>
      </c>
      <c r="G5679" t="s">
        <v>11829</v>
      </c>
      <c r="H5679" t="s">
        <v>26944</v>
      </c>
      <c r="I5679">
        <v>12650</v>
      </c>
      <c r="J5679">
        <v>4966</v>
      </c>
      <c r="K5679">
        <v>1502</v>
      </c>
      <c r="L5679">
        <v>5</v>
      </c>
      <c r="M5679">
        <v>97</v>
      </c>
      <c r="N5679">
        <v>2446</v>
      </c>
      <c r="O5679">
        <v>104</v>
      </c>
      <c r="P5679">
        <v>7449</v>
      </c>
    </row>
    <row r="5680" spans="1:16" x14ac:dyDescent="0.3">
      <c r="A5680" t="s">
        <v>20933</v>
      </c>
      <c r="B5680" t="s">
        <v>11276</v>
      </c>
      <c r="C5680" s="2">
        <v>2.93</v>
      </c>
      <c r="D5680" t="s">
        <v>29427</v>
      </c>
      <c r="E5680">
        <v>68</v>
      </c>
      <c r="F5680" t="s">
        <v>13</v>
      </c>
      <c r="G5680" t="s">
        <v>20934</v>
      </c>
      <c r="H5680" t="s">
        <v>25012</v>
      </c>
      <c r="I5680">
        <v>10654</v>
      </c>
      <c r="J5680">
        <v>9434</v>
      </c>
      <c r="K5680">
        <v>1900</v>
      </c>
      <c r="L5680">
        <v>0</v>
      </c>
      <c r="M5680">
        <v>98</v>
      </c>
      <c r="N5680">
        <v>3040</v>
      </c>
      <c r="O5680">
        <v>128</v>
      </c>
      <c r="P5680">
        <v>7443</v>
      </c>
    </row>
    <row r="5681" spans="1:16" x14ac:dyDescent="0.3">
      <c r="A5681" t="s">
        <v>20933</v>
      </c>
      <c r="B5681" t="s">
        <v>11276</v>
      </c>
      <c r="C5681" s="2">
        <v>2.93</v>
      </c>
      <c r="D5681" t="s">
        <v>29427</v>
      </c>
      <c r="E5681">
        <v>68</v>
      </c>
      <c r="F5681" t="s">
        <v>13</v>
      </c>
      <c r="G5681" t="s">
        <v>20934</v>
      </c>
      <c r="H5681" t="s">
        <v>25012</v>
      </c>
      <c r="I5681">
        <v>10654</v>
      </c>
      <c r="J5681">
        <v>9434</v>
      </c>
      <c r="K5681">
        <v>1900</v>
      </c>
      <c r="L5681">
        <v>0</v>
      </c>
      <c r="M5681">
        <v>98</v>
      </c>
      <c r="N5681">
        <v>3040</v>
      </c>
      <c r="O5681">
        <v>128</v>
      </c>
      <c r="P5681">
        <v>7443</v>
      </c>
    </row>
    <row r="5682" spans="1:16" x14ac:dyDescent="0.3">
      <c r="A5682" t="s">
        <v>14282</v>
      </c>
      <c r="B5682" t="s">
        <v>14283</v>
      </c>
      <c r="C5682" s="2">
        <v>2.64</v>
      </c>
      <c r="D5682" t="s">
        <v>29431</v>
      </c>
      <c r="E5682">
        <v>90</v>
      </c>
      <c r="F5682" t="s">
        <v>13</v>
      </c>
      <c r="G5682" t="s">
        <v>14284</v>
      </c>
      <c r="H5682" t="s">
        <v>27435</v>
      </c>
      <c r="I5682">
        <v>10418</v>
      </c>
      <c r="J5682">
        <v>6194</v>
      </c>
      <c r="K5682">
        <v>2016</v>
      </c>
      <c r="L5682">
        <v>6</v>
      </c>
      <c r="M5682">
        <v>408</v>
      </c>
      <c r="N5682">
        <v>1847</v>
      </c>
      <c r="O5682">
        <v>171</v>
      </c>
      <c r="P5682">
        <v>7437</v>
      </c>
    </row>
    <row r="5683" spans="1:16" x14ac:dyDescent="0.3">
      <c r="A5683" t="s">
        <v>20817</v>
      </c>
      <c r="B5683" t="s">
        <v>20818</v>
      </c>
      <c r="C5683" s="2">
        <v>3.67</v>
      </c>
      <c r="D5683" t="s">
        <v>29443</v>
      </c>
      <c r="E5683">
        <v>76</v>
      </c>
      <c r="F5683" t="s">
        <v>13</v>
      </c>
      <c r="G5683" t="s">
        <v>20819</v>
      </c>
      <c r="H5683" t="s">
        <v>24911</v>
      </c>
      <c r="I5683">
        <v>12367</v>
      </c>
      <c r="J5683">
        <v>4563</v>
      </c>
      <c r="K5683">
        <v>3438</v>
      </c>
      <c r="L5683">
        <v>32</v>
      </c>
      <c r="M5683">
        <v>37</v>
      </c>
      <c r="N5683">
        <v>1350</v>
      </c>
      <c r="O5683">
        <v>770</v>
      </c>
      <c r="P5683">
        <v>7432</v>
      </c>
    </row>
    <row r="5684" spans="1:16" x14ac:dyDescent="0.3">
      <c r="A5684" t="s">
        <v>8646</v>
      </c>
      <c r="B5684" t="s">
        <v>18630</v>
      </c>
      <c r="C5684" s="2">
        <v>3.32</v>
      </c>
      <c r="D5684" t="s">
        <v>29434</v>
      </c>
      <c r="E5684">
        <v>3</v>
      </c>
      <c r="F5684" t="s">
        <v>13</v>
      </c>
      <c r="G5684" t="s">
        <v>18631</v>
      </c>
      <c r="H5684" t="s">
        <v>28258</v>
      </c>
      <c r="I5684">
        <v>14526</v>
      </c>
      <c r="J5684">
        <v>1887</v>
      </c>
      <c r="K5684">
        <v>2105</v>
      </c>
      <c r="L5684">
        <v>0</v>
      </c>
      <c r="M5684">
        <v>100</v>
      </c>
      <c r="N5684">
        <v>2403</v>
      </c>
      <c r="O5684">
        <v>236</v>
      </c>
      <c r="P5684">
        <v>7431</v>
      </c>
    </row>
    <row r="5685" spans="1:16" x14ac:dyDescent="0.3">
      <c r="A5685" t="s">
        <v>24297</v>
      </c>
      <c r="B5685" t="s">
        <v>3257</v>
      </c>
      <c r="C5685" s="2">
        <v>3.03</v>
      </c>
      <c r="D5685" t="s">
        <v>29429</v>
      </c>
      <c r="E5685">
        <v>105</v>
      </c>
      <c r="F5685" t="s">
        <v>13</v>
      </c>
      <c r="G5685" t="s">
        <v>24298</v>
      </c>
      <c r="H5685" t="s">
        <v>29295</v>
      </c>
      <c r="I5685">
        <v>11016</v>
      </c>
      <c r="J5685">
        <v>3305</v>
      </c>
      <c r="K5685">
        <v>1548</v>
      </c>
      <c r="L5685">
        <v>4</v>
      </c>
      <c r="M5685">
        <v>87</v>
      </c>
      <c r="N5685">
        <v>2856</v>
      </c>
      <c r="O5685">
        <v>148</v>
      </c>
      <c r="P5685">
        <v>7427</v>
      </c>
    </row>
    <row r="5686" spans="1:16" x14ac:dyDescent="0.3">
      <c r="A5686" t="s">
        <v>19304</v>
      </c>
      <c r="B5686" t="s">
        <v>5772</v>
      </c>
      <c r="C5686" s="2">
        <v>3.19</v>
      </c>
      <c r="D5686" t="s">
        <v>29429</v>
      </c>
      <c r="E5686">
        <v>435</v>
      </c>
      <c r="F5686" t="s">
        <v>13</v>
      </c>
      <c r="G5686" t="s">
        <v>19305</v>
      </c>
      <c r="H5686" t="s">
        <v>28392</v>
      </c>
      <c r="I5686">
        <v>15862</v>
      </c>
      <c r="J5686">
        <v>2331</v>
      </c>
      <c r="K5686">
        <v>1124</v>
      </c>
      <c r="L5686">
        <v>1</v>
      </c>
      <c r="M5686">
        <v>164</v>
      </c>
      <c r="N5686">
        <v>2432</v>
      </c>
      <c r="O5686">
        <v>300</v>
      </c>
      <c r="P5686">
        <v>7424</v>
      </c>
    </row>
    <row r="5687" spans="1:16" x14ac:dyDescent="0.3">
      <c r="A5687" t="s">
        <v>9541</v>
      </c>
      <c r="B5687" t="s">
        <v>2249</v>
      </c>
      <c r="C5687" s="2">
        <v>1.98</v>
      </c>
      <c r="D5687" t="s">
        <v>29426</v>
      </c>
      <c r="E5687">
        <v>100</v>
      </c>
      <c r="F5687" t="s">
        <v>13</v>
      </c>
      <c r="G5687" t="s">
        <v>9542</v>
      </c>
      <c r="H5687" t="s">
        <v>26485</v>
      </c>
      <c r="I5687">
        <v>11436</v>
      </c>
      <c r="J5687">
        <v>3178</v>
      </c>
      <c r="K5687">
        <v>772</v>
      </c>
      <c r="L5687">
        <v>8</v>
      </c>
      <c r="M5687">
        <v>1748</v>
      </c>
      <c r="N5687">
        <v>741</v>
      </c>
      <c r="O5687">
        <v>142</v>
      </c>
      <c r="P5687">
        <v>7416</v>
      </c>
    </row>
    <row r="5688" spans="1:16" x14ac:dyDescent="0.3">
      <c r="A5688" t="s">
        <v>4256</v>
      </c>
      <c r="B5688" t="s">
        <v>4257</v>
      </c>
      <c r="C5688" s="2">
        <v>2.8</v>
      </c>
      <c r="D5688" t="s">
        <v>29426</v>
      </c>
      <c r="E5688">
        <v>96</v>
      </c>
      <c r="F5688" t="s">
        <v>13</v>
      </c>
      <c r="G5688" t="s">
        <v>4258</v>
      </c>
      <c r="H5688" t="s">
        <v>25532</v>
      </c>
      <c r="I5688">
        <v>12415</v>
      </c>
      <c r="J5688">
        <v>5724</v>
      </c>
      <c r="K5688">
        <v>1531</v>
      </c>
      <c r="L5688">
        <v>7</v>
      </c>
      <c r="M5688">
        <v>543</v>
      </c>
      <c r="N5688">
        <v>1842</v>
      </c>
      <c r="O5688">
        <v>258</v>
      </c>
      <c r="P5688">
        <v>7413</v>
      </c>
    </row>
    <row r="5689" spans="1:16" x14ac:dyDescent="0.3">
      <c r="A5689" t="s">
        <v>715</v>
      </c>
      <c r="B5689" t="s">
        <v>9205</v>
      </c>
      <c r="C5689" s="2">
        <v>3.7</v>
      </c>
      <c r="D5689" t="s">
        <v>29441</v>
      </c>
      <c r="E5689">
        <v>9</v>
      </c>
      <c r="F5689" t="s">
        <v>13</v>
      </c>
      <c r="G5689" t="s">
        <v>9206</v>
      </c>
      <c r="H5689" t="s">
        <v>26422</v>
      </c>
      <c r="I5689">
        <v>11262</v>
      </c>
      <c r="J5689">
        <v>2099</v>
      </c>
      <c r="K5689">
        <v>2987</v>
      </c>
      <c r="L5689">
        <v>4</v>
      </c>
      <c r="M5689">
        <v>69</v>
      </c>
      <c r="N5689">
        <v>1149</v>
      </c>
      <c r="O5689">
        <v>541</v>
      </c>
      <c r="P5689">
        <v>7407</v>
      </c>
    </row>
    <row r="5690" spans="1:16" x14ac:dyDescent="0.3">
      <c r="A5690" t="s">
        <v>6952</v>
      </c>
      <c r="B5690" t="s">
        <v>6953</v>
      </c>
      <c r="C5690" s="2">
        <v>3.59</v>
      </c>
      <c r="D5690" t="s">
        <v>29426</v>
      </c>
      <c r="E5690">
        <v>83</v>
      </c>
      <c r="F5690" t="s">
        <v>13</v>
      </c>
      <c r="G5690" t="s">
        <v>6954</v>
      </c>
      <c r="H5690" t="s">
        <v>24878</v>
      </c>
      <c r="I5690">
        <v>10620</v>
      </c>
      <c r="J5690">
        <v>8294</v>
      </c>
      <c r="K5690">
        <v>2916</v>
      </c>
      <c r="L5690">
        <v>18</v>
      </c>
      <c r="M5690">
        <v>24</v>
      </c>
      <c r="N5690">
        <v>1490</v>
      </c>
      <c r="O5690">
        <v>349</v>
      </c>
      <c r="P5690">
        <v>7403</v>
      </c>
    </row>
    <row r="5691" spans="1:16" x14ac:dyDescent="0.3">
      <c r="A5691" t="s">
        <v>19879</v>
      </c>
      <c r="B5691" t="s">
        <v>3014</v>
      </c>
      <c r="C5691" s="2">
        <v>2.72</v>
      </c>
      <c r="D5691" t="s">
        <v>29426</v>
      </c>
      <c r="E5691">
        <v>92</v>
      </c>
      <c r="F5691" t="s">
        <v>13</v>
      </c>
      <c r="G5691" t="s">
        <v>19880</v>
      </c>
      <c r="H5691" t="s">
        <v>28489</v>
      </c>
      <c r="I5691">
        <v>9844</v>
      </c>
      <c r="J5691">
        <v>3220</v>
      </c>
      <c r="K5691">
        <v>1433</v>
      </c>
      <c r="L5691">
        <v>2</v>
      </c>
      <c r="M5691">
        <v>508</v>
      </c>
      <c r="N5691">
        <v>1802</v>
      </c>
      <c r="O5691">
        <v>159</v>
      </c>
      <c r="P5691">
        <v>7379</v>
      </c>
    </row>
    <row r="5692" spans="1:16" x14ac:dyDescent="0.3">
      <c r="A5692" t="s">
        <v>11808</v>
      </c>
      <c r="B5692" t="s">
        <v>11809</v>
      </c>
      <c r="C5692" s="2">
        <v>2.81</v>
      </c>
      <c r="D5692" t="s">
        <v>29426</v>
      </c>
      <c r="E5692">
        <v>85</v>
      </c>
      <c r="F5692" t="s">
        <v>13</v>
      </c>
      <c r="G5692" t="s">
        <v>11810</v>
      </c>
      <c r="H5692" t="s">
        <v>21374</v>
      </c>
      <c r="I5692">
        <v>11418</v>
      </c>
      <c r="J5692">
        <v>3833</v>
      </c>
      <c r="K5692">
        <v>1563</v>
      </c>
      <c r="L5692">
        <v>4</v>
      </c>
      <c r="M5692">
        <v>326</v>
      </c>
      <c r="N5692">
        <v>2194</v>
      </c>
      <c r="O5692">
        <v>152</v>
      </c>
      <c r="P5692">
        <v>7378</v>
      </c>
    </row>
    <row r="5693" spans="1:16" x14ac:dyDescent="0.3">
      <c r="A5693" t="s">
        <v>8310</v>
      </c>
      <c r="B5693" t="s">
        <v>8311</v>
      </c>
      <c r="C5693" s="2">
        <v>2.09</v>
      </c>
      <c r="D5693" t="s">
        <v>29426</v>
      </c>
      <c r="E5693">
        <v>87</v>
      </c>
      <c r="F5693" t="s">
        <v>13</v>
      </c>
      <c r="G5693" t="s">
        <v>8312</v>
      </c>
      <c r="H5693" t="s">
        <v>26285</v>
      </c>
      <c r="I5693">
        <v>11304</v>
      </c>
      <c r="J5693">
        <v>6219</v>
      </c>
      <c r="K5693">
        <v>1134</v>
      </c>
      <c r="L5693">
        <v>4</v>
      </c>
      <c r="M5693">
        <v>1187</v>
      </c>
      <c r="N5693">
        <v>971</v>
      </c>
      <c r="O5693">
        <v>105</v>
      </c>
      <c r="P5693">
        <v>7370</v>
      </c>
    </row>
    <row r="5694" spans="1:16" x14ac:dyDescent="0.3">
      <c r="A5694" t="s">
        <v>16653</v>
      </c>
      <c r="B5694" t="s">
        <v>16654</v>
      </c>
      <c r="C5694" s="2">
        <v>3.92</v>
      </c>
      <c r="D5694" t="s">
        <v>29426</v>
      </c>
      <c r="E5694">
        <v>100</v>
      </c>
      <c r="F5694" t="s">
        <v>13</v>
      </c>
      <c r="G5694" t="s">
        <v>16655</v>
      </c>
      <c r="H5694" t="s">
        <v>24970</v>
      </c>
      <c r="I5694">
        <v>11006</v>
      </c>
      <c r="J5694">
        <v>7851</v>
      </c>
      <c r="K5694">
        <v>3625</v>
      </c>
      <c r="L5694">
        <v>62</v>
      </c>
      <c r="M5694">
        <v>14</v>
      </c>
      <c r="N5694">
        <v>813</v>
      </c>
      <c r="O5694">
        <v>871</v>
      </c>
      <c r="P5694">
        <v>7366</v>
      </c>
    </row>
    <row r="5695" spans="1:16" x14ac:dyDescent="0.3">
      <c r="A5695" t="s">
        <v>14897</v>
      </c>
      <c r="B5695" t="s">
        <v>14898</v>
      </c>
      <c r="C5695" s="2">
        <v>3.91</v>
      </c>
      <c r="D5695" t="s">
        <v>29428</v>
      </c>
      <c r="E5695">
        <v>67</v>
      </c>
      <c r="F5695" t="s">
        <v>5259</v>
      </c>
      <c r="G5695" t="s">
        <v>14899</v>
      </c>
      <c r="H5695" t="s">
        <v>25723</v>
      </c>
      <c r="I5695">
        <v>10711</v>
      </c>
      <c r="J5695">
        <v>8726</v>
      </c>
      <c r="K5695">
        <v>3101</v>
      </c>
      <c r="L5695">
        <v>57</v>
      </c>
      <c r="M5695">
        <v>38</v>
      </c>
      <c r="N5695">
        <v>888</v>
      </c>
      <c r="O5695">
        <v>950</v>
      </c>
      <c r="P5695">
        <v>7359</v>
      </c>
    </row>
    <row r="5696" spans="1:16" x14ac:dyDescent="0.3">
      <c r="A5696" t="s">
        <v>21447</v>
      </c>
      <c r="B5696" t="s">
        <v>21445</v>
      </c>
      <c r="C5696" s="2">
        <v>3.74</v>
      </c>
      <c r="D5696" t="s">
        <v>29428</v>
      </c>
      <c r="E5696">
        <v>138</v>
      </c>
      <c r="F5696" t="s">
        <v>252</v>
      </c>
      <c r="G5696" t="s">
        <v>21448</v>
      </c>
      <c r="H5696" t="s">
        <v>28790</v>
      </c>
      <c r="I5696">
        <v>9687</v>
      </c>
      <c r="J5696">
        <v>3059</v>
      </c>
      <c r="K5696">
        <v>2022</v>
      </c>
      <c r="L5696">
        <v>30</v>
      </c>
      <c r="M5696">
        <v>22</v>
      </c>
      <c r="N5696">
        <v>1112</v>
      </c>
      <c r="O5696">
        <v>709</v>
      </c>
      <c r="P5696">
        <v>7354</v>
      </c>
    </row>
    <row r="5697" spans="1:16" x14ac:dyDescent="0.3">
      <c r="A5697" t="s">
        <v>24175</v>
      </c>
      <c r="B5697" t="s">
        <v>3357</v>
      </c>
      <c r="C5697" s="2">
        <v>3.39</v>
      </c>
      <c r="D5697" t="s">
        <v>29434</v>
      </c>
      <c r="E5697">
        <v>119</v>
      </c>
      <c r="F5697" t="s">
        <v>13</v>
      </c>
      <c r="G5697" t="s">
        <v>24176</v>
      </c>
      <c r="H5697" t="s">
        <v>25231</v>
      </c>
      <c r="I5697">
        <v>11917</v>
      </c>
      <c r="J5697">
        <v>3400</v>
      </c>
      <c r="K5697">
        <v>2273</v>
      </c>
      <c r="L5697">
        <v>46</v>
      </c>
      <c r="M5697">
        <v>56</v>
      </c>
      <c r="N5697">
        <v>2185</v>
      </c>
      <c r="O5697">
        <v>350</v>
      </c>
      <c r="P5697">
        <v>7353</v>
      </c>
    </row>
    <row r="5698" spans="1:16" x14ac:dyDescent="0.3">
      <c r="A5698" t="s">
        <v>24285</v>
      </c>
      <c r="B5698" t="s">
        <v>24286</v>
      </c>
      <c r="C5698" s="2">
        <v>3.75</v>
      </c>
      <c r="D5698" t="s">
        <v>29444</v>
      </c>
      <c r="E5698">
        <v>86</v>
      </c>
      <c r="F5698" t="s">
        <v>13</v>
      </c>
      <c r="G5698" t="s">
        <v>24287</v>
      </c>
      <c r="H5698" t="s">
        <v>1820</v>
      </c>
      <c r="I5698">
        <v>12023</v>
      </c>
      <c r="J5698">
        <v>3194</v>
      </c>
      <c r="K5698">
        <v>2775</v>
      </c>
      <c r="L5698">
        <v>12</v>
      </c>
      <c r="M5698">
        <v>13</v>
      </c>
      <c r="N5698">
        <v>1268</v>
      </c>
      <c r="O5698">
        <v>693</v>
      </c>
      <c r="P5698">
        <v>7345</v>
      </c>
    </row>
    <row r="5699" spans="1:16" x14ac:dyDescent="0.3">
      <c r="A5699" t="s">
        <v>12189</v>
      </c>
      <c r="B5699" t="s">
        <v>8924</v>
      </c>
      <c r="C5699" s="2">
        <v>3.11</v>
      </c>
      <c r="D5699" t="s">
        <v>29439</v>
      </c>
      <c r="E5699">
        <v>80</v>
      </c>
      <c r="F5699" t="s">
        <v>24</v>
      </c>
      <c r="G5699" t="s">
        <v>12190</v>
      </c>
      <c r="H5699" t="s">
        <v>25586</v>
      </c>
      <c r="I5699">
        <v>10927</v>
      </c>
      <c r="J5699">
        <v>4707</v>
      </c>
      <c r="K5699">
        <v>2272</v>
      </c>
      <c r="L5699">
        <v>7</v>
      </c>
      <c r="M5699">
        <v>138</v>
      </c>
      <c r="N5699">
        <v>2434</v>
      </c>
      <c r="O5699">
        <v>242</v>
      </c>
      <c r="P5699">
        <v>7339</v>
      </c>
    </row>
    <row r="5700" spans="1:16" x14ac:dyDescent="0.3">
      <c r="A5700" t="s">
        <v>6964</v>
      </c>
      <c r="B5700" t="s">
        <v>556</v>
      </c>
      <c r="C5700" s="2">
        <v>3.36</v>
      </c>
      <c r="D5700" t="s">
        <v>29437</v>
      </c>
      <c r="E5700">
        <v>124</v>
      </c>
      <c r="F5700" t="s">
        <v>13</v>
      </c>
      <c r="G5700" t="s">
        <v>6965</v>
      </c>
      <c r="H5700" t="s">
        <v>26042</v>
      </c>
      <c r="I5700">
        <v>12398</v>
      </c>
      <c r="J5700">
        <v>4285</v>
      </c>
      <c r="K5700">
        <v>2391</v>
      </c>
      <c r="L5700">
        <v>33</v>
      </c>
      <c r="M5700">
        <v>74</v>
      </c>
      <c r="N5700">
        <v>2107</v>
      </c>
      <c r="O5700">
        <v>444</v>
      </c>
      <c r="P5700">
        <v>7338</v>
      </c>
    </row>
    <row r="5701" spans="1:16" x14ac:dyDescent="0.3">
      <c r="A5701" t="s">
        <v>15558</v>
      </c>
      <c r="B5701" t="s">
        <v>15541</v>
      </c>
      <c r="C5701" s="2">
        <v>2.72</v>
      </c>
      <c r="D5701" t="s">
        <v>29428</v>
      </c>
      <c r="E5701">
        <v>104</v>
      </c>
      <c r="F5701" t="s">
        <v>13</v>
      </c>
      <c r="G5701" t="s">
        <v>15559</v>
      </c>
      <c r="H5701" t="s">
        <v>4501</v>
      </c>
      <c r="I5701">
        <v>14454</v>
      </c>
      <c r="J5701">
        <v>2482</v>
      </c>
      <c r="K5701">
        <v>1213</v>
      </c>
      <c r="L5701">
        <v>4</v>
      </c>
      <c r="M5701">
        <v>333</v>
      </c>
      <c r="N5701">
        <v>1945</v>
      </c>
      <c r="O5701">
        <v>96</v>
      </c>
      <c r="P5701">
        <v>7327</v>
      </c>
    </row>
    <row r="5702" spans="1:16" x14ac:dyDescent="0.3">
      <c r="A5702" t="s">
        <v>9388</v>
      </c>
      <c r="B5702" t="s">
        <v>6075</v>
      </c>
      <c r="C5702" s="2">
        <v>3.33</v>
      </c>
      <c r="D5702" t="s">
        <v>29428</v>
      </c>
      <c r="E5702">
        <v>85</v>
      </c>
      <c r="F5702" t="s">
        <v>13</v>
      </c>
      <c r="G5702" t="s">
        <v>9389</v>
      </c>
      <c r="H5702" t="s">
        <v>25071</v>
      </c>
      <c r="I5702">
        <v>11458</v>
      </c>
      <c r="J5702">
        <v>9047</v>
      </c>
      <c r="K5702">
        <v>2933</v>
      </c>
      <c r="L5702">
        <v>36</v>
      </c>
      <c r="M5702">
        <v>107</v>
      </c>
      <c r="N5702">
        <v>1990</v>
      </c>
      <c r="O5702">
        <v>392</v>
      </c>
      <c r="P5702">
        <v>7316</v>
      </c>
    </row>
    <row r="5703" spans="1:16" x14ac:dyDescent="0.3">
      <c r="A5703" t="s">
        <v>13628</v>
      </c>
      <c r="B5703" t="s">
        <v>13629</v>
      </c>
      <c r="C5703" s="2">
        <v>3.21</v>
      </c>
      <c r="D5703" t="s">
        <v>29428</v>
      </c>
      <c r="E5703">
        <v>108</v>
      </c>
      <c r="F5703" t="s">
        <v>13</v>
      </c>
      <c r="G5703" t="s">
        <v>13630</v>
      </c>
      <c r="H5703" t="s">
        <v>25012</v>
      </c>
      <c r="I5703">
        <v>12715</v>
      </c>
      <c r="J5703">
        <v>2966</v>
      </c>
      <c r="K5703">
        <v>1838</v>
      </c>
      <c r="L5703">
        <v>37</v>
      </c>
      <c r="M5703">
        <v>159</v>
      </c>
      <c r="N5703">
        <v>2057</v>
      </c>
      <c r="O5703">
        <v>436</v>
      </c>
      <c r="P5703">
        <v>7298</v>
      </c>
    </row>
    <row r="5704" spans="1:16" x14ac:dyDescent="0.3">
      <c r="A5704" t="s">
        <v>7400</v>
      </c>
      <c r="B5704" t="s">
        <v>7401</v>
      </c>
      <c r="C5704" s="2">
        <v>2.19</v>
      </c>
      <c r="D5704" t="s">
        <v>29432</v>
      </c>
      <c r="E5704">
        <v>82</v>
      </c>
      <c r="F5704" t="s">
        <v>13</v>
      </c>
      <c r="G5704" t="s">
        <v>7402</v>
      </c>
      <c r="H5704" t="s">
        <v>2283</v>
      </c>
      <c r="I5704">
        <v>13636</v>
      </c>
      <c r="J5704">
        <v>3244</v>
      </c>
      <c r="K5704">
        <v>899</v>
      </c>
      <c r="L5704">
        <v>1</v>
      </c>
      <c r="M5704">
        <v>1071</v>
      </c>
      <c r="N5704">
        <v>1070</v>
      </c>
      <c r="O5704">
        <v>86</v>
      </c>
      <c r="P5704">
        <v>7296</v>
      </c>
    </row>
    <row r="5705" spans="1:16" x14ac:dyDescent="0.3">
      <c r="A5705" t="s">
        <v>15430</v>
      </c>
      <c r="B5705" t="s">
        <v>15431</v>
      </c>
      <c r="C5705" s="2">
        <v>2.88</v>
      </c>
      <c r="D5705" t="s">
        <v>29431</v>
      </c>
      <c r="E5705">
        <v>92</v>
      </c>
      <c r="F5705" t="s">
        <v>28</v>
      </c>
      <c r="G5705" t="s">
        <v>15432</v>
      </c>
      <c r="H5705" t="s">
        <v>27688</v>
      </c>
      <c r="I5705">
        <v>9962</v>
      </c>
      <c r="J5705">
        <v>4849</v>
      </c>
      <c r="K5705">
        <v>1434</v>
      </c>
      <c r="L5705">
        <v>8</v>
      </c>
      <c r="M5705">
        <v>253</v>
      </c>
      <c r="N5705">
        <v>1983</v>
      </c>
      <c r="O5705">
        <v>129</v>
      </c>
      <c r="P5705">
        <v>7287</v>
      </c>
    </row>
    <row r="5706" spans="1:16" x14ac:dyDescent="0.3">
      <c r="A5706" t="s">
        <v>21078</v>
      </c>
      <c r="B5706" t="s">
        <v>21079</v>
      </c>
      <c r="C5706" s="2">
        <v>3.16</v>
      </c>
      <c r="D5706" t="s">
        <v>29431</v>
      </c>
      <c r="E5706">
        <v>95</v>
      </c>
      <c r="F5706" t="s">
        <v>13</v>
      </c>
      <c r="G5706" t="s">
        <v>21080</v>
      </c>
      <c r="H5706" t="s">
        <v>28716</v>
      </c>
      <c r="I5706">
        <v>9767</v>
      </c>
      <c r="J5706">
        <v>4984</v>
      </c>
      <c r="K5706">
        <v>2249</v>
      </c>
      <c r="L5706">
        <v>1</v>
      </c>
      <c r="M5706">
        <v>124</v>
      </c>
      <c r="N5706">
        <v>2157</v>
      </c>
      <c r="O5706">
        <v>155</v>
      </c>
      <c r="P5706">
        <v>7287</v>
      </c>
    </row>
    <row r="5707" spans="1:16" x14ac:dyDescent="0.3">
      <c r="A5707" t="s">
        <v>13708</v>
      </c>
      <c r="B5707" t="s">
        <v>2274</v>
      </c>
      <c r="C5707" s="2">
        <v>2.96</v>
      </c>
      <c r="D5707" t="s">
        <v>29426</v>
      </c>
      <c r="E5707">
        <v>111</v>
      </c>
      <c r="F5707" t="s">
        <v>13</v>
      </c>
      <c r="G5707" t="s">
        <v>13709</v>
      </c>
      <c r="H5707" t="s">
        <v>25415</v>
      </c>
      <c r="I5707">
        <v>12685</v>
      </c>
      <c r="J5707">
        <v>2377</v>
      </c>
      <c r="K5707">
        <v>1116</v>
      </c>
      <c r="L5707">
        <v>5</v>
      </c>
      <c r="M5707">
        <v>247</v>
      </c>
      <c r="N5707">
        <v>2278</v>
      </c>
      <c r="O5707">
        <v>123</v>
      </c>
      <c r="P5707">
        <v>7285</v>
      </c>
    </row>
    <row r="5708" spans="1:16" x14ac:dyDescent="0.3">
      <c r="A5708" t="s">
        <v>11125</v>
      </c>
      <c r="B5708" t="s">
        <v>8839</v>
      </c>
      <c r="C5708" s="2">
        <v>3.41</v>
      </c>
      <c r="D5708" t="s">
        <v>29426</v>
      </c>
      <c r="E5708">
        <v>121</v>
      </c>
      <c r="F5708" t="s">
        <v>13</v>
      </c>
      <c r="G5708" t="s">
        <v>11126</v>
      </c>
      <c r="H5708" t="s">
        <v>2681</v>
      </c>
      <c r="I5708">
        <v>11001</v>
      </c>
      <c r="J5708">
        <v>5203</v>
      </c>
      <c r="K5708">
        <v>2407</v>
      </c>
      <c r="L5708">
        <v>56</v>
      </c>
      <c r="M5708">
        <v>66</v>
      </c>
      <c r="N5708">
        <v>1906</v>
      </c>
      <c r="O5708">
        <v>409</v>
      </c>
      <c r="P5708">
        <v>7283</v>
      </c>
    </row>
    <row r="5709" spans="1:16" x14ac:dyDescent="0.3">
      <c r="A5709" t="s">
        <v>13420</v>
      </c>
      <c r="B5709" t="s">
        <v>13421</v>
      </c>
      <c r="C5709" s="2">
        <v>3.87</v>
      </c>
      <c r="D5709" t="s">
        <v>29431</v>
      </c>
      <c r="E5709">
        <v>35</v>
      </c>
      <c r="F5709" t="s">
        <v>143</v>
      </c>
      <c r="G5709" t="s">
        <v>13422</v>
      </c>
      <c r="H5709" t="s">
        <v>27257</v>
      </c>
      <c r="I5709">
        <v>10800</v>
      </c>
      <c r="J5709">
        <v>4422</v>
      </c>
      <c r="K5709">
        <v>3162</v>
      </c>
      <c r="L5709">
        <v>27</v>
      </c>
      <c r="M5709">
        <v>22</v>
      </c>
      <c r="N5709">
        <v>802</v>
      </c>
      <c r="O5709">
        <v>855</v>
      </c>
      <c r="P5709">
        <v>7281</v>
      </c>
    </row>
    <row r="5710" spans="1:16" x14ac:dyDescent="0.3">
      <c r="A5710" t="s">
        <v>16150</v>
      </c>
      <c r="B5710" t="s">
        <v>16151</v>
      </c>
      <c r="C5710" s="2">
        <v>3.34</v>
      </c>
      <c r="D5710" t="s">
        <v>29426</v>
      </c>
      <c r="E5710">
        <v>101</v>
      </c>
      <c r="F5710" t="s">
        <v>13</v>
      </c>
      <c r="G5710" t="s">
        <v>16152</v>
      </c>
      <c r="H5710" t="s">
        <v>25793</v>
      </c>
      <c r="I5710">
        <v>9461</v>
      </c>
      <c r="J5710">
        <v>5354</v>
      </c>
      <c r="K5710">
        <v>3065</v>
      </c>
      <c r="L5710">
        <v>63</v>
      </c>
      <c r="M5710">
        <v>166</v>
      </c>
      <c r="N5710">
        <v>1482</v>
      </c>
      <c r="O5710">
        <v>793</v>
      </c>
      <c r="P5710">
        <v>7279</v>
      </c>
    </row>
    <row r="5711" spans="1:16" x14ac:dyDescent="0.3">
      <c r="A5711" t="s">
        <v>17464</v>
      </c>
      <c r="B5711" t="s">
        <v>1605</v>
      </c>
      <c r="C5711" s="2">
        <v>3.35</v>
      </c>
      <c r="D5711" t="s">
        <v>29432</v>
      </c>
      <c r="E5711">
        <v>110</v>
      </c>
      <c r="F5711" t="s">
        <v>13</v>
      </c>
      <c r="G5711" t="s">
        <v>17465</v>
      </c>
      <c r="H5711" t="s">
        <v>4382</v>
      </c>
      <c r="I5711">
        <v>10217</v>
      </c>
      <c r="J5711">
        <v>5672</v>
      </c>
      <c r="K5711">
        <v>2343</v>
      </c>
      <c r="L5711">
        <v>7</v>
      </c>
      <c r="M5711">
        <v>60</v>
      </c>
      <c r="N5711">
        <v>1950</v>
      </c>
      <c r="O5711">
        <v>143</v>
      </c>
      <c r="P5711">
        <v>7269</v>
      </c>
    </row>
    <row r="5712" spans="1:16" x14ac:dyDescent="0.3">
      <c r="A5712" t="s">
        <v>18223</v>
      </c>
      <c r="B5712" t="s">
        <v>3704</v>
      </c>
      <c r="C5712" s="2">
        <v>3.51</v>
      </c>
      <c r="D5712" t="s">
        <v>29438</v>
      </c>
      <c r="E5712">
        <v>65</v>
      </c>
      <c r="F5712" t="s">
        <v>13</v>
      </c>
      <c r="G5712" t="s">
        <v>18224</v>
      </c>
      <c r="H5712" t="s">
        <v>24896</v>
      </c>
      <c r="I5712">
        <v>10082</v>
      </c>
      <c r="J5712">
        <v>5009</v>
      </c>
      <c r="K5712">
        <v>2523</v>
      </c>
      <c r="L5712">
        <v>3</v>
      </c>
      <c r="M5712">
        <v>18</v>
      </c>
      <c r="N5712">
        <v>1744</v>
      </c>
      <c r="O5712">
        <v>163</v>
      </c>
      <c r="P5712">
        <v>7268</v>
      </c>
    </row>
    <row r="5713" spans="1:16" x14ac:dyDescent="0.3">
      <c r="A5713" t="s">
        <v>11701</v>
      </c>
      <c r="B5713" t="s">
        <v>11702</v>
      </c>
      <c r="C5713" s="2">
        <v>1.43</v>
      </c>
      <c r="D5713" t="s">
        <v>29431</v>
      </c>
      <c r="E5713">
        <v>90</v>
      </c>
      <c r="F5713" t="s">
        <v>13</v>
      </c>
      <c r="G5713" t="s">
        <v>11703</v>
      </c>
      <c r="H5713" t="s">
        <v>26929</v>
      </c>
      <c r="I5713">
        <v>9147</v>
      </c>
      <c r="J5713">
        <v>2511</v>
      </c>
      <c r="K5713">
        <v>550</v>
      </c>
      <c r="L5713">
        <v>21</v>
      </c>
      <c r="M5713">
        <v>1940</v>
      </c>
      <c r="N5713">
        <v>244</v>
      </c>
      <c r="O5713">
        <v>224</v>
      </c>
      <c r="P5713">
        <v>7263</v>
      </c>
    </row>
    <row r="5714" spans="1:16" x14ac:dyDescent="0.3">
      <c r="A5714" t="s">
        <v>3966</v>
      </c>
      <c r="B5714" t="s">
        <v>3967</v>
      </c>
      <c r="C5714" s="2">
        <v>3.31</v>
      </c>
      <c r="D5714" t="s">
        <v>29432</v>
      </c>
      <c r="E5714">
        <v>102</v>
      </c>
      <c r="F5714" t="s">
        <v>13</v>
      </c>
      <c r="G5714" t="s">
        <v>3968</v>
      </c>
      <c r="H5714" t="s">
        <v>909</v>
      </c>
      <c r="I5714">
        <v>12146</v>
      </c>
      <c r="J5714">
        <v>4681</v>
      </c>
      <c r="K5714">
        <v>2684</v>
      </c>
      <c r="L5714">
        <v>18</v>
      </c>
      <c r="M5714">
        <v>68</v>
      </c>
      <c r="N5714">
        <v>2210</v>
      </c>
      <c r="O5714">
        <v>308</v>
      </c>
      <c r="P5714">
        <v>7257</v>
      </c>
    </row>
    <row r="5715" spans="1:16" x14ac:dyDescent="0.3">
      <c r="A5715" t="s">
        <v>20882</v>
      </c>
      <c r="B5715" t="s">
        <v>20883</v>
      </c>
      <c r="C5715" s="2">
        <v>2.6</v>
      </c>
      <c r="D5715" t="s">
        <v>29431</v>
      </c>
      <c r="E5715">
        <v>96</v>
      </c>
      <c r="F5715" t="s">
        <v>13</v>
      </c>
      <c r="G5715" t="s">
        <v>20884</v>
      </c>
      <c r="H5715" t="s">
        <v>28679</v>
      </c>
      <c r="I5715">
        <v>9570</v>
      </c>
      <c r="J5715">
        <v>6341</v>
      </c>
      <c r="K5715">
        <v>2163</v>
      </c>
      <c r="L5715">
        <v>4</v>
      </c>
      <c r="M5715">
        <v>458</v>
      </c>
      <c r="N5715">
        <v>1671</v>
      </c>
      <c r="O5715">
        <v>179</v>
      </c>
      <c r="P5715">
        <v>7252</v>
      </c>
    </row>
    <row r="5716" spans="1:16" x14ac:dyDescent="0.3">
      <c r="A5716" t="s">
        <v>17488</v>
      </c>
      <c r="B5716" t="s">
        <v>17489</v>
      </c>
      <c r="C5716" s="2">
        <v>3.74</v>
      </c>
      <c r="D5716" t="s">
        <v>29429</v>
      </c>
      <c r="E5716">
        <v>84</v>
      </c>
      <c r="F5716" t="s">
        <v>24</v>
      </c>
      <c r="G5716" t="s">
        <v>17490</v>
      </c>
      <c r="H5716" t="s">
        <v>25997</v>
      </c>
      <c r="I5716">
        <v>10193</v>
      </c>
      <c r="J5716">
        <v>6679</v>
      </c>
      <c r="K5716">
        <v>3363</v>
      </c>
      <c r="L5716">
        <v>26</v>
      </c>
      <c r="M5716">
        <v>5</v>
      </c>
      <c r="N5716">
        <v>1064</v>
      </c>
      <c r="O5716">
        <v>425</v>
      </c>
      <c r="P5716">
        <v>7251</v>
      </c>
    </row>
    <row r="5717" spans="1:16" x14ac:dyDescent="0.3">
      <c r="A5717" t="s">
        <v>7737</v>
      </c>
      <c r="B5717" t="s">
        <v>6113</v>
      </c>
      <c r="C5717" s="2">
        <v>3.65</v>
      </c>
      <c r="D5717" t="s">
        <v>29428</v>
      </c>
      <c r="E5717">
        <v>122</v>
      </c>
      <c r="F5717" t="s">
        <v>13</v>
      </c>
      <c r="G5717" t="s">
        <v>7738</v>
      </c>
      <c r="H5717" t="s">
        <v>24915</v>
      </c>
      <c r="I5717">
        <v>11491</v>
      </c>
      <c r="J5717">
        <v>7875</v>
      </c>
      <c r="K5717">
        <v>2409</v>
      </c>
      <c r="L5717">
        <v>18</v>
      </c>
      <c r="M5717">
        <v>36</v>
      </c>
      <c r="N5717">
        <v>1387</v>
      </c>
      <c r="O5717">
        <v>517</v>
      </c>
      <c r="P5717">
        <v>7241</v>
      </c>
    </row>
    <row r="5718" spans="1:16" x14ac:dyDescent="0.3">
      <c r="A5718" t="s">
        <v>8990</v>
      </c>
      <c r="B5718" t="s">
        <v>1710</v>
      </c>
      <c r="C5718" s="2">
        <v>3.31</v>
      </c>
      <c r="D5718" t="s">
        <v>29435</v>
      </c>
      <c r="E5718">
        <v>182</v>
      </c>
      <c r="F5718" t="s">
        <v>13</v>
      </c>
      <c r="G5718" t="s">
        <v>8991</v>
      </c>
      <c r="H5718" t="s">
        <v>26392</v>
      </c>
      <c r="I5718">
        <v>15582</v>
      </c>
      <c r="J5718">
        <v>3351</v>
      </c>
      <c r="K5718">
        <v>2205</v>
      </c>
      <c r="L5718">
        <v>42</v>
      </c>
      <c r="M5718">
        <v>154</v>
      </c>
      <c r="N5718">
        <v>2097</v>
      </c>
      <c r="O5718">
        <v>576</v>
      </c>
      <c r="P5718">
        <v>7226</v>
      </c>
    </row>
    <row r="5719" spans="1:16" x14ac:dyDescent="0.3">
      <c r="A5719" t="s">
        <v>18242</v>
      </c>
      <c r="B5719" t="s">
        <v>18243</v>
      </c>
      <c r="C5719" s="2">
        <v>2.89</v>
      </c>
      <c r="D5719" t="s">
        <v>29431</v>
      </c>
      <c r="E5719">
        <v>90</v>
      </c>
      <c r="F5719" t="s">
        <v>13</v>
      </c>
      <c r="G5719" t="s">
        <v>18244</v>
      </c>
      <c r="H5719" t="s">
        <v>28188</v>
      </c>
      <c r="I5719">
        <v>9204</v>
      </c>
      <c r="J5719">
        <v>5673</v>
      </c>
      <c r="K5719">
        <v>2107</v>
      </c>
      <c r="L5719">
        <v>2</v>
      </c>
      <c r="M5719">
        <v>199</v>
      </c>
      <c r="N5719">
        <v>2330</v>
      </c>
      <c r="O5719">
        <v>98</v>
      </c>
      <c r="P5719">
        <v>7223</v>
      </c>
    </row>
    <row r="5720" spans="1:16" x14ac:dyDescent="0.3">
      <c r="A5720" t="s">
        <v>8892</v>
      </c>
      <c r="B5720" t="s">
        <v>8893</v>
      </c>
      <c r="C5720" s="2">
        <v>3.13</v>
      </c>
      <c r="D5720" t="s">
        <v>29427</v>
      </c>
      <c r="E5720">
        <v>87</v>
      </c>
      <c r="F5720" t="s">
        <v>13</v>
      </c>
      <c r="G5720" t="s">
        <v>8894</v>
      </c>
      <c r="H5720" t="s">
        <v>3762</v>
      </c>
      <c r="I5720">
        <v>12177</v>
      </c>
      <c r="J5720">
        <v>5838</v>
      </c>
      <c r="K5720">
        <v>2328</v>
      </c>
      <c r="L5720">
        <v>18</v>
      </c>
      <c r="M5720">
        <v>167</v>
      </c>
      <c r="N5720">
        <v>2389</v>
      </c>
      <c r="O5720">
        <v>346</v>
      </c>
      <c r="P5720">
        <v>7220</v>
      </c>
    </row>
    <row r="5721" spans="1:16" x14ac:dyDescent="0.3">
      <c r="A5721" t="s">
        <v>16355</v>
      </c>
      <c r="B5721" t="s">
        <v>10993</v>
      </c>
      <c r="C5721" s="2">
        <v>3.02</v>
      </c>
      <c r="D5721" t="s">
        <v>29444</v>
      </c>
      <c r="E5721">
        <v>92</v>
      </c>
      <c r="F5721" t="s">
        <v>13</v>
      </c>
      <c r="G5721" t="s">
        <v>16356</v>
      </c>
      <c r="H5721" t="s">
        <v>27869</v>
      </c>
      <c r="I5721">
        <v>11262</v>
      </c>
      <c r="J5721">
        <v>1149</v>
      </c>
      <c r="K5721">
        <v>1460</v>
      </c>
      <c r="L5721">
        <v>52</v>
      </c>
      <c r="M5721">
        <v>315</v>
      </c>
      <c r="N5721">
        <v>1960</v>
      </c>
      <c r="O5721">
        <v>846</v>
      </c>
      <c r="P5721">
        <v>7220</v>
      </c>
    </row>
    <row r="5722" spans="1:16" x14ac:dyDescent="0.3">
      <c r="A5722" t="s">
        <v>14631</v>
      </c>
      <c r="B5722" t="s">
        <v>14632</v>
      </c>
      <c r="C5722" s="2">
        <v>3.85</v>
      </c>
      <c r="D5722" t="s">
        <v>29438</v>
      </c>
      <c r="E5722">
        <v>70</v>
      </c>
      <c r="F5722" t="s">
        <v>312</v>
      </c>
      <c r="G5722" t="s">
        <v>14633</v>
      </c>
      <c r="H5722" t="s">
        <v>27514</v>
      </c>
      <c r="I5722">
        <v>10394</v>
      </c>
      <c r="J5722">
        <v>8998</v>
      </c>
      <c r="K5722">
        <v>4476</v>
      </c>
      <c r="L5722">
        <v>263</v>
      </c>
      <c r="M5722">
        <v>35</v>
      </c>
      <c r="N5722">
        <v>914</v>
      </c>
      <c r="O5722">
        <v>1598</v>
      </c>
      <c r="P5722">
        <v>7216</v>
      </c>
    </row>
    <row r="5723" spans="1:16" x14ac:dyDescent="0.3">
      <c r="A5723" t="s">
        <v>1307</v>
      </c>
      <c r="B5723" t="s">
        <v>729</v>
      </c>
      <c r="C5723" s="2">
        <v>3.73</v>
      </c>
      <c r="D5723" t="s">
        <v>29433</v>
      </c>
      <c r="E5723">
        <v>96</v>
      </c>
      <c r="F5723" t="s">
        <v>13</v>
      </c>
      <c r="G5723" t="s">
        <v>1308</v>
      </c>
      <c r="H5723" t="s">
        <v>24982</v>
      </c>
      <c r="I5723">
        <v>10694</v>
      </c>
      <c r="J5723">
        <v>6479</v>
      </c>
      <c r="K5723">
        <v>3654</v>
      </c>
      <c r="L5723">
        <v>180</v>
      </c>
      <c r="M5723">
        <v>40</v>
      </c>
      <c r="N5723">
        <v>1138</v>
      </c>
      <c r="O5723">
        <v>1181</v>
      </c>
      <c r="P5723">
        <v>7209</v>
      </c>
    </row>
    <row r="5724" spans="1:16" x14ac:dyDescent="0.3">
      <c r="A5724" t="s">
        <v>7183</v>
      </c>
      <c r="B5724" t="s">
        <v>5108</v>
      </c>
      <c r="C5724" s="2">
        <v>3.15</v>
      </c>
      <c r="D5724" t="s">
        <v>29427</v>
      </c>
      <c r="E5724">
        <v>106</v>
      </c>
      <c r="F5724" t="s">
        <v>13</v>
      </c>
      <c r="G5724" t="s">
        <v>7184</v>
      </c>
      <c r="H5724" t="s">
        <v>24915</v>
      </c>
      <c r="I5724">
        <v>11432</v>
      </c>
      <c r="J5724">
        <v>4815</v>
      </c>
      <c r="K5724">
        <v>1990</v>
      </c>
      <c r="L5724">
        <v>13</v>
      </c>
      <c r="M5724">
        <v>103</v>
      </c>
      <c r="N5724">
        <v>2298</v>
      </c>
      <c r="O5724">
        <v>202</v>
      </c>
      <c r="P5724">
        <v>7208</v>
      </c>
    </row>
    <row r="5725" spans="1:16" x14ac:dyDescent="0.3">
      <c r="A5725" t="s">
        <v>19730</v>
      </c>
      <c r="B5725" t="s">
        <v>19731</v>
      </c>
      <c r="C5725" s="2">
        <v>3.19</v>
      </c>
      <c r="D5725" t="s">
        <v>29444</v>
      </c>
      <c r="E5725">
        <v>115</v>
      </c>
      <c r="F5725" t="s">
        <v>13</v>
      </c>
      <c r="G5725" t="s">
        <v>19732</v>
      </c>
      <c r="H5725" t="s">
        <v>28468</v>
      </c>
      <c r="I5725">
        <v>10211</v>
      </c>
      <c r="J5725">
        <v>3119</v>
      </c>
      <c r="K5725">
        <v>1397</v>
      </c>
      <c r="L5725">
        <v>6</v>
      </c>
      <c r="M5725">
        <v>68</v>
      </c>
      <c r="N5725">
        <v>2761</v>
      </c>
      <c r="O5725">
        <v>142</v>
      </c>
      <c r="P5725">
        <v>7199</v>
      </c>
    </row>
    <row r="5726" spans="1:16" x14ac:dyDescent="0.3">
      <c r="A5726" t="s">
        <v>20118</v>
      </c>
      <c r="B5726" t="s">
        <v>20119</v>
      </c>
      <c r="C5726" s="2">
        <v>3.69</v>
      </c>
      <c r="D5726" t="s">
        <v>29428</v>
      </c>
      <c r="E5726">
        <v>115</v>
      </c>
      <c r="F5726" t="s">
        <v>24</v>
      </c>
      <c r="G5726" t="s">
        <v>20120</v>
      </c>
      <c r="H5726" t="s">
        <v>28540</v>
      </c>
      <c r="I5726">
        <v>9833</v>
      </c>
      <c r="J5726">
        <v>4155</v>
      </c>
      <c r="K5726">
        <v>2384</v>
      </c>
      <c r="L5726">
        <v>30</v>
      </c>
      <c r="M5726">
        <v>45</v>
      </c>
      <c r="N5726">
        <v>1287</v>
      </c>
      <c r="O5726">
        <v>577</v>
      </c>
      <c r="P5726">
        <v>7199</v>
      </c>
    </row>
    <row r="5727" spans="1:16" x14ac:dyDescent="0.3">
      <c r="A5727" t="s">
        <v>15560</v>
      </c>
      <c r="B5727" t="s">
        <v>15541</v>
      </c>
      <c r="C5727" s="2">
        <v>2.39</v>
      </c>
      <c r="D5727" t="s">
        <v>29426</v>
      </c>
      <c r="E5727">
        <v>104</v>
      </c>
      <c r="F5727" t="s">
        <v>13</v>
      </c>
      <c r="G5727" t="s">
        <v>15561</v>
      </c>
      <c r="H5727" t="s">
        <v>27714</v>
      </c>
      <c r="I5727">
        <v>14521</v>
      </c>
      <c r="J5727">
        <v>2522</v>
      </c>
      <c r="K5727">
        <v>1253</v>
      </c>
      <c r="L5727">
        <v>2</v>
      </c>
      <c r="M5727">
        <v>776</v>
      </c>
      <c r="N5727">
        <v>1399</v>
      </c>
      <c r="O5727">
        <v>286</v>
      </c>
      <c r="P5727">
        <v>7198</v>
      </c>
    </row>
    <row r="5728" spans="1:16" x14ac:dyDescent="0.3">
      <c r="A5728" t="s">
        <v>11243</v>
      </c>
      <c r="B5728" t="s">
        <v>1194</v>
      </c>
      <c r="C5728" s="2">
        <v>3.57</v>
      </c>
      <c r="D5728" t="s">
        <v>29428</v>
      </c>
      <c r="E5728">
        <v>122</v>
      </c>
      <c r="F5728" t="s">
        <v>13</v>
      </c>
      <c r="G5728" t="s">
        <v>11244</v>
      </c>
      <c r="H5728" t="s">
        <v>26854</v>
      </c>
      <c r="I5728">
        <v>10670</v>
      </c>
      <c r="J5728">
        <v>12205</v>
      </c>
      <c r="K5728">
        <v>2293</v>
      </c>
      <c r="L5728">
        <v>39</v>
      </c>
      <c r="M5728">
        <v>49</v>
      </c>
      <c r="N5728">
        <v>1557</v>
      </c>
      <c r="O5728">
        <v>398</v>
      </c>
      <c r="P5728">
        <v>7182</v>
      </c>
    </row>
    <row r="5729" spans="1:16" x14ac:dyDescent="0.3">
      <c r="A5729" t="s">
        <v>4502</v>
      </c>
      <c r="B5729" t="s">
        <v>3856</v>
      </c>
      <c r="C5729" s="2">
        <v>2.57</v>
      </c>
      <c r="D5729" t="s">
        <v>29431</v>
      </c>
      <c r="E5729">
        <v>101</v>
      </c>
      <c r="F5729" t="s">
        <v>13</v>
      </c>
      <c r="G5729" t="s">
        <v>4503</v>
      </c>
      <c r="H5729" t="s">
        <v>25575</v>
      </c>
      <c r="I5729">
        <v>10085</v>
      </c>
      <c r="J5729">
        <v>5052</v>
      </c>
      <c r="K5729">
        <v>1696</v>
      </c>
      <c r="L5729">
        <v>2</v>
      </c>
      <c r="M5729">
        <v>614</v>
      </c>
      <c r="N5729">
        <v>1614</v>
      </c>
      <c r="O5729">
        <v>134</v>
      </c>
      <c r="P5729">
        <v>7171</v>
      </c>
    </row>
    <row r="5730" spans="1:16" x14ac:dyDescent="0.3">
      <c r="A5730" t="s">
        <v>19000</v>
      </c>
      <c r="B5730" t="s">
        <v>8968</v>
      </c>
      <c r="C5730" s="2">
        <v>3.81</v>
      </c>
      <c r="D5730" t="s">
        <v>29439</v>
      </c>
      <c r="E5730">
        <v>108</v>
      </c>
      <c r="F5730" t="s">
        <v>24</v>
      </c>
      <c r="G5730" t="s">
        <v>19001</v>
      </c>
      <c r="H5730" t="s">
        <v>25195</v>
      </c>
      <c r="I5730">
        <v>9658</v>
      </c>
      <c r="J5730">
        <v>9097</v>
      </c>
      <c r="K5730">
        <v>3670</v>
      </c>
      <c r="L5730">
        <v>104</v>
      </c>
      <c r="M5730">
        <v>30</v>
      </c>
      <c r="N5730">
        <v>983</v>
      </c>
      <c r="O5730">
        <v>1247</v>
      </c>
      <c r="P5730">
        <v>7168</v>
      </c>
    </row>
    <row r="5731" spans="1:16" x14ac:dyDescent="0.3">
      <c r="A5731" t="s">
        <v>976</v>
      </c>
      <c r="B5731" t="s">
        <v>3380</v>
      </c>
      <c r="C5731" s="2">
        <v>3.23</v>
      </c>
      <c r="D5731" t="s">
        <v>29439</v>
      </c>
      <c r="E5731">
        <v>133</v>
      </c>
      <c r="F5731" t="s">
        <v>13</v>
      </c>
      <c r="G5731" t="s">
        <v>16202</v>
      </c>
      <c r="H5731" t="s">
        <v>27841</v>
      </c>
      <c r="I5731">
        <v>16013</v>
      </c>
      <c r="J5731">
        <v>3672</v>
      </c>
      <c r="K5731">
        <v>2795</v>
      </c>
      <c r="L5731">
        <v>147</v>
      </c>
      <c r="M5731">
        <v>223</v>
      </c>
      <c r="N5731">
        <v>1905</v>
      </c>
      <c r="O5731">
        <v>895</v>
      </c>
      <c r="P5731">
        <v>7167</v>
      </c>
    </row>
    <row r="5732" spans="1:16" x14ac:dyDescent="0.3">
      <c r="A5732" t="s">
        <v>10437</v>
      </c>
      <c r="B5732" t="s">
        <v>1124</v>
      </c>
      <c r="C5732" s="2">
        <v>2.61</v>
      </c>
      <c r="D5732" t="s">
        <v>29426</v>
      </c>
      <c r="E5732">
        <v>89</v>
      </c>
      <c r="F5732" t="s">
        <v>13</v>
      </c>
      <c r="G5732" t="s">
        <v>10438</v>
      </c>
      <c r="H5732" t="s">
        <v>26690</v>
      </c>
      <c r="I5732">
        <v>10819</v>
      </c>
      <c r="J5732">
        <v>3723</v>
      </c>
      <c r="K5732">
        <v>1231</v>
      </c>
      <c r="L5732">
        <v>2</v>
      </c>
      <c r="M5732">
        <v>531</v>
      </c>
      <c r="N5732">
        <v>1801</v>
      </c>
      <c r="O5732">
        <v>117</v>
      </c>
      <c r="P5732">
        <v>7164</v>
      </c>
    </row>
    <row r="5733" spans="1:16" x14ac:dyDescent="0.3">
      <c r="A5733" t="s">
        <v>15318</v>
      </c>
      <c r="B5733" t="s">
        <v>13704</v>
      </c>
      <c r="C5733" s="2">
        <v>2.97</v>
      </c>
      <c r="D5733" t="s">
        <v>29427</v>
      </c>
      <c r="E5733">
        <v>99</v>
      </c>
      <c r="F5733" t="s">
        <v>13</v>
      </c>
      <c r="G5733" t="s">
        <v>15319</v>
      </c>
      <c r="H5733" t="s">
        <v>2198</v>
      </c>
      <c r="I5733">
        <v>11345</v>
      </c>
      <c r="J5733">
        <v>5039</v>
      </c>
      <c r="K5733">
        <v>2135</v>
      </c>
      <c r="L5733">
        <v>14</v>
      </c>
      <c r="M5733">
        <v>207</v>
      </c>
      <c r="N5733">
        <v>2230</v>
      </c>
      <c r="O5733">
        <v>183</v>
      </c>
      <c r="P5733">
        <v>7164</v>
      </c>
    </row>
    <row r="5734" spans="1:16" x14ac:dyDescent="0.3">
      <c r="A5734" t="s">
        <v>12366</v>
      </c>
      <c r="B5734" t="s">
        <v>12367</v>
      </c>
      <c r="C5734" s="2">
        <v>2.81</v>
      </c>
      <c r="D5734" t="s">
        <v>29432</v>
      </c>
      <c r="E5734">
        <v>106</v>
      </c>
      <c r="F5734" t="s">
        <v>13</v>
      </c>
      <c r="G5734" t="s">
        <v>12368</v>
      </c>
      <c r="H5734" t="s">
        <v>27064</v>
      </c>
      <c r="I5734">
        <v>11721</v>
      </c>
      <c r="J5734">
        <v>2301</v>
      </c>
      <c r="K5734">
        <v>1087</v>
      </c>
      <c r="L5734">
        <v>4</v>
      </c>
      <c r="M5734">
        <v>283</v>
      </c>
      <c r="N5734">
        <v>2169</v>
      </c>
      <c r="O5734">
        <v>164</v>
      </c>
      <c r="P5734">
        <v>7160</v>
      </c>
    </row>
    <row r="5735" spans="1:16" x14ac:dyDescent="0.3">
      <c r="A5735" t="s">
        <v>9236</v>
      </c>
      <c r="B5735" t="s">
        <v>9237</v>
      </c>
      <c r="C5735" s="2">
        <v>3.95</v>
      </c>
      <c r="D5735" t="s">
        <v>29426</v>
      </c>
      <c r="E5735">
        <v>180</v>
      </c>
      <c r="F5735" t="s">
        <v>24</v>
      </c>
      <c r="G5735" t="s">
        <v>9238</v>
      </c>
      <c r="H5735" t="s">
        <v>26429</v>
      </c>
      <c r="I5735">
        <v>11768</v>
      </c>
      <c r="J5735">
        <v>2473</v>
      </c>
      <c r="K5735">
        <v>3806</v>
      </c>
      <c r="L5735">
        <v>31</v>
      </c>
      <c r="M5735">
        <v>56</v>
      </c>
      <c r="N5735">
        <v>790</v>
      </c>
      <c r="O5735">
        <v>1397</v>
      </c>
      <c r="P5735">
        <v>7155</v>
      </c>
    </row>
    <row r="5736" spans="1:16" x14ac:dyDescent="0.3">
      <c r="A5736" t="s">
        <v>15271</v>
      </c>
      <c r="B5736" t="s">
        <v>15272</v>
      </c>
      <c r="C5736" s="2">
        <v>4.01</v>
      </c>
      <c r="D5736" t="s">
        <v>29444</v>
      </c>
      <c r="E5736">
        <v>13</v>
      </c>
      <c r="F5736" t="s">
        <v>312</v>
      </c>
      <c r="G5736" t="s">
        <v>15273</v>
      </c>
      <c r="H5736" t="s">
        <v>24862</v>
      </c>
      <c r="I5736">
        <v>16437</v>
      </c>
      <c r="J5736">
        <v>7213</v>
      </c>
      <c r="K5736">
        <v>4962</v>
      </c>
      <c r="L5736">
        <v>73</v>
      </c>
      <c r="M5736">
        <v>101</v>
      </c>
      <c r="N5736">
        <v>730</v>
      </c>
      <c r="O5736">
        <v>1849</v>
      </c>
      <c r="P5736">
        <v>7155</v>
      </c>
    </row>
    <row r="5737" spans="1:16" x14ac:dyDescent="0.3">
      <c r="A5737" t="s">
        <v>17574</v>
      </c>
      <c r="B5737" t="s">
        <v>1652</v>
      </c>
      <c r="C5737" s="2">
        <v>2.12</v>
      </c>
      <c r="D5737" t="s">
        <v>29429</v>
      </c>
      <c r="E5737">
        <v>101</v>
      </c>
      <c r="F5737" t="s">
        <v>13</v>
      </c>
      <c r="G5737" t="s">
        <v>17575</v>
      </c>
      <c r="H5737" t="s">
        <v>5571</v>
      </c>
      <c r="I5737">
        <v>11289</v>
      </c>
      <c r="J5737">
        <v>2653</v>
      </c>
      <c r="K5737">
        <v>593</v>
      </c>
      <c r="L5737">
        <v>2</v>
      </c>
      <c r="M5737">
        <v>1295</v>
      </c>
      <c r="N5737">
        <v>941</v>
      </c>
      <c r="O5737">
        <v>75</v>
      </c>
      <c r="P5737">
        <v>7154</v>
      </c>
    </row>
    <row r="5738" spans="1:16" x14ac:dyDescent="0.3">
      <c r="A5738" t="s">
        <v>9213</v>
      </c>
      <c r="B5738" t="s">
        <v>1483</v>
      </c>
      <c r="C5738" s="2">
        <v>3.24</v>
      </c>
      <c r="D5738" t="s">
        <v>29428</v>
      </c>
      <c r="E5738">
        <v>93</v>
      </c>
      <c r="F5738" t="s">
        <v>13</v>
      </c>
      <c r="G5738" t="s">
        <v>9214</v>
      </c>
      <c r="H5738" t="s">
        <v>2283</v>
      </c>
      <c r="I5738">
        <v>10578</v>
      </c>
      <c r="J5738">
        <v>4692</v>
      </c>
      <c r="K5738">
        <v>3013</v>
      </c>
      <c r="L5738">
        <v>136</v>
      </c>
      <c r="M5738">
        <v>156</v>
      </c>
      <c r="N5738">
        <v>1858</v>
      </c>
      <c r="O5738">
        <v>811</v>
      </c>
      <c r="P5738">
        <v>7147</v>
      </c>
    </row>
    <row r="5739" spans="1:16" x14ac:dyDescent="0.3">
      <c r="A5739" t="s">
        <v>16483</v>
      </c>
      <c r="B5739" t="s">
        <v>12855</v>
      </c>
      <c r="C5739" s="2">
        <v>4.09</v>
      </c>
      <c r="D5739" t="s">
        <v>29426</v>
      </c>
      <c r="E5739">
        <v>8</v>
      </c>
      <c r="F5739" t="s">
        <v>13</v>
      </c>
      <c r="G5739" t="s">
        <v>16484</v>
      </c>
      <c r="H5739" t="s">
        <v>99</v>
      </c>
      <c r="I5739">
        <v>18390</v>
      </c>
      <c r="J5739">
        <v>2589</v>
      </c>
      <c r="K5739">
        <v>4345</v>
      </c>
      <c r="L5739">
        <v>3</v>
      </c>
      <c r="M5739">
        <v>13</v>
      </c>
      <c r="N5739">
        <v>750</v>
      </c>
      <c r="O5739">
        <v>1854</v>
      </c>
      <c r="P5739">
        <v>7144</v>
      </c>
    </row>
    <row r="5740" spans="1:16" x14ac:dyDescent="0.3">
      <c r="A5740" t="s">
        <v>14442</v>
      </c>
      <c r="B5740" t="s">
        <v>14443</v>
      </c>
      <c r="C5740" s="2">
        <v>3.06</v>
      </c>
      <c r="D5740" t="s">
        <v>29438</v>
      </c>
      <c r="E5740">
        <v>80</v>
      </c>
      <c r="F5740" t="s">
        <v>13</v>
      </c>
      <c r="G5740" t="s">
        <v>14444</v>
      </c>
      <c r="H5740" t="s">
        <v>27468</v>
      </c>
      <c r="I5740">
        <v>10229</v>
      </c>
      <c r="J5740">
        <v>5691</v>
      </c>
      <c r="K5740">
        <v>2227</v>
      </c>
      <c r="L5740">
        <v>18</v>
      </c>
      <c r="M5740">
        <v>86</v>
      </c>
      <c r="N5740">
        <v>2739</v>
      </c>
      <c r="O5740">
        <v>261</v>
      </c>
      <c r="P5740">
        <v>7128</v>
      </c>
    </row>
    <row r="5741" spans="1:16" x14ac:dyDescent="0.3">
      <c r="A5741" t="s">
        <v>4402</v>
      </c>
      <c r="B5741" t="s">
        <v>247</v>
      </c>
      <c r="C5741" s="2">
        <v>2.82</v>
      </c>
      <c r="D5741" t="s">
        <v>29431</v>
      </c>
      <c r="E5741">
        <v>95</v>
      </c>
      <c r="F5741" t="s">
        <v>162</v>
      </c>
      <c r="G5741" t="s">
        <v>4403</v>
      </c>
      <c r="H5741" t="s">
        <v>25540</v>
      </c>
      <c r="I5741">
        <v>10016</v>
      </c>
      <c r="J5741">
        <v>6680</v>
      </c>
      <c r="K5741">
        <v>2279</v>
      </c>
      <c r="L5741">
        <v>7</v>
      </c>
      <c r="M5741">
        <v>335</v>
      </c>
      <c r="N5741">
        <v>1878</v>
      </c>
      <c r="O5741">
        <v>186</v>
      </c>
      <c r="P5741">
        <v>7120</v>
      </c>
    </row>
    <row r="5742" spans="1:16" x14ac:dyDescent="0.3">
      <c r="A5742" t="s">
        <v>3677</v>
      </c>
      <c r="B5742" t="s">
        <v>3678</v>
      </c>
      <c r="C5742" s="2">
        <v>3.5</v>
      </c>
      <c r="D5742" t="s">
        <v>29438</v>
      </c>
      <c r="E5742">
        <v>11</v>
      </c>
      <c r="F5742" t="s">
        <v>13</v>
      </c>
      <c r="G5742" t="s">
        <v>3679</v>
      </c>
      <c r="H5742" t="s">
        <v>25441</v>
      </c>
      <c r="I5742">
        <v>12441</v>
      </c>
      <c r="J5742">
        <v>1805</v>
      </c>
      <c r="K5742">
        <v>2687</v>
      </c>
      <c r="L5742">
        <v>1</v>
      </c>
      <c r="M5742">
        <v>107</v>
      </c>
      <c r="N5742">
        <v>1467</v>
      </c>
      <c r="O5742">
        <v>475</v>
      </c>
      <c r="P5742">
        <v>7116</v>
      </c>
    </row>
    <row r="5743" spans="1:16" x14ac:dyDescent="0.3">
      <c r="A5743" t="s">
        <v>5816</v>
      </c>
      <c r="B5743" t="s">
        <v>2813</v>
      </c>
      <c r="C5743" s="2">
        <v>2.87</v>
      </c>
      <c r="D5743" t="s">
        <v>29429</v>
      </c>
      <c r="E5743">
        <v>97</v>
      </c>
      <c r="F5743" t="s">
        <v>13</v>
      </c>
      <c r="G5743" t="s">
        <v>5817</v>
      </c>
      <c r="H5743" t="s">
        <v>24878</v>
      </c>
      <c r="I5743">
        <v>12387</v>
      </c>
      <c r="J5743">
        <v>2710</v>
      </c>
      <c r="K5743">
        <v>1249</v>
      </c>
      <c r="L5743">
        <v>5</v>
      </c>
      <c r="M5743">
        <v>161</v>
      </c>
      <c r="N5743">
        <v>2499</v>
      </c>
      <c r="O5743">
        <v>70</v>
      </c>
      <c r="P5743">
        <v>7100</v>
      </c>
    </row>
    <row r="5744" spans="1:16" x14ac:dyDescent="0.3">
      <c r="A5744" t="s">
        <v>11709</v>
      </c>
      <c r="B5744" t="s">
        <v>945</v>
      </c>
      <c r="C5744" s="2">
        <v>3.11</v>
      </c>
      <c r="D5744" t="s">
        <v>29430</v>
      </c>
      <c r="E5744">
        <v>96</v>
      </c>
      <c r="F5744" t="s">
        <v>13</v>
      </c>
      <c r="G5744" t="s">
        <v>11710</v>
      </c>
      <c r="H5744" t="s">
        <v>3985</v>
      </c>
      <c r="I5744">
        <v>10982</v>
      </c>
      <c r="J5744">
        <v>3677</v>
      </c>
      <c r="K5744">
        <v>2090</v>
      </c>
      <c r="L5744">
        <v>12</v>
      </c>
      <c r="M5744">
        <v>139</v>
      </c>
      <c r="N5744">
        <v>2339</v>
      </c>
      <c r="O5744">
        <v>167</v>
      </c>
      <c r="P5744">
        <v>7100</v>
      </c>
    </row>
    <row r="5745" spans="1:16" x14ac:dyDescent="0.3">
      <c r="A5745" t="s">
        <v>2872</v>
      </c>
      <c r="B5745" t="s">
        <v>2873</v>
      </c>
      <c r="C5745" s="2">
        <v>2.11</v>
      </c>
      <c r="D5745" t="s">
        <v>29435</v>
      </c>
      <c r="E5745">
        <v>119</v>
      </c>
      <c r="F5745" t="s">
        <v>13</v>
      </c>
      <c r="G5745" t="s">
        <v>2874</v>
      </c>
      <c r="H5745" t="s">
        <v>11965</v>
      </c>
      <c r="I5745">
        <v>13211</v>
      </c>
      <c r="J5745">
        <v>3547</v>
      </c>
      <c r="K5745">
        <v>1177</v>
      </c>
      <c r="L5745">
        <v>14</v>
      </c>
      <c r="M5745">
        <v>1349</v>
      </c>
      <c r="N5745">
        <v>908</v>
      </c>
      <c r="O5745">
        <v>279</v>
      </c>
      <c r="P5745">
        <v>7091</v>
      </c>
    </row>
    <row r="5746" spans="1:16" x14ac:dyDescent="0.3">
      <c r="A5746" t="s">
        <v>20032</v>
      </c>
      <c r="B5746" t="s">
        <v>17524</v>
      </c>
      <c r="C5746" s="2">
        <v>2.0499999999999998</v>
      </c>
      <c r="D5746" t="s">
        <v>29426</v>
      </c>
      <c r="E5746">
        <v>95</v>
      </c>
      <c r="F5746" t="s">
        <v>13</v>
      </c>
      <c r="G5746" t="s">
        <v>20033</v>
      </c>
      <c r="H5746" t="s">
        <v>27990</v>
      </c>
      <c r="I5746">
        <v>13878</v>
      </c>
      <c r="J5746">
        <v>4018</v>
      </c>
      <c r="K5746">
        <v>1040</v>
      </c>
      <c r="L5746">
        <v>7</v>
      </c>
      <c r="M5746">
        <v>1324</v>
      </c>
      <c r="N5746">
        <v>797</v>
      </c>
      <c r="O5746">
        <v>119</v>
      </c>
      <c r="P5746">
        <v>7091</v>
      </c>
    </row>
    <row r="5747" spans="1:16" x14ac:dyDescent="0.3">
      <c r="A5747" t="s">
        <v>16468</v>
      </c>
      <c r="B5747" t="s">
        <v>12855</v>
      </c>
      <c r="C5747" s="2">
        <v>4.07</v>
      </c>
      <c r="D5747" t="s">
        <v>29427</v>
      </c>
      <c r="E5747">
        <v>7</v>
      </c>
      <c r="F5747" t="s">
        <v>13</v>
      </c>
      <c r="G5747" t="s">
        <v>16469</v>
      </c>
      <c r="H5747" t="s">
        <v>99</v>
      </c>
      <c r="I5747">
        <v>16979</v>
      </c>
      <c r="J5747">
        <v>3208</v>
      </c>
      <c r="K5747">
        <v>4408</v>
      </c>
      <c r="L5747">
        <v>5</v>
      </c>
      <c r="M5747">
        <v>18</v>
      </c>
      <c r="N5747">
        <v>750</v>
      </c>
      <c r="O5747">
        <v>1762</v>
      </c>
      <c r="P5747">
        <v>7086</v>
      </c>
    </row>
    <row r="5748" spans="1:16" x14ac:dyDescent="0.3">
      <c r="A5748" t="s">
        <v>3535</v>
      </c>
      <c r="B5748" t="s">
        <v>3536</v>
      </c>
      <c r="C5748" s="2">
        <v>4.0199999999999996</v>
      </c>
      <c r="D5748" t="s">
        <v>29433</v>
      </c>
      <c r="E5748">
        <v>100</v>
      </c>
      <c r="F5748" t="s">
        <v>13</v>
      </c>
      <c r="G5748" t="s">
        <v>3537</v>
      </c>
      <c r="H5748" t="s">
        <v>25422</v>
      </c>
      <c r="I5748">
        <v>12699</v>
      </c>
      <c r="J5748">
        <v>5841</v>
      </c>
      <c r="K5748">
        <v>3887</v>
      </c>
      <c r="L5748">
        <v>31</v>
      </c>
      <c r="M5748">
        <v>6</v>
      </c>
      <c r="N5748">
        <v>573</v>
      </c>
      <c r="O5748">
        <v>1243</v>
      </c>
      <c r="P5748">
        <v>7078</v>
      </c>
    </row>
    <row r="5749" spans="1:16" x14ac:dyDescent="0.3">
      <c r="A5749" t="s">
        <v>18602</v>
      </c>
      <c r="B5749" t="s">
        <v>18603</v>
      </c>
      <c r="C5749" s="2">
        <v>3.68</v>
      </c>
      <c r="D5749" t="s">
        <v>29428</v>
      </c>
      <c r="E5749">
        <v>94</v>
      </c>
      <c r="F5749" t="s">
        <v>143</v>
      </c>
      <c r="G5749" t="s">
        <v>18604</v>
      </c>
      <c r="H5749" t="s">
        <v>28253</v>
      </c>
      <c r="I5749">
        <v>10607</v>
      </c>
      <c r="J5749">
        <v>6868</v>
      </c>
      <c r="K5749">
        <v>2872</v>
      </c>
      <c r="L5749">
        <v>94</v>
      </c>
      <c r="M5749">
        <v>74</v>
      </c>
      <c r="N5749">
        <v>1164</v>
      </c>
      <c r="O5749">
        <v>835</v>
      </c>
      <c r="P5749">
        <v>7078</v>
      </c>
    </row>
    <row r="5750" spans="1:16" x14ac:dyDescent="0.3">
      <c r="A5750" t="s">
        <v>16779</v>
      </c>
      <c r="B5750" t="s">
        <v>16780</v>
      </c>
      <c r="C5750" s="2">
        <v>2.99</v>
      </c>
      <c r="D5750" t="s">
        <v>29428</v>
      </c>
      <c r="E5750">
        <v>105</v>
      </c>
      <c r="F5750" t="s">
        <v>13</v>
      </c>
      <c r="G5750" t="s">
        <v>16781</v>
      </c>
      <c r="H5750" t="s">
        <v>27917</v>
      </c>
      <c r="I5750">
        <v>9933</v>
      </c>
      <c r="J5750">
        <v>2714</v>
      </c>
      <c r="K5750">
        <v>1279</v>
      </c>
      <c r="L5750">
        <v>2</v>
      </c>
      <c r="M5750">
        <v>125</v>
      </c>
      <c r="N5750">
        <v>2422</v>
      </c>
      <c r="O5750">
        <v>174</v>
      </c>
      <c r="P5750">
        <v>7067</v>
      </c>
    </row>
    <row r="5751" spans="1:16" x14ac:dyDescent="0.3">
      <c r="A5751" t="s">
        <v>7158</v>
      </c>
      <c r="B5751" t="s">
        <v>3927</v>
      </c>
      <c r="C5751" s="2">
        <v>3.59</v>
      </c>
      <c r="D5751" t="s">
        <v>29429</v>
      </c>
      <c r="E5751">
        <v>103</v>
      </c>
      <c r="F5751" t="s">
        <v>13</v>
      </c>
      <c r="G5751" t="s">
        <v>7159</v>
      </c>
      <c r="H5751" t="s">
        <v>24915</v>
      </c>
      <c r="I5751">
        <v>9503</v>
      </c>
      <c r="J5751">
        <v>5648</v>
      </c>
      <c r="K5751">
        <v>2685</v>
      </c>
      <c r="L5751">
        <v>5</v>
      </c>
      <c r="M5751">
        <v>15</v>
      </c>
      <c r="N5751">
        <v>1420</v>
      </c>
      <c r="O5751">
        <v>235</v>
      </c>
      <c r="P5751">
        <v>7066</v>
      </c>
    </row>
    <row r="5752" spans="1:16" x14ac:dyDescent="0.3">
      <c r="A5752" t="s">
        <v>4161</v>
      </c>
      <c r="B5752" t="s">
        <v>4162</v>
      </c>
      <c r="C5752" s="2">
        <v>3.93</v>
      </c>
      <c r="D5752" t="s">
        <v>29426</v>
      </c>
      <c r="E5752">
        <v>120</v>
      </c>
      <c r="F5752" t="s">
        <v>24</v>
      </c>
      <c r="G5752" t="s">
        <v>4163</v>
      </c>
      <c r="H5752" t="s">
        <v>25518</v>
      </c>
      <c r="I5752">
        <v>10174</v>
      </c>
      <c r="J5752">
        <v>6869</v>
      </c>
      <c r="K5752">
        <v>3616</v>
      </c>
      <c r="L5752">
        <v>278</v>
      </c>
      <c r="M5752">
        <v>37</v>
      </c>
      <c r="N5752">
        <v>777</v>
      </c>
      <c r="O5752">
        <v>1333</v>
      </c>
      <c r="P5752">
        <v>7058</v>
      </c>
    </row>
    <row r="5753" spans="1:16" x14ac:dyDescent="0.3">
      <c r="A5753" t="s">
        <v>5172</v>
      </c>
      <c r="B5753" t="s">
        <v>5173</v>
      </c>
      <c r="C5753" s="2">
        <v>3.8</v>
      </c>
      <c r="D5753" t="s">
        <v>29439</v>
      </c>
      <c r="E5753">
        <v>149</v>
      </c>
      <c r="F5753" t="s">
        <v>312</v>
      </c>
      <c r="G5753" t="s">
        <v>5174</v>
      </c>
      <c r="H5753" t="s">
        <v>25701</v>
      </c>
      <c r="I5753">
        <v>12171</v>
      </c>
      <c r="J5753">
        <v>11597</v>
      </c>
      <c r="K5753">
        <v>2632</v>
      </c>
      <c r="L5753">
        <v>15</v>
      </c>
      <c r="M5753">
        <v>25</v>
      </c>
      <c r="N5753">
        <v>1146</v>
      </c>
      <c r="O5753">
        <v>762</v>
      </c>
      <c r="P5753">
        <v>7058</v>
      </c>
    </row>
    <row r="5754" spans="1:16" x14ac:dyDescent="0.3">
      <c r="A5754" t="s">
        <v>12847</v>
      </c>
      <c r="B5754" t="s">
        <v>12848</v>
      </c>
      <c r="C5754" s="2">
        <v>3.42</v>
      </c>
      <c r="D5754" t="s">
        <v>29428</v>
      </c>
      <c r="E5754">
        <v>91</v>
      </c>
      <c r="F5754" t="s">
        <v>13</v>
      </c>
      <c r="G5754" t="s">
        <v>12849</v>
      </c>
      <c r="H5754" t="s">
        <v>27160</v>
      </c>
      <c r="I5754">
        <v>10224</v>
      </c>
      <c r="J5754">
        <v>3910</v>
      </c>
      <c r="K5754">
        <v>2200</v>
      </c>
      <c r="L5754">
        <v>12</v>
      </c>
      <c r="M5754">
        <v>66</v>
      </c>
      <c r="N5754">
        <v>1845</v>
      </c>
      <c r="O5754">
        <v>246</v>
      </c>
      <c r="P5754">
        <v>7058</v>
      </c>
    </row>
    <row r="5755" spans="1:16" x14ac:dyDescent="0.3">
      <c r="A5755" t="s">
        <v>17500</v>
      </c>
      <c r="B5755" t="s">
        <v>8792</v>
      </c>
      <c r="C5755" s="2">
        <v>2.58</v>
      </c>
      <c r="D5755" t="s">
        <v>29426</v>
      </c>
      <c r="E5755">
        <v>84</v>
      </c>
      <c r="F5755" t="s">
        <v>13</v>
      </c>
      <c r="G5755" t="s">
        <v>17501</v>
      </c>
      <c r="H5755" t="s">
        <v>28051</v>
      </c>
      <c r="I5755">
        <v>14656</v>
      </c>
      <c r="J5755">
        <v>2561</v>
      </c>
      <c r="K5755">
        <v>1364</v>
      </c>
      <c r="L5755">
        <v>8</v>
      </c>
      <c r="M5755">
        <v>674</v>
      </c>
      <c r="N5755">
        <v>1496</v>
      </c>
      <c r="O5755">
        <v>109</v>
      </c>
      <c r="P5755">
        <v>7057</v>
      </c>
    </row>
    <row r="5756" spans="1:16" x14ac:dyDescent="0.3">
      <c r="A5756" t="s">
        <v>21068</v>
      </c>
      <c r="B5756" t="s">
        <v>21069</v>
      </c>
      <c r="C5756" s="2">
        <v>3.8</v>
      </c>
      <c r="D5756" t="s">
        <v>29444</v>
      </c>
      <c r="E5756">
        <v>75</v>
      </c>
      <c r="F5756" t="s">
        <v>13</v>
      </c>
      <c r="G5756" t="s">
        <v>21070</v>
      </c>
      <c r="H5756" t="s">
        <v>28713</v>
      </c>
      <c r="I5756">
        <v>11556</v>
      </c>
      <c r="J5756">
        <v>1396</v>
      </c>
      <c r="K5756">
        <v>2590</v>
      </c>
      <c r="L5756">
        <v>5</v>
      </c>
      <c r="M5756">
        <v>43</v>
      </c>
      <c r="N5756">
        <v>980</v>
      </c>
      <c r="O5756">
        <v>1314</v>
      </c>
      <c r="P5756">
        <v>7055</v>
      </c>
    </row>
    <row r="5757" spans="1:16" x14ac:dyDescent="0.3">
      <c r="A5757" t="s">
        <v>21068</v>
      </c>
      <c r="B5757" t="s">
        <v>21069</v>
      </c>
      <c r="C5757" s="2">
        <v>3.8</v>
      </c>
      <c r="D5757" t="s">
        <v>29444</v>
      </c>
      <c r="E5757">
        <v>75</v>
      </c>
      <c r="F5757" t="s">
        <v>13</v>
      </c>
      <c r="G5757" t="s">
        <v>21070</v>
      </c>
      <c r="H5757" t="s">
        <v>28713</v>
      </c>
      <c r="I5757">
        <v>11556</v>
      </c>
      <c r="J5757">
        <v>1396</v>
      </c>
      <c r="K5757">
        <v>2590</v>
      </c>
      <c r="L5757">
        <v>5</v>
      </c>
      <c r="M5757">
        <v>43</v>
      </c>
      <c r="N5757">
        <v>980</v>
      </c>
      <c r="O5757">
        <v>1314</v>
      </c>
      <c r="P5757">
        <v>7055</v>
      </c>
    </row>
    <row r="5758" spans="1:16" x14ac:dyDescent="0.3">
      <c r="A5758" t="s">
        <v>15239</v>
      </c>
      <c r="B5758" t="s">
        <v>6192</v>
      </c>
      <c r="C5758" s="2">
        <v>3.2</v>
      </c>
      <c r="D5758" t="s">
        <v>29431</v>
      </c>
      <c r="E5758">
        <v>101</v>
      </c>
      <c r="F5758" t="s">
        <v>143</v>
      </c>
      <c r="G5758" t="s">
        <v>15240</v>
      </c>
      <c r="H5758" t="s">
        <v>27644</v>
      </c>
      <c r="I5758">
        <v>9820</v>
      </c>
      <c r="J5758">
        <v>7196</v>
      </c>
      <c r="K5758">
        <v>2494</v>
      </c>
      <c r="L5758">
        <v>16</v>
      </c>
      <c r="M5758">
        <v>144</v>
      </c>
      <c r="N5758">
        <v>1851</v>
      </c>
      <c r="O5758">
        <v>317</v>
      </c>
      <c r="P5758">
        <v>7051</v>
      </c>
    </row>
    <row r="5759" spans="1:16" x14ac:dyDescent="0.3">
      <c r="A5759" t="s">
        <v>14590</v>
      </c>
      <c r="B5759" t="s">
        <v>2555</v>
      </c>
      <c r="C5759" s="2">
        <v>3.23</v>
      </c>
      <c r="D5759" t="s">
        <v>29430</v>
      </c>
      <c r="E5759">
        <v>95</v>
      </c>
      <c r="F5759" t="s">
        <v>13</v>
      </c>
      <c r="G5759" t="s">
        <v>14591</v>
      </c>
      <c r="H5759" t="s">
        <v>27499</v>
      </c>
      <c r="I5759">
        <v>10792</v>
      </c>
      <c r="J5759">
        <v>8495</v>
      </c>
      <c r="K5759">
        <v>1663</v>
      </c>
      <c r="L5759">
        <v>6</v>
      </c>
      <c r="M5759">
        <v>96</v>
      </c>
      <c r="N5759">
        <v>2200</v>
      </c>
      <c r="O5759">
        <v>191</v>
      </c>
      <c r="P5759">
        <v>7048</v>
      </c>
    </row>
    <row r="5760" spans="1:16" x14ac:dyDescent="0.3">
      <c r="A5760" t="s">
        <v>15946</v>
      </c>
      <c r="B5760" t="s">
        <v>13953</v>
      </c>
      <c r="C5760" s="2">
        <v>3.26</v>
      </c>
      <c r="D5760" t="s">
        <v>29433</v>
      </c>
      <c r="E5760">
        <v>116</v>
      </c>
      <c r="F5760" t="s">
        <v>13</v>
      </c>
      <c r="G5760" t="s">
        <v>15947</v>
      </c>
      <c r="H5760" t="s">
        <v>24877</v>
      </c>
      <c r="I5760">
        <v>10077</v>
      </c>
      <c r="J5760">
        <v>18877</v>
      </c>
      <c r="K5760">
        <v>1197</v>
      </c>
      <c r="L5760">
        <v>3</v>
      </c>
      <c r="M5760">
        <v>124</v>
      </c>
      <c r="N5760">
        <v>2052</v>
      </c>
      <c r="O5760">
        <v>163</v>
      </c>
      <c r="P5760">
        <v>7048</v>
      </c>
    </row>
    <row r="5761" spans="1:16" x14ac:dyDescent="0.3">
      <c r="A5761" t="s">
        <v>12277</v>
      </c>
      <c r="B5761" t="s">
        <v>12278</v>
      </c>
      <c r="C5761" s="2">
        <v>2.77</v>
      </c>
      <c r="D5761" t="s">
        <v>29432</v>
      </c>
      <c r="E5761">
        <v>108</v>
      </c>
      <c r="F5761" t="s">
        <v>13</v>
      </c>
      <c r="G5761" t="s">
        <v>12279</v>
      </c>
      <c r="H5761" t="s">
        <v>27044</v>
      </c>
      <c r="I5761">
        <v>13130</v>
      </c>
      <c r="J5761">
        <v>2628</v>
      </c>
      <c r="K5761">
        <v>1159</v>
      </c>
      <c r="L5761">
        <v>6</v>
      </c>
      <c r="M5761">
        <v>378</v>
      </c>
      <c r="N5761">
        <v>1772</v>
      </c>
      <c r="O5761">
        <v>123</v>
      </c>
      <c r="P5761">
        <v>7032</v>
      </c>
    </row>
    <row r="5762" spans="1:16" x14ac:dyDescent="0.3">
      <c r="A5762" t="s">
        <v>13810</v>
      </c>
      <c r="B5762" t="s">
        <v>5363</v>
      </c>
      <c r="C5762" s="2">
        <v>3.48</v>
      </c>
      <c r="D5762" t="s">
        <v>29428</v>
      </c>
      <c r="E5762">
        <v>103</v>
      </c>
      <c r="F5762" t="s">
        <v>13</v>
      </c>
      <c r="G5762" t="s">
        <v>13811</v>
      </c>
      <c r="H5762" t="s">
        <v>2019</v>
      </c>
      <c r="I5762">
        <v>10732</v>
      </c>
      <c r="J5762">
        <v>8458</v>
      </c>
      <c r="K5762">
        <v>2287</v>
      </c>
      <c r="L5762">
        <v>21</v>
      </c>
      <c r="M5762">
        <v>54</v>
      </c>
      <c r="N5762">
        <v>1718</v>
      </c>
      <c r="O5762">
        <v>332</v>
      </c>
      <c r="P5762">
        <v>7032</v>
      </c>
    </row>
    <row r="5763" spans="1:16" x14ac:dyDescent="0.3">
      <c r="A5763" t="s">
        <v>17874</v>
      </c>
      <c r="B5763" t="s">
        <v>17870</v>
      </c>
      <c r="C5763" s="2">
        <v>2.52</v>
      </c>
      <c r="D5763" t="s">
        <v>29437</v>
      </c>
      <c r="E5763">
        <v>113</v>
      </c>
      <c r="F5763" t="s">
        <v>13</v>
      </c>
      <c r="G5763" t="s">
        <v>17875</v>
      </c>
      <c r="H5763" t="s">
        <v>16399</v>
      </c>
      <c r="I5763">
        <v>11289</v>
      </c>
      <c r="J5763">
        <v>2593</v>
      </c>
      <c r="K5763">
        <v>739</v>
      </c>
      <c r="L5763">
        <v>9</v>
      </c>
      <c r="M5763">
        <v>755</v>
      </c>
      <c r="N5763">
        <v>1477</v>
      </c>
      <c r="O5763">
        <v>192</v>
      </c>
      <c r="P5763">
        <v>7031</v>
      </c>
    </row>
    <row r="5764" spans="1:16" x14ac:dyDescent="0.3">
      <c r="A5764" t="s">
        <v>13464</v>
      </c>
      <c r="B5764" t="s">
        <v>13460</v>
      </c>
      <c r="C5764" s="2">
        <v>3.04</v>
      </c>
      <c r="D5764" t="s">
        <v>29426</v>
      </c>
      <c r="E5764">
        <v>12</v>
      </c>
      <c r="F5764" t="s">
        <v>13</v>
      </c>
      <c r="G5764" t="s">
        <v>13465</v>
      </c>
      <c r="H5764" t="s">
        <v>24862</v>
      </c>
      <c r="I5764">
        <v>12100</v>
      </c>
      <c r="J5764">
        <v>2189</v>
      </c>
      <c r="K5764">
        <v>2092</v>
      </c>
      <c r="L5764">
        <v>3</v>
      </c>
      <c r="M5764">
        <v>299</v>
      </c>
      <c r="N5764">
        <v>1966</v>
      </c>
      <c r="O5764">
        <v>246</v>
      </c>
      <c r="P5764">
        <v>7029</v>
      </c>
    </row>
    <row r="5765" spans="1:16" x14ac:dyDescent="0.3">
      <c r="A5765" t="s">
        <v>14753</v>
      </c>
      <c r="B5765" t="s">
        <v>5322</v>
      </c>
      <c r="C5765" s="2">
        <v>3.91</v>
      </c>
      <c r="D5765" t="s">
        <v>29428</v>
      </c>
      <c r="E5765">
        <v>128</v>
      </c>
      <c r="F5765" t="s">
        <v>4159</v>
      </c>
      <c r="G5765" t="s">
        <v>14754</v>
      </c>
      <c r="H5765" t="s">
        <v>27544</v>
      </c>
      <c r="I5765">
        <v>11112</v>
      </c>
      <c r="J5765">
        <v>10025</v>
      </c>
      <c r="K5765">
        <v>3465</v>
      </c>
      <c r="L5765">
        <v>146</v>
      </c>
      <c r="M5765">
        <v>53</v>
      </c>
      <c r="N5765">
        <v>792</v>
      </c>
      <c r="O5765">
        <v>1083</v>
      </c>
      <c r="P5765">
        <v>7029</v>
      </c>
    </row>
    <row r="5766" spans="1:16" x14ac:dyDescent="0.3">
      <c r="A5766" t="s">
        <v>20392</v>
      </c>
      <c r="B5766" t="s">
        <v>20393</v>
      </c>
      <c r="C5766" s="2">
        <v>2.78</v>
      </c>
      <c r="D5766" t="s">
        <v>29431</v>
      </c>
      <c r="E5766">
        <v>99</v>
      </c>
      <c r="F5766" t="s">
        <v>13</v>
      </c>
      <c r="G5766" t="s">
        <v>20394</v>
      </c>
      <c r="H5766" t="s">
        <v>28587</v>
      </c>
      <c r="I5766">
        <v>9128</v>
      </c>
      <c r="J5766">
        <v>4709</v>
      </c>
      <c r="K5766">
        <v>1225</v>
      </c>
      <c r="L5766">
        <v>5</v>
      </c>
      <c r="M5766">
        <v>400</v>
      </c>
      <c r="N5766">
        <v>1671</v>
      </c>
      <c r="O5766">
        <v>123</v>
      </c>
      <c r="P5766">
        <v>7028</v>
      </c>
    </row>
    <row r="5767" spans="1:16" x14ac:dyDescent="0.3">
      <c r="A5767" t="s">
        <v>18511</v>
      </c>
      <c r="B5767" t="s">
        <v>18512</v>
      </c>
      <c r="C5767" s="2">
        <v>2.72</v>
      </c>
      <c r="D5767" t="s">
        <v>29430</v>
      </c>
      <c r="E5767">
        <v>85</v>
      </c>
      <c r="F5767" t="s">
        <v>13</v>
      </c>
      <c r="G5767" t="s">
        <v>18513</v>
      </c>
      <c r="H5767" t="s">
        <v>26288</v>
      </c>
      <c r="I5767">
        <v>14240</v>
      </c>
      <c r="J5767">
        <v>3306</v>
      </c>
      <c r="K5767">
        <v>2204</v>
      </c>
      <c r="L5767">
        <v>119</v>
      </c>
      <c r="M5767">
        <v>751</v>
      </c>
      <c r="N5767">
        <v>1158</v>
      </c>
      <c r="O5767">
        <v>811</v>
      </c>
      <c r="P5767">
        <v>7026</v>
      </c>
    </row>
    <row r="5768" spans="1:16" x14ac:dyDescent="0.3">
      <c r="A5768" t="s">
        <v>7904</v>
      </c>
      <c r="B5768" t="s">
        <v>1986</v>
      </c>
      <c r="C5768" s="2">
        <v>3.33</v>
      </c>
      <c r="D5768" t="s">
        <v>29426</v>
      </c>
      <c r="E5768">
        <v>112</v>
      </c>
      <c r="F5768" t="s">
        <v>13</v>
      </c>
      <c r="G5768" t="s">
        <v>7905</v>
      </c>
      <c r="H5768" t="s">
        <v>24907</v>
      </c>
      <c r="I5768">
        <v>14043</v>
      </c>
      <c r="J5768">
        <v>4166</v>
      </c>
      <c r="K5768">
        <v>2628</v>
      </c>
      <c r="L5768">
        <v>40</v>
      </c>
      <c r="M5768">
        <v>91</v>
      </c>
      <c r="N5768">
        <v>2271</v>
      </c>
      <c r="O5768">
        <v>518</v>
      </c>
      <c r="P5768">
        <v>7020</v>
      </c>
    </row>
    <row r="5769" spans="1:16" x14ac:dyDescent="0.3">
      <c r="A5769" t="s">
        <v>10178</v>
      </c>
      <c r="B5769" t="s">
        <v>10179</v>
      </c>
      <c r="C5769" s="2">
        <v>3.53</v>
      </c>
      <c r="D5769" t="s">
        <v>29429</v>
      </c>
      <c r="E5769">
        <v>39</v>
      </c>
      <c r="F5769" t="s">
        <v>13</v>
      </c>
      <c r="G5769" t="s">
        <v>10180</v>
      </c>
      <c r="H5769" t="s">
        <v>26629</v>
      </c>
      <c r="I5769">
        <v>11240</v>
      </c>
      <c r="J5769">
        <v>2820</v>
      </c>
      <c r="K5769">
        <v>1596</v>
      </c>
      <c r="L5769">
        <v>1</v>
      </c>
      <c r="M5769">
        <v>36</v>
      </c>
      <c r="N5769">
        <v>1726</v>
      </c>
      <c r="O5769">
        <v>400</v>
      </c>
      <c r="P5769">
        <v>7016</v>
      </c>
    </row>
    <row r="5770" spans="1:16" x14ac:dyDescent="0.3">
      <c r="A5770" t="s">
        <v>12024</v>
      </c>
      <c r="B5770" t="s">
        <v>1272</v>
      </c>
      <c r="C5770" s="2">
        <v>2.65</v>
      </c>
      <c r="D5770" t="s">
        <v>29431</v>
      </c>
      <c r="E5770">
        <v>95</v>
      </c>
      <c r="F5770" t="s">
        <v>162</v>
      </c>
      <c r="G5770" t="s">
        <v>12025</v>
      </c>
      <c r="H5770" t="s">
        <v>26985</v>
      </c>
      <c r="I5770">
        <v>9674</v>
      </c>
      <c r="J5770">
        <v>6501</v>
      </c>
      <c r="K5770">
        <v>1676</v>
      </c>
      <c r="L5770">
        <v>3</v>
      </c>
      <c r="M5770">
        <v>329</v>
      </c>
      <c r="N5770">
        <v>1864</v>
      </c>
      <c r="O5770">
        <v>87</v>
      </c>
      <c r="P5770">
        <v>7012</v>
      </c>
    </row>
    <row r="5771" spans="1:16" x14ac:dyDescent="0.3">
      <c r="A5771" t="s">
        <v>23626</v>
      </c>
      <c r="B5771" t="s">
        <v>11481</v>
      </c>
      <c r="C5771" s="2">
        <v>3.46</v>
      </c>
      <c r="D5771" t="s">
        <v>29429</v>
      </c>
      <c r="E5771">
        <v>93</v>
      </c>
      <c r="F5771" t="s">
        <v>220</v>
      </c>
      <c r="G5771" t="s">
        <v>23627</v>
      </c>
      <c r="H5771" t="s">
        <v>29171</v>
      </c>
      <c r="I5771">
        <v>9949</v>
      </c>
      <c r="J5771">
        <v>4311</v>
      </c>
      <c r="K5771">
        <v>2255</v>
      </c>
      <c r="L5771">
        <v>10</v>
      </c>
      <c r="M5771">
        <v>40</v>
      </c>
      <c r="N5771">
        <v>1640</v>
      </c>
      <c r="O5771">
        <v>325</v>
      </c>
      <c r="P5771">
        <v>7009</v>
      </c>
    </row>
    <row r="5772" spans="1:16" x14ac:dyDescent="0.3">
      <c r="A5772" t="s">
        <v>22018</v>
      </c>
      <c r="B5772" t="s">
        <v>6470</v>
      </c>
      <c r="C5772" s="2">
        <v>3.98</v>
      </c>
      <c r="D5772" t="s">
        <v>29428</v>
      </c>
      <c r="E5772">
        <v>358</v>
      </c>
      <c r="F5772" t="s">
        <v>13</v>
      </c>
      <c r="G5772" t="s">
        <v>22019</v>
      </c>
      <c r="H5772" t="s">
        <v>28902</v>
      </c>
      <c r="I5772">
        <v>11756</v>
      </c>
      <c r="J5772">
        <v>2618</v>
      </c>
      <c r="K5772">
        <v>2728</v>
      </c>
      <c r="L5772">
        <v>10</v>
      </c>
      <c r="M5772">
        <v>21</v>
      </c>
      <c r="N5772">
        <v>644</v>
      </c>
      <c r="O5772">
        <v>801</v>
      </c>
      <c r="P5772">
        <v>7000</v>
      </c>
    </row>
    <row r="5773" spans="1:16" x14ac:dyDescent="0.3">
      <c r="A5773" t="s">
        <v>12418</v>
      </c>
      <c r="B5773" t="s">
        <v>396</v>
      </c>
      <c r="C5773" s="2">
        <v>3.67</v>
      </c>
      <c r="D5773" t="s">
        <v>29428</v>
      </c>
      <c r="E5773">
        <v>113</v>
      </c>
      <c r="F5773" t="s">
        <v>13</v>
      </c>
      <c r="G5773" t="s">
        <v>12419</v>
      </c>
      <c r="H5773" t="s">
        <v>24896</v>
      </c>
      <c r="I5773">
        <v>11265</v>
      </c>
      <c r="J5773">
        <v>8906</v>
      </c>
      <c r="K5773">
        <v>2173</v>
      </c>
      <c r="L5773">
        <v>29</v>
      </c>
      <c r="M5773">
        <v>61</v>
      </c>
      <c r="N5773">
        <v>1398</v>
      </c>
      <c r="O5773">
        <v>454</v>
      </c>
      <c r="P5773">
        <v>6998</v>
      </c>
    </row>
    <row r="5774" spans="1:16" x14ac:dyDescent="0.3">
      <c r="A5774" t="s">
        <v>21557</v>
      </c>
      <c r="B5774" t="s">
        <v>21558</v>
      </c>
      <c r="C5774" s="2">
        <v>3.33</v>
      </c>
      <c r="D5774" t="s">
        <v>29432</v>
      </c>
      <c r="E5774">
        <v>123</v>
      </c>
      <c r="F5774" t="s">
        <v>252</v>
      </c>
      <c r="G5774" t="s">
        <v>21559</v>
      </c>
      <c r="H5774" t="s">
        <v>28729</v>
      </c>
      <c r="I5774">
        <v>9060</v>
      </c>
      <c r="J5774">
        <v>2216</v>
      </c>
      <c r="K5774">
        <v>1493</v>
      </c>
      <c r="L5774">
        <v>23</v>
      </c>
      <c r="M5774">
        <v>65</v>
      </c>
      <c r="N5774">
        <v>2025</v>
      </c>
      <c r="O5774">
        <v>377</v>
      </c>
      <c r="P5774">
        <v>6995</v>
      </c>
    </row>
    <row r="5775" spans="1:16" x14ac:dyDescent="0.3">
      <c r="A5775" t="s">
        <v>23591</v>
      </c>
      <c r="B5775" t="s">
        <v>1605</v>
      </c>
      <c r="C5775" s="2">
        <v>2.94</v>
      </c>
      <c r="D5775" t="s">
        <v>29431</v>
      </c>
      <c r="E5775">
        <v>102</v>
      </c>
      <c r="F5775" t="s">
        <v>13</v>
      </c>
      <c r="G5775" t="s">
        <v>23592</v>
      </c>
      <c r="H5775" t="s">
        <v>24878</v>
      </c>
      <c r="I5775">
        <v>9907</v>
      </c>
      <c r="J5775">
        <v>5926</v>
      </c>
      <c r="K5775">
        <v>1983</v>
      </c>
      <c r="L5775">
        <v>6</v>
      </c>
      <c r="M5775">
        <v>175</v>
      </c>
      <c r="N5775">
        <v>2232</v>
      </c>
      <c r="O5775">
        <v>121</v>
      </c>
      <c r="P5775">
        <v>6993</v>
      </c>
    </row>
    <row r="5776" spans="1:16" x14ac:dyDescent="0.3">
      <c r="A5776" t="s">
        <v>4432</v>
      </c>
      <c r="B5776" t="s">
        <v>4433</v>
      </c>
      <c r="C5776" s="2">
        <v>3.41</v>
      </c>
      <c r="D5776" t="s">
        <v>29430</v>
      </c>
      <c r="E5776">
        <v>105</v>
      </c>
      <c r="F5776" t="s">
        <v>13</v>
      </c>
      <c r="G5776" t="s">
        <v>4434</v>
      </c>
      <c r="H5776" t="s">
        <v>211</v>
      </c>
      <c r="I5776">
        <v>11582</v>
      </c>
      <c r="J5776">
        <v>5079</v>
      </c>
      <c r="K5776">
        <v>2656</v>
      </c>
      <c r="L5776">
        <v>14</v>
      </c>
      <c r="M5776">
        <v>40</v>
      </c>
      <c r="N5776">
        <v>2008</v>
      </c>
      <c r="O5776">
        <v>329</v>
      </c>
      <c r="P5776">
        <v>6992</v>
      </c>
    </row>
    <row r="5777" spans="1:16" x14ac:dyDescent="0.3">
      <c r="A5777" t="s">
        <v>8935</v>
      </c>
      <c r="B5777" t="s">
        <v>8936</v>
      </c>
      <c r="C5777" s="2">
        <v>3.2</v>
      </c>
      <c r="D5777" t="s">
        <v>29427</v>
      </c>
      <c r="E5777">
        <v>81</v>
      </c>
      <c r="F5777" t="s">
        <v>13</v>
      </c>
      <c r="G5777" t="s">
        <v>8937</v>
      </c>
      <c r="H5777" t="s">
        <v>25012</v>
      </c>
      <c r="I5777">
        <v>9919</v>
      </c>
      <c r="J5777">
        <v>8857</v>
      </c>
      <c r="K5777">
        <v>2191</v>
      </c>
      <c r="L5777">
        <v>4</v>
      </c>
      <c r="M5777">
        <v>49</v>
      </c>
      <c r="N5777">
        <v>2681</v>
      </c>
      <c r="O5777">
        <v>145</v>
      </c>
      <c r="P5777">
        <v>6968</v>
      </c>
    </row>
    <row r="5778" spans="1:16" x14ac:dyDescent="0.3">
      <c r="A5778" t="s">
        <v>7155</v>
      </c>
      <c r="B5778" t="s">
        <v>7156</v>
      </c>
      <c r="C5778" s="2">
        <v>3.77</v>
      </c>
      <c r="D5778" t="s">
        <v>29438</v>
      </c>
      <c r="E5778">
        <v>91</v>
      </c>
      <c r="F5778" t="s">
        <v>13</v>
      </c>
      <c r="G5778" t="s">
        <v>7157</v>
      </c>
      <c r="H5778" t="s">
        <v>1293</v>
      </c>
      <c r="I5778">
        <v>9466</v>
      </c>
      <c r="J5778">
        <v>5850</v>
      </c>
      <c r="K5778">
        <v>3594</v>
      </c>
      <c r="L5778">
        <v>38</v>
      </c>
      <c r="M5778">
        <v>18</v>
      </c>
      <c r="N5778">
        <v>970</v>
      </c>
      <c r="O5778">
        <v>671</v>
      </c>
      <c r="P5778">
        <v>6965</v>
      </c>
    </row>
    <row r="5779" spans="1:16" x14ac:dyDescent="0.3">
      <c r="A5779" t="s">
        <v>12145</v>
      </c>
      <c r="B5779" t="s">
        <v>12146</v>
      </c>
      <c r="C5779" s="2">
        <v>3.27</v>
      </c>
      <c r="D5779" t="s">
        <v>29436</v>
      </c>
      <c r="E5779">
        <v>77</v>
      </c>
      <c r="F5779" t="s">
        <v>13</v>
      </c>
      <c r="G5779" t="s">
        <v>12147</v>
      </c>
      <c r="H5779" t="s">
        <v>25129</v>
      </c>
      <c r="I5779">
        <v>10496</v>
      </c>
      <c r="J5779">
        <v>5694</v>
      </c>
      <c r="K5779">
        <v>3277</v>
      </c>
      <c r="L5779">
        <v>139</v>
      </c>
      <c r="M5779">
        <v>124</v>
      </c>
      <c r="N5779">
        <v>1768</v>
      </c>
      <c r="O5779">
        <v>618</v>
      </c>
      <c r="P5779">
        <v>6965</v>
      </c>
    </row>
    <row r="5780" spans="1:16" x14ac:dyDescent="0.3">
      <c r="A5780" t="s">
        <v>23000</v>
      </c>
      <c r="B5780" t="s">
        <v>16698</v>
      </c>
      <c r="C5780" s="2">
        <v>3.76</v>
      </c>
      <c r="D5780" t="s">
        <v>29437</v>
      </c>
      <c r="E5780">
        <v>98</v>
      </c>
      <c r="F5780" t="s">
        <v>13</v>
      </c>
      <c r="G5780" t="s">
        <v>23001</v>
      </c>
      <c r="H5780" t="s">
        <v>24915</v>
      </c>
      <c r="I5780">
        <v>10471</v>
      </c>
      <c r="J5780">
        <v>7913</v>
      </c>
      <c r="K5780">
        <v>3035</v>
      </c>
      <c r="L5780">
        <v>36</v>
      </c>
      <c r="M5780">
        <v>18</v>
      </c>
      <c r="N5780">
        <v>1023</v>
      </c>
      <c r="O5780">
        <v>590</v>
      </c>
      <c r="P5780">
        <v>6962</v>
      </c>
    </row>
    <row r="5781" spans="1:16" x14ac:dyDescent="0.3">
      <c r="A5781" t="s">
        <v>2213</v>
      </c>
      <c r="B5781" t="s">
        <v>2214</v>
      </c>
      <c r="C5781" s="2">
        <v>3.13</v>
      </c>
      <c r="D5781" t="s">
        <v>29438</v>
      </c>
      <c r="E5781">
        <v>118</v>
      </c>
      <c r="F5781" t="s">
        <v>13</v>
      </c>
      <c r="G5781" t="s">
        <v>2215</v>
      </c>
      <c r="H5781" t="s">
        <v>10074</v>
      </c>
      <c r="I5781">
        <v>11928</v>
      </c>
      <c r="J5781">
        <v>3002</v>
      </c>
      <c r="K5781">
        <v>1443</v>
      </c>
      <c r="L5781">
        <v>11</v>
      </c>
      <c r="M5781">
        <v>114</v>
      </c>
      <c r="N5781">
        <v>2419</v>
      </c>
      <c r="O5781">
        <v>144</v>
      </c>
      <c r="P5781">
        <v>6961</v>
      </c>
    </row>
    <row r="5782" spans="1:16" x14ac:dyDescent="0.3">
      <c r="A5782" t="s">
        <v>17833</v>
      </c>
      <c r="B5782" t="s">
        <v>11429</v>
      </c>
      <c r="C5782" s="2">
        <v>2.83</v>
      </c>
      <c r="D5782" t="s">
        <v>29438</v>
      </c>
      <c r="E5782">
        <v>96</v>
      </c>
      <c r="F5782" t="s">
        <v>13</v>
      </c>
      <c r="G5782" t="s">
        <v>17834</v>
      </c>
      <c r="H5782" t="s">
        <v>28120</v>
      </c>
      <c r="I5782">
        <v>9599</v>
      </c>
      <c r="J5782">
        <v>1846</v>
      </c>
      <c r="K5782">
        <v>1086</v>
      </c>
      <c r="L5782">
        <v>2</v>
      </c>
      <c r="M5782">
        <v>245</v>
      </c>
      <c r="N5782">
        <v>2136</v>
      </c>
      <c r="O5782">
        <v>136</v>
      </c>
      <c r="P5782">
        <v>6961</v>
      </c>
    </row>
    <row r="5783" spans="1:16" x14ac:dyDescent="0.3">
      <c r="A5783" t="s">
        <v>24675</v>
      </c>
      <c r="B5783" t="s">
        <v>180</v>
      </c>
      <c r="C5783" s="2">
        <v>4.13</v>
      </c>
      <c r="D5783" t="s">
        <v>29428</v>
      </c>
      <c r="E5783">
        <v>585</v>
      </c>
      <c r="F5783" t="s">
        <v>13</v>
      </c>
      <c r="G5783" t="s">
        <v>24676</v>
      </c>
      <c r="H5783" t="s">
        <v>13494</v>
      </c>
      <c r="I5783">
        <v>10372</v>
      </c>
      <c r="J5783">
        <v>4607</v>
      </c>
      <c r="K5783">
        <v>3416</v>
      </c>
      <c r="L5783">
        <v>23</v>
      </c>
      <c r="M5783">
        <v>29</v>
      </c>
      <c r="N5783">
        <v>489</v>
      </c>
      <c r="O5783">
        <v>1862</v>
      </c>
      <c r="P5783">
        <v>6959</v>
      </c>
    </row>
    <row r="5784" spans="1:16" x14ac:dyDescent="0.3">
      <c r="A5784" t="s">
        <v>1134</v>
      </c>
      <c r="B5784" t="s">
        <v>1135</v>
      </c>
      <c r="C5784" s="2">
        <v>3.38</v>
      </c>
      <c r="D5784" t="s">
        <v>29440</v>
      </c>
      <c r="E5784">
        <v>99</v>
      </c>
      <c r="F5784" t="s">
        <v>162</v>
      </c>
      <c r="G5784" t="s">
        <v>1136</v>
      </c>
      <c r="H5784" t="s">
        <v>23059</v>
      </c>
      <c r="I5784">
        <v>11670</v>
      </c>
      <c r="J5784">
        <v>4333</v>
      </c>
      <c r="K5784">
        <v>2142</v>
      </c>
      <c r="L5784">
        <v>22</v>
      </c>
      <c r="M5784">
        <v>84</v>
      </c>
      <c r="N5784">
        <v>1930</v>
      </c>
      <c r="O5784">
        <v>431</v>
      </c>
      <c r="P5784">
        <v>6957</v>
      </c>
    </row>
    <row r="5785" spans="1:16" x14ac:dyDescent="0.3">
      <c r="A5785" t="s">
        <v>6869</v>
      </c>
      <c r="B5785" t="s">
        <v>1439</v>
      </c>
      <c r="C5785" s="2">
        <v>3.49</v>
      </c>
      <c r="D5785" t="s">
        <v>29428</v>
      </c>
      <c r="E5785">
        <v>113</v>
      </c>
      <c r="F5785" t="s">
        <v>13</v>
      </c>
      <c r="G5785" t="s">
        <v>6870</v>
      </c>
      <c r="H5785" t="s">
        <v>24970</v>
      </c>
      <c r="I5785">
        <v>10792</v>
      </c>
      <c r="J5785">
        <v>7001</v>
      </c>
      <c r="K5785">
        <v>1731</v>
      </c>
      <c r="L5785">
        <v>16</v>
      </c>
      <c r="M5785">
        <v>83</v>
      </c>
      <c r="N5785">
        <v>1771</v>
      </c>
      <c r="O5785">
        <v>336</v>
      </c>
      <c r="P5785">
        <v>6957</v>
      </c>
    </row>
    <row r="5786" spans="1:16" x14ac:dyDescent="0.3">
      <c r="A5786" t="s">
        <v>9325</v>
      </c>
      <c r="B5786" t="s">
        <v>4198</v>
      </c>
      <c r="C5786" s="2">
        <v>3.45</v>
      </c>
      <c r="D5786" t="s">
        <v>29426</v>
      </c>
      <c r="E5786">
        <v>95</v>
      </c>
      <c r="F5786" t="s">
        <v>13</v>
      </c>
      <c r="G5786" t="s">
        <v>9326</v>
      </c>
      <c r="H5786" t="s">
        <v>24878</v>
      </c>
      <c r="I5786">
        <v>11270</v>
      </c>
      <c r="J5786">
        <v>5288</v>
      </c>
      <c r="K5786">
        <v>3050</v>
      </c>
      <c r="L5786">
        <v>44</v>
      </c>
      <c r="M5786">
        <v>63</v>
      </c>
      <c r="N5786">
        <v>1624</v>
      </c>
      <c r="O5786">
        <v>553</v>
      </c>
      <c r="P5786">
        <v>6953</v>
      </c>
    </row>
    <row r="5787" spans="1:16" x14ac:dyDescent="0.3">
      <c r="A5787" t="s">
        <v>21585</v>
      </c>
      <c r="B5787" t="s">
        <v>21586</v>
      </c>
      <c r="C5787" s="2">
        <v>3.63</v>
      </c>
      <c r="D5787" t="s">
        <v>29432</v>
      </c>
      <c r="E5787">
        <v>140</v>
      </c>
      <c r="F5787" t="s">
        <v>252</v>
      </c>
      <c r="G5787" t="s">
        <v>21587</v>
      </c>
      <c r="H5787" t="s">
        <v>28820</v>
      </c>
      <c r="I5787">
        <v>9981</v>
      </c>
      <c r="J5787">
        <v>3117</v>
      </c>
      <c r="K5787">
        <v>1729</v>
      </c>
      <c r="L5787">
        <v>39</v>
      </c>
      <c r="M5787">
        <v>39</v>
      </c>
      <c r="N5787">
        <v>1427</v>
      </c>
      <c r="O5787">
        <v>457</v>
      </c>
      <c r="P5787">
        <v>6945</v>
      </c>
    </row>
    <row r="5788" spans="1:16" x14ac:dyDescent="0.3">
      <c r="A5788" t="s">
        <v>20655</v>
      </c>
      <c r="B5788" t="s">
        <v>20656</v>
      </c>
      <c r="C5788" s="2">
        <v>3.71</v>
      </c>
      <c r="D5788" t="s">
        <v>29431</v>
      </c>
      <c r="E5788">
        <v>109</v>
      </c>
      <c r="F5788" t="s">
        <v>4839</v>
      </c>
      <c r="G5788" t="s">
        <v>20657</v>
      </c>
      <c r="H5788" t="s">
        <v>28642</v>
      </c>
      <c r="I5788">
        <v>10013</v>
      </c>
      <c r="J5788">
        <v>11607</v>
      </c>
      <c r="K5788">
        <v>3381</v>
      </c>
      <c r="L5788">
        <v>78</v>
      </c>
      <c r="M5788">
        <v>40</v>
      </c>
      <c r="N5788">
        <v>829</v>
      </c>
      <c r="O5788">
        <v>1314</v>
      </c>
      <c r="P5788">
        <v>6942</v>
      </c>
    </row>
    <row r="5789" spans="1:16" x14ac:dyDescent="0.3">
      <c r="A5789" t="s">
        <v>17235</v>
      </c>
      <c r="B5789" t="s">
        <v>6256</v>
      </c>
      <c r="C5789" s="2">
        <v>2.69</v>
      </c>
      <c r="D5789" t="s">
        <v>29431</v>
      </c>
      <c r="E5789">
        <v>90</v>
      </c>
      <c r="F5789" t="s">
        <v>13</v>
      </c>
      <c r="G5789" t="s">
        <v>17236</v>
      </c>
      <c r="H5789" t="s">
        <v>28011</v>
      </c>
      <c r="I5789">
        <v>9532</v>
      </c>
      <c r="J5789">
        <v>5858</v>
      </c>
      <c r="K5789">
        <v>2227</v>
      </c>
      <c r="L5789">
        <v>12</v>
      </c>
      <c r="M5789">
        <v>519</v>
      </c>
      <c r="N5789">
        <v>1727</v>
      </c>
      <c r="O5789">
        <v>183</v>
      </c>
      <c r="P5789">
        <v>6938</v>
      </c>
    </row>
    <row r="5790" spans="1:16" x14ac:dyDescent="0.3">
      <c r="A5790" t="s">
        <v>20914</v>
      </c>
      <c r="B5790" t="s">
        <v>2319</v>
      </c>
      <c r="C5790" s="2">
        <v>3.3</v>
      </c>
      <c r="D5790" t="s">
        <v>29431</v>
      </c>
      <c r="E5790">
        <v>92</v>
      </c>
      <c r="F5790" t="s">
        <v>24</v>
      </c>
      <c r="G5790" t="s">
        <v>20915</v>
      </c>
      <c r="H5790" t="s">
        <v>28686</v>
      </c>
      <c r="I5790">
        <v>10170</v>
      </c>
      <c r="J5790">
        <v>7295</v>
      </c>
      <c r="K5790">
        <v>2427</v>
      </c>
      <c r="L5790">
        <v>48</v>
      </c>
      <c r="M5790">
        <v>143</v>
      </c>
      <c r="N5790">
        <v>1754</v>
      </c>
      <c r="O5790">
        <v>323</v>
      </c>
      <c r="P5790">
        <v>6935</v>
      </c>
    </row>
    <row r="5791" spans="1:16" x14ac:dyDescent="0.3">
      <c r="A5791" t="s">
        <v>5697</v>
      </c>
      <c r="B5791" t="s">
        <v>5698</v>
      </c>
      <c r="C5791" s="2">
        <v>3.28</v>
      </c>
      <c r="D5791" t="s">
        <v>29428</v>
      </c>
      <c r="E5791">
        <v>107</v>
      </c>
      <c r="F5791" t="s">
        <v>13</v>
      </c>
      <c r="G5791" t="s">
        <v>5699</v>
      </c>
      <c r="H5791" t="s">
        <v>9592</v>
      </c>
      <c r="I5791">
        <v>11227</v>
      </c>
      <c r="J5791">
        <v>4530</v>
      </c>
      <c r="K5791">
        <v>1933</v>
      </c>
      <c r="L5791">
        <v>32</v>
      </c>
      <c r="M5791">
        <v>203</v>
      </c>
      <c r="N5791">
        <v>1866</v>
      </c>
      <c r="O5791">
        <v>342</v>
      </c>
      <c r="P5791">
        <v>6931</v>
      </c>
    </row>
    <row r="5792" spans="1:16" x14ac:dyDescent="0.3">
      <c r="A5792" t="s">
        <v>14860</v>
      </c>
      <c r="B5792" t="s">
        <v>7181</v>
      </c>
      <c r="C5792" s="2">
        <v>3.21</v>
      </c>
      <c r="D5792" t="s">
        <v>29426</v>
      </c>
      <c r="E5792">
        <v>92</v>
      </c>
      <c r="F5792" t="s">
        <v>13</v>
      </c>
      <c r="G5792" t="s">
        <v>14861</v>
      </c>
      <c r="H5792" t="s">
        <v>6398</v>
      </c>
      <c r="I5792">
        <v>10273</v>
      </c>
      <c r="J5792">
        <v>4762</v>
      </c>
      <c r="K5792">
        <v>2122</v>
      </c>
      <c r="L5792">
        <v>33</v>
      </c>
      <c r="M5792">
        <v>198</v>
      </c>
      <c r="N5792">
        <v>1746</v>
      </c>
      <c r="O5792">
        <v>422</v>
      </c>
      <c r="P5792">
        <v>6918</v>
      </c>
    </row>
    <row r="5793" spans="1:16" x14ac:dyDescent="0.3">
      <c r="A5793" t="s">
        <v>20555</v>
      </c>
      <c r="B5793" t="s">
        <v>20556</v>
      </c>
      <c r="C5793" s="2">
        <v>3.59</v>
      </c>
      <c r="D5793" t="s">
        <v>29444</v>
      </c>
      <c r="E5793">
        <v>98</v>
      </c>
      <c r="F5793" t="s">
        <v>13</v>
      </c>
      <c r="G5793" t="s">
        <v>20557</v>
      </c>
      <c r="H5793" t="s">
        <v>28276</v>
      </c>
      <c r="I5793">
        <v>9487</v>
      </c>
      <c r="J5793">
        <v>2788</v>
      </c>
      <c r="K5793">
        <v>2203</v>
      </c>
      <c r="L5793">
        <v>7</v>
      </c>
      <c r="M5793">
        <v>19</v>
      </c>
      <c r="N5793">
        <v>1727</v>
      </c>
      <c r="O5793">
        <v>361</v>
      </c>
      <c r="P5793">
        <v>6908</v>
      </c>
    </row>
    <row r="5794" spans="1:16" x14ac:dyDescent="0.3">
      <c r="A5794" t="s">
        <v>22785</v>
      </c>
      <c r="B5794" t="s">
        <v>117</v>
      </c>
      <c r="C5794" s="2">
        <v>2.72</v>
      </c>
      <c r="D5794" t="s">
        <v>29435</v>
      </c>
      <c r="E5794">
        <v>102</v>
      </c>
      <c r="F5794" t="s">
        <v>13</v>
      </c>
      <c r="G5794" t="s">
        <v>22786</v>
      </c>
      <c r="H5794" t="s">
        <v>29058</v>
      </c>
      <c r="I5794">
        <v>13930</v>
      </c>
      <c r="J5794">
        <v>3006</v>
      </c>
      <c r="K5794">
        <v>1584</v>
      </c>
      <c r="L5794">
        <v>6</v>
      </c>
      <c r="M5794">
        <v>510</v>
      </c>
      <c r="N5794">
        <v>1820</v>
      </c>
      <c r="O5794">
        <v>188</v>
      </c>
      <c r="P5794">
        <v>6901</v>
      </c>
    </row>
    <row r="5795" spans="1:16" x14ac:dyDescent="0.3">
      <c r="A5795" t="s">
        <v>21821</v>
      </c>
      <c r="B5795" t="s">
        <v>3972</v>
      </c>
      <c r="C5795" s="2">
        <v>3.14</v>
      </c>
      <c r="D5795" t="s">
        <v>29426</v>
      </c>
      <c r="E5795">
        <v>103</v>
      </c>
      <c r="F5795" t="s">
        <v>13</v>
      </c>
      <c r="G5795" t="s">
        <v>21822</v>
      </c>
      <c r="H5795" t="s">
        <v>1728</v>
      </c>
      <c r="I5795">
        <v>13629</v>
      </c>
      <c r="J5795">
        <v>4034</v>
      </c>
      <c r="K5795">
        <v>1658</v>
      </c>
      <c r="L5795">
        <v>5</v>
      </c>
      <c r="M5795">
        <v>160</v>
      </c>
      <c r="N5795">
        <v>2391</v>
      </c>
      <c r="O5795">
        <v>162</v>
      </c>
      <c r="P5795">
        <v>6894</v>
      </c>
    </row>
    <row r="5796" spans="1:16" x14ac:dyDescent="0.3">
      <c r="A5796" t="s">
        <v>3759</v>
      </c>
      <c r="B5796" t="s">
        <v>3760</v>
      </c>
      <c r="C5796" s="2">
        <v>2.83</v>
      </c>
      <c r="D5796" t="s">
        <v>29427</v>
      </c>
      <c r="E5796">
        <v>104</v>
      </c>
      <c r="F5796" t="s">
        <v>13</v>
      </c>
      <c r="G5796" t="s">
        <v>3761</v>
      </c>
      <c r="H5796" t="s">
        <v>25454</v>
      </c>
      <c r="I5796">
        <v>10728</v>
      </c>
      <c r="J5796">
        <v>5193</v>
      </c>
      <c r="K5796">
        <v>1929</v>
      </c>
      <c r="L5796">
        <v>4</v>
      </c>
      <c r="M5796">
        <v>283</v>
      </c>
      <c r="N5796">
        <v>1945</v>
      </c>
      <c r="O5796">
        <v>143</v>
      </c>
      <c r="P5796">
        <v>6889</v>
      </c>
    </row>
    <row r="5797" spans="1:16" x14ac:dyDescent="0.3">
      <c r="A5797" t="s">
        <v>11609</v>
      </c>
      <c r="B5797" t="s">
        <v>18671</v>
      </c>
      <c r="C5797" s="2">
        <v>3.74</v>
      </c>
      <c r="D5797" t="s">
        <v>29428</v>
      </c>
      <c r="E5797">
        <v>130</v>
      </c>
      <c r="F5797" t="s">
        <v>18672</v>
      </c>
      <c r="G5797" t="s">
        <v>18673</v>
      </c>
      <c r="H5797" t="s">
        <v>28265</v>
      </c>
      <c r="I5797">
        <v>11221</v>
      </c>
      <c r="J5797">
        <v>2182</v>
      </c>
      <c r="K5797">
        <v>3589</v>
      </c>
      <c r="L5797">
        <v>246</v>
      </c>
      <c r="M5797">
        <v>42</v>
      </c>
      <c r="N5797">
        <v>965</v>
      </c>
      <c r="O5797">
        <v>1132</v>
      </c>
      <c r="P5797">
        <v>6884</v>
      </c>
    </row>
    <row r="5798" spans="1:16" x14ac:dyDescent="0.3">
      <c r="A5798" t="s">
        <v>6813</v>
      </c>
      <c r="B5798" t="s">
        <v>2077</v>
      </c>
      <c r="C5798" s="2">
        <v>3.22</v>
      </c>
      <c r="D5798" t="s">
        <v>29432</v>
      </c>
      <c r="E5798">
        <v>101</v>
      </c>
      <c r="F5798" t="s">
        <v>13</v>
      </c>
      <c r="G5798" t="s">
        <v>15018</v>
      </c>
      <c r="H5798" t="s">
        <v>25012</v>
      </c>
      <c r="I5798">
        <v>10485</v>
      </c>
      <c r="J5798">
        <v>4047</v>
      </c>
      <c r="K5798">
        <v>1963</v>
      </c>
      <c r="L5798">
        <v>1</v>
      </c>
      <c r="M5798">
        <v>101</v>
      </c>
      <c r="N5798">
        <v>2323</v>
      </c>
      <c r="O5798">
        <v>133</v>
      </c>
      <c r="P5798">
        <v>6857</v>
      </c>
    </row>
    <row r="5799" spans="1:16" x14ac:dyDescent="0.3">
      <c r="A5799" t="s">
        <v>17132</v>
      </c>
      <c r="B5799" t="s">
        <v>493</v>
      </c>
      <c r="C5799" s="2">
        <v>2.42</v>
      </c>
      <c r="D5799" t="s">
        <v>29438</v>
      </c>
      <c r="E5799">
        <v>89</v>
      </c>
      <c r="F5799" t="s">
        <v>13</v>
      </c>
      <c r="G5799" t="s">
        <v>17133</v>
      </c>
      <c r="H5799" t="s">
        <v>27987</v>
      </c>
      <c r="I5799">
        <v>9024</v>
      </c>
      <c r="J5799">
        <v>5166</v>
      </c>
      <c r="K5799">
        <v>824</v>
      </c>
      <c r="L5799">
        <v>0</v>
      </c>
      <c r="M5799">
        <v>556</v>
      </c>
      <c r="N5799">
        <v>1105</v>
      </c>
      <c r="O5799">
        <v>45</v>
      </c>
      <c r="P5799">
        <v>6853</v>
      </c>
    </row>
    <row r="5800" spans="1:16" x14ac:dyDescent="0.3">
      <c r="A5800">
        <v>2067</v>
      </c>
      <c r="B5800" t="s">
        <v>20563</v>
      </c>
      <c r="C5800" s="2">
        <v>2.31</v>
      </c>
      <c r="D5800" t="s">
        <v>29427</v>
      </c>
      <c r="E5800">
        <v>114</v>
      </c>
      <c r="F5800" t="s">
        <v>13</v>
      </c>
      <c r="G5800" t="s">
        <v>20564</v>
      </c>
      <c r="H5800" t="s">
        <v>28616</v>
      </c>
      <c r="I5800">
        <v>8961</v>
      </c>
      <c r="J5800">
        <v>1772</v>
      </c>
      <c r="K5800">
        <v>814</v>
      </c>
      <c r="L5800">
        <v>5</v>
      </c>
      <c r="M5800">
        <v>762</v>
      </c>
      <c r="N5800">
        <v>1278</v>
      </c>
      <c r="O5800">
        <v>125</v>
      </c>
      <c r="P5800">
        <v>6845</v>
      </c>
    </row>
    <row r="5801" spans="1:16" x14ac:dyDescent="0.3">
      <c r="A5801" t="s">
        <v>23215</v>
      </c>
      <c r="B5801" t="s">
        <v>4939</v>
      </c>
      <c r="C5801" s="2">
        <v>3.25</v>
      </c>
      <c r="D5801" t="s">
        <v>29434</v>
      </c>
      <c r="E5801">
        <v>88</v>
      </c>
      <c r="F5801" t="s">
        <v>28</v>
      </c>
      <c r="G5801" t="s">
        <v>23216</v>
      </c>
      <c r="H5801" t="s">
        <v>29119</v>
      </c>
      <c r="I5801">
        <v>9469</v>
      </c>
      <c r="J5801">
        <v>7509</v>
      </c>
      <c r="K5801">
        <v>2516</v>
      </c>
      <c r="L5801">
        <v>29</v>
      </c>
      <c r="M5801">
        <v>164</v>
      </c>
      <c r="N5801">
        <v>1724</v>
      </c>
      <c r="O5801">
        <v>343</v>
      </c>
      <c r="P5801">
        <v>6844</v>
      </c>
    </row>
    <row r="5802" spans="1:16" x14ac:dyDescent="0.3">
      <c r="A5802" t="s">
        <v>22002</v>
      </c>
      <c r="B5802" t="s">
        <v>22003</v>
      </c>
      <c r="C5802" s="2">
        <v>3.6</v>
      </c>
      <c r="D5802" t="s">
        <v>29428</v>
      </c>
      <c r="E5802">
        <v>210</v>
      </c>
      <c r="F5802" t="s">
        <v>13</v>
      </c>
      <c r="G5802" t="s">
        <v>22004</v>
      </c>
      <c r="H5802" t="s">
        <v>26453</v>
      </c>
      <c r="I5802">
        <v>10902</v>
      </c>
      <c r="J5802">
        <v>1835</v>
      </c>
      <c r="K5802">
        <v>3059</v>
      </c>
      <c r="L5802">
        <v>18</v>
      </c>
      <c r="M5802">
        <v>43</v>
      </c>
      <c r="N5802">
        <v>1065</v>
      </c>
      <c r="O5802">
        <v>898</v>
      </c>
      <c r="P5802">
        <v>6843</v>
      </c>
    </row>
    <row r="5803" spans="1:16" x14ac:dyDescent="0.3">
      <c r="A5803" t="s">
        <v>4464</v>
      </c>
      <c r="B5803" t="s">
        <v>4465</v>
      </c>
      <c r="C5803" s="2">
        <v>2.83</v>
      </c>
      <c r="D5803" t="s">
        <v>29439</v>
      </c>
      <c r="E5803">
        <v>100</v>
      </c>
      <c r="F5803" t="s">
        <v>13</v>
      </c>
      <c r="G5803" t="s">
        <v>4466</v>
      </c>
      <c r="H5803" t="s">
        <v>25567</v>
      </c>
      <c r="I5803">
        <v>9997</v>
      </c>
      <c r="J5803">
        <v>5303</v>
      </c>
      <c r="K5803">
        <v>1975</v>
      </c>
      <c r="L5803">
        <v>4</v>
      </c>
      <c r="M5803">
        <v>281</v>
      </c>
      <c r="N5803">
        <v>1921</v>
      </c>
      <c r="O5803">
        <v>130</v>
      </c>
      <c r="P5803">
        <v>6841</v>
      </c>
    </row>
    <row r="5804" spans="1:16" x14ac:dyDescent="0.3">
      <c r="A5804" t="s">
        <v>12291</v>
      </c>
      <c r="B5804" t="s">
        <v>12292</v>
      </c>
      <c r="C5804" s="2">
        <v>3.16</v>
      </c>
      <c r="D5804" t="s">
        <v>29427</v>
      </c>
      <c r="E5804">
        <v>91</v>
      </c>
      <c r="F5804" t="s">
        <v>13</v>
      </c>
      <c r="G5804" t="s">
        <v>12293</v>
      </c>
      <c r="H5804" t="s">
        <v>24938</v>
      </c>
      <c r="I5804">
        <v>12121</v>
      </c>
      <c r="J5804">
        <v>3894</v>
      </c>
      <c r="K5804">
        <v>1793</v>
      </c>
      <c r="L5804">
        <v>2</v>
      </c>
      <c r="M5804">
        <v>88</v>
      </c>
      <c r="N5804">
        <v>2584</v>
      </c>
      <c r="O5804">
        <v>117</v>
      </c>
      <c r="P5804">
        <v>6841</v>
      </c>
    </row>
    <row r="5805" spans="1:16" x14ac:dyDescent="0.3">
      <c r="A5805" t="s">
        <v>16271</v>
      </c>
      <c r="B5805" t="s">
        <v>14065</v>
      </c>
      <c r="C5805" s="2">
        <v>2.83</v>
      </c>
      <c r="D5805" t="s">
        <v>29429</v>
      </c>
      <c r="E5805">
        <v>101</v>
      </c>
      <c r="F5805" t="s">
        <v>13</v>
      </c>
      <c r="G5805" t="s">
        <v>16272</v>
      </c>
      <c r="H5805" t="s">
        <v>24896</v>
      </c>
      <c r="I5805">
        <v>13230</v>
      </c>
      <c r="J5805">
        <v>3230</v>
      </c>
      <c r="K5805">
        <v>1891</v>
      </c>
      <c r="L5805">
        <v>32</v>
      </c>
      <c r="M5805">
        <v>369</v>
      </c>
      <c r="N5805">
        <v>1636</v>
      </c>
      <c r="O5805">
        <v>338</v>
      </c>
      <c r="P5805">
        <v>6840</v>
      </c>
    </row>
    <row r="5806" spans="1:16" x14ac:dyDescent="0.3">
      <c r="A5806" t="s">
        <v>9575</v>
      </c>
      <c r="B5806" t="s">
        <v>5943</v>
      </c>
      <c r="C5806" s="2">
        <v>3.73</v>
      </c>
      <c r="D5806" t="s">
        <v>29442</v>
      </c>
      <c r="E5806">
        <v>86</v>
      </c>
      <c r="F5806" t="s">
        <v>13</v>
      </c>
      <c r="G5806" t="s">
        <v>9576</v>
      </c>
      <c r="H5806" t="s">
        <v>26497</v>
      </c>
      <c r="I5806">
        <v>11444</v>
      </c>
      <c r="J5806">
        <v>2165</v>
      </c>
      <c r="K5806">
        <v>2454</v>
      </c>
      <c r="L5806">
        <v>13</v>
      </c>
      <c r="M5806">
        <v>14</v>
      </c>
      <c r="N5806">
        <v>1282</v>
      </c>
      <c r="O5806">
        <v>681</v>
      </c>
      <c r="P5806">
        <v>6834</v>
      </c>
    </row>
    <row r="5807" spans="1:16" x14ac:dyDescent="0.3">
      <c r="A5807" t="s">
        <v>8627</v>
      </c>
      <c r="B5807" t="s">
        <v>8628</v>
      </c>
      <c r="C5807" s="2">
        <v>2.89</v>
      </c>
      <c r="D5807" t="s">
        <v>29437</v>
      </c>
      <c r="E5807">
        <v>121</v>
      </c>
      <c r="F5807" t="s">
        <v>13</v>
      </c>
      <c r="G5807" t="s">
        <v>8629</v>
      </c>
      <c r="H5807" t="s">
        <v>26338</v>
      </c>
      <c r="I5807">
        <v>10604</v>
      </c>
      <c r="J5807">
        <v>2296</v>
      </c>
      <c r="K5807">
        <v>1058</v>
      </c>
      <c r="L5807">
        <v>2</v>
      </c>
      <c r="M5807">
        <v>235</v>
      </c>
      <c r="N5807">
        <v>2131</v>
      </c>
      <c r="O5807">
        <v>97</v>
      </c>
      <c r="P5807">
        <v>6830</v>
      </c>
    </row>
    <row r="5808" spans="1:16" x14ac:dyDescent="0.3">
      <c r="A5808" t="s">
        <v>6955</v>
      </c>
      <c r="B5808" t="s">
        <v>2608</v>
      </c>
      <c r="C5808" s="2">
        <v>3.66</v>
      </c>
      <c r="D5808" t="s">
        <v>29428</v>
      </c>
      <c r="E5808">
        <v>118</v>
      </c>
      <c r="F5808" t="s">
        <v>13</v>
      </c>
      <c r="G5808" t="s">
        <v>6956</v>
      </c>
      <c r="H5808" t="s">
        <v>24896</v>
      </c>
      <c r="I5808">
        <v>10250</v>
      </c>
      <c r="J5808">
        <v>7978</v>
      </c>
      <c r="K5808">
        <v>2659</v>
      </c>
      <c r="L5808">
        <v>12</v>
      </c>
      <c r="M5808">
        <v>23</v>
      </c>
      <c r="N5808">
        <v>1297</v>
      </c>
      <c r="O5808">
        <v>429</v>
      </c>
      <c r="P5808">
        <v>6817</v>
      </c>
    </row>
    <row r="5809" spans="1:16" x14ac:dyDescent="0.3">
      <c r="A5809" t="s">
        <v>8092</v>
      </c>
      <c r="B5809" t="s">
        <v>8093</v>
      </c>
      <c r="C5809" s="2">
        <v>3.52</v>
      </c>
      <c r="D5809" t="s">
        <v>29436</v>
      </c>
      <c r="E5809">
        <v>113</v>
      </c>
      <c r="F5809" t="s">
        <v>24</v>
      </c>
      <c r="G5809" t="s">
        <v>8094</v>
      </c>
      <c r="H5809" t="s">
        <v>8981</v>
      </c>
      <c r="I5809">
        <v>10788</v>
      </c>
      <c r="J5809">
        <v>2375</v>
      </c>
      <c r="K5809">
        <v>1755</v>
      </c>
      <c r="L5809">
        <v>22</v>
      </c>
      <c r="M5809">
        <v>55</v>
      </c>
      <c r="N5809">
        <v>1649</v>
      </c>
      <c r="O5809">
        <v>482</v>
      </c>
      <c r="P5809">
        <v>6812</v>
      </c>
    </row>
    <row r="5810" spans="1:16" x14ac:dyDescent="0.3">
      <c r="A5810" t="s">
        <v>15413</v>
      </c>
      <c r="B5810" t="s">
        <v>15414</v>
      </c>
      <c r="C5810" s="2">
        <v>4.24</v>
      </c>
      <c r="D5810" t="s">
        <v>29444</v>
      </c>
      <c r="E5810">
        <v>235</v>
      </c>
      <c r="F5810" t="s">
        <v>13</v>
      </c>
      <c r="G5810" t="s">
        <v>15415</v>
      </c>
      <c r="H5810" t="s">
        <v>27683</v>
      </c>
      <c r="I5810">
        <v>12338</v>
      </c>
      <c r="J5810">
        <v>3813</v>
      </c>
      <c r="K5810">
        <v>3800</v>
      </c>
      <c r="L5810">
        <v>47</v>
      </c>
      <c r="M5810">
        <v>12</v>
      </c>
      <c r="N5810">
        <v>324</v>
      </c>
      <c r="O5810">
        <v>1993</v>
      </c>
      <c r="P5810">
        <v>6809</v>
      </c>
    </row>
    <row r="5811" spans="1:16" x14ac:dyDescent="0.3">
      <c r="A5811" t="s">
        <v>9471</v>
      </c>
      <c r="B5811" t="s">
        <v>9465</v>
      </c>
      <c r="C5811" s="2">
        <v>3.8</v>
      </c>
      <c r="D5811" t="s">
        <v>29437</v>
      </c>
      <c r="E5811">
        <v>105</v>
      </c>
      <c r="F5811" t="s">
        <v>13</v>
      </c>
      <c r="G5811" t="s">
        <v>9472</v>
      </c>
      <c r="H5811" t="s">
        <v>24970</v>
      </c>
      <c r="I5811">
        <v>10268</v>
      </c>
      <c r="J5811">
        <v>8791</v>
      </c>
      <c r="K5811">
        <v>2755</v>
      </c>
      <c r="L5811">
        <v>22</v>
      </c>
      <c r="M5811">
        <v>21</v>
      </c>
      <c r="N5811">
        <v>930</v>
      </c>
      <c r="O5811">
        <v>696</v>
      </c>
      <c r="P5811">
        <v>6805</v>
      </c>
    </row>
    <row r="5812" spans="1:16" x14ac:dyDescent="0.3">
      <c r="A5812" t="s">
        <v>2383</v>
      </c>
      <c r="B5812" t="s">
        <v>2384</v>
      </c>
      <c r="C5812" s="2">
        <v>3.54</v>
      </c>
      <c r="D5812" t="s">
        <v>29428</v>
      </c>
      <c r="E5812">
        <v>115</v>
      </c>
      <c r="F5812" t="s">
        <v>9</v>
      </c>
      <c r="G5812" t="s">
        <v>2385</v>
      </c>
      <c r="H5812" t="s">
        <v>25246</v>
      </c>
      <c r="I5812">
        <v>8707</v>
      </c>
      <c r="J5812">
        <v>2590</v>
      </c>
      <c r="K5812">
        <v>1823</v>
      </c>
      <c r="L5812">
        <v>32</v>
      </c>
      <c r="M5812">
        <v>29</v>
      </c>
      <c r="N5812">
        <v>1227</v>
      </c>
      <c r="O5812">
        <v>272</v>
      </c>
      <c r="P5812">
        <v>6798</v>
      </c>
    </row>
    <row r="5813" spans="1:16" x14ac:dyDescent="0.3">
      <c r="A5813" t="s">
        <v>10892</v>
      </c>
      <c r="B5813" t="s">
        <v>12447</v>
      </c>
      <c r="C5813" s="2">
        <v>3.52</v>
      </c>
      <c r="D5813" t="s">
        <v>29435</v>
      </c>
      <c r="E5813">
        <v>121</v>
      </c>
      <c r="F5813" t="s">
        <v>13</v>
      </c>
      <c r="G5813" t="s">
        <v>24288</v>
      </c>
      <c r="H5813" t="s">
        <v>24915</v>
      </c>
      <c r="I5813">
        <v>11347</v>
      </c>
      <c r="J5813">
        <v>5525</v>
      </c>
      <c r="K5813">
        <v>2546</v>
      </c>
      <c r="L5813">
        <v>81</v>
      </c>
      <c r="M5813">
        <v>39</v>
      </c>
      <c r="N5813">
        <v>1673</v>
      </c>
      <c r="O5813">
        <v>735</v>
      </c>
      <c r="P5813">
        <v>6788</v>
      </c>
    </row>
    <row r="5814" spans="1:16" x14ac:dyDescent="0.3">
      <c r="A5814" t="s">
        <v>22937</v>
      </c>
      <c r="B5814" t="s">
        <v>7253</v>
      </c>
      <c r="C5814" s="2">
        <v>3.15</v>
      </c>
      <c r="D5814" t="s">
        <v>29428</v>
      </c>
      <c r="E5814">
        <v>108</v>
      </c>
      <c r="F5814" t="s">
        <v>13</v>
      </c>
      <c r="G5814" t="s">
        <v>22938</v>
      </c>
      <c r="H5814" t="s">
        <v>7612</v>
      </c>
      <c r="I5814">
        <v>11390</v>
      </c>
      <c r="J5814">
        <v>1973</v>
      </c>
      <c r="K5814">
        <v>1371</v>
      </c>
      <c r="L5814">
        <v>3</v>
      </c>
      <c r="M5814">
        <v>123</v>
      </c>
      <c r="N5814">
        <v>2237</v>
      </c>
      <c r="O5814">
        <v>277</v>
      </c>
      <c r="P5814">
        <v>6784</v>
      </c>
    </row>
    <row r="5815" spans="1:16" x14ac:dyDescent="0.3">
      <c r="A5815" t="s">
        <v>13736</v>
      </c>
      <c r="B5815" t="s">
        <v>2082</v>
      </c>
      <c r="C5815" s="2">
        <v>3.03</v>
      </c>
      <c r="D5815" t="s">
        <v>29428</v>
      </c>
      <c r="E5815">
        <v>176</v>
      </c>
      <c r="F5815" t="s">
        <v>13</v>
      </c>
      <c r="G5815" t="s">
        <v>21386</v>
      </c>
      <c r="H5815" t="s">
        <v>3477</v>
      </c>
      <c r="I5815">
        <v>12465</v>
      </c>
      <c r="J5815">
        <v>2225</v>
      </c>
      <c r="K5815">
        <v>1679</v>
      </c>
      <c r="L5815">
        <v>29</v>
      </c>
      <c r="M5815">
        <v>263</v>
      </c>
      <c r="N5815">
        <v>1907</v>
      </c>
      <c r="O5815">
        <v>355</v>
      </c>
      <c r="P5815">
        <v>6780</v>
      </c>
    </row>
    <row r="5816" spans="1:16" x14ac:dyDescent="0.3">
      <c r="A5816" t="s">
        <v>19966</v>
      </c>
      <c r="B5816" t="s">
        <v>5301</v>
      </c>
      <c r="C5816" s="2">
        <v>3.82</v>
      </c>
      <c r="D5816" t="s">
        <v>29428</v>
      </c>
      <c r="E5816">
        <v>95</v>
      </c>
      <c r="F5816" t="s">
        <v>5274</v>
      </c>
      <c r="G5816" t="s">
        <v>19967</v>
      </c>
      <c r="H5816" t="s">
        <v>27992</v>
      </c>
      <c r="I5816">
        <v>10282</v>
      </c>
      <c r="J5816">
        <v>7651</v>
      </c>
      <c r="K5816">
        <v>2190</v>
      </c>
      <c r="L5816">
        <v>11</v>
      </c>
      <c r="M5816">
        <v>18</v>
      </c>
      <c r="N5816">
        <v>963</v>
      </c>
      <c r="O5816">
        <v>568</v>
      </c>
      <c r="P5816">
        <v>6779</v>
      </c>
    </row>
    <row r="5817" spans="1:16" x14ac:dyDescent="0.3">
      <c r="A5817" t="s">
        <v>11400</v>
      </c>
      <c r="B5817" t="s">
        <v>11401</v>
      </c>
      <c r="C5817" s="2">
        <v>2.76</v>
      </c>
      <c r="D5817" t="s">
        <v>29426</v>
      </c>
      <c r="E5817">
        <v>90</v>
      </c>
      <c r="F5817" t="s">
        <v>13</v>
      </c>
      <c r="G5817" t="s">
        <v>11402</v>
      </c>
      <c r="H5817" t="s">
        <v>24970</v>
      </c>
      <c r="I5817">
        <v>14182</v>
      </c>
      <c r="J5817">
        <v>2897</v>
      </c>
      <c r="K5817">
        <v>1316</v>
      </c>
      <c r="L5817">
        <v>4</v>
      </c>
      <c r="M5817">
        <v>323</v>
      </c>
      <c r="N5817">
        <v>1922</v>
      </c>
      <c r="O5817">
        <v>126</v>
      </c>
      <c r="P5817">
        <v>6770</v>
      </c>
    </row>
    <row r="5818" spans="1:16" x14ac:dyDescent="0.3">
      <c r="A5818" t="s">
        <v>13812</v>
      </c>
      <c r="B5818" t="s">
        <v>13813</v>
      </c>
      <c r="C5818" s="2">
        <v>3.52</v>
      </c>
      <c r="D5818" t="s">
        <v>29428</v>
      </c>
      <c r="E5818">
        <v>100</v>
      </c>
      <c r="F5818" t="s">
        <v>28</v>
      </c>
      <c r="G5818" t="s">
        <v>13814</v>
      </c>
      <c r="H5818" t="s">
        <v>6628</v>
      </c>
      <c r="I5818">
        <v>10082</v>
      </c>
      <c r="J5818">
        <v>5920</v>
      </c>
      <c r="K5818">
        <v>2108</v>
      </c>
      <c r="L5818">
        <v>16</v>
      </c>
      <c r="M5818">
        <v>100</v>
      </c>
      <c r="N5818">
        <v>1382</v>
      </c>
      <c r="O5818">
        <v>286</v>
      </c>
      <c r="P5818">
        <v>6769</v>
      </c>
    </row>
    <row r="5819" spans="1:16" x14ac:dyDescent="0.3">
      <c r="A5819" t="s">
        <v>21957</v>
      </c>
      <c r="B5819" t="s">
        <v>799</v>
      </c>
      <c r="C5819" s="2">
        <v>3.75</v>
      </c>
      <c r="D5819" t="s">
        <v>29437</v>
      </c>
      <c r="E5819">
        <v>102</v>
      </c>
      <c r="F5819" t="s">
        <v>13</v>
      </c>
      <c r="G5819" t="s">
        <v>21958</v>
      </c>
      <c r="H5819" t="s">
        <v>24915</v>
      </c>
      <c r="I5819">
        <v>9941</v>
      </c>
      <c r="J5819">
        <v>7688</v>
      </c>
      <c r="K5819">
        <v>2940</v>
      </c>
      <c r="L5819">
        <v>15</v>
      </c>
      <c r="M5819">
        <v>20</v>
      </c>
      <c r="N5819">
        <v>1048</v>
      </c>
      <c r="O5819">
        <v>550</v>
      </c>
      <c r="P5819">
        <v>6763</v>
      </c>
    </row>
    <row r="5820" spans="1:16" x14ac:dyDescent="0.3">
      <c r="A5820" t="s">
        <v>24583</v>
      </c>
      <c r="B5820" t="s">
        <v>24581</v>
      </c>
      <c r="C5820" s="2">
        <v>2.83</v>
      </c>
      <c r="D5820" t="s">
        <v>29426</v>
      </c>
      <c r="E5820">
        <v>94</v>
      </c>
      <c r="F5820" t="s">
        <v>13</v>
      </c>
      <c r="G5820" t="s">
        <v>24584</v>
      </c>
      <c r="H5820" t="s">
        <v>27367</v>
      </c>
      <c r="I5820">
        <v>10361</v>
      </c>
      <c r="J5820">
        <v>2049</v>
      </c>
      <c r="K5820">
        <v>1020</v>
      </c>
      <c r="L5820">
        <v>4</v>
      </c>
      <c r="M5820">
        <v>199</v>
      </c>
      <c r="N5820">
        <v>2152</v>
      </c>
      <c r="O5820">
        <v>119</v>
      </c>
      <c r="P5820">
        <v>6757</v>
      </c>
    </row>
    <row r="5821" spans="1:16" x14ac:dyDescent="0.3">
      <c r="A5821" t="s">
        <v>16033</v>
      </c>
      <c r="B5821" t="s">
        <v>16034</v>
      </c>
      <c r="C5821" s="2">
        <v>3.52</v>
      </c>
      <c r="D5821" t="s">
        <v>29433</v>
      </c>
      <c r="E5821">
        <v>129</v>
      </c>
      <c r="F5821" t="s">
        <v>13</v>
      </c>
      <c r="G5821" t="s">
        <v>16035</v>
      </c>
      <c r="H5821" t="s">
        <v>27818</v>
      </c>
      <c r="I5821">
        <v>9211</v>
      </c>
      <c r="J5821">
        <v>3650</v>
      </c>
      <c r="K5821">
        <v>2275</v>
      </c>
      <c r="L5821">
        <v>19</v>
      </c>
      <c r="M5821">
        <v>59</v>
      </c>
      <c r="N5821">
        <v>1418</v>
      </c>
      <c r="O5821">
        <v>395</v>
      </c>
      <c r="P5821">
        <v>6735</v>
      </c>
    </row>
    <row r="5822" spans="1:16" x14ac:dyDescent="0.3">
      <c r="A5822" t="s">
        <v>22464</v>
      </c>
      <c r="B5822" t="s">
        <v>22465</v>
      </c>
      <c r="C5822" s="2">
        <v>3.31</v>
      </c>
      <c r="D5822" t="s">
        <v>29431</v>
      </c>
      <c r="E5822">
        <v>128</v>
      </c>
      <c r="F5822" t="s">
        <v>4839</v>
      </c>
      <c r="G5822" t="s">
        <v>22466</v>
      </c>
      <c r="H5822" t="s">
        <v>28991</v>
      </c>
      <c r="I5822">
        <v>8565</v>
      </c>
      <c r="J5822">
        <v>5250</v>
      </c>
      <c r="K5822">
        <v>2088</v>
      </c>
      <c r="L5822">
        <v>28</v>
      </c>
      <c r="M5822">
        <v>126</v>
      </c>
      <c r="N5822">
        <v>1495</v>
      </c>
      <c r="O5822">
        <v>492</v>
      </c>
      <c r="P5822">
        <v>6735</v>
      </c>
    </row>
    <row r="5823" spans="1:16" x14ac:dyDescent="0.3">
      <c r="A5823" t="s">
        <v>16713</v>
      </c>
      <c r="B5823" t="s">
        <v>675</v>
      </c>
      <c r="C5823" s="2">
        <v>2.85</v>
      </c>
      <c r="D5823" t="s">
        <v>29438</v>
      </c>
      <c r="E5823">
        <v>104</v>
      </c>
      <c r="F5823" t="s">
        <v>13</v>
      </c>
      <c r="G5823" t="s">
        <v>16714</v>
      </c>
      <c r="H5823" t="s">
        <v>25072</v>
      </c>
      <c r="I5823">
        <v>9975</v>
      </c>
      <c r="J5823">
        <v>2264</v>
      </c>
      <c r="K5823">
        <v>1248</v>
      </c>
      <c r="L5823">
        <v>9</v>
      </c>
      <c r="M5823">
        <v>384</v>
      </c>
      <c r="N5823">
        <v>1682</v>
      </c>
      <c r="O5823">
        <v>221</v>
      </c>
      <c r="P5823">
        <v>6730</v>
      </c>
    </row>
    <row r="5824" spans="1:16" x14ac:dyDescent="0.3">
      <c r="A5824" t="s">
        <v>3419</v>
      </c>
      <c r="B5824" t="s">
        <v>3420</v>
      </c>
      <c r="C5824" s="2">
        <v>2.44</v>
      </c>
      <c r="D5824" t="s">
        <v>29432</v>
      </c>
      <c r="E5824">
        <v>102</v>
      </c>
      <c r="F5824" t="s">
        <v>13</v>
      </c>
      <c r="G5824" t="s">
        <v>3421</v>
      </c>
      <c r="H5824" t="s">
        <v>1189</v>
      </c>
      <c r="I5824">
        <v>11776</v>
      </c>
      <c r="J5824">
        <v>2055</v>
      </c>
      <c r="K5824">
        <v>761</v>
      </c>
      <c r="L5824">
        <v>3</v>
      </c>
      <c r="M5824">
        <v>638</v>
      </c>
      <c r="N5824">
        <v>1332</v>
      </c>
      <c r="O5824">
        <v>93</v>
      </c>
      <c r="P5824">
        <v>6719</v>
      </c>
    </row>
    <row r="5825" spans="1:16" x14ac:dyDescent="0.3">
      <c r="A5825" t="s">
        <v>3163</v>
      </c>
      <c r="B5825" t="s">
        <v>3057</v>
      </c>
      <c r="C5825" s="2">
        <v>2.54</v>
      </c>
      <c r="D5825" t="s">
        <v>29426</v>
      </c>
      <c r="E5825">
        <v>100</v>
      </c>
      <c r="F5825" t="s">
        <v>13</v>
      </c>
      <c r="G5825" t="s">
        <v>3164</v>
      </c>
      <c r="H5825" t="s">
        <v>4382</v>
      </c>
      <c r="I5825">
        <v>12092</v>
      </c>
      <c r="J5825">
        <v>3328</v>
      </c>
      <c r="K5825">
        <v>1045</v>
      </c>
      <c r="L5825">
        <v>2</v>
      </c>
      <c r="M5825">
        <v>544</v>
      </c>
      <c r="N5825">
        <v>1501</v>
      </c>
      <c r="O5825">
        <v>94</v>
      </c>
      <c r="P5825">
        <v>6714</v>
      </c>
    </row>
    <row r="5826" spans="1:16" x14ac:dyDescent="0.3">
      <c r="A5826" t="s">
        <v>16219</v>
      </c>
      <c r="B5826" t="s">
        <v>16217</v>
      </c>
      <c r="C5826" s="2">
        <v>3.3</v>
      </c>
      <c r="D5826" t="s">
        <v>29436</v>
      </c>
      <c r="E5826">
        <v>27</v>
      </c>
      <c r="F5826" t="s">
        <v>13</v>
      </c>
      <c r="G5826" t="s">
        <v>16220</v>
      </c>
      <c r="H5826" t="s">
        <v>1820</v>
      </c>
      <c r="I5826">
        <v>19166</v>
      </c>
      <c r="J5826">
        <v>2245</v>
      </c>
      <c r="K5826">
        <v>1985</v>
      </c>
      <c r="L5826">
        <v>3</v>
      </c>
      <c r="M5826">
        <v>83</v>
      </c>
      <c r="N5826">
        <v>2408</v>
      </c>
      <c r="O5826">
        <v>397</v>
      </c>
      <c r="P5826">
        <v>6714</v>
      </c>
    </row>
    <row r="5827" spans="1:16" x14ac:dyDescent="0.3">
      <c r="A5827" t="s">
        <v>9672</v>
      </c>
      <c r="B5827" t="s">
        <v>9673</v>
      </c>
      <c r="C5827" s="2">
        <v>3.43</v>
      </c>
      <c r="D5827" t="s">
        <v>29428</v>
      </c>
      <c r="E5827">
        <v>103</v>
      </c>
      <c r="F5827" t="s">
        <v>13</v>
      </c>
      <c r="G5827" t="s">
        <v>9674</v>
      </c>
      <c r="H5827" t="s">
        <v>26517</v>
      </c>
      <c r="I5827">
        <v>9346</v>
      </c>
      <c r="J5827">
        <v>4709</v>
      </c>
      <c r="K5827">
        <v>2186</v>
      </c>
      <c r="L5827">
        <v>3</v>
      </c>
      <c r="M5827">
        <v>35</v>
      </c>
      <c r="N5827">
        <v>1877</v>
      </c>
      <c r="O5827">
        <v>171</v>
      </c>
      <c r="P5827">
        <v>6709</v>
      </c>
    </row>
    <row r="5828" spans="1:16" x14ac:dyDescent="0.3">
      <c r="A5828">
        <v>9</v>
      </c>
      <c r="B5828" t="s">
        <v>4413</v>
      </c>
      <c r="C5828" s="2">
        <v>3.43</v>
      </c>
      <c r="D5828" t="s">
        <v>29436</v>
      </c>
      <c r="E5828">
        <v>11</v>
      </c>
      <c r="F5828" t="s">
        <v>13</v>
      </c>
      <c r="G5828" t="s">
        <v>8170</v>
      </c>
      <c r="H5828" t="s">
        <v>24862</v>
      </c>
      <c r="I5828">
        <v>16389</v>
      </c>
      <c r="J5828">
        <v>2122</v>
      </c>
      <c r="K5828">
        <v>2283</v>
      </c>
      <c r="L5828">
        <v>27</v>
      </c>
      <c r="M5828">
        <v>93</v>
      </c>
      <c r="N5828">
        <v>1910</v>
      </c>
      <c r="O5828">
        <v>506</v>
      </c>
      <c r="P5828">
        <v>6700</v>
      </c>
    </row>
    <row r="5829" spans="1:16" x14ac:dyDescent="0.3">
      <c r="A5829" t="s">
        <v>15851</v>
      </c>
      <c r="B5829" t="s">
        <v>15852</v>
      </c>
      <c r="C5829" s="2">
        <v>3.74</v>
      </c>
      <c r="D5829" t="s">
        <v>29426</v>
      </c>
      <c r="E5829">
        <v>128</v>
      </c>
      <c r="F5829" t="s">
        <v>13</v>
      </c>
      <c r="G5829" t="s">
        <v>15853</v>
      </c>
      <c r="H5829" t="s">
        <v>23191</v>
      </c>
      <c r="I5829">
        <v>10073</v>
      </c>
      <c r="J5829">
        <v>8575</v>
      </c>
      <c r="K5829">
        <v>2782</v>
      </c>
      <c r="L5829">
        <v>55</v>
      </c>
      <c r="M5829">
        <v>120</v>
      </c>
      <c r="N5829">
        <v>864</v>
      </c>
      <c r="O5829">
        <v>813</v>
      </c>
      <c r="P5829">
        <v>6700</v>
      </c>
    </row>
    <row r="5830" spans="1:16" x14ac:dyDescent="0.3">
      <c r="A5830" t="s">
        <v>19614</v>
      </c>
      <c r="B5830" t="s">
        <v>15224</v>
      </c>
      <c r="C5830" s="2">
        <v>2.44</v>
      </c>
      <c r="D5830" t="s">
        <v>29431</v>
      </c>
      <c r="E5830">
        <v>85</v>
      </c>
      <c r="F5830" t="s">
        <v>13</v>
      </c>
      <c r="G5830" t="s">
        <v>19615</v>
      </c>
      <c r="H5830" t="s">
        <v>844</v>
      </c>
      <c r="I5830">
        <v>9769</v>
      </c>
      <c r="J5830">
        <v>6563</v>
      </c>
      <c r="K5830">
        <v>1555</v>
      </c>
      <c r="L5830">
        <v>17</v>
      </c>
      <c r="M5830">
        <v>782</v>
      </c>
      <c r="N5830">
        <v>1196</v>
      </c>
      <c r="O5830">
        <v>253</v>
      </c>
      <c r="P5830">
        <v>6700</v>
      </c>
    </row>
    <row r="5831" spans="1:16" x14ac:dyDescent="0.3">
      <c r="A5831" t="s">
        <v>16432</v>
      </c>
      <c r="B5831" t="s">
        <v>8591</v>
      </c>
      <c r="C5831" s="2">
        <v>2.75</v>
      </c>
      <c r="D5831" t="s">
        <v>29426</v>
      </c>
      <c r="E5831">
        <v>90</v>
      </c>
      <c r="F5831" t="s">
        <v>13</v>
      </c>
      <c r="G5831" t="s">
        <v>16433</v>
      </c>
      <c r="H5831" t="s">
        <v>103</v>
      </c>
      <c r="I5831">
        <v>13379</v>
      </c>
      <c r="J5831">
        <v>2300</v>
      </c>
      <c r="K5831">
        <v>1236</v>
      </c>
      <c r="L5831">
        <v>3</v>
      </c>
      <c r="M5831">
        <v>352</v>
      </c>
      <c r="N5831">
        <v>1781</v>
      </c>
      <c r="O5831">
        <v>180</v>
      </c>
      <c r="P5831">
        <v>6698</v>
      </c>
    </row>
    <row r="5832" spans="1:16" x14ac:dyDescent="0.3">
      <c r="A5832" t="s">
        <v>3917</v>
      </c>
      <c r="B5832" t="s">
        <v>3918</v>
      </c>
      <c r="C5832" s="2">
        <v>3.48</v>
      </c>
      <c r="D5832" t="s">
        <v>29436</v>
      </c>
      <c r="E5832">
        <v>95</v>
      </c>
      <c r="F5832" t="s">
        <v>24</v>
      </c>
      <c r="G5832" t="s">
        <v>3919</v>
      </c>
      <c r="H5832" t="s">
        <v>25475</v>
      </c>
      <c r="I5832">
        <v>13082</v>
      </c>
      <c r="J5832">
        <v>4449</v>
      </c>
      <c r="K5832">
        <v>3010</v>
      </c>
      <c r="L5832">
        <v>90</v>
      </c>
      <c r="M5832">
        <v>81</v>
      </c>
      <c r="N5832">
        <v>1573</v>
      </c>
      <c r="O5832">
        <v>808</v>
      </c>
      <c r="P5832">
        <v>6697</v>
      </c>
    </row>
    <row r="5833" spans="1:16" x14ac:dyDescent="0.3">
      <c r="A5833" t="s">
        <v>8373</v>
      </c>
      <c r="B5833" t="s">
        <v>5752</v>
      </c>
      <c r="C5833" s="2">
        <v>2.72</v>
      </c>
      <c r="D5833" t="s">
        <v>29438</v>
      </c>
      <c r="E5833">
        <v>93</v>
      </c>
      <c r="F5833" t="s">
        <v>13</v>
      </c>
      <c r="G5833" t="s">
        <v>8374</v>
      </c>
      <c r="H5833" t="s">
        <v>4501</v>
      </c>
      <c r="I5833">
        <v>9587</v>
      </c>
      <c r="J5833">
        <v>2898</v>
      </c>
      <c r="K5833">
        <v>1381</v>
      </c>
      <c r="L5833">
        <v>2</v>
      </c>
      <c r="M5833">
        <v>449</v>
      </c>
      <c r="N5833">
        <v>1633</v>
      </c>
      <c r="O5833">
        <v>169</v>
      </c>
      <c r="P5833">
        <v>6671</v>
      </c>
    </row>
    <row r="5834" spans="1:16" x14ac:dyDescent="0.3">
      <c r="A5834" t="s">
        <v>6826</v>
      </c>
      <c r="B5834" t="s">
        <v>97</v>
      </c>
      <c r="C5834" s="2">
        <v>2.87</v>
      </c>
      <c r="D5834" t="s">
        <v>29428</v>
      </c>
      <c r="E5834">
        <v>111</v>
      </c>
      <c r="F5834" t="s">
        <v>13</v>
      </c>
      <c r="G5834" t="s">
        <v>6827</v>
      </c>
      <c r="H5834" t="s">
        <v>667</v>
      </c>
      <c r="I5834">
        <v>13821</v>
      </c>
      <c r="J5834">
        <v>2586</v>
      </c>
      <c r="K5834">
        <v>1409</v>
      </c>
      <c r="L5834">
        <v>15</v>
      </c>
      <c r="M5834">
        <v>353</v>
      </c>
      <c r="N5834">
        <v>1889</v>
      </c>
      <c r="O5834">
        <v>359</v>
      </c>
      <c r="P5834">
        <v>6667</v>
      </c>
    </row>
    <row r="5835" spans="1:16" x14ac:dyDescent="0.3">
      <c r="A5835" t="s">
        <v>20459</v>
      </c>
      <c r="B5835" t="s">
        <v>20460</v>
      </c>
      <c r="C5835" s="2">
        <v>2.0499999999999998</v>
      </c>
      <c r="D5835" t="s">
        <v>29429</v>
      </c>
      <c r="E5835">
        <v>85</v>
      </c>
      <c r="F5835" t="s">
        <v>13</v>
      </c>
      <c r="G5835" t="s">
        <v>20461</v>
      </c>
      <c r="H5835" t="s">
        <v>24941</v>
      </c>
      <c r="I5835">
        <v>8561</v>
      </c>
      <c r="J5835">
        <v>2845</v>
      </c>
      <c r="K5835">
        <v>582</v>
      </c>
      <c r="L5835">
        <v>6</v>
      </c>
      <c r="M5835">
        <v>1346</v>
      </c>
      <c r="N5835">
        <v>742</v>
      </c>
      <c r="O5835">
        <v>47</v>
      </c>
      <c r="P5835">
        <v>6666</v>
      </c>
    </row>
    <row r="5836" spans="1:16" x14ac:dyDescent="0.3">
      <c r="A5836" t="s">
        <v>13715</v>
      </c>
      <c r="B5836" t="s">
        <v>2274</v>
      </c>
      <c r="C5836" s="2">
        <v>2.77</v>
      </c>
      <c r="D5836" t="s">
        <v>29431</v>
      </c>
      <c r="E5836">
        <v>104</v>
      </c>
      <c r="F5836" t="s">
        <v>13</v>
      </c>
      <c r="G5836" t="s">
        <v>13716</v>
      </c>
      <c r="H5836" t="s">
        <v>27327</v>
      </c>
      <c r="I5836">
        <v>12476</v>
      </c>
      <c r="J5836">
        <v>3652</v>
      </c>
      <c r="K5836">
        <v>1117</v>
      </c>
      <c r="L5836">
        <v>10</v>
      </c>
      <c r="M5836">
        <v>339</v>
      </c>
      <c r="N5836">
        <v>1741</v>
      </c>
      <c r="O5836">
        <v>148</v>
      </c>
      <c r="P5836">
        <v>6651</v>
      </c>
    </row>
    <row r="5837" spans="1:16" x14ac:dyDescent="0.3">
      <c r="A5837" t="s">
        <v>22665</v>
      </c>
      <c r="B5837" t="s">
        <v>22666</v>
      </c>
      <c r="C5837" s="2">
        <v>3.48</v>
      </c>
      <c r="D5837" t="s">
        <v>29444</v>
      </c>
      <c r="E5837">
        <v>86</v>
      </c>
      <c r="F5837" t="s">
        <v>13</v>
      </c>
      <c r="G5837" t="s">
        <v>22667</v>
      </c>
      <c r="H5837" t="s">
        <v>29034</v>
      </c>
      <c r="I5837">
        <v>9847</v>
      </c>
      <c r="J5837">
        <v>1546</v>
      </c>
      <c r="K5837">
        <v>1453</v>
      </c>
      <c r="L5837">
        <v>5</v>
      </c>
      <c r="M5837">
        <v>19</v>
      </c>
      <c r="N5837">
        <v>1985</v>
      </c>
      <c r="O5837">
        <v>208</v>
      </c>
      <c r="P5837">
        <v>6651</v>
      </c>
    </row>
    <row r="5838" spans="1:16" x14ac:dyDescent="0.3">
      <c r="A5838" t="s">
        <v>19455</v>
      </c>
      <c r="B5838" t="s">
        <v>2608</v>
      </c>
      <c r="C5838" s="2">
        <v>3.41</v>
      </c>
      <c r="D5838" t="s">
        <v>29440</v>
      </c>
      <c r="E5838">
        <v>117</v>
      </c>
      <c r="F5838" t="s">
        <v>13</v>
      </c>
      <c r="G5838" t="s">
        <v>19456</v>
      </c>
      <c r="H5838" t="s">
        <v>25020</v>
      </c>
      <c r="I5838">
        <v>11453</v>
      </c>
      <c r="J5838">
        <v>9497</v>
      </c>
      <c r="K5838">
        <v>1884</v>
      </c>
      <c r="L5838">
        <v>11</v>
      </c>
      <c r="M5838">
        <v>97</v>
      </c>
      <c r="N5838">
        <v>1661</v>
      </c>
      <c r="O5838">
        <v>355</v>
      </c>
      <c r="P5838">
        <v>6635</v>
      </c>
    </row>
    <row r="5839" spans="1:16" x14ac:dyDescent="0.3">
      <c r="A5839" t="s">
        <v>7902</v>
      </c>
      <c r="B5839" t="s">
        <v>1986</v>
      </c>
      <c r="C5839" s="2">
        <v>2.92</v>
      </c>
      <c r="D5839" t="s">
        <v>29435</v>
      </c>
      <c r="E5839">
        <v>88</v>
      </c>
      <c r="F5839" t="s">
        <v>13</v>
      </c>
      <c r="G5839" t="s">
        <v>7903</v>
      </c>
      <c r="H5839" t="s">
        <v>24907</v>
      </c>
      <c r="I5839">
        <v>16258</v>
      </c>
      <c r="J5839">
        <v>3304</v>
      </c>
      <c r="K5839">
        <v>1458</v>
      </c>
      <c r="L5839">
        <v>5</v>
      </c>
      <c r="M5839">
        <v>186</v>
      </c>
      <c r="N5839">
        <v>2257</v>
      </c>
      <c r="O5839">
        <v>228</v>
      </c>
      <c r="P5839">
        <v>6632</v>
      </c>
    </row>
    <row r="5840" spans="1:16" x14ac:dyDescent="0.3">
      <c r="A5840" t="s">
        <v>17503</v>
      </c>
      <c r="B5840" t="s">
        <v>17504</v>
      </c>
      <c r="C5840" s="2">
        <v>2.08</v>
      </c>
      <c r="D5840" t="s">
        <v>29426</v>
      </c>
      <c r="E5840">
        <v>86</v>
      </c>
      <c r="F5840" t="s">
        <v>13</v>
      </c>
      <c r="G5840" t="s">
        <v>17505</v>
      </c>
      <c r="H5840" t="s">
        <v>28052</v>
      </c>
      <c r="I5840">
        <v>11059</v>
      </c>
      <c r="J5840">
        <v>2859</v>
      </c>
      <c r="K5840">
        <v>1064</v>
      </c>
      <c r="L5840">
        <v>5</v>
      </c>
      <c r="M5840">
        <v>1294</v>
      </c>
      <c r="N5840">
        <v>871</v>
      </c>
      <c r="O5840">
        <v>160</v>
      </c>
      <c r="P5840">
        <v>6632</v>
      </c>
    </row>
    <row r="5841" spans="1:16" x14ac:dyDescent="0.3">
      <c r="A5841" t="s">
        <v>11278</v>
      </c>
      <c r="B5841" t="s">
        <v>19191</v>
      </c>
      <c r="C5841" s="2">
        <v>3.38</v>
      </c>
      <c r="D5841" t="s">
        <v>29431</v>
      </c>
      <c r="E5841">
        <v>79</v>
      </c>
      <c r="F5841" t="s">
        <v>312</v>
      </c>
      <c r="G5841" t="s">
        <v>19192</v>
      </c>
      <c r="H5841" t="s">
        <v>28367</v>
      </c>
      <c r="I5841">
        <v>10164</v>
      </c>
      <c r="J5841">
        <v>7451</v>
      </c>
      <c r="K5841">
        <v>1939</v>
      </c>
      <c r="L5841">
        <v>9</v>
      </c>
      <c r="M5841">
        <v>47</v>
      </c>
      <c r="N5841">
        <v>2020</v>
      </c>
      <c r="O5841">
        <v>325</v>
      </c>
      <c r="P5841">
        <v>6627</v>
      </c>
    </row>
    <row r="5842" spans="1:16" x14ac:dyDescent="0.3">
      <c r="A5842" t="s">
        <v>15463</v>
      </c>
      <c r="B5842" t="s">
        <v>11635</v>
      </c>
      <c r="C5842" s="2">
        <v>2.81</v>
      </c>
      <c r="D5842" t="s">
        <v>29431</v>
      </c>
      <c r="E5842">
        <v>90</v>
      </c>
      <c r="F5842" t="s">
        <v>13</v>
      </c>
      <c r="G5842" t="s">
        <v>15464</v>
      </c>
      <c r="H5842" t="s">
        <v>27014</v>
      </c>
      <c r="I5842">
        <v>10294</v>
      </c>
      <c r="J5842">
        <v>5352</v>
      </c>
      <c r="K5842">
        <v>2106</v>
      </c>
      <c r="L5842">
        <v>24</v>
      </c>
      <c r="M5842">
        <v>337</v>
      </c>
      <c r="N5842">
        <v>1802</v>
      </c>
      <c r="O5842">
        <v>245</v>
      </c>
      <c r="P5842">
        <v>6626</v>
      </c>
    </row>
    <row r="5843" spans="1:16" x14ac:dyDescent="0.3">
      <c r="A5843" t="s">
        <v>24700</v>
      </c>
      <c r="B5843" t="s">
        <v>11042</v>
      </c>
      <c r="C5843" s="2">
        <v>3.48</v>
      </c>
      <c r="D5843" t="s">
        <v>29434</v>
      </c>
      <c r="E5843">
        <v>116</v>
      </c>
      <c r="F5843" t="s">
        <v>13</v>
      </c>
      <c r="G5843" t="s">
        <v>24701</v>
      </c>
      <c r="H5843" t="s">
        <v>774</v>
      </c>
      <c r="I5843">
        <v>10494</v>
      </c>
      <c r="J5843">
        <v>4122</v>
      </c>
      <c r="K5843">
        <v>2243</v>
      </c>
      <c r="L5843">
        <v>45</v>
      </c>
      <c r="M5843">
        <v>59</v>
      </c>
      <c r="N5843">
        <v>1573</v>
      </c>
      <c r="O5843">
        <v>309</v>
      </c>
      <c r="P5843">
        <v>6625</v>
      </c>
    </row>
    <row r="5844" spans="1:16" x14ac:dyDescent="0.3">
      <c r="A5844" t="s">
        <v>11956</v>
      </c>
      <c r="B5844" t="s">
        <v>11957</v>
      </c>
      <c r="C5844" s="2">
        <v>2.8</v>
      </c>
      <c r="D5844" t="s">
        <v>29426</v>
      </c>
      <c r="E5844">
        <v>86</v>
      </c>
      <c r="F5844" t="s">
        <v>13</v>
      </c>
      <c r="G5844" t="s">
        <v>11958</v>
      </c>
      <c r="H5844" t="s">
        <v>26976</v>
      </c>
      <c r="I5844">
        <v>10621</v>
      </c>
      <c r="J5844">
        <v>2229</v>
      </c>
      <c r="K5844">
        <v>1362</v>
      </c>
      <c r="L5844">
        <v>8</v>
      </c>
      <c r="M5844">
        <v>271</v>
      </c>
      <c r="N5844">
        <v>1885</v>
      </c>
      <c r="O5844">
        <v>190</v>
      </c>
      <c r="P5844">
        <v>6623</v>
      </c>
    </row>
    <row r="5845" spans="1:16" x14ac:dyDescent="0.3">
      <c r="A5845" t="s">
        <v>6758</v>
      </c>
      <c r="B5845" t="s">
        <v>8040</v>
      </c>
      <c r="C5845" s="2">
        <v>3.85</v>
      </c>
      <c r="D5845" t="s">
        <v>29439</v>
      </c>
      <c r="E5845">
        <v>97</v>
      </c>
      <c r="F5845" t="s">
        <v>5259</v>
      </c>
      <c r="G5845" t="s">
        <v>8041</v>
      </c>
      <c r="H5845" t="s">
        <v>19151</v>
      </c>
      <c r="I5845">
        <v>10383</v>
      </c>
      <c r="J5845">
        <v>8145</v>
      </c>
      <c r="K5845">
        <v>3289</v>
      </c>
      <c r="L5845">
        <v>161</v>
      </c>
      <c r="M5845">
        <v>37</v>
      </c>
      <c r="N5845">
        <v>829</v>
      </c>
      <c r="O5845">
        <v>1018</v>
      </c>
      <c r="P5845">
        <v>6621</v>
      </c>
    </row>
    <row r="5846" spans="1:16" x14ac:dyDescent="0.3">
      <c r="A5846" t="s">
        <v>151</v>
      </c>
      <c r="B5846" t="s">
        <v>152</v>
      </c>
      <c r="C5846" s="2">
        <v>1.72</v>
      </c>
      <c r="D5846" t="s">
        <v>29438</v>
      </c>
      <c r="E5846">
        <v>90</v>
      </c>
      <c r="F5846" t="s">
        <v>13</v>
      </c>
      <c r="G5846" t="s">
        <v>153</v>
      </c>
      <c r="H5846" t="s">
        <v>24888</v>
      </c>
      <c r="I5846">
        <v>10098</v>
      </c>
      <c r="J5846">
        <v>3458</v>
      </c>
      <c r="K5846">
        <v>658</v>
      </c>
      <c r="L5846">
        <v>10</v>
      </c>
      <c r="M5846">
        <v>1458</v>
      </c>
      <c r="N5846">
        <v>450</v>
      </c>
      <c r="O5846">
        <v>113</v>
      </c>
      <c r="P5846">
        <v>6614</v>
      </c>
    </row>
    <row r="5847" spans="1:16" x14ac:dyDescent="0.3">
      <c r="A5847" t="s">
        <v>21084</v>
      </c>
      <c r="B5847" t="s">
        <v>8508</v>
      </c>
      <c r="C5847" s="2">
        <v>2.67</v>
      </c>
      <c r="D5847" t="s">
        <v>29428</v>
      </c>
      <c r="E5847">
        <v>114</v>
      </c>
      <c r="F5847" t="s">
        <v>13</v>
      </c>
      <c r="G5847" t="s">
        <v>21085</v>
      </c>
      <c r="H5847" t="s">
        <v>25134</v>
      </c>
      <c r="I5847">
        <v>11453</v>
      </c>
      <c r="J5847">
        <v>1830</v>
      </c>
      <c r="K5847">
        <v>1613</v>
      </c>
      <c r="L5847">
        <v>14</v>
      </c>
      <c r="M5847">
        <v>397</v>
      </c>
      <c r="N5847">
        <v>1623</v>
      </c>
      <c r="O5847">
        <v>303</v>
      </c>
      <c r="P5847">
        <v>6609</v>
      </c>
    </row>
    <row r="5848" spans="1:16" x14ac:dyDescent="0.3">
      <c r="A5848" t="s">
        <v>3878</v>
      </c>
      <c r="B5848" t="s">
        <v>3879</v>
      </c>
      <c r="C5848" s="2">
        <v>3.73</v>
      </c>
      <c r="D5848" t="s">
        <v>29429</v>
      </c>
      <c r="E5848">
        <v>106</v>
      </c>
      <c r="F5848" t="s">
        <v>13</v>
      </c>
      <c r="G5848" t="s">
        <v>3880</v>
      </c>
      <c r="H5848" t="s">
        <v>24970</v>
      </c>
      <c r="I5848">
        <v>9290</v>
      </c>
      <c r="J5848">
        <v>6345</v>
      </c>
      <c r="K5848">
        <v>2404</v>
      </c>
      <c r="L5848">
        <v>7</v>
      </c>
      <c r="M5848">
        <v>12</v>
      </c>
      <c r="N5848">
        <v>997</v>
      </c>
      <c r="O5848">
        <v>338</v>
      </c>
      <c r="P5848">
        <v>6605</v>
      </c>
    </row>
    <row r="5849" spans="1:16" x14ac:dyDescent="0.3">
      <c r="A5849" t="s">
        <v>6154</v>
      </c>
      <c r="B5849" t="s">
        <v>64</v>
      </c>
      <c r="C5849" s="2">
        <v>2.98</v>
      </c>
      <c r="D5849" t="s">
        <v>29438</v>
      </c>
      <c r="E5849">
        <v>103</v>
      </c>
      <c r="F5849" t="s">
        <v>13</v>
      </c>
      <c r="G5849" t="s">
        <v>6155</v>
      </c>
      <c r="H5849" t="s">
        <v>24896</v>
      </c>
      <c r="I5849">
        <v>9686</v>
      </c>
      <c r="J5849">
        <v>5499</v>
      </c>
      <c r="K5849">
        <v>1160</v>
      </c>
      <c r="L5849">
        <v>1</v>
      </c>
      <c r="M5849">
        <v>122</v>
      </c>
      <c r="N5849">
        <v>2357</v>
      </c>
      <c r="O5849">
        <v>62</v>
      </c>
      <c r="P5849">
        <v>6603</v>
      </c>
    </row>
    <row r="5850" spans="1:16" x14ac:dyDescent="0.3">
      <c r="A5850" t="s">
        <v>19129</v>
      </c>
      <c r="B5850" t="s">
        <v>4538</v>
      </c>
      <c r="C5850" s="2">
        <v>3.81</v>
      </c>
      <c r="D5850" t="s">
        <v>29437</v>
      </c>
      <c r="E5850">
        <v>137</v>
      </c>
      <c r="F5850" t="s">
        <v>13</v>
      </c>
      <c r="G5850" t="s">
        <v>19130</v>
      </c>
      <c r="H5850" t="s">
        <v>28349</v>
      </c>
      <c r="I5850">
        <v>9661</v>
      </c>
      <c r="J5850">
        <v>8589</v>
      </c>
      <c r="K5850">
        <v>3756</v>
      </c>
      <c r="L5850">
        <v>172</v>
      </c>
      <c r="M5850">
        <v>29</v>
      </c>
      <c r="N5850">
        <v>846</v>
      </c>
      <c r="O5850">
        <v>1120</v>
      </c>
      <c r="P5850">
        <v>6600</v>
      </c>
    </row>
    <row r="5851" spans="1:16" x14ac:dyDescent="0.3">
      <c r="A5851" t="s">
        <v>8818</v>
      </c>
      <c r="B5851" t="s">
        <v>3257</v>
      </c>
      <c r="C5851" s="2">
        <v>3.21</v>
      </c>
      <c r="D5851" t="s">
        <v>29430</v>
      </c>
      <c r="E5851">
        <v>114</v>
      </c>
      <c r="F5851" t="s">
        <v>13</v>
      </c>
      <c r="G5851" t="s">
        <v>8819</v>
      </c>
      <c r="H5851" t="s">
        <v>211</v>
      </c>
      <c r="I5851">
        <v>10628</v>
      </c>
      <c r="J5851">
        <v>3382</v>
      </c>
      <c r="K5851">
        <v>1751</v>
      </c>
      <c r="L5851">
        <v>4</v>
      </c>
      <c r="M5851">
        <v>61</v>
      </c>
      <c r="N5851">
        <v>2400</v>
      </c>
      <c r="O5851">
        <v>162</v>
      </c>
      <c r="P5851">
        <v>6597</v>
      </c>
    </row>
    <row r="5852" spans="1:16" x14ac:dyDescent="0.3">
      <c r="A5852" t="s">
        <v>17462</v>
      </c>
      <c r="B5852" t="s">
        <v>2798</v>
      </c>
      <c r="C5852" s="2">
        <v>3.43</v>
      </c>
      <c r="D5852" t="s">
        <v>29432</v>
      </c>
      <c r="E5852">
        <v>103</v>
      </c>
      <c r="F5852" t="s">
        <v>13</v>
      </c>
      <c r="G5852" t="s">
        <v>17463</v>
      </c>
      <c r="H5852" t="s">
        <v>7327</v>
      </c>
      <c r="I5852">
        <v>9226</v>
      </c>
      <c r="J5852">
        <v>4058</v>
      </c>
      <c r="K5852">
        <v>2287</v>
      </c>
      <c r="L5852">
        <v>12</v>
      </c>
      <c r="M5852">
        <v>26</v>
      </c>
      <c r="N5852">
        <v>1813</v>
      </c>
      <c r="O5852">
        <v>217</v>
      </c>
      <c r="P5852">
        <v>6594</v>
      </c>
    </row>
    <row r="5853" spans="1:16" x14ac:dyDescent="0.3">
      <c r="A5853" t="s">
        <v>17245</v>
      </c>
      <c r="B5853" t="s">
        <v>17246</v>
      </c>
      <c r="C5853" s="2">
        <v>2.7</v>
      </c>
      <c r="D5853" t="s">
        <v>29431</v>
      </c>
      <c r="E5853">
        <v>82</v>
      </c>
      <c r="F5853" t="s">
        <v>13</v>
      </c>
      <c r="G5853" t="s">
        <v>17247</v>
      </c>
      <c r="H5853" t="s">
        <v>28015</v>
      </c>
      <c r="I5853">
        <v>8943</v>
      </c>
      <c r="J5853">
        <v>6690</v>
      </c>
      <c r="K5853">
        <v>1666</v>
      </c>
      <c r="L5853">
        <v>3</v>
      </c>
      <c r="M5853">
        <v>326</v>
      </c>
      <c r="N5853">
        <v>1796</v>
      </c>
      <c r="O5853">
        <v>101</v>
      </c>
      <c r="P5853">
        <v>6590</v>
      </c>
    </row>
    <row r="5854" spans="1:16" x14ac:dyDescent="0.3">
      <c r="A5854" t="s">
        <v>16065</v>
      </c>
      <c r="B5854" t="s">
        <v>2517</v>
      </c>
      <c r="C5854" s="2">
        <v>3.16</v>
      </c>
      <c r="D5854" t="s">
        <v>29438</v>
      </c>
      <c r="E5854">
        <v>108</v>
      </c>
      <c r="F5854" t="s">
        <v>13</v>
      </c>
      <c r="G5854" t="s">
        <v>23759</v>
      </c>
      <c r="H5854" t="s">
        <v>25217</v>
      </c>
      <c r="I5854">
        <v>9023</v>
      </c>
      <c r="J5854">
        <v>2904</v>
      </c>
      <c r="K5854">
        <v>1503</v>
      </c>
      <c r="L5854">
        <v>1</v>
      </c>
      <c r="M5854">
        <v>54</v>
      </c>
      <c r="N5854">
        <v>2667</v>
      </c>
      <c r="O5854">
        <v>68</v>
      </c>
      <c r="P5854">
        <v>6583</v>
      </c>
    </row>
    <row r="5855" spans="1:16" x14ac:dyDescent="0.3">
      <c r="A5855" t="s">
        <v>6423</v>
      </c>
      <c r="B5855" t="s">
        <v>1315</v>
      </c>
      <c r="C5855" s="2">
        <v>3.56</v>
      </c>
      <c r="D5855" t="s">
        <v>29428</v>
      </c>
      <c r="E5855">
        <v>93</v>
      </c>
      <c r="F5855" t="s">
        <v>13</v>
      </c>
      <c r="G5855" t="s">
        <v>6424</v>
      </c>
      <c r="H5855" t="s">
        <v>25946</v>
      </c>
      <c r="I5855">
        <v>9408</v>
      </c>
      <c r="J5855">
        <v>8428</v>
      </c>
      <c r="K5855">
        <v>2075</v>
      </c>
      <c r="L5855">
        <v>6</v>
      </c>
      <c r="M5855">
        <v>21</v>
      </c>
      <c r="N5855">
        <v>1572</v>
      </c>
      <c r="O5855">
        <v>270</v>
      </c>
      <c r="P5855">
        <v>6579</v>
      </c>
    </row>
    <row r="5856" spans="1:16" x14ac:dyDescent="0.3">
      <c r="A5856" t="s">
        <v>24628</v>
      </c>
      <c r="B5856" t="s">
        <v>1364</v>
      </c>
      <c r="C5856" s="2">
        <v>3.78</v>
      </c>
      <c r="D5856" t="s">
        <v>29428</v>
      </c>
      <c r="E5856">
        <v>102</v>
      </c>
      <c r="F5856" t="s">
        <v>13</v>
      </c>
      <c r="G5856" t="s">
        <v>24629</v>
      </c>
      <c r="H5856" t="s">
        <v>29342</v>
      </c>
      <c r="I5856">
        <v>8578</v>
      </c>
      <c r="J5856">
        <v>4054</v>
      </c>
      <c r="K5856">
        <v>3311</v>
      </c>
      <c r="L5856">
        <v>82</v>
      </c>
      <c r="M5856">
        <v>15</v>
      </c>
      <c r="N5856">
        <v>832</v>
      </c>
      <c r="O5856">
        <v>536</v>
      </c>
      <c r="P5856">
        <v>6576</v>
      </c>
    </row>
    <row r="5857" spans="1:16" x14ac:dyDescent="0.3">
      <c r="A5857" t="s">
        <v>15863</v>
      </c>
      <c r="B5857" t="s">
        <v>15861</v>
      </c>
      <c r="C5857" s="2">
        <v>3.72</v>
      </c>
      <c r="D5857" t="s">
        <v>29429</v>
      </c>
      <c r="E5857">
        <v>105</v>
      </c>
      <c r="F5857" t="s">
        <v>13</v>
      </c>
      <c r="G5857" t="s">
        <v>15864</v>
      </c>
      <c r="H5857" t="s">
        <v>17536</v>
      </c>
      <c r="I5857">
        <v>10087</v>
      </c>
      <c r="J5857">
        <v>3981</v>
      </c>
      <c r="K5857">
        <v>3090</v>
      </c>
      <c r="L5857">
        <v>72</v>
      </c>
      <c r="M5857">
        <v>41</v>
      </c>
      <c r="N5857">
        <v>1133</v>
      </c>
      <c r="O5857">
        <v>624</v>
      </c>
      <c r="P5857">
        <v>6572</v>
      </c>
    </row>
    <row r="5858" spans="1:16" x14ac:dyDescent="0.3">
      <c r="A5858" t="s">
        <v>15286</v>
      </c>
      <c r="B5858" t="s">
        <v>14023</v>
      </c>
      <c r="C5858" s="2">
        <v>3.82</v>
      </c>
      <c r="D5858" t="s">
        <v>29428</v>
      </c>
      <c r="E5858">
        <v>97</v>
      </c>
      <c r="F5858" t="s">
        <v>5259</v>
      </c>
      <c r="G5858" t="s">
        <v>15287</v>
      </c>
      <c r="H5858" t="s">
        <v>25723</v>
      </c>
      <c r="I5858">
        <v>9361</v>
      </c>
      <c r="J5858">
        <v>9949</v>
      </c>
      <c r="K5858">
        <v>3475</v>
      </c>
      <c r="L5858">
        <v>138</v>
      </c>
      <c r="M5858">
        <v>22</v>
      </c>
      <c r="N5858">
        <v>800</v>
      </c>
      <c r="O5858">
        <v>790</v>
      </c>
      <c r="P5858">
        <v>6567</v>
      </c>
    </row>
    <row r="5859" spans="1:16" x14ac:dyDescent="0.3">
      <c r="A5859" t="s">
        <v>15290</v>
      </c>
      <c r="B5859" t="s">
        <v>15291</v>
      </c>
      <c r="C5859" s="2">
        <v>4.3</v>
      </c>
      <c r="D5859" t="s">
        <v>29444</v>
      </c>
      <c r="E5859">
        <v>122</v>
      </c>
      <c r="F5859" t="s">
        <v>24</v>
      </c>
      <c r="G5859" t="s">
        <v>15292</v>
      </c>
      <c r="H5859" t="s">
        <v>27649</v>
      </c>
      <c r="I5859">
        <v>9852</v>
      </c>
      <c r="J5859">
        <v>10520</v>
      </c>
      <c r="K5859">
        <v>3669</v>
      </c>
      <c r="L5859">
        <v>148</v>
      </c>
      <c r="M5859">
        <v>11</v>
      </c>
      <c r="N5859">
        <v>292</v>
      </c>
      <c r="O5859">
        <v>1960</v>
      </c>
      <c r="P5859">
        <v>6566</v>
      </c>
    </row>
    <row r="5860" spans="1:16" x14ac:dyDescent="0.3">
      <c r="A5860" t="s">
        <v>22857</v>
      </c>
      <c r="B5860" t="s">
        <v>848</v>
      </c>
      <c r="C5860" s="2">
        <v>3.35</v>
      </c>
      <c r="D5860" t="s">
        <v>29441</v>
      </c>
      <c r="E5860">
        <v>138</v>
      </c>
      <c r="F5860" t="s">
        <v>13</v>
      </c>
      <c r="G5860" t="s">
        <v>22858</v>
      </c>
      <c r="H5860" t="s">
        <v>25678</v>
      </c>
      <c r="I5860">
        <v>10127</v>
      </c>
      <c r="J5860">
        <v>6735</v>
      </c>
      <c r="K5860">
        <v>1535</v>
      </c>
      <c r="L5860">
        <v>17</v>
      </c>
      <c r="M5860">
        <v>92</v>
      </c>
      <c r="N5860">
        <v>1889</v>
      </c>
      <c r="O5860">
        <v>214</v>
      </c>
      <c r="P5860">
        <v>6566</v>
      </c>
    </row>
    <row r="5861" spans="1:16" x14ac:dyDescent="0.3">
      <c r="A5861" t="s">
        <v>22672</v>
      </c>
      <c r="B5861" t="s">
        <v>22673</v>
      </c>
      <c r="C5861" s="2">
        <v>3.34</v>
      </c>
      <c r="D5861" t="s">
        <v>29426</v>
      </c>
      <c r="E5861">
        <v>109</v>
      </c>
      <c r="F5861" t="s">
        <v>5784</v>
      </c>
      <c r="G5861" t="s">
        <v>22674</v>
      </c>
      <c r="H5861" t="s">
        <v>24862</v>
      </c>
      <c r="I5861">
        <v>15280</v>
      </c>
      <c r="J5861">
        <v>941</v>
      </c>
      <c r="K5861">
        <v>1139</v>
      </c>
      <c r="L5861">
        <v>25</v>
      </c>
      <c r="M5861">
        <v>158</v>
      </c>
      <c r="N5861">
        <v>1778</v>
      </c>
      <c r="O5861">
        <v>566</v>
      </c>
      <c r="P5861">
        <v>6561</v>
      </c>
    </row>
    <row r="5862" spans="1:16" x14ac:dyDescent="0.3">
      <c r="A5862" t="s">
        <v>21475</v>
      </c>
      <c r="B5862" t="s">
        <v>21445</v>
      </c>
      <c r="C5862" s="2">
        <v>3.62</v>
      </c>
      <c r="D5862" t="s">
        <v>29438</v>
      </c>
      <c r="E5862">
        <v>133</v>
      </c>
      <c r="F5862" t="s">
        <v>252</v>
      </c>
      <c r="G5862" t="s">
        <v>21476</v>
      </c>
      <c r="H5862" t="s">
        <v>28799</v>
      </c>
      <c r="I5862">
        <v>9226</v>
      </c>
      <c r="J5862">
        <v>2739</v>
      </c>
      <c r="K5862">
        <v>1561</v>
      </c>
      <c r="L5862">
        <v>7</v>
      </c>
      <c r="M5862">
        <v>25</v>
      </c>
      <c r="N5862">
        <v>1263</v>
      </c>
      <c r="O5862">
        <v>341</v>
      </c>
      <c r="P5862">
        <v>6560</v>
      </c>
    </row>
    <row r="5863" spans="1:16" x14ac:dyDescent="0.3">
      <c r="A5863" t="s">
        <v>15404</v>
      </c>
      <c r="B5863" t="s">
        <v>15405</v>
      </c>
      <c r="C5863" s="2">
        <v>3.8</v>
      </c>
      <c r="D5863" t="s">
        <v>29436</v>
      </c>
      <c r="E5863">
        <v>10</v>
      </c>
      <c r="F5863" t="s">
        <v>312</v>
      </c>
      <c r="G5863" t="s">
        <v>15406</v>
      </c>
      <c r="H5863" t="s">
        <v>27681</v>
      </c>
      <c r="I5863">
        <v>10644</v>
      </c>
      <c r="J5863">
        <v>3959</v>
      </c>
      <c r="K5863">
        <v>3357</v>
      </c>
      <c r="L5863">
        <v>4</v>
      </c>
      <c r="M5863">
        <v>37</v>
      </c>
      <c r="N5863">
        <v>879</v>
      </c>
      <c r="O5863">
        <v>775</v>
      </c>
      <c r="P5863">
        <v>6559</v>
      </c>
    </row>
    <row r="5864" spans="1:16" x14ac:dyDescent="0.3">
      <c r="A5864" t="s">
        <v>24177</v>
      </c>
      <c r="B5864" t="s">
        <v>3327</v>
      </c>
      <c r="C5864" s="2">
        <v>3.35</v>
      </c>
      <c r="D5864" t="s">
        <v>29429</v>
      </c>
      <c r="E5864">
        <v>103</v>
      </c>
      <c r="F5864" t="s">
        <v>13</v>
      </c>
      <c r="G5864" t="s">
        <v>24178</v>
      </c>
      <c r="H5864" t="s">
        <v>29273</v>
      </c>
      <c r="I5864">
        <v>10970</v>
      </c>
      <c r="J5864">
        <v>3067</v>
      </c>
      <c r="K5864">
        <v>1792</v>
      </c>
      <c r="L5864">
        <v>32</v>
      </c>
      <c r="M5864">
        <v>94</v>
      </c>
      <c r="N5864">
        <v>1824</v>
      </c>
      <c r="O5864">
        <v>239</v>
      </c>
      <c r="P5864">
        <v>6559</v>
      </c>
    </row>
    <row r="5865" spans="1:16" x14ac:dyDescent="0.3">
      <c r="A5865" t="s">
        <v>5843</v>
      </c>
      <c r="B5865" t="s">
        <v>1986</v>
      </c>
      <c r="C5865" s="2">
        <v>3.33</v>
      </c>
      <c r="D5865" t="s">
        <v>29435</v>
      </c>
      <c r="E5865">
        <v>90</v>
      </c>
      <c r="F5865" t="s">
        <v>13</v>
      </c>
      <c r="G5865" t="s">
        <v>5844</v>
      </c>
      <c r="H5865" t="s">
        <v>24907</v>
      </c>
      <c r="I5865">
        <v>11390</v>
      </c>
      <c r="J5865">
        <v>4356</v>
      </c>
      <c r="K5865">
        <v>2383</v>
      </c>
      <c r="L5865">
        <v>27</v>
      </c>
      <c r="M5865">
        <v>102</v>
      </c>
      <c r="N5865">
        <v>1894</v>
      </c>
      <c r="O5865">
        <v>548</v>
      </c>
      <c r="P5865">
        <v>6558</v>
      </c>
    </row>
    <row r="5866" spans="1:16" x14ac:dyDescent="0.3">
      <c r="A5866" t="s">
        <v>10016</v>
      </c>
      <c r="B5866" t="s">
        <v>4890</v>
      </c>
      <c r="C5866" s="2">
        <v>3.24</v>
      </c>
      <c r="D5866" t="s">
        <v>29428</v>
      </c>
      <c r="E5866">
        <v>82</v>
      </c>
      <c r="F5866" t="s">
        <v>13</v>
      </c>
      <c r="G5866" t="s">
        <v>10017</v>
      </c>
      <c r="H5866" t="s">
        <v>6628</v>
      </c>
      <c r="I5866">
        <v>9777</v>
      </c>
      <c r="J5866">
        <v>5034</v>
      </c>
      <c r="K5866">
        <v>1970</v>
      </c>
      <c r="L5866">
        <v>14</v>
      </c>
      <c r="M5866">
        <v>285</v>
      </c>
      <c r="N5866">
        <v>1318</v>
      </c>
      <c r="O5866">
        <v>386</v>
      </c>
      <c r="P5866">
        <v>6555</v>
      </c>
    </row>
    <row r="5867" spans="1:16" x14ac:dyDescent="0.3">
      <c r="A5867" t="s">
        <v>16608</v>
      </c>
      <c r="B5867" t="s">
        <v>9496</v>
      </c>
      <c r="C5867" s="2">
        <v>3.45</v>
      </c>
      <c r="D5867" t="s">
        <v>29428</v>
      </c>
      <c r="E5867">
        <v>82</v>
      </c>
      <c r="F5867" t="s">
        <v>13</v>
      </c>
      <c r="G5867" t="s">
        <v>16609</v>
      </c>
      <c r="H5867" t="s">
        <v>27898</v>
      </c>
      <c r="I5867">
        <v>9545</v>
      </c>
      <c r="J5867">
        <v>7300</v>
      </c>
      <c r="K5867">
        <v>2241</v>
      </c>
      <c r="L5867">
        <v>3</v>
      </c>
      <c r="M5867">
        <v>54</v>
      </c>
      <c r="N5867">
        <v>1686</v>
      </c>
      <c r="O5867">
        <v>250</v>
      </c>
      <c r="P5867">
        <v>6553</v>
      </c>
    </row>
    <row r="5868" spans="1:16" x14ac:dyDescent="0.3">
      <c r="A5868" t="s">
        <v>4964</v>
      </c>
      <c r="B5868" t="s">
        <v>4965</v>
      </c>
      <c r="C5868" s="2">
        <v>3.11</v>
      </c>
      <c r="D5868" t="s">
        <v>29429</v>
      </c>
      <c r="E5868">
        <v>107</v>
      </c>
      <c r="F5868" t="s">
        <v>13</v>
      </c>
      <c r="G5868" t="s">
        <v>4966</v>
      </c>
      <c r="H5868" t="s">
        <v>25663</v>
      </c>
      <c r="I5868">
        <v>9913</v>
      </c>
      <c r="J5868">
        <v>4017</v>
      </c>
      <c r="K5868">
        <v>1892</v>
      </c>
      <c r="L5868">
        <v>16</v>
      </c>
      <c r="M5868">
        <v>141</v>
      </c>
      <c r="N5868">
        <v>2161</v>
      </c>
      <c r="O5868">
        <v>258</v>
      </c>
      <c r="P5868">
        <v>6549</v>
      </c>
    </row>
    <row r="5869" spans="1:16" x14ac:dyDescent="0.3">
      <c r="A5869" t="s">
        <v>2831</v>
      </c>
      <c r="B5869" t="s">
        <v>2832</v>
      </c>
      <c r="C5869" s="2">
        <v>3.16</v>
      </c>
      <c r="D5869" t="s">
        <v>29428</v>
      </c>
      <c r="E5869">
        <v>93</v>
      </c>
      <c r="F5869" t="s">
        <v>13</v>
      </c>
      <c r="G5869" t="s">
        <v>2833</v>
      </c>
      <c r="H5869" t="s">
        <v>25323</v>
      </c>
      <c r="I5869">
        <v>8912</v>
      </c>
      <c r="J5869">
        <v>5476</v>
      </c>
      <c r="K5869">
        <v>2206</v>
      </c>
      <c r="L5869">
        <v>22</v>
      </c>
      <c r="M5869">
        <v>125</v>
      </c>
      <c r="N5869">
        <v>1829</v>
      </c>
      <c r="O5869">
        <v>299</v>
      </c>
      <c r="P5869">
        <v>6541</v>
      </c>
    </row>
    <row r="5870" spans="1:16" x14ac:dyDescent="0.3">
      <c r="A5870" t="s">
        <v>20972</v>
      </c>
      <c r="B5870" t="s">
        <v>20973</v>
      </c>
      <c r="C5870" s="2">
        <v>4.26</v>
      </c>
      <c r="D5870" t="s">
        <v>29436</v>
      </c>
      <c r="E5870">
        <v>11</v>
      </c>
      <c r="F5870" t="s">
        <v>13</v>
      </c>
      <c r="G5870" t="s">
        <v>20974</v>
      </c>
      <c r="H5870" t="s">
        <v>28700</v>
      </c>
      <c r="I5870">
        <v>12855</v>
      </c>
      <c r="J5870">
        <v>1662</v>
      </c>
      <c r="K5870">
        <v>5626</v>
      </c>
      <c r="L5870">
        <v>60</v>
      </c>
      <c r="M5870">
        <v>22</v>
      </c>
      <c r="N5870">
        <v>376</v>
      </c>
      <c r="O5870">
        <v>2943</v>
      </c>
      <c r="P5870">
        <v>6541</v>
      </c>
    </row>
    <row r="5871" spans="1:16" x14ac:dyDescent="0.3">
      <c r="A5871" t="s">
        <v>16982</v>
      </c>
      <c r="B5871" t="s">
        <v>16983</v>
      </c>
      <c r="C5871" s="2">
        <v>3.92</v>
      </c>
      <c r="D5871" t="s">
        <v>29431</v>
      </c>
      <c r="E5871">
        <v>90</v>
      </c>
      <c r="F5871" t="s">
        <v>312</v>
      </c>
      <c r="G5871" t="s">
        <v>16984</v>
      </c>
      <c r="H5871" t="s">
        <v>27954</v>
      </c>
      <c r="I5871">
        <v>10304</v>
      </c>
      <c r="J5871">
        <v>11993</v>
      </c>
      <c r="K5871">
        <v>4137</v>
      </c>
      <c r="L5871">
        <v>243</v>
      </c>
      <c r="M5871">
        <v>139</v>
      </c>
      <c r="N5871">
        <v>596</v>
      </c>
      <c r="O5871">
        <v>1578</v>
      </c>
      <c r="P5871">
        <v>6537</v>
      </c>
    </row>
    <row r="5872" spans="1:16" x14ac:dyDescent="0.3">
      <c r="A5872" t="s">
        <v>18848</v>
      </c>
      <c r="B5872" t="s">
        <v>18849</v>
      </c>
      <c r="C5872" s="2">
        <v>3.14</v>
      </c>
      <c r="D5872" t="s">
        <v>29438</v>
      </c>
      <c r="E5872">
        <v>120</v>
      </c>
      <c r="F5872" t="s">
        <v>13</v>
      </c>
      <c r="G5872" t="s">
        <v>18850</v>
      </c>
      <c r="H5872" t="s">
        <v>26578</v>
      </c>
      <c r="I5872">
        <v>9194</v>
      </c>
      <c r="J5872">
        <v>2318</v>
      </c>
      <c r="K5872">
        <v>1015</v>
      </c>
      <c r="L5872">
        <v>17</v>
      </c>
      <c r="M5872">
        <v>79</v>
      </c>
      <c r="N5872">
        <v>2184</v>
      </c>
      <c r="O5872">
        <v>196</v>
      </c>
      <c r="P5872">
        <v>6536</v>
      </c>
    </row>
    <row r="5873" spans="1:16" x14ac:dyDescent="0.3">
      <c r="A5873" t="s">
        <v>21440</v>
      </c>
      <c r="B5873" t="s">
        <v>21413</v>
      </c>
      <c r="C5873" s="2">
        <v>3.1</v>
      </c>
      <c r="D5873" t="s">
        <v>29428</v>
      </c>
      <c r="E5873">
        <v>139</v>
      </c>
      <c r="F5873" t="s">
        <v>252</v>
      </c>
      <c r="G5873" t="s">
        <v>21441</v>
      </c>
      <c r="H5873" t="s">
        <v>21642</v>
      </c>
      <c r="I5873">
        <v>9193</v>
      </c>
      <c r="J5873">
        <v>2160</v>
      </c>
      <c r="K5873">
        <v>1117</v>
      </c>
      <c r="L5873">
        <v>3</v>
      </c>
      <c r="M5873">
        <v>117</v>
      </c>
      <c r="N5873">
        <v>2133</v>
      </c>
      <c r="O5873">
        <v>182</v>
      </c>
      <c r="P5873">
        <v>6531</v>
      </c>
    </row>
    <row r="5874" spans="1:16" x14ac:dyDescent="0.3">
      <c r="A5874" t="s">
        <v>20290</v>
      </c>
      <c r="B5874" t="s">
        <v>20291</v>
      </c>
      <c r="C5874" s="2">
        <v>3.13</v>
      </c>
      <c r="D5874" t="s">
        <v>29432</v>
      </c>
      <c r="E5874">
        <v>110</v>
      </c>
      <c r="F5874" t="s">
        <v>13</v>
      </c>
      <c r="G5874" t="s">
        <v>20292</v>
      </c>
      <c r="H5874" t="s">
        <v>28571</v>
      </c>
      <c r="I5874">
        <v>8834</v>
      </c>
      <c r="J5874">
        <v>2862</v>
      </c>
      <c r="K5874">
        <v>1465</v>
      </c>
      <c r="L5874">
        <v>10</v>
      </c>
      <c r="M5874">
        <v>133</v>
      </c>
      <c r="N5874">
        <v>1784</v>
      </c>
      <c r="O5874">
        <v>409</v>
      </c>
      <c r="P5874">
        <v>6526</v>
      </c>
    </row>
    <row r="5875" spans="1:16" x14ac:dyDescent="0.3">
      <c r="A5875" t="s">
        <v>19606</v>
      </c>
      <c r="B5875" t="s">
        <v>1194</v>
      </c>
      <c r="C5875" s="2">
        <v>3.72</v>
      </c>
      <c r="D5875" t="s">
        <v>29437</v>
      </c>
      <c r="E5875">
        <v>98</v>
      </c>
      <c r="F5875" t="s">
        <v>13</v>
      </c>
      <c r="G5875" t="s">
        <v>19607</v>
      </c>
      <c r="H5875" t="s">
        <v>26854</v>
      </c>
      <c r="I5875">
        <v>10155</v>
      </c>
      <c r="J5875">
        <v>8584</v>
      </c>
      <c r="K5875">
        <v>2344</v>
      </c>
      <c r="L5875">
        <v>64</v>
      </c>
      <c r="M5875">
        <v>38</v>
      </c>
      <c r="N5875">
        <v>1081</v>
      </c>
      <c r="O5875">
        <v>572</v>
      </c>
      <c r="P5875">
        <v>6522</v>
      </c>
    </row>
    <row r="5876" spans="1:16" x14ac:dyDescent="0.3">
      <c r="A5876" t="s">
        <v>22426</v>
      </c>
      <c r="B5876" t="s">
        <v>22427</v>
      </c>
      <c r="C5876" s="2">
        <v>3.8</v>
      </c>
      <c r="D5876" t="s">
        <v>29440</v>
      </c>
      <c r="E5876">
        <v>167</v>
      </c>
      <c r="F5876" t="s">
        <v>24</v>
      </c>
      <c r="G5876" t="s">
        <v>22428</v>
      </c>
      <c r="H5876" t="s">
        <v>28982</v>
      </c>
      <c r="I5876">
        <v>8516</v>
      </c>
      <c r="J5876">
        <v>3355</v>
      </c>
      <c r="K5876">
        <v>1988</v>
      </c>
      <c r="L5876">
        <v>21</v>
      </c>
      <c r="M5876">
        <v>28</v>
      </c>
      <c r="N5876">
        <v>852</v>
      </c>
      <c r="O5876">
        <v>414</v>
      </c>
      <c r="P5876">
        <v>6519</v>
      </c>
    </row>
    <row r="5877" spans="1:16" x14ac:dyDescent="0.3">
      <c r="A5877" t="s">
        <v>18912</v>
      </c>
      <c r="B5877" t="s">
        <v>11246</v>
      </c>
      <c r="C5877" s="2">
        <v>3.36</v>
      </c>
      <c r="D5877" t="s">
        <v>29431</v>
      </c>
      <c r="E5877">
        <v>111</v>
      </c>
      <c r="F5877" t="s">
        <v>13</v>
      </c>
      <c r="G5877" t="s">
        <v>18913</v>
      </c>
      <c r="H5877" t="s">
        <v>28307</v>
      </c>
      <c r="I5877">
        <v>8891</v>
      </c>
      <c r="J5877">
        <v>7573</v>
      </c>
      <c r="K5877">
        <v>2296</v>
      </c>
      <c r="L5877">
        <v>16</v>
      </c>
      <c r="M5877">
        <v>106</v>
      </c>
      <c r="N5877">
        <v>1431</v>
      </c>
      <c r="O5877">
        <v>284</v>
      </c>
      <c r="P5877">
        <v>6516</v>
      </c>
    </row>
    <row r="5878" spans="1:16" x14ac:dyDescent="0.3">
      <c r="A5878" t="s">
        <v>5239</v>
      </c>
      <c r="B5878" t="s">
        <v>3908</v>
      </c>
      <c r="C5878" s="2">
        <v>2.1800000000000002</v>
      </c>
      <c r="D5878" t="s">
        <v>29442</v>
      </c>
      <c r="E5878">
        <v>91</v>
      </c>
      <c r="F5878" t="s">
        <v>13</v>
      </c>
      <c r="G5878" t="s">
        <v>5240</v>
      </c>
      <c r="H5878" t="s">
        <v>909</v>
      </c>
      <c r="I5878">
        <v>10883</v>
      </c>
      <c r="J5878">
        <v>5052</v>
      </c>
      <c r="K5878">
        <v>1609</v>
      </c>
      <c r="L5878">
        <v>40</v>
      </c>
      <c r="M5878">
        <v>1484</v>
      </c>
      <c r="N5878">
        <v>611</v>
      </c>
      <c r="O5878">
        <v>374</v>
      </c>
      <c r="P5878">
        <v>6514</v>
      </c>
    </row>
    <row r="5879" spans="1:16" x14ac:dyDescent="0.3">
      <c r="A5879" t="s">
        <v>7849</v>
      </c>
      <c r="B5879" t="s">
        <v>161</v>
      </c>
      <c r="C5879" s="2">
        <v>3.75</v>
      </c>
      <c r="D5879" t="s">
        <v>29428</v>
      </c>
      <c r="E5879">
        <v>132</v>
      </c>
      <c r="F5879" t="s">
        <v>162</v>
      </c>
      <c r="G5879" t="s">
        <v>7850</v>
      </c>
      <c r="H5879" t="s">
        <v>26193</v>
      </c>
      <c r="I5879">
        <v>10200</v>
      </c>
      <c r="J5879">
        <v>9465</v>
      </c>
      <c r="K5879">
        <v>2363</v>
      </c>
      <c r="L5879">
        <v>52</v>
      </c>
      <c r="M5879">
        <v>45</v>
      </c>
      <c r="N5879">
        <v>1081</v>
      </c>
      <c r="O5879">
        <v>743</v>
      </c>
      <c r="P5879">
        <v>6512</v>
      </c>
    </row>
    <row r="5880" spans="1:16" x14ac:dyDescent="0.3">
      <c r="A5880" t="s">
        <v>10759</v>
      </c>
      <c r="B5880" t="s">
        <v>10760</v>
      </c>
      <c r="C5880" s="2">
        <v>2.58</v>
      </c>
      <c r="D5880" t="s">
        <v>29431</v>
      </c>
      <c r="E5880">
        <v>85</v>
      </c>
      <c r="F5880" t="s">
        <v>13</v>
      </c>
      <c r="G5880" t="s">
        <v>10761</v>
      </c>
      <c r="H5880" t="s">
        <v>25448</v>
      </c>
      <c r="I5880">
        <v>8731</v>
      </c>
      <c r="J5880">
        <v>4905</v>
      </c>
      <c r="K5880">
        <v>1361</v>
      </c>
      <c r="L5880">
        <v>1</v>
      </c>
      <c r="M5880">
        <v>309</v>
      </c>
      <c r="N5880">
        <v>1830</v>
      </c>
      <c r="O5880">
        <v>79</v>
      </c>
      <c r="P5880">
        <v>6505</v>
      </c>
    </row>
    <row r="5881" spans="1:16" x14ac:dyDescent="0.3">
      <c r="A5881" t="s">
        <v>10995</v>
      </c>
      <c r="B5881" t="s">
        <v>10996</v>
      </c>
      <c r="C5881" s="2">
        <v>3.57</v>
      </c>
      <c r="D5881" t="s">
        <v>29436</v>
      </c>
      <c r="E5881">
        <v>135</v>
      </c>
      <c r="F5881" t="s">
        <v>24</v>
      </c>
      <c r="G5881" t="s">
        <v>10997</v>
      </c>
      <c r="H5881" t="s">
        <v>26800</v>
      </c>
      <c r="I5881">
        <v>9592</v>
      </c>
      <c r="J5881">
        <v>2103</v>
      </c>
      <c r="K5881">
        <v>2553</v>
      </c>
      <c r="L5881">
        <v>6</v>
      </c>
      <c r="M5881">
        <v>13</v>
      </c>
      <c r="N5881">
        <v>1515</v>
      </c>
      <c r="O5881">
        <v>391</v>
      </c>
      <c r="P5881">
        <v>6500</v>
      </c>
    </row>
    <row r="5882" spans="1:16" x14ac:dyDescent="0.3">
      <c r="A5882" t="s">
        <v>9242</v>
      </c>
      <c r="B5882" t="s">
        <v>1371</v>
      </c>
      <c r="C5882" s="2">
        <v>3</v>
      </c>
      <c r="D5882" t="s">
        <v>29428</v>
      </c>
      <c r="E5882">
        <v>112</v>
      </c>
      <c r="F5882" t="s">
        <v>13</v>
      </c>
      <c r="G5882" t="s">
        <v>9243</v>
      </c>
      <c r="H5882" t="s">
        <v>25090</v>
      </c>
      <c r="I5882">
        <v>9772</v>
      </c>
      <c r="J5882">
        <v>3907</v>
      </c>
      <c r="K5882">
        <v>2077</v>
      </c>
      <c r="L5882">
        <v>19</v>
      </c>
      <c r="M5882">
        <v>204</v>
      </c>
      <c r="N5882">
        <v>1936</v>
      </c>
      <c r="O5882">
        <v>314</v>
      </c>
      <c r="P5882">
        <v>6494</v>
      </c>
    </row>
    <row r="5883" spans="1:16" x14ac:dyDescent="0.3">
      <c r="A5883" t="s">
        <v>23835</v>
      </c>
      <c r="B5883" t="s">
        <v>15211</v>
      </c>
      <c r="C5883" s="2">
        <v>3.07</v>
      </c>
      <c r="D5883" t="s">
        <v>29431</v>
      </c>
      <c r="E5883">
        <v>87</v>
      </c>
      <c r="F5883" t="s">
        <v>13</v>
      </c>
      <c r="G5883" t="s">
        <v>23836</v>
      </c>
      <c r="H5883" t="s">
        <v>29209</v>
      </c>
      <c r="I5883">
        <v>9606</v>
      </c>
      <c r="J5883">
        <v>7971</v>
      </c>
      <c r="K5883">
        <v>2196</v>
      </c>
      <c r="L5883">
        <v>12</v>
      </c>
      <c r="M5883">
        <v>181</v>
      </c>
      <c r="N5883">
        <v>1899</v>
      </c>
      <c r="O5883">
        <v>271</v>
      </c>
      <c r="P5883">
        <v>6494</v>
      </c>
    </row>
    <row r="5884" spans="1:16" x14ac:dyDescent="0.3">
      <c r="A5884" t="s">
        <v>15158</v>
      </c>
      <c r="B5884" t="s">
        <v>3741</v>
      </c>
      <c r="C5884" s="2">
        <v>2.84</v>
      </c>
      <c r="D5884" t="s">
        <v>29431</v>
      </c>
      <c r="E5884">
        <v>90</v>
      </c>
      <c r="F5884" t="s">
        <v>13</v>
      </c>
      <c r="G5884" t="s">
        <v>15159</v>
      </c>
      <c r="H5884" t="s">
        <v>25450</v>
      </c>
      <c r="I5884">
        <v>9143</v>
      </c>
      <c r="J5884">
        <v>5383</v>
      </c>
      <c r="K5884">
        <v>1915</v>
      </c>
      <c r="L5884">
        <v>5</v>
      </c>
      <c r="M5884">
        <v>298</v>
      </c>
      <c r="N5884">
        <v>1656</v>
      </c>
      <c r="O5884">
        <v>243</v>
      </c>
      <c r="P5884">
        <v>6477</v>
      </c>
    </row>
    <row r="5885" spans="1:16" x14ac:dyDescent="0.3">
      <c r="A5885" t="s">
        <v>19904</v>
      </c>
      <c r="B5885" t="s">
        <v>19905</v>
      </c>
      <c r="C5885" s="2">
        <v>3.74</v>
      </c>
      <c r="D5885" t="s">
        <v>29426</v>
      </c>
      <c r="E5885">
        <v>100</v>
      </c>
      <c r="F5885" t="s">
        <v>220</v>
      </c>
      <c r="G5885" t="s">
        <v>19906</v>
      </c>
      <c r="H5885" t="s">
        <v>28494</v>
      </c>
      <c r="I5885">
        <v>9378</v>
      </c>
      <c r="J5885">
        <v>3121</v>
      </c>
      <c r="K5885">
        <v>2860</v>
      </c>
      <c r="L5885">
        <v>85</v>
      </c>
      <c r="M5885">
        <v>23</v>
      </c>
      <c r="N5885">
        <v>1113</v>
      </c>
      <c r="O5885">
        <v>712</v>
      </c>
      <c r="P5885">
        <v>6477</v>
      </c>
    </row>
    <row r="5886" spans="1:16" x14ac:dyDescent="0.3">
      <c r="A5886" t="s">
        <v>13536</v>
      </c>
      <c r="B5886" t="s">
        <v>13537</v>
      </c>
      <c r="C5886" s="2">
        <v>3.62</v>
      </c>
      <c r="D5886" t="s">
        <v>29441</v>
      </c>
      <c r="E5886">
        <v>113</v>
      </c>
      <c r="F5886" t="s">
        <v>162</v>
      </c>
      <c r="G5886" t="s">
        <v>13538</v>
      </c>
      <c r="H5886" t="s">
        <v>27291</v>
      </c>
      <c r="I5886">
        <v>8634</v>
      </c>
      <c r="J5886">
        <v>5756</v>
      </c>
      <c r="K5886">
        <v>2495</v>
      </c>
      <c r="L5886">
        <v>20</v>
      </c>
      <c r="M5886">
        <v>15</v>
      </c>
      <c r="N5886">
        <v>1192</v>
      </c>
      <c r="O5886">
        <v>307</v>
      </c>
      <c r="P5886">
        <v>6471</v>
      </c>
    </row>
    <row r="5887" spans="1:16" x14ac:dyDescent="0.3">
      <c r="A5887" t="s">
        <v>17986</v>
      </c>
      <c r="B5887" t="s">
        <v>228</v>
      </c>
      <c r="C5887" s="2">
        <v>3.39</v>
      </c>
      <c r="D5887" t="s">
        <v>29430</v>
      </c>
      <c r="E5887">
        <v>102</v>
      </c>
      <c r="F5887" t="s">
        <v>162</v>
      </c>
      <c r="G5887" t="s">
        <v>17987</v>
      </c>
      <c r="H5887" t="s">
        <v>28144</v>
      </c>
      <c r="I5887">
        <v>11151</v>
      </c>
      <c r="J5887">
        <v>1711</v>
      </c>
      <c r="K5887">
        <v>1902</v>
      </c>
      <c r="L5887">
        <v>20</v>
      </c>
      <c r="M5887">
        <v>67</v>
      </c>
      <c r="N5887">
        <v>1782</v>
      </c>
      <c r="O5887">
        <v>510</v>
      </c>
      <c r="P5887">
        <v>6465</v>
      </c>
    </row>
    <row r="5888" spans="1:16" x14ac:dyDescent="0.3">
      <c r="A5888" t="s">
        <v>13312</v>
      </c>
      <c r="B5888" t="s">
        <v>423</v>
      </c>
      <c r="C5888" s="2">
        <v>3.75</v>
      </c>
      <c r="D5888" t="s">
        <v>29428</v>
      </c>
      <c r="E5888">
        <v>96</v>
      </c>
      <c r="F5888" t="s">
        <v>13</v>
      </c>
      <c r="G5888" t="s">
        <v>13313</v>
      </c>
      <c r="H5888" t="s">
        <v>27246</v>
      </c>
      <c r="I5888">
        <v>9078</v>
      </c>
      <c r="J5888">
        <v>7935</v>
      </c>
      <c r="K5888">
        <v>2522</v>
      </c>
      <c r="L5888">
        <v>17</v>
      </c>
      <c r="M5888">
        <v>19</v>
      </c>
      <c r="N5888">
        <v>898</v>
      </c>
      <c r="O5888">
        <v>386</v>
      </c>
      <c r="P5888">
        <v>6459</v>
      </c>
    </row>
    <row r="5889" spans="1:16" x14ac:dyDescent="0.3">
      <c r="A5889" t="s">
        <v>21107</v>
      </c>
      <c r="B5889" t="s">
        <v>12447</v>
      </c>
      <c r="C5889" s="2">
        <v>3.87</v>
      </c>
      <c r="D5889" t="s">
        <v>29437</v>
      </c>
      <c r="E5889">
        <v>109</v>
      </c>
      <c r="F5889" t="s">
        <v>13</v>
      </c>
      <c r="G5889" t="s">
        <v>21108</v>
      </c>
      <c r="H5889" t="s">
        <v>24915</v>
      </c>
      <c r="I5889">
        <v>9502</v>
      </c>
      <c r="J5889">
        <v>6121</v>
      </c>
      <c r="K5889">
        <v>2981</v>
      </c>
      <c r="L5889">
        <v>170</v>
      </c>
      <c r="M5889">
        <v>20</v>
      </c>
      <c r="N5889">
        <v>835</v>
      </c>
      <c r="O5889">
        <v>1189</v>
      </c>
      <c r="P5889">
        <v>6441</v>
      </c>
    </row>
    <row r="5890" spans="1:16" x14ac:dyDescent="0.3">
      <c r="A5890" t="s">
        <v>9175</v>
      </c>
      <c r="B5890" t="s">
        <v>136</v>
      </c>
      <c r="C5890" s="2">
        <v>3.31</v>
      </c>
      <c r="D5890" t="s">
        <v>29441</v>
      </c>
      <c r="E5890">
        <v>116</v>
      </c>
      <c r="F5890" t="s">
        <v>13</v>
      </c>
      <c r="G5890" t="s">
        <v>9176</v>
      </c>
      <c r="H5890" t="s">
        <v>26416</v>
      </c>
      <c r="I5890">
        <v>9978</v>
      </c>
      <c r="J5890">
        <v>4694</v>
      </c>
      <c r="K5890">
        <v>1645</v>
      </c>
      <c r="L5890">
        <v>6</v>
      </c>
      <c r="M5890">
        <v>61</v>
      </c>
      <c r="N5890">
        <v>2162</v>
      </c>
      <c r="O5890">
        <v>220</v>
      </c>
      <c r="P5890">
        <v>6439</v>
      </c>
    </row>
    <row r="5891" spans="1:16" x14ac:dyDescent="0.3">
      <c r="A5891" t="s">
        <v>20386</v>
      </c>
      <c r="B5891" t="s">
        <v>20387</v>
      </c>
      <c r="C5891" s="2">
        <v>2.35</v>
      </c>
      <c r="D5891" t="s">
        <v>29438</v>
      </c>
      <c r="E5891">
        <v>90</v>
      </c>
      <c r="F5891" t="s">
        <v>13</v>
      </c>
      <c r="G5891" t="s">
        <v>20388</v>
      </c>
      <c r="H5891" t="s">
        <v>20237</v>
      </c>
      <c r="I5891">
        <v>8390</v>
      </c>
      <c r="J5891">
        <v>2780</v>
      </c>
      <c r="K5891">
        <v>749</v>
      </c>
      <c r="L5891">
        <v>1</v>
      </c>
      <c r="M5891">
        <v>622</v>
      </c>
      <c r="N5891">
        <v>1228</v>
      </c>
      <c r="O5891">
        <v>58</v>
      </c>
      <c r="P5891">
        <v>6439</v>
      </c>
    </row>
    <row r="5892" spans="1:16" x14ac:dyDescent="0.3">
      <c r="A5892" t="s">
        <v>22662</v>
      </c>
      <c r="B5892" t="s">
        <v>22663</v>
      </c>
      <c r="C5892" s="2">
        <v>3.46</v>
      </c>
      <c r="D5892" t="s">
        <v>29428</v>
      </c>
      <c r="E5892">
        <v>43</v>
      </c>
      <c r="F5892" t="s">
        <v>312</v>
      </c>
      <c r="G5892" t="s">
        <v>22664</v>
      </c>
      <c r="H5892" t="s">
        <v>29033</v>
      </c>
      <c r="I5892">
        <v>11486</v>
      </c>
      <c r="J5892">
        <v>8777</v>
      </c>
      <c r="K5892">
        <v>1910</v>
      </c>
      <c r="L5892">
        <v>8</v>
      </c>
      <c r="M5892">
        <v>87</v>
      </c>
      <c r="N5892">
        <v>1752</v>
      </c>
      <c r="O5892">
        <v>292</v>
      </c>
      <c r="P5892">
        <v>6434</v>
      </c>
    </row>
    <row r="5893" spans="1:16" x14ac:dyDescent="0.3">
      <c r="A5893" t="s">
        <v>9411</v>
      </c>
      <c r="B5893" t="s">
        <v>6075</v>
      </c>
      <c r="C5893" s="2">
        <v>2.57</v>
      </c>
      <c r="D5893" t="s">
        <v>29431</v>
      </c>
      <c r="E5893">
        <v>61</v>
      </c>
      <c r="F5893" t="s">
        <v>13</v>
      </c>
      <c r="G5893" t="s">
        <v>9412</v>
      </c>
      <c r="H5893" t="s">
        <v>26461</v>
      </c>
      <c r="I5893">
        <v>9492</v>
      </c>
      <c r="J5893">
        <v>6047</v>
      </c>
      <c r="K5893">
        <v>1367</v>
      </c>
      <c r="L5893">
        <v>5</v>
      </c>
      <c r="M5893">
        <v>404</v>
      </c>
      <c r="N5893">
        <v>1517</v>
      </c>
      <c r="O5893">
        <v>79</v>
      </c>
      <c r="P5893">
        <v>6429</v>
      </c>
    </row>
    <row r="5894" spans="1:16" x14ac:dyDescent="0.3">
      <c r="A5894" t="s">
        <v>10372</v>
      </c>
      <c r="B5894" t="s">
        <v>10373</v>
      </c>
      <c r="C5894" s="2">
        <v>3.17</v>
      </c>
      <c r="D5894" t="s">
        <v>29431</v>
      </c>
      <c r="E5894">
        <v>95</v>
      </c>
      <c r="F5894" t="s">
        <v>13</v>
      </c>
      <c r="G5894" t="s">
        <v>10374</v>
      </c>
      <c r="H5894" t="s">
        <v>25274</v>
      </c>
      <c r="I5894">
        <v>9772</v>
      </c>
      <c r="J5894">
        <v>7884</v>
      </c>
      <c r="K5894">
        <v>2137</v>
      </c>
      <c r="L5894">
        <v>5</v>
      </c>
      <c r="M5894">
        <v>64</v>
      </c>
      <c r="N5894">
        <v>2291</v>
      </c>
      <c r="O5894">
        <v>184</v>
      </c>
      <c r="P5894">
        <v>6423</v>
      </c>
    </row>
    <row r="5895" spans="1:16" x14ac:dyDescent="0.3">
      <c r="A5895" t="s">
        <v>12754</v>
      </c>
      <c r="B5895" t="s">
        <v>9063</v>
      </c>
      <c r="C5895" s="2">
        <v>2.36</v>
      </c>
      <c r="D5895" t="s">
        <v>29426</v>
      </c>
      <c r="E5895">
        <v>106</v>
      </c>
      <c r="F5895" t="s">
        <v>13</v>
      </c>
      <c r="G5895" t="s">
        <v>12755</v>
      </c>
      <c r="H5895" t="s">
        <v>27139</v>
      </c>
      <c r="I5895">
        <v>12177</v>
      </c>
      <c r="J5895">
        <v>2138</v>
      </c>
      <c r="K5895">
        <v>620</v>
      </c>
      <c r="L5895">
        <v>1</v>
      </c>
      <c r="M5895">
        <v>639</v>
      </c>
      <c r="N5895">
        <v>1290</v>
      </c>
      <c r="O5895">
        <v>79</v>
      </c>
      <c r="P5895">
        <v>6420</v>
      </c>
    </row>
    <row r="5896" spans="1:16" x14ac:dyDescent="0.3">
      <c r="A5896" t="s">
        <v>15902</v>
      </c>
      <c r="B5896" t="s">
        <v>15903</v>
      </c>
      <c r="C5896" s="2">
        <v>2.78</v>
      </c>
      <c r="D5896" t="s">
        <v>29428</v>
      </c>
      <c r="E5896">
        <v>95</v>
      </c>
      <c r="F5896" t="s">
        <v>13</v>
      </c>
      <c r="G5896" t="s">
        <v>15904</v>
      </c>
      <c r="H5896" t="s">
        <v>16775</v>
      </c>
      <c r="I5896">
        <v>9506</v>
      </c>
      <c r="J5896">
        <v>2026</v>
      </c>
      <c r="K5896">
        <v>714</v>
      </c>
      <c r="L5896">
        <v>1</v>
      </c>
      <c r="M5896">
        <v>287</v>
      </c>
      <c r="N5896">
        <v>1868</v>
      </c>
      <c r="O5896">
        <v>62</v>
      </c>
      <c r="P5896">
        <v>6420</v>
      </c>
    </row>
    <row r="5897" spans="1:16" x14ac:dyDescent="0.3">
      <c r="A5897" t="s">
        <v>9963</v>
      </c>
      <c r="B5897" t="s">
        <v>9964</v>
      </c>
      <c r="C5897" s="2">
        <v>3.11</v>
      </c>
      <c r="D5897" t="s">
        <v>29426</v>
      </c>
      <c r="E5897">
        <v>81</v>
      </c>
      <c r="F5897" t="s">
        <v>13</v>
      </c>
      <c r="G5897" t="s">
        <v>9965</v>
      </c>
      <c r="H5897" t="s">
        <v>26583</v>
      </c>
      <c r="I5897">
        <v>11996</v>
      </c>
      <c r="J5897">
        <v>2819</v>
      </c>
      <c r="K5897">
        <v>2007</v>
      </c>
      <c r="L5897">
        <v>25</v>
      </c>
      <c r="M5897">
        <v>202</v>
      </c>
      <c r="N5897">
        <v>1900</v>
      </c>
      <c r="O5897">
        <v>285</v>
      </c>
      <c r="P5897">
        <v>6413</v>
      </c>
    </row>
    <row r="5898" spans="1:16" x14ac:dyDescent="0.3">
      <c r="A5898" t="s">
        <v>10888</v>
      </c>
      <c r="B5898" t="s">
        <v>645</v>
      </c>
      <c r="C5898" s="2">
        <v>3.46</v>
      </c>
      <c r="D5898" t="s">
        <v>29440</v>
      </c>
      <c r="E5898">
        <v>105</v>
      </c>
      <c r="F5898" t="s">
        <v>13</v>
      </c>
      <c r="G5898" t="s">
        <v>10889</v>
      </c>
      <c r="H5898" t="s">
        <v>24970</v>
      </c>
      <c r="I5898">
        <v>9227</v>
      </c>
      <c r="J5898">
        <v>4402</v>
      </c>
      <c r="K5898">
        <v>1757</v>
      </c>
      <c r="L5898">
        <v>2</v>
      </c>
      <c r="M5898">
        <v>27</v>
      </c>
      <c r="N5898">
        <v>1801</v>
      </c>
      <c r="O5898">
        <v>178</v>
      </c>
      <c r="P5898">
        <v>6412</v>
      </c>
    </row>
    <row r="5899" spans="1:16" x14ac:dyDescent="0.3">
      <c r="A5899" t="s">
        <v>6152</v>
      </c>
      <c r="B5899" t="s">
        <v>2692</v>
      </c>
      <c r="C5899" s="2">
        <v>3.2</v>
      </c>
      <c r="D5899" t="s">
        <v>29426</v>
      </c>
      <c r="E5899">
        <v>113</v>
      </c>
      <c r="F5899" t="s">
        <v>13</v>
      </c>
      <c r="G5899" t="s">
        <v>6153</v>
      </c>
      <c r="H5899" t="s">
        <v>909</v>
      </c>
      <c r="I5899">
        <v>11882</v>
      </c>
      <c r="J5899">
        <v>2658</v>
      </c>
      <c r="K5899">
        <v>1821</v>
      </c>
      <c r="L5899">
        <v>7</v>
      </c>
      <c r="M5899">
        <v>75</v>
      </c>
      <c r="N5899">
        <v>2245</v>
      </c>
      <c r="O5899">
        <v>203</v>
      </c>
      <c r="P5899">
        <v>6407</v>
      </c>
    </row>
    <row r="5900" spans="1:16" x14ac:dyDescent="0.3">
      <c r="A5900" t="s">
        <v>13908</v>
      </c>
      <c r="B5900" t="s">
        <v>13909</v>
      </c>
      <c r="C5900" s="2">
        <v>2.68</v>
      </c>
      <c r="D5900" t="s">
        <v>29428</v>
      </c>
      <c r="E5900">
        <v>88</v>
      </c>
      <c r="F5900" t="s">
        <v>13</v>
      </c>
      <c r="G5900" t="s">
        <v>13910</v>
      </c>
      <c r="H5900" t="s">
        <v>27362</v>
      </c>
      <c r="I5900">
        <v>8862</v>
      </c>
      <c r="J5900">
        <v>2315</v>
      </c>
      <c r="K5900">
        <v>1286</v>
      </c>
      <c r="L5900">
        <v>9</v>
      </c>
      <c r="M5900">
        <v>455</v>
      </c>
      <c r="N5900">
        <v>1468</v>
      </c>
      <c r="O5900">
        <v>265</v>
      </c>
      <c r="P5900">
        <v>6404</v>
      </c>
    </row>
    <row r="5901" spans="1:16" x14ac:dyDescent="0.3">
      <c r="A5901" t="s">
        <v>19563</v>
      </c>
      <c r="B5901" t="s">
        <v>19564</v>
      </c>
      <c r="C5901" s="2">
        <v>3.79</v>
      </c>
      <c r="D5901" t="s">
        <v>29441</v>
      </c>
      <c r="E5901">
        <v>78</v>
      </c>
      <c r="F5901" t="s">
        <v>13</v>
      </c>
      <c r="G5901" t="s">
        <v>19565</v>
      </c>
      <c r="H5901" t="s">
        <v>26912</v>
      </c>
      <c r="I5901">
        <v>9007</v>
      </c>
      <c r="J5901">
        <v>6356</v>
      </c>
      <c r="K5901">
        <v>2614</v>
      </c>
      <c r="L5901">
        <v>13</v>
      </c>
      <c r="M5901">
        <v>16</v>
      </c>
      <c r="N5901">
        <v>875</v>
      </c>
      <c r="O5901">
        <v>468</v>
      </c>
      <c r="P5901">
        <v>6402</v>
      </c>
    </row>
    <row r="5902" spans="1:16" x14ac:dyDescent="0.3">
      <c r="A5902" t="s">
        <v>5296</v>
      </c>
      <c r="B5902" t="s">
        <v>2798</v>
      </c>
      <c r="C5902" s="2">
        <v>3.82</v>
      </c>
      <c r="D5902" t="s">
        <v>29429</v>
      </c>
      <c r="E5902">
        <v>71</v>
      </c>
      <c r="F5902" t="s">
        <v>13</v>
      </c>
      <c r="G5902" t="s">
        <v>5297</v>
      </c>
      <c r="H5902" t="s">
        <v>25020</v>
      </c>
      <c r="I5902">
        <v>9164</v>
      </c>
      <c r="J5902">
        <v>7850</v>
      </c>
      <c r="K5902">
        <v>2589</v>
      </c>
      <c r="L5902">
        <v>12</v>
      </c>
      <c r="M5902">
        <v>11</v>
      </c>
      <c r="N5902">
        <v>826</v>
      </c>
      <c r="O5902">
        <v>375</v>
      </c>
      <c r="P5902">
        <v>6401</v>
      </c>
    </row>
    <row r="5903" spans="1:16" x14ac:dyDescent="0.3">
      <c r="A5903" t="s">
        <v>14513</v>
      </c>
      <c r="B5903" t="s">
        <v>14514</v>
      </c>
      <c r="C5903" s="2">
        <v>3.94</v>
      </c>
      <c r="D5903" t="s">
        <v>29435</v>
      </c>
      <c r="E5903">
        <v>88</v>
      </c>
      <c r="F5903" t="s">
        <v>4784</v>
      </c>
      <c r="G5903" t="s">
        <v>14515</v>
      </c>
      <c r="H5903" t="s">
        <v>27479</v>
      </c>
      <c r="I5903">
        <v>10906</v>
      </c>
      <c r="J5903">
        <v>5193</v>
      </c>
      <c r="K5903">
        <v>2944</v>
      </c>
      <c r="L5903">
        <v>282</v>
      </c>
      <c r="M5903">
        <v>26</v>
      </c>
      <c r="N5903">
        <v>546</v>
      </c>
      <c r="O5903">
        <v>2196</v>
      </c>
      <c r="P5903">
        <v>6398</v>
      </c>
    </row>
    <row r="5904" spans="1:16" x14ac:dyDescent="0.3">
      <c r="A5904" t="s">
        <v>5243</v>
      </c>
      <c r="B5904" t="s">
        <v>5244</v>
      </c>
      <c r="C5904" s="2">
        <v>1.89</v>
      </c>
      <c r="D5904" t="s">
        <v>29426</v>
      </c>
      <c r="E5904">
        <v>92</v>
      </c>
      <c r="F5904" t="s">
        <v>13</v>
      </c>
      <c r="G5904" t="s">
        <v>5245</v>
      </c>
      <c r="H5904" t="s">
        <v>25718</v>
      </c>
      <c r="I5904">
        <v>9757</v>
      </c>
      <c r="J5904">
        <v>5657</v>
      </c>
      <c r="K5904">
        <v>1274</v>
      </c>
      <c r="L5904">
        <v>4</v>
      </c>
      <c r="M5904">
        <v>1510</v>
      </c>
      <c r="N5904">
        <v>631</v>
      </c>
      <c r="O5904">
        <v>128</v>
      </c>
      <c r="P5904">
        <v>6392</v>
      </c>
    </row>
    <row r="5905" spans="1:16" x14ac:dyDescent="0.3">
      <c r="A5905" t="s">
        <v>19035</v>
      </c>
      <c r="B5905" t="s">
        <v>19036</v>
      </c>
      <c r="C5905" s="2">
        <v>3.19</v>
      </c>
      <c r="D5905" t="s">
        <v>29432</v>
      </c>
      <c r="E5905">
        <v>102</v>
      </c>
      <c r="F5905" t="s">
        <v>24</v>
      </c>
      <c r="G5905" t="s">
        <v>19037</v>
      </c>
      <c r="H5905" t="s">
        <v>28329</v>
      </c>
      <c r="I5905">
        <v>8534</v>
      </c>
      <c r="J5905">
        <v>1936</v>
      </c>
      <c r="K5905">
        <v>1993</v>
      </c>
      <c r="L5905">
        <v>25</v>
      </c>
      <c r="M5905">
        <v>159</v>
      </c>
      <c r="N5905">
        <v>1698</v>
      </c>
      <c r="O5905">
        <v>344</v>
      </c>
      <c r="P5905">
        <v>6385</v>
      </c>
    </row>
    <row r="5906" spans="1:16" x14ac:dyDescent="0.3">
      <c r="A5906" t="s">
        <v>4347</v>
      </c>
      <c r="B5906" t="s">
        <v>4348</v>
      </c>
      <c r="C5906" s="2">
        <v>3.36</v>
      </c>
      <c r="D5906" t="s">
        <v>29429</v>
      </c>
      <c r="E5906">
        <v>93</v>
      </c>
      <c r="F5906" t="s">
        <v>13</v>
      </c>
      <c r="G5906" t="s">
        <v>4349</v>
      </c>
      <c r="H5906" t="s">
        <v>25551</v>
      </c>
      <c r="I5906">
        <v>9506</v>
      </c>
      <c r="J5906">
        <v>6186</v>
      </c>
      <c r="K5906">
        <v>2365</v>
      </c>
      <c r="L5906">
        <v>19</v>
      </c>
      <c r="M5906">
        <v>58</v>
      </c>
      <c r="N5906">
        <v>1710</v>
      </c>
      <c r="O5906">
        <v>227</v>
      </c>
      <c r="P5906">
        <v>6384</v>
      </c>
    </row>
    <row r="5907" spans="1:16" x14ac:dyDescent="0.3">
      <c r="A5907" t="s">
        <v>7052</v>
      </c>
      <c r="B5907" t="s">
        <v>3707</v>
      </c>
      <c r="C5907" s="2">
        <v>3.66</v>
      </c>
      <c r="D5907" t="s">
        <v>29429</v>
      </c>
      <c r="E5907">
        <v>79</v>
      </c>
      <c r="F5907" t="s">
        <v>13</v>
      </c>
      <c r="G5907" t="s">
        <v>12693</v>
      </c>
      <c r="H5907" t="s">
        <v>13398</v>
      </c>
      <c r="I5907">
        <v>9202</v>
      </c>
      <c r="J5907">
        <v>7886</v>
      </c>
      <c r="K5907">
        <v>2284</v>
      </c>
      <c r="L5907">
        <v>4</v>
      </c>
      <c r="M5907">
        <v>23</v>
      </c>
      <c r="N5907">
        <v>1197</v>
      </c>
      <c r="O5907">
        <v>315</v>
      </c>
      <c r="P5907">
        <v>6382</v>
      </c>
    </row>
    <row r="5908" spans="1:16" x14ac:dyDescent="0.3">
      <c r="A5908" t="s">
        <v>12729</v>
      </c>
      <c r="B5908" t="s">
        <v>12730</v>
      </c>
      <c r="C5908" s="2">
        <v>3.83</v>
      </c>
      <c r="D5908" t="s">
        <v>29432</v>
      </c>
      <c r="E5908">
        <v>119</v>
      </c>
      <c r="F5908" t="s">
        <v>24</v>
      </c>
      <c r="G5908" t="s">
        <v>12731</v>
      </c>
      <c r="H5908" t="s">
        <v>27135</v>
      </c>
      <c r="I5908">
        <v>8927</v>
      </c>
      <c r="J5908">
        <v>2735</v>
      </c>
      <c r="K5908">
        <v>3342</v>
      </c>
      <c r="L5908">
        <v>219</v>
      </c>
      <c r="M5908">
        <v>34</v>
      </c>
      <c r="N5908">
        <v>846</v>
      </c>
      <c r="O5908">
        <v>1154</v>
      </c>
      <c r="P5908">
        <v>6370</v>
      </c>
    </row>
    <row r="5909" spans="1:16" x14ac:dyDescent="0.3">
      <c r="A5909" t="s">
        <v>5823</v>
      </c>
      <c r="B5909" t="s">
        <v>2121</v>
      </c>
      <c r="C5909" s="2">
        <v>3.34</v>
      </c>
      <c r="D5909" t="s">
        <v>29437</v>
      </c>
      <c r="E5909">
        <v>106</v>
      </c>
      <c r="F5909" t="s">
        <v>13</v>
      </c>
      <c r="G5909" t="s">
        <v>5824</v>
      </c>
      <c r="H5909" t="s">
        <v>211</v>
      </c>
      <c r="I5909">
        <v>10507</v>
      </c>
      <c r="J5909">
        <v>4959</v>
      </c>
      <c r="K5909">
        <v>1756</v>
      </c>
      <c r="L5909">
        <v>17</v>
      </c>
      <c r="M5909">
        <v>98</v>
      </c>
      <c r="N5909">
        <v>1907</v>
      </c>
      <c r="O5909">
        <v>275</v>
      </c>
      <c r="P5909">
        <v>6369</v>
      </c>
    </row>
    <row r="5910" spans="1:16" x14ac:dyDescent="0.3">
      <c r="A5910" t="s">
        <v>21412</v>
      </c>
      <c r="B5910" t="s">
        <v>21413</v>
      </c>
      <c r="C5910" s="2">
        <v>3.55</v>
      </c>
      <c r="D5910" t="s">
        <v>29428</v>
      </c>
      <c r="E5910">
        <v>114</v>
      </c>
      <c r="F5910" t="s">
        <v>252</v>
      </c>
      <c r="G5910" t="s">
        <v>21414</v>
      </c>
      <c r="H5910" t="s">
        <v>21642</v>
      </c>
      <c r="I5910">
        <v>8278</v>
      </c>
      <c r="J5910">
        <v>3159</v>
      </c>
      <c r="K5910">
        <v>1350</v>
      </c>
      <c r="L5910">
        <v>11</v>
      </c>
      <c r="M5910">
        <v>41</v>
      </c>
      <c r="N5910">
        <v>1452</v>
      </c>
      <c r="O5910">
        <v>227</v>
      </c>
      <c r="P5910">
        <v>6364</v>
      </c>
    </row>
    <row r="5911" spans="1:16" x14ac:dyDescent="0.3">
      <c r="A5911" t="s">
        <v>22787</v>
      </c>
      <c r="B5911" t="s">
        <v>117</v>
      </c>
      <c r="C5911" s="2">
        <v>3.25</v>
      </c>
      <c r="D5911" t="s">
        <v>29428</v>
      </c>
      <c r="E5911">
        <v>114</v>
      </c>
      <c r="F5911" t="s">
        <v>13</v>
      </c>
      <c r="G5911" t="s">
        <v>22788</v>
      </c>
      <c r="H5911" t="s">
        <v>26015</v>
      </c>
      <c r="I5911">
        <v>13758</v>
      </c>
      <c r="J5911">
        <v>2905</v>
      </c>
      <c r="K5911">
        <v>1911</v>
      </c>
      <c r="L5911">
        <v>25</v>
      </c>
      <c r="M5911">
        <v>120</v>
      </c>
      <c r="N5911">
        <v>2049</v>
      </c>
      <c r="O5911">
        <v>357</v>
      </c>
      <c r="P5911">
        <v>6363</v>
      </c>
    </row>
    <row r="5912" spans="1:16" x14ac:dyDescent="0.3">
      <c r="A5912" t="s">
        <v>16681</v>
      </c>
      <c r="B5912" t="s">
        <v>16682</v>
      </c>
      <c r="C5912" s="2">
        <v>3.93</v>
      </c>
      <c r="D5912" t="s">
        <v>29437</v>
      </c>
      <c r="E5912">
        <v>105</v>
      </c>
      <c r="F5912" t="s">
        <v>13</v>
      </c>
      <c r="G5912" t="s">
        <v>16683</v>
      </c>
      <c r="H5912" t="s">
        <v>24915</v>
      </c>
      <c r="I5912">
        <v>9322</v>
      </c>
      <c r="J5912">
        <v>7008</v>
      </c>
      <c r="K5912">
        <v>3195</v>
      </c>
      <c r="L5912">
        <v>116</v>
      </c>
      <c r="M5912">
        <v>11</v>
      </c>
      <c r="N5912">
        <v>606</v>
      </c>
      <c r="O5912">
        <v>1035</v>
      </c>
      <c r="P5912">
        <v>6362</v>
      </c>
    </row>
    <row r="5913" spans="1:16" x14ac:dyDescent="0.3">
      <c r="A5913" t="s">
        <v>19457</v>
      </c>
      <c r="B5913" t="s">
        <v>2608</v>
      </c>
      <c r="C5913" s="2">
        <v>3.7</v>
      </c>
      <c r="D5913" t="s">
        <v>29428</v>
      </c>
      <c r="E5913">
        <v>180</v>
      </c>
      <c r="F5913" t="s">
        <v>13</v>
      </c>
      <c r="G5913" t="s">
        <v>19458</v>
      </c>
      <c r="H5913" t="s">
        <v>28421</v>
      </c>
      <c r="I5913">
        <v>11398</v>
      </c>
      <c r="J5913">
        <v>8558</v>
      </c>
      <c r="K5913">
        <v>1857</v>
      </c>
      <c r="L5913">
        <v>30</v>
      </c>
      <c r="M5913">
        <v>42</v>
      </c>
      <c r="N5913">
        <v>1276</v>
      </c>
      <c r="O5913">
        <v>680</v>
      </c>
      <c r="P5913">
        <v>6358</v>
      </c>
    </row>
    <row r="5914" spans="1:16" x14ac:dyDescent="0.3">
      <c r="A5914" t="s">
        <v>9913</v>
      </c>
      <c r="B5914" t="s">
        <v>9914</v>
      </c>
      <c r="C5914" s="2">
        <v>3.21</v>
      </c>
      <c r="D5914" t="s">
        <v>29426</v>
      </c>
      <c r="E5914">
        <v>108</v>
      </c>
      <c r="F5914" t="s">
        <v>13</v>
      </c>
      <c r="G5914" t="s">
        <v>9915</v>
      </c>
      <c r="H5914" t="s">
        <v>15179</v>
      </c>
      <c r="I5914">
        <v>11071</v>
      </c>
      <c r="J5914">
        <v>2795</v>
      </c>
      <c r="K5914">
        <v>1863</v>
      </c>
      <c r="L5914">
        <v>64</v>
      </c>
      <c r="M5914">
        <v>181</v>
      </c>
      <c r="N5914">
        <v>1633</v>
      </c>
      <c r="O5914">
        <v>354</v>
      </c>
      <c r="P5914">
        <v>6349</v>
      </c>
    </row>
    <row r="5915" spans="1:16" x14ac:dyDescent="0.3">
      <c r="A5915" t="s">
        <v>20958</v>
      </c>
      <c r="B5915" t="s">
        <v>11276</v>
      </c>
      <c r="C5915" s="2">
        <v>2.79</v>
      </c>
      <c r="D5915" t="s">
        <v>29439</v>
      </c>
      <c r="E5915">
        <v>64</v>
      </c>
      <c r="F5915" t="s">
        <v>13</v>
      </c>
      <c r="G5915" t="s">
        <v>20959</v>
      </c>
      <c r="H5915" t="s">
        <v>25012</v>
      </c>
      <c r="I5915">
        <v>9257</v>
      </c>
      <c r="J5915">
        <v>9884</v>
      </c>
      <c r="K5915">
        <v>1645</v>
      </c>
      <c r="L5915">
        <v>1</v>
      </c>
      <c r="M5915">
        <v>164</v>
      </c>
      <c r="N5915">
        <v>2144</v>
      </c>
      <c r="O5915">
        <v>107</v>
      </c>
      <c r="P5915">
        <v>6347</v>
      </c>
    </row>
    <row r="5916" spans="1:16" x14ac:dyDescent="0.3">
      <c r="A5916" t="s">
        <v>20259</v>
      </c>
      <c r="B5916" t="s">
        <v>20260</v>
      </c>
      <c r="C5916" s="2">
        <v>3.1</v>
      </c>
      <c r="D5916" t="s">
        <v>29436</v>
      </c>
      <c r="E5916">
        <v>75</v>
      </c>
      <c r="F5916" t="s">
        <v>24</v>
      </c>
      <c r="G5916" t="s">
        <v>20261</v>
      </c>
      <c r="H5916" t="s">
        <v>28565</v>
      </c>
      <c r="I5916">
        <v>8650</v>
      </c>
      <c r="J5916">
        <v>1841</v>
      </c>
      <c r="K5916">
        <v>1075</v>
      </c>
      <c r="L5916">
        <v>9</v>
      </c>
      <c r="M5916">
        <v>114</v>
      </c>
      <c r="N5916">
        <v>1849</v>
      </c>
      <c r="O5916">
        <v>208</v>
      </c>
      <c r="P5916">
        <v>6346</v>
      </c>
    </row>
    <row r="5917" spans="1:16" x14ac:dyDescent="0.3">
      <c r="A5917" t="s">
        <v>20450</v>
      </c>
      <c r="B5917" t="s">
        <v>19295</v>
      </c>
      <c r="C5917" s="2">
        <v>1.92</v>
      </c>
      <c r="D5917" t="s">
        <v>29438</v>
      </c>
      <c r="E5917">
        <v>89</v>
      </c>
      <c r="F5917" t="s">
        <v>13</v>
      </c>
      <c r="G5917" t="s">
        <v>20451</v>
      </c>
      <c r="H5917" t="s">
        <v>28390</v>
      </c>
      <c r="I5917">
        <v>9013</v>
      </c>
      <c r="J5917">
        <v>1952</v>
      </c>
      <c r="K5917">
        <v>527</v>
      </c>
      <c r="L5917">
        <v>0</v>
      </c>
      <c r="M5917">
        <v>1266</v>
      </c>
      <c r="N5917">
        <v>731</v>
      </c>
      <c r="O5917">
        <v>132</v>
      </c>
      <c r="P5917">
        <v>6346</v>
      </c>
    </row>
    <row r="5918" spans="1:16" x14ac:dyDescent="0.3">
      <c r="A5918" t="s">
        <v>21838</v>
      </c>
      <c r="B5918" t="s">
        <v>21839</v>
      </c>
      <c r="C5918" s="2">
        <v>3.31</v>
      </c>
      <c r="D5918" t="s">
        <v>29426</v>
      </c>
      <c r="E5918">
        <v>93</v>
      </c>
      <c r="F5918" t="s">
        <v>9</v>
      </c>
      <c r="G5918" t="s">
        <v>21840</v>
      </c>
      <c r="H5918" t="s">
        <v>26411</v>
      </c>
      <c r="I5918">
        <v>7835</v>
      </c>
      <c r="J5918">
        <v>1769</v>
      </c>
      <c r="K5918">
        <v>1255</v>
      </c>
      <c r="L5918">
        <v>5</v>
      </c>
      <c r="M5918">
        <v>42</v>
      </c>
      <c r="N5918">
        <v>1765</v>
      </c>
      <c r="O5918">
        <v>165</v>
      </c>
      <c r="P5918">
        <v>6336</v>
      </c>
    </row>
    <row r="5919" spans="1:16" x14ac:dyDescent="0.3">
      <c r="A5919" t="s">
        <v>7958</v>
      </c>
      <c r="B5919" t="s">
        <v>7877</v>
      </c>
      <c r="C5919" s="2">
        <v>3.84</v>
      </c>
      <c r="D5919" t="s">
        <v>29434</v>
      </c>
      <c r="E5919">
        <v>108</v>
      </c>
      <c r="F5919" t="s">
        <v>28</v>
      </c>
      <c r="G5919" t="s">
        <v>7959</v>
      </c>
      <c r="H5919" t="s">
        <v>26211</v>
      </c>
      <c r="I5919">
        <v>9499</v>
      </c>
      <c r="J5919">
        <v>7957</v>
      </c>
      <c r="K5919">
        <v>2027</v>
      </c>
      <c r="L5919">
        <v>15</v>
      </c>
      <c r="M5919">
        <v>15</v>
      </c>
      <c r="N5919">
        <v>843</v>
      </c>
      <c r="O5919">
        <v>435</v>
      </c>
      <c r="P5919">
        <v>6331</v>
      </c>
    </row>
    <row r="5920" spans="1:16" x14ac:dyDescent="0.3">
      <c r="A5920" t="s">
        <v>5204</v>
      </c>
      <c r="B5920" t="s">
        <v>5205</v>
      </c>
      <c r="C5920" s="2">
        <v>2.78</v>
      </c>
      <c r="D5920" t="s">
        <v>29432</v>
      </c>
      <c r="E5920">
        <v>80</v>
      </c>
      <c r="F5920" t="s">
        <v>13</v>
      </c>
      <c r="G5920" t="s">
        <v>5206</v>
      </c>
      <c r="H5920" t="s">
        <v>25709</v>
      </c>
      <c r="I5920">
        <v>12135</v>
      </c>
      <c r="J5920">
        <v>4792</v>
      </c>
      <c r="K5920">
        <v>1104</v>
      </c>
      <c r="L5920">
        <v>4</v>
      </c>
      <c r="M5920">
        <v>485</v>
      </c>
      <c r="N5920">
        <v>1666</v>
      </c>
      <c r="O5920">
        <v>126</v>
      </c>
      <c r="P5920">
        <v>6327</v>
      </c>
    </row>
    <row r="5921" spans="1:16" x14ac:dyDescent="0.3">
      <c r="A5921" t="s">
        <v>3680</v>
      </c>
      <c r="B5921" t="s">
        <v>3681</v>
      </c>
      <c r="C5921" s="2">
        <v>2.74</v>
      </c>
      <c r="D5921" t="s">
        <v>29426</v>
      </c>
      <c r="E5921">
        <v>91</v>
      </c>
      <c r="F5921" t="s">
        <v>13</v>
      </c>
      <c r="G5921" t="s">
        <v>3682</v>
      </c>
      <c r="H5921" t="s">
        <v>25442</v>
      </c>
      <c r="I5921">
        <v>10693</v>
      </c>
      <c r="J5921">
        <v>4185</v>
      </c>
      <c r="K5921">
        <v>1764</v>
      </c>
      <c r="L5921">
        <v>11</v>
      </c>
      <c r="M5921">
        <v>399</v>
      </c>
      <c r="N5921">
        <v>1643</v>
      </c>
      <c r="O5921">
        <v>156</v>
      </c>
      <c r="P5921">
        <v>6322</v>
      </c>
    </row>
    <row r="5922" spans="1:16" x14ac:dyDescent="0.3">
      <c r="A5922" t="s">
        <v>12012</v>
      </c>
      <c r="B5922" t="s">
        <v>12013</v>
      </c>
      <c r="C5922" s="2">
        <v>2.5499999999999998</v>
      </c>
      <c r="D5922" t="s">
        <v>29428</v>
      </c>
      <c r="E5922">
        <v>85</v>
      </c>
      <c r="F5922" t="s">
        <v>13</v>
      </c>
      <c r="G5922" t="s">
        <v>12014</v>
      </c>
      <c r="H5922" t="s">
        <v>211</v>
      </c>
      <c r="I5922">
        <v>11995</v>
      </c>
      <c r="J5922">
        <v>2288</v>
      </c>
      <c r="K5922">
        <v>1099</v>
      </c>
      <c r="L5922">
        <v>14</v>
      </c>
      <c r="M5922">
        <v>590</v>
      </c>
      <c r="N5922">
        <v>1389</v>
      </c>
      <c r="O5922">
        <v>100</v>
      </c>
      <c r="P5922">
        <v>6313</v>
      </c>
    </row>
    <row r="5923" spans="1:16" x14ac:dyDescent="0.3">
      <c r="A5923" t="s">
        <v>19459</v>
      </c>
      <c r="B5923" t="s">
        <v>2608</v>
      </c>
      <c r="C5923" s="2">
        <v>3.78</v>
      </c>
      <c r="D5923" t="s">
        <v>29426</v>
      </c>
      <c r="E5923">
        <v>104</v>
      </c>
      <c r="F5923" t="s">
        <v>13</v>
      </c>
      <c r="G5923" t="s">
        <v>19460</v>
      </c>
      <c r="H5923" t="s">
        <v>24896</v>
      </c>
      <c r="I5923">
        <v>9015</v>
      </c>
      <c r="J5923">
        <v>9303</v>
      </c>
      <c r="K5923">
        <v>2827</v>
      </c>
      <c r="L5923">
        <v>37</v>
      </c>
      <c r="M5923">
        <v>20</v>
      </c>
      <c r="N5923">
        <v>920</v>
      </c>
      <c r="O5923">
        <v>672</v>
      </c>
      <c r="P5923">
        <v>6313</v>
      </c>
    </row>
    <row r="5924" spans="1:16" x14ac:dyDescent="0.3">
      <c r="A5924" t="s">
        <v>16470</v>
      </c>
      <c r="B5924" t="s">
        <v>12855</v>
      </c>
      <c r="C5924" s="2">
        <v>4.0999999999999996</v>
      </c>
      <c r="D5924" t="s">
        <v>29436</v>
      </c>
      <c r="E5924">
        <v>7</v>
      </c>
      <c r="F5924" t="s">
        <v>13</v>
      </c>
      <c r="G5924" t="s">
        <v>16471</v>
      </c>
      <c r="H5924" t="s">
        <v>99</v>
      </c>
      <c r="I5924">
        <v>16521</v>
      </c>
      <c r="J5924">
        <v>2707</v>
      </c>
      <c r="K5924">
        <v>3812</v>
      </c>
      <c r="L5924">
        <v>3</v>
      </c>
      <c r="M5924">
        <v>18</v>
      </c>
      <c r="N5924">
        <v>631</v>
      </c>
      <c r="O5924">
        <v>1744</v>
      </c>
      <c r="P5924">
        <v>6306</v>
      </c>
    </row>
    <row r="5925" spans="1:16" x14ac:dyDescent="0.3">
      <c r="A5925" t="s">
        <v>18389</v>
      </c>
      <c r="B5925" t="s">
        <v>18390</v>
      </c>
      <c r="C5925" s="2">
        <v>3.02</v>
      </c>
      <c r="D5925" t="s">
        <v>29430</v>
      </c>
      <c r="E5925">
        <v>76</v>
      </c>
      <c r="F5925" t="s">
        <v>13</v>
      </c>
      <c r="G5925" t="s">
        <v>18391</v>
      </c>
      <c r="H5925" t="s">
        <v>28209</v>
      </c>
      <c r="I5925">
        <v>16284</v>
      </c>
      <c r="J5925">
        <v>4022</v>
      </c>
      <c r="K5925">
        <v>2120</v>
      </c>
      <c r="L5925">
        <v>48</v>
      </c>
      <c r="M5925">
        <v>265</v>
      </c>
      <c r="N5925">
        <v>1513</v>
      </c>
      <c r="O5925">
        <v>762</v>
      </c>
      <c r="P5925">
        <v>6305</v>
      </c>
    </row>
    <row r="5926" spans="1:16" x14ac:dyDescent="0.3">
      <c r="A5926" t="s">
        <v>6110</v>
      </c>
      <c r="B5926" t="s">
        <v>2007</v>
      </c>
      <c r="C5926" s="2">
        <v>3.94</v>
      </c>
      <c r="D5926" t="s">
        <v>29428</v>
      </c>
      <c r="E5926">
        <v>113</v>
      </c>
      <c r="F5926" t="s">
        <v>13</v>
      </c>
      <c r="G5926" t="s">
        <v>6111</v>
      </c>
      <c r="H5926" t="s">
        <v>25881</v>
      </c>
      <c r="I5926">
        <v>9257</v>
      </c>
      <c r="J5926">
        <v>7196</v>
      </c>
      <c r="K5926">
        <v>2943</v>
      </c>
      <c r="L5926">
        <v>26</v>
      </c>
      <c r="M5926">
        <v>15</v>
      </c>
      <c r="N5926">
        <v>696</v>
      </c>
      <c r="O5926">
        <v>824</v>
      </c>
      <c r="P5926">
        <v>6299</v>
      </c>
    </row>
    <row r="5927" spans="1:16" x14ac:dyDescent="0.3">
      <c r="A5927" t="s">
        <v>21944</v>
      </c>
      <c r="B5927" t="s">
        <v>21945</v>
      </c>
      <c r="C5927" s="2">
        <v>3.52</v>
      </c>
      <c r="D5927" t="s">
        <v>29444</v>
      </c>
      <c r="E5927">
        <v>89</v>
      </c>
      <c r="F5927" t="s">
        <v>13</v>
      </c>
      <c r="G5927" t="s">
        <v>21946</v>
      </c>
      <c r="H5927" t="s">
        <v>28891</v>
      </c>
      <c r="I5927">
        <v>9368</v>
      </c>
      <c r="J5927">
        <v>2197</v>
      </c>
      <c r="K5927">
        <v>1526</v>
      </c>
      <c r="L5927">
        <v>5</v>
      </c>
      <c r="M5927">
        <v>31</v>
      </c>
      <c r="N5927">
        <v>1666</v>
      </c>
      <c r="O5927">
        <v>371</v>
      </c>
      <c r="P5927">
        <v>6289</v>
      </c>
    </row>
    <row r="5928" spans="1:16" x14ac:dyDescent="0.3">
      <c r="A5928" t="s">
        <v>4530</v>
      </c>
      <c r="B5928" t="s">
        <v>1981</v>
      </c>
      <c r="C5928" s="2">
        <v>3.52</v>
      </c>
      <c r="D5928" t="s">
        <v>29433</v>
      </c>
      <c r="E5928">
        <v>185</v>
      </c>
      <c r="F5928" t="s">
        <v>13</v>
      </c>
      <c r="G5928" t="s">
        <v>4531</v>
      </c>
      <c r="H5928" t="s">
        <v>25580</v>
      </c>
      <c r="I5928">
        <v>10492</v>
      </c>
      <c r="J5928">
        <v>6781</v>
      </c>
      <c r="K5928">
        <v>1594</v>
      </c>
      <c r="L5928">
        <v>15</v>
      </c>
      <c r="M5928">
        <v>54</v>
      </c>
      <c r="N5928">
        <v>1623</v>
      </c>
      <c r="O5928">
        <v>270</v>
      </c>
      <c r="P5928">
        <v>6287</v>
      </c>
    </row>
    <row r="5929" spans="1:16" x14ac:dyDescent="0.3">
      <c r="A5929" t="s">
        <v>23091</v>
      </c>
      <c r="B5929" t="s">
        <v>23092</v>
      </c>
      <c r="C5929" s="2">
        <v>3.23</v>
      </c>
      <c r="D5929" t="s">
        <v>29431</v>
      </c>
      <c r="E5929">
        <v>96</v>
      </c>
      <c r="F5929" t="s">
        <v>13</v>
      </c>
      <c r="G5929" t="s">
        <v>23093</v>
      </c>
      <c r="H5929" t="s">
        <v>25312</v>
      </c>
      <c r="I5929">
        <v>8956</v>
      </c>
      <c r="J5929">
        <v>5927</v>
      </c>
      <c r="K5929">
        <v>2096</v>
      </c>
      <c r="L5929">
        <v>5</v>
      </c>
      <c r="M5929">
        <v>97</v>
      </c>
      <c r="N5929">
        <v>1786</v>
      </c>
      <c r="O5929">
        <v>214</v>
      </c>
      <c r="P5929">
        <v>6287</v>
      </c>
    </row>
    <row r="5930" spans="1:16" x14ac:dyDescent="0.3">
      <c r="A5930" t="s">
        <v>14932</v>
      </c>
      <c r="B5930" t="s">
        <v>5281</v>
      </c>
      <c r="C5930" s="2">
        <v>3.81</v>
      </c>
      <c r="D5930" t="s">
        <v>29432</v>
      </c>
      <c r="E5930">
        <v>85</v>
      </c>
      <c r="F5930" t="s">
        <v>13</v>
      </c>
      <c r="G5930" t="s">
        <v>14933</v>
      </c>
      <c r="H5930" t="s">
        <v>27463</v>
      </c>
      <c r="I5930">
        <v>9412</v>
      </c>
      <c r="J5930">
        <v>7472</v>
      </c>
      <c r="K5930">
        <v>2690</v>
      </c>
      <c r="L5930">
        <v>13</v>
      </c>
      <c r="M5930">
        <v>17</v>
      </c>
      <c r="N5930">
        <v>867</v>
      </c>
      <c r="O5930">
        <v>530</v>
      </c>
      <c r="P5930">
        <v>6285</v>
      </c>
    </row>
    <row r="5931" spans="1:16" x14ac:dyDescent="0.3">
      <c r="A5931" t="s">
        <v>12581</v>
      </c>
      <c r="B5931" t="s">
        <v>12582</v>
      </c>
      <c r="C5931" s="2">
        <v>2.87</v>
      </c>
      <c r="D5931" t="s">
        <v>29430</v>
      </c>
      <c r="E5931">
        <v>114</v>
      </c>
      <c r="F5931" t="s">
        <v>13</v>
      </c>
      <c r="G5931" t="s">
        <v>12583</v>
      </c>
      <c r="H5931" t="s">
        <v>909</v>
      </c>
      <c r="I5931">
        <v>10224</v>
      </c>
      <c r="J5931">
        <v>4226</v>
      </c>
      <c r="K5931">
        <v>1350</v>
      </c>
      <c r="L5931">
        <v>3</v>
      </c>
      <c r="M5931">
        <v>157</v>
      </c>
      <c r="N5931">
        <v>2173</v>
      </c>
      <c r="O5931">
        <v>107</v>
      </c>
      <c r="P5931">
        <v>6281</v>
      </c>
    </row>
    <row r="5932" spans="1:16" x14ac:dyDescent="0.3">
      <c r="A5932" t="s">
        <v>1097</v>
      </c>
      <c r="B5932" t="s">
        <v>1098</v>
      </c>
      <c r="C5932" s="2">
        <v>3.28</v>
      </c>
      <c r="D5932" t="s">
        <v>29431</v>
      </c>
      <c r="E5932">
        <v>96</v>
      </c>
      <c r="F5932" t="s">
        <v>13</v>
      </c>
      <c r="G5932" t="s">
        <v>1099</v>
      </c>
      <c r="H5932" t="s">
        <v>25045</v>
      </c>
      <c r="I5932">
        <v>9354</v>
      </c>
      <c r="J5932">
        <v>5622</v>
      </c>
      <c r="K5932">
        <v>2589</v>
      </c>
      <c r="L5932">
        <v>39</v>
      </c>
      <c r="M5932">
        <v>137</v>
      </c>
      <c r="N5932">
        <v>1567</v>
      </c>
      <c r="O5932">
        <v>490</v>
      </c>
      <c r="P5932">
        <v>6243</v>
      </c>
    </row>
    <row r="5933" spans="1:16" x14ac:dyDescent="0.3">
      <c r="A5933" t="s">
        <v>12723</v>
      </c>
      <c r="B5933" t="s">
        <v>12724</v>
      </c>
      <c r="C5933" s="2">
        <v>3.4</v>
      </c>
      <c r="D5933" t="s">
        <v>29436</v>
      </c>
      <c r="E5933">
        <v>81</v>
      </c>
      <c r="F5933" t="s">
        <v>13</v>
      </c>
      <c r="G5933" t="s">
        <v>12725</v>
      </c>
      <c r="H5933" t="s">
        <v>27133</v>
      </c>
      <c r="I5933">
        <v>10597</v>
      </c>
      <c r="J5933">
        <v>2167</v>
      </c>
      <c r="K5933">
        <v>2200</v>
      </c>
      <c r="L5933">
        <v>4</v>
      </c>
      <c r="M5933">
        <v>81</v>
      </c>
      <c r="N5933">
        <v>1700</v>
      </c>
      <c r="O5933">
        <v>471</v>
      </c>
      <c r="P5933">
        <v>6239</v>
      </c>
    </row>
    <row r="5934" spans="1:16" x14ac:dyDescent="0.3">
      <c r="A5934" t="s">
        <v>6290</v>
      </c>
      <c r="B5934" t="s">
        <v>6291</v>
      </c>
      <c r="C5934" s="2">
        <v>2.8</v>
      </c>
      <c r="D5934" t="s">
        <v>29431</v>
      </c>
      <c r="E5934">
        <v>86</v>
      </c>
      <c r="F5934" t="s">
        <v>13</v>
      </c>
      <c r="G5934" t="s">
        <v>6292</v>
      </c>
      <c r="H5934" t="s">
        <v>24878</v>
      </c>
      <c r="I5934">
        <v>9084</v>
      </c>
      <c r="J5934">
        <v>6865</v>
      </c>
      <c r="K5934">
        <v>1755</v>
      </c>
      <c r="L5934">
        <v>7</v>
      </c>
      <c r="M5934">
        <v>355</v>
      </c>
      <c r="N5934">
        <v>1638</v>
      </c>
      <c r="O5934">
        <v>172</v>
      </c>
      <c r="P5934">
        <v>6236</v>
      </c>
    </row>
    <row r="5935" spans="1:16" x14ac:dyDescent="0.3">
      <c r="A5935" t="s">
        <v>18937</v>
      </c>
      <c r="B5935" t="s">
        <v>1497</v>
      </c>
      <c r="C5935" s="2">
        <v>3.66</v>
      </c>
      <c r="D5935" t="s">
        <v>29426</v>
      </c>
      <c r="E5935">
        <v>95</v>
      </c>
      <c r="F5935" t="s">
        <v>13</v>
      </c>
      <c r="G5935" t="s">
        <v>18938</v>
      </c>
      <c r="H5935" t="s">
        <v>25012</v>
      </c>
      <c r="I5935">
        <v>9182</v>
      </c>
      <c r="J5935">
        <v>8883</v>
      </c>
      <c r="K5935">
        <v>2397</v>
      </c>
      <c r="L5935">
        <v>26</v>
      </c>
      <c r="M5935">
        <v>39</v>
      </c>
      <c r="N5935">
        <v>1110</v>
      </c>
      <c r="O5935">
        <v>434</v>
      </c>
      <c r="P5935">
        <v>6227</v>
      </c>
    </row>
    <row r="5936" spans="1:16" x14ac:dyDescent="0.3">
      <c r="A5936" t="s">
        <v>4284</v>
      </c>
      <c r="B5936" t="s">
        <v>1135</v>
      </c>
      <c r="C5936" s="2">
        <v>2.85</v>
      </c>
      <c r="D5936" t="s">
        <v>29432</v>
      </c>
      <c r="E5936">
        <v>89</v>
      </c>
      <c r="F5936" t="s">
        <v>162</v>
      </c>
      <c r="G5936" t="s">
        <v>4285</v>
      </c>
      <c r="H5936" t="s">
        <v>25538</v>
      </c>
      <c r="I5936">
        <v>8931</v>
      </c>
      <c r="J5936">
        <v>4687</v>
      </c>
      <c r="K5936">
        <v>1872</v>
      </c>
      <c r="L5936">
        <v>4</v>
      </c>
      <c r="M5936">
        <v>295</v>
      </c>
      <c r="N5936">
        <v>1796</v>
      </c>
      <c r="O5936">
        <v>139</v>
      </c>
      <c r="P5936">
        <v>6226</v>
      </c>
    </row>
    <row r="5937" spans="1:16" x14ac:dyDescent="0.3">
      <c r="A5937" t="s">
        <v>12015</v>
      </c>
      <c r="B5937" t="s">
        <v>12016</v>
      </c>
      <c r="C5937" s="2">
        <v>2.76</v>
      </c>
      <c r="D5937" t="s">
        <v>29437</v>
      </c>
      <c r="E5937">
        <v>96</v>
      </c>
      <c r="F5937" t="s">
        <v>13</v>
      </c>
      <c r="G5937" t="s">
        <v>12017</v>
      </c>
      <c r="H5937" t="s">
        <v>998</v>
      </c>
      <c r="I5937">
        <v>13139</v>
      </c>
      <c r="J5937">
        <v>2890</v>
      </c>
      <c r="K5937">
        <v>1033</v>
      </c>
      <c r="L5937">
        <v>4</v>
      </c>
      <c r="M5937">
        <v>390</v>
      </c>
      <c r="N5937">
        <v>1751</v>
      </c>
      <c r="O5937">
        <v>130</v>
      </c>
      <c r="P5937">
        <v>6226</v>
      </c>
    </row>
    <row r="5938" spans="1:16" x14ac:dyDescent="0.3">
      <c r="A5938" t="s">
        <v>19541</v>
      </c>
      <c r="B5938" t="s">
        <v>19542</v>
      </c>
      <c r="C5938" s="2">
        <v>3.22</v>
      </c>
      <c r="D5938" t="s">
        <v>29428</v>
      </c>
      <c r="E5938">
        <v>105</v>
      </c>
      <c r="F5938" t="s">
        <v>13</v>
      </c>
      <c r="G5938" t="s">
        <v>19543</v>
      </c>
      <c r="H5938" t="s">
        <v>28437</v>
      </c>
      <c r="I5938">
        <v>9254</v>
      </c>
      <c r="J5938">
        <v>4079</v>
      </c>
      <c r="K5938">
        <v>2009</v>
      </c>
      <c r="L5938">
        <v>21</v>
      </c>
      <c r="M5938">
        <v>109</v>
      </c>
      <c r="N5938">
        <v>1848</v>
      </c>
      <c r="O5938">
        <v>290</v>
      </c>
      <c r="P5938">
        <v>6226</v>
      </c>
    </row>
    <row r="5939" spans="1:16" x14ac:dyDescent="0.3">
      <c r="A5939" t="s">
        <v>17000</v>
      </c>
      <c r="B5939" t="s">
        <v>4877</v>
      </c>
      <c r="C5939" s="2">
        <v>3.73</v>
      </c>
      <c r="D5939" t="s">
        <v>29426</v>
      </c>
      <c r="E5939">
        <v>87</v>
      </c>
      <c r="F5939" t="s">
        <v>252</v>
      </c>
      <c r="G5939" t="s">
        <v>17001</v>
      </c>
      <c r="H5939" t="s">
        <v>25641</v>
      </c>
      <c r="I5939">
        <v>9305</v>
      </c>
      <c r="J5939">
        <v>5157</v>
      </c>
      <c r="K5939">
        <v>2532</v>
      </c>
      <c r="L5939">
        <v>35</v>
      </c>
      <c r="M5939">
        <v>30</v>
      </c>
      <c r="N5939">
        <v>1029</v>
      </c>
      <c r="O5939">
        <v>423</v>
      </c>
      <c r="P5939">
        <v>6224</v>
      </c>
    </row>
    <row r="5940" spans="1:16" x14ac:dyDescent="0.3">
      <c r="A5940" t="s">
        <v>6326</v>
      </c>
      <c r="B5940" t="s">
        <v>6327</v>
      </c>
      <c r="C5940" s="2">
        <v>3.57</v>
      </c>
      <c r="D5940" t="s">
        <v>29432</v>
      </c>
      <c r="E5940">
        <v>98</v>
      </c>
      <c r="F5940" t="s">
        <v>24</v>
      </c>
      <c r="G5940" t="s">
        <v>6328</v>
      </c>
      <c r="H5940" t="s">
        <v>25930</v>
      </c>
      <c r="I5940">
        <v>9421</v>
      </c>
      <c r="J5940">
        <v>7770</v>
      </c>
      <c r="K5940">
        <v>3306</v>
      </c>
      <c r="L5940">
        <v>146</v>
      </c>
      <c r="M5940">
        <v>76</v>
      </c>
      <c r="N5940">
        <v>1185</v>
      </c>
      <c r="O5940">
        <v>971</v>
      </c>
      <c r="P5940">
        <v>6223</v>
      </c>
    </row>
    <row r="5941" spans="1:16" x14ac:dyDescent="0.3">
      <c r="A5941" t="s">
        <v>20690</v>
      </c>
      <c r="B5941" t="s">
        <v>6675</v>
      </c>
      <c r="C5941" s="2">
        <v>3.34</v>
      </c>
      <c r="D5941" t="s">
        <v>29428</v>
      </c>
      <c r="E5941">
        <v>144</v>
      </c>
      <c r="F5941" t="s">
        <v>13</v>
      </c>
      <c r="G5941" t="s">
        <v>20691</v>
      </c>
      <c r="H5941" t="s">
        <v>28648</v>
      </c>
      <c r="I5941">
        <v>9922</v>
      </c>
      <c r="J5941">
        <v>10105</v>
      </c>
      <c r="K5941">
        <v>1653</v>
      </c>
      <c r="L5941">
        <v>12</v>
      </c>
      <c r="M5941">
        <v>134</v>
      </c>
      <c r="N5941">
        <v>1501</v>
      </c>
      <c r="O5941">
        <v>346</v>
      </c>
      <c r="P5941">
        <v>6223</v>
      </c>
    </row>
    <row r="5942" spans="1:16" x14ac:dyDescent="0.3">
      <c r="A5942" t="s">
        <v>24244</v>
      </c>
      <c r="B5942" t="s">
        <v>24245</v>
      </c>
      <c r="C5942" s="2">
        <v>4.08</v>
      </c>
      <c r="D5942" t="s">
        <v>29444</v>
      </c>
      <c r="E5942">
        <v>92</v>
      </c>
      <c r="F5942" t="s">
        <v>13</v>
      </c>
      <c r="G5942" t="s">
        <v>24246</v>
      </c>
      <c r="H5942" t="s">
        <v>29286</v>
      </c>
      <c r="I5942">
        <v>9081</v>
      </c>
      <c r="J5942">
        <v>4981</v>
      </c>
      <c r="K5942">
        <v>3334</v>
      </c>
      <c r="L5942">
        <v>24</v>
      </c>
      <c r="M5942">
        <v>11</v>
      </c>
      <c r="N5942">
        <v>411</v>
      </c>
      <c r="O5942">
        <v>1476</v>
      </c>
      <c r="P5942">
        <v>6221</v>
      </c>
    </row>
    <row r="5943" spans="1:16" x14ac:dyDescent="0.3">
      <c r="A5943" t="s">
        <v>10243</v>
      </c>
      <c r="B5943" t="s">
        <v>10244</v>
      </c>
      <c r="C5943" s="2">
        <v>3.69</v>
      </c>
      <c r="D5943" t="s">
        <v>29428</v>
      </c>
      <c r="E5943">
        <v>20</v>
      </c>
      <c r="F5943" t="s">
        <v>13</v>
      </c>
      <c r="G5943" t="s">
        <v>10245</v>
      </c>
      <c r="H5943" t="s">
        <v>26643</v>
      </c>
      <c r="I5943">
        <v>9538</v>
      </c>
      <c r="J5943">
        <v>2634</v>
      </c>
      <c r="K5943">
        <v>2150</v>
      </c>
      <c r="L5943">
        <v>1</v>
      </c>
      <c r="M5943">
        <v>46</v>
      </c>
      <c r="N5943">
        <v>1004</v>
      </c>
      <c r="O5943">
        <v>659</v>
      </c>
      <c r="P5943">
        <v>6219</v>
      </c>
    </row>
    <row r="5944" spans="1:16" x14ac:dyDescent="0.3">
      <c r="A5944" t="s">
        <v>4310</v>
      </c>
      <c r="B5944" t="s">
        <v>4311</v>
      </c>
      <c r="C5944" s="2">
        <v>3.41</v>
      </c>
      <c r="D5944" t="s">
        <v>29432</v>
      </c>
      <c r="E5944">
        <v>90</v>
      </c>
      <c r="F5944" t="s">
        <v>13</v>
      </c>
      <c r="G5944" t="s">
        <v>4312</v>
      </c>
      <c r="H5944" t="s">
        <v>25544</v>
      </c>
      <c r="I5944">
        <v>8207</v>
      </c>
      <c r="J5944">
        <v>4515</v>
      </c>
      <c r="K5944">
        <v>2304</v>
      </c>
      <c r="L5944">
        <v>3</v>
      </c>
      <c r="M5944">
        <v>37</v>
      </c>
      <c r="N5944">
        <v>1450</v>
      </c>
      <c r="O5944">
        <v>273</v>
      </c>
      <c r="P5944">
        <v>6218</v>
      </c>
    </row>
    <row r="5945" spans="1:16" x14ac:dyDescent="0.3">
      <c r="A5945" t="s">
        <v>18685</v>
      </c>
      <c r="B5945" t="s">
        <v>7216</v>
      </c>
      <c r="C5945" s="2">
        <v>2.78</v>
      </c>
      <c r="D5945" t="s">
        <v>29435</v>
      </c>
      <c r="E5945">
        <v>76</v>
      </c>
      <c r="F5945" t="s">
        <v>24</v>
      </c>
      <c r="G5945" t="s">
        <v>18686</v>
      </c>
      <c r="H5945" t="s">
        <v>28268</v>
      </c>
      <c r="I5945">
        <v>11064</v>
      </c>
      <c r="J5945">
        <v>2428</v>
      </c>
      <c r="K5945">
        <v>1169</v>
      </c>
      <c r="L5945">
        <v>15</v>
      </c>
      <c r="M5945">
        <v>339</v>
      </c>
      <c r="N5945">
        <v>1540</v>
      </c>
      <c r="O5945">
        <v>283</v>
      </c>
      <c r="P5945">
        <v>6205</v>
      </c>
    </row>
    <row r="5946" spans="1:16" x14ac:dyDescent="0.3">
      <c r="A5946" t="s">
        <v>10570</v>
      </c>
      <c r="B5946" t="s">
        <v>4266</v>
      </c>
      <c r="C5946" s="2">
        <v>2.41</v>
      </c>
      <c r="D5946" t="s">
        <v>29426</v>
      </c>
      <c r="E5946">
        <v>76</v>
      </c>
      <c r="F5946" t="s">
        <v>13</v>
      </c>
      <c r="G5946" t="s">
        <v>10571</v>
      </c>
      <c r="H5946" t="s">
        <v>25454</v>
      </c>
      <c r="I5946">
        <v>9196</v>
      </c>
      <c r="J5946">
        <v>4599</v>
      </c>
      <c r="K5946">
        <v>1440</v>
      </c>
      <c r="L5946">
        <v>6</v>
      </c>
      <c r="M5946">
        <v>623</v>
      </c>
      <c r="N5946">
        <v>1282</v>
      </c>
      <c r="O5946">
        <v>140</v>
      </c>
      <c r="P5946">
        <v>6201</v>
      </c>
    </row>
    <row r="5947" spans="1:16" x14ac:dyDescent="0.3">
      <c r="A5947" t="s">
        <v>15762</v>
      </c>
      <c r="B5947" t="s">
        <v>1135</v>
      </c>
      <c r="C5947" s="2">
        <v>3.68</v>
      </c>
      <c r="D5947" t="s">
        <v>29441</v>
      </c>
      <c r="E5947">
        <v>100</v>
      </c>
      <c r="F5947" t="s">
        <v>162</v>
      </c>
      <c r="G5947" t="s">
        <v>15763</v>
      </c>
      <c r="H5947" t="s">
        <v>27749</v>
      </c>
      <c r="I5947">
        <v>8415</v>
      </c>
      <c r="J5947">
        <v>5741</v>
      </c>
      <c r="K5947">
        <v>2543</v>
      </c>
      <c r="L5947">
        <v>32</v>
      </c>
      <c r="M5947">
        <v>38</v>
      </c>
      <c r="N5947">
        <v>995</v>
      </c>
      <c r="O5947">
        <v>535</v>
      </c>
      <c r="P5947">
        <v>6200</v>
      </c>
    </row>
    <row r="5948" spans="1:16" x14ac:dyDescent="0.3">
      <c r="A5948" t="s">
        <v>5754</v>
      </c>
      <c r="B5948" t="s">
        <v>2478</v>
      </c>
      <c r="C5948" s="2">
        <v>3.43</v>
      </c>
      <c r="D5948" t="s">
        <v>29428</v>
      </c>
      <c r="E5948">
        <v>110</v>
      </c>
      <c r="F5948" t="s">
        <v>13</v>
      </c>
      <c r="G5948" t="s">
        <v>5755</v>
      </c>
      <c r="H5948" t="s">
        <v>15920</v>
      </c>
      <c r="I5948">
        <v>11160</v>
      </c>
      <c r="J5948">
        <v>6390</v>
      </c>
      <c r="K5948">
        <v>2070</v>
      </c>
      <c r="L5948">
        <v>19</v>
      </c>
      <c r="M5948">
        <v>58</v>
      </c>
      <c r="N5948">
        <v>1766</v>
      </c>
      <c r="O5948">
        <v>251</v>
      </c>
      <c r="P5948">
        <v>6192</v>
      </c>
    </row>
    <row r="5949" spans="1:16" x14ac:dyDescent="0.3">
      <c r="A5949" t="s">
        <v>14961</v>
      </c>
      <c r="B5949" t="s">
        <v>14935</v>
      </c>
      <c r="C5949" s="2">
        <v>3.05</v>
      </c>
      <c r="D5949" t="s">
        <v>29428</v>
      </c>
      <c r="E5949">
        <v>103</v>
      </c>
      <c r="F5949" t="s">
        <v>9</v>
      </c>
      <c r="G5949" t="s">
        <v>14962</v>
      </c>
      <c r="H5949" t="s">
        <v>27580</v>
      </c>
      <c r="I5949">
        <v>9334</v>
      </c>
      <c r="J5949">
        <v>6415</v>
      </c>
      <c r="K5949">
        <v>2199</v>
      </c>
      <c r="L5949">
        <v>116</v>
      </c>
      <c r="M5949">
        <v>332</v>
      </c>
      <c r="N5949">
        <v>1232</v>
      </c>
      <c r="O5949">
        <v>577</v>
      </c>
      <c r="P5949">
        <v>6178</v>
      </c>
    </row>
    <row r="5950" spans="1:16" x14ac:dyDescent="0.3">
      <c r="A5950" t="s">
        <v>18740</v>
      </c>
      <c r="B5950" t="s">
        <v>3690</v>
      </c>
      <c r="C5950" s="2">
        <v>2.2799999999999998</v>
      </c>
      <c r="D5950" t="s">
        <v>29438</v>
      </c>
      <c r="E5950">
        <v>104</v>
      </c>
      <c r="F5950" t="s">
        <v>13</v>
      </c>
      <c r="G5950" t="s">
        <v>18741</v>
      </c>
      <c r="H5950" t="s">
        <v>26807</v>
      </c>
      <c r="I5950">
        <v>11069</v>
      </c>
      <c r="J5950">
        <v>2034</v>
      </c>
      <c r="K5950">
        <v>784</v>
      </c>
      <c r="L5950">
        <v>0</v>
      </c>
      <c r="M5950">
        <v>706</v>
      </c>
      <c r="N5950">
        <v>1140</v>
      </c>
      <c r="O5950">
        <v>160</v>
      </c>
      <c r="P5950">
        <v>6174</v>
      </c>
    </row>
    <row r="5951" spans="1:16" x14ac:dyDescent="0.3">
      <c r="A5951" t="s">
        <v>6128</v>
      </c>
      <c r="B5951" t="s">
        <v>1156</v>
      </c>
      <c r="C5951" s="2">
        <v>3.04</v>
      </c>
      <c r="D5951" t="s">
        <v>29430</v>
      </c>
      <c r="E5951">
        <v>123</v>
      </c>
      <c r="F5951" t="s">
        <v>13</v>
      </c>
      <c r="G5951" t="s">
        <v>6129</v>
      </c>
      <c r="H5951" t="s">
        <v>11252</v>
      </c>
      <c r="I5951">
        <v>9814</v>
      </c>
      <c r="J5951">
        <v>4802</v>
      </c>
      <c r="K5951">
        <v>1432</v>
      </c>
      <c r="L5951">
        <v>7</v>
      </c>
      <c r="M5951">
        <v>92</v>
      </c>
      <c r="N5951">
        <v>2176</v>
      </c>
      <c r="O5951">
        <v>98</v>
      </c>
      <c r="P5951">
        <v>6173</v>
      </c>
    </row>
    <row r="5952" spans="1:16" x14ac:dyDescent="0.3">
      <c r="A5952" t="s">
        <v>11919</v>
      </c>
      <c r="B5952" t="s">
        <v>11920</v>
      </c>
      <c r="C5952" s="2">
        <v>3.61</v>
      </c>
      <c r="D5952" t="s">
        <v>29444</v>
      </c>
      <c r="E5952">
        <v>83</v>
      </c>
      <c r="F5952" t="s">
        <v>13</v>
      </c>
      <c r="G5952" t="s">
        <v>11921</v>
      </c>
      <c r="H5952" t="s">
        <v>24862</v>
      </c>
      <c r="I5952">
        <v>12030</v>
      </c>
      <c r="J5952">
        <v>3728</v>
      </c>
      <c r="K5952">
        <v>2116</v>
      </c>
      <c r="L5952">
        <v>8</v>
      </c>
      <c r="M5952">
        <v>20</v>
      </c>
      <c r="N5952">
        <v>1505</v>
      </c>
      <c r="O5952">
        <v>497</v>
      </c>
      <c r="P5952">
        <v>6163</v>
      </c>
    </row>
    <row r="5953" spans="1:16" x14ac:dyDescent="0.3">
      <c r="A5953" t="s">
        <v>20960</v>
      </c>
      <c r="B5953" t="s">
        <v>20961</v>
      </c>
      <c r="C5953" s="2">
        <v>3.5</v>
      </c>
      <c r="D5953" t="s">
        <v>29439</v>
      </c>
      <c r="E5953">
        <v>47</v>
      </c>
      <c r="F5953" t="s">
        <v>13</v>
      </c>
      <c r="G5953" t="s">
        <v>20962</v>
      </c>
      <c r="H5953" t="s">
        <v>26663</v>
      </c>
      <c r="I5953">
        <v>9308</v>
      </c>
      <c r="J5953">
        <v>5363</v>
      </c>
      <c r="K5953">
        <v>2218</v>
      </c>
      <c r="L5953">
        <v>9</v>
      </c>
      <c r="M5953">
        <v>86</v>
      </c>
      <c r="N5953">
        <v>1458</v>
      </c>
      <c r="O5953">
        <v>345</v>
      </c>
      <c r="P5953">
        <v>6157</v>
      </c>
    </row>
    <row r="5954" spans="1:16" x14ac:dyDescent="0.3">
      <c r="A5954" t="s">
        <v>8229</v>
      </c>
      <c r="B5954" t="s">
        <v>4118</v>
      </c>
      <c r="C5954" s="2">
        <v>1.62</v>
      </c>
      <c r="D5954" t="s">
        <v>29432</v>
      </c>
      <c r="E5954">
        <v>97</v>
      </c>
      <c r="F5954" t="s">
        <v>13</v>
      </c>
      <c r="G5954" t="s">
        <v>8230</v>
      </c>
      <c r="H5954" t="s">
        <v>26268</v>
      </c>
      <c r="I5954">
        <v>9916</v>
      </c>
      <c r="J5954">
        <v>3073</v>
      </c>
      <c r="K5954">
        <v>362</v>
      </c>
      <c r="L5954">
        <v>1</v>
      </c>
      <c r="M5954">
        <v>1938</v>
      </c>
      <c r="N5954">
        <v>309</v>
      </c>
      <c r="O5954">
        <v>50</v>
      </c>
      <c r="P5954">
        <v>6154</v>
      </c>
    </row>
    <row r="5955" spans="1:16" x14ac:dyDescent="0.3">
      <c r="A5955" t="s">
        <v>24517</v>
      </c>
      <c r="B5955" t="s">
        <v>2780</v>
      </c>
      <c r="C5955" s="2">
        <v>3.3</v>
      </c>
      <c r="D5955" t="s">
        <v>29429</v>
      </c>
      <c r="E5955">
        <v>101</v>
      </c>
      <c r="F5955" t="s">
        <v>13</v>
      </c>
      <c r="G5955" t="s">
        <v>24518</v>
      </c>
      <c r="H5955" t="s">
        <v>29323</v>
      </c>
      <c r="I5955">
        <v>8575</v>
      </c>
      <c r="J5955">
        <v>4560</v>
      </c>
      <c r="K5955">
        <v>2083</v>
      </c>
      <c r="L5955">
        <v>8</v>
      </c>
      <c r="M5955">
        <v>34</v>
      </c>
      <c r="N5955">
        <v>2013</v>
      </c>
      <c r="O5955">
        <v>168</v>
      </c>
      <c r="P5955">
        <v>6141</v>
      </c>
    </row>
    <row r="5956" spans="1:16" x14ac:dyDescent="0.3">
      <c r="A5956" t="s">
        <v>13225</v>
      </c>
      <c r="B5956" t="s">
        <v>3729</v>
      </c>
      <c r="C5956" s="2">
        <v>3.38</v>
      </c>
      <c r="D5956" t="s">
        <v>29428</v>
      </c>
      <c r="E5956">
        <v>108</v>
      </c>
      <c r="F5956" t="s">
        <v>13</v>
      </c>
      <c r="G5956" t="s">
        <v>13226</v>
      </c>
      <c r="H5956" t="s">
        <v>17149</v>
      </c>
      <c r="I5956">
        <v>8758</v>
      </c>
      <c r="J5956">
        <v>4078</v>
      </c>
      <c r="K5956">
        <v>1919</v>
      </c>
      <c r="L5956">
        <v>5</v>
      </c>
      <c r="M5956">
        <v>38</v>
      </c>
      <c r="N5956">
        <v>1765</v>
      </c>
      <c r="O5956">
        <v>127</v>
      </c>
      <c r="P5956">
        <v>6140</v>
      </c>
    </row>
    <row r="5957" spans="1:16" x14ac:dyDescent="0.3">
      <c r="A5957" t="s">
        <v>21147</v>
      </c>
      <c r="B5957" t="s">
        <v>6368</v>
      </c>
      <c r="C5957" s="2">
        <v>3.49</v>
      </c>
      <c r="D5957" t="s">
        <v>29429</v>
      </c>
      <c r="E5957">
        <v>107</v>
      </c>
      <c r="F5957" t="s">
        <v>13</v>
      </c>
      <c r="G5957" t="s">
        <v>21148</v>
      </c>
      <c r="H5957" t="s">
        <v>25557</v>
      </c>
      <c r="I5957">
        <v>8611</v>
      </c>
      <c r="J5957">
        <v>5850</v>
      </c>
      <c r="K5957">
        <v>2028</v>
      </c>
      <c r="L5957">
        <v>13</v>
      </c>
      <c r="M5957">
        <v>46</v>
      </c>
      <c r="N5957">
        <v>1384</v>
      </c>
      <c r="O5957">
        <v>255</v>
      </c>
      <c r="P5957">
        <v>6140</v>
      </c>
    </row>
    <row r="5958" spans="1:16" x14ac:dyDescent="0.3">
      <c r="A5958" t="s">
        <v>21147</v>
      </c>
      <c r="B5958" t="s">
        <v>6368</v>
      </c>
      <c r="C5958" s="2">
        <v>3.49</v>
      </c>
      <c r="D5958" t="s">
        <v>29429</v>
      </c>
      <c r="E5958">
        <v>107</v>
      </c>
      <c r="F5958" t="s">
        <v>13</v>
      </c>
      <c r="G5958" t="s">
        <v>21148</v>
      </c>
      <c r="H5958" t="s">
        <v>25557</v>
      </c>
      <c r="I5958">
        <v>8611</v>
      </c>
      <c r="J5958">
        <v>5850</v>
      </c>
      <c r="K5958">
        <v>2028</v>
      </c>
      <c r="L5958">
        <v>13</v>
      </c>
      <c r="M5958">
        <v>46</v>
      </c>
      <c r="N5958">
        <v>1384</v>
      </c>
      <c r="O5958">
        <v>255</v>
      </c>
      <c r="P5958">
        <v>6140</v>
      </c>
    </row>
    <row r="5959" spans="1:16" x14ac:dyDescent="0.3">
      <c r="A5959" t="s">
        <v>12159</v>
      </c>
      <c r="B5959" t="s">
        <v>12160</v>
      </c>
      <c r="C5959" s="2">
        <v>3.49</v>
      </c>
      <c r="D5959" t="s">
        <v>29436</v>
      </c>
      <c r="E5959">
        <v>60</v>
      </c>
      <c r="F5959" t="s">
        <v>24</v>
      </c>
      <c r="G5959" t="s">
        <v>12161</v>
      </c>
      <c r="H5959" t="s">
        <v>27017</v>
      </c>
      <c r="I5959">
        <v>9693</v>
      </c>
      <c r="J5959">
        <v>3564</v>
      </c>
      <c r="K5959">
        <v>2449</v>
      </c>
      <c r="L5959">
        <v>26</v>
      </c>
      <c r="M5959">
        <v>27</v>
      </c>
      <c r="N5959">
        <v>1661</v>
      </c>
      <c r="O5959">
        <v>422</v>
      </c>
      <c r="P5959">
        <v>6132</v>
      </c>
    </row>
    <row r="5960" spans="1:16" x14ac:dyDescent="0.3">
      <c r="A5960" t="s">
        <v>5466</v>
      </c>
      <c r="B5960" t="s">
        <v>5467</v>
      </c>
      <c r="C5960" s="2">
        <v>2.67</v>
      </c>
      <c r="D5960" t="s">
        <v>29438</v>
      </c>
      <c r="E5960">
        <v>93</v>
      </c>
      <c r="F5960" t="s">
        <v>13</v>
      </c>
      <c r="G5960" t="s">
        <v>5468</v>
      </c>
      <c r="H5960" t="s">
        <v>25762</v>
      </c>
      <c r="I5960">
        <v>8844</v>
      </c>
      <c r="J5960">
        <v>3053</v>
      </c>
      <c r="K5960">
        <v>905</v>
      </c>
      <c r="L5960">
        <v>5</v>
      </c>
      <c r="M5960">
        <v>340</v>
      </c>
      <c r="N5960">
        <v>1588</v>
      </c>
      <c r="O5960">
        <v>86</v>
      </c>
      <c r="P5960">
        <v>6122</v>
      </c>
    </row>
    <row r="5961" spans="1:16" x14ac:dyDescent="0.3">
      <c r="A5961" t="s">
        <v>9076</v>
      </c>
      <c r="B5961" t="s">
        <v>9077</v>
      </c>
      <c r="C5961" s="2">
        <v>3.5</v>
      </c>
      <c r="D5961" t="s">
        <v>29443</v>
      </c>
      <c r="E5961">
        <v>101</v>
      </c>
      <c r="F5961" t="s">
        <v>13</v>
      </c>
      <c r="G5961" t="s">
        <v>9078</v>
      </c>
      <c r="H5961" t="s">
        <v>25805</v>
      </c>
      <c r="I5961">
        <v>10246</v>
      </c>
      <c r="J5961">
        <v>2151</v>
      </c>
      <c r="K5961">
        <v>2241</v>
      </c>
      <c r="L5961">
        <v>14</v>
      </c>
      <c r="M5961">
        <v>65</v>
      </c>
      <c r="N5961">
        <v>1442</v>
      </c>
      <c r="O5961">
        <v>503</v>
      </c>
      <c r="P5961">
        <v>6122</v>
      </c>
    </row>
    <row r="5962" spans="1:16" x14ac:dyDescent="0.3">
      <c r="A5962" t="s">
        <v>20590</v>
      </c>
      <c r="B5962" t="s">
        <v>2723</v>
      </c>
      <c r="C5962" s="2">
        <v>3.04</v>
      </c>
      <c r="D5962" t="s">
        <v>29434</v>
      </c>
      <c r="E5962">
        <v>82</v>
      </c>
      <c r="F5962" t="s">
        <v>162</v>
      </c>
      <c r="G5962" t="s">
        <v>20591</v>
      </c>
      <c r="H5962" t="s">
        <v>28623</v>
      </c>
      <c r="I5962">
        <v>8645</v>
      </c>
      <c r="J5962">
        <v>6099</v>
      </c>
      <c r="K5962">
        <v>1707</v>
      </c>
      <c r="L5962">
        <v>11</v>
      </c>
      <c r="M5962">
        <v>106</v>
      </c>
      <c r="N5962">
        <v>2098</v>
      </c>
      <c r="O5962">
        <v>126</v>
      </c>
      <c r="P5962">
        <v>6122</v>
      </c>
    </row>
    <row r="5963" spans="1:16" x14ac:dyDescent="0.3">
      <c r="A5963" t="s">
        <v>21449</v>
      </c>
      <c r="B5963" t="s">
        <v>21450</v>
      </c>
      <c r="C5963" s="2">
        <v>3.76</v>
      </c>
      <c r="D5963" t="s">
        <v>29433</v>
      </c>
      <c r="E5963">
        <v>127</v>
      </c>
      <c r="F5963" t="s">
        <v>252</v>
      </c>
      <c r="G5963" t="s">
        <v>21451</v>
      </c>
      <c r="H5963" t="s">
        <v>28794</v>
      </c>
      <c r="I5963">
        <v>8612</v>
      </c>
      <c r="J5963">
        <v>2751</v>
      </c>
      <c r="K5963">
        <v>1417</v>
      </c>
      <c r="L5963">
        <v>16</v>
      </c>
      <c r="M5963">
        <v>24</v>
      </c>
      <c r="N5963">
        <v>1037</v>
      </c>
      <c r="O5963">
        <v>513</v>
      </c>
      <c r="P5963">
        <v>6119</v>
      </c>
    </row>
    <row r="5964" spans="1:16" x14ac:dyDescent="0.3">
      <c r="A5964" t="s">
        <v>17188</v>
      </c>
      <c r="B5964" t="s">
        <v>17189</v>
      </c>
      <c r="C5964" s="2">
        <v>2.33</v>
      </c>
      <c r="D5964" t="s">
        <v>29431</v>
      </c>
      <c r="E5964">
        <v>84</v>
      </c>
      <c r="F5964" t="s">
        <v>13</v>
      </c>
      <c r="G5964" t="s">
        <v>17190</v>
      </c>
      <c r="H5964" t="s">
        <v>28000</v>
      </c>
      <c r="I5964">
        <v>8882</v>
      </c>
      <c r="J5964">
        <v>6493</v>
      </c>
      <c r="K5964">
        <v>2424</v>
      </c>
      <c r="L5964">
        <v>47</v>
      </c>
      <c r="M5964">
        <v>1004</v>
      </c>
      <c r="N5964">
        <v>552</v>
      </c>
      <c r="O5964">
        <v>732</v>
      </c>
      <c r="P5964">
        <v>6114</v>
      </c>
    </row>
    <row r="5965" spans="1:16" x14ac:dyDescent="0.3">
      <c r="A5965" t="s">
        <v>17239</v>
      </c>
      <c r="B5965" t="s">
        <v>17240</v>
      </c>
      <c r="C5965" s="2">
        <v>3.06</v>
      </c>
      <c r="D5965" t="s">
        <v>29431</v>
      </c>
      <c r="E5965">
        <v>99</v>
      </c>
      <c r="F5965" t="s">
        <v>13</v>
      </c>
      <c r="G5965" t="s">
        <v>17241</v>
      </c>
      <c r="H5965" t="s">
        <v>28013</v>
      </c>
      <c r="I5965">
        <v>8291</v>
      </c>
      <c r="J5965">
        <v>7931</v>
      </c>
      <c r="K5965">
        <v>1924</v>
      </c>
      <c r="L5965">
        <v>14</v>
      </c>
      <c r="M5965">
        <v>157</v>
      </c>
      <c r="N5965">
        <v>1615</v>
      </c>
      <c r="O5965">
        <v>210</v>
      </c>
      <c r="P5965">
        <v>6108</v>
      </c>
    </row>
    <row r="5966" spans="1:16" x14ac:dyDescent="0.3">
      <c r="A5966" t="s">
        <v>8344</v>
      </c>
      <c r="B5966" t="s">
        <v>8345</v>
      </c>
      <c r="C5966" s="2">
        <v>2</v>
      </c>
      <c r="D5966" t="s">
        <v>29438</v>
      </c>
      <c r="E5966">
        <v>92</v>
      </c>
      <c r="F5966" t="s">
        <v>13</v>
      </c>
      <c r="G5966" t="s">
        <v>8346</v>
      </c>
      <c r="H5966" t="s">
        <v>25236</v>
      </c>
      <c r="I5966">
        <v>9797</v>
      </c>
      <c r="J5966">
        <v>3258</v>
      </c>
      <c r="K5966">
        <v>638</v>
      </c>
      <c r="L5966">
        <v>5</v>
      </c>
      <c r="M5966">
        <v>1045</v>
      </c>
      <c r="N5966">
        <v>732</v>
      </c>
      <c r="O5966">
        <v>92</v>
      </c>
      <c r="P5966">
        <v>6104</v>
      </c>
    </row>
    <row r="5967" spans="1:16" x14ac:dyDescent="0.3">
      <c r="A5967" t="s">
        <v>17150</v>
      </c>
      <c r="B5967" t="s">
        <v>3947</v>
      </c>
      <c r="C5967" s="2">
        <v>2.84</v>
      </c>
      <c r="D5967" t="s">
        <v>29439</v>
      </c>
      <c r="E5967">
        <v>84</v>
      </c>
      <c r="F5967" t="s">
        <v>13</v>
      </c>
      <c r="G5967" t="s">
        <v>17151</v>
      </c>
      <c r="H5967" t="s">
        <v>13842</v>
      </c>
      <c r="I5967">
        <v>8291</v>
      </c>
      <c r="J5967">
        <v>5477</v>
      </c>
      <c r="K5967">
        <v>1843</v>
      </c>
      <c r="L5967">
        <v>8</v>
      </c>
      <c r="M5967">
        <v>194</v>
      </c>
      <c r="N5967">
        <v>1880</v>
      </c>
      <c r="O5967">
        <v>175</v>
      </c>
      <c r="P5967">
        <v>6093</v>
      </c>
    </row>
    <row r="5968" spans="1:16" x14ac:dyDescent="0.3">
      <c r="A5968" t="s">
        <v>3674</v>
      </c>
      <c r="B5968" t="s">
        <v>3675</v>
      </c>
      <c r="C5968" s="2">
        <v>3</v>
      </c>
      <c r="D5968" t="s">
        <v>29426</v>
      </c>
      <c r="E5968">
        <v>107</v>
      </c>
      <c r="F5968" t="s">
        <v>13</v>
      </c>
      <c r="G5968" t="s">
        <v>3676</v>
      </c>
      <c r="H5968" t="s">
        <v>25440</v>
      </c>
      <c r="I5968">
        <v>9074</v>
      </c>
      <c r="J5968">
        <v>2267</v>
      </c>
      <c r="K5968">
        <v>1328</v>
      </c>
      <c r="L5968">
        <v>12</v>
      </c>
      <c r="M5968">
        <v>184</v>
      </c>
      <c r="N5968">
        <v>1872</v>
      </c>
      <c r="O5968">
        <v>145</v>
      </c>
      <c r="P5968">
        <v>6084</v>
      </c>
    </row>
    <row r="5969" spans="1:16" x14ac:dyDescent="0.3">
      <c r="A5969" t="s">
        <v>16144</v>
      </c>
      <c r="B5969" t="s">
        <v>16145</v>
      </c>
      <c r="C5969" s="2">
        <v>2.37</v>
      </c>
      <c r="D5969" t="s">
        <v>29426</v>
      </c>
      <c r="E5969">
        <v>85</v>
      </c>
      <c r="F5969" t="s">
        <v>13</v>
      </c>
      <c r="G5969" t="s">
        <v>16146</v>
      </c>
      <c r="H5969" t="s">
        <v>25850</v>
      </c>
      <c r="I5969">
        <v>9953</v>
      </c>
      <c r="J5969">
        <v>2202</v>
      </c>
      <c r="K5969">
        <v>911</v>
      </c>
      <c r="L5969">
        <v>0</v>
      </c>
      <c r="M5969">
        <v>681</v>
      </c>
      <c r="N5969">
        <v>1050</v>
      </c>
      <c r="O5969">
        <v>135</v>
      </c>
      <c r="P5969">
        <v>6078</v>
      </c>
    </row>
    <row r="5970" spans="1:16" x14ac:dyDescent="0.3">
      <c r="A5970" t="s">
        <v>19038</v>
      </c>
      <c r="B5970" t="s">
        <v>19039</v>
      </c>
      <c r="C5970" s="2">
        <v>1.43</v>
      </c>
      <c r="D5970" t="s">
        <v>29431</v>
      </c>
      <c r="E5970">
        <v>90</v>
      </c>
      <c r="F5970" t="s">
        <v>13</v>
      </c>
      <c r="G5970" t="s">
        <v>19040</v>
      </c>
      <c r="H5970" t="s">
        <v>28330</v>
      </c>
      <c r="I5970">
        <v>7860</v>
      </c>
      <c r="J5970">
        <v>3639</v>
      </c>
      <c r="K5970">
        <v>771</v>
      </c>
      <c r="L5970">
        <v>3</v>
      </c>
      <c r="M5970">
        <v>1654</v>
      </c>
      <c r="N5970">
        <v>175</v>
      </c>
      <c r="O5970">
        <v>185</v>
      </c>
      <c r="P5970">
        <v>6057</v>
      </c>
    </row>
    <row r="5971" spans="1:16" x14ac:dyDescent="0.3">
      <c r="A5971" t="s">
        <v>4430</v>
      </c>
      <c r="B5971" t="s">
        <v>4428</v>
      </c>
      <c r="C5971" s="2">
        <v>3.16</v>
      </c>
      <c r="D5971" t="s">
        <v>29431</v>
      </c>
      <c r="E5971">
        <v>89</v>
      </c>
      <c r="F5971" t="s">
        <v>13</v>
      </c>
      <c r="G5971" t="s">
        <v>4431</v>
      </c>
      <c r="H5971" t="s">
        <v>25071</v>
      </c>
      <c r="I5971">
        <v>9192</v>
      </c>
      <c r="J5971">
        <v>5680</v>
      </c>
      <c r="K5971">
        <v>2064</v>
      </c>
      <c r="L5971">
        <v>8</v>
      </c>
      <c r="M5971">
        <v>68</v>
      </c>
      <c r="N5971">
        <v>2014</v>
      </c>
      <c r="O5971">
        <v>229</v>
      </c>
      <c r="P5971">
        <v>6051</v>
      </c>
    </row>
    <row r="5972" spans="1:16" x14ac:dyDescent="0.3">
      <c r="A5972" t="s">
        <v>22970</v>
      </c>
      <c r="B5972" t="s">
        <v>22971</v>
      </c>
      <c r="C5972" s="2">
        <v>2.6</v>
      </c>
      <c r="D5972" t="s">
        <v>29426</v>
      </c>
      <c r="E5972">
        <v>87</v>
      </c>
      <c r="F5972" t="s">
        <v>13</v>
      </c>
      <c r="G5972" t="s">
        <v>22972</v>
      </c>
      <c r="H5972" t="s">
        <v>27213</v>
      </c>
      <c r="I5972">
        <v>9354</v>
      </c>
      <c r="J5972">
        <v>3494</v>
      </c>
      <c r="K5972">
        <v>1254</v>
      </c>
      <c r="L5972">
        <v>8</v>
      </c>
      <c r="M5972">
        <v>442</v>
      </c>
      <c r="N5972">
        <v>1517</v>
      </c>
      <c r="O5972">
        <v>135</v>
      </c>
      <c r="P5972">
        <v>6050</v>
      </c>
    </row>
    <row r="5973" spans="1:16" x14ac:dyDescent="0.3">
      <c r="A5973" t="s">
        <v>7377</v>
      </c>
      <c r="B5973" t="s">
        <v>1031</v>
      </c>
      <c r="C5973" s="2">
        <v>2.91</v>
      </c>
      <c r="D5973" t="s">
        <v>29428</v>
      </c>
      <c r="E5973">
        <v>160</v>
      </c>
      <c r="F5973" t="s">
        <v>13</v>
      </c>
      <c r="G5973" t="s">
        <v>7378</v>
      </c>
      <c r="H5973" t="s">
        <v>26113</v>
      </c>
      <c r="I5973">
        <v>9812</v>
      </c>
      <c r="J5973">
        <v>3649</v>
      </c>
      <c r="K5973">
        <v>947</v>
      </c>
      <c r="L5973">
        <v>7</v>
      </c>
      <c r="M5973">
        <v>295</v>
      </c>
      <c r="N5973">
        <v>1637</v>
      </c>
      <c r="O5973">
        <v>169</v>
      </c>
      <c r="P5973">
        <v>6046</v>
      </c>
    </row>
    <row r="5974" spans="1:16" x14ac:dyDescent="0.3">
      <c r="A5974" t="s">
        <v>20425</v>
      </c>
      <c r="B5974" t="s">
        <v>20426</v>
      </c>
      <c r="C5974" s="2">
        <v>1.71</v>
      </c>
      <c r="D5974" t="s">
        <v>29429</v>
      </c>
      <c r="E5974">
        <v>149</v>
      </c>
      <c r="F5974" t="s">
        <v>13</v>
      </c>
      <c r="G5974" t="s">
        <v>20427</v>
      </c>
      <c r="H5974" t="s">
        <v>28594</v>
      </c>
      <c r="I5974">
        <v>8067</v>
      </c>
      <c r="J5974">
        <v>2336</v>
      </c>
      <c r="K5974">
        <v>353</v>
      </c>
      <c r="L5974">
        <v>0</v>
      </c>
      <c r="M5974">
        <v>1570</v>
      </c>
      <c r="N5974">
        <v>414</v>
      </c>
      <c r="O5974">
        <v>45</v>
      </c>
      <c r="P5974">
        <v>6046</v>
      </c>
    </row>
    <row r="5975" spans="1:16" x14ac:dyDescent="0.3">
      <c r="A5975" t="s">
        <v>3881</v>
      </c>
      <c r="B5975" t="s">
        <v>21688</v>
      </c>
      <c r="C5975" s="2">
        <v>2.75</v>
      </c>
      <c r="D5975" t="s">
        <v>29428</v>
      </c>
      <c r="E5975">
        <v>515</v>
      </c>
      <c r="F5975" t="s">
        <v>13</v>
      </c>
      <c r="G5975" t="s">
        <v>21689</v>
      </c>
      <c r="H5975" t="s">
        <v>28842</v>
      </c>
      <c r="I5975">
        <v>8810</v>
      </c>
      <c r="J5975">
        <v>2512</v>
      </c>
      <c r="K5975">
        <v>1204</v>
      </c>
      <c r="L5975">
        <v>4</v>
      </c>
      <c r="M5975">
        <v>385</v>
      </c>
      <c r="N5975">
        <v>1444</v>
      </c>
      <c r="O5975">
        <v>219</v>
      </c>
      <c r="P5975">
        <v>6044</v>
      </c>
    </row>
    <row r="5976" spans="1:16" x14ac:dyDescent="0.3">
      <c r="A5976" t="s">
        <v>19968</v>
      </c>
      <c r="B5976" t="s">
        <v>5301</v>
      </c>
      <c r="C5976" s="2">
        <v>3.8</v>
      </c>
      <c r="D5976" t="s">
        <v>29437</v>
      </c>
      <c r="E5976">
        <v>89</v>
      </c>
      <c r="F5976" t="s">
        <v>5274</v>
      </c>
      <c r="G5976" t="s">
        <v>19969</v>
      </c>
      <c r="H5976" t="s">
        <v>28511</v>
      </c>
      <c r="I5976">
        <v>9123</v>
      </c>
      <c r="J5976">
        <v>4628</v>
      </c>
      <c r="K5976">
        <v>2101</v>
      </c>
      <c r="L5976">
        <v>68</v>
      </c>
      <c r="M5976">
        <v>31</v>
      </c>
      <c r="N5976">
        <v>984</v>
      </c>
      <c r="O5976">
        <v>722</v>
      </c>
      <c r="P5976">
        <v>6039</v>
      </c>
    </row>
    <row r="5977" spans="1:16" x14ac:dyDescent="0.3">
      <c r="A5977" t="s">
        <v>21883</v>
      </c>
      <c r="B5977" t="s">
        <v>6947</v>
      </c>
      <c r="C5977" s="2">
        <v>3.47</v>
      </c>
      <c r="D5977" t="s">
        <v>29426</v>
      </c>
      <c r="E5977">
        <v>126</v>
      </c>
      <c r="F5977" t="s">
        <v>13</v>
      </c>
      <c r="G5977" t="s">
        <v>21884</v>
      </c>
      <c r="H5977" t="s">
        <v>7634</v>
      </c>
      <c r="I5977">
        <v>10266</v>
      </c>
      <c r="J5977">
        <v>8418</v>
      </c>
      <c r="K5977">
        <v>1928</v>
      </c>
      <c r="L5977">
        <v>13</v>
      </c>
      <c r="M5977">
        <v>72</v>
      </c>
      <c r="N5977">
        <v>1568</v>
      </c>
      <c r="O5977">
        <v>430</v>
      </c>
      <c r="P5977">
        <v>6025</v>
      </c>
    </row>
    <row r="5978" spans="1:16" x14ac:dyDescent="0.3">
      <c r="A5978" t="s">
        <v>11097</v>
      </c>
      <c r="B5978" t="s">
        <v>11098</v>
      </c>
      <c r="C5978" s="2">
        <v>4.2300000000000004</v>
      </c>
      <c r="D5978" t="s">
        <v>29436</v>
      </c>
      <c r="E5978">
        <v>120</v>
      </c>
      <c r="F5978" t="s">
        <v>24</v>
      </c>
      <c r="G5978" t="s">
        <v>11099</v>
      </c>
      <c r="H5978" t="s">
        <v>26831</v>
      </c>
      <c r="I5978">
        <v>10278</v>
      </c>
      <c r="J5978">
        <v>2924</v>
      </c>
      <c r="K5978">
        <v>3204</v>
      </c>
      <c r="L5978">
        <v>119</v>
      </c>
      <c r="M5978">
        <v>19</v>
      </c>
      <c r="N5978">
        <v>452</v>
      </c>
      <c r="O5978">
        <v>1764</v>
      </c>
      <c r="P5978">
        <v>6023</v>
      </c>
    </row>
    <row r="5979" spans="1:16" x14ac:dyDescent="0.3">
      <c r="A5979" t="s">
        <v>9490</v>
      </c>
      <c r="B5979" t="s">
        <v>993</v>
      </c>
      <c r="C5979" s="2">
        <v>3.74</v>
      </c>
      <c r="D5979" t="s">
        <v>29428</v>
      </c>
      <c r="E5979">
        <v>120</v>
      </c>
      <c r="F5979" t="s">
        <v>13</v>
      </c>
      <c r="G5979" t="s">
        <v>9491</v>
      </c>
      <c r="H5979" t="s">
        <v>26476</v>
      </c>
      <c r="I5979">
        <v>8949</v>
      </c>
      <c r="J5979">
        <v>6178</v>
      </c>
      <c r="K5979">
        <v>2603</v>
      </c>
      <c r="L5979">
        <v>97</v>
      </c>
      <c r="M5979">
        <v>34</v>
      </c>
      <c r="N5979">
        <v>998</v>
      </c>
      <c r="O5979">
        <v>778</v>
      </c>
      <c r="P5979">
        <v>6022</v>
      </c>
    </row>
    <row r="5980" spans="1:16" x14ac:dyDescent="0.3">
      <c r="A5980" t="s">
        <v>24179</v>
      </c>
      <c r="B5980" t="s">
        <v>24180</v>
      </c>
      <c r="C5980" s="2">
        <v>3.11</v>
      </c>
      <c r="D5980" t="s">
        <v>29429</v>
      </c>
      <c r="E5980">
        <v>104</v>
      </c>
      <c r="F5980" t="s">
        <v>13</v>
      </c>
      <c r="G5980" t="s">
        <v>24181</v>
      </c>
      <c r="H5980" t="s">
        <v>27650</v>
      </c>
      <c r="I5980">
        <v>9898</v>
      </c>
      <c r="J5980">
        <v>3068</v>
      </c>
      <c r="K5980">
        <v>1249</v>
      </c>
      <c r="L5980">
        <v>12</v>
      </c>
      <c r="M5980">
        <v>128</v>
      </c>
      <c r="N5980">
        <v>2022</v>
      </c>
      <c r="O5980">
        <v>138</v>
      </c>
      <c r="P5980">
        <v>6020</v>
      </c>
    </row>
    <row r="5981" spans="1:16" x14ac:dyDescent="0.3">
      <c r="A5981" t="s">
        <v>12566</v>
      </c>
      <c r="B5981" t="s">
        <v>4348</v>
      </c>
      <c r="C5981" s="2">
        <v>3.07</v>
      </c>
      <c r="D5981" t="s">
        <v>29439</v>
      </c>
      <c r="E5981">
        <v>83</v>
      </c>
      <c r="F5981" t="s">
        <v>13</v>
      </c>
      <c r="G5981" t="s">
        <v>12567</v>
      </c>
      <c r="H5981" t="s">
        <v>24907</v>
      </c>
      <c r="I5981">
        <v>9972</v>
      </c>
      <c r="J5981">
        <v>6292</v>
      </c>
      <c r="K5981">
        <v>1819</v>
      </c>
      <c r="L5981">
        <v>14</v>
      </c>
      <c r="M5981">
        <v>104</v>
      </c>
      <c r="N5981">
        <v>2052</v>
      </c>
      <c r="O5981">
        <v>284</v>
      </c>
      <c r="P5981">
        <v>6018</v>
      </c>
    </row>
    <row r="5982" spans="1:16" x14ac:dyDescent="0.3">
      <c r="A5982" t="s">
        <v>2428</v>
      </c>
      <c r="B5982" t="s">
        <v>2429</v>
      </c>
      <c r="C5982" s="2">
        <v>3.52</v>
      </c>
      <c r="D5982" t="s">
        <v>29426</v>
      </c>
      <c r="E5982">
        <v>92</v>
      </c>
      <c r="F5982" t="s">
        <v>13</v>
      </c>
      <c r="G5982" t="s">
        <v>2430</v>
      </c>
      <c r="H5982" t="s">
        <v>25253</v>
      </c>
      <c r="I5982">
        <v>9507</v>
      </c>
      <c r="J5982">
        <v>4917</v>
      </c>
      <c r="K5982">
        <v>2247</v>
      </c>
      <c r="L5982">
        <v>47</v>
      </c>
      <c r="M5982">
        <v>56</v>
      </c>
      <c r="N5982">
        <v>1314</v>
      </c>
      <c r="O5982">
        <v>447</v>
      </c>
      <c r="P5982">
        <v>6010</v>
      </c>
    </row>
    <row r="5983" spans="1:16" x14ac:dyDescent="0.3">
      <c r="A5983" t="s">
        <v>24852</v>
      </c>
      <c r="B5983" t="s">
        <v>8956</v>
      </c>
      <c r="C5983" s="2">
        <v>3.59</v>
      </c>
      <c r="D5983" t="s">
        <v>29436</v>
      </c>
      <c r="E5983">
        <v>80</v>
      </c>
      <c r="F5983" t="s">
        <v>24</v>
      </c>
      <c r="G5983" t="s">
        <v>24853</v>
      </c>
      <c r="H5983" t="s">
        <v>29398</v>
      </c>
      <c r="I5983">
        <v>9351</v>
      </c>
      <c r="J5983">
        <v>4041</v>
      </c>
      <c r="K5983">
        <v>2284</v>
      </c>
      <c r="L5983">
        <v>9</v>
      </c>
      <c r="M5983">
        <v>24</v>
      </c>
      <c r="N5983">
        <v>1405</v>
      </c>
      <c r="O5983">
        <v>316</v>
      </c>
      <c r="P5983">
        <v>6009</v>
      </c>
    </row>
    <row r="5984" spans="1:16" x14ac:dyDescent="0.3">
      <c r="A5984" t="s">
        <v>22118</v>
      </c>
      <c r="B5984" t="s">
        <v>22119</v>
      </c>
      <c r="C5984" s="2">
        <v>2.98</v>
      </c>
      <c r="D5984" t="s">
        <v>29438</v>
      </c>
      <c r="E5984">
        <v>97</v>
      </c>
      <c r="F5984" t="s">
        <v>13</v>
      </c>
      <c r="G5984" t="s">
        <v>22120</v>
      </c>
      <c r="H5984" t="s">
        <v>28919</v>
      </c>
      <c r="I5984">
        <v>8309</v>
      </c>
      <c r="J5984">
        <v>5731</v>
      </c>
      <c r="K5984">
        <v>1901</v>
      </c>
      <c r="L5984">
        <v>11</v>
      </c>
      <c r="M5984">
        <v>206</v>
      </c>
      <c r="N5984">
        <v>1859</v>
      </c>
      <c r="O5984">
        <v>178</v>
      </c>
      <c r="P5984">
        <v>5998</v>
      </c>
    </row>
    <row r="5985" spans="1:16" x14ac:dyDescent="0.3">
      <c r="A5985" t="s">
        <v>24283</v>
      </c>
      <c r="B5985" t="s">
        <v>2555</v>
      </c>
      <c r="C5985" s="2">
        <v>3.36</v>
      </c>
      <c r="D5985" t="s">
        <v>29437</v>
      </c>
      <c r="E5985">
        <v>108</v>
      </c>
      <c r="F5985" t="s">
        <v>13</v>
      </c>
      <c r="G5985" t="s">
        <v>24284</v>
      </c>
      <c r="H5985" t="s">
        <v>26052</v>
      </c>
      <c r="I5985">
        <v>9149</v>
      </c>
      <c r="J5985">
        <v>5574</v>
      </c>
      <c r="K5985">
        <v>1739</v>
      </c>
      <c r="L5985">
        <v>11</v>
      </c>
      <c r="M5985">
        <v>95</v>
      </c>
      <c r="N5985">
        <v>1465</v>
      </c>
      <c r="O5985">
        <v>312</v>
      </c>
      <c r="P5985">
        <v>5992</v>
      </c>
    </row>
    <row r="5986" spans="1:16" x14ac:dyDescent="0.3">
      <c r="A5986" t="s">
        <v>21122</v>
      </c>
      <c r="B5986" t="s">
        <v>21123</v>
      </c>
      <c r="C5986" s="2">
        <v>3.22</v>
      </c>
      <c r="D5986" t="s">
        <v>29437</v>
      </c>
      <c r="E5986">
        <v>85</v>
      </c>
      <c r="F5986" t="s">
        <v>13</v>
      </c>
      <c r="G5986" t="s">
        <v>21124</v>
      </c>
      <c r="H5986" t="s">
        <v>16978</v>
      </c>
      <c r="I5986">
        <v>7835</v>
      </c>
      <c r="J5986">
        <v>3713</v>
      </c>
      <c r="K5986">
        <v>1476</v>
      </c>
      <c r="L5986">
        <v>5</v>
      </c>
      <c r="M5986">
        <v>80</v>
      </c>
      <c r="N5986">
        <v>1822</v>
      </c>
      <c r="O5986">
        <v>150</v>
      </c>
      <c r="P5986">
        <v>5989</v>
      </c>
    </row>
    <row r="5987" spans="1:16" x14ac:dyDescent="0.3">
      <c r="A5987" t="s">
        <v>6005</v>
      </c>
      <c r="B5987" t="s">
        <v>6006</v>
      </c>
      <c r="C5987" s="2">
        <v>2.83</v>
      </c>
      <c r="D5987" t="s">
        <v>29431</v>
      </c>
      <c r="E5987">
        <v>93</v>
      </c>
      <c r="F5987" t="s">
        <v>13</v>
      </c>
      <c r="G5987" t="s">
        <v>6007</v>
      </c>
      <c r="H5987" t="s">
        <v>25859</v>
      </c>
      <c r="I5987">
        <v>8573</v>
      </c>
      <c r="J5987">
        <v>4202</v>
      </c>
      <c r="K5987">
        <v>1556</v>
      </c>
      <c r="L5987">
        <v>2</v>
      </c>
      <c r="M5987">
        <v>140</v>
      </c>
      <c r="N5987">
        <v>2183</v>
      </c>
      <c r="O5987">
        <v>102</v>
      </c>
      <c r="P5987">
        <v>5982</v>
      </c>
    </row>
    <row r="5988" spans="1:16" x14ac:dyDescent="0.3">
      <c r="A5988" t="s">
        <v>16941</v>
      </c>
      <c r="B5988" t="s">
        <v>16942</v>
      </c>
      <c r="C5988" s="2">
        <v>3.58</v>
      </c>
      <c r="D5988" t="s">
        <v>29437</v>
      </c>
      <c r="E5988">
        <v>76</v>
      </c>
      <c r="F5988" t="s">
        <v>28</v>
      </c>
      <c r="G5988" t="s">
        <v>16943</v>
      </c>
      <c r="H5988" t="s">
        <v>24866</v>
      </c>
      <c r="I5988">
        <v>8604</v>
      </c>
      <c r="J5988">
        <v>4019</v>
      </c>
      <c r="K5988">
        <v>1818</v>
      </c>
      <c r="L5988">
        <v>9</v>
      </c>
      <c r="M5988">
        <v>50</v>
      </c>
      <c r="N5988">
        <v>1336</v>
      </c>
      <c r="O5988">
        <v>227</v>
      </c>
      <c r="P5988">
        <v>5980</v>
      </c>
    </row>
    <row r="5989" spans="1:16" x14ac:dyDescent="0.3">
      <c r="A5989" t="s">
        <v>24289</v>
      </c>
      <c r="B5989" t="s">
        <v>24290</v>
      </c>
      <c r="C5989" s="2">
        <v>3.31</v>
      </c>
      <c r="D5989" t="s">
        <v>29438</v>
      </c>
      <c r="E5989">
        <v>97</v>
      </c>
      <c r="F5989" t="s">
        <v>13</v>
      </c>
      <c r="G5989" t="s">
        <v>24291</v>
      </c>
      <c r="H5989" t="s">
        <v>29293</v>
      </c>
      <c r="I5989">
        <v>8520</v>
      </c>
      <c r="J5989">
        <v>5155</v>
      </c>
      <c r="K5989">
        <v>2097</v>
      </c>
      <c r="L5989">
        <v>5</v>
      </c>
      <c r="M5989">
        <v>85</v>
      </c>
      <c r="N5989">
        <v>1565</v>
      </c>
      <c r="O5989">
        <v>179</v>
      </c>
      <c r="P5989">
        <v>5971</v>
      </c>
    </row>
    <row r="5990" spans="1:16" x14ac:dyDescent="0.3">
      <c r="A5990" t="s">
        <v>22806</v>
      </c>
      <c r="B5990" t="s">
        <v>10904</v>
      </c>
      <c r="C5990" s="2">
        <v>2.93</v>
      </c>
      <c r="D5990" t="s">
        <v>29426</v>
      </c>
      <c r="E5990">
        <v>89</v>
      </c>
      <c r="F5990" t="s">
        <v>13</v>
      </c>
      <c r="G5990" t="s">
        <v>22807</v>
      </c>
      <c r="H5990" t="s">
        <v>25011</v>
      </c>
      <c r="I5990">
        <v>10780</v>
      </c>
      <c r="J5990">
        <v>2343</v>
      </c>
      <c r="K5990">
        <v>1670</v>
      </c>
      <c r="L5990">
        <v>53</v>
      </c>
      <c r="M5990">
        <v>259</v>
      </c>
      <c r="N5990">
        <v>1487</v>
      </c>
      <c r="O5990">
        <v>330</v>
      </c>
      <c r="P5990">
        <v>5969</v>
      </c>
    </row>
    <row r="5991" spans="1:16" x14ac:dyDescent="0.3">
      <c r="A5991" t="s">
        <v>21319</v>
      </c>
      <c r="B5991" t="s">
        <v>2780</v>
      </c>
      <c r="C5991" s="2">
        <v>3.56</v>
      </c>
      <c r="D5991" t="s">
        <v>29438</v>
      </c>
      <c r="E5991">
        <v>100</v>
      </c>
      <c r="F5991" t="s">
        <v>13</v>
      </c>
      <c r="G5991" t="s">
        <v>21320</v>
      </c>
      <c r="H5991" t="s">
        <v>25012</v>
      </c>
      <c r="I5991">
        <v>8470</v>
      </c>
      <c r="J5991">
        <v>5521</v>
      </c>
      <c r="K5991">
        <v>2184</v>
      </c>
      <c r="L5991">
        <v>45</v>
      </c>
      <c r="M5991">
        <v>28</v>
      </c>
      <c r="N5991">
        <v>1356</v>
      </c>
      <c r="O5991">
        <v>287</v>
      </c>
      <c r="P5991">
        <v>5961</v>
      </c>
    </row>
    <row r="5992" spans="1:16" x14ac:dyDescent="0.3">
      <c r="A5992" t="s">
        <v>4663</v>
      </c>
      <c r="B5992" t="s">
        <v>519</v>
      </c>
      <c r="C5992" s="2">
        <v>2.87</v>
      </c>
      <c r="D5992" t="s">
        <v>29429</v>
      </c>
      <c r="E5992">
        <v>104</v>
      </c>
      <c r="F5992" t="s">
        <v>13</v>
      </c>
      <c r="G5992" t="s">
        <v>4664</v>
      </c>
      <c r="H5992" t="s">
        <v>25602</v>
      </c>
      <c r="I5992">
        <v>8601</v>
      </c>
      <c r="J5992">
        <v>2125</v>
      </c>
      <c r="K5992">
        <v>883</v>
      </c>
      <c r="L5992">
        <v>10</v>
      </c>
      <c r="M5992">
        <v>251</v>
      </c>
      <c r="N5992">
        <v>1708</v>
      </c>
      <c r="O5992">
        <v>101</v>
      </c>
      <c r="P5992">
        <v>5959</v>
      </c>
    </row>
    <row r="5993" spans="1:16" x14ac:dyDescent="0.3">
      <c r="A5993" t="s">
        <v>9581</v>
      </c>
      <c r="B5993" t="s">
        <v>5698</v>
      </c>
      <c r="C5993" s="2">
        <v>3.38</v>
      </c>
      <c r="D5993" t="s">
        <v>29428</v>
      </c>
      <c r="E5993">
        <v>105</v>
      </c>
      <c r="F5993" t="s">
        <v>13</v>
      </c>
      <c r="G5993" t="s">
        <v>9582</v>
      </c>
      <c r="H5993" t="s">
        <v>26499</v>
      </c>
      <c r="I5993">
        <v>8618</v>
      </c>
      <c r="J5993">
        <v>5503</v>
      </c>
      <c r="K5993">
        <v>1645</v>
      </c>
      <c r="L5993">
        <v>19</v>
      </c>
      <c r="M5993">
        <v>106</v>
      </c>
      <c r="N5993">
        <v>1460</v>
      </c>
      <c r="O5993">
        <v>165</v>
      </c>
      <c r="P5993">
        <v>5954</v>
      </c>
    </row>
    <row r="5994" spans="1:16" x14ac:dyDescent="0.3">
      <c r="A5994" t="s">
        <v>22396</v>
      </c>
      <c r="B5994" t="s">
        <v>22397</v>
      </c>
      <c r="C5994" s="2">
        <v>3.53</v>
      </c>
      <c r="D5994" t="s">
        <v>29428</v>
      </c>
      <c r="E5994">
        <v>98</v>
      </c>
      <c r="F5994" t="s">
        <v>28</v>
      </c>
      <c r="G5994" t="s">
        <v>22398</v>
      </c>
      <c r="H5994" t="s">
        <v>28973</v>
      </c>
      <c r="I5994">
        <v>7889</v>
      </c>
      <c r="J5994">
        <v>2920</v>
      </c>
      <c r="K5994">
        <v>1626</v>
      </c>
      <c r="L5994">
        <v>10</v>
      </c>
      <c r="M5994">
        <v>63</v>
      </c>
      <c r="N5994">
        <v>1121</v>
      </c>
      <c r="O5994">
        <v>348</v>
      </c>
      <c r="P5994">
        <v>5945</v>
      </c>
    </row>
    <row r="5995" spans="1:16" x14ac:dyDescent="0.3">
      <c r="A5995" t="s">
        <v>15493</v>
      </c>
      <c r="B5995" t="s">
        <v>15494</v>
      </c>
      <c r="C5995" s="2">
        <v>3.17</v>
      </c>
      <c r="D5995" t="s">
        <v>29434</v>
      </c>
      <c r="E5995">
        <v>94</v>
      </c>
      <c r="F5995" t="s">
        <v>13</v>
      </c>
      <c r="G5995" t="s">
        <v>15495</v>
      </c>
      <c r="H5995" t="s">
        <v>27702</v>
      </c>
      <c r="I5995">
        <v>8523</v>
      </c>
      <c r="J5995">
        <v>5880</v>
      </c>
      <c r="K5995">
        <v>1940</v>
      </c>
      <c r="L5995">
        <v>10</v>
      </c>
      <c r="M5995">
        <v>91</v>
      </c>
      <c r="N5995">
        <v>1795</v>
      </c>
      <c r="O5995">
        <v>162</v>
      </c>
      <c r="P5995">
        <v>5936</v>
      </c>
    </row>
    <row r="5996" spans="1:16" x14ac:dyDescent="0.3">
      <c r="A5996" t="s">
        <v>24119</v>
      </c>
      <c r="B5996" t="s">
        <v>14233</v>
      </c>
      <c r="C5996" s="2">
        <v>4.03</v>
      </c>
      <c r="D5996" t="s">
        <v>29429</v>
      </c>
      <c r="E5996">
        <v>148</v>
      </c>
      <c r="F5996" t="s">
        <v>24</v>
      </c>
      <c r="G5996" t="s">
        <v>24120</v>
      </c>
      <c r="H5996" t="s">
        <v>29267</v>
      </c>
      <c r="I5996">
        <v>8513</v>
      </c>
      <c r="J5996">
        <v>4805</v>
      </c>
      <c r="K5996">
        <v>3289</v>
      </c>
      <c r="L5996">
        <v>348</v>
      </c>
      <c r="M5996">
        <v>30</v>
      </c>
      <c r="N5996">
        <v>531</v>
      </c>
      <c r="O5996">
        <v>1341</v>
      </c>
      <c r="P5996">
        <v>5920</v>
      </c>
    </row>
    <row r="5997" spans="1:16" x14ac:dyDescent="0.3">
      <c r="A5997" t="s">
        <v>18797</v>
      </c>
      <c r="B5997" t="s">
        <v>18798</v>
      </c>
      <c r="C5997" s="2">
        <v>2.99</v>
      </c>
      <c r="D5997" t="s">
        <v>29437</v>
      </c>
      <c r="E5997">
        <v>120</v>
      </c>
      <c r="F5997" t="s">
        <v>13</v>
      </c>
      <c r="G5997" t="s">
        <v>18799</v>
      </c>
      <c r="H5997" t="s">
        <v>26030</v>
      </c>
      <c r="I5997">
        <v>9036</v>
      </c>
      <c r="J5997">
        <v>1751</v>
      </c>
      <c r="K5997">
        <v>884</v>
      </c>
      <c r="L5997">
        <v>3</v>
      </c>
      <c r="M5997">
        <v>157</v>
      </c>
      <c r="N5997">
        <v>1926</v>
      </c>
      <c r="O5997">
        <v>135</v>
      </c>
      <c r="P5997">
        <v>5911</v>
      </c>
    </row>
    <row r="5998" spans="1:16" x14ac:dyDescent="0.3">
      <c r="A5998" t="s">
        <v>9568</v>
      </c>
      <c r="B5998" t="s">
        <v>729</v>
      </c>
      <c r="C5998" s="2">
        <v>3.49</v>
      </c>
      <c r="D5998" t="s">
        <v>29426</v>
      </c>
      <c r="E5998">
        <v>76</v>
      </c>
      <c r="F5998" t="s">
        <v>13</v>
      </c>
      <c r="G5998" t="s">
        <v>9569</v>
      </c>
      <c r="H5998" t="s">
        <v>26494</v>
      </c>
      <c r="I5998">
        <v>9076</v>
      </c>
      <c r="J5998">
        <v>7204</v>
      </c>
      <c r="K5998">
        <v>2640</v>
      </c>
      <c r="L5998">
        <v>92</v>
      </c>
      <c r="M5998">
        <v>80</v>
      </c>
      <c r="N5998">
        <v>1189</v>
      </c>
      <c r="O5998">
        <v>564</v>
      </c>
      <c r="P5998">
        <v>5902</v>
      </c>
    </row>
    <row r="5999" spans="1:16" x14ac:dyDescent="0.3">
      <c r="A5999" t="s">
        <v>4568</v>
      </c>
      <c r="B5999" t="s">
        <v>4569</v>
      </c>
      <c r="C5999" s="2">
        <v>2.7</v>
      </c>
      <c r="D5999" t="s">
        <v>29431</v>
      </c>
      <c r="E5999">
        <v>94</v>
      </c>
      <c r="F5999" t="s">
        <v>13</v>
      </c>
      <c r="G5999" t="s">
        <v>4570</v>
      </c>
      <c r="H5999" t="s">
        <v>25590</v>
      </c>
      <c r="I5999">
        <v>8677</v>
      </c>
      <c r="J5999">
        <v>5036</v>
      </c>
      <c r="K5999">
        <v>1329</v>
      </c>
      <c r="L5999">
        <v>10</v>
      </c>
      <c r="M5999">
        <v>390</v>
      </c>
      <c r="N5999">
        <v>1327</v>
      </c>
      <c r="O5999">
        <v>130</v>
      </c>
      <c r="P5999">
        <v>5886</v>
      </c>
    </row>
    <row r="6000" spans="1:16" x14ac:dyDescent="0.3">
      <c r="A6000" t="s">
        <v>6985</v>
      </c>
      <c r="B6000" t="s">
        <v>6986</v>
      </c>
      <c r="C6000" s="2">
        <v>3.87</v>
      </c>
      <c r="D6000" t="s">
        <v>29428</v>
      </c>
      <c r="E6000">
        <v>107</v>
      </c>
      <c r="F6000" t="s">
        <v>13</v>
      </c>
      <c r="G6000" t="s">
        <v>6987</v>
      </c>
      <c r="H6000" t="s">
        <v>26044</v>
      </c>
      <c r="I6000">
        <v>8204</v>
      </c>
      <c r="J6000">
        <v>5105</v>
      </c>
      <c r="K6000">
        <v>2230</v>
      </c>
      <c r="L6000">
        <v>35</v>
      </c>
      <c r="M6000">
        <v>14</v>
      </c>
      <c r="N6000">
        <v>774</v>
      </c>
      <c r="O6000">
        <v>551</v>
      </c>
      <c r="P6000">
        <v>5868</v>
      </c>
    </row>
    <row r="6001" spans="1:16" x14ac:dyDescent="0.3">
      <c r="A6001" t="s">
        <v>22520</v>
      </c>
      <c r="B6001" t="s">
        <v>22521</v>
      </c>
      <c r="C6001" s="2">
        <v>3.47</v>
      </c>
      <c r="D6001" t="s">
        <v>29428</v>
      </c>
      <c r="E6001">
        <v>121</v>
      </c>
      <c r="F6001" t="s">
        <v>162</v>
      </c>
      <c r="G6001" t="s">
        <v>22522</v>
      </c>
      <c r="H6001" t="s">
        <v>29004</v>
      </c>
      <c r="I6001">
        <v>7827</v>
      </c>
      <c r="J6001">
        <v>3023</v>
      </c>
      <c r="K6001">
        <v>1610</v>
      </c>
      <c r="L6001">
        <v>3</v>
      </c>
      <c r="M6001">
        <v>55</v>
      </c>
      <c r="N6001">
        <v>1399</v>
      </c>
      <c r="O6001">
        <v>211</v>
      </c>
      <c r="P6001">
        <v>5868</v>
      </c>
    </row>
    <row r="6002" spans="1:16" x14ac:dyDescent="0.3">
      <c r="A6002" t="s">
        <v>24204</v>
      </c>
      <c r="B6002" t="s">
        <v>24205</v>
      </c>
      <c r="C6002" s="2">
        <v>3.64</v>
      </c>
      <c r="D6002" t="s">
        <v>29444</v>
      </c>
      <c r="E6002">
        <v>21</v>
      </c>
      <c r="F6002" t="s">
        <v>13</v>
      </c>
      <c r="G6002" t="s">
        <v>24206</v>
      </c>
      <c r="H6002" t="s">
        <v>24862</v>
      </c>
      <c r="I6002">
        <v>14961</v>
      </c>
      <c r="J6002">
        <v>967</v>
      </c>
      <c r="K6002">
        <v>1987</v>
      </c>
      <c r="L6002">
        <v>72</v>
      </c>
      <c r="M6002">
        <v>76</v>
      </c>
      <c r="N6002">
        <v>1200</v>
      </c>
      <c r="O6002">
        <v>1332</v>
      </c>
      <c r="P6002">
        <v>5868</v>
      </c>
    </row>
    <row r="6003" spans="1:16" x14ac:dyDescent="0.3">
      <c r="A6003" t="s">
        <v>17344</v>
      </c>
      <c r="B6003" t="s">
        <v>17345</v>
      </c>
      <c r="C6003" s="2">
        <v>2.44</v>
      </c>
      <c r="D6003" t="s">
        <v>29435</v>
      </c>
      <c r="E6003">
        <v>86</v>
      </c>
      <c r="F6003" t="s">
        <v>13</v>
      </c>
      <c r="G6003" t="s">
        <v>17346</v>
      </c>
      <c r="H6003" t="s">
        <v>28031</v>
      </c>
      <c r="I6003">
        <v>12134</v>
      </c>
      <c r="J6003">
        <v>1842</v>
      </c>
      <c r="K6003">
        <v>875</v>
      </c>
      <c r="L6003">
        <v>4</v>
      </c>
      <c r="M6003">
        <v>574</v>
      </c>
      <c r="N6003">
        <v>1142</v>
      </c>
      <c r="O6003">
        <v>109</v>
      </c>
      <c r="P6003">
        <v>5862</v>
      </c>
    </row>
    <row r="6004" spans="1:16" x14ac:dyDescent="0.3">
      <c r="A6004" t="s">
        <v>17200</v>
      </c>
      <c r="B6004" t="s">
        <v>17201</v>
      </c>
      <c r="C6004" s="2">
        <v>2.7</v>
      </c>
      <c r="D6004" t="s">
        <v>29431</v>
      </c>
      <c r="E6004">
        <v>90</v>
      </c>
      <c r="F6004" t="s">
        <v>13</v>
      </c>
      <c r="G6004" t="s">
        <v>17202</v>
      </c>
      <c r="H6004" t="s">
        <v>28004</v>
      </c>
      <c r="I6004">
        <v>7460</v>
      </c>
      <c r="J6004">
        <v>4839</v>
      </c>
      <c r="K6004">
        <v>1782</v>
      </c>
      <c r="L6004">
        <v>1</v>
      </c>
      <c r="M6004">
        <v>235</v>
      </c>
      <c r="N6004">
        <v>1709</v>
      </c>
      <c r="O6004">
        <v>82</v>
      </c>
      <c r="P6004">
        <v>5859</v>
      </c>
    </row>
    <row r="6005" spans="1:16" x14ac:dyDescent="0.3">
      <c r="A6005" t="s">
        <v>11115</v>
      </c>
      <c r="B6005" t="s">
        <v>11116</v>
      </c>
      <c r="C6005" s="2">
        <v>3.53</v>
      </c>
      <c r="D6005" t="s">
        <v>29429</v>
      </c>
      <c r="E6005">
        <v>85</v>
      </c>
      <c r="F6005" t="s">
        <v>13</v>
      </c>
      <c r="G6005" t="s">
        <v>11117</v>
      </c>
      <c r="H6005" t="s">
        <v>11955</v>
      </c>
      <c r="I6005">
        <v>8777</v>
      </c>
      <c r="J6005">
        <v>3014</v>
      </c>
      <c r="K6005">
        <v>1327</v>
      </c>
      <c r="L6005">
        <v>2</v>
      </c>
      <c r="M6005">
        <v>19</v>
      </c>
      <c r="N6005">
        <v>1570</v>
      </c>
      <c r="O6005">
        <v>168</v>
      </c>
      <c r="P6005">
        <v>5851</v>
      </c>
    </row>
    <row r="6006" spans="1:16" x14ac:dyDescent="0.3">
      <c r="A6006" t="s">
        <v>9133</v>
      </c>
      <c r="B6006" t="s">
        <v>8304</v>
      </c>
      <c r="C6006" s="2">
        <v>3.19</v>
      </c>
      <c r="D6006" t="s">
        <v>29427</v>
      </c>
      <c r="E6006">
        <v>88</v>
      </c>
      <c r="F6006" t="s">
        <v>24</v>
      </c>
      <c r="G6006" t="s">
        <v>9134</v>
      </c>
      <c r="H6006" t="s">
        <v>1702</v>
      </c>
      <c r="I6006">
        <v>8241</v>
      </c>
      <c r="J6006">
        <v>6855</v>
      </c>
      <c r="K6006">
        <v>2241</v>
      </c>
      <c r="L6006">
        <v>10</v>
      </c>
      <c r="M6006">
        <v>98</v>
      </c>
      <c r="N6006">
        <v>1821</v>
      </c>
      <c r="O6006">
        <v>244</v>
      </c>
      <c r="P6006">
        <v>5840</v>
      </c>
    </row>
    <row r="6007" spans="1:16" x14ac:dyDescent="0.3">
      <c r="A6007" t="s">
        <v>21607</v>
      </c>
      <c r="B6007" t="s">
        <v>251</v>
      </c>
      <c r="C6007" s="2">
        <v>3.6</v>
      </c>
      <c r="D6007" t="s">
        <v>29428</v>
      </c>
      <c r="E6007">
        <v>27</v>
      </c>
      <c r="F6007" t="s">
        <v>252</v>
      </c>
      <c r="G6007" t="s">
        <v>21608</v>
      </c>
      <c r="H6007" t="s">
        <v>28825</v>
      </c>
      <c r="I6007">
        <v>9259</v>
      </c>
      <c r="J6007">
        <v>2881</v>
      </c>
      <c r="K6007">
        <v>2403</v>
      </c>
      <c r="L6007">
        <v>5</v>
      </c>
      <c r="M6007">
        <v>19</v>
      </c>
      <c r="N6007">
        <v>1417</v>
      </c>
      <c r="O6007">
        <v>251</v>
      </c>
      <c r="P6007">
        <v>5839</v>
      </c>
    </row>
    <row r="6008" spans="1:16" x14ac:dyDescent="0.3">
      <c r="A6008" t="s">
        <v>17028</v>
      </c>
      <c r="B6008" t="s">
        <v>17029</v>
      </c>
      <c r="C6008" s="2">
        <v>3.08</v>
      </c>
      <c r="D6008" t="s">
        <v>29431</v>
      </c>
      <c r="E6008">
        <v>82</v>
      </c>
      <c r="F6008" t="s">
        <v>13</v>
      </c>
      <c r="G6008" t="s">
        <v>17030</v>
      </c>
      <c r="H6008" t="s">
        <v>8058</v>
      </c>
      <c r="I6008">
        <v>8076</v>
      </c>
      <c r="J6008">
        <v>4531</v>
      </c>
      <c r="K6008">
        <v>1704</v>
      </c>
      <c r="L6008">
        <v>12</v>
      </c>
      <c r="M6008">
        <v>189</v>
      </c>
      <c r="N6008">
        <v>1532</v>
      </c>
      <c r="O6008">
        <v>192</v>
      </c>
      <c r="P6008">
        <v>5817</v>
      </c>
    </row>
    <row r="6009" spans="1:16" x14ac:dyDescent="0.3">
      <c r="A6009" t="s">
        <v>13436</v>
      </c>
      <c r="B6009" t="s">
        <v>247</v>
      </c>
      <c r="C6009" s="2">
        <v>3.06</v>
      </c>
      <c r="D6009" t="s">
        <v>29431</v>
      </c>
      <c r="E6009">
        <v>93</v>
      </c>
      <c r="F6009" t="s">
        <v>162</v>
      </c>
      <c r="G6009" t="s">
        <v>13437</v>
      </c>
      <c r="H6009" t="s">
        <v>27263</v>
      </c>
      <c r="I6009">
        <v>8316</v>
      </c>
      <c r="J6009">
        <v>5823</v>
      </c>
      <c r="K6009">
        <v>1991</v>
      </c>
      <c r="L6009">
        <v>13</v>
      </c>
      <c r="M6009">
        <v>164</v>
      </c>
      <c r="N6009">
        <v>1617</v>
      </c>
      <c r="O6009">
        <v>237</v>
      </c>
      <c r="P6009">
        <v>5812</v>
      </c>
    </row>
    <row r="6010" spans="1:16" x14ac:dyDescent="0.3">
      <c r="A6010" t="s">
        <v>16485</v>
      </c>
      <c r="B6010" t="s">
        <v>12855</v>
      </c>
      <c r="C6010" s="2">
        <v>4.13</v>
      </c>
      <c r="D6010" t="s">
        <v>29426</v>
      </c>
      <c r="E6010">
        <v>7</v>
      </c>
      <c r="F6010" t="s">
        <v>13</v>
      </c>
      <c r="G6010" t="s">
        <v>16486</v>
      </c>
      <c r="H6010" t="s">
        <v>99</v>
      </c>
      <c r="I6010">
        <v>14117</v>
      </c>
      <c r="J6010">
        <v>2580</v>
      </c>
      <c r="K6010">
        <v>3532</v>
      </c>
      <c r="L6010">
        <v>2</v>
      </c>
      <c r="M6010">
        <v>17</v>
      </c>
      <c r="N6010">
        <v>543</v>
      </c>
      <c r="O6010">
        <v>1707</v>
      </c>
      <c r="P6010">
        <v>5811</v>
      </c>
    </row>
    <row r="6011" spans="1:16" x14ac:dyDescent="0.3">
      <c r="A6011" t="s">
        <v>19048</v>
      </c>
      <c r="B6011" t="s">
        <v>4291</v>
      </c>
      <c r="C6011" s="2">
        <v>2.65</v>
      </c>
      <c r="D6011" t="s">
        <v>29431</v>
      </c>
      <c r="E6011">
        <v>101</v>
      </c>
      <c r="F6011" t="s">
        <v>162</v>
      </c>
      <c r="G6011" t="s">
        <v>19049</v>
      </c>
      <c r="H6011" t="s">
        <v>28332</v>
      </c>
      <c r="I6011">
        <v>7993</v>
      </c>
      <c r="J6011">
        <v>6083</v>
      </c>
      <c r="K6011">
        <v>1625</v>
      </c>
      <c r="L6011">
        <v>8</v>
      </c>
      <c r="M6011">
        <v>368</v>
      </c>
      <c r="N6011">
        <v>1376</v>
      </c>
      <c r="O6011">
        <v>157</v>
      </c>
      <c r="P6011">
        <v>5804</v>
      </c>
    </row>
    <row r="6012" spans="1:16" x14ac:dyDescent="0.3">
      <c r="A6012" t="s">
        <v>15773</v>
      </c>
      <c r="B6012" t="s">
        <v>15774</v>
      </c>
      <c r="C6012" s="2">
        <v>3.48</v>
      </c>
      <c r="D6012" t="s">
        <v>29438</v>
      </c>
      <c r="E6012">
        <v>93</v>
      </c>
      <c r="F6012" t="s">
        <v>162</v>
      </c>
      <c r="G6012" t="s">
        <v>15775</v>
      </c>
      <c r="H6012" t="s">
        <v>27751</v>
      </c>
      <c r="I6012">
        <v>7621</v>
      </c>
      <c r="J6012">
        <v>6167</v>
      </c>
      <c r="K6012">
        <v>2156</v>
      </c>
      <c r="L6012">
        <v>6</v>
      </c>
      <c r="M6012">
        <v>29</v>
      </c>
      <c r="N6012">
        <v>1289</v>
      </c>
      <c r="O6012">
        <v>193</v>
      </c>
      <c r="P6012">
        <v>5802</v>
      </c>
    </row>
    <row r="6013" spans="1:16" x14ac:dyDescent="0.3">
      <c r="A6013" t="s">
        <v>22282</v>
      </c>
      <c r="B6013" t="s">
        <v>12258</v>
      </c>
      <c r="C6013" s="2">
        <v>2.56</v>
      </c>
      <c r="D6013" t="s">
        <v>29431</v>
      </c>
      <c r="E6013">
        <v>83</v>
      </c>
      <c r="F6013" t="s">
        <v>13</v>
      </c>
      <c r="G6013" t="s">
        <v>22283</v>
      </c>
      <c r="H6013" t="s">
        <v>28598</v>
      </c>
      <c r="I6013">
        <v>7158</v>
      </c>
      <c r="J6013">
        <v>2880</v>
      </c>
      <c r="K6013">
        <v>917</v>
      </c>
      <c r="L6013">
        <v>2</v>
      </c>
      <c r="M6013">
        <v>338</v>
      </c>
      <c r="N6013">
        <v>1432</v>
      </c>
      <c r="O6013">
        <v>46</v>
      </c>
      <c r="P6013">
        <v>5800</v>
      </c>
    </row>
    <row r="6014" spans="1:16" x14ac:dyDescent="0.3">
      <c r="A6014" t="s">
        <v>13266</v>
      </c>
      <c r="B6014" t="s">
        <v>13267</v>
      </c>
      <c r="C6014" s="2">
        <v>3.21</v>
      </c>
      <c r="D6014" t="s">
        <v>29426</v>
      </c>
      <c r="E6014">
        <v>90</v>
      </c>
      <c r="F6014" t="s">
        <v>13</v>
      </c>
      <c r="G6014" t="s">
        <v>13268</v>
      </c>
      <c r="H6014" t="s">
        <v>27238</v>
      </c>
      <c r="I6014">
        <v>7957</v>
      </c>
      <c r="J6014">
        <v>1622</v>
      </c>
      <c r="K6014">
        <v>1561</v>
      </c>
      <c r="L6014">
        <v>18</v>
      </c>
      <c r="M6014">
        <v>83</v>
      </c>
      <c r="N6014">
        <v>1804</v>
      </c>
      <c r="O6014">
        <v>243</v>
      </c>
      <c r="P6014">
        <v>5797</v>
      </c>
    </row>
    <row r="6015" spans="1:16" x14ac:dyDescent="0.3">
      <c r="A6015" t="s">
        <v>9335</v>
      </c>
      <c r="B6015" t="s">
        <v>20124</v>
      </c>
      <c r="C6015" s="2">
        <v>2.67</v>
      </c>
      <c r="D6015" t="s">
        <v>29442</v>
      </c>
      <c r="E6015">
        <v>102</v>
      </c>
      <c r="F6015" t="s">
        <v>13</v>
      </c>
      <c r="G6015" t="s">
        <v>20366</v>
      </c>
      <c r="H6015" t="s">
        <v>28584</v>
      </c>
      <c r="I6015">
        <v>8173</v>
      </c>
      <c r="J6015">
        <v>3359</v>
      </c>
      <c r="K6015">
        <v>1203</v>
      </c>
      <c r="L6015">
        <v>8</v>
      </c>
      <c r="M6015">
        <v>426</v>
      </c>
      <c r="N6015">
        <v>1385</v>
      </c>
      <c r="O6015">
        <v>191</v>
      </c>
      <c r="P6015">
        <v>5794</v>
      </c>
    </row>
    <row r="6016" spans="1:16" x14ac:dyDescent="0.3">
      <c r="A6016" t="s">
        <v>18035</v>
      </c>
      <c r="B6016" t="s">
        <v>18036</v>
      </c>
      <c r="C6016" s="2">
        <v>2.86</v>
      </c>
      <c r="D6016" t="s">
        <v>29429</v>
      </c>
      <c r="E6016">
        <v>95</v>
      </c>
      <c r="F6016" t="s">
        <v>13</v>
      </c>
      <c r="G6016" t="s">
        <v>18037</v>
      </c>
      <c r="H6016" t="s">
        <v>26670</v>
      </c>
      <c r="I6016">
        <v>8072</v>
      </c>
      <c r="J6016">
        <v>1953</v>
      </c>
      <c r="K6016">
        <v>855</v>
      </c>
      <c r="L6016">
        <v>0</v>
      </c>
      <c r="M6016">
        <v>187</v>
      </c>
      <c r="N6016">
        <v>1872</v>
      </c>
      <c r="O6016">
        <v>60</v>
      </c>
      <c r="P6016">
        <v>5791</v>
      </c>
    </row>
    <row r="6017" spans="1:16" x14ac:dyDescent="0.3">
      <c r="A6017" t="s">
        <v>7873</v>
      </c>
      <c r="B6017" t="s">
        <v>7874</v>
      </c>
      <c r="C6017" s="2">
        <v>3.46</v>
      </c>
      <c r="D6017" t="s">
        <v>29426</v>
      </c>
      <c r="E6017">
        <v>93</v>
      </c>
      <c r="F6017" t="s">
        <v>162</v>
      </c>
      <c r="G6017" t="s">
        <v>7875</v>
      </c>
      <c r="H6017" t="s">
        <v>26200</v>
      </c>
      <c r="I6017">
        <v>8514</v>
      </c>
      <c r="J6017">
        <v>6772</v>
      </c>
      <c r="K6017">
        <v>1777</v>
      </c>
      <c r="L6017">
        <v>2</v>
      </c>
      <c r="M6017">
        <v>23</v>
      </c>
      <c r="N6017">
        <v>1768</v>
      </c>
      <c r="O6017">
        <v>163</v>
      </c>
      <c r="P6017">
        <v>5780</v>
      </c>
    </row>
    <row r="6018" spans="1:16" x14ac:dyDescent="0.3">
      <c r="A6018" t="s">
        <v>24138</v>
      </c>
      <c r="B6018" t="s">
        <v>7049</v>
      </c>
      <c r="C6018" s="2">
        <v>3.78</v>
      </c>
      <c r="D6018" t="s">
        <v>29429</v>
      </c>
      <c r="E6018">
        <v>99</v>
      </c>
      <c r="F6018" t="s">
        <v>220</v>
      </c>
      <c r="G6018" t="s">
        <v>24139</v>
      </c>
      <c r="H6018" t="s">
        <v>26377</v>
      </c>
      <c r="I6018">
        <v>8044</v>
      </c>
      <c r="J6018">
        <v>4834</v>
      </c>
      <c r="K6018">
        <v>2702</v>
      </c>
      <c r="L6018">
        <v>28</v>
      </c>
      <c r="M6018">
        <v>18</v>
      </c>
      <c r="N6018">
        <v>799</v>
      </c>
      <c r="O6018">
        <v>544</v>
      </c>
      <c r="P6018">
        <v>5775</v>
      </c>
    </row>
    <row r="6019" spans="1:16" x14ac:dyDescent="0.3">
      <c r="A6019" t="s">
        <v>21144</v>
      </c>
      <c r="B6019" t="s">
        <v>21145</v>
      </c>
      <c r="C6019" s="2">
        <v>3.39</v>
      </c>
      <c r="D6019" t="s">
        <v>29437</v>
      </c>
      <c r="E6019">
        <v>95</v>
      </c>
      <c r="F6019" t="s">
        <v>13</v>
      </c>
      <c r="G6019" t="s">
        <v>21146</v>
      </c>
      <c r="H6019" t="s">
        <v>25020</v>
      </c>
      <c r="I6019">
        <v>9586</v>
      </c>
      <c r="J6019">
        <v>4648</v>
      </c>
      <c r="K6019">
        <v>2008</v>
      </c>
      <c r="L6019">
        <v>8</v>
      </c>
      <c r="M6019">
        <v>32</v>
      </c>
      <c r="N6019">
        <v>1714</v>
      </c>
      <c r="O6019">
        <v>276</v>
      </c>
      <c r="P6019">
        <v>5755</v>
      </c>
    </row>
    <row r="6020" spans="1:16" x14ac:dyDescent="0.3">
      <c r="A6020" t="s">
        <v>10967</v>
      </c>
      <c r="B6020" t="s">
        <v>2951</v>
      </c>
      <c r="C6020" s="2">
        <v>3.17</v>
      </c>
      <c r="D6020" t="s">
        <v>29439</v>
      </c>
      <c r="E6020">
        <v>98</v>
      </c>
      <c r="F6020" t="s">
        <v>13</v>
      </c>
      <c r="G6020" t="s">
        <v>10968</v>
      </c>
      <c r="H6020" t="s">
        <v>24877</v>
      </c>
      <c r="I6020">
        <v>11078</v>
      </c>
      <c r="J6020">
        <v>3735</v>
      </c>
      <c r="K6020">
        <v>1650</v>
      </c>
      <c r="L6020">
        <v>11</v>
      </c>
      <c r="M6020">
        <v>107</v>
      </c>
      <c r="N6020">
        <v>2045</v>
      </c>
      <c r="O6020">
        <v>180</v>
      </c>
      <c r="P6020">
        <v>5754</v>
      </c>
    </row>
    <row r="6021" spans="1:16" x14ac:dyDescent="0.3">
      <c r="A6021" t="s">
        <v>20887</v>
      </c>
      <c r="B6021" t="s">
        <v>1631</v>
      </c>
      <c r="C6021" s="2">
        <v>2.9</v>
      </c>
      <c r="D6021" t="s">
        <v>29432</v>
      </c>
      <c r="E6021">
        <v>98</v>
      </c>
      <c r="F6021" t="s">
        <v>13</v>
      </c>
      <c r="G6021" t="s">
        <v>20888</v>
      </c>
      <c r="H6021" t="s">
        <v>2283</v>
      </c>
      <c r="I6021">
        <v>10037</v>
      </c>
      <c r="J6021">
        <v>2380</v>
      </c>
      <c r="K6021">
        <v>1071</v>
      </c>
      <c r="L6021">
        <v>10</v>
      </c>
      <c r="M6021">
        <v>188</v>
      </c>
      <c r="N6021">
        <v>1935</v>
      </c>
      <c r="O6021">
        <v>102</v>
      </c>
      <c r="P6021">
        <v>5752</v>
      </c>
    </row>
    <row r="6022" spans="1:16" x14ac:dyDescent="0.3">
      <c r="A6022" t="s">
        <v>18667</v>
      </c>
      <c r="B6022" t="s">
        <v>6315</v>
      </c>
      <c r="C6022" s="2">
        <v>3.36</v>
      </c>
      <c r="D6022" t="s">
        <v>29428</v>
      </c>
      <c r="E6022">
        <v>97</v>
      </c>
      <c r="F6022" t="s">
        <v>13</v>
      </c>
      <c r="G6022" t="s">
        <v>18668</v>
      </c>
      <c r="H6022" t="s">
        <v>25012</v>
      </c>
      <c r="I6022">
        <v>9474</v>
      </c>
      <c r="J6022">
        <v>5134</v>
      </c>
      <c r="K6022">
        <v>2312</v>
      </c>
      <c r="L6022">
        <v>25</v>
      </c>
      <c r="M6022">
        <v>78</v>
      </c>
      <c r="N6022">
        <v>1592</v>
      </c>
      <c r="O6022">
        <v>339</v>
      </c>
      <c r="P6022">
        <v>5739</v>
      </c>
    </row>
    <row r="6023" spans="1:16" x14ac:dyDescent="0.3">
      <c r="A6023" t="s">
        <v>23080</v>
      </c>
      <c r="B6023" t="s">
        <v>23081</v>
      </c>
      <c r="C6023" s="2">
        <v>3.41</v>
      </c>
      <c r="D6023" t="s">
        <v>29438</v>
      </c>
      <c r="E6023">
        <v>107</v>
      </c>
      <c r="F6023" t="s">
        <v>220</v>
      </c>
      <c r="G6023" t="s">
        <v>23082</v>
      </c>
      <c r="H6023" t="s">
        <v>25654</v>
      </c>
      <c r="I6023">
        <v>8840</v>
      </c>
      <c r="J6023">
        <v>3809</v>
      </c>
      <c r="K6023">
        <v>1728</v>
      </c>
      <c r="L6023">
        <v>3</v>
      </c>
      <c r="M6023">
        <v>36</v>
      </c>
      <c r="N6023">
        <v>1684</v>
      </c>
      <c r="O6023">
        <v>191</v>
      </c>
      <c r="P6023">
        <v>5738</v>
      </c>
    </row>
    <row r="6024" spans="1:16" x14ac:dyDescent="0.3">
      <c r="A6024" t="s">
        <v>19337</v>
      </c>
      <c r="B6024" t="s">
        <v>7236</v>
      </c>
      <c r="C6024" s="2">
        <v>2.85</v>
      </c>
      <c r="D6024" t="s">
        <v>29427</v>
      </c>
      <c r="E6024">
        <v>138</v>
      </c>
      <c r="F6024" t="s">
        <v>252</v>
      </c>
      <c r="G6024" t="s">
        <v>19338</v>
      </c>
      <c r="H6024" t="s">
        <v>28399</v>
      </c>
      <c r="I6024">
        <v>7979</v>
      </c>
      <c r="J6024">
        <v>2465</v>
      </c>
      <c r="K6024">
        <v>857</v>
      </c>
      <c r="L6024">
        <v>0</v>
      </c>
      <c r="M6024">
        <v>253</v>
      </c>
      <c r="N6024">
        <v>1585</v>
      </c>
      <c r="O6024">
        <v>127</v>
      </c>
      <c r="P6024">
        <v>5728</v>
      </c>
    </row>
    <row r="6025" spans="1:16" x14ac:dyDescent="0.3">
      <c r="A6025" t="s">
        <v>20345</v>
      </c>
      <c r="B6025" t="s">
        <v>1877</v>
      </c>
      <c r="C6025" s="2">
        <v>2.33</v>
      </c>
      <c r="D6025" t="s">
        <v>29430</v>
      </c>
      <c r="E6025">
        <v>94</v>
      </c>
      <c r="F6025" t="s">
        <v>13</v>
      </c>
      <c r="G6025" t="s">
        <v>20346</v>
      </c>
      <c r="H6025" t="s">
        <v>3329</v>
      </c>
      <c r="I6025">
        <v>8771</v>
      </c>
      <c r="J6025">
        <v>2213</v>
      </c>
      <c r="K6025">
        <v>705</v>
      </c>
      <c r="L6025">
        <v>5</v>
      </c>
      <c r="M6025">
        <v>506</v>
      </c>
      <c r="N6025">
        <v>1280</v>
      </c>
      <c r="O6025">
        <v>128</v>
      </c>
      <c r="P6025">
        <v>5728</v>
      </c>
    </row>
    <row r="6026" spans="1:16" x14ac:dyDescent="0.3">
      <c r="A6026" t="s">
        <v>20353</v>
      </c>
      <c r="B6026" t="s">
        <v>20354</v>
      </c>
      <c r="C6026" s="2">
        <v>2.74</v>
      </c>
      <c r="D6026" t="s">
        <v>29428</v>
      </c>
      <c r="E6026">
        <v>104</v>
      </c>
      <c r="F6026" t="s">
        <v>13</v>
      </c>
      <c r="G6026" t="s">
        <v>20355</v>
      </c>
      <c r="H6026" t="s">
        <v>28583</v>
      </c>
      <c r="I6026">
        <v>7604</v>
      </c>
      <c r="J6026">
        <v>1236</v>
      </c>
      <c r="K6026">
        <v>681</v>
      </c>
      <c r="L6026">
        <v>7</v>
      </c>
      <c r="M6026">
        <v>252</v>
      </c>
      <c r="N6026">
        <v>1585</v>
      </c>
      <c r="O6026">
        <v>102</v>
      </c>
      <c r="P6026">
        <v>5726</v>
      </c>
    </row>
    <row r="6027" spans="1:16" x14ac:dyDescent="0.3">
      <c r="A6027" t="s">
        <v>9665</v>
      </c>
      <c r="B6027" t="s">
        <v>8132</v>
      </c>
      <c r="C6027" s="2">
        <v>3.19</v>
      </c>
      <c r="D6027" t="s">
        <v>29441</v>
      </c>
      <c r="E6027">
        <v>127</v>
      </c>
      <c r="F6027" t="s">
        <v>13</v>
      </c>
      <c r="G6027" t="s">
        <v>9666</v>
      </c>
      <c r="H6027" t="s">
        <v>2681</v>
      </c>
      <c r="I6027">
        <v>9921</v>
      </c>
      <c r="J6027">
        <v>4004</v>
      </c>
      <c r="K6027">
        <v>1772</v>
      </c>
      <c r="L6027">
        <v>36</v>
      </c>
      <c r="M6027">
        <v>151</v>
      </c>
      <c r="N6027">
        <v>1651</v>
      </c>
      <c r="O6027">
        <v>419</v>
      </c>
      <c r="P6027">
        <v>5720</v>
      </c>
    </row>
    <row r="6028" spans="1:16" x14ac:dyDescent="0.3">
      <c r="A6028" t="s">
        <v>14257</v>
      </c>
      <c r="B6028" t="s">
        <v>14258</v>
      </c>
      <c r="C6028" s="2">
        <v>3.55</v>
      </c>
      <c r="D6028" t="s">
        <v>29428</v>
      </c>
      <c r="E6028">
        <v>96</v>
      </c>
      <c r="F6028" t="s">
        <v>252</v>
      </c>
      <c r="G6028" t="s">
        <v>14259</v>
      </c>
      <c r="H6028" t="s">
        <v>27431</v>
      </c>
      <c r="I6028">
        <v>8810</v>
      </c>
      <c r="J6028">
        <v>3190</v>
      </c>
      <c r="K6028">
        <v>1477</v>
      </c>
      <c r="L6028">
        <v>25</v>
      </c>
      <c r="M6028">
        <v>69</v>
      </c>
      <c r="N6028">
        <v>1212</v>
      </c>
      <c r="O6028">
        <v>289</v>
      </c>
      <c r="P6028">
        <v>5715</v>
      </c>
    </row>
    <row r="6029" spans="1:16" x14ac:dyDescent="0.3">
      <c r="A6029" t="s">
        <v>24708</v>
      </c>
      <c r="B6029" t="s">
        <v>2353</v>
      </c>
      <c r="C6029" s="2">
        <v>2.23</v>
      </c>
      <c r="D6029" t="s">
        <v>29428</v>
      </c>
      <c r="E6029">
        <v>100</v>
      </c>
      <c r="F6029" t="s">
        <v>162</v>
      </c>
      <c r="G6029" t="s">
        <v>24709</v>
      </c>
      <c r="H6029" t="s">
        <v>29359</v>
      </c>
      <c r="I6029">
        <v>9942</v>
      </c>
      <c r="J6029">
        <v>2835</v>
      </c>
      <c r="K6029">
        <v>631</v>
      </c>
      <c r="L6029">
        <v>8</v>
      </c>
      <c r="M6029">
        <v>1048</v>
      </c>
      <c r="N6029">
        <v>682</v>
      </c>
      <c r="O6029">
        <v>137</v>
      </c>
      <c r="P6029">
        <v>5714</v>
      </c>
    </row>
    <row r="6030" spans="1:16" x14ac:dyDescent="0.3">
      <c r="A6030" t="s">
        <v>12026</v>
      </c>
      <c r="B6030" t="s">
        <v>1000</v>
      </c>
      <c r="C6030" s="2">
        <v>3.05</v>
      </c>
      <c r="D6030" t="s">
        <v>29428</v>
      </c>
      <c r="E6030">
        <v>111</v>
      </c>
      <c r="F6030" t="s">
        <v>13</v>
      </c>
      <c r="G6030" t="s">
        <v>12027</v>
      </c>
      <c r="H6030" t="s">
        <v>24878</v>
      </c>
      <c r="I6030">
        <v>10443</v>
      </c>
      <c r="J6030">
        <v>2585</v>
      </c>
      <c r="K6030">
        <v>1385</v>
      </c>
      <c r="L6030">
        <v>3</v>
      </c>
      <c r="M6030">
        <v>131</v>
      </c>
      <c r="N6030">
        <v>2063</v>
      </c>
      <c r="O6030">
        <v>100</v>
      </c>
      <c r="P6030">
        <v>5713</v>
      </c>
    </row>
    <row r="6031" spans="1:16" x14ac:dyDescent="0.3">
      <c r="A6031" t="s">
        <v>14401</v>
      </c>
      <c r="B6031" t="s">
        <v>14402</v>
      </c>
      <c r="C6031" s="2">
        <v>2.76</v>
      </c>
      <c r="D6031" t="s">
        <v>29431</v>
      </c>
      <c r="E6031">
        <v>100</v>
      </c>
      <c r="F6031" t="s">
        <v>13</v>
      </c>
      <c r="G6031" t="s">
        <v>14403</v>
      </c>
      <c r="H6031" t="s">
        <v>27458</v>
      </c>
      <c r="I6031">
        <v>7487</v>
      </c>
      <c r="J6031">
        <v>2842</v>
      </c>
      <c r="K6031">
        <v>1146</v>
      </c>
      <c r="L6031">
        <v>6</v>
      </c>
      <c r="M6031">
        <v>302</v>
      </c>
      <c r="N6031">
        <v>1506</v>
      </c>
      <c r="O6031">
        <v>110</v>
      </c>
      <c r="P6031">
        <v>5707</v>
      </c>
    </row>
    <row r="6032" spans="1:16" x14ac:dyDescent="0.3">
      <c r="A6032" t="s">
        <v>14628</v>
      </c>
      <c r="B6032" t="s">
        <v>14629</v>
      </c>
      <c r="C6032" s="2">
        <v>3.76</v>
      </c>
      <c r="D6032" t="s">
        <v>29426</v>
      </c>
      <c r="E6032">
        <v>101</v>
      </c>
      <c r="F6032" t="s">
        <v>13</v>
      </c>
      <c r="G6032" t="s">
        <v>14630</v>
      </c>
      <c r="H6032" t="s">
        <v>27513</v>
      </c>
      <c r="I6032">
        <v>9523</v>
      </c>
      <c r="J6032">
        <v>5740</v>
      </c>
      <c r="K6032">
        <v>2549</v>
      </c>
      <c r="L6032">
        <v>68</v>
      </c>
      <c r="M6032">
        <v>58</v>
      </c>
      <c r="N6032">
        <v>785</v>
      </c>
      <c r="O6032">
        <v>672</v>
      </c>
      <c r="P6032">
        <v>5698</v>
      </c>
    </row>
    <row r="6033" spans="1:16" x14ac:dyDescent="0.3">
      <c r="A6033" t="s">
        <v>6058</v>
      </c>
      <c r="B6033" t="s">
        <v>1194</v>
      </c>
      <c r="C6033" s="2">
        <v>3.57</v>
      </c>
      <c r="D6033" t="s">
        <v>29428</v>
      </c>
      <c r="E6033">
        <v>145</v>
      </c>
      <c r="F6033" t="s">
        <v>13</v>
      </c>
      <c r="G6033" t="s">
        <v>6059</v>
      </c>
      <c r="H6033" t="s">
        <v>103</v>
      </c>
      <c r="I6033">
        <v>8620</v>
      </c>
      <c r="J6033">
        <v>7641</v>
      </c>
      <c r="K6033">
        <v>2054</v>
      </c>
      <c r="L6033">
        <v>64</v>
      </c>
      <c r="M6033">
        <v>51</v>
      </c>
      <c r="N6033">
        <v>1109</v>
      </c>
      <c r="O6033">
        <v>447</v>
      </c>
      <c r="P6033">
        <v>5697</v>
      </c>
    </row>
    <row r="6034" spans="1:16" x14ac:dyDescent="0.3">
      <c r="A6034" t="s">
        <v>4606</v>
      </c>
      <c r="B6034" t="s">
        <v>4589</v>
      </c>
      <c r="C6034" s="2">
        <v>3.44</v>
      </c>
      <c r="D6034" t="s">
        <v>29431</v>
      </c>
      <c r="E6034">
        <v>97</v>
      </c>
      <c r="F6034" t="s">
        <v>13</v>
      </c>
      <c r="G6034" t="s">
        <v>4607</v>
      </c>
      <c r="H6034" t="s">
        <v>25274</v>
      </c>
      <c r="I6034">
        <v>7932</v>
      </c>
      <c r="J6034">
        <v>6978</v>
      </c>
      <c r="K6034">
        <v>2225</v>
      </c>
      <c r="L6034">
        <v>11</v>
      </c>
      <c r="M6034">
        <v>31</v>
      </c>
      <c r="N6034">
        <v>1369</v>
      </c>
      <c r="O6034">
        <v>216</v>
      </c>
      <c r="P6034">
        <v>5694</v>
      </c>
    </row>
    <row r="6035" spans="1:16" x14ac:dyDescent="0.3">
      <c r="A6035" t="s">
        <v>17760</v>
      </c>
      <c r="B6035" t="s">
        <v>1769</v>
      </c>
      <c r="C6035" s="2">
        <v>2.87</v>
      </c>
      <c r="D6035" t="s">
        <v>29426</v>
      </c>
      <c r="E6035">
        <v>92</v>
      </c>
      <c r="F6035" t="s">
        <v>13</v>
      </c>
      <c r="G6035" t="s">
        <v>17761</v>
      </c>
      <c r="H6035" t="s">
        <v>314</v>
      </c>
      <c r="I6035">
        <v>10075</v>
      </c>
      <c r="J6035">
        <v>2895</v>
      </c>
      <c r="K6035">
        <v>1175</v>
      </c>
      <c r="L6035">
        <v>2</v>
      </c>
      <c r="M6035">
        <v>262</v>
      </c>
      <c r="N6035">
        <v>1647</v>
      </c>
      <c r="O6035">
        <v>128</v>
      </c>
      <c r="P6035">
        <v>5694</v>
      </c>
    </row>
    <row r="6036" spans="1:16" x14ac:dyDescent="0.3">
      <c r="A6036" t="s">
        <v>20304</v>
      </c>
      <c r="B6036" t="s">
        <v>20305</v>
      </c>
      <c r="C6036" s="2">
        <v>3.21</v>
      </c>
      <c r="D6036" t="s">
        <v>29428</v>
      </c>
      <c r="E6036">
        <v>121</v>
      </c>
      <c r="F6036" t="s">
        <v>13</v>
      </c>
      <c r="G6036" t="s">
        <v>20306</v>
      </c>
      <c r="H6036" t="s">
        <v>28574</v>
      </c>
      <c r="I6036">
        <v>7488</v>
      </c>
      <c r="J6036">
        <v>1829</v>
      </c>
      <c r="K6036">
        <v>1548</v>
      </c>
      <c r="L6036">
        <v>42</v>
      </c>
      <c r="M6036">
        <v>70</v>
      </c>
      <c r="N6036">
        <v>1584</v>
      </c>
      <c r="O6036">
        <v>407</v>
      </c>
      <c r="P6036">
        <v>5694</v>
      </c>
    </row>
    <row r="6037" spans="1:16" x14ac:dyDescent="0.3">
      <c r="A6037" t="s">
        <v>23414</v>
      </c>
      <c r="B6037" t="s">
        <v>23415</v>
      </c>
      <c r="C6037" s="2">
        <v>3.23</v>
      </c>
      <c r="D6037" t="s">
        <v>29434</v>
      </c>
      <c r="E6037">
        <v>102</v>
      </c>
      <c r="F6037" t="s">
        <v>13</v>
      </c>
      <c r="G6037" t="s">
        <v>23416</v>
      </c>
      <c r="H6037" t="s">
        <v>26520</v>
      </c>
      <c r="I6037">
        <v>7146</v>
      </c>
      <c r="J6037">
        <v>3105</v>
      </c>
      <c r="K6037">
        <v>1415</v>
      </c>
      <c r="L6037">
        <v>3</v>
      </c>
      <c r="M6037">
        <v>113</v>
      </c>
      <c r="N6037">
        <v>1468</v>
      </c>
      <c r="O6037">
        <v>132</v>
      </c>
      <c r="P6037">
        <v>5691</v>
      </c>
    </row>
    <row r="6038" spans="1:16" x14ac:dyDescent="0.3">
      <c r="A6038" t="s">
        <v>2603</v>
      </c>
      <c r="B6038" t="s">
        <v>2604</v>
      </c>
      <c r="C6038" s="2">
        <v>3.65</v>
      </c>
      <c r="D6038" t="s">
        <v>29444</v>
      </c>
      <c r="E6038">
        <v>105</v>
      </c>
      <c r="F6038" t="s">
        <v>13</v>
      </c>
      <c r="G6038" t="s">
        <v>2605</v>
      </c>
      <c r="H6038" t="s">
        <v>25285</v>
      </c>
      <c r="I6038">
        <v>9516</v>
      </c>
      <c r="J6038">
        <v>1745</v>
      </c>
      <c r="K6038">
        <v>2097</v>
      </c>
      <c r="L6038">
        <v>0</v>
      </c>
      <c r="M6038">
        <v>24</v>
      </c>
      <c r="N6038">
        <v>1192</v>
      </c>
      <c r="O6038">
        <v>543</v>
      </c>
      <c r="P6038">
        <v>5690</v>
      </c>
    </row>
    <row r="6039" spans="1:16" x14ac:dyDescent="0.3">
      <c r="A6039" t="s">
        <v>6920</v>
      </c>
      <c r="B6039" t="s">
        <v>1486</v>
      </c>
      <c r="C6039" s="2">
        <v>3.6</v>
      </c>
      <c r="D6039" t="s">
        <v>29426</v>
      </c>
      <c r="E6039">
        <v>115</v>
      </c>
      <c r="F6039" t="s">
        <v>13</v>
      </c>
      <c r="G6039" t="s">
        <v>6921</v>
      </c>
      <c r="H6039" t="s">
        <v>26037</v>
      </c>
      <c r="I6039">
        <v>8338</v>
      </c>
      <c r="J6039">
        <v>6134</v>
      </c>
      <c r="K6039">
        <v>2450</v>
      </c>
      <c r="L6039">
        <v>60</v>
      </c>
      <c r="M6039">
        <v>92</v>
      </c>
      <c r="N6039">
        <v>986</v>
      </c>
      <c r="O6039">
        <v>628</v>
      </c>
      <c r="P6039">
        <v>5690</v>
      </c>
    </row>
    <row r="6040" spans="1:16" x14ac:dyDescent="0.3">
      <c r="A6040" t="s">
        <v>4286</v>
      </c>
      <c r="B6040" t="s">
        <v>247</v>
      </c>
      <c r="C6040" s="2">
        <v>2.71</v>
      </c>
      <c r="D6040" t="s">
        <v>29431</v>
      </c>
      <c r="E6040">
        <v>89</v>
      </c>
      <c r="F6040" t="s">
        <v>162</v>
      </c>
      <c r="G6040" t="s">
        <v>4287</v>
      </c>
      <c r="H6040" t="s">
        <v>24903</v>
      </c>
      <c r="I6040">
        <v>7772</v>
      </c>
      <c r="J6040">
        <v>5048</v>
      </c>
      <c r="K6040">
        <v>1317</v>
      </c>
      <c r="L6040">
        <v>1</v>
      </c>
      <c r="M6040">
        <v>225</v>
      </c>
      <c r="N6040">
        <v>1588</v>
      </c>
      <c r="O6040">
        <v>73</v>
      </c>
      <c r="P6040">
        <v>5687</v>
      </c>
    </row>
    <row r="6041" spans="1:16" x14ac:dyDescent="0.3">
      <c r="A6041" t="s">
        <v>23821</v>
      </c>
      <c r="B6041" t="s">
        <v>23822</v>
      </c>
      <c r="C6041" s="2">
        <v>2.5499999999999998</v>
      </c>
      <c r="D6041" t="s">
        <v>29428</v>
      </c>
      <c r="E6041">
        <v>95</v>
      </c>
      <c r="F6041" t="s">
        <v>28</v>
      </c>
      <c r="G6041" t="s">
        <v>23823</v>
      </c>
      <c r="H6041" t="s">
        <v>29205</v>
      </c>
      <c r="I6041">
        <v>9889</v>
      </c>
      <c r="J6041">
        <v>4656</v>
      </c>
      <c r="K6041">
        <v>819</v>
      </c>
      <c r="L6041">
        <v>18</v>
      </c>
      <c r="M6041">
        <v>517</v>
      </c>
      <c r="N6041">
        <v>1191</v>
      </c>
      <c r="O6041">
        <v>102</v>
      </c>
      <c r="P6041">
        <v>5681</v>
      </c>
    </row>
    <row r="6042" spans="1:16" x14ac:dyDescent="0.3">
      <c r="A6042" t="s">
        <v>10552</v>
      </c>
      <c r="B6042" t="s">
        <v>10553</v>
      </c>
      <c r="C6042" s="2">
        <v>2.35</v>
      </c>
      <c r="D6042" t="s">
        <v>29438</v>
      </c>
      <c r="E6042">
        <v>94</v>
      </c>
      <c r="F6042" t="s">
        <v>13</v>
      </c>
      <c r="G6042" t="s">
        <v>10554</v>
      </c>
      <c r="H6042" t="s">
        <v>26585</v>
      </c>
      <c r="I6042">
        <v>8817</v>
      </c>
      <c r="J6042">
        <v>1984</v>
      </c>
      <c r="K6042">
        <v>692</v>
      </c>
      <c r="L6042">
        <v>1</v>
      </c>
      <c r="M6042">
        <v>622</v>
      </c>
      <c r="N6042">
        <v>1135</v>
      </c>
      <c r="O6042">
        <v>67</v>
      </c>
      <c r="P6042">
        <v>5676</v>
      </c>
    </row>
    <row r="6043" spans="1:16" x14ac:dyDescent="0.3">
      <c r="A6043" t="s">
        <v>11356</v>
      </c>
      <c r="B6043" t="s">
        <v>11357</v>
      </c>
      <c r="C6043" s="2">
        <v>2.1800000000000002</v>
      </c>
      <c r="D6043" t="s">
        <v>29426</v>
      </c>
      <c r="E6043">
        <v>86</v>
      </c>
      <c r="F6043" t="s">
        <v>13</v>
      </c>
      <c r="G6043" t="s">
        <v>11358</v>
      </c>
      <c r="H6043" t="s">
        <v>3477</v>
      </c>
      <c r="I6043">
        <v>7893</v>
      </c>
      <c r="J6043">
        <v>5927</v>
      </c>
      <c r="K6043">
        <v>513</v>
      </c>
      <c r="L6043">
        <v>4</v>
      </c>
      <c r="M6043">
        <v>1099</v>
      </c>
      <c r="N6043">
        <v>676</v>
      </c>
      <c r="O6043">
        <v>64</v>
      </c>
      <c r="P6043">
        <v>5667</v>
      </c>
    </row>
    <row r="6044" spans="1:16" x14ac:dyDescent="0.3">
      <c r="A6044" t="s">
        <v>4893</v>
      </c>
      <c r="B6044" t="s">
        <v>4894</v>
      </c>
      <c r="C6044" s="2">
        <v>3.68</v>
      </c>
      <c r="D6044" t="s">
        <v>29436</v>
      </c>
      <c r="E6044">
        <v>121</v>
      </c>
      <c r="F6044" t="s">
        <v>24</v>
      </c>
      <c r="G6044" t="s">
        <v>4895</v>
      </c>
      <c r="H6044" t="s">
        <v>25646</v>
      </c>
      <c r="I6044">
        <v>8690</v>
      </c>
      <c r="J6044">
        <v>4474</v>
      </c>
      <c r="K6044">
        <v>2146</v>
      </c>
      <c r="L6044">
        <v>51</v>
      </c>
      <c r="M6044">
        <v>45</v>
      </c>
      <c r="N6044">
        <v>1027</v>
      </c>
      <c r="O6044">
        <v>461</v>
      </c>
      <c r="P6044">
        <v>5664</v>
      </c>
    </row>
    <row r="6045" spans="1:16" x14ac:dyDescent="0.3">
      <c r="A6045" t="s">
        <v>11250</v>
      </c>
      <c r="B6045" t="s">
        <v>2548</v>
      </c>
      <c r="C6045" s="2">
        <v>3.66</v>
      </c>
      <c r="D6045" t="s">
        <v>29428</v>
      </c>
      <c r="E6045">
        <v>116</v>
      </c>
      <c r="F6045" t="s">
        <v>13</v>
      </c>
      <c r="G6045" t="s">
        <v>11251</v>
      </c>
      <c r="H6045" t="s">
        <v>26855</v>
      </c>
      <c r="I6045">
        <v>8634</v>
      </c>
      <c r="J6045">
        <v>8682</v>
      </c>
      <c r="K6045">
        <v>1695</v>
      </c>
      <c r="L6045">
        <v>26</v>
      </c>
      <c r="M6045">
        <v>31</v>
      </c>
      <c r="N6045">
        <v>1117</v>
      </c>
      <c r="O6045">
        <v>367</v>
      </c>
      <c r="P6045">
        <v>5664</v>
      </c>
    </row>
    <row r="6046" spans="1:16" x14ac:dyDescent="0.3">
      <c r="A6046" t="s">
        <v>19898</v>
      </c>
      <c r="B6046" t="s">
        <v>19899</v>
      </c>
      <c r="C6046" s="2">
        <v>3.7</v>
      </c>
      <c r="D6046" t="s">
        <v>29437</v>
      </c>
      <c r="E6046">
        <v>89</v>
      </c>
      <c r="F6046" t="s">
        <v>220</v>
      </c>
      <c r="G6046" t="s">
        <v>19900</v>
      </c>
      <c r="H6046" t="s">
        <v>28492</v>
      </c>
      <c r="I6046">
        <v>9132</v>
      </c>
      <c r="J6046">
        <v>3422</v>
      </c>
      <c r="K6046">
        <v>1982</v>
      </c>
      <c r="L6046">
        <v>36</v>
      </c>
      <c r="M6046">
        <v>24</v>
      </c>
      <c r="N6046">
        <v>1021</v>
      </c>
      <c r="O6046">
        <v>569</v>
      </c>
      <c r="P6046">
        <v>5657</v>
      </c>
    </row>
    <row r="6047" spans="1:16" x14ac:dyDescent="0.3">
      <c r="A6047" t="s">
        <v>3047</v>
      </c>
      <c r="B6047" t="s">
        <v>3048</v>
      </c>
      <c r="C6047" s="2">
        <v>3.19</v>
      </c>
      <c r="D6047" t="s">
        <v>29426</v>
      </c>
      <c r="E6047">
        <v>84</v>
      </c>
      <c r="F6047" t="s">
        <v>13</v>
      </c>
      <c r="G6047" t="s">
        <v>3049</v>
      </c>
      <c r="H6047" t="s">
        <v>909</v>
      </c>
      <c r="I6047">
        <v>9513</v>
      </c>
      <c r="J6047">
        <v>4315</v>
      </c>
      <c r="K6047">
        <v>1813</v>
      </c>
      <c r="L6047">
        <v>11</v>
      </c>
      <c r="M6047">
        <v>127</v>
      </c>
      <c r="N6047">
        <v>1665</v>
      </c>
      <c r="O6047">
        <v>252</v>
      </c>
      <c r="P6047">
        <v>5652</v>
      </c>
    </row>
    <row r="6048" spans="1:16" x14ac:dyDescent="0.3">
      <c r="A6048" t="s">
        <v>4435</v>
      </c>
      <c r="B6048" t="s">
        <v>4436</v>
      </c>
      <c r="C6048" s="2">
        <v>3.24</v>
      </c>
      <c r="D6048" t="s">
        <v>29430</v>
      </c>
      <c r="E6048">
        <v>91</v>
      </c>
      <c r="F6048" t="s">
        <v>13</v>
      </c>
      <c r="G6048" t="s">
        <v>4437</v>
      </c>
      <c r="H6048" t="s">
        <v>25274</v>
      </c>
      <c r="I6048">
        <v>7948</v>
      </c>
      <c r="J6048">
        <v>6196</v>
      </c>
      <c r="K6048">
        <v>1932</v>
      </c>
      <c r="L6048">
        <v>8</v>
      </c>
      <c r="M6048">
        <v>76</v>
      </c>
      <c r="N6048">
        <v>1688</v>
      </c>
      <c r="O6048">
        <v>207</v>
      </c>
      <c r="P6048">
        <v>5651</v>
      </c>
    </row>
    <row r="6049" spans="1:16" x14ac:dyDescent="0.3">
      <c r="A6049" t="s">
        <v>9122</v>
      </c>
      <c r="B6049" t="s">
        <v>8304</v>
      </c>
      <c r="C6049" s="2">
        <v>3.38</v>
      </c>
      <c r="D6049" t="s">
        <v>29428</v>
      </c>
      <c r="E6049">
        <v>89</v>
      </c>
      <c r="F6049" t="s">
        <v>24</v>
      </c>
      <c r="G6049" t="s">
        <v>9123</v>
      </c>
      <c r="H6049" t="s">
        <v>1702</v>
      </c>
      <c r="I6049">
        <v>7970</v>
      </c>
      <c r="J6049">
        <v>7095</v>
      </c>
      <c r="K6049">
        <v>2300</v>
      </c>
      <c r="L6049">
        <v>18</v>
      </c>
      <c r="M6049">
        <v>63</v>
      </c>
      <c r="N6049">
        <v>1451</v>
      </c>
      <c r="O6049">
        <v>311</v>
      </c>
      <c r="P6049">
        <v>5643</v>
      </c>
    </row>
    <row r="6050" spans="1:16" x14ac:dyDescent="0.3">
      <c r="A6050" t="s">
        <v>17481</v>
      </c>
      <c r="B6050" t="s">
        <v>5551</v>
      </c>
      <c r="C6050" s="2">
        <v>3.14</v>
      </c>
      <c r="D6050" t="s">
        <v>29438</v>
      </c>
      <c r="E6050">
        <v>115</v>
      </c>
      <c r="F6050" t="s">
        <v>13</v>
      </c>
      <c r="G6050" t="s">
        <v>17482</v>
      </c>
      <c r="H6050" t="s">
        <v>28047</v>
      </c>
      <c r="I6050">
        <v>8063</v>
      </c>
      <c r="J6050">
        <v>4663</v>
      </c>
      <c r="K6050">
        <v>1587</v>
      </c>
      <c r="L6050">
        <v>2</v>
      </c>
      <c r="M6050">
        <v>108</v>
      </c>
      <c r="N6050">
        <v>1691</v>
      </c>
      <c r="O6050">
        <v>104</v>
      </c>
      <c r="P6050">
        <v>5641</v>
      </c>
    </row>
    <row r="6051" spans="1:16" x14ac:dyDescent="0.3">
      <c r="A6051" t="s">
        <v>107</v>
      </c>
      <c r="B6051" t="s">
        <v>3718</v>
      </c>
      <c r="C6051" s="2">
        <v>3.55</v>
      </c>
      <c r="D6051" t="s">
        <v>29430</v>
      </c>
      <c r="E6051">
        <v>100</v>
      </c>
      <c r="F6051" t="s">
        <v>13</v>
      </c>
      <c r="G6051" t="s">
        <v>3719</v>
      </c>
      <c r="H6051" t="s">
        <v>25448</v>
      </c>
      <c r="I6051">
        <v>7695</v>
      </c>
      <c r="J6051">
        <v>4069</v>
      </c>
      <c r="K6051">
        <v>2581</v>
      </c>
      <c r="L6051">
        <v>19</v>
      </c>
      <c r="M6051">
        <v>43</v>
      </c>
      <c r="N6051">
        <v>1033</v>
      </c>
      <c r="O6051">
        <v>390</v>
      </c>
      <c r="P6051">
        <v>5640</v>
      </c>
    </row>
    <row r="6052" spans="1:16" x14ac:dyDescent="0.3">
      <c r="A6052" t="s">
        <v>19171</v>
      </c>
      <c r="B6052" t="s">
        <v>19172</v>
      </c>
      <c r="C6052" s="2">
        <v>3.5</v>
      </c>
      <c r="D6052" t="s">
        <v>29428</v>
      </c>
      <c r="E6052">
        <v>148</v>
      </c>
      <c r="F6052" t="s">
        <v>312</v>
      </c>
      <c r="G6052" t="s">
        <v>19173</v>
      </c>
      <c r="H6052" t="s">
        <v>28361</v>
      </c>
      <c r="I6052">
        <v>9806</v>
      </c>
      <c r="J6052">
        <v>8817</v>
      </c>
      <c r="K6052">
        <v>1543</v>
      </c>
      <c r="L6052">
        <v>8</v>
      </c>
      <c r="M6052">
        <v>83</v>
      </c>
      <c r="N6052">
        <v>1349</v>
      </c>
      <c r="O6052">
        <v>418</v>
      </c>
      <c r="P6052">
        <v>5638</v>
      </c>
    </row>
    <row r="6053" spans="1:16" x14ac:dyDescent="0.3">
      <c r="A6053" t="s">
        <v>9825</v>
      </c>
      <c r="B6053" t="s">
        <v>9826</v>
      </c>
      <c r="C6053" s="2">
        <v>2.0499999999999998</v>
      </c>
      <c r="D6053" t="s">
        <v>29435</v>
      </c>
      <c r="E6053">
        <v>85</v>
      </c>
      <c r="F6053" t="s">
        <v>13</v>
      </c>
      <c r="G6053" t="s">
        <v>9827</v>
      </c>
      <c r="H6053" t="s">
        <v>26555</v>
      </c>
      <c r="I6053">
        <v>11989</v>
      </c>
      <c r="J6053">
        <v>1792</v>
      </c>
      <c r="K6053">
        <v>660</v>
      </c>
      <c r="L6053">
        <v>1</v>
      </c>
      <c r="M6053">
        <v>927</v>
      </c>
      <c r="N6053">
        <v>911</v>
      </c>
      <c r="O6053">
        <v>176</v>
      </c>
      <c r="P6053">
        <v>5637</v>
      </c>
    </row>
    <row r="6054" spans="1:16" x14ac:dyDescent="0.3">
      <c r="A6054" t="s">
        <v>8779</v>
      </c>
      <c r="B6054" t="s">
        <v>8780</v>
      </c>
      <c r="C6054" s="2">
        <v>3.02</v>
      </c>
      <c r="D6054" t="s">
        <v>29432</v>
      </c>
      <c r="E6054">
        <v>98</v>
      </c>
      <c r="F6054" t="s">
        <v>13</v>
      </c>
      <c r="G6054" t="s">
        <v>8781</v>
      </c>
      <c r="H6054" t="s">
        <v>19640</v>
      </c>
      <c r="I6054">
        <v>8130</v>
      </c>
      <c r="J6054">
        <v>5074</v>
      </c>
      <c r="K6054">
        <v>1538</v>
      </c>
      <c r="L6054">
        <v>4</v>
      </c>
      <c r="M6054">
        <v>189</v>
      </c>
      <c r="N6054">
        <v>1603</v>
      </c>
      <c r="O6054">
        <v>151</v>
      </c>
      <c r="P6054">
        <v>5636</v>
      </c>
    </row>
    <row r="6055" spans="1:16" x14ac:dyDescent="0.3">
      <c r="A6055" t="s">
        <v>14191</v>
      </c>
      <c r="B6055" t="s">
        <v>14192</v>
      </c>
      <c r="C6055" s="2">
        <v>2.21</v>
      </c>
      <c r="D6055" t="s">
        <v>29426</v>
      </c>
      <c r="E6055">
        <v>95</v>
      </c>
      <c r="F6055" t="s">
        <v>13</v>
      </c>
      <c r="G6055" t="s">
        <v>14193</v>
      </c>
      <c r="H6055" t="s">
        <v>25015</v>
      </c>
      <c r="I6055">
        <v>9996</v>
      </c>
      <c r="J6055">
        <v>1849</v>
      </c>
      <c r="K6055">
        <v>631</v>
      </c>
      <c r="L6055">
        <v>3</v>
      </c>
      <c r="M6055">
        <v>895</v>
      </c>
      <c r="N6055">
        <v>880</v>
      </c>
      <c r="O6055">
        <v>81</v>
      </c>
      <c r="P6055">
        <v>5636</v>
      </c>
    </row>
    <row r="6056" spans="1:16" x14ac:dyDescent="0.3">
      <c r="A6056" t="s">
        <v>17666</v>
      </c>
      <c r="B6056" t="s">
        <v>15494</v>
      </c>
      <c r="C6056" s="2">
        <v>2.81</v>
      </c>
      <c r="D6056" t="s">
        <v>29431</v>
      </c>
      <c r="E6056">
        <v>92</v>
      </c>
      <c r="F6056" t="s">
        <v>13</v>
      </c>
      <c r="G6056" t="s">
        <v>17667</v>
      </c>
      <c r="H6056" t="s">
        <v>28085</v>
      </c>
      <c r="I6056">
        <v>8337</v>
      </c>
      <c r="J6056">
        <v>5737</v>
      </c>
      <c r="K6056">
        <v>1542</v>
      </c>
      <c r="L6056">
        <v>3</v>
      </c>
      <c r="M6056">
        <v>250</v>
      </c>
      <c r="N6056">
        <v>1614</v>
      </c>
      <c r="O6056">
        <v>110</v>
      </c>
      <c r="P6056">
        <v>5634</v>
      </c>
    </row>
    <row r="6057" spans="1:16" x14ac:dyDescent="0.3">
      <c r="A6057" t="s">
        <v>10233</v>
      </c>
      <c r="B6057" t="s">
        <v>10234</v>
      </c>
      <c r="C6057" s="2">
        <v>3.47</v>
      </c>
      <c r="D6057" t="s">
        <v>29444</v>
      </c>
      <c r="E6057">
        <v>107</v>
      </c>
      <c r="F6057" t="s">
        <v>13</v>
      </c>
      <c r="G6057" t="s">
        <v>10235</v>
      </c>
      <c r="H6057" t="s">
        <v>24955</v>
      </c>
      <c r="I6057">
        <v>8514</v>
      </c>
      <c r="J6057">
        <v>4617</v>
      </c>
      <c r="K6057">
        <v>1173</v>
      </c>
      <c r="L6057">
        <v>2</v>
      </c>
      <c r="M6057">
        <v>58</v>
      </c>
      <c r="N6057">
        <v>1441</v>
      </c>
      <c r="O6057">
        <v>272</v>
      </c>
      <c r="P6057">
        <v>5633</v>
      </c>
    </row>
    <row r="6058" spans="1:16" x14ac:dyDescent="0.3">
      <c r="A6058" t="s">
        <v>9977</v>
      </c>
      <c r="B6058" t="s">
        <v>9978</v>
      </c>
      <c r="C6058" s="2">
        <v>4.12</v>
      </c>
      <c r="D6058" t="s">
        <v>29444</v>
      </c>
      <c r="E6058">
        <v>84</v>
      </c>
      <c r="F6058" t="s">
        <v>13</v>
      </c>
      <c r="G6058" t="s">
        <v>9979</v>
      </c>
      <c r="H6058" t="s">
        <v>2276</v>
      </c>
      <c r="I6058">
        <v>8695</v>
      </c>
      <c r="J6058">
        <v>5264</v>
      </c>
      <c r="K6058">
        <v>3291</v>
      </c>
      <c r="L6058">
        <v>48</v>
      </c>
      <c r="M6058">
        <v>15</v>
      </c>
      <c r="N6058">
        <v>408</v>
      </c>
      <c r="O6058">
        <v>1685</v>
      </c>
      <c r="P6058">
        <v>5613</v>
      </c>
    </row>
    <row r="6059" spans="1:16" x14ac:dyDescent="0.3">
      <c r="A6059" t="s">
        <v>10483</v>
      </c>
      <c r="B6059" t="s">
        <v>3865</v>
      </c>
      <c r="C6059" s="2">
        <v>2.59</v>
      </c>
      <c r="D6059" t="s">
        <v>29426</v>
      </c>
      <c r="E6059">
        <v>79</v>
      </c>
      <c r="F6059" t="s">
        <v>13</v>
      </c>
      <c r="G6059" t="s">
        <v>10484</v>
      </c>
      <c r="H6059" t="s">
        <v>24862</v>
      </c>
      <c r="I6059">
        <v>7090</v>
      </c>
      <c r="J6059">
        <v>4271</v>
      </c>
      <c r="K6059">
        <v>1654</v>
      </c>
      <c r="L6059">
        <v>2</v>
      </c>
      <c r="M6059">
        <v>417</v>
      </c>
      <c r="N6059">
        <v>1281</v>
      </c>
      <c r="O6059">
        <v>137</v>
      </c>
      <c r="P6059">
        <v>5613</v>
      </c>
    </row>
    <row r="6060" spans="1:16" x14ac:dyDescent="0.3">
      <c r="A6060" t="s">
        <v>692</v>
      </c>
      <c r="B6060" t="s">
        <v>7500</v>
      </c>
      <c r="C6060" s="2">
        <v>3.04</v>
      </c>
      <c r="D6060" t="s">
        <v>29432</v>
      </c>
      <c r="E6060">
        <v>76</v>
      </c>
      <c r="F6060" t="s">
        <v>13</v>
      </c>
      <c r="G6060" t="s">
        <v>7501</v>
      </c>
      <c r="H6060" t="s">
        <v>26143</v>
      </c>
      <c r="I6060">
        <v>10247</v>
      </c>
      <c r="J6060">
        <v>3064</v>
      </c>
      <c r="K6060">
        <v>1380</v>
      </c>
      <c r="L6060">
        <v>2</v>
      </c>
      <c r="M6060">
        <v>122</v>
      </c>
      <c r="N6060">
        <v>1977</v>
      </c>
      <c r="O6060">
        <v>162</v>
      </c>
      <c r="P6060">
        <v>5600</v>
      </c>
    </row>
    <row r="6061" spans="1:16" x14ac:dyDescent="0.3">
      <c r="A6061" t="s">
        <v>16660</v>
      </c>
      <c r="B6061" t="s">
        <v>3879</v>
      </c>
      <c r="C6061" s="2">
        <v>3.41</v>
      </c>
      <c r="D6061" t="s">
        <v>29428</v>
      </c>
      <c r="E6061">
        <v>103</v>
      </c>
      <c r="F6061" t="s">
        <v>13</v>
      </c>
      <c r="G6061" t="s">
        <v>16661</v>
      </c>
      <c r="H6061" t="s">
        <v>24970</v>
      </c>
      <c r="I6061">
        <v>8115</v>
      </c>
      <c r="J6061">
        <v>4449</v>
      </c>
      <c r="K6061">
        <v>1878</v>
      </c>
      <c r="L6061">
        <v>13</v>
      </c>
      <c r="M6061">
        <v>17</v>
      </c>
      <c r="N6061">
        <v>1723</v>
      </c>
      <c r="O6061">
        <v>215</v>
      </c>
      <c r="P6061">
        <v>5599</v>
      </c>
    </row>
    <row r="6062" spans="1:16" x14ac:dyDescent="0.3">
      <c r="A6062" t="s">
        <v>19651</v>
      </c>
      <c r="B6062" t="s">
        <v>1439</v>
      </c>
      <c r="C6062" s="2">
        <v>3.16</v>
      </c>
      <c r="D6062" t="s">
        <v>29437</v>
      </c>
      <c r="E6062">
        <v>123</v>
      </c>
      <c r="F6062" t="s">
        <v>13</v>
      </c>
      <c r="G6062" t="s">
        <v>19652</v>
      </c>
      <c r="H6062" t="s">
        <v>25551</v>
      </c>
      <c r="I6062">
        <v>8660</v>
      </c>
      <c r="J6062">
        <v>4631</v>
      </c>
      <c r="K6062">
        <v>1154</v>
      </c>
      <c r="L6062">
        <v>16</v>
      </c>
      <c r="M6062">
        <v>98</v>
      </c>
      <c r="N6062">
        <v>1709</v>
      </c>
      <c r="O6062">
        <v>168</v>
      </c>
      <c r="P6062">
        <v>5594</v>
      </c>
    </row>
    <row r="6063" spans="1:16" x14ac:dyDescent="0.3">
      <c r="A6063" t="s">
        <v>8456</v>
      </c>
      <c r="B6063" t="s">
        <v>8457</v>
      </c>
      <c r="C6063" s="2">
        <v>2.67</v>
      </c>
      <c r="D6063" t="s">
        <v>29427</v>
      </c>
      <c r="E6063">
        <v>73</v>
      </c>
      <c r="F6063" t="s">
        <v>13</v>
      </c>
      <c r="G6063" t="s">
        <v>8458</v>
      </c>
      <c r="H6063" t="s">
        <v>26313</v>
      </c>
      <c r="I6063">
        <v>7613</v>
      </c>
      <c r="J6063">
        <v>5010</v>
      </c>
      <c r="K6063">
        <v>1540</v>
      </c>
      <c r="L6063">
        <v>4</v>
      </c>
      <c r="M6063">
        <v>296</v>
      </c>
      <c r="N6063">
        <v>1463</v>
      </c>
      <c r="O6063">
        <v>97</v>
      </c>
      <c r="P6063">
        <v>5592</v>
      </c>
    </row>
    <row r="6064" spans="1:16" x14ac:dyDescent="0.3">
      <c r="A6064" t="s">
        <v>22005</v>
      </c>
      <c r="B6064" t="s">
        <v>13898</v>
      </c>
      <c r="C6064" s="2">
        <v>4.2300000000000004</v>
      </c>
      <c r="D6064" t="s">
        <v>29429</v>
      </c>
      <c r="E6064">
        <v>907</v>
      </c>
      <c r="F6064" t="s">
        <v>9</v>
      </c>
      <c r="G6064" t="s">
        <v>22006</v>
      </c>
      <c r="H6064" t="s">
        <v>27454</v>
      </c>
      <c r="I6064">
        <v>9689</v>
      </c>
      <c r="J6064">
        <v>13293</v>
      </c>
      <c r="K6064">
        <v>3072</v>
      </c>
      <c r="L6064">
        <v>145</v>
      </c>
      <c r="M6064">
        <v>29</v>
      </c>
      <c r="N6064">
        <v>369</v>
      </c>
      <c r="O6064">
        <v>2075</v>
      </c>
      <c r="P6064">
        <v>5591</v>
      </c>
    </row>
    <row r="6065" spans="1:16" x14ac:dyDescent="0.3">
      <c r="A6065" t="s">
        <v>17418</v>
      </c>
      <c r="B6065" t="s">
        <v>17419</v>
      </c>
      <c r="C6065" s="2">
        <v>3.23</v>
      </c>
      <c r="D6065" t="s">
        <v>29428</v>
      </c>
      <c r="E6065">
        <v>101</v>
      </c>
      <c r="F6065" t="s">
        <v>13</v>
      </c>
      <c r="G6065" t="s">
        <v>17420</v>
      </c>
      <c r="H6065" t="s">
        <v>774</v>
      </c>
      <c r="I6065">
        <v>10213</v>
      </c>
      <c r="J6065">
        <v>2630</v>
      </c>
      <c r="K6065">
        <v>1493</v>
      </c>
      <c r="L6065">
        <v>19</v>
      </c>
      <c r="M6065">
        <v>103</v>
      </c>
      <c r="N6065">
        <v>1796</v>
      </c>
      <c r="O6065">
        <v>240</v>
      </c>
      <c r="P6065">
        <v>5590</v>
      </c>
    </row>
    <row r="6066" spans="1:16" x14ac:dyDescent="0.3">
      <c r="A6066" t="s">
        <v>12263</v>
      </c>
      <c r="B6066" t="s">
        <v>12264</v>
      </c>
      <c r="C6066" s="2">
        <v>2.72</v>
      </c>
      <c r="D6066" t="s">
        <v>29427</v>
      </c>
      <c r="E6066">
        <v>81</v>
      </c>
      <c r="F6066" t="s">
        <v>13</v>
      </c>
      <c r="G6066" t="s">
        <v>12265</v>
      </c>
      <c r="H6066" t="s">
        <v>27040</v>
      </c>
      <c r="I6066">
        <v>7411</v>
      </c>
      <c r="J6066">
        <v>5724</v>
      </c>
      <c r="K6066">
        <v>1911</v>
      </c>
      <c r="L6066">
        <v>7</v>
      </c>
      <c r="M6066">
        <v>380</v>
      </c>
      <c r="N6066">
        <v>1389</v>
      </c>
      <c r="O6066">
        <v>218</v>
      </c>
      <c r="P6066">
        <v>5589</v>
      </c>
    </row>
    <row r="6067" spans="1:16" x14ac:dyDescent="0.3">
      <c r="A6067" t="s">
        <v>13115</v>
      </c>
      <c r="B6067" t="s">
        <v>13116</v>
      </c>
      <c r="C6067" s="2">
        <v>2.5</v>
      </c>
      <c r="D6067" t="s">
        <v>29437</v>
      </c>
      <c r="E6067">
        <v>95</v>
      </c>
      <c r="F6067" t="s">
        <v>13</v>
      </c>
      <c r="G6067" t="s">
        <v>13117</v>
      </c>
      <c r="H6067" t="s">
        <v>25025</v>
      </c>
      <c r="I6067">
        <v>10354</v>
      </c>
      <c r="J6067">
        <v>3270</v>
      </c>
      <c r="K6067">
        <v>1319</v>
      </c>
      <c r="L6067">
        <v>19</v>
      </c>
      <c r="M6067">
        <v>646</v>
      </c>
      <c r="N6067">
        <v>1043</v>
      </c>
      <c r="O6067">
        <v>257</v>
      </c>
      <c r="P6067">
        <v>5587</v>
      </c>
    </row>
    <row r="6068" spans="1:16" x14ac:dyDescent="0.3">
      <c r="A6068" t="s">
        <v>7900</v>
      </c>
      <c r="B6068" t="s">
        <v>1986</v>
      </c>
      <c r="C6068" s="2">
        <v>3.19</v>
      </c>
      <c r="D6068" t="s">
        <v>29426</v>
      </c>
      <c r="E6068">
        <v>96</v>
      </c>
      <c r="F6068" t="s">
        <v>13</v>
      </c>
      <c r="G6068" t="s">
        <v>7901</v>
      </c>
      <c r="H6068" t="s">
        <v>24907</v>
      </c>
      <c r="I6068">
        <v>12644</v>
      </c>
      <c r="J6068">
        <v>4163</v>
      </c>
      <c r="K6068">
        <v>1505</v>
      </c>
      <c r="L6068">
        <v>3</v>
      </c>
      <c r="M6068">
        <v>77</v>
      </c>
      <c r="N6068">
        <v>2166</v>
      </c>
      <c r="O6068">
        <v>153</v>
      </c>
      <c r="P6068">
        <v>5580</v>
      </c>
    </row>
    <row r="6069" spans="1:16" x14ac:dyDescent="0.3">
      <c r="A6069" t="s">
        <v>3944</v>
      </c>
      <c r="B6069" t="s">
        <v>2021</v>
      </c>
      <c r="C6069" s="2">
        <v>3.58</v>
      </c>
      <c r="D6069" t="s">
        <v>29429</v>
      </c>
      <c r="E6069">
        <v>123</v>
      </c>
      <c r="F6069" t="s">
        <v>13</v>
      </c>
      <c r="G6069" t="s">
        <v>3945</v>
      </c>
      <c r="H6069" t="s">
        <v>25479</v>
      </c>
      <c r="I6069">
        <v>8307</v>
      </c>
      <c r="J6069">
        <v>6405</v>
      </c>
      <c r="K6069">
        <v>1853</v>
      </c>
      <c r="L6069">
        <v>8</v>
      </c>
      <c r="M6069">
        <v>20</v>
      </c>
      <c r="N6069">
        <v>1193</v>
      </c>
      <c r="O6069">
        <v>240</v>
      </c>
      <c r="P6069">
        <v>5574</v>
      </c>
    </row>
    <row r="6070" spans="1:16" x14ac:dyDescent="0.3">
      <c r="A6070" t="s">
        <v>9873</v>
      </c>
      <c r="B6070" t="s">
        <v>1013</v>
      </c>
      <c r="C6070" s="2">
        <v>2.94</v>
      </c>
      <c r="D6070" t="s">
        <v>29434</v>
      </c>
      <c r="E6070">
        <v>104</v>
      </c>
      <c r="F6070" t="s">
        <v>13</v>
      </c>
      <c r="G6070" t="s">
        <v>9874</v>
      </c>
      <c r="H6070" t="s">
        <v>25132</v>
      </c>
      <c r="I6070">
        <v>9345</v>
      </c>
      <c r="J6070">
        <v>3800</v>
      </c>
      <c r="K6070">
        <v>1620</v>
      </c>
      <c r="L6070">
        <v>33</v>
      </c>
      <c r="M6070">
        <v>361</v>
      </c>
      <c r="N6070">
        <v>1373</v>
      </c>
      <c r="O6070">
        <v>275</v>
      </c>
      <c r="P6070">
        <v>5572</v>
      </c>
    </row>
    <row r="6071" spans="1:16" x14ac:dyDescent="0.3">
      <c r="A6071" t="s">
        <v>23512</v>
      </c>
      <c r="B6071" t="s">
        <v>4993</v>
      </c>
      <c r="C6071" s="2">
        <v>3.45</v>
      </c>
      <c r="D6071" t="s">
        <v>29432</v>
      </c>
      <c r="E6071">
        <v>97</v>
      </c>
      <c r="F6071" t="s">
        <v>220</v>
      </c>
      <c r="G6071" t="s">
        <v>23513</v>
      </c>
      <c r="H6071" t="s">
        <v>29155</v>
      </c>
      <c r="I6071">
        <v>8418</v>
      </c>
      <c r="J6071">
        <v>4326</v>
      </c>
      <c r="K6071">
        <v>2018</v>
      </c>
      <c r="L6071">
        <v>15</v>
      </c>
      <c r="M6071">
        <v>28</v>
      </c>
      <c r="N6071">
        <v>1513</v>
      </c>
      <c r="O6071">
        <v>234</v>
      </c>
      <c r="P6071">
        <v>5572</v>
      </c>
    </row>
    <row r="6072" spans="1:16" x14ac:dyDescent="0.3">
      <c r="A6072" t="s">
        <v>7387</v>
      </c>
      <c r="B6072" t="s">
        <v>1207</v>
      </c>
      <c r="C6072" s="2">
        <v>2.5</v>
      </c>
      <c r="D6072" t="s">
        <v>29431</v>
      </c>
      <c r="E6072">
        <v>102</v>
      </c>
      <c r="F6072" t="s">
        <v>13</v>
      </c>
      <c r="G6072" t="s">
        <v>7388</v>
      </c>
      <c r="H6072" t="s">
        <v>25002</v>
      </c>
      <c r="I6072">
        <v>8859</v>
      </c>
      <c r="J6072">
        <v>4527</v>
      </c>
      <c r="K6072">
        <v>1252</v>
      </c>
      <c r="L6072">
        <v>6</v>
      </c>
      <c r="M6072">
        <v>451</v>
      </c>
      <c r="N6072">
        <v>1212</v>
      </c>
      <c r="O6072">
        <v>129</v>
      </c>
      <c r="P6072">
        <v>5567</v>
      </c>
    </row>
    <row r="6073" spans="1:16" x14ac:dyDescent="0.3">
      <c r="A6073" t="s">
        <v>9401</v>
      </c>
      <c r="B6073" t="s">
        <v>6075</v>
      </c>
      <c r="C6073" s="2">
        <v>3.81</v>
      </c>
      <c r="D6073" t="s">
        <v>29428</v>
      </c>
      <c r="E6073">
        <v>84</v>
      </c>
      <c r="F6073" t="s">
        <v>13</v>
      </c>
      <c r="G6073" t="s">
        <v>9402</v>
      </c>
      <c r="H6073" t="s">
        <v>25872</v>
      </c>
      <c r="I6073">
        <v>7580</v>
      </c>
      <c r="J6073">
        <v>5523</v>
      </c>
      <c r="K6073">
        <v>2195</v>
      </c>
      <c r="L6073">
        <v>8</v>
      </c>
      <c r="M6073">
        <v>23</v>
      </c>
      <c r="N6073">
        <v>652</v>
      </c>
      <c r="O6073">
        <v>353</v>
      </c>
      <c r="P6073">
        <v>5563</v>
      </c>
    </row>
    <row r="6074" spans="1:16" x14ac:dyDescent="0.3">
      <c r="A6074" t="s">
        <v>12474</v>
      </c>
      <c r="B6074" t="s">
        <v>5862</v>
      </c>
      <c r="C6074" s="2">
        <v>3.5</v>
      </c>
      <c r="D6074" t="s">
        <v>29429</v>
      </c>
      <c r="E6074">
        <v>101</v>
      </c>
      <c r="F6074" t="s">
        <v>13</v>
      </c>
      <c r="G6074" t="s">
        <v>12475</v>
      </c>
      <c r="H6074" t="s">
        <v>24915</v>
      </c>
      <c r="I6074">
        <v>9247</v>
      </c>
      <c r="J6074">
        <v>7479</v>
      </c>
      <c r="K6074">
        <v>1690</v>
      </c>
      <c r="L6074">
        <v>4</v>
      </c>
      <c r="M6074">
        <v>30</v>
      </c>
      <c r="N6074">
        <v>1327</v>
      </c>
      <c r="O6074">
        <v>214</v>
      </c>
      <c r="P6074">
        <v>5555</v>
      </c>
    </row>
    <row r="6075" spans="1:16" x14ac:dyDescent="0.3">
      <c r="A6075" t="s">
        <v>18032</v>
      </c>
      <c r="B6075" t="s">
        <v>18033</v>
      </c>
      <c r="C6075" s="2">
        <v>3.04</v>
      </c>
      <c r="D6075" t="s">
        <v>29429</v>
      </c>
      <c r="E6075">
        <v>83</v>
      </c>
      <c r="F6075" t="s">
        <v>13</v>
      </c>
      <c r="G6075" t="s">
        <v>18034</v>
      </c>
      <c r="H6075" t="s">
        <v>26979</v>
      </c>
      <c r="I6075">
        <v>7612</v>
      </c>
      <c r="J6075">
        <v>1792</v>
      </c>
      <c r="K6075">
        <v>1153</v>
      </c>
      <c r="L6075">
        <v>5</v>
      </c>
      <c r="M6075">
        <v>150</v>
      </c>
      <c r="N6075">
        <v>1843</v>
      </c>
      <c r="O6075">
        <v>120</v>
      </c>
      <c r="P6075">
        <v>5549</v>
      </c>
    </row>
    <row r="6076" spans="1:16" x14ac:dyDescent="0.3">
      <c r="A6076" t="s">
        <v>24753</v>
      </c>
      <c r="B6076" t="s">
        <v>2440</v>
      </c>
      <c r="C6076" s="2">
        <v>3.44</v>
      </c>
      <c r="D6076" t="s">
        <v>29438</v>
      </c>
      <c r="E6076">
        <v>97</v>
      </c>
      <c r="F6076" t="s">
        <v>162</v>
      </c>
      <c r="G6076" t="s">
        <v>24754</v>
      </c>
      <c r="H6076" t="s">
        <v>26720</v>
      </c>
      <c r="I6076">
        <v>7557</v>
      </c>
      <c r="J6076">
        <v>6160</v>
      </c>
      <c r="K6076">
        <v>1881</v>
      </c>
      <c r="L6076">
        <v>14</v>
      </c>
      <c r="M6076">
        <v>37</v>
      </c>
      <c r="N6076">
        <v>1285</v>
      </c>
      <c r="O6076">
        <v>201</v>
      </c>
      <c r="P6076">
        <v>5545</v>
      </c>
    </row>
    <row r="6077" spans="1:16" x14ac:dyDescent="0.3">
      <c r="A6077" t="s">
        <v>22829</v>
      </c>
      <c r="B6077" t="s">
        <v>22830</v>
      </c>
      <c r="C6077" s="2">
        <v>2.99</v>
      </c>
      <c r="D6077" t="s">
        <v>29426</v>
      </c>
      <c r="E6077">
        <v>95</v>
      </c>
      <c r="F6077" t="s">
        <v>13</v>
      </c>
      <c r="G6077" t="s">
        <v>22831</v>
      </c>
      <c r="H6077" t="s">
        <v>2198</v>
      </c>
      <c r="I6077">
        <v>9091</v>
      </c>
      <c r="J6077">
        <v>2572</v>
      </c>
      <c r="K6077">
        <v>1459</v>
      </c>
      <c r="L6077">
        <v>10</v>
      </c>
      <c r="M6077">
        <v>160</v>
      </c>
      <c r="N6077">
        <v>1780</v>
      </c>
      <c r="O6077">
        <v>168</v>
      </c>
      <c r="P6077">
        <v>5534</v>
      </c>
    </row>
    <row r="6078" spans="1:16" x14ac:dyDescent="0.3">
      <c r="A6078" t="s">
        <v>17434</v>
      </c>
      <c r="B6078" t="s">
        <v>6652</v>
      </c>
      <c r="C6078" s="2">
        <v>3.06</v>
      </c>
      <c r="D6078" t="s">
        <v>29434</v>
      </c>
      <c r="E6078">
        <v>97</v>
      </c>
      <c r="F6078" t="s">
        <v>13</v>
      </c>
      <c r="G6078" t="s">
        <v>17435</v>
      </c>
      <c r="H6078" t="s">
        <v>25788</v>
      </c>
      <c r="I6078">
        <v>8794</v>
      </c>
      <c r="J6078">
        <v>2406</v>
      </c>
      <c r="K6078">
        <v>839</v>
      </c>
      <c r="L6078">
        <v>3</v>
      </c>
      <c r="M6078">
        <v>133</v>
      </c>
      <c r="N6078">
        <v>1846</v>
      </c>
      <c r="O6078">
        <v>73</v>
      </c>
      <c r="P6078">
        <v>5514</v>
      </c>
    </row>
    <row r="6079" spans="1:16" x14ac:dyDescent="0.3">
      <c r="A6079" t="s">
        <v>16989</v>
      </c>
      <c r="B6079" t="s">
        <v>16990</v>
      </c>
      <c r="C6079" s="2">
        <v>3.9</v>
      </c>
      <c r="D6079" t="s">
        <v>29432</v>
      </c>
      <c r="E6079">
        <v>72</v>
      </c>
      <c r="F6079" t="s">
        <v>13</v>
      </c>
      <c r="G6079" t="s">
        <v>16991</v>
      </c>
      <c r="H6079" t="s">
        <v>27956</v>
      </c>
      <c r="I6079">
        <v>7722</v>
      </c>
      <c r="J6079">
        <v>5989</v>
      </c>
      <c r="K6079">
        <v>3117</v>
      </c>
      <c r="L6079">
        <v>24</v>
      </c>
      <c r="M6079">
        <v>67</v>
      </c>
      <c r="N6079">
        <v>730</v>
      </c>
      <c r="O6079">
        <v>1317</v>
      </c>
      <c r="P6079">
        <v>5509</v>
      </c>
    </row>
    <row r="6080" spans="1:16" x14ac:dyDescent="0.3">
      <c r="A6080" t="s">
        <v>13726</v>
      </c>
      <c r="B6080" t="s">
        <v>9503</v>
      </c>
      <c r="C6080" s="2">
        <v>3.43</v>
      </c>
      <c r="D6080" t="s">
        <v>29428</v>
      </c>
      <c r="E6080">
        <v>99</v>
      </c>
      <c r="F6080" t="s">
        <v>13</v>
      </c>
      <c r="G6080" t="s">
        <v>13727</v>
      </c>
      <c r="H6080" t="s">
        <v>27328</v>
      </c>
      <c r="I6080">
        <v>8557</v>
      </c>
      <c r="J6080">
        <v>2804</v>
      </c>
      <c r="K6080">
        <v>1567</v>
      </c>
      <c r="L6080">
        <v>11</v>
      </c>
      <c r="M6080">
        <v>77</v>
      </c>
      <c r="N6080">
        <v>1391</v>
      </c>
      <c r="O6080">
        <v>215</v>
      </c>
      <c r="P6080">
        <v>5504</v>
      </c>
    </row>
    <row r="6081" spans="1:16" x14ac:dyDescent="0.3">
      <c r="A6081" t="s">
        <v>11480</v>
      </c>
      <c r="B6081" t="s">
        <v>11481</v>
      </c>
      <c r="C6081" s="2">
        <v>3.36</v>
      </c>
      <c r="D6081" t="s">
        <v>29432</v>
      </c>
      <c r="E6081">
        <v>88</v>
      </c>
      <c r="F6081" t="s">
        <v>220</v>
      </c>
      <c r="G6081" t="s">
        <v>11482</v>
      </c>
      <c r="H6081" t="s">
        <v>26894</v>
      </c>
      <c r="I6081">
        <v>8170</v>
      </c>
      <c r="J6081">
        <v>3098</v>
      </c>
      <c r="K6081">
        <v>1680</v>
      </c>
      <c r="L6081">
        <v>15</v>
      </c>
      <c r="M6081">
        <v>46</v>
      </c>
      <c r="N6081">
        <v>1568</v>
      </c>
      <c r="O6081">
        <v>241</v>
      </c>
      <c r="P6081">
        <v>5501</v>
      </c>
    </row>
    <row r="6082" spans="1:16" x14ac:dyDescent="0.3">
      <c r="A6082" t="s">
        <v>12988</v>
      </c>
      <c r="B6082" t="s">
        <v>12989</v>
      </c>
      <c r="C6082" s="2">
        <v>2.66</v>
      </c>
      <c r="D6082" t="s">
        <v>29426</v>
      </c>
      <c r="E6082">
        <v>89</v>
      </c>
      <c r="F6082" t="s">
        <v>13</v>
      </c>
      <c r="G6082" t="s">
        <v>12990</v>
      </c>
      <c r="H6082" t="s">
        <v>27188</v>
      </c>
      <c r="I6082">
        <v>8157</v>
      </c>
      <c r="J6082">
        <v>1312</v>
      </c>
      <c r="K6082">
        <v>1076</v>
      </c>
      <c r="L6082">
        <v>11</v>
      </c>
      <c r="M6082">
        <v>322</v>
      </c>
      <c r="N6082">
        <v>1366</v>
      </c>
      <c r="O6082">
        <v>176</v>
      </c>
      <c r="P6082">
        <v>5496</v>
      </c>
    </row>
    <row r="6083" spans="1:16" x14ac:dyDescent="0.3">
      <c r="A6083" t="s">
        <v>8255</v>
      </c>
      <c r="B6083" t="s">
        <v>8256</v>
      </c>
      <c r="C6083" s="2">
        <v>2.4</v>
      </c>
      <c r="D6083" t="s">
        <v>29431</v>
      </c>
      <c r="E6083">
        <v>91</v>
      </c>
      <c r="F6083" t="s">
        <v>13</v>
      </c>
      <c r="G6083" t="s">
        <v>8257</v>
      </c>
      <c r="H6083" t="s">
        <v>26275</v>
      </c>
      <c r="I6083">
        <v>14907</v>
      </c>
      <c r="J6083">
        <v>2324</v>
      </c>
      <c r="K6083">
        <v>945</v>
      </c>
      <c r="L6083">
        <v>2</v>
      </c>
      <c r="M6083">
        <v>854</v>
      </c>
      <c r="N6083">
        <v>941</v>
      </c>
      <c r="O6083">
        <v>255</v>
      </c>
      <c r="P6083">
        <v>5492</v>
      </c>
    </row>
    <row r="6084" spans="1:16" x14ac:dyDescent="0.3">
      <c r="A6084" t="s">
        <v>9252</v>
      </c>
      <c r="B6084" t="s">
        <v>9253</v>
      </c>
      <c r="C6084" s="2">
        <v>3.56</v>
      </c>
      <c r="D6084" t="s">
        <v>29438</v>
      </c>
      <c r="E6084">
        <v>89</v>
      </c>
      <c r="F6084" t="s">
        <v>13</v>
      </c>
      <c r="G6084" t="s">
        <v>9254</v>
      </c>
      <c r="H6084" t="s">
        <v>24970</v>
      </c>
      <c r="I6084">
        <v>7879</v>
      </c>
      <c r="J6084">
        <v>7069</v>
      </c>
      <c r="K6084">
        <v>2452</v>
      </c>
      <c r="L6084">
        <v>27</v>
      </c>
      <c r="M6084">
        <v>23</v>
      </c>
      <c r="N6084">
        <v>1137</v>
      </c>
      <c r="O6084">
        <v>240</v>
      </c>
      <c r="P6084">
        <v>5490</v>
      </c>
    </row>
    <row r="6085" spans="1:16" x14ac:dyDescent="0.3">
      <c r="A6085" t="s">
        <v>5169</v>
      </c>
      <c r="B6085" t="s">
        <v>5170</v>
      </c>
      <c r="C6085" s="2">
        <v>3.72</v>
      </c>
      <c r="D6085" t="s">
        <v>29431</v>
      </c>
      <c r="E6085">
        <v>100</v>
      </c>
      <c r="F6085" t="s">
        <v>162</v>
      </c>
      <c r="G6085" t="s">
        <v>5171</v>
      </c>
      <c r="H6085" t="s">
        <v>9765</v>
      </c>
      <c r="I6085">
        <v>7339</v>
      </c>
      <c r="J6085">
        <v>8958</v>
      </c>
      <c r="K6085">
        <v>2556</v>
      </c>
      <c r="L6085">
        <v>43</v>
      </c>
      <c r="M6085">
        <v>17</v>
      </c>
      <c r="N6085">
        <v>760</v>
      </c>
      <c r="O6085">
        <v>412</v>
      </c>
      <c r="P6085">
        <v>5489</v>
      </c>
    </row>
    <row r="6086" spans="1:16" x14ac:dyDescent="0.3">
      <c r="A6086" t="s">
        <v>22209</v>
      </c>
      <c r="B6086" t="s">
        <v>2353</v>
      </c>
      <c r="C6086" s="2">
        <v>2.64</v>
      </c>
      <c r="D6086" t="s">
        <v>29429</v>
      </c>
      <c r="E6086">
        <v>87</v>
      </c>
      <c r="F6086" t="s">
        <v>13</v>
      </c>
      <c r="G6086" t="s">
        <v>22210</v>
      </c>
      <c r="H6086" t="s">
        <v>28935</v>
      </c>
      <c r="I6086">
        <v>7384</v>
      </c>
      <c r="J6086">
        <v>2560</v>
      </c>
      <c r="K6086">
        <v>897</v>
      </c>
      <c r="L6086">
        <v>8</v>
      </c>
      <c r="M6086">
        <v>479</v>
      </c>
      <c r="N6086">
        <v>1100</v>
      </c>
      <c r="O6086">
        <v>103</v>
      </c>
      <c r="P6086">
        <v>5489</v>
      </c>
    </row>
    <row r="6087" spans="1:16" x14ac:dyDescent="0.3">
      <c r="A6087" t="s">
        <v>17458</v>
      </c>
      <c r="B6087" t="s">
        <v>3851</v>
      </c>
      <c r="C6087" s="2">
        <v>2.89</v>
      </c>
      <c r="D6087" t="s">
        <v>29430</v>
      </c>
      <c r="E6087">
        <v>127</v>
      </c>
      <c r="F6087" t="s">
        <v>162</v>
      </c>
      <c r="G6087" t="s">
        <v>17459</v>
      </c>
      <c r="H6087" t="s">
        <v>20592</v>
      </c>
      <c r="I6087">
        <v>7594</v>
      </c>
      <c r="J6087">
        <v>4203</v>
      </c>
      <c r="K6087">
        <v>778</v>
      </c>
      <c r="L6087">
        <v>0</v>
      </c>
      <c r="M6087">
        <v>152</v>
      </c>
      <c r="N6087">
        <v>1826</v>
      </c>
      <c r="O6087">
        <v>52</v>
      </c>
      <c r="P6087">
        <v>5487</v>
      </c>
    </row>
    <row r="6088" spans="1:16" x14ac:dyDescent="0.3">
      <c r="A6088" t="s">
        <v>12934</v>
      </c>
      <c r="B6088" t="s">
        <v>12932</v>
      </c>
      <c r="C6088" s="2">
        <v>3.43</v>
      </c>
      <c r="D6088" t="s">
        <v>29432</v>
      </c>
      <c r="E6088">
        <v>101</v>
      </c>
      <c r="F6088" t="s">
        <v>5274</v>
      </c>
      <c r="G6088" t="s">
        <v>12935</v>
      </c>
      <c r="H6088" t="s">
        <v>24899</v>
      </c>
      <c r="I6088">
        <v>7982</v>
      </c>
      <c r="J6088">
        <v>3771</v>
      </c>
      <c r="K6088">
        <v>1859</v>
      </c>
      <c r="L6088">
        <v>13</v>
      </c>
      <c r="M6088">
        <v>32</v>
      </c>
      <c r="N6088">
        <v>1483</v>
      </c>
      <c r="O6088">
        <v>262</v>
      </c>
      <c r="P6088">
        <v>5484</v>
      </c>
    </row>
    <row r="6089" spans="1:16" x14ac:dyDescent="0.3">
      <c r="A6089" t="s">
        <v>14391</v>
      </c>
      <c r="B6089" t="s">
        <v>4947</v>
      </c>
      <c r="C6089" s="2">
        <v>2.98</v>
      </c>
      <c r="D6089" t="s">
        <v>29431</v>
      </c>
      <c r="E6089">
        <v>109</v>
      </c>
      <c r="F6089" t="s">
        <v>13</v>
      </c>
      <c r="G6089" t="s">
        <v>14392</v>
      </c>
      <c r="H6089" t="s">
        <v>25002</v>
      </c>
      <c r="I6089">
        <v>8297</v>
      </c>
      <c r="J6089">
        <v>4641</v>
      </c>
      <c r="K6089">
        <v>1798</v>
      </c>
      <c r="L6089">
        <v>27</v>
      </c>
      <c r="M6089">
        <v>298</v>
      </c>
      <c r="N6089">
        <v>1313</v>
      </c>
      <c r="O6089">
        <v>399</v>
      </c>
      <c r="P6089">
        <v>5483</v>
      </c>
    </row>
    <row r="6090" spans="1:16" x14ac:dyDescent="0.3">
      <c r="A6090" t="s">
        <v>18596</v>
      </c>
      <c r="B6090" t="s">
        <v>18597</v>
      </c>
      <c r="C6090" s="2">
        <v>3.44</v>
      </c>
      <c r="D6090" t="s">
        <v>29428</v>
      </c>
      <c r="E6090">
        <v>104</v>
      </c>
      <c r="F6090" t="s">
        <v>13</v>
      </c>
      <c r="G6090" t="s">
        <v>18598</v>
      </c>
      <c r="H6090" t="s">
        <v>28251</v>
      </c>
      <c r="I6090">
        <v>9037</v>
      </c>
      <c r="J6090">
        <v>1822</v>
      </c>
      <c r="K6090">
        <v>1298</v>
      </c>
      <c r="L6090">
        <v>23</v>
      </c>
      <c r="M6090">
        <v>46</v>
      </c>
      <c r="N6090">
        <v>1440</v>
      </c>
      <c r="O6090">
        <v>223</v>
      </c>
      <c r="P6090">
        <v>5460</v>
      </c>
    </row>
    <row r="6091" spans="1:16" x14ac:dyDescent="0.3">
      <c r="A6091" t="s">
        <v>2782</v>
      </c>
      <c r="B6091" t="s">
        <v>2783</v>
      </c>
      <c r="C6091" s="2">
        <v>2.89</v>
      </c>
      <c r="D6091" t="s">
        <v>29428</v>
      </c>
      <c r="E6091">
        <v>107</v>
      </c>
      <c r="F6091" t="s">
        <v>13</v>
      </c>
      <c r="G6091" t="s">
        <v>2784</v>
      </c>
      <c r="H6091" t="s">
        <v>25012</v>
      </c>
      <c r="I6091">
        <v>8847</v>
      </c>
      <c r="J6091">
        <v>3729</v>
      </c>
      <c r="K6091">
        <v>1214</v>
      </c>
      <c r="L6091">
        <v>5</v>
      </c>
      <c r="M6091">
        <v>158</v>
      </c>
      <c r="N6091">
        <v>1892</v>
      </c>
      <c r="O6091">
        <v>98</v>
      </c>
      <c r="P6091">
        <v>5448</v>
      </c>
    </row>
    <row r="6092" spans="1:16" x14ac:dyDescent="0.3">
      <c r="A6092" t="s">
        <v>19658</v>
      </c>
      <c r="B6092" t="s">
        <v>2038</v>
      </c>
      <c r="C6092" s="2">
        <v>3.67</v>
      </c>
      <c r="D6092" t="s">
        <v>29433</v>
      </c>
      <c r="E6092">
        <v>155</v>
      </c>
      <c r="F6092" t="s">
        <v>13</v>
      </c>
      <c r="G6092" t="s">
        <v>19659</v>
      </c>
      <c r="H6092" t="s">
        <v>103</v>
      </c>
      <c r="I6092">
        <v>8728</v>
      </c>
      <c r="J6092">
        <v>6499</v>
      </c>
      <c r="K6092">
        <v>1677</v>
      </c>
      <c r="L6092">
        <v>15</v>
      </c>
      <c r="M6092">
        <v>30</v>
      </c>
      <c r="N6092">
        <v>1058</v>
      </c>
      <c r="O6092">
        <v>314</v>
      </c>
      <c r="P6092">
        <v>5444</v>
      </c>
    </row>
    <row r="6093" spans="1:16" x14ac:dyDescent="0.3">
      <c r="A6093" t="s">
        <v>14762</v>
      </c>
      <c r="B6093" t="s">
        <v>619</v>
      </c>
      <c r="C6093" s="2">
        <v>3.68</v>
      </c>
      <c r="D6093" t="s">
        <v>29426</v>
      </c>
      <c r="E6093">
        <v>97</v>
      </c>
      <c r="F6093" t="s">
        <v>24</v>
      </c>
      <c r="G6093" t="s">
        <v>14763</v>
      </c>
      <c r="H6093" t="s">
        <v>27548</v>
      </c>
      <c r="I6093">
        <v>7936</v>
      </c>
      <c r="J6093">
        <v>4754</v>
      </c>
      <c r="K6093">
        <v>2409</v>
      </c>
      <c r="L6093">
        <v>78</v>
      </c>
      <c r="M6093">
        <v>33</v>
      </c>
      <c r="N6093">
        <v>973</v>
      </c>
      <c r="O6093">
        <v>572</v>
      </c>
      <c r="P6093">
        <v>5443</v>
      </c>
    </row>
    <row r="6094" spans="1:16" x14ac:dyDescent="0.3">
      <c r="A6094" t="s">
        <v>17130</v>
      </c>
      <c r="B6094" t="s">
        <v>10247</v>
      </c>
      <c r="C6094" s="2">
        <v>2.66</v>
      </c>
      <c r="D6094" t="s">
        <v>29426</v>
      </c>
      <c r="E6094">
        <v>82</v>
      </c>
      <c r="F6094" t="s">
        <v>13</v>
      </c>
      <c r="G6094" t="s">
        <v>17131</v>
      </c>
      <c r="H6094" t="s">
        <v>27986</v>
      </c>
      <c r="I6094">
        <v>7296</v>
      </c>
      <c r="J6094">
        <v>3405</v>
      </c>
      <c r="K6094">
        <v>1453</v>
      </c>
      <c r="L6094">
        <v>4</v>
      </c>
      <c r="M6094">
        <v>313</v>
      </c>
      <c r="N6094">
        <v>1468</v>
      </c>
      <c r="O6094">
        <v>102</v>
      </c>
      <c r="P6094">
        <v>5439</v>
      </c>
    </row>
    <row r="6095" spans="1:16" x14ac:dyDescent="0.3">
      <c r="A6095" t="s">
        <v>132</v>
      </c>
      <c r="B6095" t="s">
        <v>133</v>
      </c>
      <c r="C6095" s="2">
        <v>2.37</v>
      </c>
      <c r="D6095" t="s">
        <v>29439</v>
      </c>
      <c r="E6095">
        <v>124</v>
      </c>
      <c r="F6095" t="s">
        <v>13</v>
      </c>
      <c r="G6095" t="s">
        <v>134</v>
      </c>
      <c r="H6095" t="s">
        <v>24883</v>
      </c>
      <c r="I6095">
        <v>8157</v>
      </c>
      <c r="J6095">
        <v>5330</v>
      </c>
      <c r="K6095">
        <v>1441</v>
      </c>
      <c r="L6095">
        <v>44</v>
      </c>
      <c r="M6095">
        <v>801</v>
      </c>
      <c r="N6095">
        <v>853</v>
      </c>
      <c r="O6095">
        <v>262</v>
      </c>
      <c r="P6095">
        <v>5438</v>
      </c>
    </row>
    <row r="6096" spans="1:16" x14ac:dyDescent="0.3">
      <c r="A6096" t="s">
        <v>13736</v>
      </c>
      <c r="B6096" t="s">
        <v>8735</v>
      </c>
      <c r="C6096" s="2">
        <v>3.32</v>
      </c>
      <c r="D6096" t="s">
        <v>29428</v>
      </c>
      <c r="E6096">
        <v>122</v>
      </c>
      <c r="F6096" t="s">
        <v>28</v>
      </c>
      <c r="G6096" t="s">
        <v>13737</v>
      </c>
      <c r="H6096" t="s">
        <v>27330</v>
      </c>
      <c r="I6096">
        <v>7942</v>
      </c>
      <c r="J6096">
        <v>1370</v>
      </c>
      <c r="K6096">
        <v>1098</v>
      </c>
      <c r="L6096">
        <v>14</v>
      </c>
      <c r="M6096">
        <v>39</v>
      </c>
      <c r="N6096">
        <v>1712</v>
      </c>
      <c r="O6096">
        <v>238</v>
      </c>
      <c r="P6096">
        <v>5432</v>
      </c>
    </row>
    <row r="6097" spans="1:16" x14ac:dyDescent="0.3">
      <c r="A6097" t="s">
        <v>16046</v>
      </c>
      <c r="B6097" t="s">
        <v>16047</v>
      </c>
      <c r="C6097" s="2">
        <v>3.07</v>
      </c>
      <c r="D6097" t="s">
        <v>29426</v>
      </c>
      <c r="E6097">
        <v>100</v>
      </c>
      <c r="F6097" t="s">
        <v>13</v>
      </c>
      <c r="G6097" t="s">
        <v>16048</v>
      </c>
      <c r="H6097" t="s">
        <v>27819</v>
      </c>
      <c r="I6097">
        <v>8703</v>
      </c>
      <c r="J6097">
        <v>2002</v>
      </c>
      <c r="K6097">
        <v>1280</v>
      </c>
      <c r="L6097">
        <v>10</v>
      </c>
      <c r="M6097">
        <v>115</v>
      </c>
      <c r="N6097">
        <v>1686</v>
      </c>
      <c r="O6097">
        <v>207</v>
      </c>
      <c r="P6097">
        <v>5430</v>
      </c>
    </row>
    <row r="6098" spans="1:16" x14ac:dyDescent="0.3">
      <c r="A6098" t="s">
        <v>12237</v>
      </c>
      <c r="B6098" t="s">
        <v>12238</v>
      </c>
      <c r="C6098" s="2">
        <v>2.5099999999999998</v>
      </c>
      <c r="D6098" t="s">
        <v>29433</v>
      </c>
      <c r="E6098">
        <v>127</v>
      </c>
      <c r="F6098" t="s">
        <v>5274</v>
      </c>
      <c r="G6098" t="s">
        <v>12239</v>
      </c>
      <c r="H6098" t="s">
        <v>27034</v>
      </c>
      <c r="I6098">
        <v>8686</v>
      </c>
      <c r="J6098">
        <v>2049</v>
      </c>
      <c r="K6098">
        <v>757</v>
      </c>
      <c r="L6098">
        <v>3</v>
      </c>
      <c r="M6098">
        <v>517</v>
      </c>
      <c r="N6098">
        <v>1118</v>
      </c>
      <c r="O6098">
        <v>123</v>
      </c>
      <c r="P6098">
        <v>5421</v>
      </c>
    </row>
    <row r="6099" spans="1:16" x14ac:dyDescent="0.3">
      <c r="A6099" t="s">
        <v>19002</v>
      </c>
      <c r="B6099" t="s">
        <v>19003</v>
      </c>
      <c r="C6099" s="2">
        <v>3.01</v>
      </c>
      <c r="D6099" t="s">
        <v>29427</v>
      </c>
      <c r="E6099">
        <v>106</v>
      </c>
      <c r="F6099" t="s">
        <v>24</v>
      </c>
      <c r="G6099" t="s">
        <v>19004</v>
      </c>
      <c r="H6099" t="s">
        <v>25195</v>
      </c>
      <c r="I6099">
        <v>7650</v>
      </c>
      <c r="J6099">
        <v>5603</v>
      </c>
      <c r="K6099">
        <v>1846</v>
      </c>
      <c r="L6099">
        <v>2</v>
      </c>
      <c r="M6099">
        <v>138</v>
      </c>
      <c r="N6099">
        <v>1698</v>
      </c>
      <c r="O6099">
        <v>130</v>
      </c>
      <c r="P6099">
        <v>5421</v>
      </c>
    </row>
    <row r="6100" spans="1:16" x14ac:dyDescent="0.3">
      <c r="A6100" t="s">
        <v>17137</v>
      </c>
      <c r="B6100" t="s">
        <v>17138</v>
      </c>
      <c r="C6100" s="2">
        <v>2.72</v>
      </c>
      <c r="D6100" t="s">
        <v>29431</v>
      </c>
      <c r="E6100">
        <v>83</v>
      </c>
      <c r="F6100" t="s">
        <v>13</v>
      </c>
      <c r="G6100" t="s">
        <v>17139</v>
      </c>
      <c r="H6100" t="s">
        <v>27988</v>
      </c>
      <c r="I6100">
        <v>7405</v>
      </c>
      <c r="J6100">
        <v>4559</v>
      </c>
      <c r="K6100">
        <v>1309</v>
      </c>
      <c r="L6100">
        <v>2</v>
      </c>
      <c r="M6100">
        <v>279</v>
      </c>
      <c r="N6100">
        <v>1429</v>
      </c>
      <c r="O6100">
        <v>86</v>
      </c>
      <c r="P6100">
        <v>5413</v>
      </c>
    </row>
    <row r="6101" spans="1:16" x14ac:dyDescent="0.3">
      <c r="A6101" t="s">
        <v>21056</v>
      </c>
      <c r="B6101" t="s">
        <v>9097</v>
      </c>
      <c r="C6101" s="2">
        <v>2.09</v>
      </c>
      <c r="D6101" t="s">
        <v>29431</v>
      </c>
      <c r="E6101">
        <v>85</v>
      </c>
      <c r="F6101" t="s">
        <v>13</v>
      </c>
      <c r="G6101" t="s">
        <v>21057</v>
      </c>
      <c r="H6101" t="s">
        <v>28712</v>
      </c>
      <c r="I6101">
        <v>8522</v>
      </c>
      <c r="J6101">
        <v>2615</v>
      </c>
      <c r="K6101">
        <v>480</v>
      </c>
      <c r="L6101">
        <v>4</v>
      </c>
      <c r="M6101">
        <v>935</v>
      </c>
      <c r="N6101">
        <v>647</v>
      </c>
      <c r="O6101">
        <v>77</v>
      </c>
      <c r="P6101">
        <v>5413</v>
      </c>
    </row>
    <row r="6102" spans="1:16" x14ac:dyDescent="0.3">
      <c r="A6102" t="s">
        <v>7180</v>
      </c>
      <c r="B6102" t="s">
        <v>7181</v>
      </c>
      <c r="C6102" s="2">
        <v>2.7</v>
      </c>
      <c r="D6102" t="s">
        <v>29431</v>
      </c>
      <c r="E6102">
        <v>89</v>
      </c>
      <c r="F6102" t="s">
        <v>13</v>
      </c>
      <c r="G6102" t="s">
        <v>7182</v>
      </c>
      <c r="H6102" t="s">
        <v>6398</v>
      </c>
      <c r="I6102">
        <v>6901</v>
      </c>
      <c r="J6102">
        <v>6114</v>
      </c>
      <c r="K6102">
        <v>1377</v>
      </c>
      <c r="L6102">
        <v>0</v>
      </c>
      <c r="M6102">
        <v>236</v>
      </c>
      <c r="N6102">
        <v>1450</v>
      </c>
      <c r="O6102">
        <v>93</v>
      </c>
      <c r="P6102">
        <v>5412</v>
      </c>
    </row>
    <row r="6103" spans="1:16" x14ac:dyDescent="0.3">
      <c r="A6103" t="s">
        <v>10992</v>
      </c>
      <c r="B6103" t="s">
        <v>10993</v>
      </c>
      <c r="C6103" s="2">
        <v>3.83</v>
      </c>
      <c r="D6103" t="s">
        <v>29444</v>
      </c>
      <c r="E6103">
        <v>95</v>
      </c>
      <c r="F6103" t="s">
        <v>13</v>
      </c>
      <c r="G6103" t="s">
        <v>10994</v>
      </c>
      <c r="H6103" t="s">
        <v>24917</v>
      </c>
      <c r="I6103">
        <v>8911</v>
      </c>
      <c r="J6103">
        <v>1983</v>
      </c>
      <c r="K6103">
        <v>2960</v>
      </c>
      <c r="L6103">
        <v>1</v>
      </c>
      <c r="M6103">
        <v>18</v>
      </c>
      <c r="N6103">
        <v>654</v>
      </c>
      <c r="O6103">
        <v>592</v>
      </c>
      <c r="P6103">
        <v>5407</v>
      </c>
    </row>
    <row r="6104" spans="1:16" x14ac:dyDescent="0.3">
      <c r="A6104" t="s">
        <v>22839</v>
      </c>
      <c r="B6104" t="s">
        <v>22840</v>
      </c>
      <c r="C6104" s="2">
        <v>3.18</v>
      </c>
      <c r="D6104" t="s">
        <v>29438</v>
      </c>
      <c r="E6104">
        <v>96</v>
      </c>
      <c r="F6104" t="s">
        <v>9</v>
      </c>
      <c r="G6104" t="s">
        <v>22841</v>
      </c>
      <c r="H6104" t="s">
        <v>14106</v>
      </c>
      <c r="I6104">
        <v>7506</v>
      </c>
      <c r="J6104">
        <v>7815</v>
      </c>
      <c r="K6104">
        <v>1599</v>
      </c>
      <c r="L6104">
        <v>8</v>
      </c>
      <c r="M6104">
        <v>74</v>
      </c>
      <c r="N6104">
        <v>1557</v>
      </c>
      <c r="O6104">
        <v>176</v>
      </c>
      <c r="P6104">
        <v>5402</v>
      </c>
    </row>
    <row r="6105" spans="1:16" x14ac:dyDescent="0.3">
      <c r="A6105" t="s">
        <v>21001</v>
      </c>
      <c r="B6105" t="s">
        <v>3856</v>
      </c>
      <c r="C6105" s="2">
        <v>3.33</v>
      </c>
      <c r="D6105" t="s">
        <v>29426</v>
      </c>
      <c r="E6105">
        <v>96</v>
      </c>
      <c r="F6105" t="s">
        <v>13</v>
      </c>
      <c r="G6105" t="s">
        <v>21002</v>
      </c>
      <c r="H6105" t="s">
        <v>27317</v>
      </c>
      <c r="I6105">
        <v>7310</v>
      </c>
      <c r="J6105">
        <v>3897</v>
      </c>
      <c r="K6105">
        <v>2085</v>
      </c>
      <c r="L6105">
        <v>9</v>
      </c>
      <c r="M6105">
        <v>58</v>
      </c>
      <c r="N6105">
        <v>1478</v>
      </c>
      <c r="O6105">
        <v>180</v>
      </c>
      <c r="P6105">
        <v>5393</v>
      </c>
    </row>
    <row r="6106" spans="1:16" x14ac:dyDescent="0.3">
      <c r="A6106" t="s">
        <v>6083</v>
      </c>
      <c r="B6106" t="s">
        <v>6084</v>
      </c>
      <c r="C6106" s="2">
        <v>3.93</v>
      </c>
      <c r="D6106" t="s">
        <v>29440</v>
      </c>
      <c r="E6106">
        <v>102</v>
      </c>
      <c r="F6106" t="s">
        <v>13</v>
      </c>
      <c r="G6106" t="s">
        <v>6085</v>
      </c>
      <c r="H6106" t="s">
        <v>25875</v>
      </c>
      <c r="I6106">
        <v>7818</v>
      </c>
      <c r="J6106">
        <v>6543</v>
      </c>
      <c r="K6106">
        <v>3070</v>
      </c>
      <c r="L6106">
        <v>96</v>
      </c>
      <c r="M6106">
        <v>12</v>
      </c>
      <c r="N6106">
        <v>522</v>
      </c>
      <c r="O6106">
        <v>929</v>
      </c>
      <c r="P6106">
        <v>5389</v>
      </c>
    </row>
    <row r="6107" spans="1:16" x14ac:dyDescent="0.3">
      <c r="A6107" t="s">
        <v>21591</v>
      </c>
      <c r="B6107" t="s">
        <v>21592</v>
      </c>
      <c r="C6107" s="2">
        <v>3.48</v>
      </c>
      <c r="D6107" t="s">
        <v>29428</v>
      </c>
      <c r="E6107">
        <v>97</v>
      </c>
      <c r="F6107" t="s">
        <v>252</v>
      </c>
      <c r="G6107" t="s">
        <v>21593</v>
      </c>
      <c r="H6107" t="s">
        <v>26830</v>
      </c>
      <c r="I6107">
        <v>7499</v>
      </c>
      <c r="J6107">
        <v>1902</v>
      </c>
      <c r="K6107">
        <v>912</v>
      </c>
      <c r="L6107">
        <v>9</v>
      </c>
      <c r="M6107">
        <v>42</v>
      </c>
      <c r="N6107">
        <v>1405</v>
      </c>
      <c r="O6107">
        <v>272</v>
      </c>
      <c r="P6107">
        <v>5389</v>
      </c>
    </row>
    <row r="6108" spans="1:16" x14ac:dyDescent="0.3">
      <c r="A6108" t="s">
        <v>6959</v>
      </c>
      <c r="B6108" t="s">
        <v>136</v>
      </c>
      <c r="C6108" s="2">
        <v>3.53</v>
      </c>
      <c r="D6108" t="s">
        <v>29437</v>
      </c>
      <c r="E6108">
        <v>105</v>
      </c>
      <c r="F6108" t="s">
        <v>13</v>
      </c>
      <c r="G6108" t="s">
        <v>6960</v>
      </c>
      <c r="H6108" t="s">
        <v>24970</v>
      </c>
      <c r="I6108">
        <v>8964</v>
      </c>
      <c r="J6108">
        <v>4465</v>
      </c>
      <c r="K6108">
        <v>1888</v>
      </c>
      <c r="L6108">
        <v>8</v>
      </c>
      <c r="M6108">
        <v>29</v>
      </c>
      <c r="N6108">
        <v>1326</v>
      </c>
      <c r="O6108">
        <v>285</v>
      </c>
      <c r="P6108">
        <v>5386</v>
      </c>
    </row>
    <row r="6109" spans="1:16" x14ac:dyDescent="0.3">
      <c r="A6109" t="s">
        <v>18207</v>
      </c>
      <c r="B6109" t="s">
        <v>18208</v>
      </c>
      <c r="C6109" s="2">
        <v>3.16</v>
      </c>
      <c r="D6109" t="s">
        <v>29426</v>
      </c>
      <c r="E6109">
        <v>83</v>
      </c>
      <c r="F6109" t="s">
        <v>623</v>
      </c>
      <c r="G6109" t="s">
        <v>18209</v>
      </c>
      <c r="H6109" t="s">
        <v>28179</v>
      </c>
      <c r="I6109">
        <v>8327</v>
      </c>
      <c r="J6109">
        <v>1494</v>
      </c>
      <c r="K6109">
        <v>1035</v>
      </c>
      <c r="L6109">
        <v>9</v>
      </c>
      <c r="M6109">
        <v>109</v>
      </c>
      <c r="N6109">
        <v>1467</v>
      </c>
      <c r="O6109">
        <v>230</v>
      </c>
      <c r="P6109">
        <v>5384</v>
      </c>
    </row>
    <row r="6110" spans="1:16" x14ac:dyDescent="0.3">
      <c r="A6110" t="s">
        <v>23852</v>
      </c>
      <c r="B6110" t="s">
        <v>6268</v>
      </c>
      <c r="C6110" s="2">
        <v>2.79</v>
      </c>
      <c r="D6110" t="s">
        <v>29431</v>
      </c>
      <c r="E6110">
        <v>85</v>
      </c>
      <c r="F6110" t="s">
        <v>13</v>
      </c>
      <c r="G6110" t="s">
        <v>23853</v>
      </c>
      <c r="H6110" t="s">
        <v>29215</v>
      </c>
      <c r="I6110">
        <v>7595</v>
      </c>
      <c r="J6110">
        <v>7377</v>
      </c>
      <c r="K6110">
        <v>1406</v>
      </c>
      <c r="L6110">
        <v>6</v>
      </c>
      <c r="M6110">
        <v>220</v>
      </c>
      <c r="N6110">
        <v>1529</v>
      </c>
      <c r="O6110">
        <v>99</v>
      </c>
      <c r="P6110">
        <v>5383</v>
      </c>
    </row>
    <row r="6111" spans="1:16" x14ac:dyDescent="0.3">
      <c r="A6111" t="s">
        <v>6639</v>
      </c>
      <c r="B6111" t="s">
        <v>155</v>
      </c>
      <c r="C6111" s="2">
        <v>3.44</v>
      </c>
      <c r="D6111" t="s">
        <v>29440</v>
      </c>
      <c r="E6111">
        <v>80</v>
      </c>
      <c r="F6111" t="s">
        <v>28</v>
      </c>
      <c r="G6111" t="s">
        <v>6640</v>
      </c>
      <c r="H6111" t="s">
        <v>25307</v>
      </c>
      <c r="I6111">
        <v>8501</v>
      </c>
      <c r="J6111">
        <v>4388</v>
      </c>
      <c r="K6111">
        <v>1499</v>
      </c>
      <c r="L6111">
        <v>8</v>
      </c>
      <c r="M6111">
        <v>62</v>
      </c>
      <c r="N6111">
        <v>1436</v>
      </c>
      <c r="O6111">
        <v>221</v>
      </c>
      <c r="P6111">
        <v>5381</v>
      </c>
    </row>
    <row r="6112" spans="1:16" x14ac:dyDescent="0.3">
      <c r="A6112" t="s">
        <v>7227</v>
      </c>
      <c r="B6112" t="s">
        <v>767</v>
      </c>
      <c r="C6112" s="2">
        <v>2.97</v>
      </c>
      <c r="D6112" t="s">
        <v>29428</v>
      </c>
      <c r="E6112">
        <v>110</v>
      </c>
      <c r="F6112" t="s">
        <v>13</v>
      </c>
      <c r="G6112" t="s">
        <v>7228</v>
      </c>
      <c r="H6112" t="s">
        <v>2283</v>
      </c>
      <c r="I6112">
        <v>9592</v>
      </c>
      <c r="J6112">
        <v>2546</v>
      </c>
      <c r="K6112">
        <v>848</v>
      </c>
      <c r="L6112">
        <v>2</v>
      </c>
      <c r="M6112">
        <v>115</v>
      </c>
      <c r="N6112">
        <v>1876</v>
      </c>
      <c r="O6112">
        <v>45</v>
      </c>
      <c r="P6112">
        <v>5381</v>
      </c>
    </row>
    <row r="6113" spans="1:16" x14ac:dyDescent="0.3">
      <c r="A6113" t="s">
        <v>14434</v>
      </c>
      <c r="B6113" t="s">
        <v>2723</v>
      </c>
      <c r="C6113" s="2">
        <v>3.02</v>
      </c>
      <c r="D6113" t="s">
        <v>29431</v>
      </c>
      <c r="E6113">
        <v>98</v>
      </c>
      <c r="F6113" t="s">
        <v>162</v>
      </c>
      <c r="G6113" t="s">
        <v>14435</v>
      </c>
      <c r="H6113" t="s">
        <v>27466</v>
      </c>
      <c r="I6113">
        <v>7578</v>
      </c>
      <c r="J6113">
        <v>5038</v>
      </c>
      <c r="K6113">
        <v>1421</v>
      </c>
      <c r="L6113">
        <v>0</v>
      </c>
      <c r="M6113">
        <v>66</v>
      </c>
      <c r="N6113">
        <v>1989</v>
      </c>
      <c r="O6113">
        <v>87</v>
      </c>
      <c r="P6113">
        <v>5381</v>
      </c>
    </row>
    <row r="6114" spans="1:16" x14ac:dyDescent="0.3">
      <c r="A6114" t="s">
        <v>15176</v>
      </c>
      <c r="B6114" t="s">
        <v>15177</v>
      </c>
      <c r="C6114" s="2">
        <v>2.81</v>
      </c>
      <c r="D6114" t="s">
        <v>29429</v>
      </c>
      <c r="E6114">
        <v>92</v>
      </c>
      <c r="F6114" t="s">
        <v>13</v>
      </c>
      <c r="G6114" t="s">
        <v>15178</v>
      </c>
      <c r="H6114" t="s">
        <v>27629</v>
      </c>
      <c r="I6114">
        <v>9270</v>
      </c>
      <c r="J6114">
        <v>1944</v>
      </c>
      <c r="K6114">
        <v>802</v>
      </c>
      <c r="L6114">
        <v>1</v>
      </c>
      <c r="M6114">
        <v>185</v>
      </c>
      <c r="N6114">
        <v>1747</v>
      </c>
      <c r="O6114">
        <v>59</v>
      </c>
      <c r="P6114">
        <v>5373</v>
      </c>
    </row>
    <row r="6115" spans="1:16" x14ac:dyDescent="0.3">
      <c r="A6115" t="s">
        <v>17074</v>
      </c>
      <c r="B6115" t="s">
        <v>16910</v>
      </c>
      <c r="C6115" s="2">
        <v>3.89</v>
      </c>
      <c r="D6115" t="s">
        <v>29444</v>
      </c>
      <c r="E6115">
        <v>82</v>
      </c>
      <c r="F6115" t="s">
        <v>143</v>
      </c>
      <c r="G6115" t="s">
        <v>17075</v>
      </c>
      <c r="H6115" t="s">
        <v>25158</v>
      </c>
      <c r="I6115">
        <v>8366</v>
      </c>
      <c r="J6115">
        <v>4116</v>
      </c>
      <c r="K6115">
        <v>2428</v>
      </c>
      <c r="L6115">
        <v>71</v>
      </c>
      <c r="M6115">
        <v>29</v>
      </c>
      <c r="N6115">
        <v>669</v>
      </c>
      <c r="O6115">
        <v>991</v>
      </c>
      <c r="P6115">
        <v>5373</v>
      </c>
    </row>
    <row r="6116" spans="1:16" x14ac:dyDescent="0.3">
      <c r="A6116" t="s">
        <v>21304</v>
      </c>
      <c r="B6116" t="s">
        <v>21305</v>
      </c>
      <c r="C6116" s="2">
        <v>3.91</v>
      </c>
      <c r="D6116" t="s">
        <v>29437</v>
      </c>
      <c r="E6116">
        <v>8</v>
      </c>
      <c r="F6116" t="s">
        <v>312</v>
      </c>
      <c r="G6116" t="s">
        <v>21306</v>
      </c>
      <c r="H6116" t="s">
        <v>28767</v>
      </c>
      <c r="I6116">
        <v>10418</v>
      </c>
      <c r="J6116">
        <v>2353</v>
      </c>
      <c r="K6116">
        <v>3340</v>
      </c>
      <c r="L6116">
        <v>47</v>
      </c>
      <c r="M6116">
        <v>44</v>
      </c>
      <c r="N6116">
        <v>671</v>
      </c>
      <c r="O6116">
        <v>1074</v>
      </c>
      <c r="P6116">
        <v>5367</v>
      </c>
    </row>
    <row r="6117" spans="1:16" x14ac:dyDescent="0.3">
      <c r="A6117" t="s">
        <v>23560</v>
      </c>
      <c r="B6117" t="s">
        <v>6256</v>
      </c>
      <c r="C6117" s="2">
        <v>2.66</v>
      </c>
      <c r="D6117" t="s">
        <v>29427</v>
      </c>
      <c r="E6117">
        <v>97</v>
      </c>
      <c r="F6117" t="s">
        <v>13</v>
      </c>
      <c r="G6117" t="s">
        <v>23561</v>
      </c>
      <c r="H6117" t="s">
        <v>28154</v>
      </c>
      <c r="I6117">
        <v>7208</v>
      </c>
      <c r="J6117">
        <v>4650</v>
      </c>
      <c r="K6117">
        <v>1279</v>
      </c>
      <c r="L6117">
        <v>3</v>
      </c>
      <c r="M6117">
        <v>235</v>
      </c>
      <c r="N6117">
        <v>1474</v>
      </c>
      <c r="O6117">
        <v>70</v>
      </c>
      <c r="P6117">
        <v>5360</v>
      </c>
    </row>
    <row r="6118" spans="1:16" x14ac:dyDescent="0.3">
      <c r="A6118" t="s">
        <v>4484</v>
      </c>
      <c r="B6118" t="s">
        <v>1095</v>
      </c>
      <c r="C6118" s="2">
        <v>2.85</v>
      </c>
      <c r="D6118" t="s">
        <v>29431</v>
      </c>
      <c r="E6118">
        <v>94</v>
      </c>
      <c r="F6118" t="s">
        <v>162</v>
      </c>
      <c r="G6118" t="s">
        <v>4485</v>
      </c>
      <c r="H6118" t="s">
        <v>12218</v>
      </c>
      <c r="I6118">
        <v>7011</v>
      </c>
      <c r="J6118">
        <v>5900</v>
      </c>
      <c r="K6118">
        <v>1501</v>
      </c>
      <c r="L6118">
        <v>6</v>
      </c>
      <c r="M6118">
        <v>176</v>
      </c>
      <c r="N6118">
        <v>1636</v>
      </c>
      <c r="O6118">
        <v>107</v>
      </c>
      <c r="P6118">
        <v>5348</v>
      </c>
    </row>
    <row r="6119" spans="1:16" x14ac:dyDescent="0.3">
      <c r="A6119" t="s">
        <v>23404</v>
      </c>
      <c r="B6119" t="s">
        <v>23405</v>
      </c>
      <c r="C6119" s="2">
        <v>2.4500000000000002</v>
      </c>
      <c r="D6119" t="s">
        <v>29431</v>
      </c>
      <c r="E6119">
        <v>88</v>
      </c>
      <c r="F6119" t="s">
        <v>13</v>
      </c>
      <c r="G6119" t="s">
        <v>23406</v>
      </c>
      <c r="H6119" t="s">
        <v>29141</v>
      </c>
      <c r="I6119">
        <v>8288</v>
      </c>
      <c r="J6119">
        <v>5260</v>
      </c>
      <c r="K6119">
        <v>1300</v>
      </c>
      <c r="L6119">
        <v>5</v>
      </c>
      <c r="M6119">
        <v>569</v>
      </c>
      <c r="N6119">
        <v>1104</v>
      </c>
      <c r="O6119">
        <v>103</v>
      </c>
      <c r="P6119">
        <v>5348</v>
      </c>
    </row>
    <row r="6120" spans="1:16" x14ac:dyDescent="0.3">
      <c r="A6120" t="s">
        <v>20715</v>
      </c>
      <c r="B6120" t="s">
        <v>20716</v>
      </c>
      <c r="C6120" s="2">
        <v>3.66</v>
      </c>
      <c r="D6120" t="s">
        <v>29437</v>
      </c>
      <c r="E6120">
        <v>88</v>
      </c>
      <c r="F6120" t="s">
        <v>13</v>
      </c>
      <c r="G6120" t="s">
        <v>20717</v>
      </c>
      <c r="H6120" t="s">
        <v>314</v>
      </c>
      <c r="I6120">
        <v>7937</v>
      </c>
      <c r="J6120">
        <v>7131</v>
      </c>
      <c r="K6120">
        <v>1903</v>
      </c>
      <c r="L6120">
        <v>4</v>
      </c>
      <c r="M6120">
        <v>17</v>
      </c>
      <c r="N6120">
        <v>989</v>
      </c>
      <c r="O6120">
        <v>235</v>
      </c>
      <c r="P6120">
        <v>5337</v>
      </c>
    </row>
    <row r="6121" spans="1:16" x14ac:dyDescent="0.3">
      <c r="A6121" t="s">
        <v>17350</v>
      </c>
      <c r="B6121" t="s">
        <v>11750</v>
      </c>
      <c r="C6121" s="2">
        <v>2.5299999999999998</v>
      </c>
      <c r="D6121" t="s">
        <v>29435</v>
      </c>
      <c r="E6121">
        <v>92</v>
      </c>
      <c r="F6121" t="s">
        <v>13</v>
      </c>
      <c r="G6121" t="s">
        <v>17351</v>
      </c>
      <c r="H6121" t="s">
        <v>17355</v>
      </c>
      <c r="I6121">
        <v>18713</v>
      </c>
      <c r="J6121">
        <v>2916</v>
      </c>
      <c r="K6121">
        <v>948</v>
      </c>
      <c r="L6121">
        <v>5</v>
      </c>
      <c r="M6121">
        <v>530</v>
      </c>
      <c r="N6121">
        <v>1076</v>
      </c>
      <c r="O6121">
        <v>183</v>
      </c>
      <c r="P6121">
        <v>5333</v>
      </c>
    </row>
    <row r="6122" spans="1:16" x14ac:dyDescent="0.3">
      <c r="A6122" t="s">
        <v>2574</v>
      </c>
      <c r="B6122" t="s">
        <v>423</v>
      </c>
      <c r="C6122" s="2">
        <v>3.6</v>
      </c>
      <c r="D6122" t="s">
        <v>29440</v>
      </c>
      <c r="E6122">
        <v>93</v>
      </c>
      <c r="F6122" t="s">
        <v>13</v>
      </c>
      <c r="G6122" t="s">
        <v>2575</v>
      </c>
      <c r="H6122" t="s">
        <v>25281</v>
      </c>
      <c r="I6122">
        <v>7660</v>
      </c>
      <c r="J6122">
        <v>3691</v>
      </c>
      <c r="K6122">
        <v>1642</v>
      </c>
      <c r="L6122">
        <v>6</v>
      </c>
      <c r="M6122">
        <v>17</v>
      </c>
      <c r="N6122">
        <v>1168</v>
      </c>
      <c r="O6122">
        <v>185</v>
      </c>
      <c r="P6122">
        <v>5332</v>
      </c>
    </row>
    <row r="6123" spans="1:16" x14ac:dyDescent="0.3">
      <c r="A6123" t="s">
        <v>14301</v>
      </c>
      <c r="B6123" t="s">
        <v>14295</v>
      </c>
      <c r="C6123" s="2">
        <v>2.93</v>
      </c>
      <c r="D6123" t="s">
        <v>29426</v>
      </c>
      <c r="E6123">
        <v>75</v>
      </c>
      <c r="F6123" t="s">
        <v>13</v>
      </c>
      <c r="G6123" t="s">
        <v>14302</v>
      </c>
      <c r="H6123" t="s">
        <v>27438</v>
      </c>
      <c r="I6123">
        <v>7352</v>
      </c>
      <c r="J6123">
        <v>5375</v>
      </c>
      <c r="K6123">
        <v>1804</v>
      </c>
      <c r="L6123">
        <v>16</v>
      </c>
      <c r="M6123">
        <v>243</v>
      </c>
      <c r="N6123">
        <v>1375</v>
      </c>
      <c r="O6123">
        <v>228</v>
      </c>
      <c r="P6123">
        <v>5329</v>
      </c>
    </row>
    <row r="6124" spans="1:16" x14ac:dyDescent="0.3">
      <c r="A6124" t="s">
        <v>7467</v>
      </c>
      <c r="B6124" t="s">
        <v>7468</v>
      </c>
      <c r="C6124" s="2">
        <v>3.48</v>
      </c>
      <c r="D6124" t="s">
        <v>29429</v>
      </c>
      <c r="E6124">
        <v>95</v>
      </c>
      <c r="F6124" t="s">
        <v>13</v>
      </c>
      <c r="G6124" t="s">
        <v>7469</v>
      </c>
      <c r="H6124" t="s">
        <v>26137</v>
      </c>
      <c r="I6124">
        <v>6961</v>
      </c>
      <c r="J6124">
        <v>1993</v>
      </c>
      <c r="K6124">
        <v>1835</v>
      </c>
      <c r="L6124">
        <v>57</v>
      </c>
      <c r="M6124">
        <v>60</v>
      </c>
      <c r="N6124">
        <v>1109</v>
      </c>
      <c r="O6124">
        <v>423</v>
      </c>
      <c r="P6124">
        <v>5320</v>
      </c>
    </row>
    <row r="6125" spans="1:16" x14ac:dyDescent="0.3">
      <c r="A6125" t="s">
        <v>20337</v>
      </c>
      <c r="B6125" t="s">
        <v>20338</v>
      </c>
      <c r="C6125" s="2">
        <v>2.39</v>
      </c>
      <c r="D6125" t="s">
        <v>29434</v>
      </c>
      <c r="E6125">
        <v>96</v>
      </c>
      <c r="F6125" t="s">
        <v>13</v>
      </c>
      <c r="G6125" t="s">
        <v>20339</v>
      </c>
      <c r="H6125" t="s">
        <v>28579</v>
      </c>
      <c r="I6125">
        <v>6890</v>
      </c>
      <c r="J6125">
        <v>2131</v>
      </c>
      <c r="K6125">
        <v>565</v>
      </c>
      <c r="L6125">
        <v>1</v>
      </c>
      <c r="M6125">
        <v>432</v>
      </c>
      <c r="N6125">
        <v>1073</v>
      </c>
      <c r="O6125">
        <v>60</v>
      </c>
      <c r="P6125">
        <v>5317</v>
      </c>
    </row>
    <row r="6126" spans="1:16" x14ac:dyDescent="0.3">
      <c r="A6126" t="s">
        <v>24521</v>
      </c>
      <c r="B6126" t="s">
        <v>355</v>
      </c>
      <c r="C6126" s="2">
        <v>3.51</v>
      </c>
      <c r="D6126" t="s">
        <v>29430</v>
      </c>
      <c r="E6126">
        <v>119</v>
      </c>
      <c r="F6126" t="s">
        <v>13</v>
      </c>
      <c r="G6126" t="s">
        <v>24522</v>
      </c>
      <c r="H6126" t="s">
        <v>25525</v>
      </c>
      <c r="I6126">
        <v>8183</v>
      </c>
      <c r="J6126">
        <v>5943</v>
      </c>
      <c r="K6126">
        <v>1506</v>
      </c>
      <c r="L6126">
        <v>16</v>
      </c>
      <c r="M6126">
        <v>47</v>
      </c>
      <c r="N6126">
        <v>1260</v>
      </c>
      <c r="O6126">
        <v>200</v>
      </c>
      <c r="P6126">
        <v>5314</v>
      </c>
    </row>
    <row r="6127" spans="1:16" x14ac:dyDescent="0.3">
      <c r="A6127" t="s">
        <v>23351</v>
      </c>
      <c r="B6127" t="s">
        <v>7398</v>
      </c>
      <c r="C6127" s="2">
        <v>3.15</v>
      </c>
      <c r="D6127" t="s">
        <v>29429</v>
      </c>
      <c r="E6127">
        <v>95</v>
      </c>
      <c r="F6127" t="s">
        <v>13</v>
      </c>
      <c r="G6127" t="s">
        <v>23352</v>
      </c>
      <c r="H6127" t="s">
        <v>27069</v>
      </c>
      <c r="I6127">
        <v>7578</v>
      </c>
      <c r="J6127">
        <v>2661</v>
      </c>
      <c r="K6127">
        <v>1626</v>
      </c>
      <c r="L6127">
        <v>5</v>
      </c>
      <c r="M6127">
        <v>93</v>
      </c>
      <c r="N6127">
        <v>1578</v>
      </c>
      <c r="O6127">
        <v>179</v>
      </c>
      <c r="P6127">
        <v>5313</v>
      </c>
    </row>
    <row r="6128" spans="1:16" x14ac:dyDescent="0.3">
      <c r="A6128" t="s">
        <v>12639</v>
      </c>
      <c r="B6128" t="s">
        <v>12640</v>
      </c>
      <c r="C6128" s="2">
        <v>3.89</v>
      </c>
      <c r="D6128" t="s">
        <v>29428</v>
      </c>
      <c r="E6128">
        <v>73</v>
      </c>
      <c r="F6128" t="s">
        <v>4586</v>
      </c>
      <c r="G6128" t="s">
        <v>12641</v>
      </c>
      <c r="H6128" t="s">
        <v>27122</v>
      </c>
      <c r="I6128">
        <v>8018</v>
      </c>
      <c r="J6128">
        <v>4755</v>
      </c>
      <c r="K6128">
        <v>2509</v>
      </c>
      <c r="L6128">
        <v>35</v>
      </c>
      <c r="M6128">
        <v>19</v>
      </c>
      <c r="N6128">
        <v>766</v>
      </c>
      <c r="O6128">
        <v>515</v>
      </c>
      <c r="P6128">
        <v>5302</v>
      </c>
    </row>
    <row r="6129" spans="1:16" x14ac:dyDescent="0.3">
      <c r="A6129" t="s">
        <v>22334</v>
      </c>
      <c r="B6129" t="s">
        <v>1750</v>
      </c>
      <c r="C6129" s="2">
        <v>3.69</v>
      </c>
      <c r="D6129" t="s">
        <v>29429</v>
      </c>
      <c r="E6129">
        <v>73</v>
      </c>
      <c r="F6129" t="s">
        <v>13</v>
      </c>
      <c r="G6129" t="s">
        <v>22335</v>
      </c>
      <c r="H6129" t="s">
        <v>24877</v>
      </c>
      <c r="I6129">
        <v>7486</v>
      </c>
      <c r="J6129">
        <v>6129</v>
      </c>
      <c r="K6129">
        <v>2049</v>
      </c>
      <c r="L6129">
        <v>5</v>
      </c>
      <c r="M6129">
        <v>12</v>
      </c>
      <c r="N6129">
        <v>930</v>
      </c>
      <c r="O6129">
        <v>239</v>
      </c>
      <c r="P6129">
        <v>5296</v>
      </c>
    </row>
    <row r="6130" spans="1:16" x14ac:dyDescent="0.3">
      <c r="A6130" t="s">
        <v>22331</v>
      </c>
      <c r="B6130" t="s">
        <v>22332</v>
      </c>
      <c r="C6130" s="2">
        <v>3.22</v>
      </c>
      <c r="D6130" t="s">
        <v>29434</v>
      </c>
      <c r="E6130">
        <v>85</v>
      </c>
      <c r="F6130" t="s">
        <v>13</v>
      </c>
      <c r="G6130" t="s">
        <v>22333</v>
      </c>
      <c r="H6130" t="s">
        <v>28957</v>
      </c>
      <c r="I6130">
        <v>7555</v>
      </c>
      <c r="J6130">
        <v>2835</v>
      </c>
      <c r="K6130">
        <v>1600</v>
      </c>
      <c r="L6130">
        <v>11</v>
      </c>
      <c r="M6130">
        <v>167</v>
      </c>
      <c r="N6130">
        <v>1171</v>
      </c>
      <c r="O6130">
        <v>205</v>
      </c>
      <c r="P6130">
        <v>5291</v>
      </c>
    </row>
    <row r="6131" spans="1:16" x14ac:dyDescent="0.3">
      <c r="A6131" t="s">
        <v>5116</v>
      </c>
      <c r="B6131" t="s">
        <v>1434</v>
      </c>
      <c r="C6131" s="2">
        <v>3.21</v>
      </c>
      <c r="D6131" t="s">
        <v>29432</v>
      </c>
      <c r="E6131">
        <v>93</v>
      </c>
      <c r="F6131" t="s">
        <v>13</v>
      </c>
      <c r="G6131" t="s">
        <v>5117</v>
      </c>
      <c r="H6131" t="s">
        <v>25692</v>
      </c>
      <c r="I6131">
        <v>7207</v>
      </c>
      <c r="J6131">
        <v>5137</v>
      </c>
      <c r="K6131">
        <v>1730</v>
      </c>
      <c r="L6131">
        <v>5</v>
      </c>
      <c r="M6131">
        <v>71</v>
      </c>
      <c r="N6131">
        <v>1556</v>
      </c>
      <c r="O6131">
        <v>137</v>
      </c>
      <c r="P6131">
        <v>5290</v>
      </c>
    </row>
    <row r="6132" spans="1:16" x14ac:dyDescent="0.3">
      <c r="A6132" t="s">
        <v>12555</v>
      </c>
      <c r="B6132" t="s">
        <v>12556</v>
      </c>
      <c r="C6132" s="2">
        <v>3.72</v>
      </c>
      <c r="D6132" t="s">
        <v>29428</v>
      </c>
      <c r="E6132">
        <v>117</v>
      </c>
      <c r="F6132" t="s">
        <v>4784</v>
      </c>
      <c r="G6132" t="s">
        <v>12557</v>
      </c>
      <c r="H6132" t="s">
        <v>27107</v>
      </c>
      <c r="I6132">
        <v>8314</v>
      </c>
      <c r="J6132">
        <v>2459</v>
      </c>
      <c r="K6132">
        <v>1266</v>
      </c>
      <c r="L6132">
        <v>17</v>
      </c>
      <c r="M6132">
        <v>13</v>
      </c>
      <c r="N6132">
        <v>982</v>
      </c>
      <c r="O6132">
        <v>306</v>
      </c>
      <c r="P6132">
        <v>5285</v>
      </c>
    </row>
    <row r="6133" spans="1:16" x14ac:dyDescent="0.3">
      <c r="A6133" t="s">
        <v>6177</v>
      </c>
      <c r="B6133" t="s">
        <v>355</v>
      </c>
      <c r="C6133" s="2">
        <v>3.76</v>
      </c>
      <c r="D6133" t="s">
        <v>29428</v>
      </c>
      <c r="E6133">
        <v>94</v>
      </c>
      <c r="F6133" t="s">
        <v>13</v>
      </c>
      <c r="G6133" t="s">
        <v>6178</v>
      </c>
      <c r="H6133" t="s">
        <v>24970</v>
      </c>
      <c r="I6133">
        <v>7726</v>
      </c>
      <c r="J6133">
        <v>7207</v>
      </c>
      <c r="K6133">
        <v>1926</v>
      </c>
      <c r="L6133">
        <v>7</v>
      </c>
      <c r="M6133">
        <v>14</v>
      </c>
      <c r="N6133">
        <v>790</v>
      </c>
      <c r="O6133">
        <v>264</v>
      </c>
      <c r="P6133">
        <v>5283</v>
      </c>
    </row>
    <row r="6134" spans="1:16" x14ac:dyDescent="0.3">
      <c r="A6134" t="s">
        <v>14574</v>
      </c>
      <c r="B6134" t="s">
        <v>14575</v>
      </c>
      <c r="C6134" s="2">
        <v>2.85</v>
      </c>
      <c r="D6134" t="s">
        <v>29434</v>
      </c>
      <c r="E6134">
        <v>93</v>
      </c>
      <c r="F6134" t="s">
        <v>13</v>
      </c>
      <c r="G6134" t="s">
        <v>14576</v>
      </c>
      <c r="H6134" t="s">
        <v>3286</v>
      </c>
      <c r="I6134">
        <v>7252</v>
      </c>
      <c r="J6134">
        <v>4918</v>
      </c>
      <c r="K6134">
        <v>1426</v>
      </c>
      <c r="L6134">
        <v>4</v>
      </c>
      <c r="M6134">
        <v>118</v>
      </c>
      <c r="N6134">
        <v>1762</v>
      </c>
      <c r="O6134">
        <v>87</v>
      </c>
      <c r="P6134">
        <v>5280</v>
      </c>
    </row>
    <row r="6135" spans="1:16" x14ac:dyDescent="0.3">
      <c r="A6135" t="s">
        <v>21119</v>
      </c>
      <c r="B6135" t="s">
        <v>21120</v>
      </c>
      <c r="C6135" s="2">
        <v>2.06</v>
      </c>
      <c r="D6135" t="s">
        <v>29432</v>
      </c>
      <c r="E6135">
        <v>121</v>
      </c>
      <c r="F6135" t="s">
        <v>368</v>
      </c>
      <c r="G6135" t="s">
        <v>21121</v>
      </c>
      <c r="H6135" t="s">
        <v>28724</v>
      </c>
      <c r="I6135">
        <v>7485</v>
      </c>
      <c r="J6135">
        <v>2005</v>
      </c>
      <c r="K6135">
        <v>599</v>
      </c>
      <c r="L6135">
        <v>1</v>
      </c>
      <c r="M6135">
        <v>873</v>
      </c>
      <c r="N6135">
        <v>677</v>
      </c>
      <c r="O6135">
        <v>100</v>
      </c>
      <c r="P6135">
        <v>5278</v>
      </c>
    </row>
    <row r="6136" spans="1:16" x14ac:dyDescent="0.3">
      <c r="A6136" t="s">
        <v>18046</v>
      </c>
      <c r="B6136" t="s">
        <v>829</v>
      </c>
      <c r="C6136" s="2">
        <v>3.11</v>
      </c>
      <c r="D6136" t="s">
        <v>29427</v>
      </c>
      <c r="E6136">
        <v>97</v>
      </c>
      <c r="F6136" t="s">
        <v>13</v>
      </c>
      <c r="G6136" t="s">
        <v>18047</v>
      </c>
      <c r="H6136" t="s">
        <v>28157</v>
      </c>
      <c r="I6136">
        <v>7253</v>
      </c>
      <c r="J6136">
        <v>5546</v>
      </c>
      <c r="K6136">
        <v>1857</v>
      </c>
      <c r="L6136">
        <v>3</v>
      </c>
      <c r="M6136">
        <v>116</v>
      </c>
      <c r="N6136">
        <v>1450</v>
      </c>
      <c r="O6136">
        <v>218</v>
      </c>
      <c r="P6136">
        <v>5269</v>
      </c>
    </row>
    <row r="6137" spans="1:16" x14ac:dyDescent="0.3">
      <c r="A6137" t="s">
        <v>7827</v>
      </c>
      <c r="B6137" t="s">
        <v>76</v>
      </c>
      <c r="C6137" s="2">
        <v>2.4700000000000002</v>
      </c>
      <c r="D6137" t="s">
        <v>29427</v>
      </c>
      <c r="E6137">
        <v>69</v>
      </c>
      <c r="F6137" t="s">
        <v>13</v>
      </c>
      <c r="G6137" t="s">
        <v>7828</v>
      </c>
      <c r="H6137" t="s">
        <v>26186</v>
      </c>
      <c r="I6137">
        <v>8451</v>
      </c>
      <c r="J6137">
        <v>5283</v>
      </c>
      <c r="K6137">
        <v>1442</v>
      </c>
      <c r="L6137">
        <v>4</v>
      </c>
      <c r="M6137">
        <v>645</v>
      </c>
      <c r="N6137">
        <v>991</v>
      </c>
      <c r="O6137">
        <v>143</v>
      </c>
      <c r="P6137">
        <v>5267</v>
      </c>
    </row>
    <row r="6138" spans="1:16" x14ac:dyDescent="0.3">
      <c r="A6138" t="s">
        <v>5548</v>
      </c>
      <c r="B6138" t="s">
        <v>423</v>
      </c>
      <c r="C6138" s="2">
        <v>3.62</v>
      </c>
      <c r="D6138" t="s">
        <v>29440</v>
      </c>
      <c r="E6138">
        <v>196</v>
      </c>
      <c r="F6138" t="s">
        <v>13</v>
      </c>
      <c r="G6138" t="s">
        <v>5549</v>
      </c>
      <c r="H6138" t="s">
        <v>13996</v>
      </c>
      <c r="I6138">
        <v>7945</v>
      </c>
      <c r="J6138">
        <v>7205</v>
      </c>
      <c r="K6138">
        <v>1511</v>
      </c>
      <c r="L6138">
        <v>18</v>
      </c>
      <c r="M6138">
        <v>35</v>
      </c>
      <c r="N6138">
        <v>1071</v>
      </c>
      <c r="O6138">
        <v>321</v>
      </c>
      <c r="P6138">
        <v>5266</v>
      </c>
    </row>
    <row r="6139" spans="1:16" x14ac:dyDescent="0.3">
      <c r="A6139" t="s">
        <v>15274</v>
      </c>
      <c r="B6139" t="s">
        <v>282</v>
      </c>
      <c r="C6139" s="2">
        <v>2.74</v>
      </c>
      <c r="D6139" t="s">
        <v>29428</v>
      </c>
      <c r="E6139">
        <v>93</v>
      </c>
      <c r="F6139" t="s">
        <v>13</v>
      </c>
      <c r="G6139" t="s">
        <v>15275</v>
      </c>
      <c r="H6139" t="s">
        <v>27648</v>
      </c>
      <c r="I6139">
        <v>7196</v>
      </c>
      <c r="J6139">
        <v>4286</v>
      </c>
      <c r="K6139">
        <v>821</v>
      </c>
      <c r="L6139">
        <v>1</v>
      </c>
      <c r="M6139">
        <v>234</v>
      </c>
      <c r="N6139">
        <v>1426</v>
      </c>
      <c r="O6139">
        <v>34</v>
      </c>
      <c r="P6139">
        <v>5266</v>
      </c>
    </row>
    <row r="6140" spans="1:16" x14ac:dyDescent="0.3">
      <c r="A6140" t="s">
        <v>11168</v>
      </c>
      <c r="B6140" t="s">
        <v>4442</v>
      </c>
      <c r="C6140" s="2">
        <v>2.98</v>
      </c>
      <c r="D6140" t="s">
        <v>29431</v>
      </c>
      <c r="E6140">
        <v>90</v>
      </c>
      <c r="F6140" t="s">
        <v>9</v>
      </c>
      <c r="G6140" t="s">
        <v>11169</v>
      </c>
      <c r="H6140" t="s">
        <v>25036</v>
      </c>
      <c r="I6140">
        <v>7125</v>
      </c>
      <c r="J6140">
        <v>6980</v>
      </c>
      <c r="K6140">
        <v>1797</v>
      </c>
      <c r="L6140">
        <v>5</v>
      </c>
      <c r="M6140">
        <v>161</v>
      </c>
      <c r="N6140">
        <v>1426</v>
      </c>
      <c r="O6140">
        <v>142</v>
      </c>
      <c r="P6140">
        <v>5263</v>
      </c>
    </row>
    <row r="6141" spans="1:16" x14ac:dyDescent="0.3">
      <c r="A6141" t="s">
        <v>14150</v>
      </c>
      <c r="B6141" t="s">
        <v>14151</v>
      </c>
      <c r="C6141" s="2">
        <v>3.66</v>
      </c>
      <c r="D6141" t="s">
        <v>29428</v>
      </c>
      <c r="E6141">
        <v>105</v>
      </c>
      <c r="F6141" t="s">
        <v>14152</v>
      </c>
      <c r="G6141" t="s">
        <v>14153</v>
      </c>
      <c r="H6141" t="s">
        <v>25091</v>
      </c>
      <c r="I6141">
        <v>8401</v>
      </c>
      <c r="J6141">
        <v>12660</v>
      </c>
      <c r="K6141">
        <v>1937</v>
      </c>
      <c r="L6141">
        <v>26</v>
      </c>
      <c r="M6141">
        <v>43</v>
      </c>
      <c r="N6141">
        <v>980</v>
      </c>
      <c r="O6141">
        <v>446</v>
      </c>
      <c r="P6141">
        <v>5263</v>
      </c>
    </row>
    <row r="6142" spans="1:16" x14ac:dyDescent="0.3">
      <c r="A6142" t="s">
        <v>11715</v>
      </c>
      <c r="B6142" t="s">
        <v>2077</v>
      </c>
      <c r="C6142" s="2">
        <v>2.11</v>
      </c>
      <c r="D6142" t="s">
        <v>29438</v>
      </c>
      <c r="E6142">
        <v>95</v>
      </c>
      <c r="F6142" t="s">
        <v>13</v>
      </c>
      <c r="G6142" t="s">
        <v>11716</v>
      </c>
      <c r="H6142" t="s">
        <v>25599</v>
      </c>
      <c r="I6142">
        <v>7441</v>
      </c>
      <c r="J6142">
        <v>2515</v>
      </c>
      <c r="K6142">
        <v>556</v>
      </c>
      <c r="L6142">
        <v>3</v>
      </c>
      <c r="M6142">
        <v>894</v>
      </c>
      <c r="N6142">
        <v>748</v>
      </c>
      <c r="O6142">
        <v>55</v>
      </c>
      <c r="P6142">
        <v>5255</v>
      </c>
    </row>
    <row r="6143" spans="1:16" x14ac:dyDescent="0.3">
      <c r="A6143" t="s">
        <v>5883</v>
      </c>
      <c r="B6143" t="s">
        <v>4589</v>
      </c>
      <c r="C6143" s="2">
        <v>3.26</v>
      </c>
      <c r="D6143" t="s">
        <v>29431</v>
      </c>
      <c r="E6143">
        <v>83</v>
      </c>
      <c r="F6143" t="s">
        <v>13</v>
      </c>
      <c r="G6143" t="s">
        <v>5884</v>
      </c>
      <c r="H6143" t="s">
        <v>3286</v>
      </c>
      <c r="I6143">
        <v>7486</v>
      </c>
      <c r="J6143">
        <v>5586</v>
      </c>
      <c r="K6143">
        <v>1780</v>
      </c>
      <c r="L6143">
        <v>3</v>
      </c>
      <c r="M6143">
        <v>29</v>
      </c>
      <c r="N6143">
        <v>1719</v>
      </c>
      <c r="O6143">
        <v>164</v>
      </c>
      <c r="P6143">
        <v>5251</v>
      </c>
    </row>
    <row r="6144" spans="1:16" x14ac:dyDescent="0.3">
      <c r="A6144" t="s">
        <v>7561</v>
      </c>
      <c r="B6144" t="s">
        <v>2077</v>
      </c>
      <c r="C6144" s="2">
        <v>3.14</v>
      </c>
      <c r="D6144" t="s">
        <v>29428</v>
      </c>
      <c r="E6144">
        <v>94</v>
      </c>
      <c r="F6144" t="s">
        <v>13</v>
      </c>
      <c r="G6144" t="s">
        <v>7562</v>
      </c>
      <c r="H6144" t="s">
        <v>26150</v>
      </c>
      <c r="I6144">
        <v>8284</v>
      </c>
      <c r="J6144">
        <v>3439</v>
      </c>
      <c r="K6144">
        <v>1247</v>
      </c>
      <c r="L6144">
        <v>2</v>
      </c>
      <c r="M6144">
        <v>78</v>
      </c>
      <c r="N6144">
        <v>1767</v>
      </c>
      <c r="O6144">
        <v>111</v>
      </c>
      <c r="P6144">
        <v>5250</v>
      </c>
    </row>
    <row r="6145" spans="1:16" x14ac:dyDescent="0.3">
      <c r="A6145" t="s">
        <v>7533</v>
      </c>
      <c r="B6145" t="s">
        <v>7534</v>
      </c>
      <c r="C6145" s="2">
        <v>3.3</v>
      </c>
      <c r="D6145" t="s">
        <v>29443</v>
      </c>
      <c r="E6145">
        <v>74</v>
      </c>
      <c r="F6145" t="s">
        <v>13</v>
      </c>
      <c r="G6145" t="s">
        <v>7535</v>
      </c>
      <c r="H6145" t="s">
        <v>26147</v>
      </c>
      <c r="I6145">
        <v>14254</v>
      </c>
      <c r="J6145">
        <v>1338</v>
      </c>
      <c r="K6145">
        <v>1687</v>
      </c>
      <c r="L6145">
        <v>2</v>
      </c>
      <c r="M6145">
        <v>68</v>
      </c>
      <c r="N6145">
        <v>1917</v>
      </c>
      <c r="O6145">
        <v>312</v>
      </c>
      <c r="P6145">
        <v>5249</v>
      </c>
    </row>
    <row r="6146" spans="1:16" x14ac:dyDescent="0.3">
      <c r="A6146" t="s">
        <v>16405</v>
      </c>
      <c r="B6146" t="s">
        <v>2372</v>
      </c>
      <c r="C6146" s="2">
        <v>3.56</v>
      </c>
      <c r="D6146" t="s">
        <v>29438</v>
      </c>
      <c r="E6146">
        <v>93</v>
      </c>
      <c r="F6146" t="s">
        <v>13</v>
      </c>
      <c r="G6146" t="s">
        <v>16406</v>
      </c>
      <c r="H6146" t="s">
        <v>27867</v>
      </c>
      <c r="I6146">
        <v>8407</v>
      </c>
      <c r="J6146">
        <v>2506</v>
      </c>
      <c r="K6146">
        <v>1279</v>
      </c>
      <c r="L6146">
        <v>0</v>
      </c>
      <c r="M6146">
        <v>23</v>
      </c>
      <c r="N6146">
        <v>1241</v>
      </c>
      <c r="O6146">
        <v>214</v>
      </c>
      <c r="P6146">
        <v>5248</v>
      </c>
    </row>
    <row r="6147" spans="1:16" x14ac:dyDescent="0.3">
      <c r="A6147" t="s">
        <v>9246</v>
      </c>
      <c r="B6147" t="s">
        <v>9247</v>
      </c>
      <c r="C6147" s="2">
        <v>3.56</v>
      </c>
      <c r="D6147" t="s">
        <v>29426</v>
      </c>
      <c r="E6147">
        <v>81</v>
      </c>
      <c r="F6147" t="s">
        <v>13</v>
      </c>
      <c r="G6147" t="s">
        <v>9248</v>
      </c>
      <c r="H6147" t="s">
        <v>25198</v>
      </c>
      <c r="I6147">
        <v>8018</v>
      </c>
      <c r="J6147">
        <v>6797</v>
      </c>
      <c r="K6147">
        <v>2478</v>
      </c>
      <c r="L6147">
        <v>61</v>
      </c>
      <c r="M6147">
        <v>26</v>
      </c>
      <c r="N6147">
        <v>1087</v>
      </c>
      <c r="O6147">
        <v>423</v>
      </c>
      <c r="P6147">
        <v>5245</v>
      </c>
    </row>
    <row r="6148" spans="1:16" x14ac:dyDescent="0.3">
      <c r="A6148" t="s">
        <v>12885</v>
      </c>
      <c r="B6148" t="s">
        <v>12886</v>
      </c>
      <c r="C6148" s="2">
        <v>3.3</v>
      </c>
      <c r="D6148" t="s">
        <v>29431</v>
      </c>
      <c r="E6148">
        <v>95</v>
      </c>
      <c r="F6148" t="s">
        <v>13</v>
      </c>
      <c r="G6148" t="s">
        <v>12887</v>
      </c>
      <c r="H6148" t="s">
        <v>12700</v>
      </c>
      <c r="I6148">
        <v>8461</v>
      </c>
      <c r="J6148">
        <v>6253</v>
      </c>
      <c r="K6148">
        <v>2452</v>
      </c>
      <c r="L6148">
        <v>48</v>
      </c>
      <c r="M6148">
        <v>74</v>
      </c>
      <c r="N6148">
        <v>1421</v>
      </c>
      <c r="O6148">
        <v>612</v>
      </c>
      <c r="P6148">
        <v>5238</v>
      </c>
    </row>
    <row r="6149" spans="1:16" x14ac:dyDescent="0.3">
      <c r="A6149" t="s">
        <v>5083</v>
      </c>
      <c r="B6149" t="s">
        <v>5084</v>
      </c>
      <c r="C6149" s="2">
        <v>3.55</v>
      </c>
      <c r="D6149" t="s">
        <v>29431</v>
      </c>
      <c r="E6149">
        <v>78</v>
      </c>
      <c r="F6149" t="s">
        <v>13</v>
      </c>
      <c r="G6149" t="s">
        <v>5085</v>
      </c>
      <c r="H6149" t="s">
        <v>25686</v>
      </c>
      <c r="I6149">
        <v>7327</v>
      </c>
      <c r="J6149">
        <v>7662</v>
      </c>
      <c r="K6149">
        <v>2701</v>
      </c>
      <c r="L6149">
        <v>95</v>
      </c>
      <c r="M6149">
        <v>115</v>
      </c>
      <c r="N6149">
        <v>815</v>
      </c>
      <c r="O6149">
        <v>829</v>
      </c>
      <c r="P6149">
        <v>5230</v>
      </c>
    </row>
    <row r="6150" spans="1:16" x14ac:dyDescent="0.3">
      <c r="A6150" t="s">
        <v>23060</v>
      </c>
      <c r="B6150" t="s">
        <v>23061</v>
      </c>
      <c r="C6150" s="2">
        <v>2.41</v>
      </c>
      <c r="D6150" t="s">
        <v>29431</v>
      </c>
      <c r="E6150">
        <v>90</v>
      </c>
      <c r="F6150" t="s">
        <v>13</v>
      </c>
      <c r="G6150" t="s">
        <v>23062</v>
      </c>
      <c r="H6150" t="s">
        <v>29096</v>
      </c>
      <c r="I6150">
        <v>6547</v>
      </c>
      <c r="J6150">
        <v>1709</v>
      </c>
      <c r="K6150">
        <v>498</v>
      </c>
      <c r="L6150">
        <v>0</v>
      </c>
      <c r="M6150">
        <v>477</v>
      </c>
      <c r="N6150">
        <v>959</v>
      </c>
      <c r="O6150">
        <v>37</v>
      </c>
      <c r="P6150">
        <v>5227</v>
      </c>
    </row>
    <row r="6151" spans="1:16" x14ac:dyDescent="0.3">
      <c r="A6151" t="s">
        <v>11845</v>
      </c>
      <c r="B6151" t="s">
        <v>11846</v>
      </c>
      <c r="C6151" s="2">
        <v>3.02</v>
      </c>
      <c r="D6151" t="s">
        <v>29428</v>
      </c>
      <c r="E6151">
        <v>90</v>
      </c>
      <c r="F6151" t="s">
        <v>13</v>
      </c>
      <c r="G6151" t="s">
        <v>11847</v>
      </c>
      <c r="H6151" t="s">
        <v>26947</v>
      </c>
      <c r="I6151">
        <v>8926</v>
      </c>
      <c r="J6151">
        <v>1983</v>
      </c>
      <c r="K6151">
        <v>1113</v>
      </c>
      <c r="L6151">
        <v>20</v>
      </c>
      <c r="M6151">
        <v>125</v>
      </c>
      <c r="N6151">
        <v>1748</v>
      </c>
      <c r="O6151">
        <v>175</v>
      </c>
      <c r="P6151">
        <v>5226</v>
      </c>
    </row>
    <row r="6152" spans="1:16" x14ac:dyDescent="0.3">
      <c r="A6152" t="s">
        <v>2347</v>
      </c>
      <c r="B6152" t="s">
        <v>16273</v>
      </c>
      <c r="C6152" s="2">
        <v>2.06</v>
      </c>
      <c r="D6152" t="s">
        <v>29438</v>
      </c>
      <c r="E6152">
        <v>90</v>
      </c>
      <c r="F6152" t="s">
        <v>13</v>
      </c>
      <c r="G6152" t="s">
        <v>16274</v>
      </c>
      <c r="H6152" t="s">
        <v>27852</v>
      </c>
      <c r="I6152">
        <v>9066</v>
      </c>
      <c r="J6152">
        <v>2086</v>
      </c>
      <c r="K6152">
        <v>654</v>
      </c>
      <c r="L6152">
        <v>3</v>
      </c>
      <c r="M6152">
        <v>963</v>
      </c>
      <c r="N6152">
        <v>621</v>
      </c>
      <c r="O6152">
        <v>88</v>
      </c>
      <c r="P6152">
        <v>5216</v>
      </c>
    </row>
    <row r="6153" spans="1:16" x14ac:dyDescent="0.3">
      <c r="A6153" t="s">
        <v>24292</v>
      </c>
      <c r="B6153" t="s">
        <v>6458</v>
      </c>
      <c r="C6153" s="2">
        <v>3.05</v>
      </c>
      <c r="D6153" t="s">
        <v>29428</v>
      </c>
      <c r="E6153">
        <v>109</v>
      </c>
      <c r="F6153" t="s">
        <v>13</v>
      </c>
      <c r="G6153" t="s">
        <v>24293</v>
      </c>
      <c r="H6153" t="s">
        <v>29294</v>
      </c>
      <c r="I6153">
        <v>8388</v>
      </c>
      <c r="J6153">
        <v>4964</v>
      </c>
      <c r="K6153">
        <v>1276</v>
      </c>
      <c r="L6153">
        <v>15</v>
      </c>
      <c r="M6153">
        <v>136</v>
      </c>
      <c r="N6153">
        <v>1543</v>
      </c>
      <c r="O6153">
        <v>209</v>
      </c>
      <c r="P6153">
        <v>5210</v>
      </c>
    </row>
    <row r="6154" spans="1:16" x14ac:dyDescent="0.3">
      <c r="A6154" t="s">
        <v>18174</v>
      </c>
      <c r="B6154" t="s">
        <v>18170</v>
      </c>
      <c r="C6154" s="2">
        <v>3.47</v>
      </c>
      <c r="D6154" t="s">
        <v>29434</v>
      </c>
      <c r="E6154">
        <v>99</v>
      </c>
      <c r="F6154" t="s">
        <v>24</v>
      </c>
      <c r="G6154" t="s">
        <v>18175</v>
      </c>
      <c r="H6154" t="s">
        <v>25682</v>
      </c>
      <c r="I6154">
        <v>7270</v>
      </c>
      <c r="J6154">
        <v>7992</v>
      </c>
      <c r="K6154">
        <v>2043</v>
      </c>
      <c r="L6154">
        <v>17</v>
      </c>
      <c r="M6154">
        <v>46</v>
      </c>
      <c r="N6154">
        <v>1156</v>
      </c>
      <c r="O6154">
        <v>290</v>
      </c>
      <c r="P6154">
        <v>5207</v>
      </c>
    </row>
    <row r="6155" spans="1:16" x14ac:dyDescent="0.3">
      <c r="A6155" t="s">
        <v>7245</v>
      </c>
      <c r="B6155" t="s">
        <v>7246</v>
      </c>
      <c r="C6155" s="2">
        <v>2.48</v>
      </c>
      <c r="D6155" t="s">
        <v>29431</v>
      </c>
      <c r="E6155">
        <v>181</v>
      </c>
      <c r="F6155" t="s">
        <v>13</v>
      </c>
      <c r="G6155" t="s">
        <v>7247</v>
      </c>
      <c r="H6155" t="s">
        <v>26092</v>
      </c>
      <c r="I6155">
        <v>10096</v>
      </c>
      <c r="J6155">
        <v>3624</v>
      </c>
      <c r="K6155">
        <v>760</v>
      </c>
      <c r="L6155">
        <v>4</v>
      </c>
      <c r="M6155">
        <v>507</v>
      </c>
      <c r="N6155">
        <v>1075</v>
      </c>
      <c r="O6155">
        <v>78</v>
      </c>
      <c r="P6155">
        <v>5204</v>
      </c>
    </row>
    <row r="6156" spans="1:16" x14ac:dyDescent="0.3">
      <c r="A6156" t="s">
        <v>13952</v>
      </c>
      <c r="B6156" t="s">
        <v>13953</v>
      </c>
      <c r="C6156" s="2">
        <v>3.74</v>
      </c>
      <c r="D6156" t="s">
        <v>29439</v>
      </c>
      <c r="E6156">
        <v>107</v>
      </c>
      <c r="F6156" t="s">
        <v>13</v>
      </c>
      <c r="G6156" t="s">
        <v>13954</v>
      </c>
      <c r="H6156" t="s">
        <v>25020</v>
      </c>
      <c r="I6156">
        <v>7516</v>
      </c>
      <c r="J6156">
        <v>8461</v>
      </c>
      <c r="K6156">
        <v>2002</v>
      </c>
      <c r="L6156">
        <v>17</v>
      </c>
      <c r="M6156">
        <v>20</v>
      </c>
      <c r="N6156">
        <v>780</v>
      </c>
      <c r="O6156">
        <v>410</v>
      </c>
      <c r="P6156">
        <v>5203</v>
      </c>
    </row>
    <row r="6157" spans="1:16" x14ac:dyDescent="0.3">
      <c r="A6157" t="s">
        <v>15307</v>
      </c>
      <c r="B6157" t="s">
        <v>15308</v>
      </c>
      <c r="C6157" s="2">
        <v>2.81</v>
      </c>
      <c r="D6157" t="s">
        <v>29431</v>
      </c>
      <c r="E6157">
        <v>89</v>
      </c>
      <c r="F6157" t="s">
        <v>13</v>
      </c>
      <c r="G6157" t="s">
        <v>15309</v>
      </c>
      <c r="H6157" t="s">
        <v>27652</v>
      </c>
      <c r="I6157">
        <v>7864</v>
      </c>
      <c r="J6157">
        <v>2648</v>
      </c>
      <c r="K6157">
        <v>927</v>
      </c>
      <c r="L6157">
        <v>11</v>
      </c>
      <c r="M6157">
        <v>274</v>
      </c>
      <c r="N6157">
        <v>1546</v>
      </c>
      <c r="O6157">
        <v>118</v>
      </c>
      <c r="P6157">
        <v>5202</v>
      </c>
    </row>
    <row r="6158" spans="1:16" x14ac:dyDescent="0.3">
      <c r="A6158" t="s">
        <v>18545</v>
      </c>
      <c r="B6158" t="s">
        <v>18546</v>
      </c>
      <c r="C6158" s="2">
        <v>3.43</v>
      </c>
      <c r="D6158" t="s">
        <v>29433</v>
      </c>
      <c r="E6158">
        <v>155</v>
      </c>
      <c r="F6158" t="s">
        <v>18316</v>
      </c>
      <c r="G6158" t="s">
        <v>18547</v>
      </c>
      <c r="H6158" t="s">
        <v>28242</v>
      </c>
      <c r="I6158">
        <v>8419</v>
      </c>
      <c r="J6158">
        <v>1400</v>
      </c>
      <c r="K6158">
        <v>1470</v>
      </c>
      <c r="L6158">
        <v>28</v>
      </c>
      <c r="M6158">
        <v>25</v>
      </c>
      <c r="N6158">
        <v>1089</v>
      </c>
      <c r="O6158">
        <v>562</v>
      </c>
      <c r="P6158">
        <v>5190</v>
      </c>
    </row>
    <row r="6159" spans="1:16" x14ac:dyDescent="0.3">
      <c r="A6159" t="s">
        <v>22622</v>
      </c>
      <c r="B6159" t="s">
        <v>5284</v>
      </c>
      <c r="C6159" s="2">
        <v>3.83</v>
      </c>
      <c r="D6159" t="s">
        <v>29426</v>
      </c>
      <c r="E6159">
        <v>12</v>
      </c>
      <c r="F6159" t="s">
        <v>13</v>
      </c>
      <c r="G6159" t="s">
        <v>22623</v>
      </c>
      <c r="H6159" t="s">
        <v>29026</v>
      </c>
      <c r="I6159">
        <v>14107</v>
      </c>
      <c r="J6159">
        <v>1618</v>
      </c>
      <c r="K6159">
        <v>2734</v>
      </c>
      <c r="L6159">
        <v>8</v>
      </c>
      <c r="M6159">
        <v>22</v>
      </c>
      <c r="N6159">
        <v>857</v>
      </c>
      <c r="O6159">
        <v>799</v>
      </c>
      <c r="P6159">
        <v>5190</v>
      </c>
    </row>
    <row r="6160" spans="1:16" x14ac:dyDescent="0.3">
      <c r="A6160" t="s">
        <v>4911</v>
      </c>
      <c r="B6160" t="s">
        <v>4912</v>
      </c>
      <c r="C6160" s="2">
        <v>3.69</v>
      </c>
      <c r="D6160" t="s">
        <v>29437</v>
      </c>
      <c r="E6160">
        <v>86</v>
      </c>
      <c r="F6160" t="s">
        <v>162</v>
      </c>
      <c r="G6160" t="s">
        <v>4913</v>
      </c>
      <c r="H6160" t="s">
        <v>25651</v>
      </c>
      <c r="I6160">
        <v>7245</v>
      </c>
      <c r="J6160">
        <v>7309</v>
      </c>
      <c r="K6160">
        <v>2560</v>
      </c>
      <c r="L6160">
        <v>110</v>
      </c>
      <c r="M6160">
        <v>46</v>
      </c>
      <c r="N6160">
        <v>745</v>
      </c>
      <c r="O6160">
        <v>556</v>
      </c>
      <c r="P6160">
        <v>5189</v>
      </c>
    </row>
    <row r="6161" spans="1:16" x14ac:dyDescent="0.3">
      <c r="A6161" t="s">
        <v>5887</v>
      </c>
      <c r="B6161" t="s">
        <v>1486</v>
      </c>
      <c r="C6161" s="2">
        <v>3.8</v>
      </c>
      <c r="D6161" t="s">
        <v>29428</v>
      </c>
      <c r="E6161">
        <v>115</v>
      </c>
      <c r="F6161" t="s">
        <v>13</v>
      </c>
      <c r="G6161" t="s">
        <v>5888</v>
      </c>
      <c r="H6161" t="s">
        <v>25837</v>
      </c>
      <c r="I6161">
        <v>7308</v>
      </c>
      <c r="J6161">
        <v>4883</v>
      </c>
      <c r="K6161">
        <v>2314</v>
      </c>
      <c r="L6161">
        <v>31</v>
      </c>
      <c r="M6161">
        <v>25</v>
      </c>
      <c r="N6161">
        <v>681</v>
      </c>
      <c r="O6161">
        <v>455</v>
      </c>
      <c r="P6161">
        <v>5187</v>
      </c>
    </row>
    <row r="6162" spans="1:16" x14ac:dyDescent="0.3">
      <c r="A6162" t="s">
        <v>1433</v>
      </c>
      <c r="B6162" t="s">
        <v>1434</v>
      </c>
      <c r="C6162" s="2">
        <v>2.92</v>
      </c>
      <c r="D6162" t="s">
        <v>29428</v>
      </c>
      <c r="E6162">
        <v>92</v>
      </c>
      <c r="F6162" t="s">
        <v>13</v>
      </c>
      <c r="G6162" t="s">
        <v>1435</v>
      </c>
      <c r="H6162" t="s">
        <v>25105</v>
      </c>
      <c r="I6162">
        <v>8890</v>
      </c>
      <c r="J6162">
        <v>3562</v>
      </c>
      <c r="K6162">
        <v>1387</v>
      </c>
      <c r="L6162">
        <v>13</v>
      </c>
      <c r="M6162">
        <v>172</v>
      </c>
      <c r="N6162">
        <v>1605</v>
      </c>
      <c r="O6162">
        <v>168</v>
      </c>
      <c r="P6162">
        <v>5180</v>
      </c>
    </row>
    <row r="6163" spans="1:16" x14ac:dyDescent="0.3">
      <c r="A6163" t="s">
        <v>14784</v>
      </c>
      <c r="B6163" t="s">
        <v>14785</v>
      </c>
      <c r="C6163" s="2">
        <v>3.29</v>
      </c>
      <c r="D6163" t="s">
        <v>29432</v>
      </c>
      <c r="E6163">
        <v>106</v>
      </c>
      <c r="F6163" t="s">
        <v>13</v>
      </c>
      <c r="G6163" t="s">
        <v>14786</v>
      </c>
      <c r="H6163" t="s">
        <v>27553</v>
      </c>
      <c r="I6163">
        <v>8348</v>
      </c>
      <c r="J6163">
        <v>4111</v>
      </c>
      <c r="K6163">
        <v>1616</v>
      </c>
      <c r="L6163">
        <v>95</v>
      </c>
      <c r="M6163">
        <v>191</v>
      </c>
      <c r="N6163">
        <v>1060</v>
      </c>
      <c r="O6163">
        <v>473</v>
      </c>
      <c r="P6163">
        <v>5177</v>
      </c>
    </row>
    <row r="6164" spans="1:16" x14ac:dyDescent="0.3">
      <c r="A6164" t="s">
        <v>9899</v>
      </c>
      <c r="B6164" t="s">
        <v>8267</v>
      </c>
      <c r="C6164" s="2">
        <v>2.86</v>
      </c>
      <c r="D6164" t="s">
        <v>29426</v>
      </c>
      <c r="E6164">
        <v>93</v>
      </c>
      <c r="F6164" t="s">
        <v>13</v>
      </c>
      <c r="G6164" t="s">
        <v>9900</v>
      </c>
      <c r="H6164" t="s">
        <v>25977</v>
      </c>
      <c r="I6164">
        <v>9620</v>
      </c>
      <c r="J6164">
        <v>1895</v>
      </c>
      <c r="K6164">
        <v>661</v>
      </c>
      <c r="L6164">
        <v>3</v>
      </c>
      <c r="M6164">
        <v>255</v>
      </c>
      <c r="N6164">
        <v>1417</v>
      </c>
      <c r="O6164">
        <v>66</v>
      </c>
      <c r="P6164">
        <v>5168</v>
      </c>
    </row>
    <row r="6165" spans="1:16" x14ac:dyDescent="0.3">
      <c r="A6165" t="s">
        <v>18094</v>
      </c>
      <c r="B6165" t="s">
        <v>13855</v>
      </c>
      <c r="C6165" s="2">
        <v>3.44</v>
      </c>
      <c r="D6165" t="s">
        <v>29429</v>
      </c>
      <c r="E6165">
        <v>79</v>
      </c>
      <c r="F6165" t="s">
        <v>13</v>
      </c>
      <c r="G6165" t="s">
        <v>18095</v>
      </c>
      <c r="H6165" t="s">
        <v>26793</v>
      </c>
      <c r="I6165">
        <v>7399</v>
      </c>
      <c r="J6165">
        <v>5070</v>
      </c>
      <c r="K6165">
        <v>1550</v>
      </c>
      <c r="L6165">
        <v>4</v>
      </c>
      <c r="M6165">
        <v>24</v>
      </c>
      <c r="N6165">
        <v>1474</v>
      </c>
      <c r="O6165">
        <v>138</v>
      </c>
      <c r="P6165">
        <v>5167</v>
      </c>
    </row>
    <row r="6166" spans="1:16" x14ac:dyDescent="0.3">
      <c r="A6166" t="s">
        <v>21321</v>
      </c>
      <c r="B6166" t="s">
        <v>2517</v>
      </c>
      <c r="C6166" s="2">
        <v>3.03</v>
      </c>
      <c r="D6166" t="s">
        <v>29429</v>
      </c>
      <c r="E6166">
        <v>101</v>
      </c>
      <c r="F6166" t="s">
        <v>13</v>
      </c>
      <c r="G6166" t="s">
        <v>21322</v>
      </c>
      <c r="H6166" t="s">
        <v>28768</v>
      </c>
      <c r="I6166">
        <v>7634</v>
      </c>
      <c r="J6166">
        <v>3219</v>
      </c>
      <c r="K6166">
        <v>1349</v>
      </c>
      <c r="L6166">
        <v>0</v>
      </c>
      <c r="M6166">
        <v>107</v>
      </c>
      <c r="N6166">
        <v>1866</v>
      </c>
      <c r="O6166">
        <v>106</v>
      </c>
      <c r="P6166">
        <v>5162</v>
      </c>
    </row>
    <row r="6167" spans="1:16" x14ac:dyDescent="0.3">
      <c r="A6167" t="s">
        <v>22165</v>
      </c>
      <c r="B6167" t="s">
        <v>3371</v>
      </c>
      <c r="C6167" s="2">
        <v>3.67</v>
      </c>
      <c r="D6167" t="s">
        <v>29429</v>
      </c>
      <c r="E6167">
        <v>87</v>
      </c>
      <c r="F6167" t="s">
        <v>13</v>
      </c>
      <c r="G6167" t="s">
        <v>22166</v>
      </c>
      <c r="H6167" t="s">
        <v>28928</v>
      </c>
      <c r="I6167">
        <v>7017</v>
      </c>
      <c r="J6167">
        <v>6043</v>
      </c>
      <c r="K6167">
        <v>1931</v>
      </c>
      <c r="L6167">
        <v>3</v>
      </c>
      <c r="M6167">
        <v>10</v>
      </c>
      <c r="N6167">
        <v>901</v>
      </c>
      <c r="O6167">
        <v>193</v>
      </c>
      <c r="P6167">
        <v>5158</v>
      </c>
    </row>
    <row r="6168" spans="1:16" x14ac:dyDescent="0.3">
      <c r="A6168" t="s">
        <v>15921</v>
      </c>
      <c r="B6168" t="s">
        <v>15922</v>
      </c>
      <c r="C6168" s="2">
        <v>1.93</v>
      </c>
      <c r="D6168" t="s">
        <v>29432</v>
      </c>
      <c r="E6168">
        <v>75</v>
      </c>
      <c r="F6168" t="s">
        <v>13</v>
      </c>
      <c r="G6168" t="s">
        <v>15923</v>
      </c>
      <c r="H6168" t="s">
        <v>27791</v>
      </c>
      <c r="I6168">
        <v>7548</v>
      </c>
      <c r="J6168">
        <v>3374</v>
      </c>
      <c r="K6168">
        <v>660</v>
      </c>
      <c r="L6168">
        <v>0</v>
      </c>
      <c r="M6168">
        <v>1023</v>
      </c>
      <c r="N6168">
        <v>563</v>
      </c>
      <c r="O6168">
        <v>123</v>
      </c>
      <c r="P6168">
        <v>5157</v>
      </c>
    </row>
    <row r="6169" spans="1:16" x14ac:dyDescent="0.3">
      <c r="A6169" t="s">
        <v>7330</v>
      </c>
      <c r="B6169" t="s">
        <v>7331</v>
      </c>
      <c r="C6169" s="2">
        <v>2.88</v>
      </c>
      <c r="D6169" t="s">
        <v>29428</v>
      </c>
      <c r="E6169">
        <v>111</v>
      </c>
      <c r="F6169" t="s">
        <v>13</v>
      </c>
      <c r="G6169" t="s">
        <v>7332</v>
      </c>
      <c r="H6169" t="s">
        <v>19787</v>
      </c>
      <c r="I6169">
        <v>7559</v>
      </c>
      <c r="J6169">
        <v>1671</v>
      </c>
      <c r="K6169">
        <v>712</v>
      </c>
      <c r="L6169">
        <v>5</v>
      </c>
      <c r="M6169">
        <v>180</v>
      </c>
      <c r="N6169">
        <v>1530</v>
      </c>
      <c r="O6169">
        <v>99</v>
      </c>
      <c r="P6169">
        <v>5155</v>
      </c>
    </row>
    <row r="6170" spans="1:16" x14ac:dyDescent="0.3">
      <c r="A6170" t="s">
        <v>18562</v>
      </c>
      <c r="B6170" t="s">
        <v>6671</v>
      </c>
      <c r="C6170" s="2">
        <v>3.96</v>
      </c>
      <c r="D6170" t="s">
        <v>29437</v>
      </c>
      <c r="E6170">
        <v>88</v>
      </c>
      <c r="F6170" t="s">
        <v>13</v>
      </c>
      <c r="G6170" t="s">
        <v>18563</v>
      </c>
      <c r="H6170" t="s">
        <v>6673</v>
      </c>
      <c r="I6170">
        <v>7861</v>
      </c>
      <c r="J6170">
        <v>7165</v>
      </c>
      <c r="K6170">
        <v>2163</v>
      </c>
      <c r="L6170">
        <v>19</v>
      </c>
      <c r="M6170">
        <v>23</v>
      </c>
      <c r="N6170">
        <v>541</v>
      </c>
      <c r="O6170">
        <v>609</v>
      </c>
      <c r="P6170">
        <v>5150</v>
      </c>
    </row>
    <row r="6171" spans="1:16" x14ac:dyDescent="0.3">
      <c r="A6171" t="s">
        <v>2281</v>
      </c>
      <c r="B6171" t="s">
        <v>101</v>
      </c>
      <c r="C6171" s="2">
        <v>2.67</v>
      </c>
      <c r="D6171" t="s">
        <v>29426</v>
      </c>
      <c r="E6171">
        <v>107</v>
      </c>
      <c r="F6171" t="s">
        <v>13</v>
      </c>
      <c r="G6171" t="s">
        <v>2282</v>
      </c>
      <c r="H6171" t="s">
        <v>25231</v>
      </c>
      <c r="I6171">
        <v>9021</v>
      </c>
      <c r="J6171">
        <v>2235</v>
      </c>
      <c r="K6171">
        <v>925</v>
      </c>
      <c r="L6171">
        <v>1</v>
      </c>
      <c r="M6171">
        <v>243</v>
      </c>
      <c r="N6171">
        <v>1371</v>
      </c>
      <c r="O6171">
        <v>68</v>
      </c>
      <c r="P6171">
        <v>5145</v>
      </c>
    </row>
    <row r="6172" spans="1:16" x14ac:dyDescent="0.3">
      <c r="A6172" t="s">
        <v>11100</v>
      </c>
      <c r="B6172" t="s">
        <v>11101</v>
      </c>
      <c r="C6172" s="2">
        <v>3.59</v>
      </c>
      <c r="D6172" t="s">
        <v>29428</v>
      </c>
      <c r="E6172">
        <v>111</v>
      </c>
      <c r="F6172" t="s">
        <v>252</v>
      </c>
      <c r="G6172" t="s">
        <v>11102</v>
      </c>
      <c r="H6172" t="s">
        <v>26832</v>
      </c>
      <c r="I6172">
        <v>7455</v>
      </c>
      <c r="J6172">
        <v>4111</v>
      </c>
      <c r="K6172">
        <v>1665</v>
      </c>
      <c r="L6172">
        <v>14</v>
      </c>
      <c r="M6172">
        <v>18</v>
      </c>
      <c r="N6172">
        <v>1098</v>
      </c>
      <c r="O6172">
        <v>208</v>
      </c>
      <c r="P6172">
        <v>5139</v>
      </c>
    </row>
    <row r="6173" spans="1:16" x14ac:dyDescent="0.3">
      <c r="A6173" t="s">
        <v>12764</v>
      </c>
      <c r="B6173" t="s">
        <v>12765</v>
      </c>
      <c r="C6173" s="2">
        <v>3.24</v>
      </c>
      <c r="D6173" t="s">
        <v>29430</v>
      </c>
      <c r="E6173">
        <v>8</v>
      </c>
      <c r="F6173" t="s">
        <v>13</v>
      </c>
      <c r="G6173" t="s">
        <v>12766</v>
      </c>
      <c r="H6173" t="s">
        <v>25051</v>
      </c>
      <c r="I6173">
        <v>13694</v>
      </c>
      <c r="J6173">
        <v>1033</v>
      </c>
      <c r="K6173">
        <v>1431</v>
      </c>
      <c r="L6173">
        <v>2</v>
      </c>
      <c r="M6173">
        <v>102</v>
      </c>
      <c r="N6173">
        <v>1714</v>
      </c>
      <c r="O6173">
        <v>442</v>
      </c>
      <c r="P6173">
        <v>5136</v>
      </c>
    </row>
    <row r="6174" spans="1:16" x14ac:dyDescent="0.3">
      <c r="A6174" t="s">
        <v>15400</v>
      </c>
      <c r="B6174" t="s">
        <v>13550</v>
      </c>
      <c r="C6174" s="2">
        <v>3.33</v>
      </c>
      <c r="D6174" t="s">
        <v>29431</v>
      </c>
      <c r="E6174">
        <v>96</v>
      </c>
      <c r="F6174" t="s">
        <v>13</v>
      </c>
      <c r="G6174" t="s">
        <v>15401</v>
      </c>
      <c r="H6174" t="s">
        <v>27679</v>
      </c>
      <c r="I6174">
        <v>7257</v>
      </c>
      <c r="J6174">
        <v>8839</v>
      </c>
      <c r="K6174">
        <v>1981</v>
      </c>
      <c r="L6174">
        <v>23</v>
      </c>
      <c r="M6174">
        <v>67</v>
      </c>
      <c r="N6174">
        <v>1283</v>
      </c>
      <c r="O6174">
        <v>220</v>
      </c>
      <c r="P6174">
        <v>5131</v>
      </c>
    </row>
    <row r="6175" spans="1:16" x14ac:dyDescent="0.3">
      <c r="A6175" t="s">
        <v>4206</v>
      </c>
      <c r="B6175" t="s">
        <v>2816</v>
      </c>
      <c r="C6175" s="2">
        <v>3.48</v>
      </c>
      <c r="D6175" t="s">
        <v>29437</v>
      </c>
      <c r="E6175">
        <v>103</v>
      </c>
      <c r="F6175" t="s">
        <v>13</v>
      </c>
      <c r="G6175" t="s">
        <v>4207</v>
      </c>
      <c r="H6175" t="s">
        <v>25320</v>
      </c>
      <c r="I6175">
        <v>8583</v>
      </c>
      <c r="J6175">
        <v>4189</v>
      </c>
      <c r="K6175">
        <v>1895</v>
      </c>
      <c r="L6175">
        <v>66</v>
      </c>
      <c r="M6175">
        <v>64</v>
      </c>
      <c r="N6175">
        <v>1197</v>
      </c>
      <c r="O6175">
        <v>391</v>
      </c>
      <c r="P6175">
        <v>5120</v>
      </c>
    </row>
    <row r="6176" spans="1:16" x14ac:dyDescent="0.3">
      <c r="A6176" t="s">
        <v>24260</v>
      </c>
      <c r="B6176" t="s">
        <v>209</v>
      </c>
      <c r="C6176" s="2">
        <v>3.62</v>
      </c>
      <c r="D6176" t="s">
        <v>29438</v>
      </c>
      <c r="E6176">
        <v>140</v>
      </c>
      <c r="F6176" t="s">
        <v>13</v>
      </c>
      <c r="G6176" t="s">
        <v>24261</v>
      </c>
      <c r="H6176" t="s">
        <v>29288</v>
      </c>
      <c r="I6176">
        <v>7517</v>
      </c>
      <c r="J6176">
        <v>4235</v>
      </c>
      <c r="K6176">
        <v>1573</v>
      </c>
      <c r="L6176">
        <v>8</v>
      </c>
      <c r="M6176">
        <v>24</v>
      </c>
      <c r="N6176">
        <v>982</v>
      </c>
      <c r="O6176">
        <v>208</v>
      </c>
      <c r="P6176">
        <v>5112</v>
      </c>
    </row>
    <row r="6177" spans="1:16" x14ac:dyDescent="0.3">
      <c r="A6177" t="s">
        <v>6853</v>
      </c>
      <c r="B6177" t="s">
        <v>6842</v>
      </c>
      <c r="C6177" s="2">
        <v>3.34</v>
      </c>
      <c r="D6177" t="s">
        <v>29429</v>
      </c>
      <c r="E6177">
        <v>101</v>
      </c>
      <c r="F6177" t="s">
        <v>13</v>
      </c>
      <c r="G6177" t="s">
        <v>6854</v>
      </c>
      <c r="H6177" t="s">
        <v>26026</v>
      </c>
      <c r="I6177">
        <v>8144</v>
      </c>
      <c r="J6177">
        <v>3042</v>
      </c>
      <c r="K6177">
        <v>1619</v>
      </c>
      <c r="L6177">
        <v>32</v>
      </c>
      <c r="M6177">
        <v>61</v>
      </c>
      <c r="N6177">
        <v>1422</v>
      </c>
      <c r="O6177">
        <v>263</v>
      </c>
      <c r="P6177">
        <v>5109</v>
      </c>
    </row>
    <row r="6178" spans="1:16" x14ac:dyDescent="0.3">
      <c r="A6178" t="s">
        <v>23318</v>
      </c>
      <c r="B6178" t="s">
        <v>4465</v>
      </c>
      <c r="C6178" s="2">
        <v>2.8</v>
      </c>
      <c r="D6178" t="s">
        <v>29427</v>
      </c>
      <c r="E6178">
        <v>82</v>
      </c>
      <c r="F6178" t="s">
        <v>13</v>
      </c>
      <c r="G6178" t="s">
        <v>23319</v>
      </c>
      <c r="H6178" t="s">
        <v>27350</v>
      </c>
      <c r="I6178">
        <v>7102</v>
      </c>
      <c r="J6178">
        <v>4225</v>
      </c>
      <c r="K6178">
        <v>1516</v>
      </c>
      <c r="L6178">
        <v>1</v>
      </c>
      <c r="M6178">
        <v>217</v>
      </c>
      <c r="N6178">
        <v>1565</v>
      </c>
      <c r="O6178">
        <v>114</v>
      </c>
      <c r="P6178">
        <v>5100</v>
      </c>
    </row>
    <row r="6179" spans="1:16" x14ac:dyDescent="0.3">
      <c r="A6179" t="s">
        <v>12414</v>
      </c>
      <c r="B6179" t="s">
        <v>396</v>
      </c>
      <c r="C6179" s="2">
        <v>3.73</v>
      </c>
      <c r="D6179" t="s">
        <v>29428</v>
      </c>
      <c r="E6179">
        <v>103</v>
      </c>
      <c r="F6179" t="s">
        <v>13</v>
      </c>
      <c r="G6179" t="s">
        <v>12415</v>
      </c>
      <c r="H6179" t="s">
        <v>27076</v>
      </c>
      <c r="I6179">
        <v>7405</v>
      </c>
      <c r="J6179">
        <v>4690</v>
      </c>
      <c r="K6179">
        <v>1918</v>
      </c>
      <c r="L6179">
        <v>9</v>
      </c>
      <c r="M6179">
        <v>10</v>
      </c>
      <c r="N6179">
        <v>803</v>
      </c>
      <c r="O6179">
        <v>283</v>
      </c>
      <c r="P6179">
        <v>5099</v>
      </c>
    </row>
    <row r="6180" spans="1:16" x14ac:dyDescent="0.3">
      <c r="A6180" t="s">
        <v>14715</v>
      </c>
      <c r="B6180" t="s">
        <v>22526</v>
      </c>
      <c r="C6180" s="2">
        <v>3.47</v>
      </c>
      <c r="D6180" t="s">
        <v>29428</v>
      </c>
      <c r="E6180">
        <v>107</v>
      </c>
      <c r="F6180" t="s">
        <v>28</v>
      </c>
      <c r="G6180" t="s">
        <v>22527</v>
      </c>
      <c r="H6180" t="s">
        <v>29006</v>
      </c>
      <c r="I6180">
        <v>6893</v>
      </c>
      <c r="J6180">
        <v>1931</v>
      </c>
      <c r="K6180">
        <v>1155</v>
      </c>
      <c r="L6180">
        <v>5</v>
      </c>
      <c r="M6180">
        <v>23</v>
      </c>
      <c r="N6180">
        <v>1308</v>
      </c>
      <c r="O6180">
        <v>235</v>
      </c>
      <c r="P6180">
        <v>5095</v>
      </c>
    </row>
    <row r="6181" spans="1:16" x14ac:dyDescent="0.3">
      <c r="A6181" t="s">
        <v>13864</v>
      </c>
      <c r="B6181" t="s">
        <v>13865</v>
      </c>
      <c r="C6181" s="2">
        <v>2.99</v>
      </c>
      <c r="D6181" t="s">
        <v>29430</v>
      </c>
      <c r="E6181">
        <v>79</v>
      </c>
      <c r="F6181" t="s">
        <v>13</v>
      </c>
      <c r="G6181" t="s">
        <v>13866</v>
      </c>
      <c r="H6181" t="s">
        <v>25012</v>
      </c>
      <c r="I6181">
        <v>8908</v>
      </c>
      <c r="J6181">
        <v>6805</v>
      </c>
      <c r="K6181">
        <v>1524</v>
      </c>
      <c r="L6181">
        <v>5</v>
      </c>
      <c r="M6181">
        <v>118</v>
      </c>
      <c r="N6181">
        <v>1809</v>
      </c>
      <c r="O6181">
        <v>168</v>
      </c>
      <c r="P6181">
        <v>5092</v>
      </c>
    </row>
    <row r="6182" spans="1:16" x14ac:dyDescent="0.3">
      <c r="A6182" t="s">
        <v>10020</v>
      </c>
      <c r="B6182" t="s">
        <v>10021</v>
      </c>
      <c r="C6182" s="2">
        <v>3.6</v>
      </c>
      <c r="D6182" t="s">
        <v>29431</v>
      </c>
      <c r="E6182">
        <v>12</v>
      </c>
      <c r="F6182" t="s">
        <v>312</v>
      </c>
      <c r="G6182" t="s">
        <v>10022</v>
      </c>
      <c r="H6182" t="s">
        <v>24862</v>
      </c>
      <c r="I6182">
        <v>10313</v>
      </c>
      <c r="J6182">
        <v>4785</v>
      </c>
      <c r="K6182">
        <v>2713</v>
      </c>
      <c r="L6182">
        <v>17</v>
      </c>
      <c r="M6182">
        <v>76</v>
      </c>
      <c r="N6182">
        <v>972</v>
      </c>
      <c r="O6182">
        <v>635</v>
      </c>
      <c r="P6182">
        <v>5089</v>
      </c>
    </row>
    <row r="6183" spans="1:16" x14ac:dyDescent="0.3">
      <c r="A6183" t="s">
        <v>20280</v>
      </c>
      <c r="B6183" t="s">
        <v>20281</v>
      </c>
      <c r="C6183" s="2">
        <v>3.03</v>
      </c>
      <c r="D6183" t="s">
        <v>29428</v>
      </c>
      <c r="E6183">
        <v>109</v>
      </c>
      <c r="F6183" t="s">
        <v>162</v>
      </c>
      <c r="G6183" t="s">
        <v>20282</v>
      </c>
      <c r="H6183" t="s">
        <v>28569</v>
      </c>
      <c r="I6183">
        <v>6982</v>
      </c>
      <c r="J6183">
        <v>1154</v>
      </c>
      <c r="K6183">
        <v>869</v>
      </c>
      <c r="L6183">
        <v>11</v>
      </c>
      <c r="M6183">
        <v>139</v>
      </c>
      <c r="N6183">
        <v>1588</v>
      </c>
      <c r="O6183">
        <v>142</v>
      </c>
      <c r="P6183">
        <v>5089</v>
      </c>
    </row>
    <row r="6184" spans="1:16" x14ac:dyDescent="0.3">
      <c r="A6184" t="s">
        <v>3610</v>
      </c>
      <c r="B6184" t="s">
        <v>2816</v>
      </c>
      <c r="C6184" s="2">
        <v>3.54</v>
      </c>
      <c r="D6184" t="s">
        <v>29427</v>
      </c>
      <c r="E6184">
        <v>88</v>
      </c>
      <c r="F6184" t="s">
        <v>13</v>
      </c>
      <c r="G6184" t="s">
        <v>16203</v>
      </c>
      <c r="H6184" t="s">
        <v>24878</v>
      </c>
      <c r="I6184">
        <v>8850</v>
      </c>
      <c r="J6184">
        <v>3584</v>
      </c>
      <c r="K6184">
        <v>2332</v>
      </c>
      <c r="L6184">
        <v>179</v>
      </c>
      <c r="M6184">
        <v>57</v>
      </c>
      <c r="N6184">
        <v>1067</v>
      </c>
      <c r="O6184">
        <v>943</v>
      </c>
      <c r="P6184">
        <v>5087</v>
      </c>
    </row>
    <row r="6185" spans="1:16" x14ac:dyDescent="0.3">
      <c r="A6185" t="s">
        <v>4303</v>
      </c>
      <c r="B6185" t="s">
        <v>3856</v>
      </c>
      <c r="C6185" s="2">
        <v>3.47</v>
      </c>
      <c r="D6185" t="s">
        <v>29432</v>
      </c>
      <c r="E6185">
        <v>94</v>
      </c>
      <c r="F6185" t="s">
        <v>13</v>
      </c>
      <c r="G6185" t="s">
        <v>4304</v>
      </c>
      <c r="H6185" t="s">
        <v>1293</v>
      </c>
      <c r="I6185">
        <v>7467</v>
      </c>
      <c r="J6185">
        <v>5036</v>
      </c>
      <c r="K6185">
        <v>1870</v>
      </c>
      <c r="L6185">
        <v>3</v>
      </c>
      <c r="M6185">
        <v>28</v>
      </c>
      <c r="N6185">
        <v>1255</v>
      </c>
      <c r="O6185">
        <v>184</v>
      </c>
      <c r="P6185">
        <v>5085</v>
      </c>
    </row>
    <row r="6186" spans="1:16" x14ac:dyDescent="0.3">
      <c r="A6186" t="s">
        <v>20600</v>
      </c>
      <c r="B6186" t="s">
        <v>20601</v>
      </c>
      <c r="C6186" s="2">
        <v>3.62</v>
      </c>
      <c r="D6186" t="s">
        <v>29431</v>
      </c>
      <c r="E6186">
        <v>56</v>
      </c>
      <c r="F6186" t="s">
        <v>13</v>
      </c>
      <c r="G6186" t="s">
        <v>20602</v>
      </c>
      <c r="H6186" t="s">
        <v>28626</v>
      </c>
      <c r="I6186">
        <v>7309</v>
      </c>
      <c r="J6186">
        <v>8008</v>
      </c>
      <c r="K6186">
        <v>2130</v>
      </c>
      <c r="L6186">
        <v>13</v>
      </c>
      <c r="M6186">
        <v>39</v>
      </c>
      <c r="N6186">
        <v>983</v>
      </c>
      <c r="O6186">
        <v>401</v>
      </c>
      <c r="P6186">
        <v>5083</v>
      </c>
    </row>
    <row r="6187" spans="1:16" x14ac:dyDescent="0.3">
      <c r="A6187" t="s">
        <v>15677</v>
      </c>
      <c r="B6187" t="s">
        <v>2798</v>
      </c>
      <c r="C6187" s="2">
        <v>3.43</v>
      </c>
      <c r="D6187" t="s">
        <v>29438</v>
      </c>
      <c r="E6187">
        <v>89</v>
      </c>
      <c r="F6187" t="s">
        <v>13</v>
      </c>
      <c r="G6187" t="s">
        <v>15678</v>
      </c>
      <c r="H6187" t="s">
        <v>27734</v>
      </c>
      <c r="I6187">
        <v>6764</v>
      </c>
      <c r="J6187">
        <v>4083</v>
      </c>
      <c r="K6187">
        <v>1499</v>
      </c>
      <c r="L6187">
        <v>6</v>
      </c>
      <c r="M6187">
        <v>20</v>
      </c>
      <c r="N6187">
        <v>1394</v>
      </c>
      <c r="O6187">
        <v>183</v>
      </c>
      <c r="P6187">
        <v>5079</v>
      </c>
    </row>
    <row r="6188" spans="1:16" x14ac:dyDescent="0.3">
      <c r="A6188" t="s">
        <v>12742</v>
      </c>
      <c r="B6188" t="s">
        <v>1159</v>
      </c>
      <c r="C6188" s="2">
        <v>2.68</v>
      </c>
      <c r="D6188" t="s">
        <v>29426</v>
      </c>
      <c r="E6188">
        <v>96</v>
      </c>
      <c r="F6188" t="s">
        <v>13</v>
      </c>
      <c r="G6188" t="s">
        <v>12743</v>
      </c>
      <c r="H6188" t="s">
        <v>27138</v>
      </c>
      <c r="I6188">
        <v>10089</v>
      </c>
      <c r="J6188">
        <v>4005</v>
      </c>
      <c r="K6188">
        <v>1144</v>
      </c>
      <c r="L6188">
        <v>23</v>
      </c>
      <c r="M6188">
        <v>488</v>
      </c>
      <c r="N6188">
        <v>1062</v>
      </c>
      <c r="O6188">
        <v>166</v>
      </c>
      <c r="P6188">
        <v>5078</v>
      </c>
    </row>
    <row r="6189" spans="1:16" x14ac:dyDescent="0.3">
      <c r="A6189" t="s">
        <v>1985</v>
      </c>
      <c r="B6189" t="s">
        <v>1986</v>
      </c>
      <c r="C6189" s="2">
        <v>3.45</v>
      </c>
      <c r="D6189" t="s">
        <v>29437</v>
      </c>
      <c r="E6189">
        <v>97</v>
      </c>
      <c r="F6189" t="s">
        <v>13</v>
      </c>
      <c r="G6189" t="s">
        <v>1987</v>
      </c>
      <c r="H6189" t="s">
        <v>24970</v>
      </c>
      <c r="I6189">
        <v>8439</v>
      </c>
      <c r="J6189">
        <v>4361</v>
      </c>
      <c r="K6189">
        <v>1558</v>
      </c>
      <c r="L6189">
        <v>17</v>
      </c>
      <c r="M6189">
        <v>58</v>
      </c>
      <c r="N6189">
        <v>1320</v>
      </c>
      <c r="O6189">
        <v>294</v>
      </c>
      <c r="P6189">
        <v>5074</v>
      </c>
    </row>
    <row r="6190" spans="1:16" x14ac:dyDescent="0.3">
      <c r="A6190" t="s">
        <v>7508</v>
      </c>
      <c r="B6190" t="s">
        <v>7506</v>
      </c>
      <c r="C6190" s="2">
        <v>3.1</v>
      </c>
      <c r="D6190" t="s">
        <v>29436</v>
      </c>
      <c r="E6190">
        <v>77</v>
      </c>
      <c r="F6190" t="s">
        <v>13</v>
      </c>
      <c r="G6190" t="s">
        <v>7509</v>
      </c>
      <c r="H6190" t="s">
        <v>7514</v>
      </c>
      <c r="I6190">
        <v>10130</v>
      </c>
      <c r="J6190">
        <v>3144</v>
      </c>
      <c r="K6190">
        <v>1438</v>
      </c>
      <c r="L6190">
        <v>5</v>
      </c>
      <c r="M6190">
        <v>137</v>
      </c>
      <c r="N6190">
        <v>1695</v>
      </c>
      <c r="O6190">
        <v>355</v>
      </c>
      <c r="P6190">
        <v>5068</v>
      </c>
    </row>
    <row r="6191" spans="1:16" x14ac:dyDescent="0.3">
      <c r="A6191" t="s">
        <v>14884</v>
      </c>
      <c r="B6191" t="s">
        <v>5514</v>
      </c>
      <c r="C6191" s="2">
        <v>2.48</v>
      </c>
      <c r="D6191" t="s">
        <v>29426</v>
      </c>
      <c r="E6191">
        <v>98</v>
      </c>
      <c r="F6191" t="s">
        <v>13</v>
      </c>
      <c r="G6191" t="s">
        <v>14885</v>
      </c>
      <c r="H6191" t="s">
        <v>27570</v>
      </c>
      <c r="I6191">
        <v>9661</v>
      </c>
      <c r="J6191">
        <v>3111</v>
      </c>
      <c r="K6191">
        <v>950</v>
      </c>
      <c r="L6191">
        <v>2</v>
      </c>
      <c r="M6191">
        <v>515</v>
      </c>
      <c r="N6191">
        <v>1043</v>
      </c>
      <c r="O6191">
        <v>131</v>
      </c>
      <c r="P6191">
        <v>5067</v>
      </c>
    </row>
    <row r="6192" spans="1:16" x14ac:dyDescent="0.3">
      <c r="A6192" t="s">
        <v>15679</v>
      </c>
      <c r="B6192" t="s">
        <v>12829</v>
      </c>
      <c r="C6192" s="2">
        <v>2.38</v>
      </c>
      <c r="D6192" t="s">
        <v>29426</v>
      </c>
      <c r="E6192">
        <v>90</v>
      </c>
      <c r="F6192" t="s">
        <v>13</v>
      </c>
      <c r="G6192" t="s">
        <v>15680</v>
      </c>
      <c r="H6192" t="s">
        <v>25270</v>
      </c>
      <c r="I6192">
        <v>9303</v>
      </c>
      <c r="J6192">
        <v>1674</v>
      </c>
      <c r="K6192">
        <v>442</v>
      </c>
      <c r="L6192">
        <v>1</v>
      </c>
      <c r="M6192">
        <v>555</v>
      </c>
      <c r="N6192">
        <v>988</v>
      </c>
      <c r="O6192">
        <v>51</v>
      </c>
      <c r="P6192">
        <v>5067</v>
      </c>
    </row>
    <row r="6193" spans="1:16" x14ac:dyDescent="0.3">
      <c r="A6193" t="s">
        <v>7851</v>
      </c>
      <c r="B6193" t="s">
        <v>161</v>
      </c>
      <c r="C6193" s="2">
        <v>3.67</v>
      </c>
      <c r="D6193" t="s">
        <v>29428</v>
      </c>
      <c r="E6193">
        <v>72</v>
      </c>
      <c r="F6193" t="s">
        <v>162</v>
      </c>
      <c r="G6193" t="s">
        <v>7852</v>
      </c>
      <c r="H6193" t="s">
        <v>26194</v>
      </c>
      <c r="I6193">
        <v>7759</v>
      </c>
      <c r="J6193">
        <v>4365</v>
      </c>
      <c r="K6193">
        <v>1852</v>
      </c>
      <c r="L6193">
        <v>23</v>
      </c>
      <c r="M6193">
        <v>20</v>
      </c>
      <c r="N6193">
        <v>915</v>
      </c>
      <c r="O6193">
        <v>467</v>
      </c>
      <c r="P6193">
        <v>5060</v>
      </c>
    </row>
    <row r="6194" spans="1:16" x14ac:dyDescent="0.3">
      <c r="A6194" t="s">
        <v>13663</v>
      </c>
      <c r="B6194" t="s">
        <v>1503</v>
      </c>
      <c r="C6194" s="2">
        <v>2.92</v>
      </c>
      <c r="D6194" t="s">
        <v>29426</v>
      </c>
      <c r="E6194">
        <v>118</v>
      </c>
      <c r="F6194" t="s">
        <v>13</v>
      </c>
      <c r="G6194" t="s">
        <v>13664</v>
      </c>
      <c r="H6194" t="s">
        <v>26512</v>
      </c>
      <c r="I6194">
        <v>9276</v>
      </c>
      <c r="J6194">
        <v>2156</v>
      </c>
      <c r="K6194">
        <v>1045</v>
      </c>
      <c r="L6194">
        <v>11</v>
      </c>
      <c r="M6194">
        <v>203</v>
      </c>
      <c r="N6194">
        <v>1381</v>
      </c>
      <c r="O6194">
        <v>106</v>
      </c>
      <c r="P6194">
        <v>5060</v>
      </c>
    </row>
    <row r="6195" spans="1:16" x14ac:dyDescent="0.3">
      <c r="A6195" t="s">
        <v>6903</v>
      </c>
      <c r="B6195" t="s">
        <v>2555</v>
      </c>
      <c r="C6195" s="2">
        <v>3.1</v>
      </c>
      <c r="D6195" t="s">
        <v>29437</v>
      </c>
      <c r="E6195">
        <v>125</v>
      </c>
      <c r="F6195" t="s">
        <v>13</v>
      </c>
      <c r="G6195" t="s">
        <v>6904</v>
      </c>
      <c r="H6195" t="s">
        <v>26036</v>
      </c>
      <c r="I6195">
        <v>7572</v>
      </c>
      <c r="J6195">
        <v>3626</v>
      </c>
      <c r="K6195">
        <v>888</v>
      </c>
      <c r="L6195">
        <v>7</v>
      </c>
      <c r="M6195">
        <v>139</v>
      </c>
      <c r="N6195">
        <v>1618</v>
      </c>
      <c r="O6195">
        <v>122</v>
      </c>
      <c r="P6195">
        <v>5058</v>
      </c>
    </row>
    <row r="6196" spans="1:16" x14ac:dyDescent="0.3">
      <c r="A6196" t="s">
        <v>11397</v>
      </c>
      <c r="B6196" t="s">
        <v>11398</v>
      </c>
      <c r="C6196" s="2">
        <v>2.37</v>
      </c>
      <c r="D6196" t="s">
        <v>29430</v>
      </c>
      <c r="E6196">
        <v>90</v>
      </c>
      <c r="F6196" t="s">
        <v>13</v>
      </c>
      <c r="G6196" t="s">
        <v>11399</v>
      </c>
      <c r="H6196" t="s">
        <v>26877</v>
      </c>
      <c r="I6196">
        <v>13316</v>
      </c>
      <c r="J6196">
        <v>1956</v>
      </c>
      <c r="K6196">
        <v>715</v>
      </c>
      <c r="L6196">
        <v>2</v>
      </c>
      <c r="M6196">
        <v>672</v>
      </c>
      <c r="N6196">
        <v>827</v>
      </c>
      <c r="O6196">
        <v>172</v>
      </c>
      <c r="P6196">
        <v>5050</v>
      </c>
    </row>
    <row r="6197" spans="1:16" x14ac:dyDescent="0.3">
      <c r="A6197" t="s">
        <v>24487</v>
      </c>
      <c r="B6197" t="s">
        <v>24488</v>
      </c>
      <c r="C6197" s="2">
        <v>3.59</v>
      </c>
      <c r="D6197" t="s">
        <v>29428</v>
      </c>
      <c r="E6197">
        <v>120</v>
      </c>
      <c r="F6197" t="s">
        <v>13</v>
      </c>
      <c r="G6197" t="s">
        <v>24489</v>
      </c>
      <c r="H6197" t="s">
        <v>27729</v>
      </c>
      <c r="I6197">
        <v>6303</v>
      </c>
      <c r="J6197">
        <v>2614</v>
      </c>
      <c r="K6197">
        <v>1839</v>
      </c>
      <c r="L6197">
        <v>28</v>
      </c>
      <c r="M6197">
        <v>31</v>
      </c>
      <c r="N6197">
        <v>870</v>
      </c>
      <c r="O6197">
        <v>479</v>
      </c>
      <c r="P6197">
        <v>5042</v>
      </c>
    </row>
    <row r="6198" spans="1:16" x14ac:dyDescent="0.3">
      <c r="A6198" t="s">
        <v>16352</v>
      </c>
      <c r="B6198" t="s">
        <v>16353</v>
      </c>
      <c r="C6198" s="2">
        <v>2.94</v>
      </c>
      <c r="D6198" t="s">
        <v>29438</v>
      </c>
      <c r="E6198">
        <v>87</v>
      </c>
      <c r="F6198" t="s">
        <v>13</v>
      </c>
      <c r="G6198" t="s">
        <v>16354</v>
      </c>
      <c r="H6198" t="s">
        <v>27868</v>
      </c>
      <c r="I6198">
        <v>6825</v>
      </c>
      <c r="J6198">
        <v>1676</v>
      </c>
      <c r="K6198">
        <v>691</v>
      </c>
      <c r="L6198">
        <v>0</v>
      </c>
      <c r="M6198">
        <v>149</v>
      </c>
      <c r="N6198">
        <v>1609</v>
      </c>
      <c r="O6198">
        <v>61</v>
      </c>
      <c r="P6198">
        <v>5038</v>
      </c>
    </row>
    <row r="6199" spans="1:16" x14ac:dyDescent="0.3">
      <c r="A6199" t="s">
        <v>19517</v>
      </c>
      <c r="B6199" t="s">
        <v>19518</v>
      </c>
      <c r="C6199" s="2">
        <v>3.63</v>
      </c>
      <c r="D6199" t="s">
        <v>29428</v>
      </c>
      <c r="E6199">
        <v>74</v>
      </c>
      <c r="F6199" t="s">
        <v>312</v>
      </c>
      <c r="G6199" t="s">
        <v>19519</v>
      </c>
      <c r="H6199" t="s">
        <v>28431</v>
      </c>
      <c r="I6199">
        <v>8380</v>
      </c>
      <c r="J6199">
        <v>8856</v>
      </c>
      <c r="K6199">
        <v>1743</v>
      </c>
      <c r="L6199">
        <v>17</v>
      </c>
      <c r="M6199">
        <v>41</v>
      </c>
      <c r="N6199">
        <v>981</v>
      </c>
      <c r="O6199">
        <v>418</v>
      </c>
      <c r="P6199">
        <v>5037</v>
      </c>
    </row>
    <row r="6200" spans="1:16" x14ac:dyDescent="0.3">
      <c r="A6200" t="s">
        <v>21690</v>
      </c>
      <c r="B6200" t="s">
        <v>21691</v>
      </c>
      <c r="C6200" s="2">
        <v>3.99</v>
      </c>
      <c r="D6200" t="s">
        <v>29428</v>
      </c>
      <c r="E6200">
        <v>7</v>
      </c>
      <c r="F6200" t="s">
        <v>312</v>
      </c>
      <c r="G6200" t="s">
        <v>21692</v>
      </c>
      <c r="H6200" t="s">
        <v>28843</v>
      </c>
      <c r="I6200">
        <v>9515</v>
      </c>
      <c r="J6200">
        <v>2240</v>
      </c>
      <c r="K6200">
        <v>2772</v>
      </c>
      <c r="L6200">
        <v>6</v>
      </c>
      <c r="M6200">
        <v>16</v>
      </c>
      <c r="N6200">
        <v>521</v>
      </c>
      <c r="O6200">
        <v>818</v>
      </c>
      <c r="P6200">
        <v>5035</v>
      </c>
    </row>
    <row r="6201" spans="1:16" x14ac:dyDescent="0.3">
      <c r="A6201" t="s">
        <v>22220</v>
      </c>
      <c r="B6201" t="s">
        <v>22221</v>
      </c>
      <c r="C6201" s="2">
        <v>3.24</v>
      </c>
      <c r="D6201" t="s">
        <v>29433</v>
      </c>
      <c r="E6201">
        <v>99</v>
      </c>
      <c r="F6201" t="s">
        <v>13</v>
      </c>
      <c r="G6201" t="s">
        <v>22222</v>
      </c>
      <c r="H6201" t="s">
        <v>28937</v>
      </c>
      <c r="I6201">
        <v>6989</v>
      </c>
      <c r="J6201">
        <v>2967</v>
      </c>
      <c r="K6201">
        <v>1199</v>
      </c>
      <c r="L6201">
        <v>4</v>
      </c>
      <c r="M6201">
        <v>115</v>
      </c>
      <c r="N6201">
        <v>1371</v>
      </c>
      <c r="O6201">
        <v>294</v>
      </c>
      <c r="P6201">
        <v>5034</v>
      </c>
    </row>
    <row r="6202" spans="1:16" x14ac:dyDescent="0.3">
      <c r="A6202" t="s">
        <v>15909</v>
      </c>
      <c r="B6202" t="s">
        <v>12120</v>
      </c>
      <c r="C6202" s="2">
        <v>2.9</v>
      </c>
      <c r="D6202" t="s">
        <v>29427</v>
      </c>
      <c r="E6202">
        <v>97</v>
      </c>
      <c r="F6202" t="s">
        <v>13</v>
      </c>
      <c r="G6202" t="s">
        <v>15910</v>
      </c>
      <c r="H6202" t="s">
        <v>27788</v>
      </c>
      <c r="I6202">
        <v>7413</v>
      </c>
      <c r="J6202">
        <v>4521</v>
      </c>
      <c r="K6202">
        <v>1444</v>
      </c>
      <c r="L6202">
        <v>5</v>
      </c>
      <c r="M6202">
        <v>223</v>
      </c>
      <c r="N6202">
        <v>1466</v>
      </c>
      <c r="O6202">
        <v>113</v>
      </c>
      <c r="P6202">
        <v>5019</v>
      </c>
    </row>
    <row r="6203" spans="1:16" x14ac:dyDescent="0.3">
      <c r="A6203" t="s">
        <v>7275</v>
      </c>
      <c r="B6203" t="s">
        <v>7276</v>
      </c>
      <c r="C6203" s="2">
        <v>3.3</v>
      </c>
      <c r="D6203" t="s">
        <v>29426</v>
      </c>
      <c r="E6203">
        <v>96</v>
      </c>
      <c r="F6203" t="s">
        <v>13</v>
      </c>
      <c r="G6203" t="s">
        <v>7277</v>
      </c>
      <c r="H6203" t="s">
        <v>24962</v>
      </c>
      <c r="I6203">
        <v>8170</v>
      </c>
      <c r="J6203">
        <v>2738</v>
      </c>
      <c r="K6203">
        <v>1283</v>
      </c>
      <c r="L6203">
        <v>18</v>
      </c>
      <c r="M6203">
        <v>110</v>
      </c>
      <c r="N6203">
        <v>1405</v>
      </c>
      <c r="O6203">
        <v>185</v>
      </c>
      <c r="P6203">
        <v>5014</v>
      </c>
    </row>
    <row r="6204" spans="1:16" x14ac:dyDescent="0.3">
      <c r="A6204" t="s">
        <v>21459</v>
      </c>
      <c r="B6204" t="s">
        <v>21460</v>
      </c>
      <c r="C6204" s="2">
        <v>3.72</v>
      </c>
      <c r="D6204" t="s">
        <v>29433</v>
      </c>
      <c r="E6204">
        <v>131</v>
      </c>
      <c r="F6204" t="s">
        <v>252</v>
      </c>
      <c r="G6204" t="s">
        <v>21461</v>
      </c>
      <c r="H6204" t="s">
        <v>21424</v>
      </c>
      <c r="I6204">
        <v>7396</v>
      </c>
      <c r="J6204">
        <v>2431</v>
      </c>
      <c r="K6204">
        <v>1247</v>
      </c>
      <c r="L6204">
        <v>23</v>
      </c>
      <c r="M6204">
        <v>25</v>
      </c>
      <c r="N6204">
        <v>941</v>
      </c>
      <c r="O6204">
        <v>410</v>
      </c>
      <c r="P6204">
        <v>5014</v>
      </c>
    </row>
    <row r="6205" spans="1:16" x14ac:dyDescent="0.3">
      <c r="A6205" t="s">
        <v>8349</v>
      </c>
      <c r="B6205" t="s">
        <v>8350</v>
      </c>
      <c r="C6205" s="2">
        <v>2.23</v>
      </c>
      <c r="D6205" t="s">
        <v>29430</v>
      </c>
      <c r="E6205">
        <v>87</v>
      </c>
      <c r="F6205" t="s">
        <v>13</v>
      </c>
      <c r="G6205" t="s">
        <v>8351</v>
      </c>
      <c r="H6205" t="s">
        <v>25239</v>
      </c>
      <c r="I6205">
        <v>9852</v>
      </c>
      <c r="J6205">
        <v>2371</v>
      </c>
      <c r="K6205">
        <v>626</v>
      </c>
      <c r="L6205">
        <v>3</v>
      </c>
      <c r="M6205">
        <v>769</v>
      </c>
      <c r="N6205">
        <v>734</v>
      </c>
      <c r="O6205">
        <v>72</v>
      </c>
      <c r="P6205">
        <v>5013</v>
      </c>
    </row>
    <row r="6206" spans="1:16" x14ac:dyDescent="0.3">
      <c r="A6206" t="s">
        <v>4523</v>
      </c>
      <c r="B6206" t="s">
        <v>4524</v>
      </c>
      <c r="C6206" s="2">
        <v>2.7</v>
      </c>
      <c r="D6206" t="s">
        <v>29426</v>
      </c>
      <c r="E6206">
        <v>79</v>
      </c>
      <c r="F6206" t="s">
        <v>13</v>
      </c>
      <c r="G6206" t="s">
        <v>4525</v>
      </c>
      <c r="H6206" t="s">
        <v>211</v>
      </c>
      <c r="I6206">
        <v>8915</v>
      </c>
      <c r="J6206">
        <v>2155</v>
      </c>
      <c r="K6206">
        <v>1205</v>
      </c>
      <c r="L6206">
        <v>7</v>
      </c>
      <c r="M6206">
        <v>342</v>
      </c>
      <c r="N6206">
        <v>1235</v>
      </c>
      <c r="O6206">
        <v>141</v>
      </c>
      <c r="P6206">
        <v>5012</v>
      </c>
    </row>
    <row r="6207" spans="1:16" x14ac:dyDescent="0.3">
      <c r="A6207" t="s">
        <v>9492</v>
      </c>
      <c r="B6207" t="s">
        <v>9493</v>
      </c>
      <c r="C6207" s="2">
        <v>3.11</v>
      </c>
      <c r="D6207" t="s">
        <v>29442</v>
      </c>
      <c r="E6207">
        <v>90</v>
      </c>
      <c r="F6207" t="s">
        <v>13</v>
      </c>
      <c r="G6207" t="s">
        <v>9494</v>
      </c>
      <c r="H6207" t="s">
        <v>6398</v>
      </c>
      <c r="I6207">
        <v>9472</v>
      </c>
      <c r="J6207">
        <v>4400</v>
      </c>
      <c r="K6207">
        <v>1823</v>
      </c>
      <c r="L6207">
        <v>45</v>
      </c>
      <c r="M6207">
        <v>131</v>
      </c>
      <c r="N6207">
        <v>1559</v>
      </c>
      <c r="O6207">
        <v>339</v>
      </c>
      <c r="P6207">
        <v>5001</v>
      </c>
    </row>
    <row r="6208" spans="1:16" x14ac:dyDescent="0.3">
      <c r="A6208" t="s">
        <v>15817</v>
      </c>
      <c r="B6208" t="s">
        <v>15818</v>
      </c>
      <c r="C6208" s="2">
        <v>3.64</v>
      </c>
      <c r="D6208" t="s">
        <v>29431</v>
      </c>
      <c r="E6208">
        <v>103</v>
      </c>
      <c r="F6208" t="s">
        <v>13</v>
      </c>
      <c r="G6208" t="s">
        <v>15819</v>
      </c>
      <c r="H6208" t="s">
        <v>27763</v>
      </c>
      <c r="I6208">
        <v>6748</v>
      </c>
      <c r="J6208">
        <v>8822</v>
      </c>
      <c r="K6208">
        <v>2133</v>
      </c>
      <c r="L6208">
        <v>19</v>
      </c>
      <c r="M6208">
        <v>29</v>
      </c>
      <c r="N6208">
        <v>765</v>
      </c>
      <c r="O6208">
        <v>342</v>
      </c>
      <c r="P6208">
        <v>5001</v>
      </c>
    </row>
    <row r="6209" spans="1:16" x14ac:dyDescent="0.3">
      <c r="A6209" t="s">
        <v>12818</v>
      </c>
      <c r="B6209" t="s">
        <v>574</v>
      </c>
      <c r="C6209" s="2">
        <v>3.15</v>
      </c>
      <c r="D6209" t="s">
        <v>29428</v>
      </c>
      <c r="E6209">
        <v>124</v>
      </c>
      <c r="F6209" t="s">
        <v>13</v>
      </c>
      <c r="G6209" t="s">
        <v>12819</v>
      </c>
      <c r="H6209" t="s">
        <v>27154</v>
      </c>
      <c r="I6209">
        <v>9557</v>
      </c>
      <c r="J6209">
        <v>4194</v>
      </c>
      <c r="K6209">
        <v>1126</v>
      </c>
      <c r="L6209">
        <v>10</v>
      </c>
      <c r="M6209">
        <v>117</v>
      </c>
      <c r="N6209">
        <v>1626</v>
      </c>
      <c r="O6209">
        <v>230</v>
      </c>
      <c r="P6209">
        <v>4999</v>
      </c>
    </row>
    <row r="6210" spans="1:16" x14ac:dyDescent="0.3">
      <c r="A6210" t="s">
        <v>18113</v>
      </c>
      <c r="B6210" t="s">
        <v>10039</v>
      </c>
      <c r="C6210" s="2">
        <v>3.42</v>
      </c>
      <c r="D6210" t="s">
        <v>29434</v>
      </c>
      <c r="E6210">
        <v>96</v>
      </c>
      <c r="F6210" t="s">
        <v>162</v>
      </c>
      <c r="G6210" t="s">
        <v>18114</v>
      </c>
      <c r="H6210" t="s">
        <v>26540</v>
      </c>
      <c r="I6210">
        <v>6565</v>
      </c>
      <c r="J6210">
        <v>5129</v>
      </c>
      <c r="K6210">
        <v>1807</v>
      </c>
      <c r="L6210">
        <v>3</v>
      </c>
      <c r="M6210">
        <v>14</v>
      </c>
      <c r="N6210">
        <v>1260</v>
      </c>
      <c r="O6210">
        <v>122</v>
      </c>
      <c r="P6210">
        <v>4999</v>
      </c>
    </row>
    <row r="6211" spans="1:16" x14ac:dyDescent="0.3">
      <c r="A6211" t="s">
        <v>14308</v>
      </c>
      <c r="B6211" t="s">
        <v>14309</v>
      </c>
      <c r="C6211" s="2">
        <v>2.9</v>
      </c>
      <c r="D6211" t="s">
        <v>29430</v>
      </c>
      <c r="E6211">
        <v>82</v>
      </c>
      <c r="F6211" t="s">
        <v>24</v>
      </c>
      <c r="G6211" t="s">
        <v>14310</v>
      </c>
      <c r="H6211" t="s">
        <v>25195</v>
      </c>
      <c r="I6211">
        <v>7296</v>
      </c>
      <c r="J6211">
        <v>6611</v>
      </c>
      <c r="K6211">
        <v>1799</v>
      </c>
      <c r="L6211">
        <v>6</v>
      </c>
      <c r="M6211">
        <v>185</v>
      </c>
      <c r="N6211">
        <v>1452</v>
      </c>
      <c r="O6211">
        <v>198</v>
      </c>
      <c r="P6211">
        <v>4998</v>
      </c>
    </row>
    <row r="6212" spans="1:16" x14ac:dyDescent="0.3">
      <c r="A6212" t="s">
        <v>16656</v>
      </c>
      <c r="B6212" t="s">
        <v>50</v>
      </c>
      <c r="C6212" s="2">
        <v>3.84</v>
      </c>
      <c r="D6212" t="s">
        <v>29428</v>
      </c>
      <c r="E6212">
        <v>90</v>
      </c>
      <c r="F6212" t="s">
        <v>13</v>
      </c>
      <c r="G6212" t="s">
        <v>16657</v>
      </c>
      <c r="H6212" t="s">
        <v>27081</v>
      </c>
      <c r="I6212">
        <v>7130</v>
      </c>
      <c r="J6212">
        <v>5573</v>
      </c>
      <c r="K6212">
        <v>2279</v>
      </c>
      <c r="L6212">
        <v>18</v>
      </c>
      <c r="M6212">
        <v>16</v>
      </c>
      <c r="N6212">
        <v>602</v>
      </c>
      <c r="O6212">
        <v>455</v>
      </c>
      <c r="P6212">
        <v>4989</v>
      </c>
    </row>
    <row r="6213" spans="1:16" x14ac:dyDescent="0.3">
      <c r="A6213" t="s">
        <v>22422</v>
      </c>
      <c r="B6213" t="s">
        <v>13828</v>
      </c>
      <c r="C6213" s="2">
        <v>3.41</v>
      </c>
      <c r="D6213" t="s">
        <v>29426</v>
      </c>
      <c r="E6213">
        <v>113</v>
      </c>
      <c r="F6213" t="s">
        <v>28</v>
      </c>
      <c r="G6213" t="s">
        <v>22423</v>
      </c>
      <c r="H6213" t="s">
        <v>28981</v>
      </c>
      <c r="I6213">
        <v>6709</v>
      </c>
      <c r="J6213">
        <v>2755</v>
      </c>
      <c r="K6213">
        <v>951</v>
      </c>
      <c r="L6213">
        <v>6</v>
      </c>
      <c r="M6213">
        <v>71</v>
      </c>
      <c r="N6213">
        <v>1367</v>
      </c>
      <c r="O6213">
        <v>152</v>
      </c>
      <c r="P6213">
        <v>4988</v>
      </c>
    </row>
    <row r="6214" spans="1:16" x14ac:dyDescent="0.3">
      <c r="A6214" t="s">
        <v>13785</v>
      </c>
      <c r="B6214" t="s">
        <v>13786</v>
      </c>
      <c r="C6214" s="2">
        <v>3.78</v>
      </c>
      <c r="D6214" t="s">
        <v>29428</v>
      </c>
      <c r="E6214">
        <v>134</v>
      </c>
      <c r="F6214" t="s">
        <v>13</v>
      </c>
      <c r="G6214" t="s">
        <v>13787</v>
      </c>
      <c r="H6214" t="s">
        <v>27341</v>
      </c>
      <c r="I6214">
        <v>7738</v>
      </c>
      <c r="J6214">
        <v>9354</v>
      </c>
      <c r="K6214">
        <v>1601</v>
      </c>
      <c r="L6214">
        <v>18</v>
      </c>
      <c r="M6214">
        <v>33</v>
      </c>
      <c r="N6214">
        <v>728</v>
      </c>
      <c r="O6214">
        <v>413</v>
      </c>
      <c r="P6214">
        <v>4987</v>
      </c>
    </row>
    <row r="6215" spans="1:16" x14ac:dyDescent="0.3">
      <c r="A6215" t="s">
        <v>19117</v>
      </c>
      <c r="B6215" t="s">
        <v>19115</v>
      </c>
      <c r="C6215" s="2">
        <v>2.17</v>
      </c>
      <c r="D6215" t="s">
        <v>29431</v>
      </c>
      <c r="E6215">
        <v>99</v>
      </c>
      <c r="F6215" t="s">
        <v>13</v>
      </c>
      <c r="G6215" t="s">
        <v>19118</v>
      </c>
      <c r="H6215" t="s">
        <v>24862</v>
      </c>
      <c r="I6215">
        <v>6957</v>
      </c>
      <c r="J6215">
        <v>3301</v>
      </c>
      <c r="K6215">
        <v>765</v>
      </c>
      <c r="L6215">
        <v>0</v>
      </c>
      <c r="M6215">
        <v>727</v>
      </c>
      <c r="N6215">
        <v>786</v>
      </c>
      <c r="O6215">
        <v>86</v>
      </c>
      <c r="P6215">
        <v>4981</v>
      </c>
    </row>
    <row r="6216" spans="1:16" x14ac:dyDescent="0.3">
      <c r="A6216" t="s">
        <v>19812</v>
      </c>
      <c r="B6216" t="s">
        <v>19810</v>
      </c>
      <c r="C6216" s="2">
        <v>3.45</v>
      </c>
      <c r="D6216" t="s">
        <v>29435</v>
      </c>
      <c r="E6216">
        <v>89</v>
      </c>
      <c r="F6216" t="s">
        <v>13</v>
      </c>
      <c r="G6216" t="s">
        <v>19813</v>
      </c>
      <c r="H6216" t="s">
        <v>25293</v>
      </c>
      <c r="I6216">
        <v>8214</v>
      </c>
      <c r="J6216">
        <v>6773</v>
      </c>
      <c r="K6216">
        <v>2080</v>
      </c>
      <c r="L6216">
        <v>31</v>
      </c>
      <c r="M6216">
        <v>67</v>
      </c>
      <c r="N6216">
        <v>1135</v>
      </c>
      <c r="O6216">
        <v>388</v>
      </c>
      <c r="P6216">
        <v>4980</v>
      </c>
    </row>
    <row r="6217" spans="1:16" x14ac:dyDescent="0.3">
      <c r="A6217" t="s">
        <v>9177</v>
      </c>
      <c r="B6217" t="s">
        <v>136</v>
      </c>
      <c r="C6217" s="2">
        <v>3.6</v>
      </c>
      <c r="D6217" t="s">
        <v>29426</v>
      </c>
      <c r="E6217">
        <v>120</v>
      </c>
      <c r="F6217" t="s">
        <v>13</v>
      </c>
      <c r="G6217" t="s">
        <v>9178</v>
      </c>
      <c r="H6217" t="s">
        <v>909</v>
      </c>
      <c r="I6217">
        <v>7448</v>
      </c>
      <c r="J6217">
        <v>4129</v>
      </c>
      <c r="K6217">
        <v>1966</v>
      </c>
      <c r="L6217">
        <v>26</v>
      </c>
      <c r="M6217">
        <v>46</v>
      </c>
      <c r="N6217">
        <v>987</v>
      </c>
      <c r="O6217">
        <v>454</v>
      </c>
      <c r="P6217">
        <v>4971</v>
      </c>
    </row>
    <row r="6218" spans="1:16" x14ac:dyDescent="0.3">
      <c r="A6218" t="s">
        <v>23616</v>
      </c>
      <c r="B6218" t="s">
        <v>23617</v>
      </c>
      <c r="C6218" s="2">
        <v>3.54</v>
      </c>
      <c r="D6218" t="s">
        <v>29432</v>
      </c>
      <c r="E6218">
        <v>92</v>
      </c>
      <c r="F6218" t="s">
        <v>220</v>
      </c>
      <c r="G6218" t="s">
        <v>23618</v>
      </c>
      <c r="H6218" t="s">
        <v>29168</v>
      </c>
      <c r="I6218">
        <v>6320</v>
      </c>
      <c r="J6218">
        <v>3182</v>
      </c>
      <c r="K6218">
        <v>2180</v>
      </c>
      <c r="L6218">
        <v>5</v>
      </c>
      <c r="M6218">
        <v>5</v>
      </c>
      <c r="N6218">
        <v>1099</v>
      </c>
      <c r="O6218">
        <v>170</v>
      </c>
      <c r="P6218">
        <v>4968</v>
      </c>
    </row>
    <row r="6219" spans="1:16" x14ac:dyDescent="0.3">
      <c r="A6219" t="s">
        <v>3998</v>
      </c>
      <c r="B6219" t="s">
        <v>3999</v>
      </c>
      <c r="C6219" s="2">
        <v>2.75</v>
      </c>
      <c r="D6219" t="s">
        <v>29435</v>
      </c>
      <c r="E6219">
        <v>96</v>
      </c>
      <c r="F6219" t="s">
        <v>13</v>
      </c>
      <c r="G6219" t="s">
        <v>4000</v>
      </c>
      <c r="H6219" t="s">
        <v>25491</v>
      </c>
      <c r="I6219">
        <v>9561</v>
      </c>
      <c r="J6219">
        <v>1576</v>
      </c>
      <c r="K6219">
        <v>863</v>
      </c>
      <c r="L6219">
        <v>6</v>
      </c>
      <c r="M6219">
        <v>282</v>
      </c>
      <c r="N6219">
        <v>1320</v>
      </c>
      <c r="O6219">
        <v>117</v>
      </c>
      <c r="P6219">
        <v>4967</v>
      </c>
    </row>
    <row r="6220" spans="1:16" x14ac:dyDescent="0.3">
      <c r="A6220" t="s">
        <v>22457</v>
      </c>
      <c r="B6220" t="s">
        <v>22458</v>
      </c>
      <c r="C6220" s="2">
        <v>3.6</v>
      </c>
      <c r="D6220" t="s">
        <v>29428</v>
      </c>
      <c r="E6220">
        <v>106</v>
      </c>
      <c r="F6220" t="s">
        <v>162</v>
      </c>
      <c r="G6220" t="s">
        <v>22459</v>
      </c>
      <c r="H6220" t="s">
        <v>26665</v>
      </c>
      <c r="I6220">
        <v>6847</v>
      </c>
      <c r="J6220">
        <v>2527</v>
      </c>
      <c r="K6220">
        <v>1849</v>
      </c>
      <c r="L6220">
        <v>36</v>
      </c>
      <c r="M6220">
        <v>40</v>
      </c>
      <c r="N6220">
        <v>965</v>
      </c>
      <c r="O6220">
        <v>300</v>
      </c>
      <c r="P6220">
        <v>4967</v>
      </c>
    </row>
    <row r="6221" spans="1:16" x14ac:dyDescent="0.3">
      <c r="A6221" t="s">
        <v>14787</v>
      </c>
      <c r="B6221" t="s">
        <v>14788</v>
      </c>
      <c r="C6221" s="2">
        <v>2.58</v>
      </c>
      <c r="D6221" t="s">
        <v>29431</v>
      </c>
      <c r="E6221">
        <v>30</v>
      </c>
      <c r="F6221" t="s">
        <v>312</v>
      </c>
      <c r="G6221" t="s">
        <v>14789</v>
      </c>
      <c r="H6221" t="s">
        <v>27554</v>
      </c>
      <c r="I6221">
        <v>7853</v>
      </c>
      <c r="J6221">
        <v>3556</v>
      </c>
      <c r="K6221">
        <v>840</v>
      </c>
      <c r="L6221">
        <v>5</v>
      </c>
      <c r="M6221">
        <v>566</v>
      </c>
      <c r="N6221">
        <v>985</v>
      </c>
      <c r="O6221">
        <v>186</v>
      </c>
      <c r="P6221">
        <v>4966</v>
      </c>
    </row>
    <row r="6222" spans="1:16" x14ac:dyDescent="0.3">
      <c r="A6222" t="s">
        <v>11687</v>
      </c>
      <c r="B6222" t="s">
        <v>11401</v>
      </c>
      <c r="C6222" s="2">
        <v>2.9</v>
      </c>
      <c r="D6222" t="s">
        <v>29426</v>
      </c>
      <c r="E6222">
        <v>108</v>
      </c>
      <c r="F6222" t="s">
        <v>13</v>
      </c>
      <c r="G6222" t="s">
        <v>11688</v>
      </c>
      <c r="H6222" t="s">
        <v>24878</v>
      </c>
      <c r="I6222">
        <v>8976</v>
      </c>
      <c r="J6222">
        <v>2245</v>
      </c>
      <c r="K6222">
        <v>1222</v>
      </c>
      <c r="L6222">
        <v>0</v>
      </c>
      <c r="M6222">
        <v>176</v>
      </c>
      <c r="N6222">
        <v>1600</v>
      </c>
      <c r="O6222">
        <v>86</v>
      </c>
      <c r="P6222">
        <v>4963</v>
      </c>
    </row>
    <row r="6223" spans="1:16" x14ac:dyDescent="0.3">
      <c r="A6223" t="s">
        <v>23398</v>
      </c>
      <c r="B6223" t="s">
        <v>15234</v>
      </c>
      <c r="C6223" s="2">
        <v>2.84</v>
      </c>
      <c r="D6223" t="s">
        <v>29430</v>
      </c>
      <c r="E6223">
        <v>79</v>
      </c>
      <c r="F6223" t="s">
        <v>13</v>
      </c>
      <c r="G6223" t="s">
        <v>23399</v>
      </c>
      <c r="H6223" t="s">
        <v>27250</v>
      </c>
      <c r="I6223">
        <v>7240</v>
      </c>
      <c r="J6223">
        <v>5263</v>
      </c>
      <c r="K6223">
        <v>1227</v>
      </c>
      <c r="L6223">
        <v>1</v>
      </c>
      <c r="M6223">
        <v>123</v>
      </c>
      <c r="N6223">
        <v>1748</v>
      </c>
      <c r="O6223">
        <v>76</v>
      </c>
      <c r="P6223">
        <v>4962</v>
      </c>
    </row>
    <row r="6224" spans="1:16" x14ac:dyDescent="0.3">
      <c r="A6224" t="s">
        <v>11243</v>
      </c>
      <c r="B6224" t="s">
        <v>12258</v>
      </c>
      <c r="C6224" s="2">
        <v>2.92</v>
      </c>
      <c r="D6224" t="s">
        <v>29431</v>
      </c>
      <c r="E6224">
        <v>78</v>
      </c>
      <c r="F6224" t="s">
        <v>13</v>
      </c>
      <c r="G6224" t="s">
        <v>12259</v>
      </c>
      <c r="H6224" t="s">
        <v>25787</v>
      </c>
      <c r="I6224">
        <v>6895</v>
      </c>
      <c r="J6224">
        <v>3750</v>
      </c>
      <c r="K6224">
        <v>1182</v>
      </c>
      <c r="L6224">
        <v>16</v>
      </c>
      <c r="M6224">
        <v>249</v>
      </c>
      <c r="N6224">
        <v>1174</v>
      </c>
      <c r="O6224">
        <v>161</v>
      </c>
      <c r="P6224">
        <v>4959</v>
      </c>
    </row>
    <row r="6225" spans="1:16" x14ac:dyDescent="0.3">
      <c r="A6225" t="s">
        <v>14314</v>
      </c>
      <c r="B6225" t="s">
        <v>14350</v>
      </c>
      <c r="C6225" s="2">
        <v>3.37</v>
      </c>
      <c r="D6225" t="s">
        <v>29426</v>
      </c>
      <c r="E6225">
        <v>78</v>
      </c>
      <c r="F6225" t="s">
        <v>13</v>
      </c>
      <c r="G6225" t="s">
        <v>14351</v>
      </c>
      <c r="H6225" t="s">
        <v>25581</v>
      </c>
      <c r="I6225">
        <v>8534</v>
      </c>
      <c r="J6225">
        <v>4184</v>
      </c>
      <c r="K6225">
        <v>1802</v>
      </c>
      <c r="L6225">
        <v>19</v>
      </c>
      <c r="M6225">
        <v>76</v>
      </c>
      <c r="N6225">
        <v>1302</v>
      </c>
      <c r="O6225">
        <v>513</v>
      </c>
      <c r="P6225">
        <v>4958</v>
      </c>
    </row>
    <row r="6226" spans="1:16" x14ac:dyDescent="0.3">
      <c r="A6226" t="s">
        <v>18497</v>
      </c>
      <c r="B6226" t="s">
        <v>18498</v>
      </c>
      <c r="C6226" s="2">
        <v>2.0699999999999998</v>
      </c>
      <c r="D6226" t="s">
        <v>29426</v>
      </c>
      <c r="E6226">
        <v>91</v>
      </c>
      <c r="F6226" t="s">
        <v>13</v>
      </c>
      <c r="G6226" t="s">
        <v>18499</v>
      </c>
      <c r="H6226" t="s">
        <v>28235</v>
      </c>
      <c r="I6226">
        <v>6946</v>
      </c>
      <c r="J6226">
        <v>4375</v>
      </c>
      <c r="K6226">
        <v>935</v>
      </c>
      <c r="L6226">
        <v>3</v>
      </c>
      <c r="M6226">
        <v>966</v>
      </c>
      <c r="N6226">
        <v>571</v>
      </c>
      <c r="O6226">
        <v>129</v>
      </c>
      <c r="P6226">
        <v>4958</v>
      </c>
    </row>
    <row r="6227" spans="1:16" x14ac:dyDescent="0.3">
      <c r="A6227" t="s">
        <v>17225</v>
      </c>
      <c r="B6227" t="s">
        <v>10581</v>
      </c>
      <c r="C6227" s="2">
        <v>2.59</v>
      </c>
      <c r="D6227" t="s">
        <v>29431</v>
      </c>
      <c r="E6227">
        <v>84</v>
      </c>
      <c r="F6227" t="s">
        <v>13</v>
      </c>
      <c r="G6227" t="s">
        <v>17226</v>
      </c>
      <c r="H6227" t="s">
        <v>25902</v>
      </c>
      <c r="I6227">
        <v>6722</v>
      </c>
      <c r="J6227">
        <v>4488</v>
      </c>
      <c r="K6227">
        <v>1314</v>
      </c>
      <c r="L6227">
        <v>9</v>
      </c>
      <c r="M6227">
        <v>383</v>
      </c>
      <c r="N6227">
        <v>1138</v>
      </c>
      <c r="O6227">
        <v>128</v>
      </c>
      <c r="P6227">
        <v>4957</v>
      </c>
    </row>
    <row r="6228" spans="1:16" x14ac:dyDescent="0.3">
      <c r="A6228" t="s">
        <v>5132</v>
      </c>
      <c r="B6228" t="s">
        <v>469</v>
      </c>
      <c r="C6228" s="2">
        <v>3.32</v>
      </c>
      <c r="D6228" t="s">
        <v>29427</v>
      </c>
      <c r="E6228">
        <v>107</v>
      </c>
      <c r="F6228" t="s">
        <v>1346</v>
      </c>
      <c r="G6228" t="s">
        <v>5133</v>
      </c>
      <c r="H6228" t="s">
        <v>15162</v>
      </c>
      <c r="I6228">
        <v>8010</v>
      </c>
      <c r="J6228">
        <v>4409</v>
      </c>
      <c r="K6228">
        <v>1555</v>
      </c>
      <c r="L6228">
        <v>62</v>
      </c>
      <c r="M6228">
        <v>138</v>
      </c>
      <c r="N6228">
        <v>1136</v>
      </c>
      <c r="O6228">
        <v>328</v>
      </c>
      <c r="P6228">
        <v>4954</v>
      </c>
    </row>
    <row r="6229" spans="1:16" x14ac:dyDescent="0.3">
      <c r="A6229" t="s">
        <v>13873</v>
      </c>
      <c r="B6229" t="s">
        <v>13865</v>
      </c>
      <c r="C6229" s="2">
        <v>3.19</v>
      </c>
      <c r="D6229" t="s">
        <v>29427</v>
      </c>
      <c r="E6229">
        <v>83</v>
      </c>
      <c r="F6229" t="s">
        <v>13</v>
      </c>
      <c r="G6229" t="s">
        <v>13874</v>
      </c>
      <c r="H6229" t="s">
        <v>25012</v>
      </c>
      <c r="I6229">
        <v>8014</v>
      </c>
      <c r="J6229">
        <v>6480</v>
      </c>
      <c r="K6229">
        <v>1628</v>
      </c>
      <c r="L6229">
        <v>4</v>
      </c>
      <c r="M6229">
        <v>40</v>
      </c>
      <c r="N6229">
        <v>1832</v>
      </c>
      <c r="O6229">
        <v>180</v>
      </c>
      <c r="P6229">
        <v>4951</v>
      </c>
    </row>
    <row r="6230" spans="1:16" x14ac:dyDescent="0.3">
      <c r="A6230" t="s">
        <v>15089</v>
      </c>
      <c r="B6230" t="s">
        <v>15090</v>
      </c>
      <c r="C6230" s="2">
        <v>3.22</v>
      </c>
      <c r="D6230" t="s">
        <v>29431</v>
      </c>
      <c r="E6230">
        <v>98</v>
      </c>
      <c r="F6230" t="s">
        <v>162</v>
      </c>
      <c r="G6230" t="s">
        <v>15091</v>
      </c>
      <c r="H6230" t="s">
        <v>27611</v>
      </c>
      <c r="I6230">
        <v>6841</v>
      </c>
      <c r="J6230">
        <v>5271</v>
      </c>
      <c r="K6230">
        <v>1522</v>
      </c>
      <c r="L6230">
        <v>2</v>
      </c>
      <c r="M6230">
        <v>32</v>
      </c>
      <c r="N6230">
        <v>1663</v>
      </c>
      <c r="O6230">
        <v>103</v>
      </c>
      <c r="P6230">
        <v>4951</v>
      </c>
    </row>
    <row r="6231" spans="1:16" x14ac:dyDescent="0.3">
      <c r="A6231" t="s">
        <v>17557</v>
      </c>
      <c r="B6231" t="s">
        <v>17558</v>
      </c>
      <c r="C6231" s="2">
        <v>3.99</v>
      </c>
      <c r="D6231" t="s">
        <v>29426</v>
      </c>
      <c r="E6231">
        <v>126</v>
      </c>
      <c r="F6231" t="s">
        <v>12993</v>
      </c>
      <c r="G6231" t="s">
        <v>17559</v>
      </c>
      <c r="H6231" t="s">
        <v>28062</v>
      </c>
      <c r="I6231">
        <v>6839</v>
      </c>
      <c r="J6231">
        <v>2500</v>
      </c>
      <c r="K6231">
        <v>2971</v>
      </c>
      <c r="L6231">
        <v>158</v>
      </c>
      <c r="M6231">
        <v>18</v>
      </c>
      <c r="N6231">
        <v>259</v>
      </c>
      <c r="O6231">
        <v>1329</v>
      </c>
      <c r="P6231">
        <v>4949</v>
      </c>
    </row>
    <row r="6232" spans="1:16" x14ac:dyDescent="0.3">
      <c r="A6232" t="s">
        <v>10547</v>
      </c>
      <c r="B6232" t="s">
        <v>10548</v>
      </c>
      <c r="C6232" s="2">
        <v>2.1800000000000002</v>
      </c>
      <c r="D6232" t="s">
        <v>29437</v>
      </c>
      <c r="E6232">
        <v>97</v>
      </c>
      <c r="F6232" t="s">
        <v>13</v>
      </c>
      <c r="G6232" t="s">
        <v>10549</v>
      </c>
      <c r="H6232" t="s">
        <v>26715</v>
      </c>
      <c r="I6232">
        <v>9604</v>
      </c>
      <c r="J6232">
        <v>1756</v>
      </c>
      <c r="K6232">
        <v>544</v>
      </c>
      <c r="L6232">
        <v>2</v>
      </c>
      <c r="M6232">
        <v>782</v>
      </c>
      <c r="N6232">
        <v>745</v>
      </c>
      <c r="O6232">
        <v>85</v>
      </c>
      <c r="P6232">
        <v>4943</v>
      </c>
    </row>
    <row r="6233" spans="1:16" x14ac:dyDescent="0.3">
      <c r="A6233" t="s">
        <v>15767</v>
      </c>
      <c r="B6233" t="s">
        <v>11381</v>
      </c>
      <c r="C6233" s="2">
        <v>2.85</v>
      </c>
      <c r="D6233" t="s">
        <v>29428</v>
      </c>
      <c r="E6233">
        <v>100</v>
      </c>
      <c r="F6233" t="s">
        <v>13</v>
      </c>
      <c r="G6233" t="s">
        <v>15768</v>
      </c>
      <c r="H6233" t="s">
        <v>27750</v>
      </c>
      <c r="I6233">
        <v>7115</v>
      </c>
      <c r="J6233">
        <v>3647</v>
      </c>
      <c r="K6233">
        <v>1438</v>
      </c>
      <c r="L6233">
        <v>8</v>
      </c>
      <c r="M6233">
        <v>192</v>
      </c>
      <c r="N6233">
        <v>1517</v>
      </c>
      <c r="O6233">
        <v>117</v>
      </c>
      <c r="P6233">
        <v>4942</v>
      </c>
    </row>
    <row r="6234" spans="1:16" x14ac:dyDescent="0.3">
      <c r="A6234" t="s">
        <v>19767</v>
      </c>
      <c r="B6234" t="s">
        <v>1031</v>
      </c>
      <c r="C6234" s="2">
        <v>3.65</v>
      </c>
      <c r="D6234" t="s">
        <v>29428</v>
      </c>
      <c r="E6234">
        <v>120</v>
      </c>
      <c r="F6234" t="s">
        <v>13</v>
      </c>
      <c r="G6234" t="s">
        <v>19768</v>
      </c>
      <c r="H6234" t="s">
        <v>12964</v>
      </c>
      <c r="I6234">
        <v>7546</v>
      </c>
      <c r="J6234">
        <v>4867</v>
      </c>
      <c r="K6234">
        <v>1998</v>
      </c>
      <c r="L6234">
        <v>7</v>
      </c>
      <c r="M6234">
        <v>24</v>
      </c>
      <c r="N6234">
        <v>936</v>
      </c>
      <c r="O6234">
        <v>262</v>
      </c>
      <c r="P6234">
        <v>4940</v>
      </c>
    </row>
    <row r="6235" spans="1:16" x14ac:dyDescent="0.3">
      <c r="A6235" t="s">
        <v>14831</v>
      </c>
      <c r="B6235" t="s">
        <v>6006</v>
      </c>
      <c r="C6235" s="2">
        <v>2.46</v>
      </c>
      <c r="D6235" t="s">
        <v>29431</v>
      </c>
      <c r="E6235">
        <v>88</v>
      </c>
      <c r="F6235" t="s">
        <v>13</v>
      </c>
      <c r="G6235" t="s">
        <v>14832</v>
      </c>
      <c r="H6235" t="s">
        <v>27559</v>
      </c>
      <c r="I6235">
        <v>7351</v>
      </c>
      <c r="J6235">
        <v>4065</v>
      </c>
      <c r="K6235">
        <v>1066</v>
      </c>
      <c r="L6235">
        <v>1</v>
      </c>
      <c r="M6235">
        <v>366</v>
      </c>
      <c r="N6235">
        <v>1122</v>
      </c>
      <c r="O6235">
        <v>77</v>
      </c>
      <c r="P6235">
        <v>4929</v>
      </c>
    </row>
    <row r="6236" spans="1:16" x14ac:dyDescent="0.3">
      <c r="A6236" t="s">
        <v>15765</v>
      </c>
      <c r="B6236" t="s">
        <v>228</v>
      </c>
      <c r="C6236" s="2">
        <v>3.7</v>
      </c>
      <c r="D6236" t="s">
        <v>29441</v>
      </c>
      <c r="E6236">
        <v>118</v>
      </c>
      <c r="F6236" t="s">
        <v>162</v>
      </c>
      <c r="G6236" t="s">
        <v>15766</v>
      </c>
      <c r="H6236" t="s">
        <v>27288</v>
      </c>
      <c r="I6236">
        <v>6905</v>
      </c>
      <c r="J6236">
        <v>5531</v>
      </c>
      <c r="K6236">
        <v>2070</v>
      </c>
      <c r="L6236">
        <v>30</v>
      </c>
      <c r="M6236">
        <v>8</v>
      </c>
      <c r="N6236">
        <v>830</v>
      </c>
      <c r="O6236">
        <v>368</v>
      </c>
      <c r="P6236">
        <v>4923</v>
      </c>
    </row>
    <row r="6237" spans="1:16" x14ac:dyDescent="0.3">
      <c r="A6237" t="s">
        <v>7761</v>
      </c>
      <c r="B6237" t="s">
        <v>1782</v>
      </c>
      <c r="C6237" s="2">
        <v>3.12</v>
      </c>
      <c r="D6237" t="s">
        <v>29426</v>
      </c>
      <c r="E6237">
        <v>104</v>
      </c>
      <c r="F6237" t="s">
        <v>13</v>
      </c>
      <c r="G6237" t="s">
        <v>7762</v>
      </c>
      <c r="H6237" t="s">
        <v>11083</v>
      </c>
      <c r="I6237">
        <v>8947</v>
      </c>
      <c r="J6237">
        <v>2526</v>
      </c>
      <c r="K6237">
        <v>1275</v>
      </c>
      <c r="L6237">
        <v>4</v>
      </c>
      <c r="M6237">
        <v>103</v>
      </c>
      <c r="N6237">
        <v>1760</v>
      </c>
      <c r="O6237">
        <v>142</v>
      </c>
      <c r="P6237">
        <v>4920</v>
      </c>
    </row>
    <row r="6238" spans="1:16" x14ac:dyDescent="0.3">
      <c r="A6238" t="s">
        <v>20987</v>
      </c>
      <c r="B6238" t="s">
        <v>1883</v>
      </c>
      <c r="C6238" s="2">
        <v>2.57</v>
      </c>
      <c r="D6238" t="s">
        <v>29426</v>
      </c>
      <c r="E6238">
        <v>107</v>
      </c>
      <c r="F6238" t="s">
        <v>13</v>
      </c>
      <c r="G6238" t="s">
        <v>20988</v>
      </c>
      <c r="H6238" t="s">
        <v>25023</v>
      </c>
      <c r="I6238">
        <v>9458</v>
      </c>
      <c r="J6238">
        <v>2103</v>
      </c>
      <c r="K6238">
        <v>420</v>
      </c>
      <c r="L6238">
        <v>3</v>
      </c>
      <c r="M6238">
        <v>455</v>
      </c>
      <c r="N6238">
        <v>1031</v>
      </c>
      <c r="O6238">
        <v>56</v>
      </c>
      <c r="P6238">
        <v>4920</v>
      </c>
    </row>
    <row r="6239" spans="1:16" x14ac:dyDescent="0.3">
      <c r="A6239" t="s">
        <v>22917</v>
      </c>
      <c r="B6239" t="s">
        <v>4257</v>
      </c>
      <c r="C6239" s="2">
        <v>3.31</v>
      </c>
      <c r="D6239" t="s">
        <v>29428</v>
      </c>
      <c r="E6239">
        <v>114</v>
      </c>
      <c r="F6239" t="s">
        <v>13</v>
      </c>
      <c r="G6239" t="s">
        <v>22918</v>
      </c>
      <c r="H6239" t="s">
        <v>24896</v>
      </c>
      <c r="I6239">
        <v>7690</v>
      </c>
      <c r="J6239">
        <v>7279</v>
      </c>
      <c r="K6239">
        <v>1391</v>
      </c>
      <c r="L6239">
        <v>7</v>
      </c>
      <c r="M6239">
        <v>67</v>
      </c>
      <c r="N6239">
        <v>1289</v>
      </c>
      <c r="O6239">
        <v>202</v>
      </c>
      <c r="P6239">
        <v>4920</v>
      </c>
    </row>
    <row r="6240" spans="1:16" x14ac:dyDescent="0.3">
      <c r="A6240" t="s">
        <v>21117</v>
      </c>
      <c r="B6240" t="s">
        <v>11528</v>
      </c>
      <c r="C6240" s="2">
        <v>3.53</v>
      </c>
      <c r="D6240" t="s">
        <v>29444</v>
      </c>
      <c r="E6240">
        <v>108</v>
      </c>
      <c r="F6240" t="s">
        <v>13</v>
      </c>
      <c r="G6240" t="s">
        <v>21118</v>
      </c>
      <c r="H6240" t="s">
        <v>25899</v>
      </c>
      <c r="I6240">
        <v>6872</v>
      </c>
      <c r="J6240">
        <v>1703</v>
      </c>
      <c r="K6240">
        <v>1532</v>
      </c>
      <c r="L6240">
        <v>0</v>
      </c>
      <c r="M6240">
        <v>9</v>
      </c>
      <c r="N6240">
        <v>1304</v>
      </c>
      <c r="O6240">
        <v>207</v>
      </c>
      <c r="P6240">
        <v>4912</v>
      </c>
    </row>
    <row r="6241" spans="1:16" x14ac:dyDescent="0.3">
      <c r="A6241" t="s">
        <v>20640</v>
      </c>
      <c r="B6241" t="s">
        <v>20641</v>
      </c>
      <c r="C6241" s="2">
        <v>3.44</v>
      </c>
      <c r="D6241" t="s">
        <v>29431</v>
      </c>
      <c r="E6241">
        <v>103</v>
      </c>
      <c r="F6241" t="s">
        <v>162</v>
      </c>
      <c r="G6241" t="s">
        <v>20642</v>
      </c>
      <c r="H6241" t="s">
        <v>27744</v>
      </c>
      <c r="I6241">
        <v>6851</v>
      </c>
      <c r="J6241">
        <v>6437</v>
      </c>
      <c r="K6241">
        <v>1739</v>
      </c>
      <c r="L6241">
        <v>14</v>
      </c>
      <c r="M6241">
        <v>49</v>
      </c>
      <c r="N6241">
        <v>1096</v>
      </c>
      <c r="O6241">
        <v>219</v>
      </c>
      <c r="P6241">
        <v>4911</v>
      </c>
    </row>
    <row r="6242" spans="1:16" x14ac:dyDescent="0.3">
      <c r="A6242" t="s">
        <v>14371</v>
      </c>
      <c r="B6242" t="s">
        <v>14372</v>
      </c>
      <c r="C6242" s="2">
        <v>4.28</v>
      </c>
      <c r="D6242" t="s">
        <v>29428</v>
      </c>
      <c r="E6242">
        <v>221</v>
      </c>
      <c r="F6242" t="s">
        <v>4784</v>
      </c>
      <c r="G6242" t="s">
        <v>14373</v>
      </c>
      <c r="H6242" t="s">
        <v>27172</v>
      </c>
      <c r="I6242">
        <v>7885</v>
      </c>
      <c r="J6242">
        <v>10929</v>
      </c>
      <c r="K6242">
        <v>2812</v>
      </c>
      <c r="L6242">
        <v>182</v>
      </c>
      <c r="M6242">
        <v>17</v>
      </c>
      <c r="N6242">
        <v>289</v>
      </c>
      <c r="O6242">
        <v>1643</v>
      </c>
      <c r="P6242">
        <v>4899</v>
      </c>
    </row>
    <row r="6243" spans="1:16" x14ac:dyDescent="0.3">
      <c r="A6243" t="s">
        <v>5726</v>
      </c>
      <c r="B6243" t="s">
        <v>5727</v>
      </c>
      <c r="C6243" s="2">
        <v>3.63</v>
      </c>
      <c r="D6243" t="s">
        <v>29428</v>
      </c>
      <c r="E6243">
        <v>94</v>
      </c>
      <c r="F6243" t="s">
        <v>13</v>
      </c>
      <c r="G6243" t="s">
        <v>5728</v>
      </c>
      <c r="H6243" t="s">
        <v>25803</v>
      </c>
      <c r="I6243">
        <v>6857</v>
      </c>
      <c r="J6243">
        <v>2924</v>
      </c>
      <c r="K6243">
        <v>1790</v>
      </c>
      <c r="L6243">
        <v>32</v>
      </c>
      <c r="M6243">
        <v>25</v>
      </c>
      <c r="N6243">
        <v>1005</v>
      </c>
      <c r="O6243">
        <v>374</v>
      </c>
      <c r="P6243">
        <v>4898</v>
      </c>
    </row>
    <row r="6244" spans="1:16" x14ac:dyDescent="0.3">
      <c r="A6244" t="s">
        <v>7610</v>
      </c>
      <c r="B6244" t="s">
        <v>3442</v>
      </c>
      <c r="C6244" s="2">
        <v>3.2</v>
      </c>
      <c r="D6244" t="s">
        <v>29428</v>
      </c>
      <c r="E6244">
        <v>111</v>
      </c>
      <c r="F6244" t="s">
        <v>13</v>
      </c>
      <c r="G6244" t="s">
        <v>7611</v>
      </c>
      <c r="H6244" t="s">
        <v>26161</v>
      </c>
      <c r="I6244">
        <v>7915</v>
      </c>
      <c r="J6244">
        <v>2524</v>
      </c>
      <c r="K6244">
        <v>931</v>
      </c>
      <c r="L6244">
        <v>3</v>
      </c>
      <c r="M6244">
        <v>96</v>
      </c>
      <c r="N6244">
        <v>1587</v>
      </c>
      <c r="O6244">
        <v>93</v>
      </c>
      <c r="P6244">
        <v>4897</v>
      </c>
    </row>
    <row r="6245" spans="1:16" x14ac:dyDescent="0.3">
      <c r="A6245" t="s">
        <v>14925</v>
      </c>
      <c r="B6245" t="s">
        <v>14926</v>
      </c>
      <c r="C6245" s="2">
        <v>3.68</v>
      </c>
      <c r="D6245" t="s">
        <v>29428</v>
      </c>
      <c r="E6245">
        <v>104</v>
      </c>
      <c r="F6245" t="s">
        <v>9</v>
      </c>
      <c r="G6245" t="s">
        <v>14927</v>
      </c>
      <c r="H6245" t="s">
        <v>13900</v>
      </c>
      <c r="I6245">
        <v>7873</v>
      </c>
      <c r="J6245">
        <v>6424</v>
      </c>
      <c r="K6245">
        <v>1592</v>
      </c>
      <c r="L6245">
        <v>20</v>
      </c>
      <c r="M6245">
        <v>26</v>
      </c>
      <c r="N6245">
        <v>845</v>
      </c>
      <c r="O6245">
        <v>256</v>
      </c>
      <c r="P6245">
        <v>4893</v>
      </c>
    </row>
    <row r="6246" spans="1:16" x14ac:dyDescent="0.3">
      <c r="A6246" t="s">
        <v>6815</v>
      </c>
      <c r="B6246" t="s">
        <v>97</v>
      </c>
      <c r="C6246" s="2">
        <v>2.5299999999999998</v>
      </c>
      <c r="D6246" t="s">
        <v>29438</v>
      </c>
      <c r="E6246">
        <v>90</v>
      </c>
      <c r="F6246" t="s">
        <v>13</v>
      </c>
      <c r="G6246" t="s">
        <v>6816</v>
      </c>
      <c r="H6246" t="s">
        <v>26016</v>
      </c>
      <c r="I6246">
        <v>7087</v>
      </c>
      <c r="J6246">
        <v>2657</v>
      </c>
      <c r="K6246">
        <v>752</v>
      </c>
      <c r="L6246">
        <v>1</v>
      </c>
      <c r="M6246">
        <v>396</v>
      </c>
      <c r="N6246">
        <v>1171</v>
      </c>
      <c r="O6246">
        <v>61</v>
      </c>
      <c r="P6246">
        <v>4892</v>
      </c>
    </row>
    <row r="6247" spans="1:16" x14ac:dyDescent="0.3">
      <c r="A6247" t="s">
        <v>22160</v>
      </c>
      <c r="B6247" t="s">
        <v>13352</v>
      </c>
      <c r="C6247" s="2">
        <v>3.33</v>
      </c>
      <c r="D6247" t="s">
        <v>29441</v>
      </c>
      <c r="E6247">
        <v>110</v>
      </c>
      <c r="F6247" t="s">
        <v>13</v>
      </c>
      <c r="G6247" t="s">
        <v>22161</v>
      </c>
      <c r="H6247" t="s">
        <v>26912</v>
      </c>
      <c r="I6247">
        <v>7917</v>
      </c>
      <c r="J6247">
        <v>2940</v>
      </c>
      <c r="K6247">
        <v>1487</v>
      </c>
      <c r="L6247">
        <v>22</v>
      </c>
      <c r="M6247">
        <v>65</v>
      </c>
      <c r="N6247">
        <v>1499</v>
      </c>
      <c r="O6247">
        <v>287</v>
      </c>
      <c r="P6247">
        <v>4891</v>
      </c>
    </row>
    <row r="6248" spans="1:16" x14ac:dyDescent="0.3">
      <c r="A6248" t="s">
        <v>18825</v>
      </c>
      <c r="B6248" t="s">
        <v>18826</v>
      </c>
      <c r="C6248" s="2">
        <v>3.47</v>
      </c>
      <c r="D6248" t="s">
        <v>29444</v>
      </c>
      <c r="E6248">
        <v>85</v>
      </c>
      <c r="F6248" t="s">
        <v>13</v>
      </c>
      <c r="G6248" t="s">
        <v>18827</v>
      </c>
      <c r="H6248" t="s">
        <v>28292</v>
      </c>
      <c r="I6248">
        <v>11405</v>
      </c>
      <c r="J6248">
        <v>2796</v>
      </c>
      <c r="K6248">
        <v>1318</v>
      </c>
      <c r="L6248">
        <v>2</v>
      </c>
      <c r="M6248">
        <v>78</v>
      </c>
      <c r="N6248">
        <v>1132</v>
      </c>
      <c r="O6248">
        <v>438</v>
      </c>
      <c r="P6248">
        <v>4890</v>
      </c>
    </row>
    <row r="6249" spans="1:16" x14ac:dyDescent="0.3">
      <c r="A6249" t="s">
        <v>24721</v>
      </c>
      <c r="B6249" t="s">
        <v>24719</v>
      </c>
      <c r="C6249" s="2">
        <v>3.73</v>
      </c>
      <c r="D6249" t="s">
        <v>29428</v>
      </c>
      <c r="E6249">
        <v>108</v>
      </c>
      <c r="F6249" t="s">
        <v>20875</v>
      </c>
      <c r="G6249" t="s">
        <v>24722</v>
      </c>
      <c r="H6249" t="s">
        <v>24737</v>
      </c>
      <c r="I6249">
        <v>7195</v>
      </c>
      <c r="J6249">
        <v>3510</v>
      </c>
      <c r="K6249">
        <v>1583</v>
      </c>
      <c r="L6249">
        <v>26</v>
      </c>
      <c r="M6249">
        <v>29</v>
      </c>
      <c r="N6249">
        <v>736</v>
      </c>
      <c r="O6249">
        <v>423</v>
      </c>
      <c r="P6249">
        <v>4882</v>
      </c>
    </row>
    <row r="6250" spans="1:16" x14ac:dyDescent="0.3">
      <c r="A6250" t="s">
        <v>7853</v>
      </c>
      <c r="B6250" t="s">
        <v>7854</v>
      </c>
      <c r="C6250" s="2">
        <v>3.63</v>
      </c>
      <c r="D6250" t="s">
        <v>29437</v>
      </c>
      <c r="E6250">
        <v>204</v>
      </c>
      <c r="F6250" t="s">
        <v>162</v>
      </c>
      <c r="G6250" t="s">
        <v>7855</v>
      </c>
      <c r="H6250" t="s">
        <v>26070</v>
      </c>
      <c r="I6250">
        <v>8379</v>
      </c>
      <c r="J6250">
        <v>4534</v>
      </c>
      <c r="K6250">
        <v>1752</v>
      </c>
      <c r="L6250">
        <v>14</v>
      </c>
      <c r="M6250">
        <v>21</v>
      </c>
      <c r="N6250">
        <v>1092</v>
      </c>
      <c r="O6250">
        <v>354</v>
      </c>
      <c r="P6250">
        <v>4871</v>
      </c>
    </row>
    <row r="6251" spans="1:16" x14ac:dyDescent="0.3">
      <c r="A6251" t="s">
        <v>10439</v>
      </c>
      <c r="B6251" t="s">
        <v>10440</v>
      </c>
      <c r="C6251" s="2">
        <v>2.36</v>
      </c>
      <c r="D6251" t="s">
        <v>29431</v>
      </c>
      <c r="E6251">
        <v>93</v>
      </c>
      <c r="F6251" t="s">
        <v>13</v>
      </c>
      <c r="G6251" t="s">
        <v>10441</v>
      </c>
      <c r="H6251" t="s">
        <v>26691</v>
      </c>
      <c r="I6251">
        <v>6674</v>
      </c>
      <c r="J6251">
        <v>4977</v>
      </c>
      <c r="K6251">
        <v>854</v>
      </c>
      <c r="L6251">
        <v>3</v>
      </c>
      <c r="M6251">
        <v>528</v>
      </c>
      <c r="N6251">
        <v>923</v>
      </c>
      <c r="O6251">
        <v>55</v>
      </c>
      <c r="P6251">
        <v>4868</v>
      </c>
    </row>
    <row r="6252" spans="1:16" x14ac:dyDescent="0.3">
      <c r="A6252" t="s">
        <v>14567</v>
      </c>
      <c r="B6252" t="s">
        <v>2493</v>
      </c>
      <c r="C6252" s="2">
        <v>2.91</v>
      </c>
      <c r="D6252" t="s">
        <v>29431</v>
      </c>
      <c r="E6252">
        <v>98</v>
      </c>
      <c r="F6252" t="s">
        <v>13</v>
      </c>
      <c r="G6252" t="s">
        <v>14568</v>
      </c>
      <c r="H6252" t="s">
        <v>27494</v>
      </c>
      <c r="I6252">
        <v>6904</v>
      </c>
      <c r="J6252">
        <v>5450</v>
      </c>
      <c r="K6252">
        <v>1240</v>
      </c>
      <c r="L6252">
        <v>3</v>
      </c>
      <c r="M6252">
        <v>136</v>
      </c>
      <c r="N6252">
        <v>1502</v>
      </c>
      <c r="O6252">
        <v>85</v>
      </c>
      <c r="P6252">
        <v>4868</v>
      </c>
    </row>
    <row r="6253" spans="1:16" x14ac:dyDescent="0.3">
      <c r="A6253" t="s">
        <v>14203</v>
      </c>
      <c r="B6253" t="s">
        <v>14204</v>
      </c>
      <c r="C6253" s="2">
        <v>3.81</v>
      </c>
      <c r="D6253" t="s">
        <v>29444</v>
      </c>
      <c r="E6253">
        <v>86</v>
      </c>
      <c r="F6253" t="s">
        <v>13</v>
      </c>
      <c r="G6253" t="s">
        <v>14205</v>
      </c>
      <c r="H6253" t="s">
        <v>27420</v>
      </c>
      <c r="I6253">
        <v>8261</v>
      </c>
      <c r="J6253">
        <v>5182</v>
      </c>
      <c r="K6253">
        <v>2014</v>
      </c>
      <c r="L6253">
        <v>20</v>
      </c>
      <c r="M6253">
        <v>21</v>
      </c>
      <c r="N6253">
        <v>711</v>
      </c>
      <c r="O6253">
        <v>526</v>
      </c>
      <c r="P6253">
        <v>4867</v>
      </c>
    </row>
    <row r="6254" spans="1:16" x14ac:dyDescent="0.3">
      <c r="A6254" t="s">
        <v>21755</v>
      </c>
      <c r="B6254" t="s">
        <v>5995</v>
      </c>
      <c r="C6254" s="2">
        <v>2.83</v>
      </c>
      <c r="D6254" t="s">
        <v>29426</v>
      </c>
      <c r="E6254">
        <v>88</v>
      </c>
      <c r="F6254" t="s">
        <v>13</v>
      </c>
      <c r="G6254" t="s">
        <v>21756</v>
      </c>
      <c r="H6254" t="s">
        <v>211</v>
      </c>
      <c r="I6254">
        <v>9042</v>
      </c>
      <c r="J6254">
        <v>2322</v>
      </c>
      <c r="K6254">
        <v>1214</v>
      </c>
      <c r="L6254">
        <v>2</v>
      </c>
      <c r="M6254">
        <v>179</v>
      </c>
      <c r="N6254">
        <v>1529</v>
      </c>
      <c r="O6254">
        <v>87</v>
      </c>
      <c r="P6254">
        <v>4862</v>
      </c>
    </row>
    <row r="6255" spans="1:16" x14ac:dyDescent="0.3">
      <c r="A6255" t="s">
        <v>8948</v>
      </c>
      <c r="B6255" t="s">
        <v>8949</v>
      </c>
      <c r="C6255" s="2">
        <v>2.97</v>
      </c>
      <c r="D6255" t="s">
        <v>29432</v>
      </c>
      <c r="E6255">
        <v>86</v>
      </c>
      <c r="F6255" t="s">
        <v>13</v>
      </c>
      <c r="G6255" t="s">
        <v>8950</v>
      </c>
      <c r="H6255" t="s">
        <v>26383</v>
      </c>
      <c r="I6255">
        <v>6493</v>
      </c>
      <c r="J6255">
        <v>4622</v>
      </c>
      <c r="K6255">
        <v>1715</v>
      </c>
      <c r="L6255">
        <v>10</v>
      </c>
      <c r="M6255">
        <v>204</v>
      </c>
      <c r="N6255">
        <v>1308</v>
      </c>
      <c r="O6255">
        <v>204</v>
      </c>
      <c r="P6255">
        <v>4858</v>
      </c>
    </row>
    <row r="6256" spans="1:16" x14ac:dyDescent="0.3">
      <c r="A6256" t="s">
        <v>3116</v>
      </c>
      <c r="B6256" t="s">
        <v>548</v>
      </c>
      <c r="C6256" s="2">
        <v>3.02</v>
      </c>
      <c r="D6256" t="s">
        <v>29439</v>
      </c>
      <c r="E6256">
        <v>107</v>
      </c>
      <c r="F6256" t="s">
        <v>13</v>
      </c>
      <c r="G6256" t="s">
        <v>3117</v>
      </c>
      <c r="H6256" t="s">
        <v>631</v>
      </c>
      <c r="I6256">
        <v>8755</v>
      </c>
      <c r="J6256">
        <v>2428</v>
      </c>
      <c r="K6256">
        <v>1088</v>
      </c>
      <c r="L6256">
        <v>4</v>
      </c>
      <c r="M6256">
        <v>151</v>
      </c>
      <c r="N6256">
        <v>1513</v>
      </c>
      <c r="O6256">
        <v>147</v>
      </c>
      <c r="P6256">
        <v>4857</v>
      </c>
    </row>
    <row r="6257" spans="1:16" x14ac:dyDescent="0.3">
      <c r="A6257" t="s">
        <v>9701</v>
      </c>
      <c r="B6257" t="s">
        <v>4333</v>
      </c>
      <c r="C6257" s="2">
        <v>2.99</v>
      </c>
      <c r="D6257" t="s">
        <v>29431</v>
      </c>
      <c r="E6257">
        <v>96</v>
      </c>
      <c r="F6257" t="s">
        <v>162</v>
      </c>
      <c r="G6257" t="s">
        <v>9702</v>
      </c>
      <c r="H6257" t="s">
        <v>26524</v>
      </c>
      <c r="I6257">
        <v>6475</v>
      </c>
      <c r="J6257">
        <v>4994</v>
      </c>
      <c r="K6257">
        <v>1377</v>
      </c>
      <c r="L6257">
        <v>2</v>
      </c>
      <c r="M6257">
        <v>126</v>
      </c>
      <c r="N6257">
        <v>1488</v>
      </c>
      <c r="O6257">
        <v>89</v>
      </c>
      <c r="P6257">
        <v>4852</v>
      </c>
    </row>
    <row r="6258" spans="1:16" x14ac:dyDescent="0.3">
      <c r="A6258" t="s">
        <v>5347</v>
      </c>
      <c r="B6258" t="s">
        <v>5348</v>
      </c>
      <c r="C6258" s="2">
        <v>3.68</v>
      </c>
      <c r="D6258" t="s">
        <v>29428</v>
      </c>
      <c r="E6258">
        <v>114</v>
      </c>
      <c r="F6258" t="s">
        <v>13</v>
      </c>
      <c r="G6258" t="s">
        <v>5349</v>
      </c>
      <c r="H6258" t="s">
        <v>25742</v>
      </c>
      <c r="I6258">
        <v>7106</v>
      </c>
      <c r="J6258">
        <v>6358</v>
      </c>
      <c r="K6258">
        <v>1858</v>
      </c>
      <c r="L6258">
        <v>20</v>
      </c>
      <c r="M6258">
        <v>20</v>
      </c>
      <c r="N6258">
        <v>817</v>
      </c>
      <c r="O6258">
        <v>330</v>
      </c>
      <c r="P6258">
        <v>4844</v>
      </c>
    </row>
    <row r="6259" spans="1:16" x14ac:dyDescent="0.3">
      <c r="A6259" t="s">
        <v>4397</v>
      </c>
      <c r="B6259" t="s">
        <v>2455</v>
      </c>
      <c r="C6259" s="2">
        <v>2.71</v>
      </c>
      <c r="D6259" t="s">
        <v>29432</v>
      </c>
      <c r="E6259">
        <v>87</v>
      </c>
      <c r="F6259" t="s">
        <v>13</v>
      </c>
      <c r="G6259" t="s">
        <v>4398</v>
      </c>
      <c r="H6259" t="s">
        <v>4382</v>
      </c>
      <c r="I6259">
        <v>6953</v>
      </c>
      <c r="J6259">
        <v>3301</v>
      </c>
      <c r="K6259">
        <v>1402</v>
      </c>
      <c r="L6259">
        <v>7</v>
      </c>
      <c r="M6259">
        <v>336</v>
      </c>
      <c r="N6259">
        <v>1279</v>
      </c>
      <c r="O6259">
        <v>136</v>
      </c>
      <c r="P6259">
        <v>4843</v>
      </c>
    </row>
    <row r="6260" spans="1:16" x14ac:dyDescent="0.3">
      <c r="A6260" t="s">
        <v>11315</v>
      </c>
      <c r="B6260" t="s">
        <v>3913</v>
      </c>
      <c r="C6260" s="2">
        <v>2.19</v>
      </c>
      <c r="D6260" t="s">
        <v>29439</v>
      </c>
      <c r="E6260">
        <v>105</v>
      </c>
      <c r="F6260" t="s">
        <v>13</v>
      </c>
      <c r="G6260" t="s">
        <v>11316</v>
      </c>
      <c r="H6260" t="s">
        <v>26866</v>
      </c>
      <c r="I6260">
        <v>7474</v>
      </c>
      <c r="J6260">
        <v>4810</v>
      </c>
      <c r="K6260">
        <v>670</v>
      </c>
      <c r="L6260">
        <v>0</v>
      </c>
      <c r="M6260">
        <v>732</v>
      </c>
      <c r="N6260">
        <v>616</v>
      </c>
      <c r="O6260">
        <v>57</v>
      </c>
      <c r="P6260">
        <v>4843</v>
      </c>
    </row>
    <row r="6261" spans="1:16" x14ac:dyDescent="0.3">
      <c r="A6261" t="s">
        <v>22286</v>
      </c>
      <c r="B6261" t="s">
        <v>22287</v>
      </c>
      <c r="C6261" s="2">
        <v>3.83</v>
      </c>
      <c r="D6261" t="s">
        <v>29428</v>
      </c>
      <c r="E6261">
        <v>109</v>
      </c>
      <c r="F6261" t="s">
        <v>220</v>
      </c>
      <c r="G6261" t="s">
        <v>22288</v>
      </c>
      <c r="H6261" t="s">
        <v>28950</v>
      </c>
      <c r="I6261">
        <v>6823</v>
      </c>
      <c r="J6261">
        <v>7780</v>
      </c>
      <c r="K6261">
        <v>1806</v>
      </c>
      <c r="L6261">
        <v>14</v>
      </c>
      <c r="M6261">
        <v>28</v>
      </c>
      <c r="N6261">
        <v>570</v>
      </c>
      <c r="O6261">
        <v>417</v>
      </c>
      <c r="P6261">
        <v>4842</v>
      </c>
    </row>
    <row r="6262" spans="1:16" x14ac:dyDescent="0.3">
      <c r="A6262" t="s">
        <v>5845</v>
      </c>
      <c r="B6262" t="s">
        <v>5846</v>
      </c>
      <c r="C6262" s="2">
        <v>3.2</v>
      </c>
      <c r="D6262" t="s">
        <v>29428</v>
      </c>
      <c r="E6262">
        <v>121</v>
      </c>
      <c r="F6262" t="s">
        <v>13</v>
      </c>
      <c r="G6262" t="s">
        <v>5847</v>
      </c>
      <c r="H6262" t="s">
        <v>25830</v>
      </c>
      <c r="I6262">
        <v>8771</v>
      </c>
      <c r="J6262">
        <v>2894</v>
      </c>
      <c r="K6262">
        <v>1344</v>
      </c>
      <c r="L6262">
        <v>27</v>
      </c>
      <c r="M6262">
        <v>116</v>
      </c>
      <c r="N6262">
        <v>1488</v>
      </c>
      <c r="O6262">
        <v>311</v>
      </c>
      <c r="P6262">
        <v>4838</v>
      </c>
    </row>
    <row r="6263" spans="1:16" x14ac:dyDescent="0.3">
      <c r="A6263" t="s">
        <v>4932</v>
      </c>
      <c r="B6263" t="s">
        <v>4933</v>
      </c>
      <c r="C6263" s="2">
        <v>3.32</v>
      </c>
      <c r="D6263" t="s">
        <v>29431</v>
      </c>
      <c r="E6263">
        <v>82</v>
      </c>
      <c r="F6263" t="s">
        <v>13</v>
      </c>
      <c r="G6263" t="s">
        <v>4934</v>
      </c>
      <c r="H6263" t="s">
        <v>25656</v>
      </c>
      <c r="I6263">
        <v>6951</v>
      </c>
      <c r="J6263">
        <v>5740</v>
      </c>
      <c r="K6263">
        <v>2359</v>
      </c>
      <c r="L6263">
        <v>34</v>
      </c>
      <c r="M6263">
        <v>163</v>
      </c>
      <c r="N6263">
        <v>889</v>
      </c>
      <c r="O6263">
        <v>459</v>
      </c>
      <c r="P6263">
        <v>4836</v>
      </c>
    </row>
    <row r="6264" spans="1:16" x14ac:dyDescent="0.3">
      <c r="A6264" t="s">
        <v>7436</v>
      </c>
      <c r="B6264" t="s">
        <v>3581</v>
      </c>
      <c r="C6264" s="2">
        <v>3.86</v>
      </c>
      <c r="D6264" t="s">
        <v>29428</v>
      </c>
      <c r="E6264">
        <v>157</v>
      </c>
      <c r="F6264" t="s">
        <v>623</v>
      </c>
      <c r="G6264" t="s">
        <v>7437</v>
      </c>
      <c r="H6264" t="s">
        <v>631</v>
      </c>
      <c r="I6264">
        <v>8237</v>
      </c>
      <c r="J6264">
        <v>8074</v>
      </c>
      <c r="K6264">
        <v>1281</v>
      </c>
      <c r="L6264">
        <v>23</v>
      </c>
      <c r="M6264">
        <v>31</v>
      </c>
      <c r="N6264">
        <v>762</v>
      </c>
      <c r="O6264">
        <v>444</v>
      </c>
      <c r="P6264">
        <v>4833</v>
      </c>
    </row>
    <row r="6265" spans="1:16" x14ac:dyDescent="0.3">
      <c r="A6265" t="s">
        <v>21576</v>
      </c>
      <c r="B6265" t="s">
        <v>21577</v>
      </c>
      <c r="C6265" s="2">
        <v>3.17</v>
      </c>
      <c r="D6265" t="s">
        <v>29429</v>
      </c>
      <c r="E6265">
        <v>114</v>
      </c>
      <c r="F6265" t="s">
        <v>252</v>
      </c>
      <c r="G6265" t="s">
        <v>21578</v>
      </c>
      <c r="H6265" t="s">
        <v>28806</v>
      </c>
      <c r="I6265">
        <v>7129</v>
      </c>
      <c r="J6265">
        <v>1610</v>
      </c>
      <c r="K6265">
        <v>955</v>
      </c>
      <c r="L6265">
        <v>7</v>
      </c>
      <c r="M6265">
        <v>93</v>
      </c>
      <c r="N6265">
        <v>1496</v>
      </c>
      <c r="O6265">
        <v>365</v>
      </c>
      <c r="P6265">
        <v>4827</v>
      </c>
    </row>
    <row r="6266" spans="1:16" x14ac:dyDescent="0.3">
      <c r="A6266" t="s">
        <v>10164</v>
      </c>
      <c r="B6266" t="s">
        <v>10165</v>
      </c>
      <c r="C6266" s="2">
        <v>3.7</v>
      </c>
      <c r="D6266" t="s">
        <v>29426</v>
      </c>
      <c r="E6266">
        <v>7</v>
      </c>
      <c r="F6266" t="s">
        <v>312</v>
      </c>
      <c r="G6266" t="s">
        <v>10166</v>
      </c>
      <c r="H6266" t="s">
        <v>26625</v>
      </c>
      <c r="I6266">
        <v>7772</v>
      </c>
      <c r="J6266">
        <v>2380</v>
      </c>
      <c r="K6266">
        <v>1624</v>
      </c>
      <c r="L6266">
        <v>2</v>
      </c>
      <c r="M6266">
        <v>35</v>
      </c>
      <c r="N6266">
        <v>833</v>
      </c>
      <c r="O6266">
        <v>422</v>
      </c>
      <c r="P6266">
        <v>4824</v>
      </c>
    </row>
    <row r="6267" spans="1:16" x14ac:dyDescent="0.3">
      <c r="A6267" t="s">
        <v>22477</v>
      </c>
      <c r="B6267" t="s">
        <v>22478</v>
      </c>
      <c r="C6267" s="2">
        <v>3.94</v>
      </c>
      <c r="D6267" t="s">
        <v>29437</v>
      </c>
      <c r="E6267">
        <v>99</v>
      </c>
      <c r="F6267" t="s">
        <v>22479</v>
      </c>
      <c r="G6267" t="s">
        <v>22480</v>
      </c>
      <c r="H6267" t="s">
        <v>28995</v>
      </c>
      <c r="I6267">
        <v>7566</v>
      </c>
      <c r="J6267">
        <v>4556</v>
      </c>
      <c r="K6267">
        <v>3172</v>
      </c>
      <c r="L6267">
        <v>103</v>
      </c>
      <c r="M6267">
        <v>16</v>
      </c>
      <c r="N6267">
        <v>534</v>
      </c>
      <c r="O6267">
        <v>839</v>
      </c>
      <c r="P6267">
        <v>4821</v>
      </c>
    </row>
    <row r="6268" spans="1:16" x14ac:dyDescent="0.3">
      <c r="A6268" t="s">
        <v>21795</v>
      </c>
      <c r="B6268" t="s">
        <v>12891</v>
      </c>
      <c r="C6268" s="2">
        <v>3.21</v>
      </c>
      <c r="D6268" t="s">
        <v>29426</v>
      </c>
      <c r="E6268">
        <v>110</v>
      </c>
      <c r="F6268" t="s">
        <v>13</v>
      </c>
      <c r="G6268" t="s">
        <v>21796</v>
      </c>
      <c r="H6268" t="s">
        <v>24878</v>
      </c>
      <c r="I6268">
        <v>8716</v>
      </c>
      <c r="J6268">
        <v>3213</v>
      </c>
      <c r="K6268">
        <v>1504</v>
      </c>
      <c r="L6268">
        <v>16</v>
      </c>
      <c r="M6268">
        <v>59</v>
      </c>
      <c r="N6268">
        <v>1659</v>
      </c>
      <c r="O6268">
        <v>254</v>
      </c>
      <c r="P6268">
        <v>4820</v>
      </c>
    </row>
    <row r="6269" spans="1:16" x14ac:dyDescent="0.3">
      <c r="A6269" t="s">
        <v>21795</v>
      </c>
      <c r="B6269" t="s">
        <v>12891</v>
      </c>
      <c r="C6269" s="2">
        <v>3.21</v>
      </c>
      <c r="D6269" t="s">
        <v>29426</v>
      </c>
      <c r="E6269">
        <v>110</v>
      </c>
      <c r="F6269" t="s">
        <v>13</v>
      </c>
      <c r="G6269" t="s">
        <v>21796</v>
      </c>
      <c r="H6269" t="s">
        <v>24878</v>
      </c>
      <c r="I6269">
        <v>8716</v>
      </c>
      <c r="J6269">
        <v>3213</v>
      </c>
      <c r="K6269">
        <v>1504</v>
      </c>
      <c r="L6269">
        <v>16</v>
      </c>
      <c r="M6269">
        <v>59</v>
      </c>
      <c r="N6269">
        <v>1659</v>
      </c>
      <c r="O6269">
        <v>254</v>
      </c>
      <c r="P6269">
        <v>4820</v>
      </c>
    </row>
    <row r="6270" spans="1:16" x14ac:dyDescent="0.3">
      <c r="A6270" t="s">
        <v>9627</v>
      </c>
      <c r="B6270" t="s">
        <v>17286</v>
      </c>
      <c r="C6270" s="2">
        <v>3.86</v>
      </c>
      <c r="D6270" t="s">
        <v>29444</v>
      </c>
      <c r="E6270">
        <v>102</v>
      </c>
      <c r="F6270" t="s">
        <v>13</v>
      </c>
      <c r="G6270" t="s">
        <v>17301</v>
      </c>
      <c r="H6270" t="s">
        <v>28026</v>
      </c>
      <c r="I6270">
        <v>7964</v>
      </c>
      <c r="J6270">
        <v>1407</v>
      </c>
      <c r="K6270">
        <v>1889</v>
      </c>
      <c r="L6270">
        <v>4</v>
      </c>
      <c r="M6270">
        <v>11</v>
      </c>
      <c r="N6270">
        <v>645</v>
      </c>
      <c r="O6270">
        <v>465</v>
      </c>
      <c r="P6270">
        <v>4816</v>
      </c>
    </row>
    <row r="6271" spans="1:16" x14ac:dyDescent="0.3">
      <c r="A6271" t="s">
        <v>11228</v>
      </c>
      <c r="B6271" t="s">
        <v>11229</v>
      </c>
      <c r="C6271" s="2">
        <v>2.85</v>
      </c>
      <c r="D6271" t="s">
        <v>29431</v>
      </c>
      <c r="E6271">
        <v>82</v>
      </c>
      <c r="F6271" t="s">
        <v>13</v>
      </c>
      <c r="G6271" t="s">
        <v>11230</v>
      </c>
      <c r="H6271" t="s">
        <v>26853</v>
      </c>
      <c r="I6271">
        <v>7192</v>
      </c>
      <c r="J6271">
        <v>6982</v>
      </c>
      <c r="K6271">
        <v>1329</v>
      </c>
      <c r="L6271">
        <v>6</v>
      </c>
      <c r="M6271">
        <v>227</v>
      </c>
      <c r="N6271">
        <v>1351</v>
      </c>
      <c r="O6271">
        <v>126</v>
      </c>
      <c r="P6271">
        <v>4813</v>
      </c>
    </row>
    <row r="6272" spans="1:16" x14ac:dyDescent="0.3">
      <c r="A6272" t="s">
        <v>11648</v>
      </c>
      <c r="B6272" t="s">
        <v>3754</v>
      </c>
      <c r="C6272" s="2">
        <v>3.2</v>
      </c>
      <c r="D6272" t="s">
        <v>29430</v>
      </c>
      <c r="E6272">
        <v>149</v>
      </c>
      <c r="F6272" t="s">
        <v>13</v>
      </c>
      <c r="G6272" t="s">
        <v>11649</v>
      </c>
      <c r="H6272" t="s">
        <v>25525</v>
      </c>
      <c r="I6272">
        <v>7401</v>
      </c>
      <c r="J6272">
        <v>3696</v>
      </c>
      <c r="K6272">
        <v>1186</v>
      </c>
      <c r="L6272">
        <v>4</v>
      </c>
      <c r="M6272">
        <v>66</v>
      </c>
      <c r="N6272">
        <v>1602</v>
      </c>
      <c r="O6272">
        <v>115</v>
      </c>
      <c r="P6272">
        <v>4812</v>
      </c>
    </row>
    <row r="6273" spans="1:16" x14ac:dyDescent="0.3">
      <c r="A6273" t="s">
        <v>11871</v>
      </c>
      <c r="B6273" t="s">
        <v>8871</v>
      </c>
      <c r="C6273" s="2">
        <v>3.17</v>
      </c>
      <c r="D6273" t="s">
        <v>29437</v>
      </c>
      <c r="E6273">
        <v>117</v>
      </c>
      <c r="F6273" t="s">
        <v>13</v>
      </c>
      <c r="G6273" t="s">
        <v>11872</v>
      </c>
      <c r="H6273" t="s">
        <v>26953</v>
      </c>
      <c r="I6273">
        <v>8287</v>
      </c>
      <c r="J6273">
        <v>2670</v>
      </c>
      <c r="K6273">
        <v>1003</v>
      </c>
      <c r="L6273">
        <v>14</v>
      </c>
      <c r="M6273">
        <v>92</v>
      </c>
      <c r="N6273">
        <v>1610</v>
      </c>
      <c r="O6273">
        <v>181</v>
      </c>
      <c r="P6273">
        <v>4809</v>
      </c>
    </row>
    <row r="6274" spans="1:16" x14ac:dyDescent="0.3">
      <c r="A6274" t="s">
        <v>9439</v>
      </c>
      <c r="B6274" t="s">
        <v>1602</v>
      </c>
      <c r="C6274" s="2">
        <v>3.36</v>
      </c>
      <c r="D6274" t="s">
        <v>29428</v>
      </c>
      <c r="E6274">
        <v>108</v>
      </c>
      <c r="F6274" t="s">
        <v>13</v>
      </c>
      <c r="G6274" t="s">
        <v>9440</v>
      </c>
      <c r="H6274" t="s">
        <v>26466</v>
      </c>
      <c r="I6274">
        <v>6838</v>
      </c>
      <c r="J6274">
        <v>2031</v>
      </c>
      <c r="K6274">
        <v>797</v>
      </c>
      <c r="L6274">
        <v>1</v>
      </c>
      <c r="M6274">
        <v>45</v>
      </c>
      <c r="N6274">
        <v>1322</v>
      </c>
      <c r="O6274">
        <v>116</v>
      </c>
      <c r="P6274">
        <v>4803</v>
      </c>
    </row>
    <row r="6275" spans="1:16" x14ac:dyDescent="0.3">
      <c r="A6275" t="s">
        <v>21858</v>
      </c>
      <c r="B6275" t="s">
        <v>21859</v>
      </c>
      <c r="C6275" s="2">
        <v>3.18</v>
      </c>
      <c r="D6275" t="s">
        <v>29431</v>
      </c>
      <c r="E6275">
        <v>85</v>
      </c>
      <c r="F6275" t="s">
        <v>13</v>
      </c>
      <c r="G6275" t="s">
        <v>21860</v>
      </c>
      <c r="H6275" t="s">
        <v>28877</v>
      </c>
      <c r="I6275">
        <v>6221</v>
      </c>
      <c r="J6275">
        <v>3749</v>
      </c>
      <c r="K6275">
        <v>1547</v>
      </c>
      <c r="L6275">
        <v>11</v>
      </c>
      <c r="M6275">
        <v>134</v>
      </c>
      <c r="N6275">
        <v>1134</v>
      </c>
      <c r="O6275">
        <v>189</v>
      </c>
      <c r="P6275">
        <v>4801</v>
      </c>
    </row>
    <row r="6276" spans="1:16" x14ac:dyDescent="0.3">
      <c r="A6276" t="s">
        <v>17996</v>
      </c>
      <c r="B6276" t="s">
        <v>228</v>
      </c>
      <c r="C6276" s="2">
        <v>3.33</v>
      </c>
      <c r="D6276" t="s">
        <v>29441</v>
      </c>
      <c r="E6276">
        <v>93</v>
      </c>
      <c r="F6276" t="s">
        <v>162</v>
      </c>
      <c r="G6276" t="s">
        <v>17997</v>
      </c>
      <c r="H6276" t="s">
        <v>28148</v>
      </c>
      <c r="I6276">
        <v>6757</v>
      </c>
      <c r="J6276">
        <v>4600</v>
      </c>
      <c r="K6276">
        <v>1626</v>
      </c>
      <c r="L6276">
        <v>1</v>
      </c>
      <c r="M6276">
        <v>34</v>
      </c>
      <c r="N6276">
        <v>1438</v>
      </c>
      <c r="O6276">
        <v>128</v>
      </c>
      <c r="P6276">
        <v>4799</v>
      </c>
    </row>
    <row r="6277" spans="1:16" x14ac:dyDescent="0.3">
      <c r="A6277" t="s">
        <v>13646</v>
      </c>
      <c r="B6277" t="s">
        <v>2506</v>
      </c>
      <c r="C6277" s="2">
        <v>3.37</v>
      </c>
      <c r="D6277" t="s">
        <v>29437</v>
      </c>
      <c r="E6277">
        <v>105</v>
      </c>
      <c r="F6277" t="s">
        <v>13</v>
      </c>
      <c r="G6277" t="s">
        <v>13647</v>
      </c>
      <c r="H6277" t="s">
        <v>27312</v>
      </c>
      <c r="I6277">
        <v>6916</v>
      </c>
      <c r="J6277">
        <v>3353</v>
      </c>
      <c r="K6277">
        <v>1470</v>
      </c>
      <c r="L6277">
        <v>7</v>
      </c>
      <c r="M6277">
        <v>37</v>
      </c>
      <c r="N6277">
        <v>1430</v>
      </c>
      <c r="O6277">
        <v>122</v>
      </c>
      <c r="P6277">
        <v>4794</v>
      </c>
    </row>
    <row r="6278" spans="1:16" x14ac:dyDescent="0.3">
      <c r="A6278" t="s">
        <v>5236</v>
      </c>
      <c r="B6278" t="s">
        <v>5237</v>
      </c>
      <c r="C6278" s="2">
        <v>2.14</v>
      </c>
      <c r="D6278" t="s">
        <v>29427</v>
      </c>
      <c r="E6278">
        <v>83</v>
      </c>
      <c r="F6278" t="s">
        <v>13</v>
      </c>
      <c r="G6278" t="s">
        <v>5238</v>
      </c>
      <c r="H6278" t="s">
        <v>25717</v>
      </c>
      <c r="I6278">
        <v>7611</v>
      </c>
      <c r="J6278">
        <v>4042</v>
      </c>
      <c r="K6278">
        <v>1068</v>
      </c>
      <c r="L6278">
        <v>7</v>
      </c>
      <c r="M6278">
        <v>1012</v>
      </c>
      <c r="N6278">
        <v>598</v>
      </c>
      <c r="O6278">
        <v>112</v>
      </c>
      <c r="P6278">
        <v>4792</v>
      </c>
    </row>
    <row r="6279" spans="1:16" x14ac:dyDescent="0.3">
      <c r="A6279" t="s">
        <v>11425</v>
      </c>
      <c r="B6279" t="s">
        <v>11426</v>
      </c>
      <c r="C6279" s="2">
        <v>2.39</v>
      </c>
      <c r="D6279" t="s">
        <v>29437</v>
      </c>
      <c r="E6279">
        <v>99</v>
      </c>
      <c r="F6279" t="s">
        <v>13</v>
      </c>
      <c r="G6279" t="s">
        <v>11427</v>
      </c>
      <c r="H6279" t="s">
        <v>26883</v>
      </c>
      <c r="I6279">
        <v>8322</v>
      </c>
      <c r="J6279">
        <v>1366</v>
      </c>
      <c r="K6279">
        <v>611</v>
      </c>
      <c r="L6279">
        <v>0</v>
      </c>
      <c r="M6279">
        <v>514</v>
      </c>
      <c r="N6279">
        <v>984</v>
      </c>
      <c r="O6279">
        <v>84</v>
      </c>
      <c r="P6279">
        <v>4785</v>
      </c>
    </row>
    <row r="6280" spans="1:16" x14ac:dyDescent="0.3">
      <c r="A6280" t="s">
        <v>18398</v>
      </c>
      <c r="B6280" t="s">
        <v>18399</v>
      </c>
      <c r="C6280" s="2">
        <v>3.34</v>
      </c>
      <c r="D6280" t="s">
        <v>29426</v>
      </c>
      <c r="E6280">
        <v>77</v>
      </c>
      <c r="F6280" t="s">
        <v>13</v>
      </c>
      <c r="G6280" t="s">
        <v>18400</v>
      </c>
      <c r="H6280" t="s">
        <v>28211</v>
      </c>
      <c r="I6280">
        <v>10366</v>
      </c>
      <c r="J6280">
        <v>3037</v>
      </c>
      <c r="K6280">
        <v>2220</v>
      </c>
      <c r="L6280">
        <v>56</v>
      </c>
      <c r="M6280">
        <v>100</v>
      </c>
      <c r="N6280">
        <v>1227</v>
      </c>
      <c r="O6280">
        <v>704</v>
      </c>
      <c r="P6280">
        <v>4785</v>
      </c>
    </row>
    <row r="6281" spans="1:16" x14ac:dyDescent="0.3">
      <c r="A6281" t="s">
        <v>23946</v>
      </c>
      <c r="B6281" t="s">
        <v>3707</v>
      </c>
      <c r="C6281" s="2">
        <v>3.5</v>
      </c>
      <c r="D6281" t="s">
        <v>29428</v>
      </c>
      <c r="E6281">
        <v>116</v>
      </c>
      <c r="F6281" t="s">
        <v>13</v>
      </c>
      <c r="G6281" t="s">
        <v>23947</v>
      </c>
      <c r="H6281" t="s">
        <v>25012</v>
      </c>
      <c r="I6281">
        <v>7993</v>
      </c>
      <c r="J6281">
        <v>4806</v>
      </c>
      <c r="K6281">
        <v>1697</v>
      </c>
      <c r="L6281">
        <v>17</v>
      </c>
      <c r="M6281">
        <v>24</v>
      </c>
      <c r="N6281">
        <v>1308</v>
      </c>
      <c r="O6281">
        <v>319</v>
      </c>
      <c r="P6281">
        <v>4784</v>
      </c>
    </row>
    <row r="6282" spans="1:16" x14ac:dyDescent="0.3">
      <c r="A6282" t="s">
        <v>22402</v>
      </c>
      <c r="B6282" t="s">
        <v>7453</v>
      </c>
      <c r="C6282" s="2">
        <v>3.56</v>
      </c>
      <c r="D6282" t="s">
        <v>29428</v>
      </c>
      <c r="E6282">
        <v>88</v>
      </c>
      <c r="F6282" t="s">
        <v>28</v>
      </c>
      <c r="G6282" t="s">
        <v>22403</v>
      </c>
      <c r="H6282" t="s">
        <v>28975</v>
      </c>
      <c r="I6282">
        <v>6364</v>
      </c>
      <c r="J6282">
        <v>3838</v>
      </c>
      <c r="K6282">
        <v>1392</v>
      </c>
      <c r="L6282">
        <v>7</v>
      </c>
      <c r="M6282">
        <v>27</v>
      </c>
      <c r="N6282">
        <v>977</v>
      </c>
      <c r="O6282">
        <v>290</v>
      </c>
      <c r="P6282">
        <v>4780</v>
      </c>
    </row>
    <row r="6283" spans="1:16" x14ac:dyDescent="0.3">
      <c r="A6283" t="s">
        <v>10404</v>
      </c>
      <c r="B6283" t="s">
        <v>10405</v>
      </c>
      <c r="C6283" s="2">
        <v>2.2599999999999998</v>
      </c>
      <c r="D6283" t="s">
        <v>29431</v>
      </c>
      <c r="E6283">
        <v>82</v>
      </c>
      <c r="F6283" t="s">
        <v>13</v>
      </c>
      <c r="G6283" t="s">
        <v>10406</v>
      </c>
      <c r="H6283" t="s">
        <v>26683</v>
      </c>
      <c r="I6283">
        <v>6584</v>
      </c>
      <c r="J6283">
        <v>5672</v>
      </c>
      <c r="K6283">
        <v>1171</v>
      </c>
      <c r="L6283">
        <v>4</v>
      </c>
      <c r="M6283">
        <v>661</v>
      </c>
      <c r="N6283">
        <v>829</v>
      </c>
      <c r="O6283">
        <v>99</v>
      </c>
      <c r="P6283">
        <v>4777</v>
      </c>
    </row>
    <row r="6284" spans="1:16" x14ac:dyDescent="0.3">
      <c r="A6284" t="s">
        <v>19007</v>
      </c>
      <c r="B6284" t="s">
        <v>14309</v>
      </c>
      <c r="C6284" s="2">
        <v>3.06</v>
      </c>
      <c r="D6284" t="s">
        <v>29432</v>
      </c>
      <c r="E6284">
        <v>86</v>
      </c>
      <c r="F6284" t="s">
        <v>24</v>
      </c>
      <c r="G6284" t="s">
        <v>19008</v>
      </c>
      <c r="H6284" t="s">
        <v>25195</v>
      </c>
      <c r="I6284">
        <v>6802</v>
      </c>
      <c r="J6284">
        <v>5579</v>
      </c>
      <c r="K6284">
        <v>1718</v>
      </c>
      <c r="L6284">
        <v>1</v>
      </c>
      <c r="M6284">
        <v>99</v>
      </c>
      <c r="N6284">
        <v>1602</v>
      </c>
      <c r="O6284">
        <v>118</v>
      </c>
      <c r="P6284">
        <v>4776</v>
      </c>
    </row>
    <row r="6285" spans="1:16" x14ac:dyDescent="0.3">
      <c r="A6285" t="s">
        <v>21927</v>
      </c>
      <c r="B6285" t="s">
        <v>21928</v>
      </c>
      <c r="C6285" s="2">
        <v>3.28</v>
      </c>
      <c r="D6285" t="s">
        <v>29439</v>
      </c>
      <c r="E6285">
        <v>116</v>
      </c>
      <c r="F6285" t="s">
        <v>5274</v>
      </c>
      <c r="G6285" t="s">
        <v>21929</v>
      </c>
      <c r="H6285" t="s">
        <v>28888</v>
      </c>
      <c r="I6285">
        <v>6402</v>
      </c>
      <c r="J6285">
        <v>1600</v>
      </c>
      <c r="K6285">
        <v>1409</v>
      </c>
      <c r="L6285">
        <v>25</v>
      </c>
      <c r="M6285">
        <v>69</v>
      </c>
      <c r="N6285">
        <v>1328</v>
      </c>
      <c r="O6285">
        <v>339</v>
      </c>
      <c r="P6285">
        <v>4775</v>
      </c>
    </row>
    <row r="6286" spans="1:16" x14ac:dyDescent="0.3">
      <c r="A6286" t="s">
        <v>1297</v>
      </c>
      <c r="B6286" t="s">
        <v>396</v>
      </c>
      <c r="C6286" s="2">
        <v>3.39</v>
      </c>
      <c r="D6286" t="s">
        <v>29432</v>
      </c>
      <c r="E6286">
        <v>114</v>
      </c>
      <c r="F6286" t="s">
        <v>13</v>
      </c>
      <c r="G6286" t="s">
        <v>1298</v>
      </c>
      <c r="H6286" t="s">
        <v>25073</v>
      </c>
      <c r="I6286">
        <v>7726</v>
      </c>
      <c r="J6286">
        <v>2985</v>
      </c>
      <c r="K6286">
        <v>1284</v>
      </c>
      <c r="L6286">
        <v>19</v>
      </c>
      <c r="M6286">
        <v>51</v>
      </c>
      <c r="N6286">
        <v>1391</v>
      </c>
      <c r="O6286">
        <v>183</v>
      </c>
      <c r="P6286">
        <v>4774</v>
      </c>
    </row>
    <row r="6287" spans="1:16" x14ac:dyDescent="0.3">
      <c r="A6287" t="s">
        <v>24184</v>
      </c>
      <c r="B6287" t="s">
        <v>22933</v>
      </c>
      <c r="C6287" s="2">
        <v>2.74</v>
      </c>
      <c r="D6287" t="s">
        <v>29428</v>
      </c>
      <c r="E6287">
        <v>128</v>
      </c>
      <c r="F6287" t="s">
        <v>13</v>
      </c>
      <c r="G6287" t="s">
        <v>24185</v>
      </c>
      <c r="H6287" t="s">
        <v>24915</v>
      </c>
      <c r="I6287">
        <v>9570</v>
      </c>
      <c r="J6287">
        <v>1717</v>
      </c>
      <c r="K6287">
        <v>799</v>
      </c>
      <c r="L6287">
        <v>5</v>
      </c>
      <c r="M6287">
        <v>278</v>
      </c>
      <c r="N6287">
        <v>1200</v>
      </c>
      <c r="O6287">
        <v>126</v>
      </c>
      <c r="P6287">
        <v>4771</v>
      </c>
    </row>
    <row r="6288" spans="1:16" x14ac:dyDescent="0.3">
      <c r="A6288" t="s">
        <v>17905</v>
      </c>
      <c r="B6288" t="s">
        <v>17906</v>
      </c>
      <c r="C6288" s="2">
        <v>2.79</v>
      </c>
      <c r="D6288" t="s">
        <v>29432</v>
      </c>
      <c r="E6288">
        <v>104</v>
      </c>
      <c r="F6288" t="s">
        <v>13</v>
      </c>
      <c r="G6288" t="s">
        <v>17907</v>
      </c>
      <c r="H6288" t="s">
        <v>28134</v>
      </c>
      <c r="I6288">
        <v>7120</v>
      </c>
      <c r="J6288">
        <v>1351</v>
      </c>
      <c r="K6288">
        <v>574</v>
      </c>
      <c r="L6288">
        <v>2</v>
      </c>
      <c r="M6288">
        <v>192</v>
      </c>
      <c r="N6288">
        <v>1449</v>
      </c>
      <c r="O6288">
        <v>70</v>
      </c>
      <c r="P6288">
        <v>4769</v>
      </c>
    </row>
    <row r="6289" spans="1:16" x14ac:dyDescent="0.3">
      <c r="A6289" t="s">
        <v>18621</v>
      </c>
      <c r="B6289" t="s">
        <v>18622</v>
      </c>
      <c r="C6289" s="2">
        <v>3.14</v>
      </c>
      <c r="D6289" t="s">
        <v>29436</v>
      </c>
      <c r="E6289">
        <v>81</v>
      </c>
      <c r="F6289" t="s">
        <v>13</v>
      </c>
      <c r="G6289" t="s">
        <v>18623</v>
      </c>
      <c r="H6289" t="s">
        <v>26145</v>
      </c>
      <c r="I6289">
        <v>9245</v>
      </c>
      <c r="J6289">
        <v>3185</v>
      </c>
      <c r="K6289">
        <v>1367</v>
      </c>
      <c r="L6289">
        <v>5</v>
      </c>
      <c r="M6289">
        <v>73</v>
      </c>
      <c r="N6289">
        <v>1623</v>
      </c>
      <c r="O6289">
        <v>370</v>
      </c>
      <c r="P6289">
        <v>4766</v>
      </c>
    </row>
    <row r="6290" spans="1:16" x14ac:dyDescent="0.3">
      <c r="A6290" t="s">
        <v>8056</v>
      </c>
      <c r="B6290" t="s">
        <v>5517</v>
      </c>
      <c r="C6290" s="2">
        <v>3.77</v>
      </c>
      <c r="D6290" t="s">
        <v>29444</v>
      </c>
      <c r="E6290">
        <v>88</v>
      </c>
      <c r="F6290" t="s">
        <v>13</v>
      </c>
      <c r="G6290" t="s">
        <v>8057</v>
      </c>
      <c r="H6290" t="s">
        <v>26234</v>
      </c>
      <c r="I6290">
        <v>9084</v>
      </c>
      <c r="J6290">
        <v>3200</v>
      </c>
      <c r="K6290">
        <v>2313</v>
      </c>
      <c r="L6290">
        <v>13</v>
      </c>
      <c r="M6290">
        <v>13</v>
      </c>
      <c r="N6290">
        <v>762</v>
      </c>
      <c r="O6290">
        <v>597</v>
      </c>
      <c r="P6290">
        <v>4761</v>
      </c>
    </row>
    <row r="6291" spans="1:16" x14ac:dyDescent="0.3">
      <c r="A6291" t="s">
        <v>14776</v>
      </c>
      <c r="B6291" t="s">
        <v>14777</v>
      </c>
      <c r="C6291" s="2">
        <v>3.81</v>
      </c>
      <c r="D6291" t="s">
        <v>29444</v>
      </c>
      <c r="E6291">
        <v>83</v>
      </c>
      <c r="F6291" t="s">
        <v>13</v>
      </c>
      <c r="G6291" t="s">
        <v>14778</v>
      </c>
      <c r="H6291" t="s">
        <v>24862</v>
      </c>
      <c r="I6291">
        <v>7644</v>
      </c>
      <c r="J6291">
        <v>3396</v>
      </c>
      <c r="K6291">
        <v>1727</v>
      </c>
      <c r="L6291">
        <v>9</v>
      </c>
      <c r="M6291">
        <v>13</v>
      </c>
      <c r="N6291">
        <v>733</v>
      </c>
      <c r="O6291">
        <v>466</v>
      </c>
      <c r="P6291">
        <v>4759</v>
      </c>
    </row>
    <row r="6292" spans="1:16" x14ac:dyDescent="0.3">
      <c r="A6292" t="s">
        <v>8913</v>
      </c>
      <c r="B6292" t="s">
        <v>1833</v>
      </c>
      <c r="C6292" s="2">
        <v>3.33</v>
      </c>
      <c r="D6292" t="s">
        <v>29433</v>
      </c>
      <c r="E6292">
        <v>140</v>
      </c>
      <c r="F6292" t="s">
        <v>13</v>
      </c>
      <c r="G6292" t="s">
        <v>8914</v>
      </c>
      <c r="H6292" t="s">
        <v>99</v>
      </c>
      <c r="I6292">
        <v>7626</v>
      </c>
      <c r="J6292">
        <v>3164</v>
      </c>
      <c r="K6292">
        <v>923</v>
      </c>
      <c r="L6292">
        <v>10</v>
      </c>
      <c r="M6292">
        <v>60</v>
      </c>
      <c r="N6292">
        <v>1444</v>
      </c>
      <c r="O6292">
        <v>185</v>
      </c>
      <c r="P6292">
        <v>4744</v>
      </c>
    </row>
    <row r="6293" spans="1:16" x14ac:dyDescent="0.3">
      <c r="A6293" t="s">
        <v>9294</v>
      </c>
      <c r="B6293" t="s">
        <v>3678</v>
      </c>
      <c r="C6293" s="2">
        <v>2.84</v>
      </c>
      <c r="D6293" t="s">
        <v>29437</v>
      </c>
      <c r="E6293">
        <v>124</v>
      </c>
      <c r="F6293" t="s">
        <v>13</v>
      </c>
      <c r="G6293" t="s">
        <v>9295</v>
      </c>
      <c r="H6293" t="s">
        <v>99</v>
      </c>
      <c r="I6293">
        <v>8086</v>
      </c>
      <c r="J6293">
        <v>2910</v>
      </c>
      <c r="K6293">
        <v>713</v>
      </c>
      <c r="L6293">
        <v>4</v>
      </c>
      <c r="M6293">
        <v>188</v>
      </c>
      <c r="N6293">
        <v>1339</v>
      </c>
      <c r="O6293">
        <v>66</v>
      </c>
      <c r="P6293">
        <v>4741</v>
      </c>
    </row>
    <row r="6294" spans="1:16" x14ac:dyDescent="0.3">
      <c r="A6294" t="s">
        <v>11579</v>
      </c>
      <c r="B6294" t="s">
        <v>11580</v>
      </c>
      <c r="C6294" s="2">
        <v>2.89</v>
      </c>
      <c r="D6294" t="s">
        <v>29427</v>
      </c>
      <c r="E6294">
        <v>94</v>
      </c>
      <c r="F6294" t="s">
        <v>13</v>
      </c>
      <c r="G6294" t="s">
        <v>11581</v>
      </c>
      <c r="H6294" t="s">
        <v>26910</v>
      </c>
      <c r="I6294">
        <v>6429</v>
      </c>
      <c r="J6294">
        <v>3763</v>
      </c>
      <c r="K6294">
        <v>1462</v>
      </c>
      <c r="L6294">
        <v>3</v>
      </c>
      <c r="M6294">
        <v>160</v>
      </c>
      <c r="N6294">
        <v>1507</v>
      </c>
      <c r="O6294">
        <v>100</v>
      </c>
      <c r="P6294">
        <v>4735</v>
      </c>
    </row>
    <row r="6295" spans="1:16" x14ac:dyDescent="0.3">
      <c r="A6295" t="s">
        <v>4692</v>
      </c>
      <c r="B6295" t="s">
        <v>4693</v>
      </c>
      <c r="C6295" s="2">
        <v>2.46</v>
      </c>
      <c r="D6295" t="s">
        <v>29438</v>
      </c>
      <c r="E6295">
        <v>80</v>
      </c>
      <c r="F6295" t="s">
        <v>13</v>
      </c>
      <c r="G6295" t="s">
        <v>4694</v>
      </c>
      <c r="H6295" t="s">
        <v>25607</v>
      </c>
      <c r="I6295">
        <v>7007</v>
      </c>
      <c r="J6295">
        <v>2513</v>
      </c>
      <c r="K6295">
        <v>641</v>
      </c>
      <c r="L6295">
        <v>0</v>
      </c>
      <c r="M6295">
        <v>473</v>
      </c>
      <c r="N6295">
        <v>962</v>
      </c>
      <c r="O6295">
        <v>116</v>
      </c>
      <c r="P6295">
        <v>4734</v>
      </c>
    </row>
    <row r="6296" spans="1:16" x14ac:dyDescent="0.3">
      <c r="A6296" t="s">
        <v>22108</v>
      </c>
      <c r="B6296" t="s">
        <v>1066</v>
      </c>
      <c r="C6296" s="2">
        <v>3.39</v>
      </c>
      <c r="D6296" t="s">
        <v>29441</v>
      </c>
      <c r="E6296">
        <v>125</v>
      </c>
      <c r="F6296" t="s">
        <v>13</v>
      </c>
      <c r="G6296" t="s">
        <v>22109</v>
      </c>
      <c r="H6296" t="s">
        <v>18072</v>
      </c>
      <c r="I6296">
        <v>6863</v>
      </c>
      <c r="J6296">
        <v>4826</v>
      </c>
      <c r="K6296">
        <v>1285</v>
      </c>
      <c r="L6296">
        <v>0</v>
      </c>
      <c r="M6296">
        <v>32</v>
      </c>
      <c r="N6296">
        <v>1409</v>
      </c>
      <c r="O6296">
        <v>128</v>
      </c>
      <c r="P6296">
        <v>4734</v>
      </c>
    </row>
    <row r="6297" spans="1:16" x14ac:dyDescent="0.3">
      <c r="A6297">
        <v>360</v>
      </c>
      <c r="B6297" t="s">
        <v>4838</v>
      </c>
      <c r="C6297" s="2">
        <v>2.92</v>
      </c>
      <c r="D6297" t="s">
        <v>29428</v>
      </c>
      <c r="E6297">
        <v>110</v>
      </c>
      <c r="F6297" t="s">
        <v>13</v>
      </c>
      <c r="G6297" t="s">
        <v>7278</v>
      </c>
      <c r="H6297" t="s">
        <v>16978</v>
      </c>
      <c r="I6297">
        <v>7874</v>
      </c>
      <c r="J6297">
        <v>1556</v>
      </c>
      <c r="K6297">
        <v>555</v>
      </c>
      <c r="L6297">
        <v>4</v>
      </c>
      <c r="M6297">
        <v>197</v>
      </c>
      <c r="N6297">
        <v>1379</v>
      </c>
      <c r="O6297">
        <v>93</v>
      </c>
      <c r="P6297">
        <v>4723</v>
      </c>
    </row>
    <row r="6298" spans="1:16" x14ac:dyDescent="0.3">
      <c r="A6298" t="s">
        <v>8548</v>
      </c>
      <c r="B6298" t="s">
        <v>8549</v>
      </c>
      <c r="C6298" s="2">
        <v>2.73</v>
      </c>
      <c r="D6298" t="s">
        <v>29427</v>
      </c>
      <c r="E6298">
        <v>79</v>
      </c>
      <c r="F6298" t="s">
        <v>13</v>
      </c>
      <c r="G6298" t="s">
        <v>8550</v>
      </c>
      <c r="H6298" t="s">
        <v>909</v>
      </c>
      <c r="I6298">
        <v>6897</v>
      </c>
      <c r="J6298">
        <v>6729</v>
      </c>
      <c r="K6298">
        <v>1155</v>
      </c>
      <c r="L6298">
        <v>1</v>
      </c>
      <c r="M6298">
        <v>169</v>
      </c>
      <c r="N6298">
        <v>1358</v>
      </c>
      <c r="O6298">
        <v>88</v>
      </c>
      <c r="P6298">
        <v>4723</v>
      </c>
    </row>
    <row r="6299" spans="1:16" x14ac:dyDescent="0.3">
      <c r="A6299" t="s">
        <v>14874</v>
      </c>
      <c r="B6299" t="s">
        <v>2816</v>
      </c>
      <c r="C6299" s="2">
        <v>2.58</v>
      </c>
      <c r="D6299" t="s">
        <v>29426</v>
      </c>
      <c r="E6299">
        <v>100</v>
      </c>
      <c r="F6299" t="s">
        <v>13</v>
      </c>
      <c r="G6299" t="s">
        <v>14875</v>
      </c>
      <c r="H6299" t="s">
        <v>27567</v>
      </c>
      <c r="I6299">
        <v>8081</v>
      </c>
      <c r="J6299">
        <v>2574</v>
      </c>
      <c r="K6299">
        <v>800</v>
      </c>
      <c r="L6299">
        <v>1</v>
      </c>
      <c r="M6299">
        <v>447</v>
      </c>
      <c r="N6299">
        <v>1089</v>
      </c>
      <c r="O6299">
        <v>82</v>
      </c>
      <c r="P6299">
        <v>4722</v>
      </c>
    </row>
    <row r="6300" spans="1:16" x14ac:dyDescent="0.3">
      <c r="A6300" t="s">
        <v>11237</v>
      </c>
      <c r="B6300" t="s">
        <v>1769</v>
      </c>
      <c r="C6300" s="2">
        <v>3.28</v>
      </c>
      <c r="D6300" t="s">
        <v>29428</v>
      </c>
      <c r="E6300">
        <v>94</v>
      </c>
      <c r="F6300" t="s">
        <v>13</v>
      </c>
      <c r="G6300" t="s">
        <v>11238</v>
      </c>
      <c r="H6300" t="s">
        <v>25162</v>
      </c>
      <c r="I6300">
        <v>7543</v>
      </c>
      <c r="J6300">
        <v>4467</v>
      </c>
      <c r="K6300">
        <v>1349</v>
      </c>
      <c r="L6300">
        <v>12</v>
      </c>
      <c r="M6300">
        <v>57</v>
      </c>
      <c r="N6300">
        <v>1475</v>
      </c>
      <c r="O6300">
        <v>211</v>
      </c>
      <c r="P6300">
        <v>4712</v>
      </c>
    </row>
    <row r="6301" spans="1:16" x14ac:dyDescent="0.3">
      <c r="A6301" t="s">
        <v>14857</v>
      </c>
      <c r="B6301" t="s">
        <v>14858</v>
      </c>
      <c r="C6301" s="2">
        <v>2.73</v>
      </c>
      <c r="D6301" t="s">
        <v>29431</v>
      </c>
      <c r="E6301">
        <v>109</v>
      </c>
      <c r="F6301" t="s">
        <v>162</v>
      </c>
      <c r="G6301" t="s">
        <v>14859</v>
      </c>
      <c r="H6301" t="s">
        <v>27566</v>
      </c>
      <c r="I6301">
        <v>6296</v>
      </c>
      <c r="J6301">
        <v>4794</v>
      </c>
      <c r="K6301">
        <v>1219</v>
      </c>
      <c r="L6301">
        <v>4</v>
      </c>
      <c r="M6301">
        <v>232</v>
      </c>
      <c r="N6301">
        <v>1274</v>
      </c>
      <c r="O6301">
        <v>83</v>
      </c>
      <c r="P6301">
        <v>4712</v>
      </c>
    </row>
    <row r="6302" spans="1:16" x14ac:dyDescent="0.3">
      <c r="A6302" t="s">
        <v>9403</v>
      </c>
      <c r="B6302" t="s">
        <v>6075</v>
      </c>
      <c r="C6302" s="2">
        <v>3.22</v>
      </c>
      <c r="D6302" t="s">
        <v>29431</v>
      </c>
      <c r="E6302">
        <v>81</v>
      </c>
      <c r="F6302" t="s">
        <v>13</v>
      </c>
      <c r="G6302" t="s">
        <v>9404</v>
      </c>
      <c r="H6302" t="s">
        <v>26459</v>
      </c>
      <c r="I6302">
        <v>6646</v>
      </c>
      <c r="J6302">
        <v>4552</v>
      </c>
      <c r="K6302">
        <v>1291</v>
      </c>
      <c r="L6302">
        <v>1</v>
      </c>
      <c r="M6302">
        <v>20</v>
      </c>
      <c r="N6302">
        <v>1741</v>
      </c>
      <c r="O6302">
        <v>92</v>
      </c>
      <c r="P6302">
        <v>4708</v>
      </c>
    </row>
    <row r="6303" spans="1:16" x14ac:dyDescent="0.3">
      <c r="A6303" t="s">
        <v>18608</v>
      </c>
      <c r="B6303" t="s">
        <v>438</v>
      </c>
      <c r="C6303" s="2">
        <v>3.85</v>
      </c>
      <c r="D6303" t="s">
        <v>29430</v>
      </c>
      <c r="E6303">
        <v>16</v>
      </c>
      <c r="F6303" t="s">
        <v>13</v>
      </c>
      <c r="G6303" t="s">
        <v>18609</v>
      </c>
      <c r="H6303" t="s">
        <v>28254</v>
      </c>
      <c r="I6303">
        <v>9233</v>
      </c>
      <c r="J6303">
        <v>1556</v>
      </c>
      <c r="K6303">
        <v>2298</v>
      </c>
      <c r="L6303">
        <v>6</v>
      </c>
      <c r="M6303">
        <v>15</v>
      </c>
      <c r="N6303">
        <v>696</v>
      </c>
      <c r="O6303">
        <v>645</v>
      </c>
      <c r="P6303">
        <v>4700</v>
      </c>
    </row>
    <row r="6304" spans="1:16" x14ac:dyDescent="0.3">
      <c r="A6304" t="s">
        <v>11833</v>
      </c>
      <c r="B6304" t="s">
        <v>11834</v>
      </c>
      <c r="C6304" s="2">
        <v>3.07</v>
      </c>
      <c r="D6304" t="s">
        <v>29428</v>
      </c>
      <c r="E6304">
        <v>85</v>
      </c>
      <c r="F6304" t="s">
        <v>13</v>
      </c>
      <c r="G6304" t="s">
        <v>11835</v>
      </c>
      <c r="H6304" t="s">
        <v>26945</v>
      </c>
      <c r="I6304">
        <v>6944</v>
      </c>
      <c r="J6304">
        <v>1826</v>
      </c>
      <c r="K6304">
        <v>975</v>
      </c>
      <c r="L6304">
        <v>0</v>
      </c>
      <c r="M6304">
        <v>77</v>
      </c>
      <c r="N6304">
        <v>1691</v>
      </c>
      <c r="O6304">
        <v>87</v>
      </c>
      <c r="P6304">
        <v>4684</v>
      </c>
    </row>
    <row r="6305" spans="1:16" x14ac:dyDescent="0.3">
      <c r="A6305" t="s">
        <v>2393</v>
      </c>
      <c r="B6305" t="s">
        <v>54</v>
      </c>
      <c r="C6305" s="2">
        <v>3.4</v>
      </c>
      <c r="D6305" t="s">
        <v>29428</v>
      </c>
      <c r="E6305">
        <v>93</v>
      </c>
      <c r="F6305" t="s">
        <v>13</v>
      </c>
      <c r="G6305" t="s">
        <v>2394</v>
      </c>
      <c r="H6305" t="s">
        <v>25247</v>
      </c>
      <c r="I6305">
        <v>6576</v>
      </c>
      <c r="J6305">
        <v>2184</v>
      </c>
      <c r="K6305">
        <v>1242</v>
      </c>
      <c r="L6305">
        <v>6</v>
      </c>
      <c r="M6305">
        <v>59</v>
      </c>
      <c r="N6305">
        <v>1219</v>
      </c>
      <c r="O6305">
        <v>113</v>
      </c>
      <c r="P6305">
        <v>4678</v>
      </c>
    </row>
    <row r="6306" spans="1:16" x14ac:dyDescent="0.3">
      <c r="A6306" t="s">
        <v>11443</v>
      </c>
      <c r="B6306" t="s">
        <v>288</v>
      </c>
      <c r="C6306" s="2">
        <v>3.02</v>
      </c>
      <c r="D6306" t="s">
        <v>29428</v>
      </c>
      <c r="E6306">
        <v>127</v>
      </c>
      <c r="F6306" t="s">
        <v>13</v>
      </c>
      <c r="G6306" t="s">
        <v>11444</v>
      </c>
      <c r="H6306" t="s">
        <v>26350</v>
      </c>
      <c r="I6306">
        <v>9331</v>
      </c>
      <c r="J6306">
        <v>1690</v>
      </c>
      <c r="K6306">
        <v>928</v>
      </c>
      <c r="L6306">
        <v>15</v>
      </c>
      <c r="M6306">
        <v>168</v>
      </c>
      <c r="N6306">
        <v>1385</v>
      </c>
      <c r="O6306">
        <v>286</v>
      </c>
      <c r="P6306">
        <v>4673</v>
      </c>
    </row>
    <row r="6307" spans="1:16" x14ac:dyDescent="0.3">
      <c r="A6307" t="s">
        <v>17123</v>
      </c>
      <c r="B6307" t="s">
        <v>17124</v>
      </c>
      <c r="C6307" s="2">
        <v>2.89</v>
      </c>
      <c r="D6307" t="s">
        <v>29426</v>
      </c>
      <c r="E6307">
        <v>93</v>
      </c>
      <c r="F6307" t="s">
        <v>13</v>
      </c>
      <c r="G6307" t="s">
        <v>17125</v>
      </c>
      <c r="H6307" t="s">
        <v>27984</v>
      </c>
      <c r="I6307">
        <v>6401</v>
      </c>
      <c r="J6307">
        <v>3833</v>
      </c>
      <c r="K6307">
        <v>1351</v>
      </c>
      <c r="L6307">
        <v>8</v>
      </c>
      <c r="M6307">
        <v>171</v>
      </c>
      <c r="N6307">
        <v>1368</v>
      </c>
      <c r="O6307">
        <v>132</v>
      </c>
      <c r="P6307">
        <v>4672</v>
      </c>
    </row>
    <row r="6308" spans="1:16" x14ac:dyDescent="0.3">
      <c r="A6308" t="s">
        <v>7960</v>
      </c>
      <c r="B6308" t="s">
        <v>7877</v>
      </c>
      <c r="C6308" s="2">
        <v>3.7</v>
      </c>
      <c r="D6308" t="s">
        <v>29438</v>
      </c>
      <c r="E6308">
        <v>83</v>
      </c>
      <c r="F6308" t="s">
        <v>28</v>
      </c>
      <c r="G6308" t="s">
        <v>7961</v>
      </c>
      <c r="H6308" t="s">
        <v>26210</v>
      </c>
      <c r="I6308">
        <v>6648</v>
      </c>
      <c r="J6308">
        <v>4110</v>
      </c>
      <c r="K6308">
        <v>1345</v>
      </c>
      <c r="L6308">
        <v>5</v>
      </c>
      <c r="M6308">
        <v>7</v>
      </c>
      <c r="N6308">
        <v>773</v>
      </c>
      <c r="O6308">
        <v>187</v>
      </c>
      <c r="P6308">
        <v>4668</v>
      </c>
    </row>
    <row r="6309" spans="1:16" x14ac:dyDescent="0.3">
      <c r="A6309" t="s">
        <v>5207</v>
      </c>
      <c r="B6309" t="s">
        <v>1261</v>
      </c>
      <c r="C6309" s="2">
        <v>2.76</v>
      </c>
      <c r="D6309" t="s">
        <v>29427</v>
      </c>
      <c r="E6309">
        <v>90</v>
      </c>
      <c r="F6309" t="s">
        <v>13</v>
      </c>
      <c r="G6309" t="s">
        <v>5208</v>
      </c>
      <c r="H6309" t="s">
        <v>25710</v>
      </c>
      <c r="I6309">
        <v>8247</v>
      </c>
      <c r="J6309">
        <v>3481</v>
      </c>
      <c r="K6309">
        <v>1088</v>
      </c>
      <c r="L6309">
        <v>8</v>
      </c>
      <c r="M6309">
        <v>264</v>
      </c>
      <c r="N6309">
        <v>1337</v>
      </c>
      <c r="O6309">
        <v>74</v>
      </c>
      <c r="P6309">
        <v>4666</v>
      </c>
    </row>
    <row r="6310" spans="1:16" x14ac:dyDescent="0.3">
      <c r="A6310" t="s">
        <v>11560</v>
      </c>
      <c r="B6310" t="s">
        <v>3426</v>
      </c>
      <c r="C6310" s="2">
        <v>3.41</v>
      </c>
      <c r="D6310" t="s">
        <v>29428</v>
      </c>
      <c r="E6310">
        <v>106</v>
      </c>
      <c r="F6310" t="s">
        <v>13</v>
      </c>
      <c r="G6310" t="s">
        <v>11561</v>
      </c>
      <c r="H6310" t="s">
        <v>26033</v>
      </c>
      <c r="I6310">
        <v>7148</v>
      </c>
      <c r="J6310">
        <v>2388</v>
      </c>
      <c r="K6310">
        <v>1063</v>
      </c>
      <c r="L6310">
        <v>5</v>
      </c>
      <c r="M6310">
        <v>47</v>
      </c>
      <c r="N6310">
        <v>1332</v>
      </c>
      <c r="O6310">
        <v>178</v>
      </c>
      <c r="P6310">
        <v>4665</v>
      </c>
    </row>
    <row r="6311" spans="1:16" x14ac:dyDescent="0.3">
      <c r="A6311" t="s">
        <v>12422</v>
      </c>
      <c r="B6311" t="s">
        <v>12423</v>
      </c>
      <c r="C6311" s="2">
        <v>3.32</v>
      </c>
      <c r="D6311" t="s">
        <v>29431</v>
      </c>
      <c r="E6311">
        <v>73</v>
      </c>
      <c r="F6311" t="s">
        <v>13</v>
      </c>
      <c r="G6311" t="s">
        <v>12424</v>
      </c>
      <c r="H6311" t="s">
        <v>27077</v>
      </c>
      <c r="I6311">
        <v>7146</v>
      </c>
      <c r="J6311">
        <v>3923</v>
      </c>
      <c r="K6311">
        <v>1520</v>
      </c>
      <c r="L6311">
        <v>11</v>
      </c>
      <c r="M6311">
        <v>38</v>
      </c>
      <c r="N6311">
        <v>1394</v>
      </c>
      <c r="O6311">
        <v>315</v>
      </c>
      <c r="P6311">
        <v>4662</v>
      </c>
    </row>
    <row r="6312" spans="1:16" x14ac:dyDescent="0.3">
      <c r="A6312" t="s">
        <v>22387</v>
      </c>
      <c r="B6312" t="s">
        <v>22388</v>
      </c>
      <c r="C6312" s="2">
        <v>3.35</v>
      </c>
      <c r="D6312" t="s">
        <v>29428</v>
      </c>
      <c r="E6312">
        <v>109</v>
      </c>
      <c r="F6312" t="s">
        <v>11514</v>
      </c>
      <c r="G6312" t="s">
        <v>22389</v>
      </c>
      <c r="H6312" t="s">
        <v>28970</v>
      </c>
      <c r="I6312">
        <v>6661</v>
      </c>
      <c r="J6312">
        <v>4025</v>
      </c>
      <c r="K6312">
        <v>1083</v>
      </c>
      <c r="L6312">
        <v>4</v>
      </c>
      <c r="M6312">
        <v>91</v>
      </c>
      <c r="N6312">
        <v>1048</v>
      </c>
      <c r="O6312">
        <v>128</v>
      </c>
      <c r="P6312">
        <v>4662</v>
      </c>
    </row>
    <row r="6313" spans="1:16" x14ac:dyDescent="0.3">
      <c r="A6313" t="s">
        <v>16361</v>
      </c>
      <c r="B6313" t="s">
        <v>16362</v>
      </c>
      <c r="C6313" s="2">
        <v>3.54</v>
      </c>
      <c r="D6313" t="s">
        <v>29443</v>
      </c>
      <c r="E6313">
        <v>100</v>
      </c>
      <c r="F6313" t="s">
        <v>13</v>
      </c>
      <c r="G6313" t="s">
        <v>16363</v>
      </c>
      <c r="H6313" t="s">
        <v>27867</v>
      </c>
      <c r="I6313">
        <v>7582</v>
      </c>
      <c r="J6313">
        <v>2379</v>
      </c>
      <c r="K6313">
        <v>1130</v>
      </c>
      <c r="L6313">
        <v>0</v>
      </c>
      <c r="M6313">
        <v>32</v>
      </c>
      <c r="N6313">
        <v>1054</v>
      </c>
      <c r="O6313">
        <v>205</v>
      </c>
      <c r="P6313">
        <v>4656</v>
      </c>
    </row>
    <row r="6314" spans="1:16" x14ac:dyDescent="0.3">
      <c r="A6314" t="s">
        <v>12508</v>
      </c>
      <c r="B6314" t="s">
        <v>802</v>
      </c>
      <c r="C6314" s="2">
        <v>3.55</v>
      </c>
      <c r="D6314" t="s">
        <v>29437</v>
      </c>
      <c r="E6314">
        <v>120</v>
      </c>
      <c r="F6314" t="s">
        <v>1116</v>
      </c>
      <c r="G6314" t="s">
        <v>12509</v>
      </c>
      <c r="H6314" t="s">
        <v>27100</v>
      </c>
      <c r="I6314">
        <v>6966</v>
      </c>
      <c r="J6314">
        <v>5021</v>
      </c>
      <c r="K6314">
        <v>1411</v>
      </c>
      <c r="L6314">
        <v>18</v>
      </c>
      <c r="M6314">
        <v>51</v>
      </c>
      <c r="N6314">
        <v>997</v>
      </c>
      <c r="O6314">
        <v>212</v>
      </c>
      <c r="P6314">
        <v>4654</v>
      </c>
    </row>
    <row r="6315" spans="1:16" x14ac:dyDescent="0.3">
      <c r="A6315" t="s">
        <v>16639</v>
      </c>
      <c r="B6315" t="s">
        <v>16640</v>
      </c>
      <c r="C6315" s="2">
        <v>2.54</v>
      </c>
      <c r="D6315" t="s">
        <v>29439</v>
      </c>
      <c r="E6315">
        <v>109</v>
      </c>
      <c r="F6315" t="s">
        <v>28</v>
      </c>
      <c r="G6315" t="s">
        <v>16641</v>
      </c>
      <c r="H6315" t="s">
        <v>25158</v>
      </c>
      <c r="I6315">
        <v>7592</v>
      </c>
      <c r="J6315">
        <v>2237</v>
      </c>
      <c r="K6315">
        <v>593</v>
      </c>
      <c r="L6315">
        <v>5</v>
      </c>
      <c r="M6315">
        <v>375</v>
      </c>
      <c r="N6315">
        <v>945</v>
      </c>
      <c r="O6315">
        <v>75</v>
      </c>
      <c r="P6315">
        <v>4652</v>
      </c>
    </row>
    <row r="6316" spans="1:16" x14ac:dyDescent="0.3">
      <c r="A6316" t="s">
        <v>13438</v>
      </c>
      <c r="B6316" t="s">
        <v>13439</v>
      </c>
      <c r="C6316" s="2">
        <v>3.47</v>
      </c>
      <c r="D6316" t="s">
        <v>29434</v>
      </c>
      <c r="E6316">
        <v>96</v>
      </c>
      <c r="F6316" t="s">
        <v>162</v>
      </c>
      <c r="G6316" t="s">
        <v>13440</v>
      </c>
      <c r="H6316" t="s">
        <v>27264</v>
      </c>
      <c r="I6316">
        <v>6338</v>
      </c>
      <c r="J6316">
        <v>5560</v>
      </c>
      <c r="K6316">
        <v>1849</v>
      </c>
      <c r="L6316">
        <v>16</v>
      </c>
      <c r="M6316">
        <v>41</v>
      </c>
      <c r="N6316">
        <v>969</v>
      </c>
      <c r="O6316">
        <v>228</v>
      </c>
      <c r="P6316">
        <v>4651</v>
      </c>
    </row>
    <row r="6317" spans="1:16" x14ac:dyDescent="0.3">
      <c r="A6317" t="s">
        <v>17219</v>
      </c>
      <c r="B6317" t="s">
        <v>17220</v>
      </c>
      <c r="C6317" s="2">
        <v>2.83</v>
      </c>
      <c r="D6317" t="s">
        <v>29431</v>
      </c>
      <c r="E6317">
        <v>96</v>
      </c>
      <c r="F6317" t="s">
        <v>13</v>
      </c>
      <c r="G6317" t="s">
        <v>17221</v>
      </c>
      <c r="H6317" t="s">
        <v>28006</v>
      </c>
      <c r="I6317">
        <v>6312</v>
      </c>
      <c r="J6317">
        <v>5362</v>
      </c>
      <c r="K6317">
        <v>1553</v>
      </c>
      <c r="L6317">
        <v>2</v>
      </c>
      <c r="M6317">
        <v>243</v>
      </c>
      <c r="N6317">
        <v>1096</v>
      </c>
      <c r="O6317">
        <v>155</v>
      </c>
      <c r="P6317">
        <v>4648</v>
      </c>
    </row>
    <row r="6318" spans="1:16" x14ac:dyDescent="0.3">
      <c r="A6318" t="s">
        <v>3160</v>
      </c>
      <c r="B6318" t="s">
        <v>3161</v>
      </c>
      <c r="C6318" s="2">
        <v>2.72</v>
      </c>
      <c r="D6318" t="s">
        <v>29434</v>
      </c>
      <c r="E6318">
        <v>93</v>
      </c>
      <c r="F6318" t="s">
        <v>13</v>
      </c>
      <c r="G6318" t="s">
        <v>3162</v>
      </c>
      <c r="H6318" t="s">
        <v>25372</v>
      </c>
      <c r="I6318">
        <v>7169</v>
      </c>
      <c r="J6318">
        <v>1310</v>
      </c>
      <c r="K6318">
        <v>585</v>
      </c>
      <c r="L6318">
        <v>14</v>
      </c>
      <c r="M6318">
        <v>372</v>
      </c>
      <c r="N6318">
        <v>959</v>
      </c>
      <c r="O6318">
        <v>252</v>
      </c>
      <c r="P6318">
        <v>4641</v>
      </c>
    </row>
    <row r="6319" spans="1:16" x14ac:dyDescent="0.3">
      <c r="A6319" t="s">
        <v>23075</v>
      </c>
      <c r="B6319" t="s">
        <v>469</v>
      </c>
      <c r="C6319" s="2">
        <v>3.94</v>
      </c>
      <c r="D6319" t="s">
        <v>29436</v>
      </c>
      <c r="E6319">
        <v>95</v>
      </c>
      <c r="F6319" t="s">
        <v>24</v>
      </c>
      <c r="G6319" t="s">
        <v>23076</v>
      </c>
      <c r="H6319" t="s">
        <v>29100</v>
      </c>
      <c r="I6319">
        <v>7519</v>
      </c>
      <c r="J6319">
        <v>4667</v>
      </c>
      <c r="K6319">
        <v>2632</v>
      </c>
      <c r="L6319">
        <v>124</v>
      </c>
      <c r="M6319">
        <v>18</v>
      </c>
      <c r="N6319">
        <v>532</v>
      </c>
      <c r="O6319">
        <v>808</v>
      </c>
      <c r="P6319">
        <v>4639</v>
      </c>
    </row>
    <row r="6320" spans="1:16" x14ac:dyDescent="0.3">
      <c r="A6320" t="s">
        <v>19137</v>
      </c>
      <c r="B6320" t="s">
        <v>4538</v>
      </c>
      <c r="C6320" s="2">
        <v>3</v>
      </c>
      <c r="D6320" t="s">
        <v>29428</v>
      </c>
      <c r="E6320">
        <v>85</v>
      </c>
      <c r="F6320" t="s">
        <v>13</v>
      </c>
      <c r="G6320" t="s">
        <v>19138</v>
      </c>
      <c r="H6320" t="s">
        <v>25673</v>
      </c>
      <c r="I6320">
        <v>6885</v>
      </c>
      <c r="J6320">
        <v>3428</v>
      </c>
      <c r="K6320">
        <v>1136</v>
      </c>
      <c r="L6320">
        <v>8</v>
      </c>
      <c r="M6320">
        <v>212</v>
      </c>
      <c r="N6320">
        <v>1205</v>
      </c>
      <c r="O6320">
        <v>142</v>
      </c>
      <c r="P6320">
        <v>4635</v>
      </c>
    </row>
    <row r="6321" spans="1:16" x14ac:dyDescent="0.3">
      <c r="A6321" t="s">
        <v>22620</v>
      </c>
      <c r="B6321" t="s">
        <v>1182</v>
      </c>
      <c r="C6321" s="2">
        <v>2.95</v>
      </c>
      <c r="D6321" t="s">
        <v>29428</v>
      </c>
      <c r="E6321">
        <v>107</v>
      </c>
      <c r="F6321" t="s">
        <v>13</v>
      </c>
      <c r="G6321" t="s">
        <v>22621</v>
      </c>
      <c r="H6321" t="s">
        <v>909</v>
      </c>
      <c r="I6321">
        <v>6883</v>
      </c>
      <c r="J6321">
        <v>3600</v>
      </c>
      <c r="K6321">
        <v>963</v>
      </c>
      <c r="L6321">
        <v>3</v>
      </c>
      <c r="M6321">
        <v>134</v>
      </c>
      <c r="N6321">
        <v>1437</v>
      </c>
      <c r="O6321">
        <v>124</v>
      </c>
      <c r="P6321">
        <v>4634</v>
      </c>
    </row>
    <row r="6322" spans="1:16" x14ac:dyDescent="0.3">
      <c r="A6322" t="s">
        <v>9344</v>
      </c>
      <c r="B6322" t="s">
        <v>9345</v>
      </c>
      <c r="C6322" s="2">
        <v>3.38</v>
      </c>
      <c r="D6322" t="s">
        <v>29437</v>
      </c>
      <c r="E6322">
        <v>96</v>
      </c>
      <c r="F6322" t="s">
        <v>13</v>
      </c>
      <c r="G6322" t="s">
        <v>9346</v>
      </c>
      <c r="H6322" t="s">
        <v>26451</v>
      </c>
      <c r="I6322">
        <v>8370</v>
      </c>
      <c r="J6322">
        <v>4362</v>
      </c>
      <c r="K6322">
        <v>1772</v>
      </c>
      <c r="L6322">
        <v>28</v>
      </c>
      <c r="M6322">
        <v>41</v>
      </c>
      <c r="N6322">
        <v>1261</v>
      </c>
      <c r="O6322">
        <v>482</v>
      </c>
      <c r="P6322">
        <v>4632</v>
      </c>
    </row>
    <row r="6323" spans="1:16" x14ac:dyDescent="0.3">
      <c r="A6323" t="s">
        <v>10836</v>
      </c>
      <c r="B6323" t="s">
        <v>10837</v>
      </c>
      <c r="C6323" s="2">
        <v>2.68</v>
      </c>
      <c r="D6323" t="s">
        <v>29431</v>
      </c>
      <c r="E6323">
        <v>91</v>
      </c>
      <c r="F6323" t="s">
        <v>13</v>
      </c>
      <c r="G6323" t="s">
        <v>10838</v>
      </c>
      <c r="H6323" t="s">
        <v>26782</v>
      </c>
      <c r="I6323">
        <v>6747</v>
      </c>
      <c r="J6323">
        <v>3119</v>
      </c>
      <c r="K6323">
        <v>853</v>
      </c>
      <c r="L6323">
        <v>0</v>
      </c>
      <c r="M6323">
        <v>244</v>
      </c>
      <c r="N6323">
        <v>1272</v>
      </c>
      <c r="O6323">
        <v>51</v>
      </c>
      <c r="P6323">
        <v>4632</v>
      </c>
    </row>
    <row r="6324" spans="1:16" x14ac:dyDescent="0.3">
      <c r="A6324" t="s">
        <v>14483</v>
      </c>
      <c r="B6324" t="s">
        <v>14484</v>
      </c>
      <c r="C6324" s="2">
        <v>3.47</v>
      </c>
      <c r="D6324" t="s">
        <v>29428</v>
      </c>
      <c r="E6324">
        <v>95</v>
      </c>
      <c r="F6324" t="s">
        <v>28</v>
      </c>
      <c r="G6324" t="s">
        <v>14485</v>
      </c>
      <c r="H6324" t="s">
        <v>27475</v>
      </c>
      <c r="I6324">
        <v>7454</v>
      </c>
      <c r="J6324">
        <v>2705</v>
      </c>
      <c r="K6324">
        <v>1088</v>
      </c>
      <c r="L6324">
        <v>7</v>
      </c>
      <c r="M6324">
        <v>57</v>
      </c>
      <c r="N6324">
        <v>1130</v>
      </c>
      <c r="O6324">
        <v>210</v>
      </c>
      <c r="P6324">
        <v>4632</v>
      </c>
    </row>
    <row r="6325" spans="1:16" x14ac:dyDescent="0.3">
      <c r="A6325" t="s">
        <v>16434</v>
      </c>
      <c r="B6325" t="s">
        <v>16435</v>
      </c>
      <c r="C6325" s="2">
        <v>2.46</v>
      </c>
      <c r="D6325" t="s">
        <v>29431</v>
      </c>
      <c r="E6325">
        <v>90</v>
      </c>
      <c r="F6325" t="s">
        <v>13</v>
      </c>
      <c r="G6325" t="s">
        <v>16436</v>
      </c>
      <c r="H6325" t="s">
        <v>27882</v>
      </c>
      <c r="I6325">
        <v>6882</v>
      </c>
      <c r="J6325">
        <v>2326</v>
      </c>
      <c r="K6325">
        <v>729</v>
      </c>
      <c r="L6325">
        <v>7</v>
      </c>
      <c r="M6325">
        <v>410</v>
      </c>
      <c r="N6325">
        <v>971</v>
      </c>
      <c r="O6325">
        <v>105</v>
      </c>
      <c r="P6325">
        <v>4629</v>
      </c>
    </row>
    <row r="6326" spans="1:16" x14ac:dyDescent="0.3">
      <c r="A6326" t="s">
        <v>12890</v>
      </c>
      <c r="B6326" t="s">
        <v>12891</v>
      </c>
      <c r="C6326" s="2">
        <v>3.42</v>
      </c>
      <c r="D6326" t="s">
        <v>29426</v>
      </c>
      <c r="E6326">
        <v>111</v>
      </c>
      <c r="F6326" t="s">
        <v>13</v>
      </c>
      <c r="G6326" t="s">
        <v>12892</v>
      </c>
      <c r="H6326" t="s">
        <v>27167</v>
      </c>
      <c r="I6326">
        <v>8658</v>
      </c>
      <c r="J6326">
        <v>2754</v>
      </c>
      <c r="K6326">
        <v>1725</v>
      </c>
      <c r="L6326">
        <v>39</v>
      </c>
      <c r="M6326">
        <v>34</v>
      </c>
      <c r="N6326">
        <v>1325</v>
      </c>
      <c r="O6326">
        <v>469</v>
      </c>
      <c r="P6326">
        <v>4625</v>
      </c>
    </row>
    <row r="6327" spans="1:16" x14ac:dyDescent="0.3">
      <c r="A6327" t="s">
        <v>15589</v>
      </c>
      <c r="B6327" t="s">
        <v>15590</v>
      </c>
      <c r="C6327" s="2">
        <v>2.64</v>
      </c>
      <c r="D6327" t="s">
        <v>29426</v>
      </c>
      <c r="E6327">
        <v>93</v>
      </c>
      <c r="F6327" t="s">
        <v>13</v>
      </c>
      <c r="G6327" t="s">
        <v>15591</v>
      </c>
      <c r="H6327" t="s">
        <v>24862</v>
      </c>
      <c r="I6327">
        <v>7333</v>
      </c>
      <c r="J6327">
        <v>1759</v>
      </c>
      <c r="K6327">
        <v>824</v>
      </c>
      <c r="L6327">
        <v>9</v>
      </c>
      <c r="M6327">
        <v>373</v>
      </c>
      <c r="N6327">
        <v>1103</v>
      </c>
      <c r="O6327">
        <v>119</v>
      </c>
      <c r="P6327">
        <v>4621</v>
      </c>
    </row>
    <row r="6328" spans="1:16" x14ac:dyDescent="0.3">
      <c r="A6328" t="s">
        <v>19757</v>
      </c>
      <c r="B6328" t="s">
        <v>3681</v>
      </c>
      <c r="C6328" s="2">
        <v>2.92</v>
      </c>
      <c r="D6328" t="s">
        <v>29438</v>
      </c>
      <c r="E6328">
        <v>102</v>
      </c>
      <c r="F6328" t="s">
        <v>13</v>
      </c>
      <c r="G6328" t="s">
        <v>19758</v>
      </c>
      <c r="H6328" t="s">
        <v>28475</v>
      </c>
      <c r="I6328">
        <v>8363</v>
      </c>
      <c r="J6328">
        <v>2600</v>
      </c>
      <c r="K6328">
        <v>838</v>
      </c>
      <c r="L6328">
        <v>2</v>
      </c>
      <c r="M6328">
        <v>120</v>
      </c>
      <c r="N6328">
        <v>1643</v>
      </c>
      <c r="O6328">
        <v>81</v>
      </c>
      <c r="P6328">
        <v>4619</v>
      </c>
    </row>
    <row r="6329" spans="1:16" x14ac:dyDescent="0.3">
      <c r="A6329" t="s">
        <v>7866</v>
      </c>
      <c r="B6329" t="s">
        <v>161</v>
      </c>
      <c r="C6329" s="2">
        <v>3.6</v>
      </c>
      <c r="D6329" t="s">
        <v>29426</v>
      </c>
      <c r="E6329">
        <v>93</v>
      </c>
      <c r="F6329" t="s">
        <v>162</v>
      </c>
      <c r="G6329" t="s">
        <v>7867</v>
      </c>
      <c r="H6329" t="s">
        <v>25256</v>
      </c>
      <c r="I6329">
        <v>7187</v>
      </c>
      <c r="J6329">
        <v>4054</v>
      </c>
      <c r="K6329">
        <v>1696</v>
      </c>
      <c r="L6329">
        <v>30</v>
      </c>
      <c r="M6329">
        <v>49</v>
      </c>
      <c r="N6329">
        <v>972</v>
      </c>
      <c r="O6329">
        <v>422</v>
      </c>
      <c r="P6329">
        <v>4608</v>
      </c>
    </row>
    <row r="6330" spans="1:16" x14ac:dyDescent="0.3">
      <c r="A6330" t="s">
        <v>14180</v>
      </c>
      <c r="B6330" t="s">
        <v>14181</v>
      </c>
      <c r="C6330" s="2">
        <v>2.69</v>
      </c>
      <c r="D6330" t="s">
        <v>29431</v>
      </c>
      <c r="E6330">
        <v>77</v>
      </c>
      <c r="F6330" t="s">
        <v>13</v>
      </c>
      <c r="G6330" t="s">
        <v>14182</v>
      </c>
      <c r="H6330" t="s">
        <v>24862</v>
      </c>
      <c r="I6330">
        <v>7094</v>
      </c>
      <c r="J6330">
        <v>6042</v>
      </c>
      <c r="K6330">
        <v>1506</v>
      </c>
      <c r="L6330">
        <v>7</v>
      </c>
      <c r="M6330">
        <v>510</v>
      </c>
      <c r="N6330">
        <v>769</v>
      </c>
      <c r="O6330">
        <v>260</v>
      </c>
      <c r="P6330">
        <v>4607</v>
      </c>
    </row>
    <row r="6331" spans="1:16" x14ac:dyDescent="0.3">
      <c r="A6331" t="s">
        <v>13977</v>
      </c>
      <c r="B6331" t="s">
        <v>4428</v>
      </c>
      <c r="C6331" s="2">
        <v>3.37</v>
      </c>
      <c r="D6331" t="s">
        <v>29438</v>
      </c>
      <c r="E6331">
        <v>99</v>
      </c>
      <c r="F6331" t="s">
        <v>13</v>
      </c>
      <c r="G6331" t="s">
        <v>13978</v>
      </c>
      <c r="H6331" t="s">
        <v>11252</v>
      </c>
      <c r="I6331">
        <v>6121</v>
      </c>
      <c r="J6331">
        <v>4244</v>
      </c>
      <c r="K6331">
        <v>1460</v>
      </c>
      <c r="L6331">
        <v>2</v>
      </c>
      <c r="M6331">
        <v>48</v>
      </c>
      <c r="N6331">
        <v>1155</v>
      </c>
      <c r="O6331">
        <v>138</v>
      </c>
      <c r="P6331">
        <v>4602</v>
      </c>
    </row>
    <row r="6332" spans="1:16" x14ac:dyDescent="0.3">
      <c r="A6332" t="s">
        <v>16808</v>
      </c>
      <c r="B6332" t="s">
        <v>293</v>
      </c>
      <c r="C6332" s="2">
        <v>2.76</v>
      </c>
      <c r="D6332" t="s">
        <v>29426</v>
      </c>
      <c r="E6332">
        <v>96</v>
      </c>
      <c r="F6332" t="s">
        <v>13</v>
      </c>
      <c r="G6332" t="s">
        <v>16809</v>
      </c>
      <c r="H6332" t="s">
        <v>27921</v>
      </c>
      <c r="I6332">
        <v>6542</v>
      </c>
      <c r="J6332">
        <v>1538</v>
      </c>
      <c r="K6332">
        <v>818</v>
      </c>
      <c r="L6332">
        <v>1</v>
      </c>
      <c r="M6332">
        <v>208</v>
      </c>
      <c r="N6332">
        <v>1216</v>
      </c>
      <c r="O6332">
        <v>45</v>
      </c>
      <c r="P6332">
        <v>4602</v>
      </c>
    </row>
    <row r="6333" spans="1:16" x14ac:dyDescent="0.3">
      <c r="A6333" t="s">
        <v>7092</v>
      </c>
      <c r="B6333" t="s">
        <v>6075</v>
      </c>
      <c r="C6333" s="2">
        <v>2.64</v>
      </c>
      <c r="D6333" t="s">
        <v>29431</v>
      </c>
      <c r="E6333">
        <v>63</v>
      </c>
      <c r="F6333" t="s">
        <v>13</v>
      </c>
      <c r="G6333" t="s">
        <v>7093</v>
      </c>
      <c r="H6333" t="s">
        <v>26064</v>
      </c>
      <c r="I6333">
        <v>6537</v>
      </c>
      <c r="J6333">
        <v>4950</v>
      </c>
      <c r="K6333">
        <v>1221</v>
      </c>
      <c r="L6333">
        <v>4</v>
      </c>
      <c r="M6333">
        <v>268</v>
      </c>
      <c r="N6333">
        <v>1298</v>
      </c>
      <c r="O6333">
        <v>86</v>
      </c>
      <c r="P6333">
        <v>4600</v>
      </c>
    </row>
    <row r="6334" spans="1:16" x14ac:dyDescent="0.3">
      <c r="A6334" t="s">
        <v>8406</v>
      </c>
      <c r="B6334" t="s">
        <v>8407</v>
      </c>
      <c r="C6334" s="2">
        <v>2.66</v>
      </c>
      <c r="D6334" t="s">
        <v>29428</v>
      </c>
      <c r="E6334">
        <v>107</v>
      </c>
      <c r="F6334" t="s">
        <v>13</v>
      </c>
      <c r="G6334" t="s">
        <v>8408</v>
      </c>
      <c r="H6334" t="s">
        <v>26302</v>
      </c>
      <c r="I6334">
        <v>8358</v>
      </c>
      <c r="J6334">
        <v>1292</v>
      </c>
      <c r="K6334">
        <v>726</v>
      </c>
      <c r="L6334">
        <v>4</v>
      </c>
      <c r="M6334">
        <v>385</v>
      </c>
      <c r="N6334">
        <v>1081</v>
      </c>
      <c r="O6334">
        <v>172</v>
      </c>
      <c r="P6334">
        <v>4596</v>
      </c>
    </row>
    <row r="6335" spans="1:16" x14ac:dyDescent="0.3">
      <c r="A6335" t="s">
        <v>17333</v>
      </c>
      <c r="B6335" t="s">
        <v>17334</v>
      </c>
      <c r="C6335" s="2">
        <v>2.56</v>
      </c>
      <c r="D6335" t="s">
        <v>29426</v>
      </c>
      <c r="E6335">
        <v>91</v>
      </c>
      <c r="F6335" t="s">
        <v>13</v>
      </c>
      <c r="G6335" t="s">
        <v>17335</v>
      </c>
      <c r="H6335" t="s">
        <v>25368</v>
      </c>
      <c r="I6335">
        <v>8383</v>
      </c>
      <c r="J6335">
        <v>2039</v>
      </c>
      <c r="K6335">
        <v>684</v>
      </c>
      <c r="L6335">
        <v>4</v>
      </c>
      <c r="M6335">
        <v>359</v>
      </c>
      <c r="N6335">
        <v>1028</v>
      </c>
      <c r="O6335">
        <v>58</v>
      </c>
      <c r="P6335">
        <v>4596</v>
      </c>
    </row>
    <row r="6336" spans="1:16" x14ac:dyDescent="0.3">
      <c r="A6336" t="s">
        <v>19214</v>
      </c>
      <c r="B6336" t="s">
        <v>645</v>
      </c>
      <c r="C6336" s="2">
        <v>3.81</v>
      </c>
      <c r="D6336" t="s">
        <v>29438</v>
      </c>
      <c r="E6336">
        <v>145</v>
      </c>
      <c r="F6336" t="s">
        <v>312</v>
      </c>
      <c r="G6336" t="s">
        <v>19215</v>
      </c>
      <c r="H6336" t="s">
        <v>647</v>
      </c>
      <c r="I6336">
        <v>7112</v>
      </c>
      <c r="J6336">
        <v>8053</v>
      </c>
      <c r="K6336">
        <v>1811</v>
      </c>
      <c r="L6336">
        <v>19</v>
      </c>
      <c r="M6336">
        <v>24</v>
      </c>
      <c r="N6336">
        <v>630</v>
      </c>
      <c r="O6336">
        <v>452</v>
      </c>
      <c r="P6336">
        <v>4589</v>
      </c>
    </row>
    <row r="6337" spans="1:16" x14ac:dyDescent="0.3">
      <c r="A6337" t="s">
        <v>24755</v>
      </c>
      <c r="B6337" t="s">
        <v>2440</v>
      </c>
      <c r="C6337" s="2">
        <v>3.29</v>
      </c>
      <c r="D6337" t="s">
        <v>29431</v>
      </c>
      <c r="E6337">
        <v>94</v>
      </c>
      <c r="F6337" t="s">
        <v>162</v>
      </c>
      <c r="G6337" t="s">
        <v>24756</v>
      </c>
      <c r="H6337" t="s">
        <v>29369</v>
      </c>
      <c r="I6337">
        <v>6089</v>
      </c>
      <c r="J6337">
        <v>5171</v>
      </c>
      <c r="K6337">
        <v>1384</v>
      </c>
      <c r="L6337">
        <v>0</v>
      </c>
      <c r="M6337">
        <v>31</v>
      </c>
      <c r="N6337">
        <v>1415</v>
      </c>
      <c r="O6337">
        <v>103</v>
      </c>
      <c r="P6337">
        <v>4581</v>
      </c>
    </row>
    <row r="6338" spans="1:16" x14ac:dyDescent="0.3">
      <c r="A6338" t="s">
        <v>2195</v>
      </c>
      <c r="B6338" t="s">
        <v>2196</v>
      </c>
      <c r="C6338" s="2">
        <v>2.91</v>
      </c>
      <c r="D6338" t="s">
        <v>29426</v>
      </c>
      <c r="E6338">
        <v>82</v>
      </c>
      <c r="F6338" t="s">
        <v>13</v>
      </c>
      <c r="G6338" t="s">
        <v>2197</v>
      </c>
      <c r="H6338" t="s">
        <v>25217</v>
      </c>
      <c r="I6338">
        <v>8374</v>
      </c>
      <c r="J6338">
        <v>3217</v>
      </c>
      <c r="K6338">
        <v>1291</v>
      </c>
      <c r="L6338">
        <v>11</v>
      </c>
      <c r="M6338">
        <v>191</v>
      </c>
      <c r="N6338">
        <v>1280</v>
      </c>
      <c r="O6338">
        <v>198</v>
      </c>
      <c r="P6338">
        <v>4580</v>
      </c>
    </row>
    <row r="6339" spans="1:16" x14ac:dyDescent="0.3">
      <c r="A6339" t="s">
        <v>9495</v>
      </c>
      <c r="B6339" t="s">
        <v>9496</v>
      </c>
      <c r="C6339" s="2">
        <v>3.58</v>
      </c>
      <c r="D6339" t="s">
        <v>29428</v>
      </c>
      <c r="E6339">
        <v>83</v>
      </c>
      <c r="F6339" t="s">
        <v>13</v>
      </c>
      <c r="G6339" t="s">
        <v>9497</v>
      </c>
      <c r="H6339" t="s">
        <v>25340</v>
      </c>
      <c r="I6339">
        <v>6783</v>
      </c>
      <c r="J6339">
        <v>5578</v>
      </c>
      <c r="K6339">
        <v>1821</v>
      </c>
      <c r="L6339">
        <v>25</v>
      </c>
      <c r="M6339">
        <v>43</v>
      </c>
      <c r="N6339">
        <v>843</v>
      </c>
      <c r="O6339">
        <v>343</v>
      </c>
      <c r="P6339">
        <v>4579</v>
      </c>
    </row>
    <row r="6340" spans="1:16" x14ac:dyDescent="0.3">
      <c r="A6340" t="s">
        <v>16199</v>
      </c>
      <c r="B6340" t="s">
        <v>16200</v>
      </c>
      <c r="C6340" s="2">
        <v>3.67</v>
      </c>
      <c r="D6340" t="s">
        <v>29444</v>
      </c>
      <c r="E6340">
        <v>84</v>
      </c>
      <c r="F6340" t="s">
        <v>13</v>
      </c>
      <c r="G6340" t="s">
        <v>16201</v>
      </c>
      <c r="H6340" t="s">
        <v>27840</v>
      </c>
      <c r="I6340">
        <v>7320</v>
      </c>
      <c r="J6340">
        <v>2771</v>
      </c>
      <c r="K6340">
        <v>1907</v>
      </c>
      <c r="L6340">
        <v>2</v>
      </c>
      <c r="M6340">
        <v>8</v>
      </c>
      <c r="N6340">
        <v>953</v>
      </c>
      <c r="O6340">
        <v>495</v>
      </c>
      <c r="P6340">
        <v>4572</v>
      </c>
    </row>
    <row r="6341" spans="1:16" x14ac:dyDescent="0.3">
      <c r="A6341" t="s">
        <v>10410</v>
      </c>
      <c r="B6341" t="s">
        <v>10411</v>
      </c>
      <c r="C6341" s="2">
        <v>2.5</v>
      </c>
      <c r="D6341" t="s">
        <v>29427</v>
      </c>
      <c r="E6341">
        <v>97</v>
      </c>
      <c r="F6341" t="s">
        <v>13</v>
      </c>
      <c r="G6341" t="s">
        <v>10412</v>
      </c>
      <c r="H6341" t="s">
        <v>26684</v>
      </c>
      <c r="I6341">
        <v>6325</v>
      </c>
      <c r="J6341">
        <v>4186</v>
      </c>
      <c r="K6341">
        <v>978</v>
      </c>
      <c r="L6341">
        <v>1</v>
      </c>
      <c r="M6341">
        <v>358</v>
      </c>
      <c r="N6341">
        <v>1086</v>
      </c>
      <c r="O6341">
        <v>57</v>
      </c>
      <c r="P6341">
        <v>4563</v>
      </c>
    </row>
    <row r="6342" spans="1:16" x14ac:dyDescent="0.3">
      <c r="A6342" t="s">
        <v>17935</v>
      </c>
      <c r="B6342" t="s">
        <v>17936</v>
      </c>
      <c r="C6342" s="2">
        <v>3.49</v>
      </c>
      <c r="D6342" t="s">
        <v>29435</v>
      </c>
      <c r="E6342">
        <v>25</v>
      </c>
      <c r="F6342" t="s">
        <v>13</v>
      </c>
      <c r="G6342" t="s">
        <v>17937</v>
      </c>
      <c r="H6342" t="s">
        <v>17902</v>
      </c>
      <c r="I6342">
        <v>9519</v>
      </c>
      <c r="J6342">
        <v>1975</v>
      </c>
      <c r="K6342">
        <v>1554</v>
      </c>
      <c r="L6342">
        <v>8</v>
      </c>
      <c r="M6342">
        <v>63</v>
      </c>
      <c r="N6342">
        <v>1194</v>
      </c>
      <c r="O6342">
        <v>553</v>
      </c>
      <c r="P6342">
        <v>4560</v>
      </c>
    </row>
    <row r="6343" spans="1:16" x14ac:dyDescent="0.3">
      <c r="A6343" t="s">
        <v>8618</v>
      </c>
      <c r="B6343" t="s">
        <v>3551</v>
      </c>
      <c r="C6343" s="2">
        <v>2.83</v>
      </c>
      <c r="D6343" t="s">
        <v>29431</v>
      </c>
      <c r="E6343">
        <v>80</v>
      </c>
      <c r="F6343" t="s">
        <v>13</v>
      </c>
      <c r="G6343" t="s">
        <v>8619</v>
      </c>
      <c r="H6343" t="s">
        <v>7214</v>
      </c>
      <c r="I6343">
        <v>6712</v>
      </c>
      <c r="J6343">
        <v>5301</v>
      </c>
      <c r="K6343">
        <v>1164</v>
      </c>
      <c r="L6343">
        <v>1</v>
      </c>
      <c r="M6343">
        <v>83</v>
      </c>
      <c r="N6343">
        <v>1631</v>
      </c>
      <c r="O6343">
        <v>66</v>
      </c>
      <c r="P6343">
        <v>4557</v>
      </c>
    </row>
    <row r="6344" spans="1:16" x14ac:dyDescent="0.3">
      <c r="A6344" t="s">
        <v>7162</v>
      </c>
      <c r="B6344" t="s">
        <v>7163</v>
      </c>
      <c r="C6344" s="2">
        <v>3.24</v>
      </c>
      <c r="D6344" t="s">
        <v>29429</v>
      </c>
      <c r="E6344">
        <v>91</v>
      </c>
      <c r="F6344" t="s">
        <v>13</v>
      </c>
      <c r="G6344" t="s">
        <v>7164</v>
      </c>
      <c r="H6344" t="s">
        <v>25071</v>
      </c>
      <c r="I6344">
        <v>6243</v>
      </c>
      <c r="J6344">
        <v>6070</v>
      </c>
      <c r="K6344">
        <v>1790</v>
      </c>
      <c r="L6344">
        <v>10</v>
      </c>
      <c r="M6344">
        <v>50</v>
      </c>
      <c r="N6344">
        <v>1437</v>
      </c>
      <c r="O6344">
        <v>157</v>
      </c>
      <c r="P6344">
        <v>4556</v>
      </c>
    </row>
    <row r="6345" spans="1:16" x14ac:dyDescent="0.3">
      <c r="A6345" t="s">
        <v>4404</v>
      </c>
      <c r="B6345" t="s">
        <v>4405</v>
      </c>
      <c r="C6345" s="2">
        <v>2.71</v>
      </c>
      <c r="D6345" t="s">
        <v>29427</v>
      </c>
      <c r="E6345">
        <v>97</v>
      </c>
      <c r="F6345" t="s">
        <v>162</v>
      </c>
      <c r="G6345" t="s">
        <v>4406</v>
      </c>
      <c r="H6345" t="s">
        <v>25560</v>
      </c>
      <c r="I6345">
        <v>6490</v>
      </c>
      <c r="J6345">
        <v>4977</v>
      </c>
      <c r="K6345">
        <v>1369</v>
      </c>
      <c r="L6345">
        <v>6</v>
      </c>
      <c r="M6345">
        <v>320</v>
      </c>
      <c r="N6345">
        <v>1085</v>
      </c>
      <c r="O6345">
        <v>141</v>
      </c>
      <c r="P6345">
        <v>4552</v>
      </c>
    </row>
    <row r="6346" spans="1:16" x14ac:dyDescent="0.3">
      <c r="A6346" t="s">
        <v>21477</v>
      </c>
      <c r="B6346" t="s">
        <v>21450</v>
      </c>
      <c r="C6346" s="2">
        <v>3.38</v>
      </c>
      <c r="D6346" t="s">
        <v>29432</v>
      </c>
      <c r="E6346">
        <v>139</v>
      </c>
      <c r="F6346" t="s">
        <v>252</v>
      </c>
      <c r="G6346" t="s">
        <v>21478</v>
      </c>
      <c r="H6346" t="s">
        <v>28800</v>
      </c>
      <c r="I6346">
        <v>6201</v>
      </c>
      <c r="J6346">
        <v>1611</v>
      </c>
      <c r="K6346">
        <v>832</v>
      </c>
      <c r="L6346">
        <v>3</v>
      </c>
      <c r="M6346">
        <v>49</v>
      </c>
      <c r="N6346">
        <v>1303</v>
      </c>
      <c r="O6346">
        <v>194</v>
      </c>
      <c r="P6346">
        <v>4550</v>
      </c>
    </row>
    <row r="6347" spans="1:16" x14ac:dyDescent="0.3">
      <c r="A6347" t="s">
        <v>24624</v>
      </c>
      <c r="B6347" t="s">
        <v>24620</v>
      </c>
      <c r="C6347" s="2">
        <v>3.11</v>
      </c>
      <c r="D6347" t="s">
        <v>29438</v>
      </c>
      <c r="E6347">
        <v>98</v>
      </c>
      <c r="F6347" t="s">
        <v>1116</v>
      </c>
      <c r="G6347" t="s">
        <v>24625</v>
      </c>
      <c r="H6347" t="s">
        <v>29341</v>
      </c>
      <c r="I6347">
        <v>6433</v>
      </c>
      <c r="J6347">
        <v>3552</v>
      </c>
      <c r="K6347">
        <v>784</v>
      </c>
      <c r="L6347">
        <v>6</v>
      </c>
      <c r="M6347">
        <v>107</v>
      </c>
      <c r="N6347">
        <v>1322</v>
      </c>
      <c r="O6347">
        <v>114</v>
      </c>
      <c r="P6347">
        <v>4550</v>
      </c>
    </row>
    <row r="6348" spans="1:16" x14ac:dyDescent="0.3">
      <c r="A6348" t="s">
        <v>6124</v>
      </c>
      <c r="B6348" t="s">
        <v>423</v>
      </c>
      <c r="C6348" s="2">
        <v>3.47</v>
      </c>
      <c r="D6348" t="s">
        <v>29437</v>
      </c>
      <c r="E6348">
        <v>88</v>
      </c>
      <c r="F6348" t="s">
        <v>13</v>
      </c>
      <c r="G6348" t="s">
        <v>6125</v>
      </c>
      <c r="H6348" t="s">
        <v>25020</v>
      </c>
      <c r="I6348">
        <v>6363</v>
      </c>
      <c r="J6348">
        <v>4351</v>
      </c>
      <c r="K6348">
        <v>1611</v>
      </c>
      <c r="L6348">
        <v>6</v>
      </c>
      <c r="M6348">
        <v>10</v>
      </c>
      <c r="N6348">
        <v>1226</v>
      </c>
      <c r="O6348">
        <v>105</v>
      </c>
      <c r="P6348">
        <v>4547</v>
      </c>
    </row>
    <row r="6349" spans="1:16" x14ac:dyDescent="0.3">
      <c r="A6349" t="s">
        <v>12369</v>
      </c>
      <c r="B6349" t="s">
        <v>12370</v>
      </c>
      <c r="C6349" s="2">
        <v>3.13</v>
      </c>
      <c r="D6349" t="s">
        <v>29438</v>
      </c>
      <c r="E6349">
        <v>107</v>
      </c>
      <c r="F6349" t="s">
        <v>13</v>
      </c>
      <c r="G6349" t="s">
        <v>12371</v>
      </c>
      <c r="H6349" t="s">
        <v>10942</v>
      </c>
      <c r="I6349">
        <v>7501</v>
      </c>
      <c r="J6349">
        <v>3318</v>
      </c>
      <c r="K6349">
        <v>706</v>
      </c>
      <c r="L6349">
        <v>1</v>
      </c>
      <c r="M6349">
        <v>104</v>
      </c>
      <c r="N6349">
        <v>1393</v>
      </c>
      <c r="O6349">
        <v>96</v>
      </c>
      <c r="P6349">
        <v>4546</v>
      </c>
    </row>
    <row r="6350" spans="1:16" x14ac:dyDescent="0.3">
      <c r="A6350" t="s">
        <v>14294</v>
      </c>
      <c r="B6350" t="s">
        <v>14295</v>
      </c>
      <c r="C6350" s="2">
        <v>2.4</v>
      </c>
      <c r="D6350" t="s">
        <v>29436</v>
      </c>
      <c r="E6350">
        <v>83</v>
      </c>
      <c r="F6350" t="s">
        <v>13</v>
      </c>
      <c r="G6350" t="s">
        <v>14296</v>
      </c>
      <c r="H6350" t="s">
        <v>27438</v>
      </c>
      <c r="I6350">
        <v>6262</v>
      </c>
      <c r="J6350">
        <v>3560</v>
      </c>
      <c r="K6350">
        <v>1103</v>
      </c>
      <c r="L6350">
        <v>4</v>
      </c>
      <c r="M6350">
        <v>519</v>
      </c>
      <c r="N6350">
        <v>870</v>
      </c>
      <c r="O6350">
        <v>89</v>
      </c>
      <c r="P6350">
        <v>4544</v>
      </c>
    </row>
    <row r="6351" spans="1:16" x14ac:dyDescent="0.3">
      <c r="A6351" t="s">
        <v>8884</v>
      </c>
      <c r="B6351" t="s">
        <v>8885</v>
      </c>
      <c r="C6351" s="2">
        <v>3.16</v>
      </c>
      <c r="D6351" t="s">
        <v>29439</v>
      </c>
      <c r="E6351">
        <v>113</v>
      </c>
      <c r="F6351" t="s">
        <v>13</v>
      </c>
      <c r="G6351" t="s">
        <v>8886</v>
      </c>
      <c r="H6351" t="s">
        <v>26374</v>
      </c>
      <c r="I6351">
        <v>7626</v>
      </c>
      <c r="J6351">
        <v>3873</v>
      </c>
      <c r="K6351">
        <v>1527</v>
      </c>
      <c r="L6351">
        <v>5</v>
      </c>
      <c r="M6351">
        <v>57</v>
      </c>
      <c r="N6351">
        <v>1622</v>
      </c>
      <c r="O6351">
        <v>167</v>
      </c>
      <c r="P6351">
        <v>4539</v>
      </c>
    </row>
    <row r="6352" spans="1:16" x14ac:dyDescent="0.3">
      <c r="A6352" t="s">
        <v>14687</v>
      </c>
      <c r="B6352" t="s">
        <v>14688</v>
      </c>
      <c r="C6352" s="2">
        <v>2.64</v>
      </c>
      <c r="D6352" t="s">
        <v>29426</v>
      </c>
      <c r="E6352">
        <v>98</v>
      </c>
      <c r="F6352" t="s">
        <v>13</v>
      </c>
      <c r="G6352" t="s">
        <v>14689</v>
      </c>
      <c r="H6352" t="s">
        <v>27528</v>
      </c>
      <c r="I6352">
        <v>6935</v>
      </c>
      <c r="J6352">
        <v>2244</v>
      </c>
      <c r="K6352">
        <v>931</v>
      </c>
      <c r="L6352">
        <v>2</v>
      </c>
      <c r="M6352">
        <v>343</v>
      </c>
      <c r="N6352">
        <v>1112</v>
      </c>
      <c r="O6352">
        <v>99</v>
      </c>
      <c r="P6352">
        <v>4536</v>
      </c>
    </row>
    <row r="6353" spans="1:16" x14ac:dyDescent="0.3">
      <c r="A6353" t="s">
        <v>19772</v>
      </c>
      <c r="B6353" t="s">
        <v>4699</v>
      </c>
      <c r="C6353" s="2">
        <v>2.38</v>
      </c>
      <c r="D6353" t="s">
        <v>29426</v>
      </c>
      <c r="E6353">
        <v>105</v>
      </c>
      <c r="F6353" t="s">
        <v>13</v>
      </c>
      <c r="G6353" t="s">
        <v>19773</v>
      </c>
      <c r="H6353" t="s">
        <v>103</v>
      </c>
      <c r="I6353">
        <v>7948</v>
      </c>
      <c r="J6353">
        <v>2865</v>
      </c>
      <c r="K6353">
        <v>420</v>
      </c>
      <c r="L6353">
        <v>1</v>
      </c>
      <c r="M6353">
        <v>514</v>
      </c>
      <c r="N6353">
        <v>690</v>
      </c>
      <c r="O6353">
        <v>41</v>
      </c>
      <c r="P6353">
        <v>4530</v>
      </c>
    </row>
    <row r="6354" spans="1:16" x14ac:dyDescent="0.3">
      <c r="A6354" t="s">
        <v>20204</v>
      </c>
      <c r="B6354" t="s">
        <v>2536</v>
      </c>
      <c r="C6354" s="2">
        <v>2.87</v>
      </c>
      <c r="D6354" t="s">
        <v>29439</v>
      </c>
      <c r="E6354">
        <v>99</v>
      </c>
      <c r="F6354" t="s">
        <v>13</v>
      </c>
      <c r="G6354" t="s">
        <v>20205</v>
      </c>
      <c r="H6354" t="s">
        <v>1820</v>
      </c>
      <c r="I6354">
        <v>6200</v>
      </c>
      <c r="J6354">
        <v>2807</v>
      </c>
      <c r="K6354">
        <v>1079</v>
      </c>
      <c r="L6354">
        <v>0</v>
      </c>
      <c r="M6354">
        <v>200</v>
      </c>
      <c r="N6354">
        <v>1261</v>
      </c>
      <c r="O6354">
        <v>119</v>
      </c>
      <c r="P6354">
        <v>4528</v>
      </c>
    </row>
    <row r="6355" spans="1:16" x14ac:dyDescent="0.3">
      <c r="A6355" t="s">
        <v>8642</v>
      </c>
      <c r="B6355" t="s">
        <v>1061</v>
      </c>
      <c r="C6355" s="2">
        <v>3.16</v>
      </c>
      <c r="D6355" t="s">
        <v>29438</v>
      </c>
      <c r="E6355">
        <v>96</v>
      </c>
      <c r="F6355" t="s">
        <v>13</v>
      </c>
      <c r="G6355" t="s">
        <v>8643</v>
      </c>
      <c r="H6355" t="s">
        <v>8275</v>
      </c>
      <c r="I6355">
        <v>6026</v>
      </c>
      <c r="J6355">
        <v>1433</v>
      </c>
      <c r="K6355">
        <v>1103</v>
      </c>
      <c r="L6355">
        <v>52</v>
      </c>
      <c r="M6355">
        <v>121</v>
      </c>
      <c r="N6355">
        <v>1218</v>
      </c>
      <c r="O6355">
        <v>233</v>
      </c>
      <c r="P6355">
        <v>4525</v>
      </c>
    </row>
    <row r="6356" spans="1:16" x14ac:dyDescent="0.3">
      <c r="A6356" t="s">
        <v>19131</v>
      </c>
      <c r="B6356" t="s">
        <v>4538</v>
      </c>
      <c r="C6356" s="2">
        <v>3.42</v>
      </c>
      <c r="D6356" t="s">
        <v>29439</v>
      </c>
      <c r="E6356">
        <v>103</v>
      </c>
      <c r="F6356" t="s">
        <v>13</v>
      </c>
      <c r="G6356" t="s">
        <v>19132</v>
      </c>
      <c r="H6356" t="s">
        <v>6748</v>
      </c>
      <c r="I6356">
        <v>6987</v>
      </c>
      <c r="J6356">
        <v>6514</v>
      </c>
      <c r="K6356">
        <v>1886</v>
      </c>
      <c r="L6356">
        <v>22</v>
      </c>
      <c r="M6356">
        <v>101</v>
      </c>
      <c r="N6356">
        <v>926</v>
      </c>
      <c r="O6356">
        <v>372</v>
      </c>
      <c r="P6356">
        <v>4522</v>
      </c>
    </row>
    <row r="6357" spans="1:16" x14ac:dyDescent="0.3">
      <c r="A6357" t="s">
        <v>15416</v>
      </c>
      <c r="B6357" t="s">
        <v>15417</v>
      </c>
      <c r="C6357" s="2">
        <v>3.72</v>
      </c>
      <c r="D6357" t="s">
        <v>29428</v>
      </c>
      <c r="E6357">
        <v>114</v>
      </c>
      <c r="F6357" t="s">
        <v>13</v>
      </c>
      <c r="G6357" t="s">
        <v>15418</v>
      </c>
      <c r="H6357" t="s">
        <v>314</v>
      </c>
      <c r="I6357">
        <v>7577</v>
      </c>
      <c r="J6357">
        <v>8706</v>
      </c>
      <c r="K6357">
        <v>1594</v>
      </c>
      <c r="L6357">
        <v>28</v>
      </c>
      <c r="M6357">
        <v>32</v>
      </c>
      <c r="N6357">
        <v>810</v>
      </c>
      <c r="O6357">
        <v>470</v>
      </c>
      <c r="P6357">
        <v>4520</v>
      </c>
    </row>
    <row r="6358" spans="1:16" x14ac:dyDescent="0.3">
      <c r="A6358" t="s">
        <v>8370</v>
      </c>
      <c r="B6358" t="s">
        <v>8371</v>
      </c>
      <c r="C6358" s="2">
        <v>2.6</v>
      </c>
      <c r="D6358" t="s">
        <v>29439</v>
      </c>
      <c r="E6358">
        <v>61</v>
      </c>
      <c r="F6358" t="s">
        <v>13</v>
      </c>
      <c r="G6358" t="s">
        <v>8372</v>
      </c>
      <c r="H6358" t="s">
        <v>25012</v>
      </c>
      <c r="I6358">
        <v>6468</v>
      </c>
      <c r="J6358">
        <v>6447</v>
      </c>
      <c r="K6358">
        <v>834</v>
      </c>
      <c r="L6358">
        <v>0</v>
      </c>
      <c r="M6358">
        <v>192</v>
      </c>
      <c r="N6358">
        <v>1257</v>
      </c>
      <c r="O6358">
        <v>54</v>
      </c>
      <c r="P6358">
        <v>4519</v>
      </c>
    </row>
    <row r="6359" spans="1:16" x14ac:dyDescent="0.3">
      <c r="A6359" t="s">
        <v>5227</v>
      </c>
      <c r="B6359" t="s">
        <v>5228</v>
      </c>
      <c r="C6359" s="2">
        <v>2.29</v>
      </c>
      <c r="D6359" t="s">
        <v>29427</v>
      </c>
      <c r="E6359">
        <v>66</v>
      </c>
      <c r="F6359" t="s">
        <v>13</v>
      </c>
      <c r="G6359" t="s">
        <v>5229</v>
      </c>
      <c r="H6359" t="s">
        <v>25715</v>
      </c>
      <c r="I6359">
        <v>7106</v>
      </c>
      <c r="J6359">
        <v>5256</v>
      </c>
      <c r="K6359">
        <v>1367</v>
      </c>
      <c r="L6359">
        <v>12</v>
      </c>
      <c r="M6359">
        <v>958</v>
      </c>
      <c r="N6359">
        <v>605</v>
      </c>
      <c r="O6359">
        <v>243</v>
      </c>
      <c r="P6359">
        <v>4517</v>
      </c>
    </row>
    <row r="6360" spans="1:16" x14ac:dyDescent="0.3">
      <c r="A6360" t="s">
        <v>10783</v>
      </c>
      <c r="B6360" t="s">
        <v>10784</v>
      </c>
      <c r="C6360" s="2">
        <v>3.02</v>
      </c>
      <c r="D6360" t="s">
        <v>29428</v>
      </c>
      <c r="E6360">
        <v>100</v>
      </c>
      <c r="F6360" t="s">
        <v>13</v>
      </c>
      <c r="G6360" t="s">
        <v>10785</v>
      </c>
      <c r="H6360" t="s">
        <v>26604</v>
      </c>
      <c r="I6360">
        <v>6644</v>
      </c>
      <c r="J6360">
        <v>2249</v>
      </c>
      <c r="K6360">
        <v>792</v>
      </c>
      <c r="L6360">
        <v>3</v>
      </c>
      <c r="M6360">
        <v>117</v>
      </c>
      <c r="N6360">
        <v>1326</v>
      </c>
      <c r="O6360">
        <v>60</v>
      </c>
      <c r="P6360">
        <v>4513</v>
      </c>
    </row>
    <row r="6361" spans="1:16" x14ac:dyDescent="0.3">
      <c r="A6361" t="s">
        <v>14993</v>
      </c>
      <c r="B6361" t="s">
        <v>14994</v>
      </c>
      <c r="C6361" s="2">
        <v>2.73</v>
      </c>
      <c r="D6361" t="s">
        <v>29431</v>
      </c>
      <c r="E6361">
        <v>89</v>
      </c>
      <c r="F6361" t="s">
        <v>13</v>
      </c>
      <c r="G6361" t="s">
        <v>14995</v>
      </c>
      <c r="H6361" t="s">
        <v>24862</v>
      </c>
      <c r="I6361">
        <v>5841</v>
      </c>
      <c r="J6361">
        <v>3942</v>
      </c>
      <c r="K6361">
        <v>1422</v>
      </c>
      <c r="L6361">
        <v>9</v>
      </c>
      <c r="M6361">
        <v>294</v>
      </c>
      <c r="N6361">
        <v>1037</v>
      </c>
      <c r="O6361">
        <v>132</v>
      </c>
      <c r="P6361">
        <v>4511</v>
      </c>
    </row>
    <row r="6362" spans="1:16" x14ac:dyDescent="0.3">
      <c r="A6362" t="s">
        <v>24304</v>
      </c>
      <c r="B6362" t="s">
        <v>24305</v>
      </c>
      <c r="C6362" s="2">
        <v>3.27</v>
      </c>
      <c r="D6362" t="s">
        <v>29437</v>
      </c>
      <c r="E6362">
        <v>106</v>
      </c>
      <c r="F6362" t="s">
        <v>13</v>
      </c>
      <c r="G6362" t="s">
        <v>24306</v>
      </c>
      <c r="H6362" t="s">
        <v>314</v>
      </c>
      <c r="I6362">
        <v>7349</v>
      </c>
      <c r="J6362">
        <v>5461</v>
      </c>
      <c r="K6362">
        <v>1041</v>
      </c>
      <c r="L6362">
        <v>18</v>
      </c>
      <c r="M6362">
        <v>56</v>
      </c>
      <c r="N6362">
        <v>1539</v>
      </c>
      <c r="O6362">
        <v>176</v>
      </c>
      <c r="P6362">
        <v>4509</v>
      </c>
    </row>
    <row r="6363" spans="1:16" x14ac:dyDescent="0.3">
      <c r="A6363" t="s">
        <v>11486</v>
      </c>
      <c r="B6363" t="s">
        <v>11487</v>
      </c>
      <c r="C6363" s="2">
        <v>3.26</v>
      </c>
      <c r="D6363" t="s">
        <v>29432</v>
      </c>
      <c r="E6363">
        <v>119</v>
      </c>
      <c r="F6363" t="s">
        <v>220</v>
      </c>
      <c r="G6363" t="s">
        <v>11488</v>
      </c>
      <c r="H6363" t="s">
        <v>26351</v>
      </c>
      <c r="I6363">
        <v>6751</v>
      </c>
      <c r="J6363">
        <v>1983</v>
      </c>
      <c r="K6363">
        <v>950</v>
      </c>
      <c r="L6363">
        <v>13</v>
      </c>
      <c r="M6363">
        <v>63</v>
      </c>
      <c r="N6363">
        <v>1299</v>
      </c>
      <c r="O6363">
        <v>167</v>
      </c>
      <c r="P6363">
        <v>4506</v>
      </c>
    </row>
    <row r="6364" spans="1:16" x14ac:dyDescent="0.3">
      <c r="A6364" t="s">
        <v>23410</v>
      </c>
      <c r="B6364" t="s">
        <v>23411</v>
      </c>
      <c r="C6364" s="2">
        <v>3.9</v>
      </c>
      <c r="D6364" t="s">
        <v>29444</v>
      </c>
      <c r="E6364">
        <v>158</v>
      </c>
      <c r="F6364" t="s">
        <v>13</v>
      </c>
      <c r="G6364" t="s">
        <v>23412</v>
      </c>
      <c r="H6364" t="s">
        <v>29142</v>
      </c>
      <c r="I6364">
        <v>7770</v>
      </c>
      <c r="J6364">
        <v>8654</v>
      </c>
      <c r="K6364">
        <v>2137</v>
      </c>
      <c r="L6364">
        <v>126</v>
      </c>
      <c r="M6364">
        <v>60</v>
      </c>
      <c r="N6364">
        <v>517</v>
      </c>
      <c r="O6364">
        <v>894</v>
      </c>
      <c r="P6364">
        <v>4503</v>
      </c>
    </row>
    <row r="6365" spans="1:16" x14ac:dyDescent="0.3">
      <c r="A6365" t="s">
        <v>16493</v>
      </c>
      <c r="B6365" t="s">
        <v>12855</v>
      </c>
      <c r="C6365" s="2">
        <v>3.93</v>
      </c>
      <c r="D6365" t="s">
        <v>29426</v>
      </c>
      <c r="E6365">
        <v>7</v>
      </c>
      <c r="F6365" t="s">
        <v>13</v>
      </c>
      <c r="G6365" t="s">
        <v>16494</v>
      </c>
      <c r="H6365" t="s">
        <v>99</v>
      </c>
      <c r="I6365">
        <v>11490</v>
      </c>
      <c r="J6365">
        <v>2414</v>
      </c>
      <c r="K6365">
        <v>2707</v>
      </c>
      <c r="L6365">
        <v>0</v>
      </c>
      <c r="M6365">
        <v>10</v>
      </c>
      <c r="N6365">
        <v>576</v>
      </c>
      <c r="O6365">
        <v>861</v>
      </c>
      <c r="P6365">
        <v>4502</v>
      </c>
    </row>
    <row r="6366" spans="1:16" x14ac:dyDescent="0.3">
      <c r="A6366" t="s">
        <v>15146</v>
      </c>
      <c r="B6366" t="s">
        <v>4666</v>
      </c>
      <c r="C6366" s="2">
        <v>3.82</v>
      </c>
      <c r="D6366" t="s">
        <v>29433</v>
      </c>
      <c r="E6366">
        <v>122</v>
      </c>
      <c r="F6366" t="s">
        <v>13</v>
      </c>
      <c r="G6366" t="s">
        <v>15147</v>
      </c>
      <c r="H6366" t="s">
        <v>27622</v>
      </c>
      <c r="I6366">
        <v>6905</v>
      </c>
      <c r="J6366">
        <v>4967</v>
      </c>
      <c r="K6366">
        <v>1831</v>
      </c>
      <c r="L6366">
        <v>74</v>
      </c>
      <c r="M6366">
        <v>54</v>
      </c>
      <c r="N6366">
        <v>593</v>
      </c>
      <c r="O6366">
        <v>716</v>
      </c>
      <c r="P6366">
        <v>4500</v>
      </c>
    </row>
    <row r="6367" spans="1:16" x14ac:dyDescent="0.3">
      <c r="A6367" t="s">
        <v>7967</v>
      </c>
      <c r="B6367" t="s">
        <v>7877</v>
      </c>
      <c r="C6367" s="2">
        <v>3.8</v>
      </c>
      <c r="D6367" t="s">
        <v>29437</v>
      </c>
      <c r="E6367">
        <v>106</v>
      </c>
      <c r="F6367" t="s">
        <v>28</v>
      </c>
      <c r="G6367" t="s">
        <v>7968</v>
      </c>
      <c r="H6367" t="s">
        <v>25719</v>
      </c>
      <c r="I6367">
        <v>6426</v>
      </c>
      <c r="J6367">
        <v>4440</v>
      </c>
      <c r="K6367">
        <v>1918</v>
      </c>
      <c r="L6367">
        <v>33</v>
      </c>
      <c r="M6367">
        <v>24</v>
      </c>
      <c r="N6367">
        <v>635</v>
      </c>
      <c r="O6367">
        <v>365</v>
      </c>
      <c r="P6367">
        <v>4488</v>
      </c>
    </row>
    <row r="6368" spans="1:16" x14ac:dyDescent="0.3">
      <c r="A6368" t="s">
        <v>20389</v>
      </c>
      <c r="B6368" t="s">
        <v>20390</v>
      </c>
      <c r="C6368" s="2">
        <v>2.31</v>
      </c>
      <c r="D6368" t="s">
        <v>29438</v>
      </c>
      <c r="E6368">
        <v>93</v>
      </c>
      <c r="F6368" t="s">
        <v>162</v>
      </c>
      <c r="G6368" t="s">
        <v>20391</v>
      </c>
      <c r="H6368" t="s">
        <v>20283</v>
      </c>
      <c r="I6368">
        <v>5961</v>
      </c>
      <c r="J6368">
        <v>1658</v>
      </c>
      <c r="K6368">
        <v>349</v>
      </c>
      <c r="L6368">
        <v>1</v>
      </c>
      <c r="M6368">
        <v>520</v>
      </c>
      <c r="N6368">
        <v>772</v>
      </c>
      <c r="O6368">
        <v>42</v>
      </c>
      <c r="P6368">
        <v>4487</v>
      </c>
    </row>
    <row r="6369" spans="1:16" x14ac:dyDescent="0.3">
      <c r="A6369" t="s">
        <v>12977</v>
      </c>
      <c r="B6369" t="s">
        <v>8780</v>
      </c>
      <c r="C6369" s="2">
        <v>2.91</v>
      </c>
      <c r="D6369" t="s">
        <v>29432</v>
      </c>
      <c r="E6369">
        <v>94</v>
      </c>
      <c r="F6369" t="s">
        <v>13</v>
      </c>
      <c r="G6369" t="s">
        <v>12978</v>
      </c>
      <c r="H6369" t="s">
        <v>13851</v>
      </c>
      <c r="I6369">
        <v>6776</v>
      </c>
      <c r="J6369">
        <v>3090</v>
      </c>
      <c r="K6369">
        <v>1005</v>
      </c>
      <c r="L6369">
        <v>0</v>
      </c>
      <c r="M6369">
        <v>112</v>
      </c>
      <c r="N6369">
        <v>1460</v>
      </c>
      <c r="O6369">
        <v>81</v>
      </c>
      <c r="P6369">
        <v>4476</v>
      </c>
    </row>
    <row r="6370" spans="1:16" x14ac:dyDescent="0.3">
      <c r="A6370" t="s">
        <v>21915</v>
      </c>
      <c r="B6370" t="s">
        <v>21916</v>
      </c>
      <c r="C6370" s="2">
        <v>3.68</v>
      </c>
      <c r="D6370" t="s">
        <v>29428</v>
      </c>
      <c r="E6370">
        <v>21</v>
      </c>
      <c r="F6370" t="s">
        <v>11514</v>
      </c>
      <c r="G6370" t="s">
        <v>21917</v>
      </c>
      <c r="H6370" t="s">
        <v>28885</v>
      </c>
      <c r="I6370">
        <v>6758</v>
      </c>
      <c r="J6370">
        <v>2918</v>
      </c>
      <c r="K6370">
        <v>1453</v>
      </c>
      <c r="L6370">
        <v>0</v>
      </c>
      <c r="M6370">
        <v>21</v>
      </c>
      <c r="N6370">
        <v>722</v>
      </c>
      <c r="O6370">
        <v>231</v>
      </c>
      <c r="P6370">
        <v>4473</v>
      </c>
    </row>
    <row r="6371" spans="1:16" x14ac:dyDescent="0.3">
      <c r="A6371" t="s">
        <v>13740</v>
      </c>
      <c r="B6371" t="s">
        <v>4057</v>
      </c>
      <c r="C6371" s="2">
        <v>3.55</v>
      </c>
      <c r="D6371" t="s">
        <v>29426</v>
      </c>
      <c r="E6371">
        <v>103</v>
      </c>
      <c r="F6371" t="s">
        <v>28</v>
      </c>
      <c r="G6371" t="s">
        <v>13741</v>
      </c>
      <c r="H6371" t="s">
        <v>19940</v>
      </c>
      <c r="I6371">
        <v>6562</v>
      </c>
      <c r="J6371">
        <v>1966</v>
      </c>
      <c r="K6371">
        <v>1454</v>
      </c>
      <c r="L6371">
        <v>12</v>
      </c>
      <c r="M6371">
        <v>32</v>
      </c>
      <c r="N6371">
        <v>1087</v>
      </c>
      <c r="O6371">
        <v>247</v>
      </c>
      <c r="P6371">
        <v>4472</v>
      </c>
    </row>
    <row r="6372" spans="1:16" x14ac:dyDescent="0.3">
      <c r="A6372" t="s">
        <v>16588</v>
      </c>
      <c r="B6372" t="s">
        <v>16589</v>
      </c>
      <c r="C6372" s="2">
        <v>3.4</v>
      </c>
      <c r="D6372" t="s">
        <v>29428</v>
      </c>
      <c r="E6372">
        <v>95</v>
      </c>
      <c r="F6372" t="s">
        <v>13</v>
      </c>
      <c r="G6372" t="s">
        <v>16590</v>
      </c>
      <c r="H6372" t="s">
        <v>27895</v>
      </c>
      <c r="I6372">
        <v>7241</v>
      </c>
      <c r="J6372">
        <v>2448</v>
      </c>
      <c r="K6372">
        <v>675</v>
      </c>
      <c r="L6372">
        <v>1</v>
      </c>
      <c r="M6372">
        <v>50</v>
      </c>
      <c r="N6372">
        <v>1285</v>
      </c>
      <c r="O6372">
        <v>119</v>
      </c>
      <c r="P6372">
        <v>4468</v>
      </c>
    </row>
    <row r="6373" spans="1:16" x14ac:dyDescent="0.3">
      <c r="A6373" t="s">
        <v>8951</v>
      </c>
      <c r="B6373" t="s">
        <v>4439</v>
      </c>
      <c r="C6373" s="2">
        <v>3.12</v>
      </c>
      <c r="D6373" t="s">
        <v>29432</v>
      </c>
      <c r="E6373">
        <v>93</v>
      </c>
      <c r="F6373" t="s">
        <v>13</v>
      </c>
      <c r="G6373" t="s">
        <v>8952</v>
      </c>
      <c r="H6373" t="s">
        <v>26384</v>
      </c>
      <c r="I6373">
        <v>6922</v>
      </c>
      <c r="J6373">
        <v>2882</v>
      </c>
      <c r="K6373">
        <v>1589</v>
      </c>
      <c r="L6373">
        <v>34</v>
      </c>
      <c r="M6373">
        <v>107</v>
      </c>
      <c r="N6373">
        <v>1421</v>
      </c>
      <c r="O6373">
        <v>294</v>
      </c>
      <c r="P6373">
        <v>4463</v>
      </c>
    </row>
    <row r="6374" spans="1:16" x14ac:dyDescent="0.3">
      <c r="A6374" t="s">
        <v>1675</v>
      </c>
      <c r="B6374" t="s">
        <v>1676</v>
      </c>
      <c r="C6374" s="2">
        <v>2.72</v>
      </c>
      <c r="D6374" t="s">
        <v>29431</v>
      </c>
      <c r="E6374">
        <v>90</v>
      </c>
      <c r="F6374" t="s">
        <v>24</v>
      </c>
      <c r="G6374" t="s">
        <v>1677</v>
      </c>
      <c r="H6374" t="s">
        <v>25150</v>
      </c>
      <c r="I6374">
        <v>6580</v>
      </c>
      <c r="J6374">
        <v>3582</v>
      </c>
      <c r="K6374">
        <v>908</v>
      </c>
      <c r="L6374">
        <v>11</v>
      </c>
      <c r="M6374">
        <v>219</v>
      </c>
      <c r="N6374">
        <v>1217</v>
      </c>
      <c r="O6374">
        <v>107</v>
      </c>
      <c r="P6374">
        <v>4461</v>
      </c>
    </row>
    <row r="6375" spans="1:16" x14ac:dyDescent="0.3">
      <c r="A6375" t="s">
        <v>20807</v>
      </c>
      <c r="B6375" t="s">
        <v>20808</v>
      </c>
      <c r="C6375" s="2">
        <v>3.84</v>
      </c>
      <c r="D6375" t="s">
        <v>29435</v>
      </c>
      <c r="E6375">
        <v>80</v>
      </c>
      <c r="F6375" t="s">
        <v>13</v>
      </c>
      <c r="G6375" t="s">
        <v>20809</v>
      </c>
      <c r="H6375" t="s">
        <v>28666</v>
      </c>
      <c r="I6375">
        <v>6979</v>
      </c>
      <c r="J6375">
        <v>7665</v>
      </c>
      <c r="K6375">
        <v>1990</v>
      </c>
      <c r="L6375">
        <v>41</v>
      </c>
      <c r="M6375">
        <v>19</v>
      </c>
      <c r="N6375">
        <v>600</v>
      </c>
      <c r="O6375">
        <v>506</v>
      </c>
      <c r="P6375">
        <v>4457</v>
      </c>
    </row>
    <row r="6376" spans="1:16" x14ac:dyDescent="0.3">
      <c r="A6376" t="s">
        <v>18760</v>
      </c>
      <c r="B6376" t="s">
        <v>14092</v>
      </c>
      <c r="C6376" s="2">
        <v>3.76</v>
      </c>
      <c r="D6376" t="s">
        <v>29428</v>
      </c>
      <c r="E6376">
        <v>95</v>
      </c>
      <c r="F6376" t="s">
        <v>162</v>
      </c>
      <c r="G6376" t="s">
        <v>18761</v>
      </c>
      <c r="H6376" t="s">
        <v>28279</v>
      </c>
      <c r="I6376">
        <v>6882</v>
      </c>
      <c r="J6376">
        <v>6185</v>
      </c>
      <c r="K6376">
        <v>1777</v>
      </c>
      <c r="L6376">
        <v>62</v>
      </c>
      <c r="M6376">
        <v>71</v>
      </c>
      <c r="N6376">
        <v>607</v>
      </c>
      <c r="O6376">
        <v>595</v>
      </c>
      <c r="P6376">
        <v>4456</v>
      </c>
    </row>
    <row r="6377" spans="1:16" x14ac:dyDescent="0.3">
      <c r="A6377" t="s">
        <v>12300</v>
      </c>
      <c r="B6377" t="s">
        <v>12301</v>
      </c>
      <c r="C6377" s="2">
        <v>2.81</v>
      </c>
      <c r="D6377" t="s">
        <v>29431</v>
      </c>
      <c r="E6377">
        <v>76</v>
      </c>
      <c r="F6377" t="s">
        <v>13</v>
      </c>
      <c r="G6377" t="s">
        <v>12302</v>
      </c>
      <c r="H6377" t="s">
        <v>27048</v>
      </c>
      <c r="I6377">
        <v>5900</v>
      </c>
      <c r="J6377">
        <v>4643</v>
      </c>
      <c r="K6377">
        <v>1817</v>
      </c>
      <c r="L6377">
        <v>6</v>
      </c>
      <c r="M6377">
        <v>337</v>
      </c>
      <c r="N6377">
        <v>1005</v>
      </c>
      <c r="O6377">
        <v>241</v>
      </c>
      <c r="P6377">
        <v>4452</v>
      </c>
    </row>
    <row r="6378" spans="1:16" x14ac:dyDescent="0.3">
      <c r="A6378" t="s">
        <v>7010</v>
      </c>
      <c r="B6378" t="s">
        <v>993</v>
      </c>
      <c r="C6378" s="2">
        <v>3.57</v>
      </c>
      <c r="D6378" t="s">
        <v>29432</v>
      </c>
      <c r="E6378">
        <v>107</v>
      </c>
      <c r="F6378" t="s">
        <v>13</v>
      </c>
      <c r="G6378" t="s">
        <v>18759</v>
      </c>
      <c r="H6378" t="s">
        <v>25071</v>
      </c>
      <c r="I6378">
        <v>6447</v>
      </c>
      <c r="J6378">
        <v>4889</v>
      </c>
      <c r="K6378">
        <v>1604</v>
      </c>
      <c r="L6378">
        <v>1</v>
      </c>
      <c r="M6378">
        <v>22</v>
      </c>
      <c r="N6378">
        <v>958</v>
      </c>
      <c r="O6378">
        <v>179</v>
      </c>
      <c r="P6378">
        <v>4452</v>
      </c>
    </row>
    <row r="6379" spans="1:16" x14ac:dyDescent="0.3">
      <c r="A6379" t="s">
        <v>24307</v>
      </c>
      <c r="B6379" t="s">
        <v>2140</v>
      </c>
      <c r="C6379" s="2">
        <v>3.23</v>
      </c>
      <c r="D6379" t="s">
        <v>29437</v>
      </c>
      <c r="E6379">
        <v>117</v>
      </c>
      <c r="F6379" t="s">
        <v>13</v>
      </c>
      <c r="G6379" t="s">
        <v>24308</v>
      </c>
      <c r="H6379" t="s">
        <v>211</v>
      </c>
      <c r="I6379">
        <v>8283</v>
      </c>
      <c r="J6379">
        <v>3905</v>
      </c>
      <c r="K6379">
        <v>1148</v>
      </c>
      <c r="L6379">
        <v>10</v>
      </c>
      <c r="M6379">
        <v>99</v>
      </c>
      <c r="N6379">
        <v>1241</v>
      </c>
      <c r="O6379">
        <v>242</v>
      </c>
      <c r="P6379">
        <v>4450</v>
      </c>
    </row>
    <row r="6380" spans="1:16" x14ac:dyDescent="0.3">
      <c r="A6380" t="s">
        <v>7879</v>
      </c>
      <c r="B6380" t="s">
        <v>7880</v>
      </c>
      <c r="C6380" s="2">
        <v>4.0599999999999996</v>
      </c>
      <c r="D6380" t="s">
        <v>29434</v>
      </c>
      <c r="E6380">
        <v>743</v>
      </c>
      <c r="F6380" t="s">
        <v>28</v>
      </c>
      <c r="G6380" t="s">
        <v>7881</v>
      </c>
      <c r="H6380" t="s">
        <v>14617</v>
      </c>
      <c r="I6380">
        <v>7217</v>
      </c>
      <c r="J6380">
        <v>13396</v>
      </c>
      <c r="K6380">
        <v>2599</v>
      </c>
      <c r="L6380">
        <v>171</v>
      </c>
      <c r="M6380">
        <v>72</v>
      </c>
      <c r="N6380">
        <v>314</v>
      </c>
      <c r="O6380">
        <v>1528</v>
      </c>
      <c r="P6380">
        <v>4447</v>
      </c>
    </row>
    <row r="6381" spans="1:16" x14ac:dyDescent="0.3">
      <c r="A6381" t="s">
        <v>12998</v>
      </c>
      <c r="B6381" t="s">
        <v>12999</v>
      </c>
      <c r="C6381" s="2">
        <v>2.11</v>
      </c>
      <c r="D6381" t="s">
        <v>29436</v>
      </c>
      <c r="E6381">
        <v>94</v>
      </c>
      <c r="F6381" t="s">
        <v>13</v>
      </c>
      <c r="G6381" t="s">
        <v>13000</v>
      </c>
      <c r="H6381" t="s">
        <v>27190</v>
      </c>
      <c r="I6381">
        <v>8230</v>
      </c>
      <c r="J6381">
        <v>1563</v>
      </c>
      <c r="K6381">
        <v>420</v>
      </c>
      <c r="L6381">
        <v>3</v>
      </c>
      <c r="M6381">
        <v>838</v>
      </c>
      <c r="N6381">
        <v>585</v>
      </c>
      <c r="O6381">
        <v>122</v>
      </c>
      <c r="P6381">
        <v>4443</v>
      </c>
    </row>
    <row r="6382" spans="1:16" x14ac:dyDescent="0.3">
      <c r="A6382" t="s">
        <v>8861</v>
      </c>
      <c r="B6382" t="s">
        <v>4687</v>
      </c>
      <c r="C6382" s="2">
        <v>3.18</v>
      </c>
      <c r="D6382" t="s">
        <v>29436</v>
      </c>
      <c r="E6382">
        <v>101</v>
      </c>
      <c r="F6382" t="s">
        <v>24</v>
      </c>
      <c r="G6382" t="s">
        <v>8862</v>
      </c>
      <c r="H6382" t="s">
        <v>1702</v>
      </c>
      <c r="I6382">
        <v>8504</v>
      </c>
      <c r="J6382">
        <v>2711</v>
      </c>
      <c r="K6382">
        <v>1056</v>
      </c>
      <c r="L6382">
        <v>7</v>
      </c>
      <c r="M6382">
        <v>109</v>
      </c>
      <c r="N6382">
        <v>1331</v>
      </c>
      <c r="O6382">
        <v>165</v>
      </c>
      <c r="P6382">
        <v>4438</v>
      </c>
    </row>
    <row r="6383" spans="1:16" x14ac:dyDescent="0.3">
      <c r="A6383" t="s">
        <v>16458</v>
      </c>
      <c r="B6383" t="s">
        <v>16459</v>
      </c>
      <c r="C6383" s="2">
        <v>3.71</v>
      </c>
      <c r="D6383" t="s">
        <v>29444</v>
      </c>
      <c r="E6383">
        <v>97</v>
      </c>
      <c r="F6383" t="s">
        <v>13</v>
      </c>
      <c r="G6383" t="s">
        <v>16460</v>
      </c>
      <c r="H6383" t="s">
        <v>27887</v>
      </c>
      <c r="I6383">
        <v>7344</v>
      </c>
      <c r="J6383">
        <v>2167</v>
      </c>
      <c r="K6383">
        <v>1680</v>
      </c>
      <c r="L6383">
        <v>4</v>
      </c>
      <c r="M6383">
        <v>22</v>
      </c>
      <c r="N6383">
        <v>787</v>
      </c>
      <c r="O6383">
        <v>577</v>
      </c>
      <c r="P6383">
        <v>4437</v>
      </c>
    </row>
    <row r="6384" spans="1:16" x14ac:dyDescent="0.3">
      <c r="A6384" t="s">
        <v>13867</v>
      </c>
      <c r="B6384" t="s">
        <v>8595</v>
      </c>
      <c r="C6384" s="2">
        <v>3.2</v>
      </c>
      <c r="D6384" t="s">
        <v>29430</v>
      </c>
      <c r="E6384">
        <v>85</v>
      </c>
      <c r="F6384" t="s">
        <v>13</v>
      </c>
      <c r="G6384" t="s">
        <v>13868</v>
      </c>
      <c r="H6384" t="s">
        <v>27353</v>
      </c>
      <c r="I6384">
        <v>6118</v>
      </c>
      <c r="J6384">
        <v>4673</v>
      </c>
      <c r="K6384">
        <v>1366</v>
      </c>
      <c r="L6384">
        <v>6</v>
      </c>
      <c r="M6384">
        <v>44</v>
      </c>
      <c r="N6384">
        <v>1477</v>
      </c>
      <c r="O6384">
        <v>125</v>
      </c>
      <c r="P6384">
        <v>4434</v>
      </c>
    </row>
    <row r="6385" spans="1:16" x14ac:dyDescent="0.3">
      <c r="A6385" t="s">
        <v>13212</v>
      </c>
      <c r="B6385" t="s">
        <v>13213</v>
      </c>
      <c r="C6385" s="2">
        <v>3.01</v>
      </c>
      <c r="D6385" t="s">
        <v>29426</v>
      </c>
      <c r="E6385">
        <v>106</v>
      </c>
      <c r="F6385" t="s">
        <v>13</v>
      </c>
      <c r="G6385" t="s">
        <v>13214</v>
      </c>
      <c r="H6385" t="s">
        <v>25841</v>
      </c>
      <c r="I6385">
        <v>10291</v>
      </c>
      <c r="J6385">
        <v>2133</v>
      </c>
      <c r="K6385">
        <v>1285</v>
      </c>
      <c r="L6385">
        <v>36</v>
      </c>
      <c r="M6385">
        <v>164</v>
      </c>
      <c r="N6385">
        <v>1271</v>
      </c>
      <c r="O6385">
        <v>298</v>
      </c>
      <c r="P6385">
        <v>4432</v>
      </c>
    </row>
    <row r="6386" spans="1:16" x14ac:dyDescent="0.3">
      <c r="A6386" t="s">
        <v>17988</v>
      </c>
      <c r="B6386" t="s">
        <v>228</v>
      </c>
      <c r="C6386" s="2">
        <v>3.42</v>
      </c>
      <c r="D6386" t="s">
        <v>29429</v>
      </c>
      <c r="E6386">
        <v>115</v>
      </c>
      <c r="F6386" t="s">
        <v>162</v>
      </c>
      <c r="G6386" t="s">
        <v>17989</v>
      </c>
      <c r="H6386" t="s">
        <v>28145</v>
      </c>
      <c r="I6386">
        <v>7543</v>
      </c>
      <c r="J6386">
        <v>1520</v>
      </c>
      <c r="K6386">
        <v>1276</v>
      </c>
      <c r="L6386">
        <v>16</v>
      </c>
      <c r="M6386">
        <v>49</v>
      </c>
      <c r="N6386">
        <v>1325</v>
      </c>
      <c r="O6386">
        <v>326</v>
      </c>
      <c r="P6386">
        <v>4426</v>
      </c>
    </row>
    <row r="6387" spans="1:16" x14ac:dyDescent="0.3">
      <c r="A6387" t="s">
        <v>4044</v>
      </c>
      <c r="B6387" t="s">
        <v>2185</v>
      </c>
      <c r="C6387" s="2">
        <v>3.26</v>
      </c>
      <c r="D6387" t="s">
        <v>29439</v>
      </c>
      <c r="E6387">
        <v>43</v>
      </c>
      <c r="F6387" t="s">
        <v>13</v>
      </c>
      <c r="G6387" t="s">
        <v>4045</v>
      </c>
      <c r="H6387" t="s">
        <v>25502</v>
      </c>
      <c r="I6387">
        <v>12027</v>
      </c>
      <c r="J6387">
        <v>1300</v>
      </c>
      <c r="K6387">
        <v>1490</v>
      </c>
      <c r="L6387">
        <v>1</v>
      </c>
      <c r="M6387">
        <v>82</v>
      </c>
      <c r="N6387">
        <v>1576</v>
      </c>
      <c r="O6387">
        <v>376</v>
      </c>
      <c r="P6387">
        <v>4424</v>
      </c>
    </row>
    <row r="6388" spans="1:16" x14ac:dyDescent="0.3">
      <c r="A6388" t="s">
        <v>8307</v>
      </c>
      <c r="B6388" t="s">
        <v>8308</v>
      </c>
      <c r="C6388" s="2">
        <v>2.4</v>
      </c>
      <c r="D6388" t="s">
        <v>29436</v>
      </c>
      <c r="E6388">
        <v>86</v>
      </c>
      <c r="F6388" t="s">
        <v>13</v>
      </c>
      <c r="G6388" t="s">
        <v>8309</v>
      </c>
      <c r="H6388" t="s">
        <v>26284</v>
      </c>
      <c r="I6388">
        <v>6882</v>
      </c>
      <c r="J6388">
        <v>2116</v>
      </c>
      <c r="K6388">
        <v>790</v>
      </c>
      <c r="L6388">
        <v>9</v>
      </c>
      <c r="M6388">
        <v>676</v>
      </c>
      <c r="N6388">
        <v>756</v>
      </c>
      <c r="O6388">
        <v>122</v>
      </c>
      <c r="P6388">
        <v>4424</v>
      </c>
    </row>
    <row r="6389" spans="1:16" x14ac:dyDescent="0.3">
      <c r="A6389" t="s">
        <v>18178</v>
      </c>
      <c r="B6389" t="s">
        <v>18170</v>
      </c>
      <c r="C6389" s="2">
        <v>3.45</v>
      </c>
      <c r="D6389" t="s">
        <v>29429</v>
      </c>
      <c r="E6389">
        <v>85</v>
      </c>
      <c r="F6389" t="s">
        <v>24</v>
      </c>
      <c r="G6389" t="s">
        <v>18179</v>
      </c>
      <c r="H6389" t="s">
        <v>6729</v>
      </c>
      <c r="I6389">
        <v>6099</v>
      </c>
      <c r="J6389">
        <v>4393</v>
      </c>
      <c r="K6389">
        <v>1681</v>
      </c>
      <c r="L6389">
        <v>9</v>
      </c>
      <c r="M6389">
        <v>17</v>
      </c>
      <c r="N6389">
        <v>1214</v>
      </c>
      <c r="O6389">
        <v>173</v>
      </c>
      <c r="P6389">
        <v>4414</v>
      </c>
    </row>
    <row r="6390" spans="1:16" x14ac:dyDescent="0.3">
      <c r="A6390" t="s">
        <v>24725</v>
      </c>
      <c r="B6390" t="s">
        <v>24719</v>
      </c>
      <c r="C6390" s="2">
        <v>3.91</v>
      </c>
      <c r="D6390" t="s">
        <v>29426</v>
      </c>
      <c r="E6390">
        <v>138</v>
      </c>
      <c r="F6390" t="s">
        <v>20875</v>
      </c>
      <c r="G6390" t="s">
        <v>24726</v>
      </c>
      <c r="H6390" t="s">
        <v>29364</v>
      </c>
      <c r="I6390">
        <v>6367</v>
      </c>
      <c r="J6390">
        <v>4011</v>
      </c>
      <c r="K6390">
        <v>1908</v>
      </c>
      <c r="L6390">
        <v>39</v>
      </c>
      <c r="M6390">
        <v>26</v>
      </c>
      <c r="N6390">
        <v>429</v>
      </c>
      <c r="O6390">
        <v>527</v>
      </c>
      <c r="P6390">
        <v>4408</v>
      </c>
    </row>
    <row r="6391" spans="1:16" x14ac:dyDescent="0.3">
      <c r="A6391" t="s">
        <v>17065</v>
      </c>
      <c r="B6391" t="s">
        <v>17066</v>
      </c>
      <c r="C6391" s="2">
        <v>3.55</v>
      </c>
      <c r="D6391" t="s">
        <v>29444</v>
      </c>
      <c r="E6391">
        <v>86</v>
      </c>
      <c r="F6391" t="s">
        <v>13</v>
      </c>
      <c r="G6391" t="s">
        <v>17067</v>
      </c>
      <c r="H6391" t="s">
        <v>27973</v>
      </c>
      <c r="I6391">
        <v>7279</v>
      </c>
      <c r="J6391">
        <v>2591</v>
      </c>
      <c r="K6391">
        <v>1005</v>
      </c>
      <c r="L6391">
        <v>2</v>
      </c>
      <c r="M6391">
        <v>23</v>
      </c>
      <c r="N6391">
        <v>1095</v>
      </c>
      <c r="O6391">
        <v>180</v>
      </c>
      <c r="P6391">
        <v>4389</v>
      </c>
    </row>
    <row r="6392" spans="1:16" x14ac:dyDescent="0.3">
      <c r="A6392" t="s">
        <v>6262</v>
      </c>
      <c r="B6392" t="s">
        <v>3859</v>
      </c>
      <c r="C6392" s="2">
        <v>3.2</v>
      </c>
      <c r="D6392" t="s">
        <v>29426</v>
      </c>
      <c r="E6392">
        <v>107</v>
      </c>
      <c r="F6392" t="s">
        <v>13</v>
      </c>
      <c r="G6392" t="s">
        <v>6263</v>
      </c>
      <c r="H6392" t="s">
        <v>25913</v>
      </c>
      <c r="I6392">
        <v>7081</v>
      </c>
      <c r="J6392">
        <v>3346</v>
      </c>
      <c r="K6392">
        <v>1309</v>
      </c>
      <c r="L6392">
        <v>29</v>
      </c>
      <c r="M6392">
        <v>91</v>
      </c>
      <c r="N6392">
        <v>1270</v>
      </c>
      <c r="O6392">
        <v>251</v>
      </c>
      <c r="P6392">
        <v>4383</v>
      </c>
    </row>
    <row r="6393" spans="1:16" x14ac:dyDescent="0.3">
      <c r="A6393" t="s">
        <v>16369</v>
      </c>
      <c r="B6393" t="s">
        <v>16370</v>
      </c>
      <c r="C6393" s="2">
        <v>3.7</v>
      </c>
      <c r="D6393" t="s">
        <v>29428</v>
      </c>
      <c r="E6393">
        <v>174</v>
      </c>
      <c r="F6393" t="s">
        <v>13</v>
      </c>
      <c r="G6393" t="s">
        <v>16371</v>
      </c>
      <c r="H6393" t="s">
        <v>27872</v>
      </c>
      <c r="I6393">
        <v>8420</v>
      </c>
      <c r="J6393">
        <v>2531</v>
      </c>
      <c r="K6393">
        <v>1792</v>
      </c>
      <c r="L6393">
        <v>21</v>
      </c>
      <c r="M6393">
        <v>21</v>
      </c>
      <c r="N6393">
        <v>825</v>
      </c>
      <c r="O6393">
        <v>647</v>
      </c>
      <c r="P6393">
        <v>4383</v>
      </c>
    </row>
    <row r="6394" spans="1:16" x14ac:dyDescent="0.3">
      <c r="A6394" t="s">
        <v>12893</v>
      </c>
      <c r="B6394" t="s">
        <v>12894</v>
      </c>
      <c r="C6394" s="2">
        <v>2.94</v>
      </c>
      <c r="D6394" t="s">
        <v>29426</v>
      </c>
      <c r="E6394">
        <v>108</v>
      </c>
      <c r="F6394" t="s">
        <v>13</v>
      </c>
      <c r="G6394" t="s">
        <v>12895</v>
      </c>
      <c r="H6394" t="s">
        <v>27168</v>
      </c>
      <c r="I6394">
        <v>7885</v>
      </c>
      <c r="J6394">
        <v>3061</v>
      </c>
      <c r="K6394">
        <v>1033</v>
      </c>
      <c r="L6394">
        <v>10</v>
      </c>
      <c r="M6394">
        <v>175</v>
      </c>
      <c r="N6394">
        <v>1246</v>
      </c>
      <c r="O6394">
        <v>129</v>
      </c>
      <c r="P6394">
        <v>4378</v>
      </c>
    </row>
    <row r="6395" spans="1:16" x14ac:dyDescent="0.3">
      <c r="A6395" t="s">
        <v>12653</v>
      </c>
      <c r="B6395" t="s">
        <v>12654</v>
      </c>
      <c r="C6395" s="2">
        <v>3.17</v>
      </c>
      <c r="D6395" t="s">
        <v>29441</v>
      </c>
      <c r="E6395">
        <v>95</v>
      </c>
      <c r="F6395" t="s">
        <v>13</v>
      </c>
      <c r="G6395" t="s">
        <v>12655</v>
      </c>
      <c r="H6395" t="s">
        <v>25381</v>
      </c>
      <c r="I6395">
        <v>6052</v>
      </c>
      <c r="J6395">
        <v>2734</v>
      </c>
      <c r="K6395">
        <v>854</v>
      </c>
      <c r="L6395">
        <v>2</v>
      </c>
      <c r="M6395">
        <v>72</v>
      </c>
      <c r="N6395">
        <v>1422</v>
      </c>
      <c r="O6395">
        <v>103</v>
      </c>
      <c r="P6395">
        <v>4377</v>
      </c>
    </row>
    <row r="6396" spans="1:16" x14ac:dyDescent="0.3">
      <c r="A6396" t="s">
        <v>15675</v>
      </c>
      <c r="B6396" t="s">
        <v>2548</v>
      </c>
      <c r="C6396" s="2">
        <v>3.49</v>
      </c>
      <c r="D6396" t="s">
        <v>29438</v>
      </c>
      <c r="E6396">
        <v>109</v>
      </c>
      <c r="F6396" t="s">
        <v>13</v>
      </c>
      <c r="G6396" t="s">
        <v>15676</v>
      </c>
      <c r="H6396" t="s">
        <v>909</v>
      </c>
      <c r="I6396">
        <v>6397</v>
      </c>
      <c r="J6396">
        <v>5702</v>
      </c>
      <c r="K6396">
        <v>1914</v>
      </c>
      <c r="L6396">
        <v>41</v>
      </c>
      <c r="M6396">
        <v>77</v>
      </c>
      <c r="N6396">
        <v>823</v>
      </c>
      <c r="O6396">
        <v>341</v>
      </c>
      <c r="P6396">
        <v>4363</v>
      </c>
    </row>
    <row r="6397" spans="1:16" x14ac:dyDescent="0.3">
      <c r="A6397" t="s">
        <v>11302</v>
      </c>
      <c r="B6397" t="s">
        <v>2803</v>
      </c>
      <c r="C6397" s="2">
        <v>3.41</v>
      </c>
      <c r="D6397" t="s">
        <v>29437</v>
      </c>
      <c r="E6397">
        <v>100</v>
      </c>
      <c r="F6397" t="s">
        <v>13</v>
      </c>
      <c r="G6397" t="s">
        <v>15518</v>
      </c>
      <c r="H6397" t="s">
        <v>24878</v>
      </c>
      <c r="I6397">
        <v>6800</v>
      </c>
      <c r="J6397">
        <v>7712</v>
      </c>
      <c r="K6397">
        <v>1281</v>
      </c>
      <c r="L6397">
        <v>4</v>
      </c>
      <c r="M6397">
        <v>38</v>
      </c>
      <c r="N6397">
        <v>1227</v>
      </c>
      <c r="O6397">
        <v>175</v>
      </c>
      <c r="P6397">
        <v>4362</v>
      </c>
    </row>
    <row r="6398" spans="1:16" x14ac:dyDescent="0.3">
      <c r="A6398" t="s">
        <v>7772</v>
      </c>
      <c r="B6398" t="s">
        <v>3754</v>
      </c>
      <c r="C6398" s="2">
        <v>3.71</v>
      </c>
      <c r="D6398" t="s">
        <v>29441</v>
      </c>
      <c r="E6398">
        <v>98</v>
      </c>
      <c r="F6398" t="s">
        <v>13</v>
      </c>
      <c r="G6398" t="s">
        <v>7773</v>
      </c>
      <c r="H6398" t="s">
        <v>25322</v>
      </c>
      <c r="I6398">
        <v>5883</v>
      </c>
      <c r="J6398">
        <v>3606</v>
      </c>
      <c r="K6398">
        <v>1387</v>
      </c>
      <c r="L6398">
        <v>5</v>
      </c>
      <c r="M6398">
        <v>14</v>
      </c>
      <c r="N6398">
        <v>717</v>
      </c>
      <c r="O6398">
        <v>171</v>
      </c>
      <c r="P6398">
        <v>4359</v>
      </c>
    </row>
    <row r="6399" spans="1:16" x14ac:dyDescent="0.3">
      <c r="A6399" t="s">
        <v>19680</v>
      </c>
      <c r="B6399" t="s">
        <v>5363</v>
      </c>
      <c r="C6399" s="2">
        <v>2.97</v>
      </c>
      <c r="D6399" t="s">
        <v>29429</v>
      </c>
      <c r="E6399">
        <v>101</v>
      </c>
      <c r="F6399" t="s">
        <v>13</v>
      </c>
      <c r="G6399" t="s">
        <v>19681</v>
      </c>
      <c r="H6399" t="s">
        <v>28458</v>
      </c>
      <c r="I6399">
        <v>6676</v>
      </c>
      <c r="J6399">
        <v>2476</v>
      </c>
      <c r="K6399">
        <v>733</v>
      </c>
      <c r="L6399">
        <v>0</v>
      </c>
      <c r="M6399">
        <v>107</v>
      </c>
      <c r="N6399">
        <v>1483</v>
      </c>
      <c r="O6399">
        <v>37</v>
      </c>
      <c r="P6399">
        <v>4359</v>
      </c>
    </row>
    <row r="6400" spans="1:16" x14ac:dyDescent="0.3">
      <c r="A6400" t="s">
        <v>14314</v>
      </c>
      <c r="B6400" t="s">
        <v>14315</v>
      </c>
      <c r="C6400" s="2">
        <v>2.91</v>
      </c>
      <c r="D6400" t="s">
        <v>29439</v>
      </c>
      <c r="E6400">
        <v>106</v>
      </c>
      <c r="F6400" t="s">
        <v>13</v>
      </c>
      <c r="G6400" t="s">
        <v>14316</v>
      </c>
      <c r="H6400" t="s">
        <v>24907</v>
      </c>
      <c r="I6400">
        <v>9673</v>
      </c>
      <c r="J6400">
        <v>4298</v>
      </c>
      <c r="K6400">
        <v>1146</v>
      </c>
      <c r="L6400">
        <v>15</v>
      </c>
      <c r="M6400">
        <v>190</v>
      </c>
      <c r="N6400">
        <v>1236</v>
      </c>
      <c r="O6400">
        <v>209</v>
      </c>
      <c r="P6400">
        <v>4352</v>
      </c>
    </row>
    <row r="6401" spans="1:16" x14ac:dyDescent="0.3">
      <c r="A6401" t="s">
        <v>14645</v>
      </c>
      <c r="B6401" t="s">
        <v>10414</v>
      </c>
      <c r="C6401" s="2">
        <v>2.52</v>
      </c>
      <c r="D6401" t="s">
        <v>29431</v>
      </c>
      <c r="E6401">
        <v>90</v>
      </c>
      <c r="F6401" t="s">
        <v>13</v>
      </c>
      <c r="G6401" t="s">
        <v>14646</v>
      </c>
      <c r="H6401" t="s">
        <v>26685</v>
      </c>
      <c r="I6401">
        <v>5701</v>
      </c>
      <c r="J6401">
        <v>2702</v>
      </c>
      <c r="K6401">
        <v>692</v>
      </c>
      <c r="L6401">
        <v>6</v>
      </c>
      <c r="M6401">
        <v>337</v>
      </c>
      <c r="N6401">
        <v>1059</v>
      </c>
      <c r="O6401">
        <v>54</v>
      </c>
      <c r="P6401">
        <v>4350</v>
      </c>
    </row>
    <row r="6402" spans="1:16" x14ac:dyDescent="0.3">
      <c r="A6402" t="s">
        <v>20744</v>
      </c>
      <c r="B6402" t="s">
        <v>14895</v>
      </c>
      <c r="C6402" s="2">
        <v>3.85</v>
      </c>
      <c r="D6402" t="s">
        <v>29428</v>
      </c>
      <c r="E6402">
        <v>119</v>
      </c>
      <c r="F6402" t="s">
        <v>162</v>
      </c>
      <c r="G6402" t="s">
        <v>20745</v>
      </c>
      <c r="H6402" t="s">
        <v>15827</v>
      </c>
      <c r="I6402">
        <v>6745</v>
      </c>
      <c r="J6402">
        <v>8873</v>
      </c>
      <c r="K6402">
        <v>1483</v>
      </c>
      <c r="L6402">
        <v>19</v>
      </c>
      <c r="M6402">
        <v>23</v>
      </c>
      <c r="N6402">
        <v>588</v>
      </c>
      <c r="O6402">
        <v>487</v>
      </c>
      <c r="P6402">
        <v>4350</v>
      </c>
    </row>
    <row r="6403" spans="1:16" x14ac:dyDescent="0.3">
      <c r="A6403" t="s">
        <v>19807</v>
      </c>
      <c r="B6403" t="s">
        <v>1649</v>
      </c>
      <c r="C6403" s="2">
        <v>4.04</v>
      </c>
      <c r="D6403" t="s">
        <v>29444</v>
      </c>
      <c r="E6403">
        <v>259</v>
      </c>
      <c r="F6403" t="s">
        <v>13</v>
      </c>
      <c r="G6403" t="s">
        <v>19808</v>
      </c>
      <c r="H6403" t="s">
        <v>26355</v>
      </c>
      <c r="I6403">
        <v>6837</v>
      </c>
      <c r="J6403">
        <v>2177</v>
      </c>
      <c r="K6403">
        <v>2018</v>
      </c>
      <c r="L6403">
        <v>6</v>
      </c>
      <c r="M6403">
        <v>5</v>
      </c>
      <c r="N6403">
        <v>354</v>
      </c>
      <c r="O6403">
        <v>795</v>
      </c>
      <c r="P6403">
        <v>4348</v>
      </c>
    </row>
    <row r="6404" spans="1:16" x14ac:dyDescent="0.3">
      <c r="A6404" t="s">
        <v>21841</v>
      </c>
      <c r="B6404" t="s">
        <v>20324</v>
      </c>
      <c r="C6404" s="2">
        <v>3.36</v>
      </c>
      <c r="D6404" t="s">
        <v>29428</v>
      </c>
      <c r="E6404">
        <v>82</v>
      </c>
      <c r="F6404" t="s">
        <v>13</v>
      </c>
      <c r="G6404" t="s">
        <v>21842</v>
      </c>
      <c r="H6404" t="s">
        <v>28873</v>
      </c>
      <c r="I6404">
        <v>6325</v>
      </c>
      <c r="J6404">
        <v>4447</v>
      </c>
      <c r="K6404">
        <v>1421</v>
      </c>
      <c r="L6404">
        <v>9</v>
      </c>
      <c r="M6404">
        <v>44</v>
      </c>
      <c r="N6404">
        <v>1092</v>
      </c>
      <c r="O6404">
        <v>126</v>
      </c>
      <c r="P6404">
        <v>4345</v>
      </c>
    </row>
    <row r="6405" spans="1:16" x14ac:dyDescent="0.3">
      <c r="A6405" t="s">
        <v>4037</v>
      </c>
      <c r="B6405" t="s">
        <v>3959</v>
      </c>
      <c r="C6405" s="2">
        <v>3.66</v>
      </c>
      <c r="D6405" t="s">
        <v>29428</v>
      </c>
      <c r="E6405">
        <v>95</v>
      </c>
      <c r="F6405" t="s">
        <v>13</v>
      </c>
      <c r="G6405" t="s">
        <v>4038</v>
      </c>
      <c r="H6405" t="s">
        <v>25481</v>
      </c>
      <c r="I6405">
        <v>6155</v>
      </c>
      <c r="J6405">
        <v>3968</v>
      </c>
      <c r="K6405">
        <v>2002</v>
      </c>
      <c r="L6405">
        <v>25</v>
      </c>
      <c r="M6405">
        <v>29</v>
      </c>
      <c r="N6405">
        <v>732</v>
      </c>
      <c r="O6405">
        <v>340</v>
      </c>
      <c r="P6405">
        <v>4329</v>
      </c>
    </row>
    <row r="6406" spans="1:16" x14ac:dyDescent="0.3">
      <c r="A6406" t="s">
        <v>15683</v>
      </c>
      <c r="B6406" t="s">
        <v>3114</v>
      </c>
      <c r="C6406" s="2">
        <v>3.34</v>
      </c>
      <c r="D6406" t="s">
        <v>29431</v>
      </c>
      <c r="E6406">
        <v>98</v>
      </c>
      <c r="F6406" t="s">
        <v>13</v>
      </c>
      <c r="G6406" t="s">
        <v>15684</v>
      </c>
      <c r="H6406" t="s">
        <v>25129</v>
      </c>
      <c r="I6406">
        <v>5931</v>
      </c>
      <c r="J6406">
        <v>5831</v>
      </c>
      <c r="K6406">
        <v>1482</v>
      </c>
      <c r="L6406">
        <v>14</v>
      </c>
      <c r="M6406">
        <v>51</v>
      </c>
      <c r="N6406">
        <v>1143</v>
      </c>
      <c r="O6406">
        <v>141</v>
      </c>
      <c r="P6406">
        <v>4323</v>
      </c>
    </row>
    <row r="6407" spans="1:16" x14ac:dyDescent="0.3">
      <c r="A6407" t="s">
        <v>22505</v>
      </c>
      <c r="B6407" t="s">
        <v>22506</v>
      </c>
      <c r="C6407" s="2">
        <v>3.58</v>
      </c>
      <c r="D6407" t="s">
        <v>29444</v>
      </c>
      <c r="E6407">
        <v>105</v>
      </c>
      <c r="F6407" t="s">
        <v>162</v>
      </c>
      <c r="G6407" t="s">
        <v>22507</v>
      </c>
      <c r="H6407" t="s">
        <v>25256</v>
      </c>
      <c r="I6407">
        <v>6673</v>
      </c>
      <c r="J6407">
        <v>2025</v>
      </c>
      <c r="K6407">
        <v>1725</v>
      </c>
      <c r="L6407">
        <v>9</v>
      </c>
      <c r="M6407">
        <v>23</v>
      </c>
      <c r="N6407">
        <v>953</v>
      </c>
      <c r="O6407">
        <v>356</v>
      </c>
      <c r="P6407">
        <v>4323</v>
      </c>
    </row>
    <row r="6408" spans="1:16" x14ac:dyDescent="0.3">
      <c r="A6408" t="s">
        <v>17562</v>
      </c>
      <c r="B6408" t="s">
        <v>17563</v>
      </c>
      <c r="C6408" s="2">
        <v>3.53</v>
      </c>
      <c r="D6408" t="s">
        <v>29438</v>
      </c>
      <c r="E6408">
        <v>89</v>
      </c>
      <c r="F6408" t="s">
        <v>220</v>
      </c>
      <c r="G6408" t="s">
        <v>17564</v>
      </c>
      <c r="H6408" t="s">
        <v>26122</v>
      </c>
      <c r="I6408">
        <v>5786</v>
      </c>
      <c r="J6408">
        <v>3097</v>
      </c>
      <c r="K6408">
        <v>1354</v>
      </c>
      <c r="L6408">
        <v>6</v>
      </c>
      <c r="M6408">
        <v>24</v>
      </c>
      <c r="N6408">
        <v>1007</v>
      </c>
      <c r="O6408">
        <v>123</v>
      </c>
      <c r="P6408">
        <v>4317</v>
      </c>
    </row>
    <row r="6409" spans="1:16" x14ac:dyDescent="0.3">
      <c r="A6409" t="s">
        <v>18028</v>
      </c>
      <c r="B6409" t="s">
        <v>17970</v>
      </c>
      <c r="C6409" s="2">
        <v>3.63</v>
      </c>
      <c r="D6409" t="s">
        <v>29439</v>
      </c>
      <c r="E6409">
        <v>23</v>
      </c>
      <c r="F6409" t="s">
        <v>13</v>
      </c>
      <c r="G6409" t="s">
        <v>18029</v>
      </c>
      <c r="H6409" t="s">
        <v>325</v>
      </c>
      <c r="I6409">
        <v>9247</v>
      </c>
      <c r="J6409">
        <v>1136</v>
      </c>
      <c r="K6409">
        <v>1809</v>
      </c>
      <c r="L6409">
        <v>0</v>
      </c>
      <c r="M6409">
        <v>30</v>
      </c>
      <c r="N6409">
        <v>896</v>
      </c>
      <c r="O6409">
        <v>387</v>
      </c>
      <c r="P6409">
        <v>4316</v>
      </c>
    </row>
    <row r="6410" spans="1:16" x14ac:dyDescent="0.3">
      <c r="A6410" t="s">
        <v>17916</v>
      </c>
      <c r="B6410" t="s">
        <v>17917</v>
      </c>
      <c r="C6410" s="2">
        <v>2.7</v>
      </c>
      <c r="D6410" t="s">
        <v>29427</v>
      </c>
      <c r="E6410">
        <v>83</v>
      </c>
      <c r="F6410" t="s">
        <v>13</v>
      </c>
      <c r="G6410" t="s">
        <v>17918</v>
      </c>
      <c r="H6410" t="s">
        <v>28136</v>
      </c>
      <c r="I6410">
        <v>8425</v>
      </c>
      <c r="J6410">
        <v>2731</v>
      </c>
      <c r="K6410">
        <v>824</v>
      </c>
      <c r="L6410">
        <v>0</v>
      </c>
      <c r="M6410">
        <v>220</v>
      </c>
      <c r="N6410">
        <v>1215</v>
      </c>
      <c r="O6410">
        <v>73</v>
      </c>
      <c r="P6410">
        <v>4310</v>
      </c>
    </row>
    <row r="6411" spans="1:16" x14ac:dyDescent="0.3">
      <c r="A6411" t="s">
        <v>10566</v>
      </c>
      <c r="B6411" t="s">
        <v>10567</v>
      </c>
      <c r="C6411" s="2">
        <v>2.88</v>
      </c>
      <c r="D6411" t="s">
        <v>29438</v>
      </c>
      <c r="E6411">
        <v>89</v>
      </c>
      <c r="F6411" t="s">
        <v>13</v>
      </c>
      <c r="G6411" t="s">
        <v>10568</v>
      </c>
      <c r="H6411" t="s">
        <v>26718</v>
      </c>
      <c r="I6411">
        <v>5760</v>
      </c>
      <c r="J6411">
        <v>4076</v>
      </c>
      <c r="K6411">
        <v>1216</v>
      </c>
      <c r="L6411">
        <v>0</v>
      </c>
      <c r="M6411">
        <v>104</v>
      </c>
      <c r="N6411">
        <v>1367</v>
      </c>
      <c r="O6411">
        <v>71</v>
      </c>
      <c r="P6411">
        <v>4302</v>
      </c>
    </row>
    <row r="6412" spans="1:16" x14ac:dyDescent="0.3">
      <c r="A6412" t="s">
        <v>22886</v>
      </c>
      <c r="B6412" t="s">
        <v>22887</v>
      </c>
      <c r="C6412" s="2">
        <v>2.64</v>
      </c>
      <c r="D6412" t="s">
        <v>29440</v>
      </c>
      <c r="E6412">
        <v>131</v>
      </c>
      <c r="F6412" t="s">
        <v>368</v>
      </c>
      <c r="G6412" t="s">
        <v>22888</v>
      </c>
      <c r="H6412" t="s">
        <v>29072</v>
      </c>
      <c r="I6412">
        <v>6523</v>
      </c>
      <c r="J6412">
        <v>1724</v>
      </c>
      <c r="K6412">
        <v>538</v>
      </c>
      <c r="L6412">
        <v>3</v>
      </c>
      <c r="M6412">
        <v>312</v>
      </c>
      <c r="N6412">
        <v>961</v>
      </c>
      <c r="O6412">
        <v>112</v>
      </c>
      <c r="P6412">
        <v>4289</v>
      </c>
    </row>
    <row r="6413" spans="1:16" x14ac:dyDescent="0.3">
      <c r="A6413" t="s">
        <v>11598</v>
      </c>
      <c r="B6413" t="s">
        <v>11599</v>
      </c>
      <c r="C6413" s="2">
        <v>2.66</v>
      </c>
      <c r="D6413" t="s">
        <v>29426</v>
      </c>
      <c r="E6413">
        <v>91</v>
      </c>
      <c r="F6413" t="s">
        <v>13</v>
      </c>
      <c r="G6413" t="s">
        <v>11600</v>
      </c>
      <c r="H6413" t="s">
        <v>26913</v>
      </c>
      <c r="I6413">
        <v>7425</v>
      </c>
      <c r="J6413">
        <v>2642</v>
      </c>
      <c r="K6413">
        <v>1194</v>
      </c>
      <c r="L6413">
        <v>15</v>
      </c>
      <c r="M6413">
        <v>400</v>
      </c>
      <c r="N6413">
        <v>963</v>
      </c>
      <c r="O6413">
        <v>199</v>
      </c>
      <c r="P6413">
        <v>4286</v>
      </c>
    </row>
    <row r="6414" spans="1:16" x14ac:dyDescent="0.3">
      <c r="A6414" t="s">
        <v>21309</v>
      </c>
      <c r="B6414" t="s">
        <v>21310</v>
      </c>
      <c r="C6414" s="2">
        <v>3.63</v>
      </c>
      <c r="D6414" t="s">
        <v>29432</v>
      </c>
      <c r="E6414">
        <v>95</v>
      </c>
      <c r="F6414" t="s">
        <v>5274</v>
      </c>
      <c r="G6414" t="s">
        <v>21311</v>
      </c>
      <c r="H6414" t="s">
        <v>24899</v>
      </c>
      <c r="I6414">
        <v>5859</v>
      </c>
      <c r="J6414">
        <v>3403</v>
      </c>
      <c r="K6414">
        <v>1778</v>
      </c>
      <c r="L6414">
        <v>5</v>
      </c>
      <c r="M6414">
        <v>2</v>
      </c>
      <c r="N6414">
        <v>842</v>
      </c>
      <c r="O6414">
        <v>269</v>
      </c>
      <c r="P6414">
        <v>4281</v>
      </c>
    </row>
    <row r="6415" spans="1:16" x14ac:dyDescent="0.3">
      <c r="A6415" t="s">
        <v>13742</v>
      </c>
      <c r="B6415" t="s">
        <v>13743</v>
      </c>
      <c r="C6415" s="2">
        <v>3.87</v>
      </c>
      <c r="D6415" t="s">
        <v>29428</v>
      </c>
      <c r="E6415">
        <v>84</v>
      </c>
      <c r="F6415" t="s">
        <v>1950</v>
      </c>
      <c r="G6415" t="s">
        <v>13744</v>
      </c>
      <c r="H6415" t="s">
        <v>27332</v>
      </c>
      <c r="I6415">
        <v>6953</v>
      </c>
      <c r="J6415">
        <v>3925</v>
      </c>
      <c r="K6415">
        <v>1917</v>
      </c>
      <c r="L6415">
        <v>17</v>
      </c>
      <c r="M6415">
        <v>60</v>
      </c>
      <c r="N6415">
        <v>533</v>
      </c>
      <c r="O6415">
        <v>646</v>
      </c>
      <c r="P6415">
        <v>4269</v>
      </c>
    </row>
    <row r="6416" spans="1:16" x14ac:dyDescent="0.3">
      <c r="A6416" t="s">
        <v>8131</v>
      </c>
      <c r="B6416" t="s">
        <v>8132</v>
      </c>
      <c r="C6416" s="2">
        <v>3.27</v>
      </c>
      <c r="D6416" t="s">
        <v>29432</v>
      </c>
      <c r="E6416">
        <v>134</v>
      </c>
      <c r="F6416" t="s">
        <v>13</v>
      </c>
      <c r="G6416" t="s">
        <v>8133</v>
      </c>
      <c r="H6416" t="s">
        <v>26252</v>
      </c>
      <c r="I6416">
        <v>6600</v>
      </c>
      <c r="J6416">
        <v>2381</v>
      </c>
      <c r="K6416">
        <v>1121</v>
      </c>
      <c r="L6416">
        <v>14</v>
      </c>
      <c r="M6416">
        <v>65</v>
      </c>
      <c r="N6416">
        <v>1320</v>
      </c>
      <c r="O6416">
        <v>175</v>
      </c>
      <c r="P6416">
        <v>4267</v>
      </c>
    </row>
    <row r="6417" spans="1:16" x14ac:dyDescent="0.3">
      <c r="A6417" t="s">
        <v>20926</v>
      </c>
      <c r="B6417" t="s">
        <v>5862</v>
      </c>
      <c r="C6417" s="2">
        <v>3.48</v>
      </c>
      <c r="D6417" t="s">
        <v>29437</v>
      </c>
      <c r="E6417">
        <v>120</v>
      </c>
      <c r="F6417" t="s">
        <v>13</v>
      </c>
      <c r="G6417" t="s">
        <v>20927</v>
      </c>
      <c r="H6417" t="s">
        <v>28690</v>
      </c>
      <c r="I6417">
        <v>6407</v>
      </c>
      <c r="J6417">
        <v>4700</v>
      </c>
      <c r="K6417">
        <v>1183</v>
      </c>
      <c r="L6417">
        <v>6</v>
      </c>
      <c r="M6417">
        <v>26</v>
      </c>
      <c r="N6417">
        <v>1072</v>
      </c>
      <c r="O6417">
        <v>169</v>
      </c>
      <c r="P6417">
        <v>4267</v>
      </c>
    </row>
    <row r="6418" spans="1:16" x14ac:dyDescent="0.3">
      <c r="A6418" t="s">
        <v>9275</v>
      </c>
      <c r="B6418" t="s">
        <v>9276</v>
      </c>
      <c r="C6418" s="2">
        <v>3.1</v>
      </c>
      <c r="D6418" t="s">
        <v>29428</v>
      </c>
      <c r="E6418">
        <v>88</v>
      </c>
      <c r="F6418" t="s">
        <v>13</v>
      </c>
      <c r="G6418" t="s">
        <v>9277</v>
      </c>
      <c r="H6418" t="s">
        <v>19790</v>
      </c>
      <c r="I6418">
        <v>7379</v>
      </c>
      <c r="J6418">
        <v>2142</v>
      </c>
      <c r="K6418">
        <v>909</v>
      </c>
      <c r="L6418">
        <v>4</v>
      </c>
      <c r="M6418">
        <v>100</v>
      </c>
      <c r="N6418">
        <v>1477</v>
      </c>
      <c r="O6418">
        <v>83</v>
      </c>
      <c r="P6418">
        <v>4264</v>
      </c>
    </row>
    <row r="6419" spans="1:16" x14ac:dyDescent="0.3">
      <c r="A6419" t="s">
        <v>16328</v>
      </c>
      <c r="B6419" t="s">
        <v>4666</v>
      </c>
      <c r="C6419" s="2">
        <v>3.66</v>
      </c>
      <c r="D6419" t="s">
        <v>29439</v>
      </c>
      <c r="E6419">
        <v>120</v>
      </c>
      <c r="F6419" t="s">
        <v>13</v>
      </c>
      <c r="G6419" t="s">
        <v>16329</v>
      </c>
      <c r="H6419" t="s">
        <v>27864</v>
      </c>
      <c r="I6419">
        <v>7558</v>
      </c>
      <c r="J6419">
        <v>5786</v>
      </c>
      <c r="K6419">
        <v>1699</v>
      </c>
      <c r="L6419">
        <v>83</v>
      </c>
      <c r="M6419">
        <v>95</v>
      </c>
      <c r="N6419">
        <v>750</v>
      </c>
      <c r="O6419">
        <v>642</v>
      </c>
      <c r="P6419">
        <v>4259</v>
      </c>
    </row>
    <row r="6420" spans="1:16" x14ac:dyDescent="0.3">
      <c r="A6420" t="s">
        <v>4532</v>
      </c>
      <c r="B6420" t="s">
        <v>1981</v>
      </c>
      <c r="C6420" s="2">
        <v>3.75</v>
      </c>
      <c r="D6420" t="s">
        <v>29428</v>
      </c>
      <c r="E6420">
        <v>106</v>
      </c>
      <c r="F6420" t="s">
        <v>13</v>
      </c>
      <c r="G6420" t="s">
        <v>4533</v>
      </c>
      <c r="H6420" t="s">
        <v>25581</v>
      </c>
      <c r="I6420">
        <v>6992</v>
      </c>
      <c r="J6420">
        <v>6751</v>
      </c>
      <c r="K6420">
        <v>1399</v>
      </c>
      <c r="L6420">
        <v>9</v>
      </c>
      <c r="M6420">
        <v>22</v>
      </c>
      <c r="N6420">
        <v>712</v>
      </c>
      <c r="O6420">
        <v>353</v>
      </c>
      <c r="P6420">
        <v>4247</v>
      </c>
    </row>
    <row r="6421" spans="1:16" x14ac:dyDescent="0.3">
      <c r="A6421" t="s">
        <v>20755</v>
      </c>
      <c r="B6421" t="s">
        <v>3707</v>
      </c>
      <c r="C6421" s="2">
        <v>3.37</v>
      </c>
      <c r="D6421" t="s">
        <v>29433</v>
      </c>
      <c r="E6421">
        <v>188</v>
      </c>
      <c r="F6421" t="s">
        <v>13</v>
      </c>
      <c r="G6421" t="s">
        <v>20756</v>
      </c>
      <c r="H6421" t="s">
        <v>27240</v>
      </c>
      <c r="I6421">
        <v>6469</v>
      </c>
      <c r="J6421">
        <v>5022</v>
      </c>
      <c r="K6421">
        <v>962</v>
      </c>
      <c r="L6421">
        <v>9</v>
      </c>
      <c r="M6421">
        <v>40</v>
      </c>
      <c r="N6421">
        <v>1264</v>
      </c>
      <c r="O6421">
        <v>155</v>
      </c>
      <c r="P6421">
        <v>4236</v>
      </c>
    </row>
    <row r="6422" spans="1:16" x14ac:dyDescent="0.3">
      <c r="A6422" t="s">
        <v>9333</v>
      </c>
      <c r="B6422" t="s">
        <v>4198</v>
      </c>
      <c r="C6422" s="2">
        <v>2.68</v>
      </c>
      <c r="D6422" t="s">
        <v>29433</v>
      </c>
      <c r="E6422">
        <v>219</v>
      </c>
      <c r="F6422" t="s">
        <v>13</v>
      </c>
      <c r="G6422" t="s">
        <v>9334</v>
      </c>
      <c r="H6422" t="s">
        <v>26449</v>
      </c>
      <c r="I6422">
        <v>6716</v>
      </c>
      <c r="J6422">
        <v>2566</v>
      </c>
      <c r="K6422">
        <v>688</v>
      </c>
      <c r="L6422">
        <v>18</v>
      </c>
      <c r="M6422">
        <v>351</v>
      </c>
      <c r="N6422">
        <v>877</v>
      </c>
      <c r="O6422">
        <v>161</v>
      </c>
      <c r="P6422">
        <v>4230</v>
      </c>
    </row>
    <row r="6423" spans="1:16" x14ac:dyDescent="0.3">
      <c r="A6423" t="s">
        <v>9269</v>
      </c>
      <c r="B6423" t="s">
        <v>9270</v>
      </c>
      <c r="C6423" s="2">
        <v>3.29</v>
      </c>
      <c r="D6423" t="s">
        <v>29429</v>
      </c>
      <c r="E6423">
        <v>77</v>
      </c>
      <c r="F6423" t="s">
        <v>13</v>
      </c>
      <c r="G6423" t="s">
        <v>9271</v>
      </c>
      <c r="H6423" t="s">
        <v>26437</v>
      </c>
      <c r="I6423">
        <v>6222</v>
      </c>
      <c r="J6423">
        <v>4191</v>
      </c>
      <c r="K6423">
        <v>1166</v>
      </c>
      <c r="L6423">
        <v>3</v>
      </c>
      <c r="M6423">
        <v>38</v>
      </c>
      <c r="N6423">
        <v>1356</v>
      </c>
      <c r="O6423">
        <v>122</v>
      </c>
      <c r="P6423">
        <v>4229</v>
      </c>
    </row>
    <row r="6424" spans="1:16" x14ac:dyDescent="0.3">
      <c r="A6424" t="s">
        <v>14797</v>
      </c>
      <c r="B6424" t="s">
        <v>14798</v>
      </c>
      <c r="C6424" s="2">
        <v>3.35</v>
      </c>
      <c r="D6424" t="s">
        <v>29444</v>
      </c>
      <c r="E6424">
        <v>58</v>
      </c>
      <c r="F6424" t="s">
        <v>13</v>
      </c>
      <c r="G6424" t="s">
        <v>14799</v>
      </c>
      <c r="H6424" t="s">
        <v>24862</v>
      </c>
      <c r="I6424">
        <v>7151</v>
      </c>
      <c r="J6424">
        <v>1786</v>
      </c>
      <c r="K6424">
        <v>1235</v>
      </c>
      <c r="L6424">
        <v>1</v>
      </c>
      <c r="M6424">
        <v>46</v>
      </c>
      <c r="N6424">
        <v>1495</v>
      </c>
      <c r="O6424">
        <v>123</v>
      </c>
      <c r="P6424">
        <v>4229</v>
      </c>
    </row>
    <row r="6425" spans="1:16" x14ac:dyDescent="0.3">
      <c r="A6425" t="s">
        <v>24294</v>
      </c>
      <c r="B6425" t="s">
        <v>24295</v>
      </c>
      <c r="C6425" s="2">
        <v>3.51</v>
      </c>
      <c r="D6425" t="s">
        <v>29435</v>
      </c>
      <c r="E6425">
        <v>123</v>
      </c>
      <c r="F6425" t="s">
        <v>13</v>
      </c>
      <c r="G6425" t="s">
        <v>24296</v>
      </c>
      <c r="H6425" t="s">
        <v>24915</v>
      </c>
      <c r="I6425">
        <v>8833</v>
      </c>
      <c r="J6425">
        <v>6631</v>
      </c>
      <c r="K6425">
        <v>1383</v>
      </c>
      <c r="L6425">
        <v>17</v>
      </c>
      <c r="M6425">
        <v>31</v>
      </c>
      <c r="N6425">
        <v>1127</v>
      </c>
      <c r="O6425">
        <v>366</v>
      </c>
      <c r="P6425">
        <v>4225</v>
      </c>
    </row>
    <row r="6426" spans="1:16" x14ac:dyDescent="0.3">
      <c r="A6426" t="s">
        <v>14354</v>
      </c>
      <c r="B6426" t="s">
        <v>423</v>
      </c>
      <c r="C6426" s="2">
        <v>2.89</v>
      </c>
      <c r="D6426" t="s">
        <v>29431</v>
      </c>
      <c r="E6426">
        <v>113</v>
      </c>
      <c r="F6426" t="s">
        <v>13</v>
      </c>
      <c r="G6426" t="s">
        <v>14355</v>
      </c>
      <c r="H6426" t="s">
        <v>27451</v>
      </c>
      <c r="I6426">
        <v>6523</v>
      </c>
      <c r="J6426">
        <v>3724</v>
      </c>
      <c r="K6426">
        <v>874</v>
      </c>
      <c r="L6426">
        <v>2</v>
      </c>
      <c r="M6426">
        <v>135</v>
      </c>
      <c r="N6426">
        <v>1294</v>
      </c>
      <c r="O6426">
        <v>90</v>
      </c>
      <c r="P6426">
        <v>4220</v>
      </c>
    </row>
    <row r="6427" spans="1:16" x14ac:dyDescent="0.3">
      <c r="A6427" t="s">
        <v>20313</v>
      </c>
      <c r="B6427" t="s">
        <v>1871</v>
      </c>
      <c r="C6427" s="2">
        <v>2.65</v>
      </c>
      <c r="D6427" t="s">
        <v>29439</v>
      </c>
      <c r="E6427">
        <v>100</v>
      </c>
      <c r="F6427" t="s">
        <v>13</v>
      </c>
      <c r="G6427" t="s">
        <v>20314</v>
      </c>
      <c r="H6427" t="s">
        <v>26451</v>
      </c>
      <c r="I6427">
        <v>6167</v>
      </c>
      <c r="J6427">
        <v>2141</v>
      </c>
      <c r="K6427">
        <v>710</v>
      </c>
      <c r="L6427">
        <v>1</v>
      </c>
      <c r="M6427">
        <v>270</v>
      </c>
      <c r="N6427">
        <v>1132</v>
      </c>
      <c r="O6427">
        <v>92</v>
      </c>
      <c r="P6427">
        <v>4219</v>
      </c>
    </row>
    <row r="6428" spans="1:16" x14ac:dyDescent="0.3">
      <c r="A6428" t="s">
        <v>13782</v>
      </c>
      <c r="B6428" t="s">
        <v>13783</v>
      </c>
      <c r="C6428" s="2">
        <v>3.77</v>
      </c>
      <c r="D6428" t="s">
        <v>29428</v>
      </c>
      <c r="E6428">
        <v>107</v>
      </c>
      <c r="F6428" t="s">
        <v>13</v>
      </c>
      <c r="G6428" t="s">
        <v>13784</v>
      </c>
      <c r="H6428" t="s">
        <v>27340</v>
      </c>
      <c r="I6428">
        <v>6422</v>
      </c>
      <c r="J6428">
        <v>4329</v>
      </c>
      <c r="K6428">
        <v>1843</v>
      </c>
      <c r="L6428">
        <v>29</v>
      </c>
      <c r="M6428">
        <v>29</v>
      </c>
      <c r="N6428">
        <v>617</v>
      </c>
      <c r="O6428">
        <v>385</v>
      </c>
      <c r="P6428">
        <v>4215</v>
      </c>
    </row>
    <row r="6429" spans="1:16" x14ac:dyDescent="0.3">
      <c r="A6429" t="s">
        <v>22628</v>
      </c>
      <c r="B6429" t="s">
        <v>22629</v>
      </c>
      <c r="C6429" s="2">
        <v>3.46</v>
      </c>
      <c r="D6429" t="s">
        <v>29426</v>
      </c>
      <c r="E6429">
        <v>114</v>
      </c>
      <c r="F6429" t="s">
        <v>162</v>
      </c>
      <c r="G6429" t="s">
        <v>22630</v>
      </c>
      <c r="H6429" t="s">
        <v>29028</v>
      </c>
      <c r="I6429">
        <v>7462</v>
      </c>
      <c r="J6429">
        <v>1337</v>
      </c>
      <c r="K6429">
        <v>1260</v>
      </c>
      <c r="L6429">
        <v>57</v>
      </c>
      <c r="M6429">
        <v>103</v>
      </c>
      <c r="N6429">
        <v>942</v>
      </c>
      <c r="O6429">
        <v>413</v>
      </c>
      <c r="P6429">
        <v>4209</v>
      </c>
    </row>
    <row r="6430" spans="1:16" x14ac:dyDescent="0.3">
      <c r="A6430" t="s">
        <v>8879</v>
      </c>
      <c r="B6430" t="s">
        <v>8555</v>
      </c>
      <c r="C6430" s="2">
        <v>3.03</v>
      </c>
      <c r="D6430" t="s">
        <v>29431</v>
      </c>
      <c r="E6430">
        <v>89</v>
      </c>
      <c r="F6430" t="s">
        <v>13</v>
      </c>
      <c r="G6430" t="s">
        <v>8880</v>
      </c>
      <c r="H6430" t="s">
        <v>25274</v>
      </c>
      <c r="I6430">
        <v>5773</v>
      </c>
      <c r="J6430">
        <v>5200</v>
      </c>
      <c r="K6430">
        <v>1178</v>
      </c>
      <c r="L6430">
        <v>6</v>
      </c>
      <c r="M6430">
        <v>69</v>
      </c>
      <c r="N6430">
        <v>1528</v>
      </c>
      <c r="O6430">
        <v>82</v>
      </c>
      <c r="P6430">
        <v>4204</v>
      </c>
    </row>
    <row r="6431" spans="1:16" x14ac:dyDescent="0.3">
      <c r="A6431" t="s">
        <v>23077</v>
      </c>
      <c r="B6431" t="s">
        <v>23078</v>
      </c>
      <c r="C6431" s="2">
        <v>3.87</v>
      </c>
      <c r="D6431" t="s">
        <v>29432</v>
      </c>
      <c r="E6431">
        <v>114</v>
      </c>
      <c r="F6431" t="s">
        <v>24</v>
      </c>
      <c r="G6431" t="s">
        <v>23079</v>
      </c>
      <c r="H6431" t="s">
        <v>29101</v>
      </c>
      <c r="I6431">
        <v>6353</v>
      </c>
      <c r="J6431">
        <v>3289</v>
      </c>
      <c r="K6431">
        <v>2109</v>
      </c>
      <c r="L6431">
        <v>119</v>
      </c>
      <c r="M6431">
        <v>32</v>
      </c>
      <c r="N6431">
        <v>564</v>
      </c>
      <c r="O6431">
        <v>740</v>
      </c>
      <c r="P6431">
        <v>4204</v>
      </c>
    </row>
    <row r="6432" spans="1:16" x14ac:dyDescent="0.3">
      <c r="A6432" t="s">
        <v>13901</v>
      </c>
      <c r="B6432" t="s">
        <v>6432</v>
      </c>
      <c r="C6432" s="2">
        <v>4.18</v>
      </c>
      <c r="D6432" t="s">
        <v>29440</v>
      </c>
      <c r="E6432">
        <v>147</v>
      </c>
      <c r="F6432" t="s">
        <v>368</v>
      </c>
      <c r="G6432" t="s">
        <v>13902</v>
      </c>
      <c r="H6432" t="s">
        <v>25096</v>
      </c>
      <c r="I6432">
        <v>6893</v>
      </c>
      <c r="J6432">
        <v>2201</v>
      </c>
      <c r="K6432">
        <v>2249</v>
      </c>
      <c r="L6432">
        <v>7</v>
      </c>
      <c r="M6432">
        <v>12</v>
      </c>
      <c r="N6432">
        <v>262</v>
      </c>
      <c r="O6432">
        <v>1043</v>
      </c>
      <c r="P6432">
        <v>4198</v>
      </c>
    </row>
    <row r="6433" spans="1:16" x14ac:dyDescent="0.3">
      <c r="A6433" t="s">
        <v>12578</v>
      </c>
      <c r="B6433" t="s">
        <v>12579</v>
      </c>
      <c r="C6433" s="2">
        <v>3.67</v>
      </c>
      <c r="D6433" t="s">
        <v>29435</v>
      </c>
      <c r="E6433">
        <v>61</v>
      </c>
      <c r="F6433" t="s">
        <v>368</v>
      </c>
      <c r="G6433" t="s">
        <v>12580</v>
      </c>
      <c r="H6433" t="s">
        <v>27111</v>
      </c>
      <c r="I6433">
        <v>8140</v>
      </c>
      <c r="J6433">
        <v>3822</v>
      </c>
      <c r="K6433">
        <v>1788</v>
      </c>
      <c r="L6433">
        <v>32</v>
      </c>
      <c r="M6433">
        <v>29</v>
      </c>
      <c r="N6433">
        <v>815</v>
      </c>
      <c r="O6433">
        <v>570</v>
      </c>
      <c r="P6433">
        <v>4196</v>
      </c>
    </row>
    <row r="6434" spans="1:16" x14ac:dyDescent="0.3">
      <c r="A6434" t="s">
        <v>15971</v>
      </c>
      <c r="B6434" t="s">
        <v>15972</v>
      </c>
      <c r="C6434" s="2">
        <v>2.78</v>
      </c>
      <c r="D6434" t="s">
        <v>29428</v>
      </c>
      <c r="E6434">
        <v>119</v>
      </c>
      <c r="F6434" t="s">
        <v>24</v>
      </c>
      <c r="G6434" t="s">
        <v>15973</v>
      </c>
      <c r="H6434" t="s">
        <v>27803</v>
      </c>
      <c r="I6434">
        <v>6334</v>
      </c>
      <c r="J6434">
        <v>1697</v>
      </c>
      <c r="K6434">
        <v>684</v>
      </c>
      <c r="L6434">
        <v>8</v>
      </c>
      <c r="M6434">
        <v>292</v>
      </c>
      <c r="N6434">
        <v>1017</v>
      </c>
      <c r="O6434">
        <v>168</v>
      </c>
      <c r="P6434">
        <v>4193</v>
      </c>
    </row>
    <row r="6435" spans="1:16" x14ac:dyDescent="0.3">
      <c r="A6435" t="s">
        <v>7774</v>
      </c>
      <c r="B6435" t="s">
        <v>7753</v>
      </c>
      <c r="C6435" s="2">
        <v>3.9</v>
      </c>
      <c r="D6435" t="s">
        <v>29428</v>
      </c>
      <c r="E6435">
        <v>173</v>
      </c>
      <c r="F6435" t="s">
        <v>13</v>
      </c>
      <c r="G6435" t="s">
        <v>7775</v>
      </c>
      <c r="H6435" t="s">
        <v>26180</v>
      </c>
      <c r="I6435">
        <v>6118</v>
      </c>
      <c r="J6435">
        <v>3214</v>
      </c>
      <c r="K6435">
        <v>1653</v>
      </c>
      <c r="L6435">
        <v>40</v>
      </c>
      <c r="M6435">
        <v>20</v>
      </c>
      <c r="N6435">
        <v>471</v>
      </c>
      <c r="O6435">
        <v>828</v>
      </c>
      <c r="P6435">
        <v>4186</v>
      </c>
    </row>
    <row r="6436" spans="1:16" x14ac:dyDescent="0.3">
      <c r="A6436" t="s">
        <v>15519</v>
      </c>
      <c r="B6436" t="s">
        <v>2803</v>
      </c>
      <c r="C6436" s="2">
        <v>3.39</v>
      </c>
      <c r="D6436" t="s">
        <v>29430</v>
      </c>
      <c r="E6436">
        <v>134</v>
      </c>
      <c r="F6436" t="s">
        <v>13</v>
      </c>
      <c r="G6436" t="s">
        <v>15520</v>
      </c>
      <c r="H6436" t="s">
        <v>24878</v>
      </c>
      <c r="I6436">
        <v>6872</v>
      </c>
      <c r="J6436">
        <v>6320</v>
      </c>
      <c r="K6436">
        <v>1225</v>
      </c>
      <c r="L6436">
        <v>21</v>
      </c>
      <c r="M6436">
        <v>50</v>
      </c>
      <c r="N6436">
        <v>1247</v>
      </c>
      <c r="O6436">
        <v>291</v>
      </c>
      <c r="P6436">
        <v>4170</v>
      </c>
    </row>
    <row r="6437" spans="1:16" x14ac:dyDescent="0.3">
      <c r="A6437" t="s">
        <v>21467</v>
      </c>
      <c r="B6437" t="s">
        <v>21468</v>
      </c>
      <c r="C6437" s="2">
        <v>2.29</v>
      </c>
      <c r="D6437" t="s">
        <v>29428</v>
      </c>
      <c r="E6437">
        <v>106</v>
      </c>
      <c r="F6437" t="s">
        <v>13</v>
      </c>
      <c r="G6437" t="s">
        <v>21469</v>
      </c>
      <c r="H6437" t="s">
        <v>28797</v>
      </c>
      <c r="I6437">
        <v>5959</v>
      </c>
      <c r="J6437">
        <v>1589</v>
      </c>
      <c r="K6437">
        <v>316</v>
      </c>
      <c r="L6437">
        <v>2</v>
      </c>
      <c r="M6437">
        <v>580</v>
      </c>
      <c r="N6437">
        <v>615</v>
      </c>
      <c r="O6437">
        <v>53</v>
      </c>
      <c r="P6437">
        <v>4170</v>
      </c>
    </row>
    <row r="6438" spans="1:16" x14ac:dyDescent="0.3">
      <c r="A6438" t="s">
        <v>21594</v>
      </c>
      <c r="B6438" t="s">
        <v>21595</v>
      </c>
      <c r="C6438" s="2">
        <v>3.53</v>
      </c>
      <c r="D6438" t="s">
        <v>29428</v>
      </c>
      <c r="E6438">
        <v>139</v>
      </c>
      <c r="F6438" t="s">
        <v>252</v>
      </c>
      <c r="G6438" t="s">
        <v>21596</v>
      </c>
      <c r="H6438" t="s">
        <v>28790</v>
      </c>
      <c r="I6438">
        <v>5595</v>
      </c>
      <c r="J6438">
        <v>2232</v>
      </c>
      <c r="K6438">
        <v>1190</v>
      </c>
      <c r="L6438">
        <v>18</v>
      </c>
      <c r="M6438">
        <v>47</v>
      </c>
      <c r="N6438">
        <v>918</v>
      </c>
      <c r="O6438">
        <v>273</v>
      </c>
      <c r="P6438">
        <v>4168</v>
      </c>
    </row>
    <row r="6439" spans="1:16" x14ac:dyDescent="0.3">
      <c r="A6439" t="s">
        <v>22992</v>
      </c>
      <c r="B6439" t="s">
        <v>22993</v>
      </c>
      <c r="C6439" s="2">
        <v>3.79</v>
      </c>
      <c r="D6439" t="s">
        <v>29428</v>
      </c>
      <c r="E6439">
        <v>89</v>
      </c>
      <c r="F6439" t="s">
        <v>1950</v>
      </c>
      <c r="G6439" t="s">
        <v>22994</v>
      </c>
      <c r="H6439" t="s">
        <v>29090</v>
      </c>
      <c r="I6439">
        <v>6063</v>
      </c>
      <c r="J6439">
        <v>6944</v>
      </c>
      <c r="K6439">
        <v>1589</v>
      </c>
      <c r="L6439">
        <v>16</v>
      </c>
      <c r="M6439">
        <v>10</v>
      </c>
      <c r="N6439">
        <v>596</v>
      </c>
      <c r="O6439">
        <v>294</v>
      </c>
      <c r="P6439">
        <v>4168</v>
      </c>
    </row>
    <row r="6440" spans="1:16" x14ac:dyDescent="0.3">
      <c r="A6440" t="s">
        <v>15148</v>
      </c>
      <c r="B6440" t="s">
        <v>149</v>
      </c>
      <c r="C6440" s="2">
        <v>3.87</v>
      </c>
      <c r="D6440" t="s">
        <v>29439</v>
      </c>
      <c r="E6440">
        <v>13</v>
      </c>
      <c r="F6440" t="s">
        <v>24</v>
      </c>
      <c r="G6440" t="s">
        <v>15149</v>
      </c>
      <c r="H6440" t="s">
        <v>267</v>
      </c>
      <c r="I6440">
        <v>9083</v>
      </c>
      <c r="J6440">
        <v>2763</v>
      </c>
      <c r="K6440">
        <v>2232</v>
      </c>
      <c r="L6440">
        <v>4</v>
      </c>
      <c r="M6440">
        <v>16</v>
      </c>
      <c r="N6440">
        <v>661</v>
      </c>
      <c r="O6440">
        <v>898</v>
      </c>
      <c r="P6440">
        <v>4167</v>
      </c>
    </row>
    <row r="6441" spans="1:16" x14ac:dyDescent="0.3">
      <c r="A6441" t="s">
        <v>11359</v>
      </c>
      <c r="B6441" t="s">
        <v>3442</v>
      </c>
      <c r="C6441" s="2">
        <v>3.51</v>
      </c>
      <c r="D6441" t="s">
        <v>29428</v>
      </c>
      <c r="E6441">
        <v>127</v>
      </c>
      <c r="F6441" t="s">
        <v>13</v>
      </c>
      <c r="G6441" t="s">
        <v>11360</v>
      </c>
      <c r="H6441" t="s">
        <v>26872</v>
      </c>
      <c r="I6441">
        <v>6245</v>
      </c>
      <c r="J6441">
        <v>2954</v>
      </c>
      <c r="K6441">
        <v>1149</v>
      </c>
      <c r="L6441">
        <v>39</v>
      </c>
      <c r="M6441">
        <v>49</v>
      </c>
      <c r="N6441">
        <v>931</v>
      </c>
      <c r="O6441">
        <v>217</v>
      </c>
      <c r="P6441">
        <v>4161</v>
      </c>
    </row>
    <row r="6442" spans="1:16" x14ac:dyDescent="0.3">
      <c r="A6442" t="s">
        <v>6372</v>
      </c>
      <c r="B6442" t="s">
        <v>6368</v>
      </c>
      <c r="C6442" s="2">
        <v>2.77</v>
      </c>
      <c r="D6442" t="s">
        <v>29426</v>
      </c>
      <c r="E6442">
        <v>95</v>
      </c>
      <c r="F6442" t="s">
        <v>13</v>
      </c>
      <c r="G6442" t="s">
        <v>6373</v>
      </c>
      <c r="H6442" t="s">
        <v>211</v>
      </c>
      <c r="I6442">
        <v>6916</v>
      </c>
      <c r="J6442">
        <v>2527</v>
      </c>
      <c r="K6442">
        <v>955</v>
      </c>
      <c r="L6442">
        <v>11</v>
      </c>
      <c r="M6442">
        <v>277</v>
      </c>
      <c r="N6442">
        <v>1009</v>
      </c>
      <c r="O6442">
        <v>140</v>
      </c>
      <c r="P6442">
        <v>4160</v>
      </c>
    </row>
    <row r="6443" spans="1:16" x14ac:dyDescent="0.3">
      <c r="A6443" t="s">
        <v>21346</v>
      </c>
      <c r="B6443" t="s">
        <v>21347</v>
      </c>
      <c r="C6443" s="2">
        <v>3.5</v>
      </c>
      <c r="D6443" t="s">
        <v>29431</v>
      </c>
      <c r="E6443">
        <v>84</v>
      </c>
      <c r="F6443" t="s">
        <v>24</v>
      </c>
      <c r="G6443" t="s">
        <v>21348</v>
      </c>
      <c r="H6443" t="s">
        <v>25195</v>
      </c>
      <c r="I6443">
        <v>5495</v>
      </c>
      <c r="J6443">
        <v>5675</v>
      </c>
      <c r="K6443">
        <v>1792</v>
      </c>
      <c r="L6443">
        <v>8</v>
      </c>
      <c r="M6443">
        <v>11</v>
      </c>
      <c r="N6443">
        <v>985</v>
      </c>
      <c r="O6443">
        <v>211</v>
      </c>
      <c r="P6443">
        <v>4159</v>
      </c>
    </row>
    <row r="6444" spans="1:16" x14ac:dyDescent="0.3">
      <c r="A6444" t="s">
        <v>5734</v>
      </c>
      <c r="B6444" t="s">
        <v>9259</v>
      </c>
      <c r="C6444" s="2">
        <v>3.76</v>
      </c>
      <c r="D6444" t="s">
        <v>29428</v>
      </c>
      <c r="E6444">
        <v>87</v>
      </c>
      <c r="F6444" t="s">
        <v>312</v>
      </c>
      <c r="G6444" t="s">
        <v>9260</v>
      </c>
      <c r="H6444" t="s">
        <v>26433</v>
      </c>
      <c r="I6444">
        <v>7269</v>
      </c>
      <c r="J6444">
        <v>6997</v>
      </c>
      <c r="K6444">
        <v>1378</v>
      </c>
      <c r="L6444">
        <v>12</v>
      </c>
      <c r="M6444">
        <v>27</v>
      </c>
      <c r="N6444">
        <v>764</v>
      </c>
      <c r="O6444">
        <v>402</v>
      </c>
      <c r="P6444">
        <v>4155</v>
      </c>
    </row>
    <row r="6445" spans="1:16" x14ac:dyDescent="0.3">
      <c r="A6445" t="s">
        <v>20367</v>
      </c>
      <c r="B6445" t="s">
        <v>20368</v>
      </c>
      <c r="C6445" s="2">
        <v>2.62</v>
      </c>
      <c r="D6445" t="s">
        <v>29431</v>
      </c>
      <c r="E6445">
        <v>144</v>
      </c>
      <c r="F6445" t="s">
        <v>10281</v>
      </c>
      <c r="G6445" t="s">
        <v>20369</v>
      </c>
      <c r="H6445" t="s">
        <v>28585</v>
      </c>
      <c r="I6445">
        <v>6599</v>
      </c>
      <c r="J6445">
        <v>2002</v>
      </c>
      <c r="K6445">
        <v>577</v>
      </c>
      <c r="L6445">
        <v>0</v>
      </c>
      <c r="M6445">
        <v>286</v>
      </c>
      <c r="N6445">
        <v>985</v>
      </c>
      <c r="O6445">
        <v>57</v>
      </c>
      <c r="P6445">
        <v>4152</v>
      </c>
    </row>
    <row r="6446" spans="1:16" x14ac:dyDescent="0.3">
      <c r="A6446" t="s">
        <v>13227</v>
      </c>
      <c r="B6446" t="s">
        <v>13228</v>
      </c>
      <c r="C6446" s="2">
        <v>2.73</v>
      </c>
      <c r="D6446" t="s">
        <v>29428</v>
      </c>
      <c r="E6446">
        <v>122</v>
      </c>
      <c r="F6446" t="s">
        <v>13</v>
      </c>
      <c r="G6446" t="s">
        <v>13229</v>
      </c>
      <c r="H6446" t="s">
        <v>9658</v>
      </c>
      <c r="I6446">
        <v>8114</v>
      </c>
      <c r="J6446">
        <v>2354</v>
      </c>
      <c r="K6446">
        <v>668</v>
      </c>
      <c r="L6446">
        <v>1</v>
      </c>
      <c r="M6446">
        <v>185</v>
      </c>
      <c r="N6446">
        <v>1207</v>
      </c>
      <c r="O6446">
        <v>58</v>
      </c>
      <c r="P6446">
        <v>4148</v>
      </c>
    </row>
    <row r="6447" spans="1:16" x14ac:dyDescent="0.3">
      <c r="A6447" t="s">
        <v>18210</v>
      </c>
      <c r="B6447" t="s">
        <v>18211</v>
      </c>
      <c r="C6447" s="2">
        <v>3.52</v>
      </c>
      <c r="D6447" t="s">
        <v>29439</v>
      </c>
      <c r="E6447">
        <v>94</v>
      </c>
      <c r="F6447" t="s">
        <v>24</v>
      </c>
      <c r="G6447" t="s">
        <v>18212</v>
      </c>
      <c r="H6447" t="s">
        <v>4557</v>
      </c>
      <c r="I6447">
        <v>5825</v>
      </c>
      <c r="J6447">
        <v>2500</v>
      </c>
      <c r="K6447">
        <v>1504</v>
      </c>
      <c r="L6447">
        <v>13</v>
      </c>
      <c r="M6447">
        <v>27</v>
      </c>
      <c r="N6447">
        <v>925</v>
      </c>
      <c r="O6447">
        <v>370</v>
      </c>
      <c r="P6447">
        <v>4148</v>
      </c>
    </row>
    <row r="6448" spans="1:16" x14ac:dyDescent="0.3">
      <c r="A6448" t="s">
        <v>15857</v>
      </c>
      <c r="B6448" t="s">
        <v>15858</v>
      </c>
      <c r="C6448" s="2">
        <v>3.64</v>
      </c>
      <c r="D6448" t="s">
        <v>29428</v>
      </c>
      <c r="E6448">
        <v>112</v>
      </c>
      <c r="F6448" t="s">
        <v>28</v>
      </c>
      <c r="G6448" t="s">
        <v>15859</v>
      </c>
      <c r="H6448" t="s">
        <v>27775</v>
      </c>
      <c r="I6448">
        <v>6589</v>
      </c>
      <c r="J6448">
        <v>7684</v>
      </c>
      <c r="K6448">
        <v>1759</v>
      </c>
      <c r="L6448">
        <v>72</v>
      </c>
      <c r="M6448">
        <v>137</v>
      </c>
      <c r="N6448">
        <v>617</v>
      </c>
      <c r="O6448">
        <v>486</v>
      </c>
      <c r="P6448">
        <v>4147</v>
      </c>
    </row>
    <row r="6449" spans="1:16" x14ac:dyDescent="0.3">
      <c r="A6449" t="s">
        <v>6892</v>
      </c>
      <c r="B6449" t="s">
        <v>6893</v>
      </c>
      <c r="C6449" s="2">
        <v>3.86</v>
      </c>
      <c r="D6449" t="s">
        <v>29428</v>
      </c>
      <c r="E6449">
        <v>89</v>
      </c>
      <c r="F6449" t="s">
        <v>143</v>
      </c>
      <c r="G6449" t="s">
        <v>6894</v>
      </c>
      <c r="H6449" t="s">
        <v>26034</v>
      </c>
      <c r="I6449">
        <v>6290</v>
      </c>
      <c r="J6449">
        <v>3641</v>
      </c>
      <c r="K6449">
        <v>1611</v>
      </c>
      <c r="L6449">
        <v>34</v>
      </c>
      <c r="M6449">
        <v>12</v>
      </c>
      <c r="N6449">
        <v>563</v>
      </c>
      <c r="O6449">
        <v>445</v>
      </c>
      <c r="P6449">
        <v>4145</v>
      </c>
    </row>
    <row r="6450" spans="1:16" x14ac:dyDescent="0.3">
      <c r="A6450" t="s">
        <v>8875</v>
      </c>
      <c r="B6450" t="s">
        <v>7053</v>
      </c>
      <c r="C6450" s="2">
        <v>3.21</v>
      </c>
      <c r="D6450" t="s">
        <v>29430</v>
      </c>
      <c r="E6450">
        <v>118</v>
      </c>
      <c r="F6450" t="s">
        <v>13</v>
      </c>
      <c r="G6450" t="s">
        <v>8876</v>
      </c>
      <c r="H6450" t="s">
        <v>26371</v>
      </c>
      <c r="I6450">
        <v>5981</v>
      </c>
      <c r="J6450">
        <v>2215</v>
      </c>
      <c r="K6450">
        <v>1046</v>
      </c>
      <c r="L6450">
        <v>2</v>
      </c>
      <c r="M6450">
        <v>55</v>
      </c>
      <c r="N6450">
        <v>1503</v>
      </c>
      <c r="O6450">
        <v>78</v>
      </c>
      <c r="P6450">
        <v>4140</v>
      </c>
    </row>
    <row r="6451" spans="1:16" x14ac:dyDescent="0.3">
      <c r="A6451" t="s">
        <v>11477</v>
      </c>
      <c r="B6451" t="s">
        <v>11478</v>
      </c>
      <c r="C6451" s="2">
        <v>3.61</v>
      </c>
      <c r="D6451" t="s">
        <v>29432</v>
      </c>
      <c r="E6451">
        <v>137</v>
      </c>
      <c r="F6451" t="s">
        <v>252</v>
      </c>
      <c r="G6451" t="s">
        <v>11479</v>
      </c>
      <c r="H6451" t="s">
        <v>21424</v>
      </c>
      <c r="I6451">
        <v>5847</v>
      </c>
      <c r="J6451">
        <v>2415</v>
      </c>
      <c r="K6451">
        <v>1298</v>
      </c>
      <c r="L6451">
        <v>48</v>
      </c>
      <c r="M6451">
        <v>67</v>
      </c>
      <c r="N6451">
        <v>692</v>
      </c>
      <c r="O6451">
        <v>496</v>
      </c>
      <c r="P6451">
        <v>4135</v>
      </c>
    </row>
    <row r="6452" spans="1:16" x14ac:dyDescent="0.3">
      <c r="A6452" t="s">
        <v>16052</v>
      </c>
      <c r="B6452" t="s">
        <v>16053</v>
      </c>
      <c r="C6452" s="2">
        <v>3.2</v>
      </c>
      <c r="D6452" t="s">
        <v>29426</v>
      </c>
      <c r="E6452">
        <v>101</v>
      </c>
      <c r="F6452" t="s">
        <v>13</v>
      </c>
      <c r="G6452" t="s">
        <v>16054</v>
      </c>
      <c r="H6452" t="s">
        <v>27821</v>
      </c>
      <c r="I6452">
        <v>6078</v>
      </c>
      <c r="J6452">
        <v>2316</v>
      </c>
      <c r="K6452">
        <v>946</v>
      </c>
      <c r="L6452">
        <v>4</v>
      </c>
      <c r="M6452">
        <v>100</v>
      </c>
      <c r="N6452">
        <v>1130</v>
      </c>
      <c r="O6452">
        <v>117</v>
      </c>
      <c r="P6452">
        <v>4134</v>
      </c>
    </row>
    <row r="6453" spans="1:16" x14ac:dyDescent="0.3">
      <c r="A6453" t="s">
        <v>21514</v>
      </c>
      <c r="B6453" t="s">
        <v>21471</v>
      </c>
      <c r="C6453" s="2">
        <v>3.31</v>
      </c>
      <c r="D6453" t="s">
        <v>29432</v>
      </c>
      <c r="E6453">
        <v>117</v>
      </c>
      <c r="F6453" t="s">
        <v>252</v>
      </c>
      <c r="G6453" t="s">
        <v>21515</v>
      </c>
      <c r="H6453" t="s">
        <v>21424</v>
      </c>
      <c r="I6453">
        <v>5672</v>
      </c>
      <c r="J6453">
        <v>2308</v>
      </c>
      <c r="K6453">
        <v>1176</v>
      </c>
      <c r="L6453">
        <v>14</v>
      </c>
      <c r="M6453">
        <v>57</v>
      </c>
      <c r="N6453">
        <v>1177</v>
      </c>
      <c r="O6453">
        <v>177</v>
      </c>
      <c r="P6453">
        <v>4132</v>
      </c>
    </row>
    <row r="6454" spans="1:16" x14ac:dyDescent="0.3">
      <c r="A6454" t="s">
        <v>17762</v>
      </c>
      <c r="B6454" t="s">
        <v>17763</v>
      </c>
      <c r="C6454" s="2">
        <v>3.14</v>
      </c>
      <c r="D6454" t="s">
        <v>29430</v>
      </c>
      <c r="E6454">
        <v>110</v>
      </c>
      <c r="F6454" t="s">
        <v>13</v>
      </c>
      <c r="G6454" t="s">
        <v>17764</v>
      </c>
      <c r="H6454" t="s">
        <v>26990</v>
      </c>
      <c r="I6454">
        <v>6504</v>
      </c>
      <c r="J6454">
        <v>5478</v>
      </c>
      <c r="K6454">
        <v>1083</v>
      </c>
      <c r="L6454">
        <v>5</v>
      </c>
      <c r="M6454">
        <v>65</v>
      </c>
      <c r="N6454">
        <v>1256</v>
      </c>
      <c r="O6454">
        <v>85</v>
      </c>
      <c r="P6454">
        <v>4129</v>
      </c>
    </row>
    <row r="6455" spans="1:16" x14ac:dyDescent="0.3">
      <c r="A6455" t="s">
        <v>13287</v>
      </c>
      <c r="B6455" t="s">
        <v>2007</v>
      </c>
      <c r="C6455" s="2">
        <v>3.52</v>
      </c>
      <c r="D6455" t="s">
        <v>29437</v>
      </c>
      <c r="E6455">
        <v>99</v>
      </c>
      <c r="F6455" t="s">
        <v>13</v>
      </c>
      <c r="G6455" t="s">
        <v>13288</v>
      </c>
      <c r="H6455" t="s">
        <v>27243</v>
      </c>
      <c r="I6455">
        <v>6199</v>
      </c>
      <c r="J6455">
        <v>4422</v>
      </c>
      <c r="K6455">
        <v>1347</v>
      </c>
      <c r="L6455">
        <v>4</v>
      </c>
      <c r="M6455">
        <v>15</v>
      </c>
      <c r="N6455">
        <v>1036</v>
      </c>
      <c r="O6455">
        <v>203</v>
      </c>
      <c r="P6455">
        <v>4127</v>
      </c>
    </row>
    <row r="6456" spans="1:16" x14ac:dyDescent="0.3">
      <c r="A6456" t="s">
        <v>5153</v>
      </c>
      <c r="B6456" t="s">
        <v>5154</v>
      </c>
      <c r="C6456" s="2">
        <v>3.05</v>
      </c>
      <c r="D6456" t="s">
        <v>29426</v>
      </c>
      <c r="E6456">
        <v>100</v>
      </c>
      <c r="F6456" t="s">
        <v>13</v>
      </c>
      <c r="G6456" t="s">
        <v>5155</v>
      </c>
      <c r="H6456" t="s">
        <v>1728</v>
      </c>
      <c r="I6456">
        <v>7328</v>
      </c>
      <c r="J6456">
        <v>2707</v>
      </c>
      <c r="K6456">
        <v>651</v>
      </c>
      <c r="L6456">
        <v>1</v>
      </c>
      <c r="M6456">
        <v>208</v>
      </c>
      <c r="N6456">
        <v>813</v>
      </c>
      <c r="O6456">
        <v>289</v>
      </c>
      <c r="P6456">
        <v>4124</v>
      </c>
    </row>
    <row r="6457" spans="1:16" x14ac:dyDescent="0.3">
      <c r="A6457" t="s">
        <v>18777</v>
      </c>
      <c r="B6457" t="s">
        <v>18778</v>
      </c>
      <c r="C6457" s="2">
        <v>3.12</v>
      </c>
      <c r="D6457" t="s">
        <v>29426</v>
      </c>
      <c r="E6457">
        <v>94</v>
      </c>
      <c r="F6457" t="s">
        <v>13</v>
      </c>
      <c r="G6457" t="s">
        <v>18779</v>
      </c>
      <c r="H6457" t="s">
        <v>24862</v>
      </c>
      <c r="I6457">
        <v>6628</v>
      </c>
      <c r="J6457">
        <v>1396</v>
      </c>
      <c r="K6457">
        <v>1038</v>
      </c>
      <c r="L6457">
        <v>20</v>
      </c>
      <c r="M6457">
        <v>101</v>
      </c>
      <c r="N6457">
        <v>1213</v>
      </c>
      <c r="O6457">
        <v>209</v>
      </c>
      <c r="P6457">
        <v>4123</v>
      </c>
    </row>
    <row r="6458" spans="1:16" x14ac:dyDescent="0.3">
      <c r="A6458" t="s">
        <v>6464</v>
      </c>
      <c r="B6458" t="s">
        <v>6465</v>
      </c>
      <c r="C6458" s="2">
        <v>3.65</v>
      </c>
      <c r="D6458" t="s">
        <v>29426</v>
      </c>
      <c r="E6458">
        <v>116</v>
      </c>
      <c r="F6458" t="s">
        <v>13</v>
      </c>
      <c r="G6458" t="s">
        <v>6466</v>
      </c>
      <c r="H6458" t="s">
        <v>25955</v>
      </c>
      <c r="I6458">
        <v>6057</v>
      </c>
      <c r="J6458">
        <v>4724</v>
      </c>
      <c r="K6458">
        <v>1338</v>
      </c>
      <c r="L6458">
        <v>9</v>
      </c>
      <c r="M6458">
        <v>17</v>
      </c>
      <c r="N6458">
        <v>782</v>
      </c>
      <c r="O6458">
        <v>174</v>
      </c>
      <c r="P6458">
        <v>4119</v>
      </c>
    </row>
    <row r="6459" spans="1:16" x14ac:dyDescent="0.3">
      <c r="A6459" t="s">
        <v>16413</v>
      </c>
      <c r="B6459" t="s">
        <v>13906</v>
      </c>
      <c r="C6459" s="2">
        <v>3.48</v>
      </c>
      <c r="D6459" t="s">
        <v>29436</v>
      </c>
      <c r="E6459">
        <v>97</v>
      </c>
      <c r="F6459" t="s">
        <v>252</v>
      </c>
      <c r="G6459" t="s">
        <v>16414</v>
      </c>
      <c r="H6459" t="s">
        <v>16424</v>
      </c>
      <c r="I6459">
        <v>6091</v>
      </c>
      <c r="J6459">
        <v>4208</v>
      </c>
      <c r="K6459">
        <v>1220</v>
      </c>
      <c r="L6459">
        <v>19</v>
      </c>
      <c r="M6459">
        <v>62</v>
      </c>
      <c r="N6459">
        <v>883</v>
      </c>
      <c r="O6459">
        <v>340</v>
      </c>
      <c r="P6459">
        <v>4119</v>
      </c>
    </row>
    <row r="6460" spans="1:16" x14ac:dyDescent="0.3">
      <c r="A6460" t="s">
        <v>9417</v>
      </c>
      <c r="B6460" t="s">
        <v>21363</v>
      </c>
      <c r="C6460" s="2">
        <v>1.57</v>
      </c>
      <c r="D6460" t="s">
        <v>29432</v>
      </c>
      <c r="E6460">
        <v>93</v>
      </c>
      <c r="F6460" t="s">
        <v>13</v>
      </c>
      <c r="G6460" t="s">
        <v>21364</v>
      </c>
      <c r="H6460" t="s">
        <v>28774</v>
      </c>
      <c r="I6460">
        <v>5411</v>
      </c>
      <c r="J6460">
        <v>1730</v>
      </c>
      <c r="K6460">
        <v>215</v>
      </c>
      <c r="L6460">
        <v>0</v>
      </c>
      <c r="M6460">
        <v>1148</v>
      </c>
      <c r="N6460">
        <v>199</v>
      </c>
      <c r="O6460">
        <v>22</v>
      </c>
      <c r="P6460">
        <v>4116</v>
      </c>
    </row>
    <row r="6461" spans="1:16" x14ac:dyDescent="0.3">
      <c r="A6461" t="s">
        <v>22517</v>
      </c>
      <c r="B6461" t="s">
        <v>22518</v>
      </c>
      <c r="C6461" s="2">
        <v>3.66</v>
      </c>
      <c r="D6461" t="s">
        <v>29439</v>
      </c>
      <c r="E6461">
        <v>106</v>
      </c>
      <c r="F6461" t="s">
        <v>143</v>
      </c>
      <c r="G6461" t="s">
        <v>22519</v>
      </c>
      <c r="H6461" t="s">
        <v>29003</v>
      </c>
      <c r="I6461">
        <v>5637</v>
      </c>
      <c r="J6461">
        <v>3331</v>
      </c>
      <c r="K6461">
        <v>1423</v>
      </c>
      <c r="L6461">
        <v>36</v>
      </c>
      <c r="M6461">
        <v>38</v>
      </c>
      <c r="N6461">
        <v>724</v>
      </c>
      <c r="O6461">
        <v>355</v>
      </c>
      <c r="P6461">
        <v>4116</v>
      </c>
    </row>
    <row r="6462" spans="1:16" x14ac:dyDescent="0.3">
      <c r="A6462" t="s">
        <v>24301</v>
      </c>
      <c r="B6462" t="s">
        <v>24302</v>
      </c>
      <c r="C6462" s="2">
        <v>3.53</v>
      </c>
      <c r="D6462" t="s">
        <v>29428</v>
      </c>
      <c r="E6462">
        <v>102</v>
      </c>
      <c r="F6462" t="s">
        <v>162</v>
      </c>
      <c r="G6462" t="s">
        <v>24303</v>
      </c>
      <c r="H6462" t="s">
        <v>29296</v>
      </c>
      <c r="I6462">
        <v>5637</v>
      </c>
      <c r="J6462">
        <v>3919</v>
      </c>
      <c r="K6462">
        <v>1982</v>
      </c>
      <c r="L6462">
        <v>51</v>
      </c>
      <c r="M6462">
        <v>42</v>
      </c>
      <c r="N6462">
        <v>689</v>
      </c>
      <c r="O6462">
        <v>396</v>
      </c>
      <c r="P6462">
        <v>4112</v>
      </c>
    </row>
    <row r="6463" spans="1:16" x14ac:dyDescent="0.3">
      <c r="A6463" t="s">
        <v>19482</v>
      </c>
      <c r="B6463" t="s">
        <v>7082</v>
      </c>
      <c r="C6463" s="2">
        <v>3.2</v>
      </c>
      <c r="D6463" t="s">
        <v>29438</v>
      </c>
      <c r="E6463">
        <v>79</v>
      </c>
      <c r="F6463" t="s">
        <v>13</v>
      </c>
      <c r="G6463" t="s">
        <v>19483</v>
      </c>
      <c r="H6463" t="s">
        <v>24896</v>
      </c>
      <c r="I6463">
        <v>5868</v>
      </c>
      <c r="J6463">
        <v>3131</v>
      </c>
      <c r="K6463">
        <v>1107</v>
      </c>
      <c r="L6463">
        <v>0</v>
      </c>
      <c r="M6463">
        <v>21</v>
      </c>
      <c r="N6463">
        <v>1694</v>
      </c>
      <c r="O6463">
        <v>67</v>
      </c>
      <c r="P6463">
        <v>4096</v>
      </c>
    </row>
    <row r="6464" spans="1:16" x14ac:dyDescent="0.3">
      <c r="A6464" t="s">
        <v>19671</v>
      </c>
      <c r="B6464" t="s">
        <v>3511</v>
      </c>
      <c r="C6464" s="2">
        <v>2.98</v>
      </c>
      <c r="D6464" t="s">
        <v>29426</v>
      </c>
      <c r="E6464">
        <v>109</v>
      </c>
      <c r="F6464" t="s">
        <v>13</v>
      </c>
      <c r="G6464" t="s">
        <v>19672</v>
      </c>
      <c r="H6464" t="s">
        <v>24878</v>
      </c>
      <c r="I6464">
        <v>6427</v>
      </c>
      <c r="J6464">
        <v>3187</v>
      </c>
      <c r="K6464">
        <v>842</v>
      </c>
      <c r="L6464">
        <v>1</v>
      </c>
      <c r="M6464">
        <v>104</v>
      </c>
      <c r="N6464">
        <v>1407</v>
      </c>
      <c r="O6464">
        <v>58</v>
      </c>
      <c r="P6464">
        <v>4085</v>
      </c>
    </row>
    <row r="6465" spans="1:16" x14ac:dyDescent="0.3">
      <c r="A6465" t="s">
        <v>4660</v>
      </c>
      <c r="B6465" t="s">
        <v>4661</v>
      </c>
      <c r="C6465" s="2">
        <v>3.13</v>
      </c>
      <c r="D6465" t="s">
        <v>29428</v>
      </c>
      <c r="E6465">
        <v>99</v>
      </c>
      <c r="F6465" t="s">
        <v>13</v>
      </c>
      <c r="G6465" t="s">
        <v>4662</v>
      </c>
      <c r="H6465" t="s">
        <v>25601</v>
      </c>
      <c r="I6465">
        <v>6838</v>
      </c>
      <c r="J6465">
        <v>1270</v>
      </c>
      <c r="K6465">
        <v>736</v>
      </c>
      <c r="L6465">
        <v>6</v>
      </c>
      <c r="M6465">
        <v>71</v>
      </c>
      <c r="N6465">
        <v>1476</v>
      </c>
      <c r="O6465">
        <v>119</v>
      </c>
      <c r="P6465">
        <v>4082</v>
      </c>
    </row>
    <row r="6466" spans="1:16" x14ac:dyDescent="0.3">
      <c r="A6466" t="s">
        <v>17663</v>
      </c>
      <c r="B6466" t="s">
        <v>17664</v>
      </c>
      <c r="C6466" s="2">
        <v>2.4700000000000002</v>
      </c>
      <c r="D6466" t="s">
        <v>29426</v>
      </c>
      <c r="E6466">
        <v>94</v>
      </c>
      <c r="F6466" t="s">
        <v>13</v>
      </c>
      <c r="G6466" t="s">
        <v>17665</v>
      </c>
      <c r="H6466" t="s">
        <v>3762</v>
      </c>
      <c r="I6466">
        <v>6128</v>
      </c>
      <c r="J6466">
        <v>4136</v>
      </c>
      <c r="K6466">
        <v>832</v>
      </c>
      <c r="L6466">
        <v>1</v>
      </c>
      <c r="M6466">
        <v>321</v>
      </c>
      <c r="N6466">
        <v>917</v>
      </c>
      <c r="O6466">
        <v>53</v>
      </c>
      <c r="P6466">
        <v>4082</v>
      </c>
    </row>
    <row r="6467" spans="1:16" x14ac:dyDescent="0.3">
      <c r="A6467" t="s">
        <v>15329</v>
      </c>
      <c r="B6467" t="s">
        <v>15330</v>
      </c>
      <c r="C6467" s="2">
        <v>2.37</v>
      </c>
      <c r="D6467" t="s">
        <v>29438</v>
      </c>
      <c r="E6467">
        <v>86</v>
      </c>
      <c r="F6467" t="s">
        <v>13</v>
      </c>
      <c r="G6467" t="s">
        <v>15331</v>
      </c>
      <c r="H6467" t="s">
        <v>27656</v>
      </c>
      <c r="I6467">
        <v>5744</v>
      </c>
      <c r="J6467">
        <v>2105</v>
      </c>
      <c r="K6467">
        <v>637</v>
      </c>
      <c r="L6467">
        <v>4</v>
      </c>
      <c r="M6467">
        <v>399</v>
      </c>
      <c r="N6467">
        <v>821</v>
      </c>
      <c r="O6467">
        <v>81</v>
      </c>
      <c r="P6467">
        <v>4079</v>
      </c>
    </row>
    <row r="6468" spans="1:16" x14ac:dyDescent="0.3">
      <c r="A6468" t="s">
        <v>9859</v>
      </c>
      <c r="B6468" t="s">
        <v>3178</v>
      </c>
      <c r="C6468" s="2">
        <v>2.75</v>
      </c>
      <c r="D6468" t="s">
        <v>29426</v>
      </c>
      <c r="E6468">
        <v>104</v>
      </c>
      <c r="F6468" t="s">
        <v>13</v>
      </c>
      <c r="G6468" t="s">
        <v>9860</v>
      </c>
      <c r="H6468" t="s">
        <v>26563</v>
      </c>
      <c r="I6468">
        <v>6073</v>
      </c>
      <c r="J6468">
        <v>3745</v>
      </c>
      <c r="K6468">
        <v>1101</v>
      </c>
      <c r="L6468">
        <v>2</v>
      </c>
      <c r="M6468">
        <v>165</v>
      </c>
      <c r="N6468">
        <v>1159</v>
      </c>
      <c r="O6468">
        <v>88</v>
      </c>
      <c r="P6468">
        <v>4069</v>
      </c>
    </row>
    <row r="6469" spans="1:16" x14ac:dyDescent="0.3">
      <c r="A6469" t="s">
        <v>16930</v>
      </c>
      <c r="B6469" t="s">
        <v>16931</v>
      </c>
      <c r="C6469" s="2">
        <v>3.88</v>
      </c>
      <c r="D6469" t="s">
        <v>29444</v>
      </c>
      <c r="E6469">
        <v>75</v>
      </c>
      <c r="F6469" t="s">
        <v>4839</v>
      </c>
      <c r="G6469" t="s">
        <v>16932</v>
      </c>
      <c r="H6469" t="s">
        <v>27942</v>
      </c>
      <c r="I6469">
        <v>5853</v>
      </c>
      <c r="J6469">
        <v>3689</v>
      </c>
      <c r="K6469">
        <v>1934</v>
      </c>
      <c r="L6469">
        <v>38</v>
      </c>
      <c r="M6469">
        <v>24</v>
      </c>
      <c r="N6469">
        <v>417</v>
      </c>
      <c r="O6469">
        <v>1165</v>
      </c>
      <c r="P6469">
        <v>4067</v>
      </c>
    </row>
    <row r="6470" spans="1:16" x14ac:dyDescent="0.3">
      <c r="A6470" t="s">
        <v>12375</v>
      </c>
      <c r="B6470" t="s">
        <v>5912</v>
      </c>
      <c r="C6470" s="2">
        <v>2.65</v>
      </c>
      <c r="D6470" t="s">
        <v>29435</v>
      </c>
      <c r="E6470">
        <v>107</v>
      </c>
      <c r="F6470" t="s">
        <v>13</v>
      </c>
      <c r="G6470" t="s">
        <v>12376</v>
      </c>
      <c r="H6470" t="s">
        <v>27065</v>
      </c>
      <c r="I6470">
        <v>9020</v>
      </c>
      <c r="J6470">
        <v>1778</v>
      </c>
      <c r="K6470">
        <v>555</v>
      </c>
      <c r="L6470">
        <v>3</v>
      </c>
      <c r="M6470">
        <v>250</v>
      </c>
      <c r="N6470">
        <v>979</v>
      </c>
      <c r="O6470">
        <v>51</v>
      </c>
      <c r="P6470">
        <v>4061</v>
      </c>
    </row>
    <row r="6471" spans="1:16" x14ac:dyDescent="0.3">
      <c r="A6471" t="s">
        <v>15473</v>
      </c>
      <c r="B6471" t="s">
        <v>4254</v>
      </c>
      <c r="C6471" s="2">
        <v>3.27</v>
      </c>
      <c r="D6471" t="s">
        <v>29438</v>
      </c>
      <c r="E6471">
        <v>90</v>
      </c>
      <c r="F6471" t="s">
        <v>13</v>
      </c>
      <c r="G6471" t="s">
        <v>15474</v>
      </c>
      <c r="H6471" t="s">
        <v>25071</v>
      </c>
      <c r="I6471">
        <v>5744</v>
      </c>
      <c r="J6471">
        <v>3790</v>
      </c>
      <c r="K6471">
        <v>1646</v>
      </c>
      <c r="L6471">
        <v>4</v>
      </c>
      <c r="M6471">
        <v>15</v>
      </c>
      <c r="N6471">
        <v>1448</v>
      </c>
      <c r="O6471">
        <v>128</v>
      </c>
      <c r="P6471">
        <v>4044</v>
      </c>
    </row>
    <row r="6472" spans="1:16" x14ac:dyDescent="0.3">
      <c r="A6472" t="s">
        <v>9579</v>
      </c>
      <c r="B6472" t="s">
        <v>5943</v>
      </c>
      <c r="C6472" s="2">
        <v>3.19</v>
      </c>
      <c r="D6472" t="s">
        <v>29437</v>
      </c>
      <c r="E6472">
        <v>107</v>
      </c>
      <c r="F6472" t="s">
        <v>13</v>
      </c>
      <c r="G6472" t="s">
        <v>9580</v>
      </c>
      <c r="H6472" t="s">
        <v>26017</v>
      </c>
      <c r="I6472">
        <v>6254</v>
      </c>
      <c r="J6472">
        <v>1731</v>
      </c>
      <c r="K6472">
        <v>1125</v>
      </c>
      <c r="L6472">
        <v>10</v>
      </c>
      <c r="M6472">
        <v>60</v>
      </c>
      <c r="N6472">
        <v>1314</v>
      </c>
      <c r="O6472">
        <v>110</v>
      </c>
      <c r="P6472">
        <v>4042</v>
      </c>
    </row>
    <row r="6473" spans="1:16" x14ac:dyDescent="0.3">
      <c r="A6473" t="s">
        <v>12046</v>
      </c>
      <c r="B6473" t="s">
        <v>12047</v>
      </c>
      <c r="C6473" s="2">
        <v>2.63</v>
      </c>
      <c r="D6473" t="s">
        <v>29426</v>
      </c>
      <c r="E6473">
        <v>86</v>
      </c>
      <c r="F6473" t="s">
        <v>13</v>
      </c>
      <c r="G6473" t="s">
        <v>12048</v>
      </c>
      <c r="H6473" t="s">
        <v>25002</v>
      </c>
      <c r="I6473">
        <v>5521</v>
      </c>
      <c r="J6473">
        <v>3990</v>
      </c>
      <c r="K6473">
        <v>931</v>
      </c>
      <c r="L6473">
        <v>1</v>
      </c>
      <c r="M6473">
        <v>172</v>
      </c>
      <c r="N6473">
        <v>1128</v>
      </c>
      <c r="O6473">
        <v>51</v>
      </c>
      <c r="P6473">
        <v>4042</v>
      </c>
    </row>
    <row r="6474" spans="1:16" x14ac:dyDescent="0.3">
      <c r="A6474" t="s">
        <v>22114</v>
      </c>
      <c r="B6474" t="s">
        <v>5514</v>
      </c>
      <c r="C6474" s="2">
        <v>2.48</v>
      </c>
      <c r="D6474" t="s">
        <v>29426</v>
      </c>
      <c r="E6474">
        <v>111</v>
      </c>
      <c r="F6474" t="s">
        <v>13</v>
      </c>
      <c r="G6474" t="s">
        <v>22115</v>
      </c>
      <c r="H6474" t="s">
        <v>24970</v>
      </c>
      <c r="I6474">
        <v>7335</v>
      </c>
      <c r="J6474">
        <v>3038</v>
      </c>
      <c r="K6474">
        <v>910</v>
      </c>
      <c r="L6474">
        <v>16</v>
      </c>
      <c r="M6474">
        <v>566</v>
      </c>
      <c r="N6474">
        <v>628</v>
      </c>
      <c r="O6474">
        <v>163</v>
      </c>
      <c r="P6474">
        <v>4036</v>
      </c>
    </row>
    <row r="6475" spans="1:16" x14ac:dyDescent="0.3">
      <c r="A6475" t="s">
        <v>9528</v>
      </c>
      <c r="B6475" t="s">
        <v>2558</v>
      </c>
      <c r="C6475" s="2">
        <v>3.31</v>
      </c>
      <c r="D6475" t="s">
        <v>29428</v>
      </c>
      <c r="E6475">
        <v>114</v>
      </c>
      <c r="F6475" t="s">
        <v>13</v>
      </c>
      <c r="G6475" t="s">
        <v>9529</v>
      </c>
      <c r="H6475" t="s">
        <v>211</v>
      </c>
      <c r="I6475">
        <v>5838</v>
      </c>
      <c r="J6475">
        <v>5485</v>
      </c>
      <c r="K6475">
        <v>1256</v>
      </c>
      <c r="L6475">
        <v>15</v>
      </c>
      <c r="M6475">
        <v>28</v>
      </c>
      <c r="N6475">
        <v>1191</v>
      </c>
      <c r="O6475">
        <v>190</v>
      </c>
      <c r="P6475">
        <v>4034</v>
      </c>
    </row>
    <row r="6476" spans="1:16" x14ac:dyDescent="0.3">
      <c r="A6476" t="s">
        <v>12377</v>
      </c>
      <c r="B6476" t="s">
        <v>12378</v>
      </c>
      <c r="C6476" s="2">
        <v>2.93</v>
      </c>
      <c r="D6476" t="s">
        <v>29426</v>
      </c>
      <c r="E6476">
        <v>95</v>
      </c>
      <c r="F6476" t="s">
        <v>13</v>
      </c>
      <c r="G6476" t="s">
        <v>12379</v>
      </c>
      <c r="H6476" t="s">
        <v>27066</v>
      </c>
      <c r="I6476">
        <v>6862</v>
      </c>
      <c r="J6476">
        <v>2098</v>
      </c>
      <c r="K6476">
        <v>808</v>
      </c>
      <c r="L6476">
        <v>7</v>
      </c>
      <c r="M6476">
        <v>141</v>
      </c>
      <c r="N6476">
        <v>1237</v>
      </c>
      <c r="O6476">
        <v>104</v>
      </c>
      <c r="P6476">
        <v>4029</v>
      </c>
    </row>
    <row r="6477" spans="1:16" x14ac:dyDescent="0.3">
      <c r="A6477" t="s">
        <v>7188</v>
      </c>
      <c r="B6477" t="s">
        <v>7189</v>
      </c>
      <c r="C6477" s="2">
        <v>3.34</v>
      </c>
      <c r="D6477" t="s">
        <v>29443</v>
      </c>
      <c r="E6477">
        <v>90</v>
      </c>
      <c r="F6477" t="s">
        <v>13</v>
      </c>
      <c r="G6477" t="s">
        <v>7190</v>
      </c>
      <c r="H6477" t="s">
        <v>26083</v>
      </c>
      <c r="I6477">
        <v>7192</v>
      </c>
      <c r="J6477">
        <v>1882</v>
      </c>
      <c r="K6477">
        <v>1261</v>
      </c>
      <c r="L6477">
        <v>29</v>
      </c>
      <c r="M6477">
        <v>55</v>
      </c>
      <c r="N6477">
        <v>1184</v>
      </c>
      <c r="O6477">
        <v>297</v>
      </c>
      <c r="P6477">
        <v>4027</v>
      </c>
    </row>
    <row r="6478" spans="1:16" x14ac:dyDescent="0.3">
      <c r="A6478" t="s">
        <v>15740</v>
      </c>
      <c r="B6478" t="s">
        <v>5775</v>
      </c>
      <c r="C6478" s="2">
        <v>3.52</v>
      </c>
      <c r="D6478" t="s">
        <v>29431</v>
      </c>
      <c r="E6478">
        <v>106</v>
      </c>
      <c r="F6478" t="s">
        <v>162</v>
      </c>
      <c r="G6478" t="s">
        <v>15741</v>
      </c>
      <c r="H6478" t="s">
        <v>26192</v>
      </c>
      <c r="I6478">
        <v>5693</v>
      </c>
      <c r="J6478">
        <v>5207</v>
      </c>
      <c r="K6478">
        <v>1457</v>
      </c>
      <c r="L6478">
        <v>12</v>
      </c>
      <c r="M6478">
        <v>36</v>
      </c>
      <c r="N6478">
        <v>802</v>
      </c>
      <c r="O6478">
        <v>213</v>
      </c>
      <c r="P6478">
        <v>4026</v>
      </c>
    </row>
    <row r="6479" spans="1:16" x14ac:dyDescent="0.3">
      <c r="A6479" t="s">
        <v>19660</v>
      </c>
      <c r="B6479" t="s">
        <v>4545</v>
      </c>
      <c r="C6479" s="2">
        <v>3.31</v>
      </c>
      <c r="D6479" t="s">
        <v>29428</v>
      </c>
      <c r="E6479">
        <v>143</v>
      </c>
      <c r="F6479" t="s">
        <v>13</v>
      </c>
      <c r="G6479" t="s">
        <v>19661</v>
      </c>
      <c r="H6479" t="s">
        <v>24867</v>
      </c>
      <c r="I6479">
        <v>6729</v>
      </c>
      <c r="J6479">
        <v>3917</v>
      </c>
      <c r="K6479">
        <v>864</v>
      </c>
      <c r="L6479">
        <v>3</v>
      </c>
      <c r="M6479">
        <v>66</v>
      </c>
      <c r="N6479">
        <v>1204</v>
      </c>
      <c r="O6479">
        <v>151</v>
      </c>
      <c r="P6479">
        <v>4026</v>
      </c>
    </row>
    <row r="6480" spans="1:16" x14ac:dyDescent="0.3">
      <c r="A6480" t="s">
        <v>21682</v>
      </c>
      <c r="B6480" t="s">
        <v>21683</v>
      </c>
      <c r="C6480" s="2">
        <v>2.88</v>
      </c>
      <c r="D6480" t="s">
        <v>29428</v>
      </c>
      <c r="E6480">
        <v>110</v>
      </c>
      <c r="F6480" t="s">
        <v>13</v>
      </c>
      <c r="G6480" t="s">
        <v>21684</v>
      </c>
      <c r="H6480" t="s">
        <v>15393</v>
      </c>
      <c r="I6480">
        <v>6411</v>
      </c>
      <c r="J6480">
        <v>1726</v>
      </c>
      <c r="K6480">
        <v>814</v>
      </c>
      <c r="L6480">
        <v>14</v>
      </c>
      <c r="M6480">
        <v>161</v>
      </c>
      <c r="N6480">
        <v>1036</v>
      </c>
      <c r="O6480">
        <v>299</v>
      </c>
      <c r="P6480">
        <v>4026</v>
      </c>
    </row>
    <row r="6481" spans="1:16" x14ac:dyDescent="0.3">
      <c r="A6481" t="s">
        <v>7428</v>
      </c>
      <c r="B6481" t="s">
        <v>7429</v>
      </c>
      <c r="C6481" s="2">
        <v>3.86</v>
      </c>
      <c r="D6481" t="s">
        <v>29429</v>
      </c>
      <c r="E6481">
        <v>99</v>
      </c>
      <c r="F6481" t="s">
        <v>13</v>
      </c>
      <c r="G6481" t="s">
        <v>7430</v>
      </c>
      <c r="H6481" t="s">
        <v>26125</v>
      </c>
      <c r="I6481">
        <v>5497</v>
      </c>
      <c r="J6481">
        <v>3806</v>
      </c>
      <c r="K6481">
        <v>1608</v>
      </c>
      <c r="L6481">
        <v>23</v>
      </c>
      <c r="M6481">
        <v>26</v>
      </c>
      <c r="N6481">
        <v>462</v>
      </c>
      <c r="O6481">
        <v>365</v>
      </c>
      <c r="P6481">
        <v>4019</v>
      </c>
    </row>
    <row r="6482" spans="1:16" x14ac:dyDescent="0.3">
      <c r="A6482" t="s">
        <v>17209</v>
      </c>
      <c r="B6482" t="s">
        <v>10581</v>
      </c>
      <c r="C6482" s="2">
        <v>2.2400000000000002</v>
      </c>
      <c r="D6482" t="s">
        <v>29431</v>
      </c>
      <c r="E6482">
        <v>87</v>
      </c>
      <c r="F6482" t="s">
        <v>13</v>
      </c>
      <c r="G6482" t="s">
        <v>17210</v>
      </c>
      <c r="H6482" t="s">
        <v>24862</v>
      </c>
      <c r="I6482">
        <v>5369</v>
      </c>
      <c r="J6482">
        <v>3921</v>
      </c>
      <c r="K6482">
        <v>1086</v>
      </c>
      <c r="L6482">
        <v>5</v>
      </c>
      <c r="M6482">
        <v>635</v>
      </c>
      <c r="N6482">
        <v>521</v>
      </c>
      <c r="O6482">
        <v>129</v>
      </c>
      <c r="P6482">
        <v>4018</v>
      </c>
    </row>
    <row r="6483" spans="1:16" x14ac:dyDescent="0.3">
      <c r="A6483" t="s">
        <v>15504</v>
      </c>
      <c r="B6483" t="s">
        <v>15505</v>
      </c>
      <c r="C6483" s="2">
        <v>3.26</v>
      </c>
      <c r="D6483" t="s">
        <v>29427</v>
      </c>
      <c r="E6483">
        <v>84</v>
      </c>
      <c r="F6483" t="s">
        <v>24</v>
      </c>
      <c r="G6483" t="s">
        <v>15506</v>
      </c>
      <c r="H6483" t="s">
        <v>25018</v>
      </c>
      <c r="I6483">
        <v>5690</v>
      </c>
      <c r="J6483">
        <v>5508</v>
      </c>
      <c r="K6483">
        <v>1492</v>
      </c>
      <c r="L6483">
        <v>6</v>
      </c>
      <c r="M6483">
        <v>43</v>
      </c>
      <c r="N6483">
        <v>1203</v>
      </c>
      <c r="O6483">
        <v>141</v>
      </c>
      <c r="P6483">
        <v>4014</v>
      </c>
    </row>
    <row r="6484" spans="1:16" x14ac:dyDescent="0.3">
      <c r="A6484" t="s">
        <v>19941</v>
      </c>
      <c r="B6484" t="s">
        <v>231</v>
      </c>
      <c r="C6484" s="2">
        <v>2.1</v>
      </c>
      <c r="D6484" t="s">
        <v>2185</v>
      </c>
      <c r="E6484">
        <v>7</v>
      </c>
      <c r="F6484" t="s">
        <v>312</v>
      </c>
      <c r="G6484" t="s">
        <v>19942</v>
      </c>
      <c r="H6484" t="s">
        <v>28502</v>
      </c>
      <c r="I6484">
        <v>8082</v>
      </c>
      <c r="J6484">
        <v>1972</v>
      </c>
      <c r="K6484">
        <v>590</v>
      </c>
      <c r="L6484">
        <v>0</v>
      </c>
      <c r="M6484">
        <v>768</v>
      </c>
      <c r="N6484">
        <v>461</v>
      </c>
      <c r="O6484">
        <v>119</v>
      </c>
      <c r="P6484">
        <v>4014</v>
      </c>
    </row>
    <row r="6485" spans="1:16" x14ac:dyDescent="0.3">
      <c r="A6485" t="s">
        <v>7036</v>
      </c>
      <c r="B6485" t="s">
        <v>5119</v>
      </c>
      <c r="C6485" s="2">
        <v>3.46</v>
      </c>
      <c r="D6485" t="s">
        <v>29429</v>
      </c>
      <c r="E6485">
        <v>113</v>
      </c>
      <c r="F6485" t="s">
        <v>13</v>
      </c>
      <c r="G6485" t="s">
        <v>7037</v>
      </c>
      <c r="H6485" t="s">
        <v>24877</v>
      </c>
      <c r="I6485">
        <v>6042</v>
      </c>
      <c r="J6485">
        <v>5204</v>
      </c>
      <c r="K6485">
        <v>1592</v>
      </c>
      <c r="L6485">
        <v>4</v>
      </c>
      <c r="M6485">
        <v>45</v>
      </c>
      <c r="N6485">
        <v>852</v>
      </c>
      <c r="O6485">
        <v>172</v>
      </c>
      <c r="P6485">
        <v>4010</v>
      </c>
    </row>
    <row r="6486" spans="1:16" x14ac:dyDescent="0.3">
      <c r="A6486" t="s">
        <v>11869</v>
      </c>
      <c r="B6486" t="s">
        <v>1121</v>
      </c>
      <c r="C6486" s="2">
        <v>2.98</v>
      </c>
      <c r="D6486" t="s">
        <v>29428</v>
      </c>
      <c r="E6486">
        <v>97</v>
      </c>
      <c r="F6486" t="s">
        <v>13</v>
      </c>
      <c r="G6486" t="s">
        <v>11870</v>
      </c>
      <c r="H6486" t="s">
        <v>26952</v>
      </c>
      <c r="I6486">
        <v>5829</v>
      </c>
      <c r="J6486">
        <v>2162</v>
      </c>
      <c r="K6486">
        <v>667</v>
      </c>
      <c r="L6486">
        <v>2</v>
      </c>
      <c r="M6486">
        <v>133</v>
      </c>
      <c r="N6486">
        <v>1076</v>
      </c>
      <c r="O6486">
        <v>97</v>
      </c>
      <c r="P6486">
        <v>4010</v>
      </c>
    </row>
    <row r="6487" spans="1:16" x14ac:dyDescent="0.3">
      <c r="A6487" t="s">
        <v>7912</v>
      </c>
      <c r="B6487" t="s">
        <v>1986</v>
      </c>
      <c r="C6487" s="2">
        <v>2.85</v>
      </c>
      <c r="D6487" t="s">
        <v>29439</v>
      </c>
      <c r="E6487">
        <v>91</v>
      </c>
      <c r="F6487" t="s">
        <v>13</v>
      </c>
      <c r="G6487" t="s">
        <v>7913</v>
      </c>
      <c r="H6487" t="s">
        <v>24907</v>
      </c>
      <c r="I6487">
        <v>7797</v>
      </c>
      <c r="J6487">
        <v>2489</v>
      </c>
      <c r="K6487">
        <v>1009</v>
      </c>
      <c r="L6487">
        <v>12</v>
      </c>
      <c r="M6487">
        <v>220</v>
      </c>
      <c r="N6487">
        <v>1094</v>
      </c>
      <c r="O6487">
        <v>237</v>
      </c>
      <c r="P6487">
        <v>4009</v>
      </c>
    </row>
    <row r="6488" spans="1:16" x14ac:dyDescent="0.3">
      <c r="A6488" t="s">
        <v>24836</v>
      </c>
      <c r="B6488" t="s">
        <v>1402</v>
      </c>
      <c r="C6488" s="2">
        <v>3.42</v>
      </c>
      <c r="D6488" t="s">
        <v>29428</v>
      </c>
      <c r="E6488">
        <v>103</v>
      </c>
      <c r="F6488" t="s">
        <v>13</v>
      </c>
      <c r="G6488" t="s">
        <v>24837</v>
      </c>
      <c r="H6488" t="s">
        <v>25826</v>
      </c>
      <c r="I6488">
        <v>6597</v>
      </c>
      <c r="J6488">
        <v>3709</v>
      </c>
      <c r="K6488">
        <v>1062</v>
      </c>
      <c r="L6488">
        <v>8</v>
      </c>
      <c r="M6488">
        <v>56</v>
      </c>
      <c r="N6488">
        <v>1035</v>
      </c>
      <c r="O6488">
        <v>177</v>
      </c>
      <c r="P6488">
        <v>4007</v>
      </c>
    </row>
    <row r="6489" spans="1:16" x14ac:dyDescent="0.3">
      <c r="A6489" t="s">
        <v>2439</v>
      </c>
      <c r="B6489" t="s">
        <v>2440</v>
      </c>
      <c r="C6489" s="2">
        <v>3.12</v>
      </c>
      <c r="D6489" t="s">
        <v>29438</v>
      </c>
      <c r="E6489">
        <v>94</v>
      </c>
      <c r="F6489" t="s">
        <v>162</v>
      </c>
      <c r="G6489" t="s">
        <v>2441</v>
      </c>
      <c r="H6489" t="s">
        <v>25255</v>
      </c>
      <c r="I6489">
        <v>5446</v>
      </c>
      <c r="J6489">
        <v>5276</v>
      </c>
      <c r="K6489">
        <v>954</v>
      </c>
      <c r="L6489">
        <v>5</v>
      </c>
      <c r="M6489">
        <v>116</v>
      </c>
      <c r="N6489">
        <v>1017</v>
      </c>
      <c r="O6489">
        <v>98</v>
      </c>
      <c r="P6489">
        <v>4005</v>
      </c>
    </row>
    <row r="6490" spans="1:16" x14ac:dyDescent="0.3">
      <c r="A6490" t="s">
        <v>4367</v>
      </c>
      <c r="B6490" t="s">
        <v>1135</v>
      </c>
      <c r="C6490" s="2">
        <v>2.84</v>
      </c>
      <c r="D6490" t="s">
        <v>29438</v>
      </c>
      <c r="E6490">
        <v>89</v>
      </c>
      <c r="F6490" t="s">
        <v>162</v>
      </c>
      <c r="G6490" t="s">
        <v>4368</v>
      </c>
      <c r="H6490" t="s">
        <v>249</v>
      </c>
      <c r="I6490">
        <v>6053</v>
      </c>
      <c r="J6490">
        <v>3143</v>
      </c>
      <c r="K6490">
        <v>1190</v>
      </c>
      <c r="L6490">
        <v>2</v>
      </c>
      <c r="M6490">
        <v>223</v>
      </c>
      <c r="N6490">
        <v>1121</v>
      </c>
      <c r="O6490">
        <v>79</v>
      </c>
      <c r="P6490">
        <v>4003</v>
      </c>
    </row>
    <row r="6491" spans="1:16" x14ac:dyDescent="0.3">
      <c r="A6491" t="s">
        <v>16818</v>
      </c>
      <c r="B6491" t="s">
        <v>8839</v>
      </c>
      <c r="C6491" s="2">
        <v>3.32</v>
      </c>
      <c r="D6491" t="s">
        <v>29438</v>
      </c>
      <c r="E6491">
        <v>109</v>
      </c>
      <c r="F6491" t="s">
        <v>13</v>
      </c>
      <c r="G6491" t="s">
        <v>16819</v>
      </c>
      <c r="H6491" t="s">
        <v>26053</v>
      </c>
      <c r="I6491">
        <v>5942</v>
      </c>
      <c r="J6491">
        <v>3061</v>
      </c>
      <c r="K6491">
        <v>1168</v>
      </c>
      <c r="L6491">
        <v>0</v>
      </c>
      <c r="M6491">
        <v>18</v>
      </c>
      <c r="N6491">
        <v>1356</v>
      </c>
      <c r="O6491">
        <v>66</v>
      </c>
      <c r="P6491">
        <v>3994</v>
      </c>
    </row>
    <row r="6492" spans="1:16" x14ac:dyDescent="0.3">
      <c r="A6492" t="s">
        <v>10900</v>
      </c>
      <c r="B6492" t="s">
        <v>10901</v>
      </c>
      <c r="C6492" s="2">
        <v>2.65</v>
      </c>
      <c r="D6492" t="s">
        <v>29427</v>
      </c>
      <c r="E6492">
        <v>104</v>
      </c>
      <c r="F6492" t="s">
        <v>13</v>
      </c>
      <c r="G6492" t="s">
        <v>10902</v>
      </c>
      <c r="H6492" t="s">
        <v>26795</v>
      </c>
      <c r="I6492">
        <v>5673</v>
      </c>
      <c r="J6492">
        <v>1361</v>
      </c>
      <c r="K6492">
        <v>558</v>
      </c>
      <c r="L6492">
        <v>14</v>
      </c>
      <c r="M6492">
        <v>318</v>
      </c>
      <c r="N6492">
        <v>847</v>
      </c>
      <c r="O6492">
        <v>103</v>
      </c>
      <c r="P6492">
        <v>3993</v>
      </c>
    </row>
    <row r="6493" spans="1:16" x14ac:dyDescent="0.3">
      <c r="A6493" t="s">
        <v>7375</v>
      </c>
      <c r="B6493" t="s">
        <v>2325</v>
      </c>
      <c r="C6493" s="2">
        <v>3.01</v>
      </c>
      <c r="D6493" t="s">
        <v>29428</v>
      </c>
      <c r="E6493">
        <v>121</v>
      </c>
      <c r="F6493" t="s">
        <v>13</v>
      </c>
      <c r="G6493" t="s">
        <v>7376</v>
      </c>
      <c r="H6493" t="s">
        <v>25072</v>
      </c>
      <c r="I6493">
        <v>6919</v>
      </c>
      <c r="J6493">
        <v>1609</v>
      </c>
      <c r="K6493">
        <v>788</v>
      </c>
      <c r="L6493">
        <v>2</v>
      </c>
      <c r="M6493">
        <v>113</v>
      </c>
      <c r="N6493">
        <v>1206</v>
      </c>
      <c r="O6493">
        <v>158</v>
      </c>
      <c r="P6493">
        <v>3990</v>
      </c>
    </row>
    <row r="6494" spans="1:16" x14ac:dyDescent="0.3">
      <c r="A6494" t="s">
        <v>9124</v>
      </c>
      <c r="B6494" t="s">
        <v>8304</v>
      </c>
      <c r="C6494" s="2">
        <v>3.08</v>
      </c>
      <c r="D6494" t="s">
        <v>29431</v>
      </c>
      <c r="E6494">
        <v>90</v>
      </c>
      <c r="F6494" t="s">
        <v>24</v>
      </c>
      <c r="G6494" t="s">
        <v>9125</v>
      </c>
      <c r="H6494" t="s">
        <v>1702</v>
      </c>
      <c r="I6494">
        <v>5607</v>
      </c>
      <c r="J6494">
        <v>6062</v>
      </c>
      <c r="K6494">
        <v>1466</v>
      </c>
      <c r="L6494">
        <v>8</v>
      </c>
      <c r="M6494">
        <v>75</v>
      </c>
      <c r="N6494">
        <v>1323</v>
      </c>
      <c r="O6494">
        <v>123</v>
      </c>
      <c r="P6494">
        <v>3985</v>
      </c>
    </row>
    <row r="6495" spans="1:16" x14ac:dyDescent="0.3">
      <c r="A6495" t="s">
        <v>23504</v>
      </c>
      <c r="B6495" t="s">
        <v>23505</v>
      </c>
      <c r="C6495" s="2">
        <v>3.39</v>
      </c>
      <c r="D6495" t="s">
        <v>29438</v>
      </c>
      <c r="E6495">
        <v>94</v>
      </c>
      <c r="F6495" t="s">
        <v>13</v>
      </c>
      <c r="G6495" t="s">
        <v>23506</v>
      </c>
      <c r="H6495" t="s">
        <v>103</v>
      </c>
      <c r="I6495">
        <v>5656</v>
      </c>
      <c r="J6495">
        <v>4285</v>
      </c>
      <c r="K6495">
        <v>1310</v>
      </c>
      <c r="L6495">
        <v>5</v>
      </c>
      <c r="M6495">
        <v>48</v>
      </c>
      <c r="N6495">
        <v>903</v>
      </c>
      <c r="O6495">
        <v>170</v>
      </c>
      <c r="P6495">
        <v>3980</v>
      </c>
    </row>
    <row r="6496" spans="1:16" x14ac:dyDescent="0.3">
      <c r="A6496" t="s">
        <v>7964</v>
      </c>
      <c r="B6496" t="s">
        <v>7877</v>
      </c>
      <c r="C6496" s="2">
        <v>3.82</v>
      </c>
      <c r="D6496" t="s">
        <v>29444</v>
      </c>
      <c r="E6496">
        <v>78</v>
      </c>
      <c r="F6496" t="s">
        <v>28</v>
      </c>
      <c r="G6496" t="s">
        <v>7965</v>
      </c>
      <c r="H6496" t="s">
        <v>26213</v>
      </c>
      <c r="I6496">
        <v>6827</v>
      </c>
      <c r="J6496">
        <v>4460</v>
      </c>
      <c r="K6496">
        <v>1698</v>
      </c>
      <c r="L6496">
        <v>7</v>
      </c>
      <c r="M6496">
        <v>32</v>
      </c>
      <c r="N6496">
        <v>613</v>
      </c>
      <c r="O6496">
        <v>493</v>
      </c>
      <c r="P6496">
        <v>3976</v>
      </c>
    </row>
    <row r="6497" spans="1:16" x14ac:dyDescent="0.3">
      <c r="A6497" t="s">
        <v>5095</v>
      </c>
      <c r="B6497" t="s">
        <v>5096</v>
      </c>
      <c r="C6497" s="2">
        <v>3.38</v>
      </c>
      <c r="D6497" t="s">
        <v>29438</v>
      </c>
      <c r="E6497">
        <v>125</v>
      </c>
      <c r="F6497" t="s">
        <v>13</v>
      </c>
      <c r="G6497" t="s">
        <v>5097</v>
      </c>
      <c r="H6497" t="s">
        <v>25688</v>
      </c>
      <c r="I6497">
        <v>6091</v>
      </c>
      <c r="J6497">
        <v>3945</v>
      </c>
      <c r="K6497">
        <v>1373</v>
      </c>
      <c r="L6497">
        <v>7</v>
      </c>
      <c r="M6497">
        <v>39</v>
      </c>
      <c r="N6497">
        <v>1139</v>
      </c>
      <c r="O6497">
        <v>162</v>
      </c>
      <c r="P6497">
        <v>3967</v>
      </c>
    </row>
    <row r="6498" spans="1:16" x14ac:dyDescent="0.3">
      <c r="A6498" t="s">
        <v>13497</v>
      </c>
      <c r="B6498" t="s">
        <v>13498</v>
      </c>
      <c r="C6498" s="2">
        <v>3.56</v>
      </c>
      <c r="D6498" t="s">
        <v>29428</v>
      </c>
      <c r="E6498">
        <v>91</v>
      </c>
      <c r="F6498" t="s">
        <v>24</v>
      </c>
      <c r="G6498" t="s">
        <v>13499</v>
      </c>
      <c r="H6498" t="s">
        <v>25682</v>
      </c>
      <c r="I6498">
        <v>5715</v>
      </c>
      <c r="J6498">
        <v>6275</v>
      </c>
      <c r="K6498">
        <v>1643</v>
      </c>
      <c r="L6498">
        <v>32</v>
      </c>
      <c r="M6498">
        <v>43</v>
      </c>
      <c r="N6498">
        <v>730</v>
      </c>
      <c r="O6498">
        <v>295</v>
      </c>
      <c r="P6498">
        <v>3960</v>
      </c>
    </row>
    <row r="6499" spans="1:16" x14ac:dyDescent="0.3">
      <c r="A6499" t="s">
        <v>21167</v>
      </c>
      <c r="B6499" t="s">
        <v>21168</v>
      </c>
      <c r="C6499" s="2">
        <v>3.71</v>
      </c>
      <c r="D6499" t="s">
        <v>29439</v>
      </c>
      <c r="E6499">
        <v>55</v>
      </c>
      <c r="F6499" t="s">
        <v>13</v>
      </c>
      <c r="G6499" t="s">
        <v>21169</v>
      </c>
      <c r="H6499" t="s">
        <v>28734</v>
      </c>
      <c r="I6499">
        <v>6315</v>
      </c>
      <c r="J6499">
        <v>5871</v>
      </c>
      <c r="K6499">
        <v>2604</v>
      </c>
      <c r="L6499">
        <v>64</v>
      </c>
      <c r="M6499">
        <v>55</v>
      </c>
      <c r="N6499">
        <v>673</v>
      </c>
      <c r="O6499">
        <v>623</v>
      </c>
      <c r="P6499">
        <v>3959</v>
      </c>
    </row>
    <row r="6500" spans="1:16" x14ac:dyDescent="0.3">
      <c r="A6500" t="s">
        <v>19005</v>
      </c>
      <c r="B6500" t="s">
        <v>14309</v>
      </c>
      <c r="C6500" s="2">
        <v>2.56</v>
      </c>
      <c r="D6500" t="s">
        <v>29432</v>
      </c>
      <c r="E6500">
        <v>81</v>
      </c>
      <c r="F6500" t="s">
        <v>24</v>
      </c>
      <c r="G6500" t="s">
        <v>19006</v>
      </c>
      <c r="H6500" t="s">
        <v>25195</v>
      </c>
      <c r="I6500">
        <v>5364</v>
      </c>
      <c r="J6500">
        <v>5123</v>
      </c>
      <c r="K6500">
        <v>976</v>
      </c>
      <c r="L6500">
        <v>0</v>
      </c>
      <c r="M6500">
        <v>277</v>
      </c>
      <c r="N6500">
        <v>918</v>
      </c>
      <c r="O6500">
        <v>67</v>
      </c>
      <c r="P6500">
        <v>3956</v>
      </c>
    </row>
    <row r="6501" spans="1:16" x14ac:dyDescent="0.3">
      <c r="A6501" t="s">
        <v>12816</v>
      </c>
      <c r="B6501" t="s">
        <v>574</v>
      </c>
      <c r="C6501" s="2">
        <v>2.78</v>
      </c>
      <c r="D6501" t="s">
        <v>29443</v>
      </c>
      <c r="E6501">
        <v>99</v>
      </c>
      <c r="F6501" t="s">
        <v>13</v>
      </c>
      <c r="G6501" t="s">
        <v>12817</v>
      </c>
      <c r="H6501" t="s">
        <v>27153</v>
      </c>
      <c r="I6501">
        <v>5272</v>
      </c>
      <c r="J6501">
        <v>3852</v>
      </c>
      <c r="K6501">
        <v>925</v>
      </c>
      <c r="L6501">
        <v>1</v>
      </c>
      <c r="M6501">
        <v>117</v>
      </c>
      <c r="N6501">
        <v>1276</v>
      </c>
      <c r="O6501">
        <v>64</v>
      </c>
      <c r="P6501">
        <v>3951</v>
      </c>
    </row>
    <row r="6502" spans="1:16" x14ac:dyDescent="0.3">
      <c r="A6502" t="s">
        <v>3171</v>
      </c>
      <c r="B6502" t="s">
        <v>3057</v>
      </c>
      <c r="C6502" s="2">
        <v>2.52</v>
      </c>
      <c r="D6502" t="s">
        <v>29426</v>
      </c>
      <c r="E6502">
        <v>104</v>
      </c>
      <c r="F6502" t="s">
        <v>13</v>
      </c>
      <c r="G6502" t="s">
        <v>3172</v>
      </c>
      <c r="H6502" t="s">
        <v>6398</v>
      </c>
      <c r="I6502">
        <v>6502</v>
      </c>
      <c r="J6502">
        <v>2470</v>
      </c>
      <c r="K6502">
        <v>694</v>
      </c>
      <c r="L6502">
        <v>0</v>
      </c>
      <c r="M6502">
        <v>312</v>
      </c>
      <c r="N6502">
        <v>939</v>
      </c>
      <c r="O6502">
        <v>60</v>
      </c>
      <c r="P6502">
        <v>3948</v>
      </c>
    </row>
    <row r="6503" spans="1:16" x14ac:dyDescent="0.3">
      <c r="A6503" t="s">
        <v>6579</v>
      </c>
      <c r="B6503" t="s">
        <v>2021</v>
      </c>
      <c r="C6503" s="2">
        <v>2.89</v>
      </c>
      <c r="D6503" t="s">
        <v>29438</v>
      </c>
      <c r="E6503">
        <v>114</v>
      </c>
      <c r="F6503" t="s">
        <v>13</v>
      </c>
      <c r="G6503" t="s">
        <v>6580</v>
      </c>
      <c r="H6503" t="s">
        <v>6146</v>
      </c>
      <c r="I6503">
        <v>6610</v>
      </c>
      <c r="J6503">
        <v>2625</v>
      </c>
      <c r="K6503">
        <v>530</v>
      </c>
      <c r="L6503">
        <v>0</v>
      </c>
      <c r="M6503">
        <v>128</v>
      </c>
      <c r="N6503">
        <v>1306</v>
      </c>
      <c r="O6503">
        <v>23</v>
      </c>
      <c r="P6503">
        <v>3947</v>
      </c>
    </row>
    <row r="6504" spans="1:16" x14ac:dyDescent="0.3">
      <c r="A6504" t="s">
        <v>10236</v>
      </c>
      <c r="B6504" t="s">
        <v>10237</v>
      </c>
      <c r="C6504" s="2">
        <v>3.66</v>
      </c>
      <c r="D6504" t="s">
        <v>29436</v>
      </c>
      <c r="E6504">
        <v>60</v>
      </c>
      <c r="F6504" t="s">
        <v>13</v>
      </c>
      <c r="G6504" t="s">
        <v>10238</v>
      </c>
      <c r="H6504" t="s">
        <v>17902</v>
      </c>
      <c r="I6504">
        <v>6400</v>
      </c>
      <c r="J6504">
        <v>2365</v>
      </c>
      <c r="K6504">
        <v>1440</v>
      </c>
      <c r="L6504">
        <v>3</v>
      </c>
      <c r="M6504">
        <v>25</v>
      </c>
      <c r="N6504">
        <v>742</v>
      </c>
      <c r="O6504">
        <v>371</v>
      </c>
      <c r="P6504">
        <v>3946</v>
      </c>
    </row>
    <row r="6505" spans="1:16" x14ac:dyDescent="0.3">
      <c r="A6505" t="s">
        <v>8529</v>
      </c>
      <c r="B6505" t="s">
        <v>8530</v>
      </c>
      <c r="C6505" s="2">
        <v>2.86</v>
      </c>
      <c r="D6505" t="s">
        <v>29428</v>
      </c>
      <c r="E6505">
        <v>118</v>
      </c>
      <c r="F6505" t="s">
        <v>13</v>
      </c>
      <c r="G6505" t="s">
        <v>8531</v>
      </c>
      <c r="H6505" t="s">
        <v>26324</v>
      </c>
      <c r="I6505">
        <v>6023</v>
      </c>
      <c r="J6505">
        <v>1780</v>
      </c>
      <c r="K6505">
        <v>695</v>
      </c>
      <c r="L6505">
        <v>3</v>
      </c>
      <c r="M6505">
        <v>160</v>
      </c>
      <c r="N6505">
        <v>1120</v>
      </c>
      <c r="O6505">
        <v>81</v>
      </c>
      <c r="P6505">
        <v>3944</v>
      </c>
    </row>
    <row r="6506" spans="1:16" x14ac:dyDescent="0.3">
      <c r="A6506" t="s">
        <v>19477</v>
      </c>
      <c r="B6506" t="s">
        <v>2010</v>
      </c>
      <c r="C6506" s="2">
        <v>3.38</v>
      </c>
      <c r="D6506" t="s">
        <v>29428</v>
      </c>
      <c r="E6506">
        <v>111</v>
      </c>
      <c r="F6506" t="s">
        <v>13</v>
      </c>
      <c r="G6506" t="s">
        <v>19478</v>
      </c>
      <c r="H6506" t="s">
        <v>6798</v>
      </c>
      <c r="I6506">
        <v>5813</v>
      </c>
      <c r="J6506">
        <v>4513</v>
      </c>
      <c r="K6506">
        <v>1088</v>
      </c>
      <c r="L6506">
        <v>4</v>
      </c>
      <c r="M6506">
        <v>33</v>
      </c>
      <c r="N6506">
        <v>1042</v>
      </c>
      <c r="O6506">
        <v>124</v>
      </c>
      <c r="P6506">
        <v>3944</v>
      </c>
    </row>
    <row r="6507" spans="1:16" x14ac:dyDescent="0.3">
      <c r="A6507" t="s">
        <v>22381</v>
      </c>
      <c r="B6507" t="s">
        <v>10207</v>
      </c>
      <c r="C6507" s="2">
        <v>3.12</v>
      </c>
      <c r="D6507" t="s">
        <v>29428</v>
      </c>
      <c r="E6507">
        <v>170</v>
      </c>
      <c r="F6507" t="s">
        <v>1116</v>
      </c>
      <c r="G6507" t="s">
        <v>22382</v>
      </c>
      <c r="H6507" t="s">
        <v>10209</v>
      </c>
      <c r="I6507">
        <v>5589</v>
      </c>
      <c r="J6507">
        <v>2244</v>
      </c>
      <c r="K6507">
        <v>780</v>
      </c>
      <c r="L6507">
        <v>4</v>
      </c>
      <c r="M6507">
        <v>132</v>
      </c>
      <c r="N6507">
        <v>1019</v>
      </c>
      <c r="O6507">
        <v>152</v>
      </c>
      <c r="P6507">
        <v>3942</v>
      </c>
    </row>
    <row r="6508" spans="1:16" x14ac:dyDescent="0.3">
      <c r="A6508" t="s">
        <v>12350</v>
      </c>
      <c r="B6508" t="s">
        <v>12351</v>
      </c>
      <c r="C6508" s="2">
        <v>3.51</v>
      </c>
      <c r="D6508" t="s">
        <v>29426</v>
      </c>
      <c r="E6508">
        <v>93</v>
      </c>
      <c r="F6508" t="s">
        <v>13</v>
      </c>
      <c r="G6508" t="s">
        <v>12352</v>
      </c>
      <c r="H6508" t="s">
        <v>27061</v>
      </c>
      <c r="I6508">
        <v>6242</v>
      </c>
      <c r="J6508">
        <v>1416</v>
      </c>
      <c r="K6508">
        <v>1237</v>
      </c>
      <c r="L6508">
        <v>1</v>
      </c>
      <c r="M6508">
        <v>17</v>
      </c>
      <c r="N6508">
        <v>1085</v>
      </c>
      <c r="O6508">
        <v>177</v>
      </c>
      <c r="P6508">
        <v>3941</v>
      </c>
    </row>
    <row r="6509" spans="1:16" x14ac:dyDescent="0.3">
      <c r="A6509" t="s">
        <v>15769</v>
      </c>
      <c r="B6509" t="s">
        <v>4257</v>
      </c>
      <c r="C6509" s="2">
        <v>3.25</v>
      </c>
      <c r="D6509" t="s">
        <v>29437</v>
      </c>
      <c r="E6509">
        <v>180</v>
      </c>
      <c r="F6509" t="s">
        <v>13</v>
      </c>
      <c r="G6509" t="s">
        <v>15770</v>
      </c>
      <c r="H6509" t="s">
        <v>26052</v>
      </c>
      <c r="I6509">
        <v>6855</v>
      </c>
      <c r="J6509">
        <v>5498</v>
      </c>
      <c r="K6509">
        <v>1205</v>
      </c>
      <c r="L6509">
        <v>33</v>
      </c>
      <c r="M6509">
        <v>80</v>
      </c>
      <c r="N6509">
        <v>1057</v>
      </c>
      <c r="O6509">
        <v>299</v>
      </c>
      <c r="P6509">
        <v>3941</v>
      </c>
    </row>
    <row r="6510" spans="1:16" x14ac:dyDescent="0.3">
      <c r="A6510" t="s">
        <v>13854</v>
      </c>
      <c r="B6510" t="s">
        <v>13855</v>
      </c>
      <c r="C6510" s="2">
        <v>3.49</v>
      </c>
      <c r="D6510" t="s">
        <v>29429</v>
      </c>
      <c r="E6510">
        <v>85</v>
      </c>
      <c r="F6510" t="s">
        <v>13</v>
      </c>
      <c r="G6510" t="s">
        <v>13856</v>
      </c>
      <c r="H6510" t="s">
        <v>24970</v>
      </c>
      <c r="I6510">
        <v>6185</v>
      </c>
      <c r="J6510">
        <v>3089</v>
      </c>
      <c r="K6510">
        <v>1249</v>
      </c>
      <c r="L6510">
        <v>9</v>
      </c>
      <c r="M6510">
        <v>21</v>
      </c>
      <c r="N6510">
        <v>1039</v>
      </c>
      <c r="O6510">
        <v>204</v>
      </c>
      <c r="P6510">
        <v>3932</v>
      </c>
    </row>
    <row r="6511" spans="1:16" x14ac:dyDescent="0.3">
      <c r="A6511" t="s">
        <v>4438</v>
      </c>
      <c r="B6511" t="s">
        <v>4439</v>
      </c>
      <c r="C6511" s="2">
        <v>3.2</v>
      </c>
      <c r="D6511" t="s">
        <v>29426</v>
      </c>
      <c r="E6511">
        <v>87</v>
      </c>
      <c r="F6511" t="s">
        <v>13</v>
      </c>
      <c r="G6511" t="s">
        <v>4440</v>
      </c>
      <c r="H6511" t="s">
        <v>8953</v>
      </c>
      <c r="I6511">
        <v>5291</v>
      </c>
      <c r="J6511">
        <v>4450</v>
      </c>
      <c r="K6511">
        <v>1452</v>
      </c>
      <c r="L6511">
        <v>7</v>
      </c>
      <c r="M6511">
        <v>59</v>
      </c>
      <c r="N6511">
        <v>1110</v>
      </c>
      <c r="O6511">
        <v>137</v>
      </c>
      <c r="P6511">
        <v>3931</v>
      </c>
    </row>
    <row r="6512" spans="1:16" x14ac:dyDescent="0.3">
      <c r="A6512" t="s">
        <v>8364</v>
      </c>
      <c r="B6512" t="s">
        <v>8365</v>
      </c>
      <c r="C6512" s="2">
        <v>2.65</v>
      </c>
      <c r="D6512" t="s">
        <v>29431</v>
      </c>
      <c r="E6512">
        <v>80</v>
      </c>
      <c r="F6512" t="s">
        <v>13</v>
      </c>
      <c r="G6512" t="s">
        <v>8366</v>
      </c>
      <c r="H6512" t="s">
        <v>26293</v>
      </c>
      <c r="I6512">
        <v>5204</v>
      </c>
      <c r="J6512">
        <v>4016</v>
      </c>
      <c r="K6512">
        <v>1003</v>
      </c>
      <c r="L6512">
        <v>1</v>
      </c>
      <c r="M6512">
        <v>216</v>
      </c>
      <c r="N6512">
        <v>1148</v>
      </c>
      <c r="O6512">
        <v>43</v>
      </c>
      <c r="P6512">
        <v>3931</v>
      </c>
    </row>
    <row r="6513" spans="1:16" x14ac:dyDescent="0.3">
      <c r="A6513" t="s">
        <v>6818</v>
      </c>
      <c r="B6513" t="s">
        <v>97</v>
      </c>
      <c r="C6513" s="2">
        <v>2.4700000000000002</v>
      </c>
      <c r="D6513" t="s">
        <v>29432</v>
      </c>
      <c r="E6513">
        <v>93</v>
      </c>
      <c r="F6513" t="s">
        <v>13</v>
      </c>
      <c r="G6513" t="s">
        <v>6819</v>
      </c>
      <c r="H6513" t="s">
        <v>26017</v>
      </c>
      <c r="I6513">
        <v>7157</v>
      </c>
      <c r="J6513">
        <v>1682</v>
      </c>
      <c r="K6513">
        <v>582</v>
      </c>
      <c r="L6513">
        <v>9</v>
      </c>
      <c r="M6513">
        <v>429</v>
      </c>
      <c r="N6513">
        <v>706</v>
      </c>
      <c r="O6513">
        <v>119</v>
      </c>
      <c r="P6513">
        <v>3928</v>
      </c>
    </row>
    <row r="6514" spans="1:16" x14ac:dyDescent="0.3">
      <c r="A6514" t="s">
        <v>4389</v>
      </c>
      <c r="B6514" t="s">
        <v>4390</v>
      </c>
      <c r="C6514" s="2">
        <v>3.06</v>
      </c>
      <c r="D6514" t="s">
        <v>29434</v>
      </c>
      <c r="E6514">
        <v>89</v>
      </c>
      <c r="F6514" t="s">
        <v>162</v>
      </c>
      <c r="G6514" t="s">
        <v>4391</v>
      </c>
      <c r="H6514" t="s">
        <v>25559</v>
      </c>
      <c r="I6514">
        <v>5577</v>
      </c>
      <c r="J6514">
        <v>4371</v>
      </c>
      <c r="K6514">
        <v>1173</v>
      </c>
      <c r="L6514">
        <v>3</v>
      </c>
      <c r="M6514">
        <v>52</v>
      </c>
      <c r="N6514">
        <v>1203</v>
      </c>
      <c r="O6514">
        <v>106</v>
      </c>
      <c r="P6514">
        <v>3927</v>
      </c>
    </row>
    <row r="6515" spans="1:16" x14ac:dyDescent="0.3">
      <c r="A6515" t="s">
        <v>10442</v>
      </c>
      <c r="B6515" t="s">
        <v>10443</v>
      </c>
      <c r="C6515" s="2">
        <v>2.39</v>
      </c>
      <c r="D6515" t="s">
        <v>29426</v>
      </c>
      <c r="E6515">
        <v>98</v>
      </c>
      <c r="F6515" t="s">
        <v>13</v>
      </c>
      <c r="G6515" t="s">
        <v>10444</v>
      </c>
      <c r="H6515" t="s">
        <v>26692</v>
      </c>
      <c r="I6515">
        <v>6986</v>
      </c>
      <c r="J6515">
        <v>2778</v>
      </c>
      <c r="K6515">
        <v>707</v>
      </c>
      <c r="L6515">
        <v>3</v>
      </c>
      <c r="M6515">
        <v>503</v>
      </c>
      <c r="N6515">
        <v>724</v>
      </c>
      <c r="O6515">
        <v>62</v>
      </c>
      <c r="P6515">
        <v>3923</v>
      </c>
    </row>
    <row r="6516" spans="1:16" x14ac:dyDescent="0.3">
      <c r="A6516" t="s">
        <v>8844</v>
      </c>
      <c r="B6516" t="s">
        <v>8845</v>
      </c>
      <c r="C6516" s="2">
        <v>3.09</v>
      </c>
      <c r="D6516" t="s">
        <v>29426</v>
      </c>
      <c r="E6516">
        <v>130</v>
      </c>
      <c r="F6516" t="s">
        <v>252</v>
      </c>
      <c r="G6516" t="s">
        <v>8846</v>
      </c>
      <c r="H6516" t="s">
        <v>26366</v>
      </c>
      <c r="I6516">
        <v>5711</v>
      </c>
      <c r="J6516">
        <v>1826</v>
      </c>
      <c r="K6516">
        <v>723</v>
      </c>
      <c r="L6516">
        <v>8</v>
      </c>
      <c r="M6516">
        <v>97</v>
      </c>
      <c r="N6516">
        <v>1179</v>
      </c>
      <c r="O6516">
        <v>173</v>
      </c>
      <c r="P6516">
        <v>3921</v>
      </c>
    </row>
    <row r="6517" spans="1:16" x14ac:dyDescent="0.3">
      <c r="A6517" t="s">
        <v>24270</v>
      </c>
      <c r="B6517" t="s">
        <v>2140</v>
      </c>
      <c r="C6517" s="2">
        <v>3.4</v>
      </c>
      <c r="D6517" t="s">
        <v>29428</v>
      </c>
      <c r="E6517">
        <v>121</v>
      </c>
      <c r="F6517" t="s">
        <v>13</v>
      </c>
      <c r="G6517" t="s">
        <v>24271</v>
      </c>
      <c r="H6517" t="s">
        <v>314</v>
      </c>
      <c r="I6517">
        <v>6707</v>
      </c>
      <c r="J6517">
        <v>2957</v>
      </c>
      <c r="K6517">
        <v>1154</v>
      </c>
      <c r="L6517">
        <v>47</v>
      </c>
      <c r="M6517">
        <v>76</v>
      </c>
      <c r="N6517">
        <v>1069</v>
      </c>
      <c r="O6517">
        <v>352</v>
      </c>
      <c r="P6517">
        <v>3919</v>
      </c>
    </row>
    <row r="6518" spans="1:16" x14ac:dyDescent="0.3">
      <c r="A6518" t="s">
        <v>11882</v>
      </c>
      <c r="B6518" t="s">
        <v>1497</v>
      </c>
      <c r="C6518" s="2">
        <v>3.18</v>
      </c>
      <c r="D6518" t="s">
        <v>29428</v>
      </c>
      <c r="E6518">
        <v>100</v>
      </c>
      <c r="F6518" t="s">
        <v>13</v>
      </c>
      <c r="G6518" t="s">
        <v>11883</v>
      </c>
      <c r="H6518" t="s">
        <v>99</v>
      </c>
      <c r="I6518">
        <v>6415</v>
      </c>
      <c r="J6518">
        <v>4074</v>
      </c>
      <c r="K6518">
        <v>962</v>
      </c>
      <c r="L6518">
        <v>2</v>
      </c>
      <c r="M6518">
        <v>56</v>
      </c>
      <c r="N6518">
        <v>1373</v>
      </c>
      <c r="O6518">
        <v>72</v>
      </c>
      <c r="P6518">
        <v>3915</v>
      </c>
    </row>
    <row r="6519" spans="1:16" x14ac:dyDescent="0.3">
      <c r="A6519" t="s">
        <v>5072</v>
      </c>
      <c r="B6519" t="s">
        <v>5073</v>
      </c>
      <c r="C6519" s="2">
        <v>3.71</v>
      </c>
      <c r="D6519" t="s">
        <v>29441</v>
      </c>
      <c r="E6519">
        <v>91</v>
      </c>
      <c r="F6519" t="s">
        <v>13</v>
      </c>
      <c r="G6519" t="s">
        <v>5074</v>
      </c>
      <c r="H6519" t="s">
        <v>25683</v>
      </c>
      <c r="I6519">
        <v>5614</v>
      </c>
      <c r="J6519">
        <v>8849</v>
      </c>
      <c r="K6519">
        <v>1583</v>
      </c>
      <c r="L6519">
        <v>18</v>
      </c>
      <c r="M6519">
        <v>30</v>
      </c>
      <c r="N6519">
        <v>637</v>
      </c>
      <c r="O6519">
        <v>334</v>
      </c>
      <c r="P6519">
        <v>3914</v>
      </c>
    </row>
    <row r="6520" spans="1:16" x14ac:dyDescent="0.3">
      <c r="A6520" t="s">
        <v>20697</v>
      </c>
      <c r="B6520" t="s">
        <v>3707</v>
      </c>
      <c r="C6520" s="2">
        <v>3.44</v>
      </c>
      <c r="D6520" t="s">
        <v>29429</v>
      </c>
      <c r="E6520">
        <v>92</v>
      </c>
      <c r="F6520" t="s">
        <v>13</v>
      </c>
      <c r="G6520" t="s">
        <v>20698</v>
      </c>
      <c r="H6520" t="s">
        <v>13398</v>
      </c>
      <c r="I6520">
        <v>5912</v>
      </c>
      <c r="J6520">
        <v>5664</v>
      </c>
      <c r="K6520">
        <v>1138</v>
      </c>
      <c r="L6520">
        <v>2</v>
      </c>
      <c r="M6520">
        <v>21</v>
      </c>
      <c r="N6520">
        <v>1143</v>
      </c>
      <c r="O6520">
        <v>86</v>
      </c>
      <c r="P6520">
        <v>3910</v>
      </c>
    </row>
    <row r="6521" spans="1:16" x14ac:dyDescent="0.3">
      <c r="A6521" t="s">
        <v>22191</v>
      </c>
      <c r="B6521" t="s">
        <v>22192</v>
      </c>
      <c r="C6521" s="2">
        <v>2.86</v>
      </c>
      <c r="D6521" t="s">
        <v>29426</v>
      </c>
      <c r="E6521">
        <v>50</v>
      </c>
      <c r="F6521" t="s">
        <v>13</v>
      </c>
      <c r="G6521" t="s">
        <v>22193</v>
      </c>
      <c r="H6521" t="s">
        <v>28305</v>
      </c>
      <c r="I6521">
        <v>7123</v>
      </c>
      <c r="J6521">
        <v>1312</v>
      </c>
      <c r="K6521">
        <v>635</v>
      </c>
      <c r="L6521">
        <v>6</v>
      </c>
      <c r="M6521">
        <v>235</v>
      </c>
      <c r="N6521">
        <v>1089</v>
      </c>
      <c r="O6521">
        <v>82</v>
      </c>
      <c r="P6521">
        <v>3910</v>
      </c>
    </row>
    <row r="6522" spans="1:16" x14ac:dyDescent="0.3">
      <c r="A6522" t="s">
        <v>9854</v>
      </c>
      <c r="B6522" t="s">
        <v>9855</v>
      </c>
      <c r="C6522" s="2">
        <v>2.74</v>
      </c>
      <c r="D6522" t="s">
        <v>29438</v>
      </c>
      <c r="E6522">
        <v>98</v>
      </c>
      <c r="F6522" t="s">
        <v>13</v>
      </c>
      <c r="G6522" t="s">
        <v>9856</v>
      </c>
      <c r="H6522" t="s">
        <v>2198</v>
      </c>
      <c r="I6522">
        <v>5898</v>
      </c>
      <c r="J6522">
        <v>2854</v>
      </c>
      <c r="K6522">
        <v>862</v>
      </c>
      <c r="L6522">
        <v>4</v>
      </c>
      <c r="M6522">
        <v>165</v>
      </c>
      <c r="N6522">
        <v>1190</v>
      </c>
      <c r="O6522">
        <v>44</v>
      </c>
      <c r="P6522">
        <v>3909</v>
      </c>
    </row>
    <row r="6523" spans="1:16" x14ac:dyDescent="0.3">
      <c r="A6523" t="s">
        <v>16909</v>
      </c>
      <c r="B6523" t="s">
        <v>16910</v>
      </c>
      <c r="C6523" s="2">
        <v>4.29</v>
      </c>
      <c r="D6523" t="s">
        <v>29444</v>
      </c>
      <c r="E6523">
        <v>88</v>
      </c>
      <c r="F6523" t="s">
        <v>143</v>
      </c>
      <c r="G6523" t="s">
        <v>16911</v>
      </c>
      <c r="H6523" t="s">
        <v>27938</v>
      </c>
      <c r="I6523">
        <v>6581</v>
      </c>
      <c r="J6523">
        <v>5720</v>
      </c>
      <c r="K6523">
        <v>2147</v>
      </c>
      <c r="L6523">
        <v>14</v>
      </c>
      <c r="M6523">
        <v>8</v>
      </c>
      <c r="N6523">
        <v>168</v>
      </c>
      <c r="O6523">
        <v>1530</v>
      </c>
      <c r="P6523">
        <v>3909</v>
      </c>
    </row>
    <row r="6524" spans="1:16" x14ac:dyDescent="0.3">
      <c r="A6524" t="s">
        <v>12840</v>
      </c>
      <c r="B6524" t="s">
        <v>12841</v>
      </c>
      <c r="C6524" s="2">
        <v>2.54</v>
      </c>
      <c r="D6524" t="s">
        <v>29426</v>
      </c>
      <c r="E6524">
        <v>93</v>
      </c>
      <c r="F6524" t="s">
        <v>13</v>
      </c>
      <c r="G6524" t="s">
        <v>12842</v>
      </c>
      <c r="H6524" t="s">
        <v>6817</v>
      </c>
      <c r="I6524">
        <v>5826</v>
      </c>
      <c r="J6524">
        <v>1304</v>
      </c>
      <c r="K6524">
        <v>566</v>
      </c>
      <c r="L6524">
        <v>1</v>
      </c>
      <c r="M6524">
        <v>308</v>
      </c>
      <c r="N6524">
        <v>897</v>
      </c>
      <c r="O6524">
        <v>45</v>
      </c>
      <c r="P6524">
        <v>3906</v>
      </c>
    </row>
    <row r="6525" spans="1:16" x14ac:dyDescent="0.3">
      <c r="A6525" t="s">
        <v>16181</v>
      </c>
      <c r="B6525" t="s">
        <v>16163</v>
      </c>
      <c r="C6525" s="2">
        <v>3.23</v>
      </c>
      <c r="D6525" t="s">
        <v>29432</v>
      </c>
      <c r="E6525">
        <v>122</v>
      </c>
      <c r="F6525" t="s">
        <v>13</v>
      </c>
      <c r="G6525" t="s">
        <v>16182</v>
      </c>
      <c r="H6525" t="s">
        <v>27839</v>
      </c>
      <c r="I6525">
        <v>6239</v>
      </c>
      <c r="J6525">
        <v>3999</v>
      </c>
      <c r="K6525">
        <v>1206</v>
      </c>
      <c r="L6525">
        <v>4</v>
      </c>
      <c r="M6525">
        <v>61</v>
      </c>
      <c r="N6525">
        <v>1171</v>
      </c>
      <c r="O6525">
        <v>119</v>
      </c>
      <c r="P6525">
        <v>3906</v>
      </c>
    </row>
    <row r="6526" spans="1:16" x14ac:dyDescent="0.3">
      <c r="A6526" t="s">
        <v>17112</v>
      </c>
      <c r="B6526" t="s">
        <v>2455</v>
      </c>
      <c r="C6526" s="2">
        <v>2.64</v>
      </c>
      <c r="D6526" t="s">
        <v>29431</v>
      </c>
      <c r="E6526">
        <v>87</v>
      </c>
      <c r="F6526" t="s">
        <v>162</v>
      </c>
      <c r="G6526" t="s">
        <v>17113</v>
      </c>
      <c r="H6526" t="s">
        <v>25730</v>
      </c>
      <c r="I6526">
        <v>5072</v>
      </c>
      <c r="J6526">
        <v>3570</v>
      </c>
      <c r="K6526">
        <v>837</v>
      </c>
      <c r="L6526">
        <v>4</v>
      </c>
      <c r="M6526">
        <v>186</v>
      </c>
      <c r="N6526">
        <v>1070</v>
      </c>
      <c r="O6526">
        <v>47</v>
      </c>
      <c r="P6526">
        <v>3906</v>
      </c>
    </row>
    <row r="6527" spans="1:16" x14ac:dyDescent="0.3">
      <c r="A6527" t="s">
        <v>15390</v>
      </c>
      <c r="B6527" t="s">
        <v>15391</v>
      </c>
      <c r="C6527" s="2">
        <v>2.87</v>
      </c>
      <c r="D6527" t="s">
        <v>29431</v>
      </c>
      <c r="E6527">
        <v>85</v>
      </c>
      <c r="F6527" t="s">
        <v>9</v>
      </c>
      <c r="G6527" t="s">
        <v>15392</v>
      </c>
      <c r="H6527" t="s">
        <v>27677</v>
      </c>
      <c r="I6527">
        <v>5031</v>
      </c>
      <c r="J6527">
        <v>3208</v>
      </c>
      <c r="K6527">
        <v>1048</v>
      </c>
      <c r="L6527">
        <v>2</v>
      </c>
      <c r="M6527">
        <v>125</v>
      </c>
      <c r="N6527">
        <v>1151</v>
      </c>
      <c r="O6527">
        <v>68</v>
      </c>
      <c r="P6527">
        <v>3903</v>
      </c>
    </row>
    <row r="6528" spans="1:16" x14ac:dyDescent="0.3">
      <c r="A6528" t="s">
        <v>11483</v>
      </c>
      <c r="B6528" t="s">
        <v>11484</v>
      </c>
      <c r="C6528" s="2">
        <v>3.29</v>
      </c>
      <c r="D6528" t="s">
        <v>29428</v>
      </c>
      <c r="E6528">
        <v>131</v>
      </c>
      <c r="F6528" t="s">
        <v>5274</v>
      </c>
      <c r="G6528" t="s">
        <v>11485</v>
      </c>
      <c r="H6528" t="s">
        <v>26895</v>
      </c>
      <c r="I6528">
        <v>6609</v>
      </c>
      <c r="J6528">
        <v>1900</v>
      </c>
      <c r="K6528">
        <v>886</v>
      </c>
      <c r="L6528">
        <v>19</v>
      </c>
      <c r="M6528">
        <v>56</v>
      </c>
      <c r="N6528">
        <v>1148</v>
      </c>
      <c r="O6528">
        <v>195</v>
      </c>
      <c r="P6528">
        <v>3901</v>
      </c>
    </row>
    <row r="6529" spans="1:16" x14ac:dyDescent="0.3">
      <c r="A6529" t="s">
        <v>22491</v>
      </c>
      <c r="B6529" t="s">
        <v>22492</v>
      </c>
      <c r="C6529" s="2">
        <v>3.47</v>
      </c>
      <c r="D6529" t="s">
        <v>29428</v>
      </c>
      <c r="E6529">
        <v>95</v>
      </c>
      <c r="F6529" t="s">
        <v>28</v>
      </c>
      <c r="G6529" t="s">
        <v>22493</v>
      </c>
      <c r="H6529" t="s">
        <v>28999</v>
      </c>
      <c r="I6529">
        <v>5091</v>
      </c>
      <c r="J6529">
        <v>1489</v>
      </c>
      <c r="K6529">
        <v>1198</v>
      </c>
      <c r="L6529">
        <v>27</v>
      </c>
      <c r="M6529">
        <v>26</v>
      </c>
      <c r="N6529">
        <v>867</v>
      </c>
      <c r="O6529">
        <v>222</v>
      </c>
      <c r="P6529">
        <v>3899</v>
      </c>
    </row>
    <row r="6530" spans="1:16" x14ac:dyDescent="0.3">
      <c r="A6530" t="s">
        <v>16497</v>
      </c>
      <c r="B6530" t="s">
        <v>12855</v>
      </c>
      <c r="C6530" s="2">
        <v>3.97</v>
      </c>
      <c r="D6530" t="s">
        <v>29426</v>
      </c>
      <c r="E6530">
        <v>7</v>
      </c>
      <c r="F6530" t="s">
        <v>13</v>
      </c>
      <c r="G6530" t="s">
        <v>16498</v>
      </c>
      <c r="H6530" t="s">
        <v>27162</v>
      </c>
      <c r="I6530">
        <v>10198</v>
      </c>
      <c r="J6530">
        <v>2261</v>
      </c>
      <c r="K6530">
        <v>2367</v>
      </c>
      <c r="L6530">
        <v>9</v>
      </c>
      <c r="M6530">
        <v>8</v>
      </c>
      <c r="N6530">
        <v>530</v>
      </c>
      <c r="O6530">
        <v>917</v>
      </c>
      <c r="P6530">
        <v>3897</v>
      </c>
    </row>
    <row r="6531" spans="1:16" x14ac:dyDescent="0.3">
      <c r="A6531" t="s">
        <v>8124</v>
      </c>
      <c r="B6531" t="s">
        <v>8125</v>
      </c>
      <c r="C6531" s="2">
        <v>3.34</v>
      </c>
      <c r="D6531" t="s">
        <v>29432</v>
      </c>
      <c r="E6531">
        <v>113</v>
      </c>
      <c r="F6531" t="s">
        <v>24</v>
      </c>
      <c r="G6531" t="s">
        <v>8126</v>
      </c>
      <c r="H6531" t="s">
        <v>26251</v>
      </c>
      <c r="I6531">
        <v>6735</v>
      </c>
      <c r="J6531">
        <v>1503</v>
      </c>
      <c r="K6531">
        <v>1110</v>
      </c>
      <c r="L6531">
        <v>10</v>
      </c>
      <c r="M6531">
        <v>69</v>
      </c>
      <c r="N6531">
        <v>1132</v>
      </c>
      <c r="O6531">
        <v>371</v>
      </c>
      <c r="P6531">
        <v>3895</v>
      </c>
    </row>
    <row r="6532" spans="1:16" x14ac:dyDescent="0.3">
      <c r="A6532" t="s">
        <v>13107</v>
      </c>
      <c r="B6532" t="s">
        <v>13108</v>
      </c>
      <c r="C6532" s="2">
        <v>2.82</v>
      </c>
      <c r="D6532" t="s">
        <v>29428</v>
      </c>
      <c r="E6532">
        <v>103</v>
      </c>
      <c r="F6532" t="s">
        <v>13</v>
      </c>
      <c r="G6532" t="s">
        <v>13109</v>
      </c>
      <c r="H6532" t="s">
        <v>27213</v>
      </c>
      <c r="I6532">
        <v>6770</v>
      </c>
      <c r="J6532">
        <v>1481</v>
      </c>
      <c r="K6532">
        <v>606</v>
      </c>
      <c r="L6532">
        <v>16</v>
      </c>
      <c r="M6532">
        <v>233</v>
      </c>
      <c r="N6532">
        <v>949</v>
      </c>
      <c r="O6532">
        <v>165</v>
      </c>
      <c r="P6532">
        <v>3893</v>
      </c>
    </row>
    <row r="6533" spans="1:16" x14ac:dyDescent="0.3">
      <c r="A6533" t="s">
        <v>24484</v>
      </c>
      <c r="B6533" t="s">
        <v>24485</v>
      </c>
      <c r="C6533" s="2">
        <v>3.69</v>
      </c>
      <c r="D6533" t="s">
        <v>29437</v>
      </c>
      <c r="E6533">
        <v>125</v>
      </c>
      <c r="F6533" t="s">
        <v>13</v>
      </c>
      <c r="G6533" t="s">
        <v>24486</v>
      </c>
      <c r="H6533" t="s">
        <v>24877</v>
      </c>
      <c r="I6533">
        <v>5776</v>
      </c>
      <c r="J6533">
        <v>4394</v>
      </c>
      <c r="K6533">
        <v>1637</v>
      </c>
      <c r="L6533">
        <v>31</v>
      </c>
      <c r="M6533">
        <v>13</v>
      </c>
      <c r="N6533">
        <v>635</v>
      </c>
      <c r="O6533">
        <v>422</v>
      </c>
      <c r="P6533">
        <v>3893</v>
      </c>
    </row>
    <row r="6534" spans="1:16" x14ac:dyDescent="0.3">
      <c r="A6534" t="s">
        <v>9699</v>
      </c>
      <c r="B6534" t="s">
        <v>4333</v>
      </c>
      <c r="C6534" s="2">
        <v>3.41</v>
      </c>
      <c r="D6534" t="s">
        <v>29431</v>
      </c>
      <c r="E6534">
        <v>91</v>
      </c>
      <c r="F6534" t="s">
        <v>162</v>
      </c>
      <c r="G6534" t="s">
        <v>9700</v>
      </c>
      <c r="H6534" t="s">
        <v>26523</v>
      </c>
      <c r="I6534">
        <v>5452</v>
      </c>
      <c r="J6534">
        <v>5791</v>
      </c>
      <c r="K6534">
        <v>1428</v>
      </c>
      <c r="L6534">
        <v>8</v>
      </c>
      <c r="M6534">
        <v>18</v>
      </c>
      <c r="N6534">
        <v>1057</v>
      </c>
      <c r="O6534">
        <v>178</v>
      </c>
      <c r="P6534">
        <v>3878</v>
      </c>
    </row>
    <row r="6535" spans="1:16" x14ac:dyDescent="0.3">
      <c r="A6535" t="s">
        <v>8435</v>
      </c>
      <c r="B6535" t="s">
        <v>8436</v>
      </c>
      <c r="C6535" s="2">
        <v>2.72</v>
      </c>
      <c r="D6535" t="s">
        <v>29427</v>
      </c>
      <c r="E6535">
        <v>100</v>
      </c>
      <c r="F6535" t="s">
        <v>13</v>
      </c>
      <c r="G6535" t="s">
        <v>8437</v>
      </c>
      <c r="H6535" t="s">
        <v>26307</v>
      </c>
      <c r="I6535">
        <v>5935</v>
      </c>
      <c r="J6535">
        <v>3661</v>
      </c>
      <c r="K6535">
        <v>858</v>
      </c>
      <c r="L6535">
        <v>3</v>
      </c>
      <c r="M6535">
        <v>124</v>
      </c>
      <c r="N6535">
        <v>1175</v>
      </c>
      <c r="O6535">
        <v>59</v>
      </c>
      <c r="P6535">
        <v>3877</v>
      </c>
    </row>
    <row r="6536" spans="1:16" x14ac:dyDescent="0.3">
      <c r="A6536" t="s">
        <v>17251</v>
      </c>
      <c r="B6536" t="s">
        <v>4933</v>
      </c>
      <c r="C6536" s="2">
        <v>3.14</v>
      </c>
      <c r="D6536" t="s">
        <v>29434</v>
      </c>
      <c r="E6536">
        <v>86</v>
      </c>
      <c r="F6536" t="s">
        <v>244</v>
      </c>
      <c r="G6536" t="s">
        <v>17252</v>
      </c>
      <c r="H6536" t="s">
        <v>28017</v>
      </c>
      <c r="I6536">
        <v>5657</v>
      </c>
      <c r="J6536">
        <v>6211</v>
      </c>
      <c r="K6536">
        <v>1657</v>
      </c>
      <c r="L6536">
        <v>12</v>
      </c>
      <c r="M6536">
        <v>127</v>
      </c>
      <c r="N6536">
        <v>1013</v>
      </c>
      <c r="O6536">
        <v>200</v>
      </c>
      <c r="P6536">
        <v>3875</v>
      </c>
    </row>
    <row r="6537" spans="1:16" x14ac:dyDescent="0.3">
      <c r="A6537" t="s">
        <v>7464</v>
      </c>
      <c r="B6537" t="s">
        <v>7465</v>
      </c>
      <c r="C6537" s="2">
        <v>1.8</v>
      </c>
      <c r="D6537" t="s">
        <v>29431</v>
      </c>
      <c r="E6537">
        <v>78</v>
      </c>
      <c r="F6537" t="s">
        <v>13</v>
      </c>
      <c r="G6537" t="s">
        <v>7466</v>
      </c>
      <c r="H6537" t="s">
        <v>26136</v>
      </c>
      <c r="I6537">
        <v>5388</v>
      </c>
      <c r="J6537">
        <v>1583</v>
      </c>
      <c r="K6537">
        <v>179</v>
      </c>
      <c r="L6537">
        <v>1</v>
      </c>
      <c r="M6537">
        <v>1099</v>
      </c>
      <c r="N6537">
        <v>267</v>
      </c>
      <c r="O6537">
        <v>18</v>
      </c>
      <c r="P6537">
        <v>3870</v>
      </c>
    </row>
    <row r="6538" spans="1:16" x14ac:dyDescent="0.3">
      <c r="A6538" t="s">
        <v>21007</v>
      </c>
      <c r="B6538" t="s">
        <v>3856</v>
      </c>
      <c r="C6538" s="2">
        <v>3.28</v>
      </c>
      <c r="D6538" t="s">
        <v>29438</v>
      </c>
      <c r="E6538">
        <v>106</v>
      </c>
      <c r="F6538" t="s">
        <v>13</v>
      </c>
      <c r="G6538" t="s">
        <v>21008</v>
      </c>
      <c r="H6538" t="s">
        <v>23678</v>
      </c>
      <c r="I6538">
        <v>5430</v>
      </c>
      <c r="J6538">
        <v>3673</v>
      </c>
      <c r="K6538">
        <v>1437</v>
      </c>
      <c r="L6538">
        <v>6</v>
      </c>
      <c r="M6538">
        <v>59</v>
      </c>
      <c r="N6538">
        <v>960</v>
      </c>
      <c r="O6538">
        <v>135</v>
      </c>
      <c r="P6538">
        <v>3864</v>
      </c>
    </row>
    <row r="6539" spans="1:16" x14ac:dyDescent="0.3">
      <c r="A6539" t="s">
        <v>9537</v>
      </c>
      <c r="B6539" t="s">
        <v>2249</v>
      </c>
      <c r="C6539" s="2">
        <v>3.19</v>
      </c>
      <c r="D6539" t="s">
        <v>29428</v>
      </c>
      <c r="E6539">
        <v>106</v>
      </c>
      <c r="F6539" t="s">
        <v>13</v>
      </c>
      <c r="G6539" t="s">
        <v>9538</v>
      </c>
      <c r="H6539" t="s">
        <v>26484</v>
      </c>
      <c r="I6539">
        <v>6861</v>
      </c>
      <c r="J6539">
        <v>2961</v>
      </c>
      <c r="K6539">
        <v>771</v>
      </c>
      <c r="L6539">
        <v>6</v>
      </c>
      <c r="M6539">
        <v>122</v>
      </c>
      <c r="N6539">
        <v>1179</v>
      </c>
      <c r="O6539">
        <v>72</v>
      </c>
      <c r="P6539">
        <v>3861</v>
      </c>
    </row>
    <row r="6540" spans="1:16" x14ac:dyDescent="0.3">
      <c r="A6540" t="s">
        <v>21609</v>
      </c>
      <c r="B6540" t="s">
        <v>21572</v>
      </c>
      <c r="C6540" s="2">
        <v>3.58</v>
      </c>
      <c r="D6540" t="s">
        <v>29440</v>
      </c>
      <c r="E6540">
        <v>140</v>
      </c>
      <c r="F6540" t="s">
        <v>252</v>
      </c>
      <c r="G6540" t="s">
        <v>21610</v>
      </c>
      <c r="H6540" t="s">
        <v>28826</v>
      </c>
      <c r="I6540">
        <v>5182</v>
      </c>
      <c r="J6540">
        <v>1754</v>
      </c>
      <c r="K6540">
        <v>847</v>
      </c>
      <c r="L6540">
        <v>10</v>
      </c>
      <c r="M6540">
        <v>23</v>
      </c>
      <c r="N6540">
        <v>829</v>
      </c>
      <c r="O6540">
        <v>173</v>
      </c>
      <c r="P6540">
        <v>3861</v>
      </c>
    </row>
    <row r="6541" spans="1:16" x14ac:dyDescent="0.3">
      <c r="A6541" t="s">
        <v>21431</v>
      </c>
      <c r="B6541" t="s">
        <v>21432</v>
      </c>
      <c r="C6541" s="2">
        <v>3.22</v>
      </c>
      <c r="D6541" t="s">
        <v>29432</v>
      </c>
      <c r="E6541">
        <v>126</v>
      </c>
      <c r="F6541" t="s">
        <v>252</v>
      </c>
      <c r="G6541" t="s">
        <v>21433</v>
      </c>
      <c r="H6541" t="s">
        <v>28790</v>
      </c>
      <c r="I6541">
        <v>5928</v>
      </c>
      <c r="J6541">
        <v>1266</v>
      </c>
      <c r="K6541">
        <v>604</v>
      </c>
      <c r="L6541">
        <v>0</v>
      </c>
      <c r="M6541">
        <v>72</v>
      </c>
      <c r="N6541">
        <v>1138</v>
      </c>
      <c r="O6541">
        <v>179</v>
      </c>
      <c r="P6541">
        <v>3858</v>
      </c>
    </row>
    <row r="6542" spans="1:16" x14ac:dyDescent="0.3">
      <c r="A6542" t="s">
        <v>6242</v>
      </c>
      <c r="B6542" t="s">
        <v>3282</v>
      </c>
      <c r="C6542" s="2">
        <v>3.13</v>
      </c>
      <c r="D6542" t="s">
        <v>29438</v>
      </c>
      <c r="E6542">
        <v>83</v>
      </c>
      <c r="F6542" t="s">
        <v>13</v>
      </c>
      <c r="G6542" t="s">
        <v>6243</v>
      </c>
      <c r="H6542" t="s">
        <v>25388</v>
      </c>
      <c r="I6542">
        <v>5357</v>
      </c>
      <c r="J6542">
        <v>4392</v>
      </c>
      <c r="K6542">
        <v>1161</v>
      </c>
      <c r="L6542">
        <v>0</v>
      </c>
      <c r="M6542">
        <v>27</v>
      </c>
      <c r="N6542">
        <v>1449</v>
      </c>
      <c r="O6542">
        <v>80</v>
      </c>
      <c r="P6542">
        <v>3854</v>
      </c>
    </row>
    <row r="6543" spans="1:16" x14ac:dyDescent="0.3">
      <c r="A6543" t="s">
        <v>17258</v>
      </c>
      <c r="B6543" t="s">
        <v>17259</v>
      </c>
      <c r="C6543" s="2">
        <v>2.85</v>
      </c>
      <c r="D6543" t="s">
        <v>29431</v>
      </c>
      <c r="E6543">
        <v>93</v>
      </c>
      <c r="F6543" t="s">
        <v>13</v>
      </c>
      <c r="G6543" t="s">
        <v>17260</v>
      </c>
      <c r="H6543" t="s">
        <v>28018</v>
      </c>
      <c r="I6543">
        <v>5279</v>
      </c>
      <c r="J6543">
        <v>5055</v>
      </c>
      <c r="K6543">
        <v>1148</v>
      </c>
      <c r="L6543">
        <v>2</v>
      </c>
      <c r="M6543">
        <v>132</v>
      </c>
      <c r="N6543">
        <v>1272</v>
      </c>
      <c r="O6543">
        <v>68</v>
      </c>
      <c r="P6543">
        <v>3854</v>
      </c>
    </row>
    <row r="6544" spans="1:16" x14ac:dyDescent="0.3">
      <c r="A6544" t="s">
        <v>23179</v>
      </c>
      <c r="B6544" t="s">
        <v>23180</v>
      </c>
      <c r="C6544" s="2">
        <v>3.47</v>
      </c>
      <c r="D6544" t="s">
        <v>29428</v>
      </c>
      <c r="E6544">
        <v>20</v>
      </c>
      <c r="F6544" t="s">
        <v>28</v>
      </c>
      <c r="G6544" t="s">
        <v>23181</v>
      </c>
      <c r="H6544" t="s">
        <v>29114</v>
      </c>
      <c r="I6544">
        <v>6470</v>
      </c>
      <c r="J6544">
        <v>1571</v>
      </c>
      <c r="K6544">
        <v>1522</v>
      </c>
      <c r="L6544">
        <v>5</v>
      </c>
      <c r="M6544">
        <v>34</v>
      </c>
      <c r="N6544">
        <v>1021</v>
      </c>
      <c r="O6544">
        <v>220</v>
      </c>
      <c r="P6544">
        <v>3851</v>
      </c>
    </row>
    <row r="6545" spans="1:16" x14ac:dyDescent="0.3">
      <c r="A6545" t="s">
        <v>16956</v>
      </c>
      <c r="B6545" t="s">
        <v>16957</v>
      </c>
      <c r="C6545" s="2">
        <v>4.08</v>
      </c>
      <c r="D6545" t="s">
        <v>29444</v>
      </c>
      <c r="E6545">
        <v>90</v>
      </c>
      <c r="F6545" t="s">
        <v>13</v>
      </c>
      <c r="G6545" t="s">
        <v>16958</v>
      </c>
      <c r="H6545" t="s">
        <v>27947</v>
      </c>
      <c r="I6545">
        <v>5454</v>
      </c>
      <c r="J6545">
        <v>4721</v>
      </c>
      <c r="K6545">
        <v>1654</v>
      </c>
      <c r="L6545">
        <v>30</v>
      </c>
      <c r="M6545">
        <v>25</v>
      </c>
      <c r="N6545">
        <v>327</v>
      </c>
      <c r="O6545">
        <v>878</v>
      </c>
      <c r="P6545">
        <v>3850</v>
      </c>
    </row>
    <row r="6546" spans="1:16" x14ac:dyDescent="0.3">
      <c r="A6546" t="s">
        <v>21721</v>
      </c>
      <c r="B6546" t="s">
        <v>923</v>
      </c>
      <c r="C6546" s="2">
        <v>3.12</v>
      </c>
      <c r="D6546" t="s">
        <v>29428</v>
      </c>
      <c r="E6546">
        <v>147</v>
      </c>
      <c r="F6546" t="s">
        <v>13</v>
      </c>
      <c r="G6546" t="s">
        <v>21722</v>
      </c>
      <c r="H6546" t="s">
        <v>28849</v>
      </c>
      <c r="I6546">
        <v>5584</v>
      </c>
      <c r="J6546">
        <v>2831</v>
      </c>
      <c r="K6546">
        <v>851</v>
      </c>
      <c r="L6546">
        <v>10</v>
      </c>
      <c r="M6546">
        <v>83</v>
      </c>
      <c r="N6546">
        <v>1156</v>
      </c>
      <c r="O6546">
        <v>187</v>
      </c>
      <c r="P6546">
        <v>3848</v>
      </c>
    </row>
    <row r="6547" spans="1:16" x14ac:dyDescent="0.3">
      <c r="A6547" t="s">
        <v>17065</v>
      </c>
      <c r="B6547" t="s">
        <v>21442</v>
      </c>
      <c r="C6547" s="2">
        <v>3.16</v>
      </c>
      <c r="D6547" t="s">
        <v>29438</v>
      </c>
      <c r="E6547">
        <v>111</v>
      </c>
      <c r="F6547" t="s">
        <v>252</v>
      </c>
      <c r="G6547" t="s">
        <v>21443</v>
      </c>
      <c r="H6547" t="s">
        <v>28793</v>
      </c>
      <c r="I6547">
        <v>5115</v>
      </c>
      <c r="J6547">
        <v>1380</v>
      </c>
      <c r="K6547">
        <v>660</v>
      </c>
      <c r="L6547">
        <v>1</v>
      </c>
      <c r="M6547">
        <v>81</v>
      </c>
      <c r="N6547">
        <v>1096</v>
      </c>
      <c r="O6547">
        <v>151</v>
      </c>
      <c r="P6547">
        <v>3846</v>
      </c>
    </row>
    <row r="6548" spans="1:16" x14ac:dyDescent="0.3">
      <c r="A6548" t="s">
        <v>19384</v>
      </c>
      <c r="B6548" t="s">
        <v>19385</v>
      </c>
      <c r="C6548" s="2">
        <v>3.1</v>
      </c>
      <c r="D6548" t="s">
        <v>29428</v>
      </c>
      <c r="E6548">
        <v>98</v>
      </c>
      <c r="F6548" t="s">
        <v>13</v>
      </c>
      <c r="G6548" t="s">
        <v>19386</v>
      </c>
      <c r="H6548" t="s">
        <v>28408</v>
      </c>
      <c r="I6548">
        <v>5904</v>
      </c>
      <c r="J6548">
        <v>2004</v>
      </c>
      <c r="K6548">
        <v>900</v>
      </c>
      <c r="L6548">
        <v>1</v>
      </c>
      <c r="M6548">
        <v>47</v>
      </c>
      <c r="N6548">
        <v>1311</v>
      </c>
      <c r="O6548">
        <v>148</v>
      </c>
      <c r="P6548">
        <v>3844</v>
      </c>
    </row>
    <row r="6549" spans="1:16" x14ac:dyDescent="0.3">
      <c r="A6549" t="s">
        <v>19041</v>
      </c>
      <c r="B6549" t="s">
        <v>19042</v>
      </c>
      <c r="C6549" s="2">
        <v>2.75</v>
      </c>
      <c r="D6549" t="s">
        <v>29431</v>
      </c>
      <c r="E6549">
        <v>93</v>
      </c>
      <c r="F6549" t="s">
        <v>13</v>
      </c>
      <c r="G6549" t="s">
        <v>19043</v>
      </c>
      <c r="H6549" t="s">
        <v>28331</v>
      </c>
      <c r="I6549">
        <v>4832</v>
      </c>
      <c r="J6549">
        <v>4434</v>
      </c>
      <c r="K6549">
        <v>994</v>
      </c>
      <c r="L6549">
        <v>1</v>
      </c>
      <c r="M6549">
        <v>117</v>
      </c>
      <c r="N6549">
        <v>1307</v>
      </c>
      <c r="O6549">
        <v>45</v>
      </c>
      <c r="P6549">
        <v>3840</v>
      </c>
    </row>
    <row r="6550" spans="1:16" x14ac:dyDescent="0.3">
      <c r="A6550" t="s">
        <v>20841</v>
      </c>
      <c r="B6550" t="s">
        <v>20842</v>
      </c>
      <c r="C6550" s="2">
        <v>3.46</v>
      </c>
      <c r="D6550" t="s">
        <v>29443</v>
      </c>
      <c r="E6550">
        <v>70</v>
      </c>
      <c r="F6550" t="s">
        <v>13</v>
      </c>
      <c r="G6550" t="s">
        <v>20843</v>
      </c>
      <c r="H6550" t="s">
        <v>28672</v>
      </c>
      <c r="I6550">
        <v>6680</v>
      </c>
      <c r="J6550">
        <v>708</v>
      </c>
      <c r="K6550">
        <v>933</v>
      </c>
      <c r="L6550">
        <v>2</v>
      </c>
      <c r="M6550">
        <v>75</v>
      </c>
      <c r="N6550">
        <v>798</v>
      </c>
      <c r="O6550">
        <v>233</v>
      </c>
      <c r="P6550">
        <v>3836</v>
      </c>
    </row>
    <row r="6551" spans="1:16" x14ac:dyDescent="0.3">
      <c r="A6551" t="s">
        <v>9314</v>
      </c>
      <c r="B6551" t="s">
        <v>6908</v>
      </c>
      <c r="C6551" s="2">
        <v>3.53</v>
      </c>
      <c r="D6551" t="s">
        <v>29429</v>
      </c>
      <c r="E6551">
        <v>88</v>
      </c>
      <c r="F6551" t="s">
        <v>13</v>
      </c>
      <c r="G6551" t="s">
        <v>9315</v>
      </c>
      <c r="H6551" t="s">
        <v>24896</v>
      </c>
      <c r="I6551">
        <v>5258</v>
      </c>
      <c r="J6551">
        <v>3836</v>
      </c>
      <c r="K6551">
        <v>1298</v>
      </c>
      <c r="L6551">
        <v>4</v>
      </c>
      <c r="M6551">
        <v>9</v>
      </c>
      <c r="N6551">
        <v>889</v>
      </c>
      <c r="O6551">
        <v>95</v>
      </c>
      <c r="P6551">
        <v>3834</v>
      </c>
    </row>
    <row r="6552" spans="1:16" x14ac:dyDescent="0.3">
      <c r="A6552" t="s">
        <v>10790</v>
      </c>
      <c r="B6552" t="s">
        <v>10791</v>
      </c>
      <c r="C6552" s="2">
        <v>2.9</v>
      </c>
      <c r="D6552" t="s">
        <v>29437</v>
      </c>
      <c r="E6552">
        <v>88</v>
      </c>
      <c r="F6552" t="s">
        <v>13</v>
      </c>
      <c r="G6552" t="s">
        <v>10792</v>
      </c>
      <c r="H6552" t="s">
        <v>25063</v>
      </c>
      <c r="I6552">
        <v>5552</v>
      </c>
      <c r="J6552">
        <v>1772</v>
      </c>
      <c r="K6552">
        <v>590</v>
      </c>
      <c r="L6552">
        <v>4</v>
      </c>
      <c r="M6552">
        <v>151</v>
      </c>
      <c r="N6552">
        <v>1045</v>
      </c>
      <c r="O6552">
        <v>49</v>
      </c>
      <c r="P6552">
        <v>3834</v>
      </c>
    </row>
    <row r="6553" spans="1:16" x14ac:dyDescent="0.3">
      <c r="A6553" t="s">
        <v>23097</v>
      </c>
      <c r="B6553" t="s">
        <v>23098</v>
      </c>
      <c r="C6553" s="2">
        <v>2.75</v>
      </c>
      <c r="D6553" t="s">
        <v>29426</v>
      </c>
      <c r="E6553">
        <v>96</v>
      </c>
      <c r="F6553" t="s">
        <v>13</v>
      </c>
      <c r="G6553" t="s">
        <v>23099</v>
      </c>
      <c r="H6553" t="s">
        <v>3985</v>
      </c>
      <c r="I6553">
        <v>6660</v>
      </c>
      <c r="J6553">
        <v>2796</v>
      </c>
      <c r="K6553">
        <v>597</v>
      </c>
      <c r="L6553">
        <v>2</v>
      </c>
      <c r="M6553">
        <v>192</v>
      </c>
      <c r="N6553">
        <v>1093</v>
      </c>
      <c r="O6553">
        <v>45</v>
      </c>
      <c r="P6553">
        <v>3830</v>
      </c>
    </row>
    <row r="6554" spans="1:16" x14ac:dyDescent="0.3">
      <c r="A6554" t="s">
        <v>14404</v>
      </c>
      <c r="B6554" t="s">
        <v>14405</v>
      </c>
      <c r="C6554" s="2">
        <v>2.5</v>
      </c>
      <c r="D6554" t="s">
        <v>29428</v>
      </c>
      <c r="E6554">
        <v>110</v>
      </c>
      <c r="F6554" t="s">
        <v>13</v>
      </c>
      <c r="G6554" t="s">
        <v>14406</v>
      </c>
      <c r="H6554" t="s">
        <v>24949</v>
      </c>
      <c r="I6554">
        <v>6857</v>
      </c>
      <c r="J6554">
        <v>1857</v>
      </c>
      <c r="K6554">
        <v>853</v>
      </c>
      <c r="L6554">
        <v>26</v>
      </c>
      <c r="M6554">
        <v>355</v>
      </c>
      <c r="N6554">
        <v>714</v>
      </c>
      <c r="O6554">
        <v>155</v>
      </c>
      <c r="P6554">
        <v>3829</v>
      </c>
    </row>
    <row r="6555" spans="1:16" x14ac:dyDescent="0.3">
      <c r="A6555" t="s">
        <v>21465</v>
      </c>
      <c r="B6555" t="s">
        <v>21413</v>
      </c>
      <c r="C6555" s="2">
        <v>3.5</v>
      </c>
      <c r="D6555" t="s">
        <v>29429</v>
      </c>
      <c r="E6555">
        <v>130</v>
      </c>
      <c r="F6555" t="s">
        <v>252</v>
      </c>
      <c r="G6555" t="s">
        <v>21466</v>
      </c>
      <c r="H6555" t="s">
        <v>21642</v>
      </c>
      <c r="I6555">
        <v>5313</v>
      </c>
      <c r="J6555">
        <v>1830</v>
      </c>
      <c r="K6555">
        <v>671</v>
      </c>
      <c r="L6555">
        <v>6</v>
      </c>
      <c r="M6555">
        <v>40</v>
      </c>
      <c r="N6555">
        <v>974</v>
      </c>
      <c r="O6555">
        <v>175</v>
      </c>
      <c r="P6555">
        <v>3826</v>
      </c>
    </row>
    <row r="6556" spans="1:16" x14ac:dyDescent="0.3">
      <c r="A6556" t="s">
        <v>23866</v>
      </c>
      <c r="B6556" t="s">
        <v>23867</v>
      </c>
      <c r="C6556" s="2">
        <v>2.04</v>
      </c>
      <c r="D6556" t="s">
        <v>29431</v>
      </c>
      <c r="E6556">
        <v>83</v>
      </c>
      <c r="F6556" t="s">
        <v>13</v>
      </c>
      <c r="G6556" t="s">
        <v>23868</v>
      </c>
      <c r="H6556" t="s">
        <v>4501</v>
      </c>
      <c r="I6556">
        <v>5785</v>
      </c>
      <c r="J6556">
        <v>4161</v>
      </c>
      <c r="K6556">
        <v>457</v>
      </c>
      <c r="L6556">
        <v>0</v>
      </c>
      <c r="M6556">
        <v>722</v>
      </c>
      <c r="N6556">
        <v>420</v>
      </c>
      <c r="O6556">
        <v>88</v>
      </c>
      <c r="P6556">
        <v>3825</v>
      </c>
    </row>
    <row r="6557" spans="1:16" x14ac:dyDescent="0.3">
      <c r="A6557" t="s">
        <v>6388</v>
      </c>
      <c r="B6557" t="s">
        <v>3057</v>
      </c>
      <c r="C6557" s="2">
        <v>2.91</v>
      </c>
      <c r="D6557" t="s">
        <v>29438</v>
      </c>
      <c r="E6557">
        <v>100</v>
      </c>
      <c r="F6557" t="s">
        <v>13</v>
      </c>
      <c r="G6557" t="s">
        <v>6389</v>
      </c>
      <c r="H6557" t="s">
        <v>4382</v>
      </c>
      <c r="I6557">
        <v>5645</v>
      </c>
      <c r="J6557">
        <v>2628</v>
      </c>
      <c r="K6557">
        <v>912</v>
      </c>
      <c r="L6557">
        <v>0</v>
      </c>
      <c r="M6557">
        <v>93</v>
      </c>
      <c r="N6557">
        <v>1302</v>
      </c>
      <c r="O6557">
        <v>68</v>
      </c>
      <c r="P6557">
        <v>3821</v>
      </c>
    </row>
    <row r="6558" spans="1:16" x14ac:dyDescent="0.3">
      <c r="A6558" t="s">
        <v>16472</v>
      </c>
      <c r="B6558" t="s">
        <v>16473</v>
      </c>
      <c r="C6558" s="2">
        <v>3.36</v>
      </c>
      <c r="D6558" t="s">
        <v>29439</v>
      </c>
      <c r="E6558">
        <v>90</v>
      </c>
      <c r="F6558" t="s">
        <v>13</v>
      </c>
      <c r="G6558" t="s">
        <v>16474</v>
      </c>
      <c r="H6558" t="s">
        <v>24915</v>
      </c>
      <c r="I6558">
        <v>7060</v>
      </c>
      <c r="J6558">
        <v>3109</v>
      </c>
      <c r="K6558">
        <v>1547</v>
      </c>
      <c r="L6558">
        <v>47</v>
      </c>
      <c r="M6558">
        <v>47</v>
      </c>
      <c r="N6558">
        <v>1101</v>
      </c>
      <c r="O6558">
        <v>324</v>
      </c>
      <c r="P6558">
        <v>3816</v>
      </c>
    </row>
    <row r="6559" spans="1:16" x14ac:dyDescent="0.3">
      <c r="A6559" t="s">
        <v>20423</v>
      </c>
      <c r="B6559" t="s">
        <v>10927</v>
      </c>
      <c r="C6559" s="2">
        <v>2.08</v>
      </c>
      <c r="D6559" t="s">
        <v>29435</v>
      </c>
      <c r="E6559">
        <v>102</v>
      </c>
      <c r="F6559" t="s">
        <v>13</v>
      </c>
      <c r="G6559" t="s">
        <v>20424</v>
      </c>
      <c r="H6559" t="s">
        <v>28593</v>
      </c>
      <c r="I6559">
        <v>5154</v>
      </c>
      <c r="J6559">
        <v>1667</v>
      </c>
      <c r="K6559">
        <v>434</v>
      </c>
      <c r="L6559">
        <v>8</v>
      </c>
      <c r="M6559">
        <v>641</v>
      </c>
      <c r="N6559">
        <v>507</v>
      </c>
      <c r="O6559">
        <v>85</v>
      </c>
      <c r="P6559">
        <v>3815</v>
      </c>
    </row>
    <row r="6560" spans="1:16" x14ac:dyDescent="0.3">
      <c r="A6560" t="s">
        <v>6370</v>
      </c>
      <c r="B6560" t="s">
        <v>6368</v>
      </c>
      <c r="C6560" s="2">
        <v>3.37</v>
      </c>
      <c r="D6560" t="s">
        <v>29428</v>
      </c>
      <c r="E6560">
        <v>127</v>
      </c>
      <c r="F6560" t="s">
        <v>13</v>
      </c>
      <c r="G6560" t="s">
        <v>6371</v>
      </c>
      <c r="H6560" t="s">
        <v>99</v>
      </c>
      <c r="I6560">
        <v>6627</v>
      </c>
      <c r="J6560">
        <v>1784</v>
      </c>
      <c r="K6560">
        <v>1040</v>
      </c>
      <c r="L6560">
        <v>51</v>
      </c>
      <c r="M6560">
        <v>69</v>
      </c>
      <c r="N6560">
        <v>940</v>
      </c>
      <c r="O6560">
        <v>294</v>
      </c>
      <c r="P6560">
        <v>3811</v>
      </c>
    </row>
    <row r="6561" spans="1:16" x14ac:dyDescent="0.3">
      <c r="A6561" t="s">
        <v>11873</v>
      </c>
      <c r="B6561" t="s">
        <v>11874</v>
      </c>
      <c r="C6561" s="2">
        <v>3.57</v>
      </c>
      <c r="D6561" t="s">
        <v>29426</v>
      </c>
      <c r="E6561">
        <v>107</v>
      </c>
      <c r="F6561" t="s">
        <v>13</v>
      </c>
      <c r="G6561" t="s">
        <v>11875</v>
      </c>
      <c r="H6561" t="s">
        <v>26954</v>
      </c>
      <c r="I6561">
        <v>6407</v>
      </c>
      <c r="J6561">
        <v>3162</v>
      </c>
      <c r="K6561">
        <v>1451</v>
      </c>
      <c r="L6561">
        <v>54</v>
      </c>
      <c r="M6561">
        <v>42</v>
      </c>
      <c r="N6561">
        <v>828</v>
      </c>
      <c r="O6561">
        <v>319</v>
      </c>
      <c r="P6561">
        <v>3810</v>
      </c>
    </row>
    <row r="6562" spans="1:16" x14ac:dyDescent="0.3">
      <c r="A6562" t="s">
        <v>6390</v>
      </c>
      <c r="B6562" t="s">
        <v>3057</v>
      </c>
      <c r="C6562" s="2">
        <v>3.29</v>
      </c>
      <c r="D6562" t="s">
        <v>29431</v>
      </c>
      <c r="E6562">
        <v>96</v>
      </c>
      <c r="F6562" t="s">
        <v>13</v>
      </c>
      <c r="G6562" t="s">
        <v>6391</v>
      </c>
      <c r="H6562" t="s">
        <v>25525</v>
      </c>
      <c r="I6562">
        <v>5288</v>
      </c>
      <c r="J6562">
        <v>4358</v>
      </c>
      <c r="K6562">
        <v>1270</v>
      </c>
      <c r="L6562">
        <v>13</v>
      </c>
      <c r="M6562">
        <v>30</v>
      </c>
      <c r="N6562">
        <v>1077</v>
      </c>
      <c r="O6562">
        <v>128</v>
      </c>
      <c r="P6562">
        <v>3809</v>
      </c>
    </row>
    <row r="6563" spans="1:16" x14ac:dyDescent="0.3">
      <c r="A6563" t="s">
        <v>16975</v>
      </c>
      <c r="B6563" t="s">
        <v>16976</v>
      </c>
      <c r="C6563" s="2">
        <v>3.74</v>
      </c>
      <c r="D6563" t="s">
        <v>29442</v>
      </c>
      <c r="E6563">
        <v>90</v>
      </c>
      <c r="F6563" t="s">
        <v>13</v>
      </c>
      <c r="G6563" t="s">
        <v>16977</v>
      </c>
      <c r="H6563" t="s">
        <v>27952</v>
      </c>
      <c r="I6563">
        <v>6151</v>
      </c>
      <c r="J6563">
        <v>1978</v>
      </c>
      <c r="K6563">
        <v>1409</v>
      </c>
      <c r="L6563">
        <v>1</v>
      </c>
      <c r="M6563">
        <v>15</v>
      </c>
      <c r="N6563">
        <v>642</v>
      </c>
      <c r="O6563">
        <v>450</v>
      </c>
      <c r="P6563">
        <v>3809</v>
      </c>
    </row>
    <row r="6564" spans="1:16" x14ac:dyDescent="0.3">
      <c r="A6564" t="s">
        <v>15939</v>
      </c>
      <c r="B6564" t="s">
        <v>105</v>
      </c>
      <c r="C6564" s="2">
        <v>2.99</v>
      </c>
      <c r="D6564" t="s">
        <v>29433</v>
      </c>
      <c r="E6564">
        <v>98</v>
      </c>
      <c r="F6564" t="s">
        <v>13</v>
      </c>
      <c r="G6564" t="s">
        <v>15940</v>
      </c>
      <c r="H6564" t="s">
        <v>27797</v>
      </c>
      <c r="I6564">
        <v>5308</v>
      </c>
      <c r="J6564">
        <v>2248</v>
      </c>
      <c r="K6564">
        <v>522</v>
      </c>
      <c r="L6564">
        <v>2</v>
      </c>
      <c r="M6564">
        <v>72</v>
      </c>
      <c r="N6564">
        <v>1326</v>
      </c>
      <c r="O6564">
        <v>34</v>
      </c>
      <c r="P6564">
        <v>3805</v>
      </c>
    </row>
    <row r="6565" spans="1:16" x14ac:dyDescent="0.3">
      <c r="A6565" t="s">
        <v>22146</v>
      </c>
      <c r="B6565" t="s">
        <v>5421</v>
      </c>
      <c r="C6565" s="2">
        <v>4.2</v>
      </c>
      <c r="D6565" t="s">
        <v>29428</v>
      </c>
      <c r="E6565">
        <v>187</v>
      </c>
      <c r="F6565" t="s">
        <v>13</v>
      </c>
      <c r="G6565" t="s">
        <v>22147</v>
      </c>
      <c r="H6565" t="s">
        <v>25273</v>
      </c>
      <c r="I6565">
        <v>5227</v>
      </c>
      <c r="J6565">
        <v>1408</v>
      </c>
      <c r="K6565">
        <v>1590</v>
      </c>
      <c r="L6565">
        <v>10</v>
      </c>
      <c r="M6565">
        <v>5</v>
      </c>
      <c r="N6565">
        <v>175</v>
      </c>
      <c r="O6565">
        <v>933</v>
      </c>
      <c r="P6565">
        <v>3805</v>
      </c>
    </row>
    <row r="6566" spans="1:16" x14ac:dyDescent="0.3">
      <c r="A6566" t="s">
        <v>16697</v>
      </c>
      <c r="B6566" t="s">
        <v>16698</v>
      </c>
      <c r="C6566" s="2">
        <v>3.42</v>
      </c>
      <c r="D6566" t="s">
        <v>29426</v>
      </c>
      <c r="E6566">
        <v>79</v>
      </c>
      <c r="F6566" t="s">
        <v>13</v>
      </c>
      <c r="G6566" t="s">
        <v>16699</v>
      </c>
      <c r="H6566" t="s">
        <v>24915</v>
      </c>
      <c r="I6566">
        <v>5717</v>
      </c>
      <c r="J6566">
        <v>3876</v>
      </c>
      <c r="K6566">
        <v>1330</v>
      </c>
      <c r="L6566">
        <v>14</v>
      </c>
      <c r="M6566">
        <v>21</v>
      </c>
      <c r="N6566">
        <v>1073</v>
      </c>
      <c r="O6566">
        <v>200</v>
      </c>
      <c r="P6566">
        <v>3796</v>
      </c>
    </row>
    <row r="6567" spans="1:16" x14ac:dyDescent="0.3">
      <c r="A6567" t="s">
        <v>19531</v>
      </c>
      <c r="B6567" t="s">
        <v>9208</v>
      </c>
      <c r="C6567" s="2">
        <v>3.81</v>
      </c>
      <c r="D6567" t="s">
        <v>29436</v>
      </c>
      <c r="E6567">
        <v>13</v>
      </c>
      <c r="F6567" t="s">
        <v>13</v>
      </c>
      <c r="G6567" t="s">
        <v>19532</v>
      </c>
      <c r="H6567" t="s">
        <v>24959</v>
      </c>
      <c r="I6567">
        <v>6083</v>
      </c>
      <c r="J6567">
        <v>1681</v>
      </c>
      <c r="K6567">
        <v>1960</v>
      </c>
      <c r="L6567">
        <v>1</v>
      </c>
      <c r="M6567">
        <v>14</v>
      </c>
      <c r="N6567">
        <v>514</v>
      </c>
      <c r="O6567">
        <v>475</v>
      </c>
      <c r="P6567">
        <v>3788</v>
      </c>
    </row>
    <row r="6568" spans="1:16" x14ac:dyDescent="0.3">
      <c r="A6568" t="s">
        <v>3720</v>
      </c>
      <c r="B6568" t="s">
        <v>3721</v>
      </c>
      <c r="C6568" s="2">
        <v>2.39</v>
      </c>
      <c r="D6568" t="s">
        <v>29426</v>
      </c>
      <c r="E6568">
        <v>95</v>
      </c>
      <c r="F6568" t="s">
        <v>13</v>
      </c>
      <c r="G6568" t="s">
        <v>3722</v>
      </c>
      <c r="H6568" t="s">
        <v>25449</v>
      </c>
      <c r="I6568">
        <v>6115</v>
      </c>
      <c r="J6568">
        <v>1973</v>
      </c>
      <c r="K6568">
        <v>740</v>
      </c>
      <c r="L6568">
        <v>13</v>
      </c>
      <c r="M6568">
        <v>482</v>
      </c>
      <c r="N6568">
        <v>656</v>
      </c>
      <c r="O6568">
        <v>92</v>
      </c>
      <c r="P6568">
        <v>3774</v>
      </c>
    </row>
    <row r="6569" spans="1:16" x14ac:dyDescent="0.3">
      <c r="A6569" t="s">
        <v>6949</v>
      </c>
      <c r="B6569" t="s">
        <v>6950</v>
      </c>
      <c r="C6569" s="2">
        <v>3.67</v>
      </c>
      <c r="D6569" t="s">
        <v>29435</v>
      </c>
      <c r="E6569">
        <v>135</v>
      </c>
      <c r="F6569" t="s">
        <v>13</v>
      </c>
      <c r="G6569" t="s">
        <v>6951</v>
      </c>
      <c r="H6569" t="s">
        <v>24915</v>
      </c>
      <c r="I6569">
        <v>7894</v>
      </c>
      <c r="J6569">
        <v>3154</v>
      </c>
      <c r="K6569">
        <v>1643</v>
      </c>
      <c r="L6569">
        <v>2</v>
      </c>
      <c r="M6569">
        <v>18</v>
      </c>
      <c r="N6569">
        <v>817</v>
      </c>
      <c r="O6569">
        <v>497</v>
      </c>
      <c r="P6569">
        <v>3774</v>
      </c>
    </row>
    <row r="6570" spans="1:16" x14ac:dyDescent="0.3">
      <c r="A6570" t="s">
        <v>16017</v>
      </c>
      <c r="B6570" t="s">
        <v>16018</v>
      </c>
      <c r="C6570" s="2">
        <v>3.1</v>
      </c>
      <c r="D6570" t="s">
        <v>29436</v>
      </c>
      <c r="E6570">
        <v>24</v>
      </c>
      <c r="F6570" t="s">
        <v>13</v>
      </c>
      <c r="G6570" t="s">
        <v>16019</v>
      </c>
      <c r="H6570" t="s">
        <v>25051</v>
      </c>
      <c r="I6570">
        <v>8504</v>
      </c>
      <c r="J6570">
        <v>1223</v>
      </c>
      <c r="K6570">
        <v>1165</v>
      </c>
      <c r="L6570">
        <v>2</v>
      </c>
      <c r="M6570">
        <v>80</v>
      </c>
      <c r="N6570">
        <v>1311</v>
      </c>
      <c r="O6570">
        <v>438</v>
      </c>
      <c r="P6570">
        <v>3772</v>
      </c>
    </row>
    <row r="6571" spans="1:16" x14ac:dyDescent="0.3">
      <c r="A6571" t="s">
        <v>20860</v>
      </c>
      <c r="B6571" t="s">
        <v>20861</v>
      </c>
      <c r="C6571" s="2">
        <v>2.5</v>
      </c>
      <c r="D6571" t="s">
        <v>29438</v>
      </c>
      <c r="E6571">
        <v>101</v>
      </c>
      <c r="F6571" t="s">
        <v>13</v>
      </c>
      <c r="G6571" t="s">
        <v>20862</v>
      </c>
      <c r="H6571" t="s">
        <v>28675</v>
      </c>
      <c r="I6571">
        <v>5293</v>
      </c>
      <c r="J6571">
        <v>1251</v>
      </c>
      <c r="K6571">
        <v>480</v>
      </c>
      <c r="L6571">
        <v>1</v>
      </c>
      <c r="M6571">
        <v>409</v>
      </c>
      <c r="N6571">
        <v>715</v>
      </c>
      <c r="O6571">
        <v>55</v>
      </c>
      <c r="P6571">
        <v>3772</v>
      </c>
    </row>
    <row r="6572" spans="1:16" x14ac:dyDescent="0.3">
      <c r="A6572" t="s">
        <v>17356</v>
      </c>
      <c r="B6572" t="s">
        <v>8939</v>
      </c>
      <c r="C6572" s="2">
        <v>2.57</v>
      </c>
      <c r="D6572" t="s">
        <v>29426</v>
      </c>
      <c r="E6572">
        <v>100</v>
      </c>
      <c r="F6572" t="s">
        <v>13</v>
      </c>
      <c r="G6572" t="s">
        <v>17357</v>
      </c>
      <c r="H6572" t="s">
        <v>25177</v>
      </c>
      <c r="I6572">
        <v>8027</v>
      </c>
      <c r="J6572">
        <v>1807</v>
      </c>
      <c r="K6572">
        <v>560</v>
      </c>
      <c r="L6572">
        <v>5</v>
      </c>
      <c r="M6572">
        <v>344</v>
      </c>
      <c r="N6572">
        <v>761</v>
      </c>
      <c r="O6572">
        <v>80</v>
      </c>
      <c r="P6572">
        <v>3766</v>
      </c>
    </row>
    <row r="6573" spans="1:16" x14ac:dyDescent="0.3">
      <c r="A6573" t="s">
        <v>5848</v>
      </c>
      <c r="B6573" t="s">
        <v>993</v>
      </c>
      <c r="C6573" s="2">
        <v>3.38</v>
      </c>
      <c r="D6573" t="s">
        <v>29430</v>
      </c>
      <c r="E6573">
        <v>119</v>
      </c>
      <c r="F6573" t="s">
        <v>13</v>
      </c>
      <c r="G6573" t="s">
        <v>5849</v>
      </c>
      <c r="H6573" t="s">
        <v>24915</v>
      </c>
      <c r="I6573">
        <v>5854</v>
      </c>
      <c r="J6573">
        <v>3870</v>
      </c>
      <c r="K6573">
        <v>1043</v>
      </c>
      <c r="L6573">
        <v>11</v>
      </c>
      <c r="M6573">
        <v>40</v>
      </c>
      <c r="N6573">
        <v>1096</v>
      </c>
      <c r="O6573">
        <v>169</v>
      </c>
      <c r="P6573">
        <v>3763</v>
      </c>
    </row>
    <row r="6574" spans="1:16" x14ac:dyDescent="0.3">
      <c r="A6574" t="s">
        <v>15865</v>
      </c>
      <c r="B6574" t="s">
        <v>6308</v>
      </c>
      <c r="C6574" s="2">
        <v>3.67</v>
      </c>
      <c r="D6574" t="s">
        <v>29428</v>
      </c>
      <c r="E6574">
        <v>95</v>
      </c>
      <c r="F6574" t="s">
        <v>28</v>
      </c>
      <c r="G6574" t="s">
        <v>15866</v>
      </c>
      <c r="H6574" t="s">
        <v>27776</v>
      </c>
      <c r="I6574">
        <v>5622</v>
      </c>
      <c r="J6574">
        <v>3965</v>
      </c>
      <c r="K6574">
        <v>1180</v>
      </c>
      <c r="L6574">
        <v>16</v>
      </c>
      <c r="M6574">
        <v>26</v>
      </c>
      <c r="N6574">
        <v>700</v>
      </c>
      <c r="O6574">
        <v>211</v>
      </c>
      <c r="P6574">
        <v>3763</v>
      </c>
    </row>
    <row r="6575" spans="1:16" x14ac:dyDescent="0.3">
      <c r="A6575" t="s">
        <v>19735</v>
      </c>
      <c r="B6575" t="s">
        <v>19731</v>
      </c>
      <c r="C6575" s="2">
        <v>3.74</v>
      </c>
      <c r="D6575" t="s">
        <v>29442</v>
      </c>
      <c r="E6575">
        <v>71</v>
      </c>
      <c r="F6575" t="s">
        <v>13</v>
      </c>
      <c r="G6575" t="s">
        <v>19736</v>
      </c>
      <c r="H6575" t="s">
        <v>28469</v>
      </c>
      <c r="I6575">
        <v>6645</v>
      </c>
      <c r="J6575">
        <v>2213</v>
      </c>
      <c r="K6575">
        <v>2098</v>
      </c>
      <c r="L6575">
        <v>18</v>
      </c>
      <c r="M6575">
        <v>10</v>
      </c>
      <c r="N6575">
        <v>682</v>
      </c>
      <c r="O6575">
        <v>460</v>
      </c>
      <c r="P6575">
        <v>3759</v>
      </c>
    </row>
    <row r="6576" spans="1:16" x14ac:dyDescent="0.3">
      <c r="A6576" t="s">
        <v>14157</v>
      </c>
      <c r="B6576" t="s">
        <v>14158</v>
      </c>
      <c r="C6576" s="2">
        <v>3.81</v>
      </c>
      <c r="D6576" t="s">
        <v>29428</v>
      </c>
      <c r="E6576">
        <v>76</v>
      </c>
      <c r="F6576" t="s">
        <v>14155</v>
      </c>
      <c r="G6576" t="s">
        <v>14159</v>
      </c>
      <c r="H6576" t="s">
        <v>27411</v>
      </c>
      <c r="I6576">
        <v>6132</v>
      </c>
      <c r="J6576">
        <v>4156</v>
      </c>
      <c r="K6576">
        <v>1788</v>
      </c>
      <c r="L6576">
        <v>49</v>
      </c>
      <c r="M6576">
        <v>18</v>
      </c>
      <c r="N6576">
        <v>573</v>
      </c>
      <c r="O6576">
        <v>509</v>
      </c>
      <c r="P6576">
        <v>3757</v>
      </c>
    </row>
    <row r="6577" spans="1:16" x14ac:dyDescent="0.3">
      <c r="A6577" t="s">
        <v>9302</v>
      </c>
      <c r="B6577" t="s">
        <v>6908</v>
      </c>
      <c r="C6577" s="2">
        <v>2.93</v>
      </c>
      <c r="D6577" t="s">
        <v>29426</v>
      </c>
      <c r="E6577">
        <v>118</v>
      </c>
      <c r="F6577" t="s">
        <v>13</v>
      </c>
      <c r="G6577" t="s">
        <v>9303</v>
      </c>
      <c r="H6577" t="s">
        <v>26442</v>
      </c>
      <c r="I6577">
        <v>5683</v>
      </c>
      <c r="J6577">
        <v>1955</v>
      </c>
      <c r="K6577">
        <v>842</v>
      </c>
      <c r="L6577">
        <v>7</v>
      </c>
      <c r="M6577">
        <v>254</v>
      </c>
      <c r="N6577">
        <v>993</v>
      </c>
      <c r="O6577">
        <v>119</v>
      </c>
      <c r="P6577">
        <v>3755</v>
      </c>
    </row>
    <row r="6578" spans="1:16" x14ac:dyDescent="0.3">
      <c r="A6578" t="s">
        <v>9573</v>
      </c>
      <c r="B6578" t="s">
        <v>5943</v>
      </c>
      <c r="C6578" s="2">
        <v>3.02</v>
      </c>
      <c r="D6578" t="s">
        <v>29437</v>
      </c>
      <c r="E6578">
        <v>97</v>
      </c>
      <c r="F6578" t="s">
        <v>13</v>
      </c>
      <c r="G6578" t="s">
        <v>9574</v>
      </c>
      <c r="H6578" t="s">
        <v>26496</v>
      </c>
      <c r="I6578">
        <v>6951</v>
      </c>
      <c r="J6578">
        <v>2697</v>
      </c>
      <c r="K6578">
        <v>1018</v>
      </c>
      <c r="L6578">
        <v>8</v>
      </c>
      <c r="M6578">
        <v>133</v>
      </c>
      <c r="N6578">
        <v>1067</v>
      </c>
      <c r="O6578">
        <v>116</v>
      </c>
      <c r="P6578">
        <v>3754</v>
      </c>
    </row>
    <row r="6579" spans="1:16" x14ac:dyDescent="0.3">
      <c r="A6579" t="s">
        <v>11591</v>
      </c>
      <c r="B6579" t="s">
        <v>1880</v>
      </c>
      <c r="C6579" s="2">
        <v>2.9</v>
      </c>
      <c r="D6579" t="s">
        <v>29426</v>
      </c>
      <c r="E6579">
        <v>95</v>
      </c>
      <c r="F6579" t="s">
        <v>13</v>
      </c>
      <c r="G6579" t="s">
        <v>11592</v>
      </c>
      <c r="H6579" t="s">
        <v>13851</v>
      </c>
      <c r="I6579">
        <v>5964</v>
      </c>
      <c r="J6579">
        <v>2876</v>
      </c>
      <c r="K6579">
        <v>791</v>
      </c>
      <c r="L6579">
        <v>3</v>
      </c>
      <c r="M6579">
        <v>87</v>
      </c>
      <c r="N6579">
        <v>1291</v>
      </c>
      <c r="O6579">
        <v>64</v>
      </c>
      <c r="P6579">
        <v>3753</v>
      </c>
    </row>
    <row r="6580" spans="1:16" x14ac:dyDescent="0.3">
      <c r="A6580" t="s">
        <v>15745</v>
      </c>
      <c r="B6580" t="s">
        <v>5775</v>
      </c>
      <c r="C6580" s="2">
        <v>3.93</v>
      </c>
      <c r="D6580" t="s">
        <v>29428</v>
      </c>
      <c r="E6580">
        <v>125</v>
      </c>
      <c r="F6580" t="s">
        <v>162</v>
      </c>
      <c r="G6580" t="s">
        <v>15746</v>
      </c>
      <c r="H6580" t="s">
        <v>27745</v>
      </c>
      <c r="I6580">
        <v>5491</v>
      </c>
      <c r="J6580">
        <v>3006</v>
      </c>
      <c r="K6580">
        <v>1844</v>
      </c>
      <c r="L6580">
        <v>74</v>
      </c>
      <c r="M6580">
        <v>13</v>
      </c>
      <c r="N6580">
        <v>301</v>
      </c>
      <c r="O6580">
        <v>899</v>
      </c>
      <c r="P6580">
        <v>3753</v>
      </c>
    </row>
    <row r="6581" spans="1:16" x14ac:dyDescent="0.3">
      <c r="A6581" t="s">
        <v>17723</v>
      </c>
      <c r="B6581" t="s">
        <v>9622</v>
      </c>
      <c r="C6581" s="2">
        <v>3.48</v>
      </c>
      <c r="D6581" t="s">
        <v>29428</v>
      </c>
      <c r="E6581">
        <v>104</v>
      </c>
      <c r="F6581" t="s">
        <v>13</v>
      </c>
      <c r="G6581" t="s">
        <v>17724</v>
      </c>
      <c r="H6581" t="s">
        <v>28096</v>
      </c>
      <c r="I6581">
        <v>5698</v>
      </c>
      <c r="J6581">
        <v>7418</v>
      </c>
      <c r="K6581">
        <v>913</v>
      </c>
      <c r="L6581">
        <v>6</v>
      </c>
      <c r="M6581">
        <v>36</v>
      </c>
      <c r="N6581">
        <v>961</v>
      </c>
      <c r="O6581">
        <v>163</v>
      </c>
      <c r="P6581">
        <v>3750</v>
      </c>
    </row>
    <row r="6582" spans="1:16" x14ac:dyDescent="0.3">
      <c r="A6582" t="s">
        <v>24000</v>
      </c>
      <c r="B6582" t="s">
        <v>24001</v>
      </c>
      <c r="C6582" s="2">
        <v>1.59</v>
      </c>
      <c r="D6582" t="s">
        <v>29438</v>
      </c>
      <c r="E6582">
        <v>82</v>
      </c>
      <c r="F6582" t="s">
        <v>13</v>
      </c>
      <c r="G6582" t="s">
        <v>24002</v>
      </c>
      <c r="H6582" t="s">
        <v>29246</v>
      </c>
      <c r="I6582">
        <v>4658</v>
      </c>
      <c r="J6582">
        <v>1431</v>
      </c>
      <c r="K6582">
        <v>183</v>
      </c>
      <c r="L6582">
        <v>0</v>
      </c>
      <c r="M6582">
        <v>922</v>
      </c>
      <c r="N6582">
        <v>232</v>
      </c>
      <c r="O6582">
        <v>32</v>
      </c>
      <c r="P6582">
        <v>3750</v>
      </c>
    </row>
    <row r="6583" spans="1:16" x14ac:dyDescent="0.3">
      <c r="A6583" t="s">
        <v>18158</v>
      </c>
      <c r="B6583" t="s">
        <v>5193</v>
      </c>
      <c r="C6583" s="2">
        <v>3.03</v>
      </c>
      <c r="D6583" t="s">
        <v>29431</v>
      </c>
      <c r="E6583">
        <v>104</v>
      </c>
      <c r="F6583" t="s">
        <v>13</v>
      </c>
      <c r="G6583" t="s">
        <v>18159</v>
      </c>
      <c r="H6583" t="s">
        <v>25770</v>
      </c>
      <c r="I6583">
        <v>5375</v>
      </c>
      <c r="J6583">
        <v>4209</v>
      </c>
      <c r="K6583">
        <v>1224</v>
      </c>
      <c r="L6583">
        <v>2</v>
      </c>
      <c r="M6583">
        <v>117</v>
      </c>
      <c r="N6583">
        <v>1025</v>
      </c>
      <c r="O6583">
        <v>100</v>
      </c>
      <c r="P6583">
        <v>3746</v>
      </c>
    </row>
    <row r="6584" spans="1:16" x14ac:dyDescent="0.3">
      <c r="A6584" t="s">
        <v>16491</v>
      </c>
      <c r="B6584" t="s">
        <v>12855</v>
      </c>
      <c r="C6584" s="2">
        <v>4.04</v>
      </c>
      <c r="D6584" t="s">
        <v>29436</v>
      </c>
      <c r="E6584">
        <v>7</v>
      </c>
      <c r="F6584" t="s">
        <v>13</v>
      </c>
      <c r="G6584" t="s">
        <v>16492</v>
      </c>
      <c r="H6584" t="s">
        <v>99</v>
      </c>
      <c r="I6584">
        <v>9734</v>
      </c>
      <c r="J6584">
        <v>1750</v>
      </c>
      <c r="K6584">
        <v>2109</v>
      </c>
      <c r="L6584">
        <v>1</v>
      </c>
      <c r="M6584">
        <v>9</v>
      </c>
      <c r="N6584">
        <v>389</v>
      </c>
      <c r="O6584">
        <v>866</v>
      </c>
      <c r="P6584">
        <v>3740</v>
      </c>
    </row>
    <row r="6585" spans="1:16" x14ac:dyDescent="0.3">
      <c r="A6585" t="s">
        <v>21496</v>
      </c>
      <c r="B6585" t="s">
        <v>21497</v>
      </c>
      <c r="C6585" s="2">
        <v>3.44</v>
      </c>
      <c r="D6585" t="s">
        <v>29438</v>
      </c>
      <c r="E6585">
        <v>111</v>
      </c>
      <c r="F6585" t="s">
        <v>252</v>
      </c>
      <c r="G6585" t="s">
        <v>21498</v>
      </c>
      <c r="H6585" t="s">
        <v>28399</v>
      </c>
      <c r="I6585">
        <v>5073</v>
      </c>
      <c r="J6585">
        <v>2780</v>
      </c>
      <c r="K6585">
        <v>798</v>
      </c>
      <c r="L6585">
        <v>4</v>
      </c>
      <c r="M6585">
        <v>43</v>
      </c>
      <c r="N6585">
        <v>951</v>
      </c>
      <c r="O6585">
        <v>96</v>
      </c>
      <c r="P6585">
        <v>3737</v>
      </c>
    </row>
    <row r="6586" spans="1:16" x14ac:dyDescent="0.3">
      <c r="A6586" t="s">
        <v>15870</v>
      </c>
      <c r="B6586" t="s">
        <v>15871</v>
      </c>
      <c r="C6586" s="2">
        <v>3.32</v>
      </c>
      <c r="D6586" t="s">
        <v>29438</v>
      </c>
      <c r="E6586">
        <v>93</v>
      </c>
      <c r="F6586" t="s">
        <v>13</v>
      </c>
      <c r="G6586" t="s">
        <v>15872</v>
      </c>
      <c r="H6586" t="s">
        <v>27778</v>
      </c>
      <c r="I6586">
        <v>5928</v>
      </c>
      <c r="J6586">
        <v>6545</v>
      </c>
      <c r="K6586">
        <v>1544</v>
      </c>
      <c r="L6586">
        <v>41</v>
      </c>
      <c r="M6586">
        <v>60</v>
      </c>
      <c r="N6586">
        <v>940</v>
      </c>
      <c r="O6586">
        <v>199</v>
      </c>
      <c r="P6586">
        <v>3734</v>
      </c>
    </row>
    <row r="6587" spans="1:16" x14ac:dyDescent="0.3">
      <c r="A6587" t="s">
        <v>20645</v>
      </c>
      <c r="B6587" t="s">
        <v>4939</v>
      </c>
      <c r="C6587" s="2">
        <v>3.26</v>
      </c>
      <c r="D6587" t="s">
        <v>29431</v>
      </c>
      <c r="E6587">
        <v>87</v>
      </c>
      <c r="F6587" t="s">
        <v>28</v>
      </c>
      <c r="G6587" t="s">
        <v>20646</v>
      </c>
      <c r="H6587" t="s">
        <v>28639</v>
      </c>
      <c r="I6587">
        <v>5315</v>
      </c>
      <c r="J6587">
        <v>5802</v>
      </c>
      <c r="K6587">
        <v>1360</v>
      </c>
      <c r="L6587">
        <v>12</v>
      </c>
      <c r="M6587">
        <v>95</v>
      </c>
      <c r="N6587">
        <v>846</v>
      </c>
      <c r="O6587">
        <v>196</v>
      </c>
      <c r="P6587">
        <v>3731</v>
      </c>
    </row>
    <row r="6588" spans="1:16" x14ac:dyDescent="0.3">
      <c r="A6588" t="s">
        <v>13711</v>
      </c>
      <c r="B6588" t="s">
        <v>2274</v>
      </c>
      <c r="C6588" s="2">
        <v>3.58</v>
      </c>
      <c r="D6588" t="s">
        <v>29428</v>
      </c>
      <c r="E6588">
        <v>91</v>
      </c>
      <c r="F6588" t="s">
        <v>13</v>
      </c>
      <c r="G6588" t="s">
        <v>13712</v>
      </c>
      <c r="H6588" t="s">
        <v>16978</v>
      </c>
      <c r="I6588">
        <v>5799</v>
      </c>
      <c r="J6588">
        <v>2561</v>
      </c>
      <c r="K6588">
        <v>1231</v>
      </c>
      <c r="L6588">
        <v>37</v>
      </c>
      <c r="M6588">
        <v>12</v>
      </c>
      <c r="N6588">
        <v>847</v>
      </c>
      <c r="O6588">
        <v>335</v>
      </c>
      <c r="P6588">
        <v>3728</v>
      </c>
    </row>
    <row r="6589" spans="1:16" x14ac:dyDescent="0.3">
      <c r="A6589" t="s">
        <v>15459</v>
      </c>
      <c r="B6589" t="s">
        <v>3967</v>
      </c>
      <c r="C6589" s="2">
        <v>3.07</v>
      </c>
      <c r="D6589" t="s">
        <v>29431</v>
      </c>
      <c r="E6589">
        <v>103</v>
      </c>
      <c r="F6589" t="s">
        <v>13</v>
      </c>
      <c r="G6589" t="s">
        <v>15460</v>
      </c>
      <c r="H6589" t="s">
        <v>27695</v>
      </c>
      <c r="I6589">
        <v>5307</v>
      </c>
      <c r="J6589">
        <v>3657</v>
      </c>
      <c r="K6589">
        <v>962</v>
      </c>
      <c r="L6589">
        <v>6</v>
      </c>
      <c r="M6589">
        <v>95</v>
      </c>
      <c r="N6589">
        <v>1225</v>
      </c>
      <c r="O6589">
        <v>83</v>
      </c>
      <c r="P6589">
        <v>3728</v>
      </c>
    </row>
    <row r="6590" spans="1:16" x14ac:dyDescent="0.3">
      <c r="A6590" t="s">
        <v>24067</v>
      </c>
      <c r="B6590" t="s">
        <v>2917</v>
      </c>
      <c r="C6590" s="2">
        <v>1.74</v>
      </c>
      <c r="D6590" t="s">
        <v>29426</v>
      </c>
      <c r="E6590">
        <v>107</v>
      </c>
      <c r="F6590" t="s">
        <v>13</v>
      </c>
      <c r="G6590" t="s">
        <v>24068</v>
      </c>
      <c r="H6590" t="s">
        <v>3152</v>
      </c>
      <c r="I6590">
        <v>5897</v>
      </c>
      <c r="J6590">
        <v>1546</v>
      </c>
      <c r="K6590">
        <v>354</v>
      </c>
      <c r="L6590">
        <v>5</v>
      </c>
      <c r="M6590">
        <v>902</v>
      </c>
      <c r="N6590">
        <v>288</v>
      </c>
      <c r="O6590">
        <v>73</v>
      </c>
      <c r="P6590">
        <v>3728</v>
      </c>
    </row>
    <row r="6591" spans="1:16" x14ac:dyDescent="0.3">
      <c r="A6591" t="s">
        <v>9966</v>
      </c>
      <c r="B6591" t="s">
        <v>3114</v>
      </c>
      <c r="C6591" s="2">
        <v>3</v>
      </c>
      <c r="D6591" t="s">
        <v>29428</v>
      </c>
      <c r="E6591">
        <v>92</v>
      </c>
      <c r="F6591" t="s">
        <v>13</v>
      </c>
      <c r="G6591" t="s">
        <v>9967</v>
      </c>
      <c r="H6591" t="s">
        <v>26584</v>
      </c>
      <c r="I6591">
        <v>6180</v>
      </c>
      <c r="J6591">
        <v>1373</v>
      </c>
      <c r="K6591">
        <v>769</v>
      </c>
      <c r="L6591">
        <v>2</v>
      </c>
      <c r="M6591">
        <v>95</v>
      </c>
      <c r="N6591">
        <v>1235</v>
      </c>
      <c r="O6591">
        <v>120</v>
      </c>
      <c r="P6591">
        <v>3726</v>
      </c>
    </row>
    <row r="6592" spans="1:16" x14ac:dyDescent="0.3">
      <c r="A6592" t="s">
        <v>13230</v>
      </c>
      <c r="B6592" t="s">
        <v>13231</v>
      </c>
      <c r="C6592" s="2">
        <v>3.08</v>
      </c>
      <c r="D6592" t="s">
        <v>29426</v>
      </c>
      <c r="E6592">
        <v>109</v>
      </c>
      <c r="F6592" t="s">
        <v>13</v>
      </c>
      <c r="G6592" t="s">
        <v>13232</v>
      </c>
      <c r="H6592" t="s">
        <v>6398</v>
      </c>
      <c r="I6592">
        <v>5293</v>
      </c>
      <c r="J6592">
        <v>4648</v>
      </c>
      <c r="K6592">
        <v>1542</v>
      </c>
      <c r="L6592">
        <v>30</v>
      </c>
      <c r="M6592">
        <v>247</v>
      </c>
      <c r="N6592">
        <v>644</v>
      </c>
      <c r="O6592">
        <v>297</v>
      </c>
      <c r="P6592">
        <v>3720</v>
      </c>
    </row>
    <row r="6593" spans="1:16" x14ac:dyDescent="0.3">
      <c r="A6593" t="s">
        <v>5192</v>
      </c>
      <c r="B6593" t="s">
        <v>5193</v>
      </c>
      <c r="C6593" s="2">
        <v>2.83</v>
      </c>
      <c r="D6593" t="s">
        <v>29427</v>
      </c>
      <c r="E6593">
        <v>97</v>
      </c>
      <c r="F6593" t="s">
        <v>13</v>
      </c>
      <c r="G6593" t="s">
        <v>5194</v>
      </c>
      <c r="H6593" t="s">
        <v>25706</v>
      </c>
      <c r="I6593">
        <v>5209</v>
      </c>
      <c r="J6593">
        <v>3945</v>
      </c>
      <c r="K6593">
        <v>1074</v>
      </c>
      <c r="L6593">
        <v>0</v>
      </c>
      <c r="M6593">
        <v>170</v>
      </c>
      <c r="N6593">
        <v>1104</v>
      </c>
      <c r="O6593">
        <v>67</v>
      </c>
      <c r="P6593">
        <v>3719</v>
      </c>
    </row>
    <row r="6594" spans="1:16" x14ac:dyDescent="0.3">
      <c r="A6594" t="s">
        <v>1290</v>
      </c>
      <c r="B6594" t="s">
        <v>1291</v>
      </c>
      <c r="C6594" s="2">
        <v>2.5499999999999998</v>
      </c>
      <c r="D6594" t="s">
        <v>29427</v>
      </c>
      <c r="E6594">
        <v>88</v>
      </c>
      <c r="F6594" t="s">
        <v>13</v>
      </c>
      <c r="G6594" t="s">
        <v>1292</v>
      </c>
      <c r="H6594" t="s">
        <v>25071</v>
      </c>
      <c r="I6594">
        <v>5489</v>
      </c>
      <c r="J6594">
        <v>4154</v>
      </c>
      <c r="K6594">
        <v>796</v>
      </c>
      <c r="L6594">
        <v>1</v>
      </c>
      <c r="M6594">
        <v>305</v>
      </c>
      <c r="N6594">
        <v>853</v>
      </c>
      <c r="O6594">
        <v>49</v>
      </c>
      <c r="P6594">
        <v>3712</v>
      </c>
    </row>
    <row r="6595" spans="1:16" x14ac:dyDescent="0.3">
      <c r="A6595" t="s">
        <v>16284</v>
      </c>
      <c r="B6595" t="s">
        <v>6365</v>
      </c>
      <c r="C6595" s="2">
        <v>2.61</v>
      </c>
      <c r="D6595" t="s">
        <v>29438</v>
      </c>
      <c r="E6595">
        <v>103</v>
      </c>
      <c r="F6595" t="s">
        <v>13</v>
      </c>
      <c r="G6595" t="s">
        <v>16285</v>
      </c>
      <c r="H6595" t="s">
        <v>25231</v>
      </c>
      <c r="I6595">
        <v>5662</v>
      </c>
      <c r="J6595">
        <v>2491</v>
      </c>
      <c r="K6595">
        <v>669</v>
      </c>
      <c r="L6595">
        <v>2</v>
      </c>
      <c r="M6595">
        <v>246</v>
      </c>
      <c r="N6595">
        <v>843</v>
      </c>
      <c r="O6595">
        <v>65</v>
      </c>
      <c r="P6595">
        <v>3711</v>
      </c>
    </row>
    <row r="6596" spans="1:16" x14ac:dyDescent="0.3">
      <c r="A6596" t="s">
        <v>10615</v>
      </c>
      <c r="B6596" t="s">
        <v>10616</v>
      </c>
      <c r="C6596" s="2">
        <v>3.77</v>
      </c>
      <c r="D6596" t="s">
        <v>29435</v>
      </c>
      <c r="E6596">
        <v>27</v>
      </c>
      <c r="F6596" t="s">
        <v>13</v>
      </c>
      <c r="G6596" t="s">
        <v>10617</v>
      </c>
      <c r="H6596" t="s">
        <v>24907</v>
      </c>
      <c r="I6596">
        <v>8206</v>
      </c>
      <c r="J6596">
        <v>1905</v>
      </c>
      <c r="K6596">
        <v>1902</v>
      </c>
      <c r="L6596">
        <v>21</v>
      </c>
      <c r="M6596">
        <v>30</v>
      </c>
      <c r="N6596">
        <v>662</v>
      </c>
      <c r="O6596">
        <v>728</v>
      </c>
      <c r="P6596">
        <v>3710</v>
      </c>
    </row>
    <row r="6597" spans="1:16" x14ac:dyDescent="0.3">
      <c r="A6597" t="s">
        <v>2120</v>
      </c>
      <c r="B6597" t="s">
        <v>2121</v>
      </c>
      <c r="C6597" s="2">
        <v>3.22</v>
      </c>
      <c r="D6597" t="s">
        <v>29426</v>
      </c>
      <c r="E6597">
        <v>85</v>
      </c>
      <c r="F6597" t="s">
        <v>13</v>
      </c>
      <c r="G6597" t="s">
        <v>2122</v>
      </c>
      <c r="H6597" t="s">
        <v>25206</v>
      </c>
      <c r="I6597">
        <v>5739</v>
      </c>
      <c r="J6597">
        <v>6230</v>
      </c>
      <c r="K6597">
        <v>925</v>
      </c>
      <c r="L6597">
        <v>6</v>
      </c>
      <c r="M6597">
        <v>113</v>
      </c>
      <c r="N6597">
        <v>940</v>
      </c>
      <c r="O6597">
        <v>151</v>
      </c>
      <c r="P6597">
        <v>3709</v>
      </c>
    </row>
    <row r="6598" spans="1:16" x14ac:dyDescent="0.3">
      <c r="A6598" t="s">
        <v>6354</v>
      </c>
      <c r="B6598" t="s">
        <v>6355</v>
      </c>
      <c r="C6598" s="2">
        <v>2.36</v>
      </c>
      <c r="D6598" t="s">
        <v>29431</v>
      </c>
      <c r="E6598">
        <v>72</v>
      </c>
      <c r="F6598" t="s">
        <v>13</v>
      </c>
      <c r="G6598" t="s">
        <v>6356</v>
      </c>
      <c r="H6598" t="s">
        <v>3949</v>
      </c>
      <c r="I6598">
        <v>5040</v>
      </c>
      <c r="J6598">
        <v>3916</v>
      </c>
      <c r="K6598">
        <v>835</v>
      </c>
      <c r="L6598">
        <v>0</v>
      </c>
      <c r="M6598">
        <v>346</v>
      </c>
      <c r="N6598">
        <v>743</v>
      </c>
      <c r="O6598">
        <v>42</v>
      </c>
      <c r="P6598">
        <v>3704</v>
      </c>
    </row>
    <row r="6599" spans="1:16" x14ac:dyDescent="0.3">
      <c r="A6599" t="s">
        <v>9896</v>
      </c>
      <c r="B6599" t="s">
        <v>9897</v>
      </c>
      <c r="C6599" s="2">
        <v>2.4900000000000002</v>
      </c>
      <c r="D6599" t="s">
        <v>29426</v>
      </c>
      <c r="E6599">
        <v>82</v>
      </c>
      <c r="F6599" t="s">
        <v>13</v>
      </c>
      <c r="G6599" t="s">
        <v>9898</v>
      </c>
      <c r="H6599" t="s">
        <v>2283</v>
      </c>
      <c r="I6599">
        <v>6557</v>
      </c>
      <c r="J6599">
        <v>2436</v>
      </c>
      <c r="K6599">
        <v>655</v>
      </c>
      <c r="L6599">
        <v>2</v>
      </c>
      <c r="M6599">
        <v>402</v>
      </c>
      <c r="N6599">
        <v>748</v>
      </c>
      <c r="O6599">
        <v>117</v>
      </c>
      <c r="P6599">
        <v>3704</v>
      </c>
    </row>
    <row r="6600" spans="1:16" x14ac:dyDescent="0.3">
      <c r="A6600" t="s">
        <v>13658</v>
      </c>
      <c r="B6600" t="s">
        <v>3729</v>
      </c>
      <c r="C6600" s="2">
        <v>2.91</v>
      </c>
      <c r="D6600" t="s">
        <v>29437</v>
      </c>
      <c r="E6600">
        <v>96</v>
      </c>
      <c r="F6600" t="s">
        <v>13</v>
      </c>
      <c r="G6600" t="s">
        <v>13659</v>
      </c>
      <c r="H6600" t="s">
        <v>2681</v>
      </c>
      <c r="I6600">
        <v>5178</v>
      </c>
      <c r="J6600">
        <v>2566</v>
      </c>
      <c r="K6600">
        <v>814</v>
      </c>
      <c r="L6600">
        <v>6</v>
      </c>
      <c r="M6600">
        <v>83</v>
      </c>
      <c r="N6600">
        <v>1172</v>
      </c>
      <c r="O6600">
        <v>50</v>
      </c>
      <c r="P6600">
        <v>3704</v>
      </c>
    </row>
    <row r="6601" spans="1:16" x14ac:dyDescent="0.3">
      <c r="A6601" t="s">
        <v>24278</v>
      </c>
      <c r="B6601" t="s">
        <v>24279</v>
      </c>
      <c r="C6601" s="2">
        <v>3.25</v>
      </c>
      <c r="D6601" t="s">
        <v>29430</v>
      </c>
      <c r="E6601">
        <v>87</v>
      </c>
      <c r="F6601" t="s">
        <v>13</v>
      </c>
      <c r="G6601" t="s">
        <v>24280</v>
      </c>
      <c r="H6601" t="s">
        <v>29292</v>
      </c>
      <c r="I6601">
        <v>6638</v>
      </c>
      <c r="J6601">
        <v>974</v>
      </c>
      <c r="K6601">
        <v>668</v>
      </c>
      <c r="L6601">
        <v>4</v>
      </c>
      <c r="M6601">
        <v>52</v>
      </c>
      <c r="N6601">
        <v>1184</v>
      </c>
      <c r="O6601">
        <v>149</v>
      </c>
      <c r="P6601">
        <v>3699</v>
      </c>
    </row>
    <row r="6602" spans="1:16" x14ac:dyDescent="0.3">
      <c r="A6602" t="s">
        <v>17565</v>
      </c>
      <c r="B6602" t="s">
        <v>6652</v>
      </c>
      <c r="C6602" s="2">
        <v>3.46</v>
      </c>
      <c r="D6602" t="s">
        <v>29429</v>
      </c>
      <c r="E6602">
        <v>114</v>
      </c>
      <c r="F6602" t="s">
        <v>13</v>
      </c>
      <c r="G6602" t="s">
        <v>17566</v>
      </c>
      <c r="H6602" t="s">
        <v>27137</v>
      </c>
      <c r="I6602">
        <v>5463</v>
      </c>
      <c r="J6602">
        <v>4859</v>
      </c>
      <c r="K6602">
        <v>1101</v>
      </c>
      <c r="L6602">
        <v>9</v>
      </c>
      <c r="M6602">
        <v>35</v>
      </c>
      <c r="N6602">
        <v>859</v>
      </c>
      <c r="O6602">
        <v>164</v>
      </c>
      <c r="P6602">
        <v>3695</v>
      </c>
    </row>
    <row r="6603" spans="1:16" x14ac:dyDescent="0.3">
      <c r="A6603" t="s">
        <v>8906</v>
      </c>
      <c r="B6603" t="s">
        <v>5225</v>
      </c>
      <c r="C6603" s="2">
        <v>3.37</v>
      </c>
      <c r="D6603" t="s">
        <v>29432</v>
      </c>
      <c r="E6603">
        <v>119</v>
      </c>
      <c r="F6603" t="s">
        <v>220</v>
      </c>
      <c r="G6603" t="s">
        <v>8907</v>
      </c>
      <c r="H6603" t="s">
        <v>26377</v>
      </c>
      <c r="I6603">
        <v>5449</v>
      </c>
      <c r="J6603">
        <v>2905</v>
      </c>
      <c r="K6603">
        <v>1213</v>
      </c>
      <c r="L6603">
        <v>6</v>
      </c>
      <c r="M6603">
        <v>36</v>
      </c>
      <c r="N6603">
        <v>966</v>
      </c>
      <c r="O6603">
        <v>273</v>
      </c>
      <c r="P6603">
        <v>3692</v>
      </c>
    </row>
    <row r="6604" spans="1:16" x14ac:dyDescent="0.3">
      <c r="A6604" t="s">
        <v>19174</v>
      </c>
      <c r="B6604" t="s">
        <v>19175</v>
      </c>
      <c r="C6604" s="2">
        <v>3.36</v>
      </c>
      <c r="D6604" t="s">
        <v>29428</v>
      </c>
      <c r="E6604">
        <v>85</v>
      </c>
      <c r="F6604" t="s">
        <v>312</v>
      </c>
      <c r="G6604" t="s">
        <v>19176</v>
      </c>
      <c r="H6604" t="s">
        <v>28362</v>
      </c>
      <c r="I6604">
        <v>5962</v>
      </c>
      <c r="J6604">
        <v>4926</v>
      </c>
      <c r="K6604">
        <v>914</v>
      </c>
      <c r="L6604">
        <v>3</v>
      </c>
      <c r="M6604">
        <v>42</v>
      </c>
      <c r="N6604">
        <v>1178</v>
      </c>
      <c r="O6604">
        <v>154</v>
      </c>
      <c r="P6604">
        <v>3692</v>
      </c>
    </row>
    <row r="6605" spans="1:16" x14ac:dyDescent="0.3">
      <c r="A6605" t="s">
        <v>6229</v>
      </c>
      <c r="B6605" t="s">
        <v>6230</v>
      </c>
      <c r="C6605" s="2">
        <v>3.56</v>
      </c>
      <c r="D6605" t="s">
        <v>29429</v>
      </c>
      <c r="E6605">
        <v>86</v>
      </c>
      <c r="F6605" t="s">
        <v>13</v>
      </c>
      <c r="G6605" t="s">
        <v>6231</v>
      </c>
      <c r="H6605" t="s">
        <v>25906</v>
      </c>
      <c r="I6605">
        <v>5301</v>
      </c>
      <c r="J6605">
        <v>2823</v>
      </c>
      <c r="K6605">
        <v>1544</v>
      </c>
      <c r="L6605">
        <v>39</v>
      </c>
      <c r="M6605">
        <v>31</v>
      </c>
      <c r="N6605">
        <v>695</v>
      </c>
      <c r="O6605">
        <v>323</v>
      </c>
      <c r="P6605">
        <v>3689</v>
      </c>
    </row>
    <row r="6606" spans="1:16" x14ac:dyDescent="0.3">
      <c r="A6606" t="s">
        <v>10133</v>
      </c>
      <c r="B6606" t="s">
        <v>5358</v>
      </c>
      <c r="C6606" s="2">
        <v>3.56</v>
      </c>
      <c r="D6606" t="s">
        <v>29444</v>
      </c>
      <c r="E6606">
        <v>88</v>
      </c>
      <c r="F6606" t="s">
        <v>13</v>
      </c>
      <c r="G6606" t="s">
        <v>10134</v>
      </c>
      <c r="H6606" t="s">
        <v>26619</v>
      </c>
      <c r="I6606">
        <v>5319</v>
      </c>
      <c r="J6606">
        <v>3272</v>
      </c>
      <c r="K6606">
        <v>791</v>
      </c>
      <c r="L6606">
        <v>1</v>
      </c>
      <c r="M6606">
        <v>13</v>
      </c>
      <c r="N6606">
        <v>909</v>
      </c>
      <c r="O6606">
        <v>132</v>
      </c>
      <c r="P6606">
        <v>3689</v>
      </c>
    </row>
    <row r="6607" spans="1:16" x14ac:dyDescent="0.3">
      <c r="A6607" t="s">
        <v>6360</v>
      </c>
      <c r="B6607" t="s">
        <v>3681</v>
      </c>
      <c r="C6607" s="2">
        <v>2.52</v>
      </c>
      <c r="D6607" t="s">
        <v>29439</v>
      </c>
      <c r="E6607">
        <v>95</v>
      </c>
      <c r="F6607" t="s">
        <v>13</v>
      </c>
      <c r="G6607" t="s">
        <v>6361</v>
      </c>
      <c r="H6607" t="s">
        <v>25934</v>
      </c>
      <c r="I6607">
        <v>6686</v>
      </c>
      <c r="J6607">
        <v>2412</v>
      </c>
      <c r="K6607">
        <v>935</v>
      </c>
      <c r="L6607">
        <v>15</v>
      </c>
      <c r="M6607">
        <v>444</v>
      </c>
      <c r="N6607">
        <v>629</v>
      </c>
      <c r="O6607">
        <v>183</v>
      </c>
      <c r="P6607">
        <v>3681</v>
      </c>
    </row>
    <row r="6608" spans="1:16" x14ac:dyDescent="0.3">
      <c r="A6608" t="s">
        <v>17114</v>
      </c>
      <c r="B6608" t="s">
        <v>17115</v>
      </c>
      <c r="C6608" s="2">
        <v>2.54</v>
      </c>
      <c r="D6608" t="s">
        <v>29431</v>
      </c>
      <c r="E6608">
        <v>89</v>
      </c>
      <c r="F6608" t="s">
        <v>13</v>
      </c>
      <c r="G6608" t="s">
        <v>17116</v>
      </c>
      <c r="H6608" t="s">
        <v>27982</v>
      </c>
      <c r="I6608">
        <v>5114</v>
      </c>
      <c r="J6608">
        <v>4290</v>
      </c>
      <c r="K6608">
        <v>834</v>
      </c>
      <c r="L6608">
        <v>2</v>
      </c>
      <c r="M6608">
        <v>266</v>
      </c>
      <c r="N6608">
        <v>813</v>
      </c>
      <c r="O6608">
        <v>62</v>
      </c>
      <c r="P6608">
        <v>3681</v>
      </c>
    </row>
    <row r="6609" spans="1:16" x14ac:dyDescent="0.3">
      <c r="A6609" t="s">
        <v>15784</v>
      </c>
      <c r="B6609" t="s">
        <v>247</v>
      </c>
      <c r="C6609" s="2">
        <v>3.35</v>
      </c>
      <c r="D6609" t="s">
        <v>29441</v>
      </c>
      <c r="E6609">
        <v>92</v>
      </c>
      <c r="F6609" t="s">
        <v>162</v>
      </c>
      <c r="G6609" t="s">
        <v>15785</v>
      </c>
      <c r="H6609" t="s">
        <v>27754</v>
      </c>
      <c r="I6609">
        <v>4717</v>
      </c>
      <c r="J6609">
        <v>3494</v>
      </c>
      <c r="K6609">
        <v>1320</v>
      </c>
      <c r="L6609">
        <v>3</v>
      </c>
      <c r="M6609">
        <v>7</v>
      </c>
      <c r="N6609">
        <v>1108</v>
      </c>
      <c r="O6609">
        <v>80</v>
      </c>
      <c r="P6609">
        <v>3675</v>
      </c>
    </row>
    <row r="6610" spans="1:16" x14ac:dyDescent="0.3">
      <c r="A6610" t="s">
        <v>23869</v>
      </c>
      <c r="B6610" t="s">
        <v>3195</v>
      </c>
      <c r="C6610" s="2">
        <v>3</v>
      </c>
      <c r="D6610" t="s">
        <v>29431</v>
      </c>
      <c r="E6610">
        <v>94</v>
      </c>
      <c r="F6610" t="s">
        <v>13</v>
      </c>
      <c r="G6610" t="s">
        <v>23870</v>
      </c>
      <c r="H6610" t="s">
        <v>29217</v>
      </c>
      <c r="I6610">
        <v>5677</v>
      </c>
      <c r="J6610">
        <v>2582</v>
      </c>
      <c r="K6610">
        <v>750</v>
      </c>
      <c r="L6610">
        <v>6</v>
      </c>
      <c r="M6610">
        <v>91</v>
      </c>
      <c r="N6610">
        <v>1179</v>
      </c>
      <c r="O6610">
        <v>55</v>
      </c>
      <c r="P6610">
        <v>3672</v>
      </c>
    </row>
    <row r="6611" spans="1:16" x14ac:dyDescent="0.3">
      <c r="A6611" t="s">
        <v>22876</v>
      </c>
      <c r="B6611" t="s">
        <v>22877</v>
      </c>
      <c r="C6611" s="2">
        <v>3.34</v>
      </c>
      <c r="D6611" t="s">
        <v>29428</v>
      </c>
      <c r="E6611">
        <v>126</v>
      </c>
      <c r="F6611" t="s">
        <v>5274</v>
      </c>
      <c r="G6611" t="s">
        <v>22878</v>
      </c>
      <c r="H6611" t="s">
        <v>26895</v>
      </c>
      <c r="I6611">
        <v>5972</v>
      </c>
      <c r="J6611">
        <v>2240</v>
      </c>
      <c r="K6611">
        <v>619</v>
      </c>
      <c r="L6611">
        <v>5</v>
      </c>
      <c r="M6611">
        <v>36</v>
      </c>
      <c r="N6611">
        <v>1128</v>
      </c>
      <c r="O6611">
        <v>131</v>
      </c>
      <c r="P6611">
        <v>3670</v>
      </c>
    </row>
    <row r="6612" spans="1:16" x14ac:dyDescent="0.3">
      <c r="A6612" t="s">
        <v>16667</v>
      </c>
      <c r="B6612" t="s">
        <v>16668</v>
      </c>
      <c r="C6612" s="2">
        <v>3.41</v>
      </c>
      <c r="D6612" t="s">
        <v>29426</v>
      </c>
      <c r="E6612">
        <v>83</v>
      </c>
      <c r="F6612" t="s">
        <v>13</v>
      </c>
      <c r="G6612" t="s">
        <v>16669</v>
      </c>
      <c r="H6612" t="s">
        <v>25020</v>
      </c>
      <c r="I6612">
        <v>5819</v>
      </c>
      <c r="J6612">
        <v>4045</v>
      </c>
      <c r="K6612">
        <v>1295</v>
      </c>
      <c r="L6612">
        <v>10</v>
      </c>
      <c r="M6612">
        <v>25</v>
      </c>
      <c r="N6612">
        <v>1070</v>
      </c>
      <c r="O6612">
        <v>201</v>
      </c>
      <c r="P6612">
        <v>3668</v>
      </c>
    </row>
    <row r="6613" spans="1:16" x14ac:dyDescent="0.3">
      <c r="A6613" t="s">
        <v>21375</v>
      </c>
      <c r="B6613" t="s">
        <v>6051</v>
      </c>
      <c r="C6613" s="2">
        <v>2.85</v>
      </c>
      <c r="D6613" t="s">
        <v>29437</v>
      </c>
      <c r="E6613">
        <v>95</v>
      </c>
      <c r="F6613" t="s">
        <v>13</v>
      </c>
      <c r="G6613" t="s">
        <v>21376</v>
      </c>
      <c r="H6613" t="s">
        <v>28779</v>
      </c>
      <c r="I6613">
        <v>5579</v>
      </c>
      <c r="J6613">
        <v>1542</v>
      </c>
      <c r="K6613">
        <v>682</v>
      </c>
      <c r="L6613">
        <v>4</v>
      </c>
      <c r="M6613">
        <v>160</v>
      </c>
      <c r="N6613">
        <v>990</v>
      </c>
      <c r="O6613">
        <v>117</v>
      </c>
      <c r="P6613">
        <v>3665</v>
      </c>
    </row>
    <row r="6614" spans="1:16" x14ac:dyDescent="0.3">
      <c r="A6614" t="s">
        <v>21375</v>
      </c>
      <c r="B6614" t="s">
        <v>6051</v>
      </c>
      <c r="C6614" s="2">
        <v>2.85</v>
      </c>
      <c r="D6614" t="s">
        <v>29437</v>
      </c>
      <c r="E6614">
        <v>95</v>
      </c>
      <c r="F6614" t="s">
        <v>13</v>
      </c>
      <c r="G6614" t="s">
        <v>21376</v>
      </c>
      <c r="H6614" t="s">
        <v>28779</v>
      </c>
      <c r="I6614">
        <v>5579</v>
      </c>
      <c r="J6614">
        <v>1542</v>
      </c>
      <c r="K6614">
        <v>682</v>
      </c>
      <c r="L6614">
        <v>4</v>
      </c>
      <c r="M6614">
        <v>160</v>
      </c>
      <c r="N6614">
        <v>990</v>
      </c>
      <c r="O6614">
        <v>117</v>
      </c>
      <c r="P6614">
        <v>3665</v>
      </c>
    </row>
    <row r="6615" spans="1:16" x14ac:dyDescent="0.3">
      <c r="A6615" t="s">
        <v>9129</v>
      </c>
      <c r="B6615" t="s">
        <v>8304</v>
      </c>
      <c r="C6615" s="2">
        <v>3.09</v>
      </c>
      <c r="D6615" t="s">
        <v>29432</v>
      </c>
      <c r="E6615">
        <v>89</v>
      </c>
      <c r="F6615" t="s">
        <v>24</v>
      </c>
      <c r="G6615" t="s">
        <v>9130</v>
      </c>
      <c r="H6615" t="s">
        <v>1702</v>
      </c>
      <c r="I6615">
        <v>4997</v>
      </c>
      <c r="J6615">
        <v>4430</v>
      </c>
      <c r="K6615">
        <v>1248</v>
      </c>
      <c r="L6615">
        <v>4</v>
      </c>
      <c r="M6615">
        <v>52</v>
      </c>
      <c r="N6615">
        <v>1355</v>
      </c>
      <c r="O6615">
        <v>77</v>
      </c>
      <c r="P6615">
        <v>3659</v>
      </c>
    </row>
    <row r="6616" spans="1:16" x14ac:dyDescent="0.3">
      <c r="A6616" t="s">
        <v>21315</v>
      </c>
      <c r="B6616" t="s">
        <v>2698</v>
      </c>
      <c r="C6616" s="2">
        <v>2.54</v>
      </c>
      <c r="D6616" t="s">
        <v>29431</v>
      </c>
      <c r="E6616">
        <v>81</v>
      </c>
      <c r="F6616" t="s">
        <v>13</v>
      </c>
      <c r="G6616" t="s">
        <v>21316</v>
      </c>
      <c r="H6616" t="s">
        <v>28327</v>
      </c>
      <c r="I6616">
        <v>5550</v>
      </c>
      <c r="J6616">
        <v>3441</v>
      </c>
      <c r="K6616">
        <v>646</v>
      </c>
      <c r="L6616">
        <v>4</v>
      </c>
      <c r="M6616">
        <v>275</v>
      </c>
      <c r="N6616">
        <v>782</v>
      </c>
      <c r="O6616">
        <v>87</v>
      </c>
      <c r="P6616">
        <v>3658</v>
      </c>
    </row>
    <row r="6617" spans="1:16" x14ac:dyDescent="0.3">
      <c r="A6617" t="s">
        <v>23826</v>
      </c>
      <c r="B6617" t="s">
        <v>4442</v>
      </c>
      <c r="C6617" s="2">
        <v>3.24</v>
      </c>
      <c r="D6617" t="s">
        <v>29431</v>
      </c>
      <c r="E6617">
        <v>73</v>
      </c>
      <c r="F6617" t="s">
        <v>9</v>
      </c>
      <c r="G6617" t="s">
        <v>23827</v>
      </c>
      <c r="H6617" t="s">
        <v>29207</v>
      </c>
      <c r="I6617">
        <v>5228</v>
      </c>
      <c r="J6617">
        <v>4764</v>
      </c>
      <c r="K6617">
        <v>1440</v>
      </c>
      <c r="L6617">
        <v>16</v>
      </c>
      <c r="M6617">
        <v>74</v>
      </c>
      <c r="N6617">
        <v>942</v>
      </c>
      <c r="O6617">
        <v>213</v>
      </c>
      <c r="P6617">
        <v>3658</v>
      </c>
    </row>
    <row r="6618" spans="1:16" x14ac:dyDescent="0.3">
      <c r="A6618" t="s">
        <v>10821</v>
      </c>
      <c r="B6618" t="s">
        <v>5184</v>
      </c>
      <c r="C6618" s="2">
        <v>2.85</v>
      </c>
      <c r="D6618" t="s">
        <v>29431</v>
      </c>
      <c r="E6618">
        <v>104</v>
      </c>
      <c r="F6618" t="s">
        <v>13</v>
      </c>
      <c r="G6618" t="s">
        <v>10822</v>
      </c>
      <c r="H6618" t="s">
        <v>26779</v>
      </c>
      <c r="I6618">
        <v>5367</v>
      </c>
      <c r="J6618">
        <v>1923</v>
      </c>
      <c r="K6618">
        <v>548</v>
      </c>
      <c r="L6618">
        <v>0</v>
      </c>
      <c r="M6618">
        <v>158</v>
      </c>
      <c r="N6618">
        <v>1055</v>
      </c>
      <c r="O6618">
        <v>59</v>
      </c>
      <c r="P6618">
        <v>3656</v>
      </c>
    </row>
    <row r="6619" spans="1:16" x14ac:dyDescent="0.3">
      <c r="A6619" t="s">
        <v>17701</v>
      </c>
      <c r="B6619" t="s">
        <v>17702</v>
      </c>
      <c r="C6619" s="2">
        <v>3.75</v>
      </c>
      <c r="D6619" t="s">
        <v>29444</v>
      </c>
      <c r="E6619">
        <v>99</v>
      </c>
      <c r="F6619" t="s">
        <v>8002</v>
      </c>
      <c r="G6619" t="s">
        <v>17703</v>
      </c>
      <c r="H6619" t="s">
        <v>28091</v>
      </c>
      <c r="I6619">
        <v>5285</v>
      </c>
      <c r="J6619">
        <v>3074</v>
      </c>
      <c r="K6619">
        <v>926</v>
      </c>
      <c r="L6619">
        <v>4</v>
      </c>
      <c r="M6619">
        <v>12</v>
      </c>
      <c r="N6619">
        <v>626</v>
      </c>
      <c r="O6619">
        <v>318</v>
      </c>
      <c r="P6619">
        <v>3652</v>
      </c>
    </row>
    <row r="6620" spans="1:16" x14ac:dyDescent="0.3">
      <c r="A6620" t="s">
        <v>7871</v>
      </c>
      <c r="B6620" t="s">
        <v>161</v>
      </c>
      <c r="C6620" s="2">
        <v>3.6</v>
      </c>
      <c r="D6620" t="s">
        <v>29426</v>
      </c>
      <c r="E6620">
        <v>125</v>
      </c>
      <c r="F6620" t="s">
        <v>162</v>
      </c>
      <c r="G6620" t="s">
        <v>7872</v>
      </c>
      <c r="H6620" t="s">
        <v>7837</v>
      </c>
      <c r="I6620">
        <v>5940</v>
      </c>
      <c r="J6620">
        <v>3327</v>
      </c>
      <c r="K6620">
        <v>1182</v>
      </c>
      <c r="L6620">
        <v>8</v>
      </c>
      <c r="M6620">
        <v>23</v>
      </c>
      <c r="N6620">
        <v>770</v>
      </c>
      <c r="O6620">
        <v>224</v>
      </c>
      <c r="P6620">
        <v>3651</v>
      </c>
    </row>
    <row r="6621" spans="1:16" x14ac:dyDescent="0.3">
      <c r="A6621" t="s">
        <v>9629</v>
      </c>
      <c r="B6621" t="s">
        <v>4527</v>
      </c>
      <c r="C6621" s="2">
        <v>2.73</v>
      </c>
      <c r="D6621" t="s">
        <v>29432</v>
      </c>
      <c r="E6621">
        <v>88</v>
      </c>
      <c r="F6621" t="s">
        <v>13</v>
      </c>
      <c r="G6621" t="s">
        <v>9630</v>
      </c>
      <c r="H6621" t="s">
        <v>909</v>
      </c>
      <c r="I6621">
        <v>6305</v>
      </c>
      <c r="J6621">
        <v>2002</v>
      </c>
      <c r="K6621">
        <v>750</v>
      </c>
      <c r="L6621">
        <v>3</v>
      </c>
      <c r="M6621">
        <v>209</v>
      </c>
      <c r="N6621">
        <v>975</v>
      </c>
      <c r="O6621">
        <v>87</v>
      </c>
      <c r="P6621">
        <v>3651</v>
      </c>
    </row>
    <row r="6622" spans="1:16" x14ac:dyDescent="0.3">
      <c r="A6622" t="s">
        <v>10249</v>
      </c>
      <c r="B6622" t="s">
        <v>10250</v>
      </c>
      <c r="C6622" s="2">
        <v>3.43</v>
      </c>
      <c r="D6622" t="s">
        <v>29437</v>
      </c>
      <c r="E6622">
        <v>105</v>
      </c>
      <c r="F6622" t="s">
        <v>13</v>
      </c>
      <c r="G6622" t="s">
        <v>10251</v>
      </c>
      <c r="H6622" t="s">
        <v>26645</v>
      </c>
      <c r="I6622">
        <v>6128</v>
      </c>
      <c r="J6622">
        <v>3592</v>
      </c>
      <c r="K6622">
        <v>1098</v>
      </c>
      <c r="L6622">
        <v>37</v>
      </c>
      <c r="M6622">
        <v>35</v>
      </c>
      <c r="N6622">
        <v>972</v>
      </c>
      <c r="O6622">
        <v>185</v>
      </c>
      <c r="P6622">
        <v>3651</v>
      </c>
    </row>
    <row r="6623" spans="1:16" x14ac:dyDescent="0.3">
      <c r="A6623" t="s">
        <v>2485</v>
      </c>
      <c r="B6623" t="s">
        <v>1434</v>
      </c>
      <c r="C6623" s="2">
        <v>3.49</v>
      </c>
      <c r="D6623" t="s">
        <v>29429</v>
      </c>
      <c r="E6623">
        <v>106</v>
      </c>
      <c r="F6623" t="s">
        <v>13</v>
      </c>
      <c r="G6623" t="s">
        <v>2486</v>
      </c>
      <c r="H6623" t="s">
        <v>25265</v>
      </c>
      <c r="I6623">
        <v>4990</v>
      </c>
      <c r="J6623">
        <v>3504</v>
      </c>
      <c r="K6623">
        <v>1531</v>
      </c>
      <c r="L6623">
        <v>9</v>
      </c>
      <c r="M6623">
        <v>23</v>
      </c>
      <c r="N6623">
        <v>794</v>
      </c>
      <c r="O6623">
        <v>183</v>
      </c>
      <c r="P6623">
        <v>3648</v>
      </c>
    </row>
    <row r="6624" spans="1:16" x14ac:dyDescent="0.3">
      <c r="A6624" t="s">
        <v>14004</v>
      </c>
      <c r="B6624" t="s">
        <v>234</v>
      </c>
      <c r="C6624" s="2">
        <v>3.55</v>
      </c>
      <c r="D6624" t="s">
        <v>29431</v>
      </c>
      <c r="E6624">
        <v>110</v>
      </c>
      <c r="F6624" t="s">
        <v>1346</v>
      </c>
      <c r="G6624" t="s">
        <v>14005</v>
      </c>
      <c r="H6624" t="s">
        <v>19940</v>
      </c>
      <c r="I6624">
        <v>5563</v>
      </c>
      <c r="J6624">
        <v>4622</v>
      </c>
      <c r="K6624">
        <v>1456</v>
      </c>
      <c r="L6624">
        <v>79</v>
      </c>
      <c r="M6624">
        <v>113</v>
      </c>
      <c r="N6624">
        <v>629</v>
      </c>
      <c r="O6624">
        <v>389</v>
      </c>
      <c r="P6624">
        <v>3647</v>
      </c>
    </row>
    <row r="6625" spans="1:16" x14ac:dyDescent="0.3">
      <c r="A6625" t="s">
        <v>16644</v>
      </c>
      <c r="B6625" t="s">
        <v>2106</v>
      </c>
      <c r="C6625" s="2">
        <v>2.27</v>
      </c>
      <c r="D6625" t="s">
        <v>29433</v>
      </c>
      <c r="E6625">
        <v>129</v>
      </c>
      <c r="F6625" t="s">
        <v>13</v>
      </c>
      <c r="G6625" t="s">
        <v>16645</v>
      </c>
      <c r="H6625" t="s">
        <v>25848</v>
      </c>
      <c r="I6625">
        <v>5160</v>
      </c>
      <c r="J6625">
        <v>2112</v>
      </c>
      <c r="K6625">
        <v>447</v>
      </c>
      <c r="L6625">
        <v>9</v>
      </c>
      <c r="M6625">
        <v>536</v>
      </c>
      <c r="N6625">
        <v>488</v>
      </c>
      <c r="O6625">
        <v>155</v>
      </c>
      <c r="P6625">
        <v>3642</v>
      </c>
    </row>
    <row r="6626" spans="1:16" x14ac:dyDescent="0.3">
      <c r="A6626" t="s">
        <v>18117</v>
      </c>
      <c r="B6626" t="s">
        <v>10039</v>
      </c>
      <c r="C6626" s="2">
        <v>3.39</v>
      </c>
      <c r="D6626" t="s">
        <v>29438</v>
      </c>
      <c r="E6626">
        <v>100</v>
      </c>
      <c r="F6626" t="s">
        <v>162</v>
      </c>
      <c r="G6626" t="s">
        <v>18118</v>
      </c>
      <c r="H6626" t="s">
        <v>28170</v>
      </c>
      <c r="I6626">
        <v>4704</v>
      </c>
      <c r="J6626">
        <v>4096</v>
      </c>
      <c r="K6626">
        <v>1260</v>
      </c>
      <c r="L6626">
        <v>6</v>
      </c>
      <c r="M6626">
        <v>19</v>
      </c>
      <c r="N6626">
        <v>992</v>
      </c>
      <c r="O6626">
        <v>92</v>
      </c>
      <c r="P6626">
        <v>3640</v>
      </c>
    </row>
    <row r="6627" spans="1:16" x14ac:dyDescent="0.3">
      <c r="A6627" t="s">
        <v>2962</v>
      </c>
      <c r="B6627" t="s">
        <v>2963</v>
      </c>
      <c r="C6627" s="2">
        <v>3.23</v>
      </c>
      <c r="D6627" t="s">
        <v>29435</v>
      </c>
      <c r="E6627">
        <v>93</v>
      </c>
      <c r="F6627" t="s">
        <v>13</v>
      </c>
      <c r="G6627" t="s">
        <v>2964</v>
      </c>
      <c r="H6627" t="s">
        <v>25342</v>
      </c>
      <c r="I6627">
        <v>6557</v>
      </c>
      <c r="J6627">
        <v>2273</v>
      </c>
      <c r="K6627">
        <v>1319</v>
      </c>
      <c r="L6627">
        <v>9</v>
      </c>
      <c r="M6627">
        <v>76</v>
      </c>
      <c r="N6627">
        <v>1090</v>
      </c>
      <c r="O6627">
        <v>245</v>
      </c>
      <c r="P6627">
        <v>3639</v>
      </c>
    </row>
    <row r="6628" spans="1:16" x14ac:dyDescent="0.3">
      <c r="A6628" t="s">
        <v>6849</v>
      </c>
      <c r="B6628" t="s">
        <v>6842</v>
      </c>
      <c r="C6628" s="2">
        <v>2.87</v>
      </c>
      <c r="D6628" t="s">
        <v>29428</v>
      </c>
      <c r="E6628">
        <v>92</v>
      </c>
      <c r="F6628" t="s">
        <v>28</v>
      </c>
      <c r="G6628" t="s">
        <v>6850</v>
      </c>
      <c r="H6628" t="s">
        <v>26024</v>
      </c>
      <c r="I6628">
        <v>5699</v>
      </c>
      <c r="J6628">
        <v>2876</v>
      </c>
      <c r="K6628">
        <v>723</v>
      </c>
      <c r="L6628">
        <v>10</v>
      </c>
      <c r="M6628">
        <v>304</v>
      </c>
      <c r="N6628">
        <v>745</v>
      </c>
      <c r="O6628">
        <v>142</v>
      </c>
      <c r="P6628">
        <v>3637</v>
      </c>
    </row>
    <row r="6629" spans="1:16" x14ac:dyDescent="0.3">
      <c r="A6629" t="s">
        <v>17466</v>
      </c>
      <c r="B6629" t="s">
        <v>17467</v>
      </c>
      <c r="C6629" s="2">
        <v>3.19</v>
      </c>
      <c r="D6629" t="s">
        <v>29428</v>
      </c>
      <c r="E6629">
        <v>148</v>
      </c>
      <c r="F6629" t="s">
        <v>10281</v>
      </c>
      <c r="G6629" t="s">
        <v>17468</v>
      </c>
      <c r="H6629" t="s">
        <v>28045</v>
      </c>
      <c r="I6629">
        <v>6608</v>
      </c>
      <c r="J6629">
        <v>1441</v>
      </c>
      <c r="K6629">
        <v>1036</v>
      </c>
      <c r="L6629">
        <v>10</v>
      </c>
      <c r="M6629">
        <v>84</v>
      </c>
      <c r="N6629">
        <v>999</v>
      </c>
      <c r="O6629">
        <v>197</v>
      </c>
      <c r="P6629">
        <v>3636</v>
      </c>
    </row>
    <row r="6630" spans="1:16" x14ac:dyDescent="0.3">
      <c r="A6630" t="s">
        <v>5550</v>
      </c>
      <c r="B6630" t="s">
        <v>5551</v>
      </c>
      <c r="C6630" s="2">
        <v>3.62</v>
      </c>
      <c r="D6630" t="s">
        <v>29442</v>
      </c>
      <c r="E6630">
        <v>147</v>
      </c>
      <c r="F6630" t="s">
        <v>13</v>
      </c>
      <c r="G6630" t="s">
        <v>5552</v>
      </c>
      <c r="H6630" t="s">
        <v>25299</v>
      </c>
      <c r="I6630">
        <v>5719</v>
      </c>
      <c r="J6630">
        <v>8445</v>
      </c>
      <c r="K6630">
        <v>1163</v>
      </c>
      <c r="L6630">
        <v>9</v>
      </c>
      <c r="M6630">
        <v>20</v>
      </c>
      <c r="N6630">
        <v>765</v>
      </c>
      <c r="O6630">
        <v>203</v>
      </c>
      <c r="P6630">
        <v>3634</v>
      </c>
    </row>
    <row r="6631" spans="1:16" x14ac:dyDescent="0.3">
      <c r="A6631" t="s">
        <v>14713</v>
      </c>
      <c r="B6631" t="s">
        <v>5096</v>
      </c>
      <c r="C6631" s="2">
        <v>2.73</v>
      </c>
      <c r="D6631" t="s">
        <v>29431</v>
      </c>
      <c r="E6631">
        <v>94</v>
      </c>
      <c r="F6631" t="s">
        <v>13</v>
      </c>
      <c r="G6631" t="s">
        <v>14714</v>
      </c>
      <c r="H6631" t="s">
        <v>25688</v>
      </c>
      <c r="I6631">
        <v>5703</v>
      </c>
      <c r="J6631">
        <v>4087</v>
      </c>
      <c r="K6631">
        <v>895</v>
      </c>
      <c r="L6631">
        <v>15</v>
      </c>
      <c r="M6631">
        <v>226</v>
      </c>
      <c r="N6631">
        <v>925</v>
      </c>
      <c r="O6631">
        <v>139</v>
      </c>
      <c r="P6631">
        <v>3633</v>
      </c>
    </row>
    <row r="6632" spans="1:16" x14ac:dyDescent="0.3">
      <c r="A6632" t="s">
        <v>16162</v>
      </c>
      <c r="B6632" t="s">
        <v>16163</v>
      </c>
      <c r="C6632" s="2">
        <v>2.91</v>
      </c>
      <c r="D6632" t="s">
        <v>29432</v>
      </c>
      <c r="E6632">
        <v>115</v>
      </c>
      <c r="F6632" t="s">
        <v>13</v>
      </c>
      <c r="G6632" t="s">
        <v>16164</v>
      </c>
      <c r="H6632" t="s">
        <v>2681</v>
      </c>
      <c r="I6632">
        <v>5510</v>
      </c>
      <c r="J6632">
        <v>2621</v>
      </c>
      <c r="K6632">
        <v>1008</v>
      </c>
      <c r="L6632">
        <v>4</v>
      </c>
      <c r="M6632">
        <v>96</v>
      </c>
      <c r="N6632">
        <v>1159</v>
      </c>
      <c r="O6632">
        <v>77</v>
      </c>
      <c r="P6632">
        <v>3632</v>
      </c>
    </row>
    <row r="6633" spans="1:16" x14ac:dyDescent="0.3">
      <c r="A6633" t="s">
        <v>4358</v>
      </c>
      <c r="B6633" t="s">
        <v>1135</v>
      </c>
      <c r="C6633" s="2">
        <v>2.41</v>
      </c>
      <c r="D6633" t="s">
        <v>29431</v>
      </c>
      <c r="E6633">
        <v>88</v>
      </c>
      <c r="F6633" t="s">
        <v>162</v>
      </c>
      <c r="G6633" t="s">
        <v>4359</v>
      </c>
      <c r="H6633" t="s">
        <v>25552</v>
      </c>
      <c r="I6633">
        <v>4984</v>
      </c>
      <c r="J6633">
        <v>3815</v>
      </c>
      <c r="K6633">
        <v>713</v>
      </c>
      <c r="L6633">
        <v>0</v>
      </c>
      <c r="M6633">
        <v>386</v>
      </c>
      <c r="N6633">
        <v>738</v>
      </c>
      <c r="O6633">
        <v>54</v>
      </c>
      <c r="P6633">
        <v>3625</v>
      </c>
    </row>
    <row r="6634" spans="1:16" x14ac:dyDescent="0.3">
      <c r="A6634" t="s">
        <v>18384</v>
      </c>
      <c r="B6634" t="s">
        <v>5814</v>
      </c>
      <c r="C6634" s="2">
        <v>3.72</v>
      </c>
      <c r="D6634" t="s">
        <v>29439</v>
      </c>
      <c r="E6634">
        <v>85</v>
      </c>
      <c r="F6634" t="s">
        <v>13</v>
      </c>
      <c r="G6634" t="s">
        <v>18385</v>
      </c>
      <c r="H6634" t="s">
        <v>28208</v>
      </c>
      <c r="I6634">
        <v>5418</v>
      </c>
      <c r="J6634">
        <v>3294</v>
      </c>
      <c r="K6634">
        <v>2474</v>
      </c>
      <c r="L6634">
        <v>166</v>
      </c>
      <c r="M6634">
        <v>37</v>
      </c>
      <c r="N6634">
        <v>536</v>
      </c>
      <c r="O6634">
        <v>951</v>
      </c>
      <c r="P6634">
        <v>3625</v>
      </c>
    </row>
    <row r="6635" spans="1:16" x14ac:dyDescent="0.3">
      <c r="A6635" t="s">
        <v>17771</v>
      </c>
      <c r="B6635" t="s">
        <v>247</v>
      </c>
      <c r="C6635" s="2">
        <v>3</v>
      </c>
      <c r="D6635" t="s">
        <v>29434</v>
      </c>
      <c r="E6635">
        <v>93</v>
      </c>
      <c r="F6635" t="s">
        <v>162</v>
      </c>
      <c r="G6635" t="s">
        <v>17772</v>
      </c>
      <c r="H6635" t="s">
        <v>28100</v>
      </c>
      <c r="I6635">
        <v>4879</v>
      </c>
      <c r="J6635">
        <v>4910</v>
      </c>
      <c r="K6635">
        <v>1127</v>
      </c>
      <c r="L6635">
        <v>2</v>
      </c>
      <c r="M6635">
        <v>68</v>
      </c>
      <c r="N6635">
        <v>1179</v>
      </c>
      <c r="O6635">
        <v>63</v>
      </c>
      <c r="P6635">
        <v>3623</v>
      </c>
    </row>
    <row r="6636" spans="1:16" x14ac:dyDescent="0.3">
      <c r="A6636" t="s">
        <v>6296</v>
      </c>
      <c r="B6636" t="s">
        <v>4465</v>
      </c>
      <c r="C6636" s="2">
        <v>2.48</v>
      </c>
      <c r="D6636" t="s">
        <v>29435</v>
      </c>
      <c r="E6636">
        <v>87</v>
      </c>
      <c r="F6636" t="s">
        <v>13</v>
      </c>
      <c r="G6636" t="s">
        <v>6297</v>
      </c>
      <c r="H6636" t="s">
        <v>4382</v>
      </c>
      <c r="I6636">
        <v>5406</v>
      </c>
      <c r="J6636">
        <v>3481</v>
      </c>
      <c r="K6636">
        <v>936</v>
      </c>
      <c r="L6636">
        <v>5</v>
      </c>
      <c r="M6636">
        <v>407</v>
      </c>
      <c r="N6636">
        <v>758</v>
      </c>
      <c r="O6636">
        <v>87</v>
      </c>
      <c r="P6636">
        <v>3619</v>
      </c>
    </row>
    <row r="6637" spans="1:16" x14ac:dyDescent="0.3">
      <c r="A6637" t="s">
        <v>7542</v>
      </c>
      <c r="B6637" t="s">
        <v>7543</v>
      </c>
      <c r="C6637" s="2">
        <v>2.82</v>
      </c>
      <c r="D6637" t="s">
        <v>29436</v>
      </c>
      <c r="E6637">
        <v>75</v>
      </c>
      <c r="F6637" t="s">
        <v>13</v>
      </c>
      <c r="G6637" t="s">
        <v>7544</v>
      </c>
      <c r="H6637" t="s">
        <v>22811</v>
      </c>
      <c r="I6637">
        <v>6188</v>
      </c>
      <c r="J6637">
        <v>3053</v>
      </c>
      <c r="K6637">
        <v>717</v>
      </c>
      <c r="L6637">
        <v>0</v>
      </c>
      <c r="M6637">
        <v>125</v>
      </c>
      <c r="N6637">
        <v>1206</v>
      </c>
      <c r="O6637">
        <v>82</v>
      </c>
      <c r="P6637">
        <v>3614</v>
      </c>
    </row>
    <row r="6638" spans="1:16" x14ac:dyDescent="0.3">
      <c r="A6638" t="s">
        <v>15969</v>
      </c>
      <c r="B6638" t="s">
        <v>228</v>
      </c>
      <c r="C6638" s="2">
        <v>3.03</v>
      </c>
      <c r="D6638" t="s">
        <v>29427</v>
      </c>
      <c r="E6638">
        <v>104</v>
      </c>
      <c r="F6638" t="s">
        <v>13</v>
      </c>
      <c r="G6638" t="s">
        <v>15970</v>
      </c>
      <c r="H6638" t="s">
        <v>27802</v>
      </c>
      <c r="I6638">
        <v>6154</v>
      </c>
      <c r="J6638">
        <v>2090</v>
      </c>
      <c r="K6638">
        <v>1039</v>
      </c>
      <c r="L6638">
        <v>8</v>
      </c>
      <c r="M6638">
        <v>102</v>
      </c>
      <c r="N6638">
        <v>1153</v>
      </c>
      <c r="O6638">
        <v>164</v>
      </c>
      <c r="P6638">
        <v>3614</v>
      </c>
    </row>
    <row r="6639" spans="1:16" x14ac:dyDescent="0.3">
      <c r="A6639" t="s">
        <v>11693</v>
      </c>
      <c r="B6639" t="s">
        <v>11694</v>
      </c>
      <c r="C6639" s="2">
        <v>3.52</v>
      </c>
      <c r="D6639" t="s">
        <v>29428</v>
      </c>
      <c r="E6639">
        <v>98</v>
      </c>
      <c r="F6639" t="s">
        <v>24</v>
      </c>
      <c r="G6639" t="s">
        <v>11695</v>
      </c>
      <c r="H6639" t="s">
        <v>26928</v>
      </c>
      <c r="I6639">
        <v>4970</v>
      </c>
      <c r="J6639">
        <v>3618</v>
      </c>
      <c r="K6639">
        <v>1668</v>
      </c>
      <c r="L6639">
        <v>52</v>
      </c>
      <c r="M6639">
        <v>30</v>
      </c>
      <c r="N6639">
        <v>839</v>
      </c>
      <c r="O6639">
        <v>208</v>
      </c>
      <c r="P6639">
        <v>3612</v>
      </c>
    </row>
    <row r="6640" spans="1:16" x14ac:dyDescent="0.3">
      <c r="A6640" t="s">
        <v>17298</v>
      </c>
      <c r="B6640" t="s">
        <v>17299</v>
      </c>
      <c r="C6640" s="2">
        <v>3.83</v>
      </c>
      <c r="D6640" t="s">
        <v>29444</v>
      </c>
      <c r="E6640">
        <v>68</v>
      </c>
      <c r="F6640" t="s">
        <v>13</v>
      </c>
      <c r="G6640" t="s">
        <v>17300</v>
      </c>
      <c r="H6640" t="s">
        <v>28025</v>
      </c>
      <c r="I6640">
        <v>6310</v>
      </c>
      <c r="J6640">
        <v>1262</v>
      </c>
      <c r="K6640">
        <v>1422</v>
      </c>
      <c r="L6640">
        <v>3</v>
      </c>
      <c r="M6640">
        <v>4</v>
      </c>
      <c r="N6640">
        <v>532</v>
      </c>
      <c r="O6640">
        <v>329</v>
      </c>
      <c r="P6640">
        <v>3609</v>
      </c>
    </row>
    <row r="6641" spans="1:16" x14ac:dyDescent="0.3">
      <c r="A6641" t="s">
        <v>23407</v>
      </c>
      <c r="B6641" t="s">
        <v>23408</v>
      </c>
      <c r="C6641" s="2">
        <v>3.57</v>
      </c>
      <c r="D6641" t="s">
        <v>29435</v>
      </c>
      <c r="E6641">
        <v>102</v>
      </c>
      <c r="F6641" t="s">
        <v>510</v>
      </c>
      <c r="G6641" t="s">
        <v>23409</v>
      </c>
      <c r="H6641" t="s">
        <v>24965</v>
      </c>
      <c r="I6641">
        <v>9057</v>
      </c>
      <c r="J6641">
        <v>1294</v>
      </c>
      <c r="K6641">
        <v>965</v>
      </c>
      <c r="L6641">
        <v>33</v>
      </c>
      <c r="M6641">
        <v>28</v>
      </c>
      <c r="N6641">
        <v>945</v>
      </c>
      <c r="O6641">
        <v>317</v>
      </c>
      <c r="P6641">
        <v>3609</v>
      </c>
    </row>
    <row r="6642" spans="1:16" x14ac:dyDescent="0.3">
      <c r="A6642" t="s">
        <v>21605</v>
      </c>
      <c r="B6642" t="s">
        <v>7236</v>
      </c>
      <c r="C6642" s="2">
        <v>3.55</v>
      </c>
      <c r="D6642" t="s">
        <v>29428</v>
      </c>
      <c r="E6642">
        <v>112</v>
      </c>
      <c r="F6642" t="s">
        <v>252</v>
      </c>
      <c r="G6642" t="s">
        <v>21606</v>
      </c>
      <c r="H6642" t="s">
        <v>28824</v>
      </c>
      <c r="I6642">
        <v>4971</v>
      </c>
      <c r="J6642">
        <v>2773</v>
      </c>
      <c r="K6642">
        <v>1179</v>
      </c>
      <c r="L6642">
        <v>8</v>
      </c>
      <c r="M6642">
        <v>10</v>
      </c>
      <c r="N6642">
        <v>891</v>
      </c>
      <c r="O6642">
        <v>137</v>
      </c>
      <c r="P6642">
        <v>3607</v>
      </c>
    </row>
    <row r="6643" spans="1:16" x14ac:dyDescent="0.3">
      <c r="A6643" t="s">
        <v>8734</v>
      </c>
      <c r="B6643" t="s">
        <v>8735</v>
      </c>
      <c r="C6643" s="2">
        <v>2.87</v>
      </c>
      <c r="D6643" t="s">
        <v>29432</v>
      </c>
      <c r="E6643">
        <v>108</v>
      </c>
      <c r="F6643" t="s">
        <v>28</v>
      </c>
      <c r="G6643" t="s">
        <v>8736</v>
      </c>
      <c r="H6643" t="s">
        <v>25680</v>
      </c>
      <c r="I6643">
        <v>5929</v>
      </c>
      <c r="J6643">
        <v>1122</v>
      </c>
      <c r="K6643">
        <v>361</v>
      </c>
      <c r="L6643">
        <v>1</v>
      </c>
      <c r="M6643">
        <v>156</v>
      </c>
      <c r="N6643">
        <v>1069</v>
      </c>
      <c r="O6643">
        <v>52</v>
      </c>
      <c r="P6643">
        <v>3604</v>
      </c>
    </row>
    <row r="6644" spans="1:16" x14ac:dyDescent="0.3">
      <c r="A6644" t="s">
        <v>5113</v>
      </c>
      <c r="B6644" t="s">
        <v>5114</v>
      </c>
      <c r="C6644" s="2">
        <v>3.15</v>
      </c>
      <c r="D6644" t="s">
        <v>29426</v>
      </c>
      <c r="E6644">
        <v>99</v>
      </c>
      <c r="F6644" t="s">
        <v>13</v>
      </c>
      <c r="G6644" t="s">
        <v>5115</v>
      </c>
      <c r="H6644" t="s">
        <v>14534</v>
      </c>
      <c r="I6644">
        <v>5067</v>
      </c>
      <c r="J6644">
        <v>4216</v>
      </c>
      <c r="K6644">
        <v>1310</v>
      </c>
      <c r="L6644">
        <v>22</v>
      </c>
      <c r="M6644">
        <v>152</v>
      </c>
      <c r="N6644">
        <v>765</v>
      </c>
      <c r="O6644">
        <v>293</v>
      </c>
      <c r="P6644">
        <v>3601</v>
      </c>
    </row>
    <row r="6645" spans="1:16" x14ac:dyDescent="0.3">
      <c r="A6645" t="s">
        <v>6018</v>
      </c>
      <c r="B6645" t="s">
        <v>6009</v>
      </c>
      <c r="C6645" s="2">
        <v>2.77</v>
      </c>
      <c r="D6645" t="s">
        <v>29431</v>
      </c>
      <c r="E6645">
        <v>106</v>
      </c>
      <c r="F6645" t="s">
        <v>4564</v>
      </c>
      <c r="G6645" t="s">
        <v>6019</v>
      </c>
      <c r="H6645" t="s">
        <v>25862</v>
      </c>
      <c r="I6645">
        <v>5078</v>
      </c>
      <c r="J6645">
        <v>4709</v>
      </c>
      <c r="K6645">
        <v>794</v>
      </c>
      <c r="L6645">
        <v>9</v>
      </c>
      <c r="M6645">
        <v>239</v>
      </c>
      <c r="N6645">
        <v>825</v>
      </c>
      <c r="O6645">
        <v>123</v>
      </c>
      <c r="P6645">
        <v>3594</v>
      </c>
    </row>
    <row r="6646" spans="1:16" x14ac:dyDescent="0.3">
      <c r="A6646" t="s">
        <v>11495</v>
      </c>
      <c r="B6646" t="s">
        <v>2053</v>
      </c>
      <c r="C6646" s="2">
        <v>3.36</v>
      </c>
      <c r="D6646" t="s">
        <v>29428</v>
      </c>
      <c r="E6646">
        <v>87</v>
      </c>
      <c r="F6646" t="s">
        <v>13</v>
      </c>
      <c r="G6646" t="s">
        <v>11496</v>
      </c>
      <c r="H6646" t="s">
        <v>26897</v>
      </c>
      <c r="I6646">
        <v>5281</v>
      </c>
      <c r="J6646">
        <v>2317</v>
      </c>
      <c r="K6646">
        <v>619</v>
      </c>
      <c r="L6646">
        <v>3</v>
      </c>
      <c r="M6646">
        <v>47</v>
      </c>
      <c r="N6646">
        <v>1034</v>
      </c>
      <c r="O6646">
        <v>83</v>
      </c>
      <c r="P6646">
        <v>3594</v>
      </c>
    </row>
    <row r="6647" spans="1:16" x14ac:dyDescent="0.3">
      <c r="A6647" t="s">
        <v>24731</v>
      </c>
      <c r="B6647" t="s">
        <v>24719</v>
      </c>
      <c r="C6647" s="2">
        <v>3.25</v>
      </c>
      <c r="D6647" t="s">
        <v>29426</v>
      </c>
      <c r="E6647">
        <v>18</v>
      </c>
      <c r="F6647" t="s">
        <v>20875</v>
      </c>
      <c r="G6647" t="s">
        <v>24732</v>
      </c>
      <c r="H6647" t="s">
        <v>29365</v>
      </c>
      <c r="I6647">
        <v>6561</v>
      </c>
      <c r="J6647">
        <v>952</v>
      </c>
      <c r="K6647">
        <v>1082</v>
      </c>
      <c r="L6647">
        <v>1</v>
      </c>
      <c r="M6647">
        <v>72</v>
      </c>
      <c r="N6647">
        <v>1220</v>
      </c>
      <c r="O6647">
        <v>116</v>
      </c>
      <c r="P6647">
        <v>3593</v>
      </c>
    </row>
    <row r="6648" spans="1:16" x14ac:dyDescent="0.3">
      <c r="A6648" t="s">
        <v>14206</v>
      </c>
      <c r="B6648" t="s">
        <v>14207</v>
      </c>
      <c r="C6648" s="2">
        <v>2.12</v>
      </c>
      <c r="D6648" t="s">
        <v>29427</v>
      </c>
      <c r="E6648">
        <v>62</v>
      </c>
      <c r="F6648" t="s">
        <v>13</v>
      </c>
      <c r="G6648" t="s">
        <v>14208</v>
      </c>
      <c r="H6648" t="s">
        <v>25872</v>
      </c>
      <c r="I6648">
        <v>5612</v>
      </c>
      <c r="J6648">
        <v>4543</v>
      </c>
      <c r="K6648">
        <v>583</v>
      </c>
      <c r="L6648">
        <v>2</v>
      </c>
      <c r="M6648">
        <v>640</v>
      </c>
      <c r="N6648">
        <v>432</v>
      </c>
      <c r="O6648">
        <v>45</v>
      </c>
      <c r="P6648">
        <v>3590</v>
      </c>
    </row>
    <row r="6649" spans="1:16" x14ac:dyDescent="0.3">
      <c r="A6649" t="s">
        <v>21392</v>
      </c>
      <c r="B6649" t="s">
        <v>2082</v>
      </c>
      <c r="C6649" s="2">
        <v>2.2000000000000002</v>
      </c>
      <c r="D6649" t="s">
        <v>29435</v>
      </c>
      <c r="E6649">
        <v>108</v>
      </c>
      <c r="F6649" t="s">
        <v>13</v>
      </c>
      <c r="G6649" t="s">
        <v>21393</v>
      </c>
      <c r="H6649" t="s">
        <v>28783</v>
      </c>
      <c r="I6649">
        <v>6314</v>
      </c>
      <c r="J6649">
        <v>2236</v>
      </c>
      <c r="K6649">
        <v>641</v>
      </c>
      <c r="L6649">
        <v>34</v>
      </c>
      <c r="M6649">
        <v>655</v>
      </c>
      <c r="N6649">
        <v>382</v>
      </c>
      <c r="O6649">
        <v>285</v>
      </c>
      <c r="P6649">
        <v>3589</v>
      </c>
    </row>
    <row r="6650" spans="1:16" x14ac:dyDescent="0.3">
      <c r="A6650" t="s">
        <v>14736</v>
      </c>
      <c r="B6650" t="s">
        <v>10712</v>
      </c>
      <c r="C6650" s="2">
        <v>3.66</v>
      </c>
      <c r="D6650" t="s">
        <v>29428</v>
      </c>
      <c r="E6650">
        <v>101</v>
      </c>
      <c r="F6650" t="s">
        <v>4586</v>
      </c>
      <c r="G6650" t="s">
        <v>14737</v>
      </c>
      <c r="H6650" t="s">
        <v>27539</v>
      </c>
      <c r="I6650">
        <v>5322</v>
      </c>
      <c r="J6650">
        <v>1912</v>
      </c>
      <c r="K6650">
        <v>1253</v>
      </c>
      <c r="L6650">
        <v>15</v>
      </c>
      <c r="M6650">
        <v>40</v>
      </c>
      <c r="N6650">
        <v>646</v>
      </c>
      <c r="O6650">
        <v>302</v>
      </c>
      <c r="P6650">
        <v>3587</v>
      </c>
    </row>
    <row r="6651" spans="1:16" x14ac:dyDescent="0.3">
      <c r="A6651" t="s">
        <v>20749</v>
      </c>
      <c r="B6651" t="s">
        <v>1439</v>
      </c>
      <c r="C6651" s="2">
        <v>3.81</v>
      </c>
      <c r="D6651" t="s">
        <v>29428</v>
      </c>
      <c r="E6651">
        <v>174</v>
      </c>
      <c r="F6651" t="s">
        <v>13</v>
      </c>
      <c r="G6651" t="s">
        <v>20750</v>
      </c>
      <c r="H6651" t="s">
        <v>28656</v>
      </c>
      <c r="I6651">
        <v>5481</v>
      </c>
      <c r="J6651">
        <v>9560</v>
      </c>
      <c r="K6651">
        <v>1112</v>
      </c>
      <c r="L6651">
        <v>21</v>
      </c>
      <c r="M6651">
        <v>23</v>
      </c>
      <c r="N6651">
        <v>528</v>
      </c>
      <c r="O6651">
        <v>415</v>
      </c>
      <c r="P6651">
        <v>3587</v>
      </c>
    </row>
    <row r="6652" spans="1:16" x14ac:dyDescent="0.3">
      <c r="A6652" t="s">
        <v>18830</v>
      </c>
      <c r="B6652" t="s">
        <v>8420</v>
      </c>
      <c r="C6652" s="2">
        <v>2.41</v>
      </c>
      <c r="D6652" t="s">
        <v>29438</v>
      </c>
      <c r="E6652">
        <v>85</v>
      </c>
      <c r="F6652" t="s">
        <v>13</v>
      </c>
      <c r="G6652" t="s">
        <v>22976</v>
      </c>
      <c r="H6652" t="s">
        <v>4501</v>
      </c>
      <c r="I6652">
        <v>5375</v>
      </c>
      <c r="J6652">
        <v>2411</v>
      </c>
      <c r="K6652">
        <v>590</v>
      </c>
      <c r="L6652">
        <v>3</v>
      </c>
      <c r="M6652">
        <v>361</v>
      </c>
      <c r="N6652">
        <v>765</v>
      </c>
      <c r="O6652">
        <v>77</v>
      </c>
      <c r="P6652">
        <v>3581</v>
      </c>
    </row>
    <row r="6653" spans="1:16" x14ac:dyDescent="0.3">
      <c r="A6653" t="s">
        <v>17878</v>
      </c>
      <c r="B6653" t="s">
        <v>17870</v>
      </c>
      <c r="C6653" s="2">
        <v>3.37</v>
      </c>
      <c r="D6653" t="s">
        <v>29428</v>
      </c>
      <c r="E6653">
        <v>114</v>
      </c>
      <c r="F6653" t="s">
        <v>9</v>
      </c>
      <c r="G6653" t="s">
        <v>17879</v>
      </c>
      <c r="H6653" t="s">
        <v>28128</v>
      </c>
      <c r="I6653">
        <v>5148</v>
      </c>
      <c r="J6653">
        <v>1703</v>
      </c>
      <c r="K6653">
        <v>613</v>
      </c>
      <c r="L6653">
        <v>0</v>
      </c>
      <c r="M6653">
        <v>39</v>
      </c>
      <c r="N6653">
        <v>1028</v>
      </c>
      <c r="O6653">
        <v>111</v>
      </c>
      <c r="P6653">
        <v>3580</v>
      </c>
    </row>
    <row r="6654" spans="1:16" x14ac:dyDescent="0.3">
      <c r="A6654" t="s">
        <v>6384</v>
      </c>
      <c r="B6654" t="s">
        <v>3057</v>
      </c>
      <c r="C6654" s="2">
        <v>3.22</v>
      </c>
      <c r="D6654" t="s">
        <v>29430</v>
      </c>
      <c r="E6654">
        <v>97</v>
      </c>
      <c r="F6654" t="s">
        <v>13</v>
      </c>
      <c r="G6654" t="s">
        <v>6385</v>
      </c>
      <c r="H6654" t="s">
        <v>2681</v>
      </c>
      <c r="I6654">
        <v>4927</v>
      </c>
      <c r="J6654">
        <v>3397</v>
      </c>
      <c r="K6654">
        <v>1184</v>
      </c>
      <c r="L6654">
        <v>6</v>
      </c>
      <c r="M6654">
        <v>50</v>
      </c>
      <c r="N6654">
        <v>1071</v>
      </c>
      <c r="O6654">
        <v>105</v>
      </c>
      <c r="P6654">
        <v>3578</v>
      </c>
    </row>
    <row r="6655" spans="1:16" x14ac:dyDescent="0.3">
      <c r="A6655" t="s">
        <v>19046</v>
      </c>
      <c r="B6655" t="s">
        <v>4405</v>
      </c>
      <c r="C6655" s="2">
        <v>2.63</v>
      </c>
      <c r="D6655" t="s">
        <v>29438</v>
      </c>
      <c r="E6655">
        <v>93</v>
      </c>
      <c r="F6655" t="s">
        <v>13</v>
      </c>
      <c r="G6655" t="s">
        <v>19047</v>
      </c>
      <c r="H6655" t="s">
        <v>4293</v>
      </c>
      <c r="I6655">
        <v>4532</v>
      </c>
      <c r="J6655">
        <v>3355</v>
      </c>
      <c r="K6655">
        <v>1203</v>
      </c>
      <c r="L6655">
        <v>3</v>
      </c>
      <c r="M6655">
        <v>325</v>
      </c>
      <c r="N6655">
        <v>694</v>
      </c>
      <c r="O6655">
        <v>152</v>
      </c>
      <c r="P6655">
        <v>3578</v>
      </c>
    </row>
    <row r="6656" spans="1:16" x14ac:dyDescent="0.3">
      <c r="A6656" t="s">
        <v>18754</v>
      </c>
      <c r="B6656" t="s">
        <v>18755</v>
      </c>
      <c r="C6656" s="2">
        <v>3.15</v>
      </c>
      <c r="D6656" t="s">
        <v>29435</v>
      </c>
      <c r="E6656">
        <v>109</v>
      </c>
      <c r="F6656" t="s">
        <v>13</v>
      </c>
      <c r="G6656" t="s">
        <v>18756</v>
      </c>
      <c r="H6656" t="s">
        <v>28278</v>
      </c>
      <c r="I6656">
        <v>5237</v>
      </c>
      <c r="J6656">
        <v>1894</v>
      </c>
      <c r="K6656">
        <v>910</v>
      </c>
      <c r="L6656">
        <v>15</v>
      </c>
      <c r="M6656">
        <v>72</v>
      </c>
      <c r="N6656">
        <v>972</v>
      </c>
      <c r="O6656">
        <v>184</v>
      </c>
      <c r="P6656">
        <v>3575</v>
      </c>
    </row>
    <row r="6657" spans="1:16" x14ac:dyDescent="0.3">
      <c r="A6657" t="s">
        <v>7799</v>
      </c>
      <c r="B6657" t="s">
        <v>7800</v>
      </c>
      <c r="C6657" s="2">
        <v>3.38</v>
      </c>
      <c r="D6657" t="s">
        <v>29430</v>
      </c>
      <c r="E6657">
        <v>100</v>
      </c>
      <c r="F6657" t="s">
        <v>162</v>
      </c>
      <c r="G6657" t="s">
        <v>7801</v>
      </c>
      <c r="H6657" t="s">
        <v>14229</v>
      </c>
      <c r="I6657">
        <v>5569</v>
      </c>
      <c r="J6657">
        <v>2479</v>
      </c>
      <c r="K6657">
        <v>943</v>
      </c>
      <c r="L6657">
        <v>5</v>
      </c>
      <c r="M6657">
        <v>30</v>
      </c>
      <c r="N6657">
        <v>1153</v>
      </c>
      <c r="O6657">
        <v>156</v>
      </c>
      <c r="P6657">
        <v>3572</v>
      </c>
    </row>
    <row r="6658" spans="1:16" x14ac:dyDescent="0.3">
      <c r="A6658" t="s">
        <v>13289</v>
      </c>
      <c r="B6658" t="s">
        <v>13290</v>
      </c>
      <c r="C6658" s="2">
        <v>3.21</v>
      </c>
      <c r="D6658" t="s">
        <v>29429</v>
      </c>
      <c r="E6658">
        <v>81</v>
      </c>
      <c r="F6658" t="s">
        <v>13</v>
      </c>
      <c r="G6658" t="s">
        <v>13291</v>
      </c>
      <c r="H6658" t="s">
        <v>25020</v>
      </c>
      <c r="I6658">
        <v>5391</v>
      </c>
      <c r="J6658">
        <v>3009</v>
      </c>
      <c r="K6658">
        <v>921</v>
      </c>
      <c r="L6658">
        <v>0</v>
      </c>
      <c r="M6658">
        <v>22</v>
      </c>
      <c r="N6658">
        <v>1333</v>
      </c>
      <c r="O6658">
        <v>50</v>
      </c>
      <c r="P6658">
        <v>3572</v>
      </c>
    </row>
    <row r="6659" spans="1:16" x14ac:dyDescent="0.3">
      <c r="A6659" t="s">
        <v>18612</v>
      </c>
      <c r="B6659" t="s">
        <v>3166</v>
      </c>
      <c r="C6659" s="2">
        <v>2.5299999999999998</v>
      </c>
      <c r="D6659" t="s">
        <v>29432</v>
      </c>
      <c r="E6659">
        <v>99</v>
      </c>
      <c r="F6659" t="s">
        <v>13</v>
      </c>
      <c r="G6659" t="s">
        <v>18613</v>
      </c>
      <c r="H6659" t="s">
        <v>28255</v>
      </c>
      <c r="I6659">
        <v>5269</v>
      </c>
      <c r="J6659">
        <v>1397</v>
      </c>
      <c r="K6659">
        <v>443</v>
      </c>
      <c r="L6659">
        <v>6</v>
      </c>
      <c r="M6659">
        <v>394</v>
      </c>
      <c r="N6659">
        <v>772</v>
      </c>
      <c r="O6659">
        <v>75</v>
      </c>
      <c r="P6659">
        <v>3572</v>
      </c>
    </row>
    <row r="6660" spans="1:16" x14ac:dyDescent="0.3">
      <c r="A6660" t="s">
        <v>7906</v>
      </c>
      <c r="B6660" t="s">
        <v>1986</v>
      </c>
      <c r="C6660" s="2">
        <v>3.29</v>
      </c>
      <c r="D6660" t="s">
        <v>29426</v>
      </c>
      <c r="E6660">
        <v>106</v>
      </c>
      <c r="F6660" t="s">
        <v>13</v>
      </c>
      <c r="G6660" t="s">
        <v>7907</v>
      </c>
      <c r="H6660" t="s">
        <v>24907</v>
      </c>
      <c r="I6660">
        <v>6446</v>
      </c>
      <c r="J6660">
        <v>2643</v>
      </c>
      <c r="K6660">
        <v>1214</v>
      </c>
      <c r="L6660">
        <v>16</v>
      </c>
      <c r="M6660">
        <v>50</v>
      </c>
      <c r="N6660">
        <v>1110</v>
      </c>
      <c r="O6660">
        <v>226</v>
      </c>
      <c r="P6660">
        <v>3569</v>
      </c>
    </row>
    <row r="6661" spans="1:16" x14ac:dyDescent="0.3">
      <c r="A6661" t="s">
        <v>24615</v>
      </c>
      <c r="B6661" t="s">
        <v>2873</v>
      </c>
      <c r="C6661" s="2">
        <v>2.89</v>
      </c>
      <c r="D6661" t="s">
        <v>29426</v>
      </c>
      <c r="E6661">
        <v>62</v>
      </c>
      <c r="F6661" t="s">
        <v>13</v>
      </c>
      <c r="G6661" t="s">
        <v>24616</v>
      </c>
      <c r="H6661" t="s">
        <v>29340</v>
      </c>
      <c r="I6661">
        <v>6391</v>
      </c>
      <c r="J6661">
        <v>779</v>
      </c>
      <c r="K6661">
        <v>706</v>
      </c>
      <c r="L6661">
        <v>0</v>
      </c>
      <c r="M6661">
        <v>177</v>
      </c>
      <c r="N6661">
        <v>1041</v>
      </c>
      <c r="O6661">
        <v>84</v>
      </c>
      <c r="P6661">
        <v>3566</v>
      </c>
    </row>
    <row r="6662" spans="1:16" x14ac:dyDescent="0.3">
      <c r="A6662" t="s">
        <v>7316</v>
      </c>
      <c r="B6662" t="s">
        <v>7230</v>
      </c>
      <c r="C6662" s="2">
        <v>3.33</v>
      </c>
      <c r="D6662" t="s">
        <v>29438</v>
      </c>
      <c r="E6662">
        <v>128</v>
      </c>
      <c r="F6662" t="s">
        <v>24</v>
      </c>
      <c r="G6662" t="s">
        <v>7317</v>
      </c>
      <c r="H6662" t="s">
        <v>26103</v>
      </c>
      <c r="I6662">
        <v>5864</v>
      </c>
      <c r="J6662">
        <v>2757</v>
      </c>
      <c r="K6662">
        <v>1032</v>
      </c>
      <c r="L6662">
        <v>13</v>
      </c>
      <c r="M6662">
        <v>71</v>
      </c>
      <c r="N6662">
        <v>924</v>
      </c>
      <c r="O6662">
        <v>218</v>
      </c>
      <c r="P6662">
        <v>3565</v>
      </c>
    </row>
    <row r="6663" spans="1:16" x14ac:dyDescent="0.3">
      <c r="A6663" t="s">
        <v>21554</v>
      </c>
      <c r="B6663" t="s">
        <v>21555</v>
      </c>
      <c r="C6663" s="2">
        <v>2.92</v>
      </c>
      <c r="D6663" t="s">
        <v>29426</v>
      </c>
      <c r="E6663">
        <v>117</v>
      </c>
      <c r="F6663" t="s">
        <v>252</v>
      </c>
      <c r="G6663" t="s">
        <v>21556</v>
      </c>
      <c r="H6663" t="s">
        <v>28813</v>
      </c>
      <c r="I6663">
        <v>4826</v>
      </c>
      <c r="J6663">
        <v>1153</v>
      </c>
      <c r="K6663">
        <v>478</v>
      </c>
      <c r="L6663">
        <v>0</v>
      </c>
      <c r="M6663">
        <v>71</v>
      </c>
      <c r="N6663">
        <v>1227</v>
      </c>
      <c r="O6663">
        <v>90</v>
      </c>
      <c r="P6663">
        <v>3562</v>
      </c>
    </row>
    <row r="6664" spans="1:16" x14ac:dyDescent="0.3">
      <c r="A6664" t="s">
        <v>17109</v>
      </c>
      <c r="B6664" t="s">
        <v>17110</v>
      </c>
      <c r="C6664" s="2">
        <v>2.59</v>
      </c>
      <c r="D6664" t="s">
        <v>29431</v>
      </c>
      <c r="E6664">
        <v>92</v>
      </c>
      <c r="F6664" t="s">
        <v>13</v>
      </c>
      <c r="G6664" t="s">
        <v>17111</v>
      </c>
      <c r="H6664" t="s">
        <v>27981</v>
      </c>
      <c r="I6664">
        <v>4630</v>
      </c>
      <c r="J6664">
        <v>3541</v>
      </c>
      <c r="K6664">
        <v>957</v>
      </c>
      <c r="L6664">
        <v>6</v>
      </c>
      <c r="M6664">
        <v>242</v>
      </c>
      <c r="N6664">
        <v>849</v>
      </c>
      <c r="O6664">
        <v>96</v>
      </c>
      <c r="P6664">
        <v>3557</v>
      </c>
    </row>
    <row r="6665" spans="1:16" x14ac:dyDescent="0.3">
      <c r="A6665" t="s">
        <v>17163</v>
      </c>
      <c r="B6665" t="s">
        <v>17164</v>
      </c>
      <c r="C6665" s="2">
        <v>2.76</v>
      </c>
      <c r="D6665" t="s">
        <v>29431</v>
      </c>
      <c r="E6665">
        <v>87</v>
      </c>
      <c r="F6665" t="s">
        <v>13</v>
      </c>
      <c r="G6665" t="s">
        <v>17165</v>
      </c>
      <c r="H6665" t="s">
        <v>27993</v>
      </c>
      <c r="I6665">
        <v>4503</v>
      </c>
      <c r="J6665">
        <v>3421</v>
      </c>
      <c r="K6665">
        <v>905</v>
      </c>
      <c r="L6665">
        <v>2</v>
      </c>
      <c r="M6665">
        <v>121</v>
      </c>
      <c r="N6665">
        <v>1092</v>
      </c>
      <c r="O6665">
        <v>34</v>
      </c>
      <c r="P6665">
        <v>3555</v>
      </c>
    </row>
    <row r="6666" spans="1:16" x14ac:dyDescent="0.3">
      <c r="A6666" t="s">
        <v>15424</v>
      </c>
      <c r="B6666" t="s">
        <v>15425</v>
      </c>
      <c r="C6666" s="2">
        <v>1.41</v>
      </c>
      <c r="D6666" t="s">
        <v>29438</v>
      </c>
      <c r="E6666">
        <v>75</v>
      </c>
      <c r="F6666" t="s">
        <v>13</v>
      </c>
      <c r="G6666" t="s">
        <v>15426</v>
      </c>
      <c r="H6666" t="s">
        <v>27686</v>
      </c>
      <c r="I6666">
        <v>4760</v>
      </c>
      <c r="J6666">
        <v>2979</v>
      </c>
      <c r="K6666">
        <v>317</v>
      </c>
      <c r="L6666">
        <v>16</v>
      </c>
      <c r="M6666">
        <v>726</v>
      </c>
      <c r="N6666">
        <v>69</v>
      </c>
      <c r="O6666">
        <v>132</v>
      </c>
      <c r="P6666">
        <v>3553</v>
      </c>
    </row>
    <row r="6667" spans="1:16" x14ac:dyDescent="0.3">
      <c r="A6667" t="s">
        <v>4444</v>
      </c>
      <c r="B6667" t="s">
        <v>1261</v>
      </c>
      <c r="C6667" s="2">
        <v>2.61</v>
      </c>
      <c r="D6667" t="s">
        <v>29439</v>
      </c>
      <c r="E6667">
        <v>90</v>
      </c>
      <c r="F6667" t="s">
        <v>13</v>
      </c>
      <c r="G6667" t="s">
        <v>4445</v>
      </c>
      <c r="H6667" t="s">
        <v>1293</v>
      </c>
      <c r="I6667">
        <v>5719</v>
      </c>
      <c r="J6667">
        <v>3424</v>
      </c>
      <c r="K6667">
        <v>808</v>
      </c>
      <c r="L6667">
        <v>3</v>
      </c>
      <c r="M6667">
        <v>275</v>
      </c>
      <c r="N6667">
        <v>791</v>
      </c>
      <c r="O6667">
        <v>46</v>
      </c>
      <c r="P6667">
        <v>3552</v>
      </c>
    </row>
    <row r="6668" spans="1:16" x14ac:dyDescent="0.3">
      <c r="A6668" t="s">
        <v>18115</v>
      </c>
      <c r="B6668" t="s">
        <v>10039</v>
      </c>
      <c r="C6668" s="2">
        <v>2.73</v>
      </c>
      <c r="D6668" t="s">
        <v>29430</v>
      </c>
      <c r="E6668">
        <v>102</v>
      </c>
      <c r="F6668" t="s">
        <v>162</v>
      </c>
      <c r="G6668" t="s">
        <v>18116</v>
      </c>
      <c r="H6668" t="s">
        <v>18119</v>
      </c>
      <c r="I6668">
        <v>5064</v>
      </c>
      <c r="J6668">
        <v>4698</v>
      </c>
      <c r="K6668">
        <v>719</v>
      </c>
      <c r="L6668">
        <v>1</v>
      </c>
      <c r="M6668">
        <v>186</v>
      </c>
      <c r="N6668">
        <v>991</v>
      </c>
      <c r="O6668">
        <v>50</v>
      </c>
      <c r="P6668">
        <v>3547</v>
      </c>
    </row>
    <row r="6669" spans="1:16" x14ac:dyDescent="0.3">
      <c r="A6669" t="s">
        <v>15173</v>
      </c>
      <c r="B6669" t="s">
        <v>15174</v>
      </c>
      <c r="C6669" s="2">
        <v>3</v>
      </c>
      <c r="D6669" t="s">
        <v>29428</v>
      </c>
      <c r="E6669">
        <v>122</v>
      </c>
      <c r="F6669" t="s">
        <v>13</v>
      </c>
      <c r="G6669" t="s">
        <v>15175</v>
      </c>
      <c r="H6669" t="s">
        <v>27628</v>
      </c>
      <c r="I6669">
        <v>4918</v>
      </c>
      <c r="J6669">
        <v>2962</v>
      </c>
      <c r="K6669">
        <v>639</v>
      </c>
      <c r="L6669">
        <v>4</v>
      </c>
      <c r="M6669">
        <v>157</v>
      </c>
      <c r="N6669">
        <v>846</v>
      </c>
      <c r="O6669">
        <v>60</v>
      </c>
      <c r="P6669">
        <v>3544</v>
      </c>
    </row>
    <row r="6670" spans="1:16" x14ac:dyDescent="0.3">
      <c r="A6670" t="s">
        <v>15288</v>
      </c>
      <c r="B6670" t="s">
        <v>8047</v>
      </c>
      <c r="C6670" s="2">
        <v>3.42</v>
      </c>
      <c r="D6670" t="s">
        <v>29438</v>
      </c>
      <c r="E6670">
        <v>129</v>
      </c>
      <c r="F6670" t="s">
        <v>220</v>
      </c>
      <c r="G6670" t="s">
        <v>15289</v>
      </c>
      <c r="H6670" t="s">
        <v>8049</v>
      </c>
      <c r="I6670">
        <v>5265</v>
      </c>
      <c r="J6670">
        <v>2135</v>
      </c>
      <c r="K6670">
        <v>1028</v>
      </c>
      <c r="L6670">
        <v>4</v>
      </c>
      <c r="M6670">
        <v>49</v>
      </c>
      <c r="N6670">
        <v>861</v>
      </c>
      <c r="O6670">
        <v>132</v>
      </c>
      <c r="P6670">
        <v>3544</v>
      </c>
    </row>
    <row r="6671" spans="1:16" x14ac:dyDescent="0.3">
      <c r="A6671" t="s">
        <v>20551</v>
      </c>
      <c r="B6671" t="s">
        <v>6113</v>
      </c>
      <c r="C6671" s="2">
        <v>3.37</v>
      </c>
      <c r="D6671" t="s">
        <v>29437</v>
      </c>
      <c r="E6671">
        <v>96</v>
      </c>
      <c r="F6671" t="s">
        <v>13</v>
      </c>
      <c r="G6671" t="s">
        <v>20552</v>
      </c>
      <c r="H6671" t="s">
        <v>24915</v>
      </c>
      <c r="I6671">
        <v>6131</v>
      </c>
      <c r="J6671">
        <v>2372</v>
      </c>
      <c r="K6671">
        <v>1358</v>
      </c>
      <c r="L6671">
        <v>21</v>
      </c>
      <c r="M6671">
        <v>29</v>
      </c>
      <c r="N6671">
        <v>1040</v>
      </c>
      <c r="O6671">
        <v>272</v>
      </c>
      <c r="P6671">
        <v>3544</v>
      </c>
    </row>
    <row r="6672" spans="1:16" x14ac:dyDescent="0.3">
      <c r="A6672" t="s">
        <v>9787</v>
      </c>
      <c r="B6672" t="s">
        <v>5742</v>
      </c>
      <c r="C6672" s="2">
        <v>3.41</v>
      </c>
      <c r="D6672" t="s">
        <v>29428</v>
      </c>
      <c r="E6672">
        <v>102</v>
      </c>
      <c r="F6672" t="s">
        <v>13</v>
      </c>
      <c r="G6672" t="s">
        <v>9788</v>
      </c>
      <c r="H6672" t="s">
        <v>25293</v>
      </c>
      <c r="I6672">
        <v>5366</v>
      </c>
      <c r="J6672">
        <v>3230</v>
      </c>
      <c r="K6672">
        <v>964</v>
      </c>
      <c r="L6672">
        <v>2</v>
      </c>
      <c r="M6672">
        <v>26</v>
      </c>
      <c r="N6672">
        <v>1089</v>
      </c>
      <c r="O6672">
        <v>116</v>
      </c>
      <c r="P6672">
        <v>3541</v>
      </c>
    </row>
    <row r="6673" spans="1:16" x14ac:dyDescent="0.3">
      <c r="A6673" t="s">
        <v>21649</v>
      </c>
      <c r="B6673" t="s">
        <v>21644</v>
      </c>
      <c r="C6673" s="2">
        <v>3.51</v>
      </c>
      <c r="D6673" t="s">
        <v>29432</v>
      </c>
      <c r="E6673">
        <v>126</v>
      </c>
      <c r="F6673" t="s">
        <v>252</v>
      </c>
      <c r="G6673" t="s">
        <v>21650</v>
      </c>
      <c r="H6673" t="s">
        <v>26366</v>
      </c>
      <c r="I6673">
        <v>5159</v>
      </c>
      <c r="J6673">
        <v>1826</v>
      </c>
      <c r="K6673">
        <v>861</v>
      </c>
      <c r="L6673">
        <v>19</v>
      </c>
      <c r="M6673">
        <v>38</v>
      </c>
      <c r="N6673">
        <v>741</v>
      </c>
      <c r="O6673">
        <v>468</v>
      </c>
      <c r="P6673">
        <v>3540</v>
      </c>
    </row>
    <row r="6674" spans="1:16" x14ac:dyDescent="0.3">
      <c r="A6674" t="s">
        <v>18916</v>
      </c>
      <c r="B6674" t="s">
        <v>18917</v>
      </c>
      <c r="C6674" s="2">
        <v>4.38</v>
      </c>
      <c r="D6674" t="s">
        <v>29444</v>
      </c>
      <c r="E6674">
        <v>551</v>
      </c>
      <c r="F6674" t="s">
        <v>5274</v>
      </c>
      <c r="G6674" t="s">
        <v>18918</v>
      </c>
      <c r="H6674" t="s">
        <v>28309</v>
      </c>
      <c r="I6674">
        <v>5703</v>
      </c>
      <c r="J6674">
        <v>12190</v>
      </c>
      <c r="K6674">
        <v>2244</v>
      </c>
      <c r="L6674">
        <v>205</v>
      </c>
      <c r="M6674">
        <v>16</v>
      </c>
      <c r="N6674">
        <v>137</v>
      </c>
      <c r="O6674">
        <v>1633</v>
      </c>
      <c r="P6674">
        <v>3538</v>
      </c>
    </row>
    <row r="6675" spans="1:16" x14ac:dyDescent="0.3">
      <c r="A6675" t="s">
        <v>23195</v>
      </c>
      <c r="B6675" t="s">
        <v>20981</v>
      </c>
      <c r="C6675" s="2">
        <v>2.5</v>
      </c>
      <c r="D6675" t="s">
        <v>29431</v>
      </c>
      <c r="E6675">
        <v>94</v>
      </c>
      <c r="F6675" t="s">
        <v>13</v>
      </c>
      <c r="G6675" t="s">
        <v>23196</v>
      </c>
      <c r="H6675" t="s">
        <v>19148</v>
      </c>
      <c r="I6675">
        <v>5104</v>
      </c>
      <c r="J6675">
        <v>3294</v>
      </c>
      <c r="K6675">
        <v>916</v>
      </c>
      <c r="L6675">
        <v>9</v>
      </c>
      <c r="M6675">
        <v>374</v>
      </c>
      <c r="N6675">
        <v>678</v>
      </c>
      <c r="O6675">
        <v>144</v>
      </c>
      <c r="P6675">
        <v>3535</v>
      </c>
    </row>
    <row r="6676" spans="1:16" x14ac:dyDescent="0.3">
      <c r="A6676" t="s">
        <v>2445</v>
      </c>
      <c r="B6676" t="s">
        <v>2446</v>
      </c>
      <c r="C6676" s="2">
        <v>3.89</v>
      </c>
      <c r="D6676" t="s">
        <v>29444</v>
      </c>
      <c r="E6676">
        <v>93</v>
      </c>
      <c r="F6676" t="s">
        <v>143</v>
      </c>
      <c r="G6676" t="s">
        <v>2447</v>
      </c>
      <c r="H6676" t="s">
        <v>25257</v>
      </c>
      <c r="I6676">
        <v>5359</v>
      </c>
      <c r="J6676">
        <v>2732</v>
      </c>
      <c r="K6676">
        <v>1824</v>
      </c>
      <c r="L6676">
        <v>4</v>
      </c>
      <c r="M6676">
        <v>6</v>
      </c>
      <c r="N6676">
        <v>451</v>
      </c>
      <c r="O6676">
        <v>707</v>
      </c>
      <c r="P6676">
        <v>3531</v>
      </c>
    </row>
    <row r="6677" spans="1:16" x14ac:dyDescent="0.3">
      <c r="A6677" t="s">
        <v>21725</v>
      </c>
      <c r="B6677" t="s">
        <v>21726</v>
      </c>
      <c r="C6677" s="2">
        <v>3.55</v>
      </c>
      <c r="D6677" t="s">
        <v>29429</v>
      </c>
      <c r="E6677">
        <v>77</v>
      </c>
      <c r="F6677" t="s">
        <v>13</v>
      </c>
      <c r="G6677" t="s">
        <v>21727</v>
      </c>
      <c r="H6677" t="s">
        <v>28850</v>
      </c>
      <c r="I6677">
        <v>4906</v>
      </c>
      <c r="J6677">
        <v>3854</v>
      </c>
      <c r="K6677">
        <v>1224</v>
      </c>
      <c r="L6677">
        <v>2</v>
      </c>
      <c r="M6677">
        <v>18</v>
      </c>
      <c r="N6677">
        <v>756</v>
      </c>
      <c r="O6677">
        <v>123</v>
      </c>
      <c r="P6677">
        <v>3531</v>
      </c>
    </row>
    <row r="6678" spans="1:16" x14ac:dyDescent="0.3">
      <c r="A6678" t="s">
        <v>12372</v>
      </c>
      <c r="B6678" t="s">
        <v>12373</v>
      </c>
      <c r="C6678" s="2">
        <v>3.4</v>
      </c>
      <c r="D6678" t="s">
        <v>29440</v>
      </c>
      <c r="E6678">
        <v>77</v>
      </c>
      <c r="F6678" t="s">
        <v>13</v>
      </c>
      <c r="G6678" t="s">
        <v>12374</v>
      </c>
      <c r="H6678" t="s">
        <v>14821</v>
      </c>
      <c r="I6678">
        <v>5219</v>
      </c>
      <c r="J6678">
        <v>1415</v>
      </c>
      <c r="K6678">
        <v>902</v>
      </c>
      <c r="L6678">
        <v>11</v>
      </c>
      <c r="M6678">
        <v>60</v>
      </c>
      <c r="N6678">
        <v>834</v>
      </c>
      <c r="O6678">
        <v>289</v>
      </c>
      <c r="P6678">
        <v>3530</v>
      </c>
    </row>
    <row r="6679" spans="1:16" x14ac:dyDescent="0.3">
      <c r="A6679" t="s">
        <v>21479</v>
      </c>
      <c r="B6679" t="s">
        <v>21480</v>
      </c>
      <c r="C6679" s="2">
        <v>3.31</v>
      </c>
      <c r="D6679" t="s">
        <v>29428</v>
      </c>
      <c r="E6679">
        <v>147</v>
      </c>
      <c r="F6679" t="s">
        <v>252</v>
      </c>
      <c r="G6679" t="s">
        <v>21481</v>
      </c>
      <c r="H6679" t="s">
        <v>28801</v>
      </c>
      <c r="I6679">
        <v>5427</v>
      </c>
      <c r="J6679">
        <v>1152</v>
      </c>
      <c r="K6679">
        <v>944</v>
      </c>
      <c r="L6679">
        <v>39</v>
      </c>
      <c r="M6679">
        <v>64</v>
      </c>
      <c r="N6679">
        <v>825</v>
      </c>
      <c r="O6679">
        <v>355</v>
      </c>
      <c r="P6679">
        <v>3523</v>
      </c>
    </row>
    <row r="6680" spans="1:16" x14ac:dyDescent="0.3">
      <c r="A6680" t="s">
        <v>22399</v>
      </c>
      <c r="B6680" t="s">
        <v>22400</v>
      </c>
      <c r="C6680" s="2">
        <v>3.45</v>
      </c>
      <c r="D6680" t="s">
        <v>29428</v>
      </c>
      <c r="E6680">
        <v>117</v>
      </c>
      <c r="F6680" t="s">
        <v>28</v>
      </c>
      <c r="G6680" t="s">
        <v>22401</v>
      </c>
      <c r="H6680" t="s">
        <v>28974</v>
      </c>
      <c r="I6680">
        <v>4874</v>
      </c>
      <c r="J6680">
        <v>1694</v>
      </c>
      <c r="K6680">
        <v>793</v>
      </c>
      <c r="L6680">
        <v>9</v>
      </c>
      <c r="M6680">
        <v>32</v>
      </c>
      <c r="N6680">
        <v>801</v>
      </c>
      <c r="O6680">
        <v>149</v>
      </c>
      <c r="P6680">
        <v>3522</v>
      </c>
    </row>
    <row r="6681" spans="1:16" x14ac:dyDescent="0.3">
      <c r="A6681" t="s">
        <v>14319</v>
      </c>
      <c r="B6681" t="s">
        <v>10036</v>
      </c>
      <c r="C6681" s="2">
        <v>3.06</v>
      </c>
      <c r="D6681" t="s">
        <v>29434</v>
      </c>
      <c r="E6681">
        <v>100</v>
      </c>
      <c r="F6681" t="s">
        <v>162</v>
      </c>
      <c r="G6681" t="s">
        <v>14320</v>
      </c>
      <c r="H6681" t="s">
        <v>27443</v>
      </c>
      <c r="I6681">
        <v>4691</v>
      </c>
      <c r="J6681">
        <v>4837</v>
      </c>
      <c r="K6681">
        <v>1025</v>
      </c>
      <c r="L6681">
        <v>1</v>
      </c>
      <c r="M6681">
        <v>46</v>
      </c>
      <c r="N6681">
        <v>1183</v>
      </c>
      <c r="O6681">
        <v>69</v>
      </c>
      <c r="P6681">
        <v>3516</v>
      </c>
    </row>
    <row r="6682" spans="1:16" x14ac:dyDescent="0.3">
      <c r="A6682" t="s">
        <v>9613</v>
      </c>
      <c r="B6682" t="s">
        <v>4155</v>
      </c>
      <c r="C6682" s="2">
        <v>3.63</v>
      </c>
      <c r="D6682" t="s">
        <v>29428</v>
      </c>
      <c r="E6682">
        <v>132</v>
      </c>
      <c r="F6682" t="s">
        <v>24</v>
      </c>
      <c r="G6682" t="s">
        <v>9614</v>
      </c>
      <c r="H6682" t="s">
        <v>26508</v>
      </c>
      <c r="I6682">
        <v>5289</v>
      </c>
      <c r="J6682">
        <v>3835</v>
      </c>
      <c r="K6682">
        <v>1307</v>
      </c>
      <c r="L6682">
        <v>39</v>
      </c>
      <c r="M6682">
        <v>26</v>
      </c>
      <c r="N6682">
        <v>730</v>
      </c>
      <c r="O6682">
        <v>249</v>
      </c>
      <c r="P6682">
        <v>3508</v>
      </c>
    </row>
    <row r="6683" spans="1:16" x14ac:dyDescent="0.3">
      <c r="A6683" t="s">
        <v>14160</v>
      </c>
      <c r="B6683" t="s">
        <v>4970</v>
      </c>
      <c r="C6683" s="2">
        <v>3.39</v>
      </c>
      <c r="D6683" t="s">
        <v>29429</v>
      </c>
      <c r="E6683">
        <v>84</v>
      </c>
      <c r="F6683" t="s">
        <v>28</v>
      </c>
      <c r="G6683" t="s">
        <v>14161</v>
      </c>
      <c r="H6683" t="s">
        <v>27412</v>
      </c>
      <c r="I6683">
        <v>5060</v>
      </c>
      <c r="J6683">
        <v>3126</v>
      </c>
      <c r="K6683">
        <v>920</v>
      </c>
      <c r="L6683">
        <v>4</v>
      </c>
      <c r="M6683">
        <v>22</v>
      </c>
      <c r="N6683">
        <v>1113</v>
      </c>
      <c r="O6683">
        <v>87</v>
      </c>
      <c r="P6683">
        <v>3508</v>
      </c>
    </row>
    <row r="6684" spans="1:16" x14ac:dyDescent="0.3">
      <c r="A6684" t="s">
        <v>3958</v>
      </c>
      <c r="B6684" t="s">
        <v>3959</v>
      </c>
      <c r="C6684" s="2">
        <v>3.68</v>
      </c>
      <c r="D6684" t="s">
        <v>29426</v>
      </c>
      <c r="E6684">
        <v>106</v>
      </c>
      <c r="F6684" t="s">
        <v>13</v>
      </c>
      <c r="G6684" t="s">
        <v>3960</v>
      </c>
      <c r="H6684" t="s">
        <v>25483</v>
      </c>
      <c r="I6684">
        <v>5387</v>
      </c>
      <c r="J6684">
        <v>4825</v>
      </c>
      <c r="K6684">
        <v>1580</v>
      </c>
      <c r="L6684">
        <v>41</v>
      </c>
      <c r="M6684">
        <v>34</v>
      </c>
      <c r="N6684">
        <v>529</v>
      </c>
      <c r="O6684">
        <v>382</v>
      </c>
      <c r="P6684">
        <v>3505</v>
      </c>
    </row>
    <row r="6685" spans="1:16" x14ac:dyDescent="0.3">
      <c r="A6685" t="s">
        <v>19938</v>
      </c>
      <c r="B6685" t="s">
        <v>231</v>
      </c>
      <c r="C6685" s="2">
        <v>2.69</v>
      </c>
      <c r="D6685" t="s">
        <v>29439</v>
      </c>
      <c r="E6685">
        <v>6</v>
      </c>
      <c r="F6685" t="s">
        <v>312</v>
      </c>
      <c r="G6685" t="s">
        <v>19939</v>
      </c>
      <c r="H6685" t="s">
        <v>28501</v>
      </c>
      <c r="I6685">
        <v>7291</v>
      </c>
      <c r="J6685">
        <v>1321</v>
      </c>
      <c r="K6685">
        <v>804</v>
      </c>
      <c r="L6685">
        <v>3</v>
      </c>
      <c r="M6685">
        <v>426</v>
      </c>
      <c r="N6685">
        <v>793</v>
      </c>
      <c r="O6685">
        <v>81</v>
      </c>
      <c r="P6685">
        <v>3504</v>
      </c>
    </row>
    <row r="6686" spans="1:16" x14ac:dyDescent="0.3">
      <c r="A6686" t="s">
        <v>19139</v>
      </c>
      <c r="B6686" t="s">
        <v>4538</v>
      </c>
      <c r="C6686" s="2">
        <v>3.68</v>
      </c>
      <c r="D6686" t="s">
        <v>29428</v>
      </c>
      <c r="E6686">
        <v>115</v>
      </c>
      <c r="F6686" t="s">
        <v>13</v>
      </c>
      <c r="G6686" t="s">
        <v>19140</v>
      </c>
      <c r="H6686" t="s">
        <v>6748</v>
      </c>
      <c r="I6686">
        <v>5199</v>
      </c>
      <c r="J6686">
        <v>5039</v>
      </c>
      <c r="K6686">
        <v>1466</v>
      </c>
      <c r="L6686">
        <v>20</v>
      </c>
      <c r="M6686">
        <v>23</v>
      </c>
      <c r="N6686">
        <v>578</v>
      </c>
      <c r="O6686">
        <v>309</v>
      </c>
      <c r="P6686">
        <v>3496</v>
      </c>
    </row>
    <row r="6687" spans="1:16" x14ac:dyDescent="0.3">
      <c r="A6687" t="s">
        <v>13140</v>
      </c>
      <c r="B6687" t="s">
        <v>13141</v>
      </c>
      <c r="C6687" s="2">
        <v>2.87</v>
      </c>
      <c r="D6687" t="s">
        <v>29426</v>
      </c>
      <c r="E6687">
        <v>108</v>
      </c>
      <c r="F6687" t="s">
        <v>13</v>
      </c>
      <c r="G6687" t="s">
        <v>13142</v>
      </c>
      <c r="H6687" t="s">
        <v>26615</v>
      </c>
      <c r="I6687">
        <v>7217</v>
      </c>
      <c r="J6687">
        <v>1724</v>
      </c>
      <c r="K6687">
        <v>875</v>
      </c>
      <c r="L6687">
        <v>6</v>
      </c>
      <c r="M6687">
        <v>171</v>
      </c>
      <c r="N6687">
        <v>1003</v>
      </c>
      <c r="O6687">
        <v>132</v>
      </c>
      <c r="P6687">
        <v>3493</v>
      </c>
    </row>
    <row r="6688" spans="1:16" x14ac:dyDescent="0.3">
      <c r="A6688" t="s">
        <v>15603</v>
      </c>
      <c r="B6688" t="s">
        <v>15604</v>
      </c>
      <c r="C6688" s="2">
        <v>2.68</v>
      </c>
      <c r="D6688" t="s">
        <v>29426</v>
      </c>
      <c r="E6688">
        <v>25</v>
      </c>
      <c r="F6688" t="s">
        <v>13</v>
      </c>
      <c r="G6688" t="s">
        <v>15605</v>
      </c>
      <c r="H6688" t="s">
        <v>27725</v>
      </c>
      <c r="I6688">
        <v>7841</v>
      </c>
      <c r="J6688">
        <v>1434</v>
      </c>
      <c r="K6688">
        <v>627</v>
      </c>
      <c r="L6688">
        <v>2</v>
      </c>
      <c r="M6688">
        <v>238</v>
      </c>
      <c r="N6688">
        <v>935</v>
      </c>
      <c r="O6688">
        <v>190</v>
      </c>
      <c r="P6688">
        <v>3493</v>
      </c>
    </row>
    <row r="6689" spans="1:16" x14ac:dyDescent="0.3">
      <c r="A6689" t="s">
        <v>13276</v>
      </c>
      <c r="B6689" t="s">
        <v>2007</v>
      </c>
      <c r="C6689" s="2">
        <v>3.38</v>
      </c>
      <c r="D6689" t="s">
        <v>29433</v>
      </c>
      <c r="E6689">
        <v>171</v>
      </c>
      <c r="F6689" t="s">
        <v>13</v>
      </c>
      <c r="G6689" t="s">
        <v>13277</v>
      </c>
      <c r="H6689" t="s">
        <v>27240</v>
      </c>
      <c r="I6689">
        <v>5505</v>
      </c>
      <c r="J6689">
        <v>3718</v>
      </c>
      <c r="K6689">
        <v>910</v>
      </c>
      <c r="L6689">
        <v>5</v>
      </c>
      <c r="M6689">
        <v>44</v>
      </c>
      <c r="N6689">
        <v>961</v>
      </c>
      <c r="O6689">
        <v>201</v>
      </c>
      <c r="P6689">
        <v>3492</v>
      </c>
    </row>
    <row r="6690" spans="1:16" x14ac:dyDescent="0.3">
      <c r="A6690" t="s">
        <v>14523</v>
      </c>
      <c r="B6690" t="s">
        <v>14524</v>
      </c>
      <c r="C6690" s="2">
        <v>2.76</v>
      </c>
      <c r="D6690" t="s">
        <v>29438</v>
      </c>
      <c r="E6690">
        <v>97</v>
      </c>
      <c r="F6690" t="s">
        <v>13</v>
      </c>
      <c r="G6690" t="s">
        <v>14525</v>
      </c>
      <c r="H6690" t="s">
        <v>27481</v>
      </c>
      <c r="I6690">
        <v>5716</v>
      </c>
      <c r="J6690">
        <v>2918</v>
      </c>
      <c r="K6690">
        <v>843</v>
      </c>
      <c r="L6690">
        <v>3</v>
      </c>
      <c r="M6690">
        <v>188</v>
      </c>
      <c r="N6690">
        <v>1043</v>
      </c>
      <c r="O6690">
        <v>82</v>
      </c>
      <c r="P6690">
        <v>3492</v>
      </c>
    </row>
    <row r="6691" spans="1:16" x14ac:dyDescent="0.3">
      <c r="A6691" t="s">
        <v>15522</v>
      </c>
      <c r="B6691" t="s">
        <v>14484</v>
      </c>
      <c r="C6691" s="2">
        <v>3.37</v>
      </c>
      <c r="D6691" t="s">
        <v>29428</v>
      </c>
      <c r="E6691">
        <v>105</v>
      </c>
      <c r="F6691" t="s">
        <v>28</v>
      </c>
      <c r="G6691" t="s">
        <v>15523</v>
      </c>
      <c r="H6691" t="s">
        <v>27708</v>
      </c>
      <c r="I6691">
        <v>5113</v>
      </c>
      <c r="J6691">
        <v>2789</v>
      </c>
      <c r="K6691">
        <v>940</v>
      </c>
      <c r="L6691">
        <v>9</v>
      </c>
      <c r="M6691">
        <v>152</v>
      </c>
      <c r="N6691">
        <v>681</v>
      </c>
      <c r="O6691">
        <v>174</v>
      </c>
      <c r="P6691">
        <v>3480</v>
      </c>
    </row>
    <row r="6692" spans="1:16" x14ac:dyDescent="0.3">
      <c r="A6692" t="s">
        <v>19662</v>
      </c>
      <c r="B6692" t="s">
        <v>19663</v>
      </c>
      <c r="C6692" s="2">
        <v>3.73</v>
      </c>
      <c r="D6692" t="s">
        <v>29444</v>
      </c>
      <c r="E6692">
        <v>91</v>
      </c>
      <c r="F6692" t="s">
        <v>13</v>
      </c>
      <c r="G6692" t="s">
        <v>19664</v>
      </c>
      <c r="H6692" t="s">
        <v>28455</v>
      </c>
      <c r="I6692">
        <v>5368</v>
      </c>
      <c r="J6692">
        <v>1825</v>
      </c>
      <c r="K6692">
        <v>1401</v>
      </c>
      <c r="L6692">
        <v>1</v>
      </c>
      <c r="M6692">
        <v>7</v>
      </c>
      <c r="N6692">
        <v>583</v>
      </c>
      <c r="O6692">
        <v>230</v>
      </c>
      <c r="P6692">
        <v>3480</v>
      </c>
    </row>
    <row r="6693" spans="1:16" x14ac:dyDescent="0.3">
      <c r="A6693" t="s">
        <v>17397</v>
      </c>
      <c r="B6693" t="s">
        <v>17398</v>
      </c>
      <c r="C6693" s="2">
        <v>2.2799999999999998</v>
      </c>
      <c r="D6693" t="s">
        <v>29426</v>
      </c>
      <c r="E6693">
        <v>91</v>
      </c>
      <c r="F6693" t="s">
        <v>13</v>
      </c>
      <c r="G6693" t="s">
        <v>17399</v>
      </c>
      <c r="H6693" t="s">
        <v>5907</v>
      </c>
      <c r="I6693">
        <v>6416</v>
      </c>
      <c r="J6693">
        <v>1608</v>
      </c>
      <c r="K6693">
        <v>619</v>
      </c>
      <c r="L6693">
        <v>11</v>
      </c>
      <c r="M6693">
        <v>555</v>
      </c>
      <c r="N6693">
        <v>550</v>
      </c>
      <c r="O6693">
        <v>127</v>
      </c>
      <c r="P6693">
        <v>3479</v>
      </c>
    </row>
    <row r="6694" spans="1:16" x14ac:dyDescent="0.3">
      <c r="A6694" t="s">
        <v>16479</v>
      </c>
      <c r="B6694" t="s">
        <v>12855</v>
      </c>
      <c r="C6694" s="2">
        <v>3.93</v>
      </c>
      <c r="D6694" t="s">
        <v>29436</v>
      </c>
      <c r="E6694">
        <v>7</v>
      </c>
      <c r="F6694" t="s">
        <v>13</v>
      </c>
      <c r="G6694" t="s">
        <v>16480</v>
      </c>
      <c r="H6694" t="s">
        <v>27162</v>
      </c>
      <c r="I6694">
        <v>8179</v>
      </c>
      <c r="J6694">
        <v>2070</v>
      </c>
      <c r="K6694">
        <v>2002</v>
      </c>
      <c r="L6694">
        <v>5</v>
      </c>
      <c r="M6694">
        <v>10</v>
      </c>
      <c r="N6694">
        <v>410</v>
      </c>
      <c r="O6694">
        <v>685</v>
      </c>
      <c r="P6694">
        <v>3478</v>
      </c>
    </row>
    <row r="6695" spans="1:16" x14ac:dyDescent="0.3">
      <c r="A6695" t="s">
        <v>11336</v>
      </c>
      <c r="B6695" t="s">
        <v>11337</v>
      </c>
      <c r="C6695" s="2">
        <v>2.34</v>
      </c>
      <c r="D6695" t="s">
        <v>29434</v>
      </c>
      <c r="E6695">
        <v>92</v>
      </c>
      <c r="F6695" t="s">
        <v>13</v>
      </c>
      <c r="G6695" t="s">
        <v>11338</v>
      </c>
      <c r="H6695" t="s">
        <v>24915</v>
      </c>
      <c r="I6695">
        <v>7646</v>
      </c>
      <c r="J6695">
        <v>1688</v>
      </c>
      <c r="K6695">
        <v>347</v>
      </c>
      <c r="L6695">
        <v>1</v>
      </c>
      <c r="M6695">
        <v>446</v>
      </c>
      <c r="N6695">
        <v>553</v>
      </c>
      <c r="O6695">
        <v>12</v>
      </c>
      <c r="P6695">
        <v>3474</v>
      </c>
    </row>
    <row r="6696" spans="1:16" x14ac:dyDescent="0.3">
      <c r="A6696" t="s">
        <v>21054</v>
      </c>
      <c r="B6696" t="s">
        <v>3927</v>
      </c>
      <c r="C6696" s="2">
        <v>3.22</v>
      </c>
      <c r="D6696" t="s">
        <v>29429</v>
      </c>
      <c r="E6696">
        <v>95</v>
      </c>
      <c r="F6696" t="s">
        <v>13</v>
      </c>
      <c r="G6696" t="s">
        <v>21055</v>
      </c>
      <c r="H6696" t="s">
        <v>2198</v>
      </c>
      <c r="I6696">
        <v>5147</v>
      </c>
      <c r="J6696">
        <v>2296</v>
      </c>
      <c r="K6696">
        <v>947</v>
      </c>
      <c r="L6696">
        <v>1</v>
      </c>
      <c r="M6696">
        <v>32</v>
      </c>
      <c r="N6696">
        <v>1252</v>
      </c>
      <c r="O6696">
        <v>71</v>
      </c>
      <c r="P6696">
        <v>3470</v>
      </c>
    </row>
    <row r="6697" spans="1:16" x14ac:dyDescent="0.3">
      <c r="A6697" t="s">
        <v>24182</v>
      </c>
      <c r="B6697" t="s">
        <v>9452</v>
      </c>
      <c r="C6697" s="2">
        <v>3.24</v>
      </c>
      <c r="D6697" t="s">
        <v>29428</v>
      </c>
      <c r="E6697">
        <v>94</v>
      </c>
      <c r="F6697" t="s">
        <v>13</v>
      </c>
      <c r="G6697" t="s">
        <v>24183</v>
      </c>
      <c r="H6697" t="s">
        <v>25013</v>
      </c>
      <c r="I6697">
        <v>4991</v>
      </c>
      <c r="J6697">
        <v>2502</v>
      </c>
      <c r="K6697">
        <v>985</v>
      </c>
      <c r="L6697">
        <v>7</v>
      </c>
      <c r="M6697">
        <v>29</v>
      </c>
      <c r="N6697">
        <v>1225</v>
      </c>
      <c r="O6697">
        <v>51</v>
      </c>
      <c r="P6697">
        <v>3470</v>
      </c>
    </row>
    <row r="6698" spans="1:16" x14ac:dyDescent="0.3">
      <c r="A6698" t="s">
        <v>7862</v>
      </c>
      <c r="B6698" t="s">
        <v>161</v>
      </c>
      <c r="C6698" s="2">
        <v>3.6</v>
      </c>
      <c r="D6698" t="s">
        <v>29428</v>
      </c>
      <c r="E6698">
        <v>107</v>
      </c>
      <c r="F6698" t="s">
        <v>162</v>
      </c>
      <c r="G6698" t="s">
        <v>7863</v>
      </c>
      <c r="H6698" t="s">
        <v>26197</v>
      </c>
      <c r="I6698">
        <v>5470</v>
      </c>
      <c r="J6698">
        <v>5484</v>
      </c>
      <c r="K6698">
        <v>1249</v>
      </c>
      <c r="L6698">
        <v>8</v>
      </c>
      <c r="M6698">
        <v>18</v>
      </c>
      <c r="N6698">
        <v>795</v>
      </c>
      <c r="O6698">
        <v>234</v>
      </c>
      <c r="P6698">
        <v>3462</v>
      </c>
    </row>
    <row r="6699" spans="1:16" x14ac:dyDescent="0.3">
      <c r="A6699" t="s">
        <v>12411</v>
      </c>
      <c r="B6699" t="s">
        <v>12412</v>
      </c>
      <c r="C6699" s="2">
        <v>3.5</v>
      </c>
      <c r="D6699" t="s">
        <v>29444</v>
      </c>
      <c r="E6699">
        <v>88</v>
      </c>
      <c r="F6699" t="s">
        <v>28</v>
      </c>
      <c r="G6699" t="s">
        <v>12413</v>
      </c>
      <c r="H6699" t="s">
        <v>27075</v>
      </c>
      <c r="I6699">
        <v>7875</v>
      </c>
      <c r="J6699">
        <v>2822</v>
      </c>
      <c r="K6699">
        <v>1382</v>
      </c>
      <c r="L6699">
        <v>2</v>
      </c>
      <c r="M6699">
        <v>23</v>
      </c>
      <c r="N6699">
        <v>1031</v>
      </c>
      <c r="O6699">
        <v>294</v>
      </c>
      <c r="P6699">
        <v>3462</v>
      </c>
    </row>
    <row r="6700" spans="1:16" x14ac:dyDescent="0.3">
      <c r="A6700" t="s">
        <v>20820</v>
      </c>
      <c r="B6700" t="s">
        <v>3972</v>
      </c>
      <c r="C6700" s="2">
        <v>3.67</v>
      </c>
      <c r="D6700" t="s">
        <v>29430</v>
      </c>
      <c r="E6700">
        <v>115</v>
      </c>
      <c r="F6700" t="s">
        <v>13</v>
      </c>
      <c r="G6700" t="s">
        <v>20821</v>
      </c>
      <c r="H6700" t="s">
        <v>24970</v>
      </c>
      <c r="I6700">
        <v>5276</v>
      </c>
      <c r="J6700">
        <v>5960</v>
      </c>
      <c r="K6700">
        <v>1257</v>
      </c>
      <c r="L6700">
        <v>13</v>
      </c>
      <c r="M6700">
        <v>13</v>
      </c>
      <c r="N6700">
        <v>641</v>
      </c>
      <c r="O6700">
        <v>254</v>
      </c>
      <c r="P6700">
        <v>3462</v>
      </c>
    </row>
    <row r="6701" spans="1:16" x14ac:dyDescent="0.3">
      <c r="A6701" t="s">
        <v>19917</v>
      </c>
      <c r="B6701" t="s">
        <v>19918</v>
      </c>
      <c r="C6701" s="2">
        <v>3.02</v>
      </c>
      <c r="D6701" t="s">
        <v>29428</v>
      </c>
      <c r="E6701">
        <v>129</v>
      </c>
      <c r="F6701" t="s">
        <v>143</v>
      </c>
      <c r="G6701" t="s">
        <v>19919</v>
      </c>
      <c r="H6701" t="s">
        <v>28495</v>
      </c>
      <c r="I6701">
        <v>6228</v>
      </c>
      <c r="J6701">
        <v>2097</v>
      </c>
      <c r="K6701">
        <v>833</v>
      </c>
      <c r="L6701">
        <v>4</v>
      </c>
      <c r="M6701">
        <v>120</v>
      </c>
      <c r="N6701">
        <v>1040</v>
      </c>
      <c r="O6701">
        <v>140</v>
      </c>
      <c r="P6701">
        <v>3459</v>
      </c>
    </row>
    <row r="6702" spans="1:16" x14ac:dyDescent="0.3">
      <c r="A6702" t="s">
        <v>19917</v>
      </c>
      <c r="B6702" t="s">
        <v>19918</v>
      </c>
      <c r="C6702" s="2">
        <v>3.02</v>
      </c>
      <c r="D6702" t="s">
        <v>29428</v>
      </c>
      <c r="E6702">
        <v>129</v>
      </c>
      <c r="F6702" t="s">
        <v>143</v>
      </c>
      <c r="G6702" t="s">
        <v>19919</v>
      </c>
      <c r="H6702" t="s">
        <v>28495</v>
      </c>
      <c r="I6702">
        <v>6228</v>
      </c>
      <c r="J6702">
        <v>2097</v>
      </c>
      <c r="K6702">
        <v>833</v>
      </c>
      <c r="L6702">
        <v>4</v>
      </c>
      <c r="M6702">
        <v>120</v>
      </c>
      <c r="N6702">
        <v>1040</v>
      </c>
      <c r="O6702">
        <v>140</v>
      </c>
      <c r="P6702">
        <v>3459</v>
      </c>
    </row>
    <row r="6703" spans="1:16" x14ac:dyDescent="0.3">
      <c r="A6703" t="s">
        <v>9883</v>
      </c>
      <c r="B6703" t="s">
        <v>1013</v>
      </c>
      <c r="C6703" s="2">
        <v>3.02</v>
      </c>
      <c r="D6703" t="s">
        <v>29428</v>
      </c>
      <c r="E6703">
        <v>102</v>
      </c>
      <c r="F6703" t="s">
        <v>13</v>
      </c>
      <c r="G6703" t="s">
        <v>9884</v>
      </c>
      <c r="H6703" t="s">
        <v>25480</v>
      </c>
      <c r="I6703">
        <v>4845</v>
      </c>
      <c r="J6703">
        <v>3507</v>
      </c>
      <c r="K6703">
        <v>830</v>
      </c>
      <c r="L6703">
        <v>6</v>
      </c>
      <c r="M6703">
        <v>44</v>
      </c>
      <c r="N6703">
        <v>1240</v>
      </c>
      <c r="O6703">
        <v>47</v>
      </c>
      <c r="P6703">
        <v>3458</v>
      </c>
    </row>
    <row r="6704" spans="1:16" x14ac:dyDescent="0.3">
      <c r="A6704" t="s">
        <v>8095</v>
      </c>
      <c r="B6704" t="s">
        <v>8096</v>
      </c>
      <c r="C6704" s="2">
        <v>3.11</v>
      </c>
      <c r="D6704" t="s">
        <v>29429</v>
      </c>
      <c r="E6704">
        <v>89</v>
      </c>
      <c r="F6704" t="s">
        <v>162</v>
      </c>
      <c r="G6704" t="s">
        <v>8097</v>
      </c>
      <c r="H6704" t="s">
        <v>26245</v>
      </c>
      <c r="I6704">
        <v>4868</v>
      </c>
      <c r="J6704">
        <v>4420</v>
      </c>
      <c r="K6704">
        <v>1014</v>
      </c>
      <c r="L6704">
        <v>6</v>
      </c>
      <c r="M6704">
        <v>69</v>
      </c>
      <c r="N6704">
        <v>989</v>
      </c>
      <c r="O6704">
        <v>84</v>
      </c>
      <c r="P6704">
        <v>3456</v>
      </c>
    </row>
    <row r="6705" spans="1:16" x14ac:dyDescent="0.3">
      <c r="A6705" t="s">
        <v>16092</v>
      </c>
      <c r="B6705" t="s">
        <v>10120</v>
      </c>
      <c r="C6705" s="2">
        <v>3.14</v>
      </c>
      <c r="D6705" t="s">
        <v>29428</v>
      </c>
      <c r="E6705">
        <v>134</v>
      </c>
      <c r="F6705" t="s">
        <v>13</v>
      </c>
      <c r="G6705" t="s">
        <v>16093</v>
      </c>
      <c r="H6705" t="s">
        <v>22950</v>
      </c>
      <c r="I6705">
        <v>5898</v>
      </c>
      <c r="J6705">
        <v>1982</v>
      </c>
      <c r="K6705">
        <v>1081</v>
      </c>
      <c r="L6705">
        <v>30</v>
      </c>
      <c r="M6705">
        <v>133</v>
      </c>
      <c r="N6705">
        <v>743</v>
      </c>
      <c r="O6705">
        <v>455</v>
      </c>
      <c r="P6705">
        <v>3456</v>
      </c>
    </row>
    <row r="6706" spans="1:16" x14ac:dyDescent="0.3">
      <c r="A6706" t="s">
        <v>7860</v>
      </c>
      <c r="B6706" t="s">
        <v>161</v>
      </c>
      <c r="C6706" s="2">
        <v>3.25</v>
      </c>
      <c r="D6706" t="s">
        <v>29439</v>
      </c>
      <c r="E6706">
        <v>120</v>
      </c>
      <c r="F6706" t="s">
        <v>162</v>
      </c>
      <c r="G6706" t="s">
        <v>7861</v>
      </c>
      <c r="H6706" t="s">
        <v>26196</v>
      </c>
      <c r="I6706">
        <v>5484</v>
      </c>
      <c r="J6706">
        <v>2865</v>
      </c>
      <c r="K6706">
        <v>953</v>
      </c>
      <c r="L6706">
        <v>10</v>
      </c>
      <c r="M6706">
        <v>68</v>
      </c>
      <c r="N6706">
        <v>1009</v>
      </c>
      <c r="O6706">
        <v>199</v>
      </c>
      <c r="P6706">
        <v>3455</v>
      </c>
    </row>
    <row r="6707" spans="1:16" x14ac:dyDescent="0.3">
      <c r="A6707" t="s">
        <v>20635</v>
      </c>
      <c r="B6707" t="s">
        <v>4939</v>
      </c>
      <c r="C6707" s="2">
        <v>3.28</v>
      </c>
      <c r="D6707" t="s">
        <v>29427</v>
      </c>
      <c r="E6707">
        <v>85</v>
      </c>
      <c r="F6707" t="s">
        <v>28</v>
      </c>
      <c r="G6707" t="s">
        <v>20636</v>
      </c>
      <c r="H6707" t="s">
        <v>28636</v>
      </c>
      <c r="I6707">
        <v>4990</v>
      </c>
      <c r="J6707">
        <v>5394</v>
      </c>
      <c r="K6707">
        <v>1339</v>
      </c>
      <c r="L6707">
        <v>8</v>
      </c>
      <c r="M6707">
        <v>76</v>
      </c>
      <c r="N6707">
        <v>764</v>
      </c>
      <c r="O6707">
        <v>206</v>
      </c>
      <c r="P6707">
        <v>3455</v>
      </c>
    </row>
    <row r="6708" spans="1:16" x14ac:dyDescent="0.3">
      <c r="A6708" t="s">
        <v>9079</v>
      </c>
      <c r="B6708" t="s">
        <v>23</v>
      </c>
      <c r="C6708" s="2">
        <v>3.64</v>
      </c>
      <c r="D6708" t="s">
        <v>29436</v>
      </c>
      <c r="E6708">
        <v>22</v>
      </c>
      <c r="F6708" t="s">
        <v>24</v>
      </c>
      <c r="G6708" t="s">
        <v>9080</v>
      </c>
      <c r="H6708" t="s">
        <v>26406</v>
      </c>
      <c r="I6708">
        <v>5741</v>
      </c>
      <c r="J6708">
        <v>819</v>
      </c>
      <c r="K6708">
        <v>1240</v>
      </c>
      <c r="L6708">
        <v>2</v>
      </c>
      <c r="M6708">
        <v>19</v>
      </c>
      <c r="N6708">
        <v>784</v>
      </c>
      <c r="O6708">
        <v>235</v>
      </c>
      <c r="P6708">
        <v>3454</v>
      </c>
    </row>
    <row r="6709" spans="1:16" x14ac:dyDescent="0.3">
      <c r="A6709" t="s">
        <v>9255</v>
      </c>
      <c r="B6709" t="s">
        <v>9253</v>
      </c>
      <c r="C6709" s="2">
        <v>2.58</v>
      </c>
      <c r="D6709" t="s">
        <v>29426</v>
      </c>
      <c r="E6709">
        <v>89</v>
      </c>
      <c r="F6709" t="s">
        <v>13</v>
      </c>
      <c r="G6709" t="s">
        <v>9256</v>
      </c>
      <c r="H6709" t="s">
        <v>26431</v>
      </c>
      <c r="I6709">
        <v>5722</v>
      </c>
      <c r="J6709">
        <v>2369</v>
      </c>
      <c r="K6709">
        <v>678</v>
      </c>
      <c r="L6709">
        <v>1</v>
      </c>
      <c r="M6709">
        <v>267</v>
      </c>
      <c r="N6709">
        <v>782</v>
      </c>
      <c r="O6709">
        <v>81</v>
      </c>
      <c r="P6709">
        <v>3451</v>
      </c>
    </row>
    <row r="6710" spans="1:16" x14ac:dyDescent="0.3">
      <c r="A6710" t="s">
        <v>14187</v>
      </c>
      <c r="B6710" t="s">
        <v>12116</v>
      </c>
      <c r="C6710" s="2">
        <v>2.84</v>
      </c>
      <c r="D6710" t="s">
        <v>29431</v>
      </c>
      <c r="E6710">
        <v>95</v>
      </c>
      <c r="F6710" t="s">
        <v>13</v>
      </c>
      <c r="G6710" t="s">
        <v>14188</v>
      </c>
      <c r="H6710" t="s">
        <v>27416</v>
      </c>
      <c r="I6710">
        <v>4705</v>
      </c>
      <c r="J6710">
        <v>3820</v>
      </c>
      <c r="K6710">
        <v>914</v>
      </c>
      <c r="L6710">
        <v>2</v>
      </c>
      <c r="M6710">
        <v>110</v>
      </c>
      <c r="N6710">
        <v>1113</v>
      </c>
      <c r="O6710">
        <v>56</v>
      </c>
      <c r="P6710">
        <v>3450</v>
      </c>
    </row>
    <row r="6711" spans="1:16" x14ac:dyDescent="0.3">
      <c r="A6711" t="s">
        <v>23073</v>
      </c>
      <c r="B6711" t="s">
        <v>1854</v>
      </c>
      <c r="C6711" s="2">
        <v>3.75</v>
      </c>
      <c r="D6711" t="s">
        <v>29436</v>
      </c>
      <c r="E6711">
        <v>128</v>
      </c>
      <c r="F6711" t="s">
        <v>24</v>
      </c>
      <c r="G6711" t="s">
        <v>23074</v>
      </c>
      <c r="H6711" t="s">
        <v>26251</v>
      </c>
      <c r="I6711">
        <v>5837</v>
      </c>
      <c r="J6711">
        <v>3718</v>
      </c>
      <c r="K6711">
        <v>1625</v>
      </c>
      <c r="L6711">
        <v>45</v>
      </c>
      <c r="M6711">
        <v>23</v>
      </c>
      <c r="N6711">
        <v>575</v>
      </c>
      <c r="O6711">
        <v>396</v>
      </c>
      <c r="P6711">
        <v>3446</v>
      </c>
    </row>
    <row r="6712" spans="1:16" x14ac:dyDescent="0.3">
      <c r="A6712" t="s">
        <v>8815</v>
      </c>
      <c r="B6712" t="s">
        <v>8816</v>
      </c>
      <c r="C6712" s="2">
        <v>3.11</v>
      </c>
      <c r="D6712" t="s">
        <v>29428</v>
      </c>
      <c r="E6712">
        <v>84</v>
      </c>
      <c r="F6712" t="s">
        <v>623</v>
      </c>
      <c r="G6712" t="s">
        <v>8817</v>
      </c>
      <c r="H6712" t="s">
        <v>26361</v>
      </c>
      <c r="I6712">
        <v>4854</v>
      </c>
      <c r="J6712">
        <v>3392</v>
      </c>
      <c r="K6712">
        <v>755</v>
      </c>
      <c r="L6712">
        <v>2</v>
      </c>
      <c r="M6712">
        <v>59</v>
      </c>
      <c r="N6712">
        <v>1094</v>
      </c>
      <c r="O6712">
        <v>67</v>
      </c>
      <c r="P6712">
        <v>3444</v>
      </c>
    </row>
    <row r="6713" spans="1:16" x14ac:dyDescent="0.3">
      <c r="A6713" t="s">
        <v>14154</v>
      </c>
      <c r="B6713" t="s">
        <v>14139</v>
      </c>
      <c r="C6713" s="2">
        <v>3.85</v>
      </c>
      <c r="D6713" t="s">
        <v>29428</v>
      </c>
      <c r="E6713">
        <v>83</v>
      </c>
      <c r="F6713" t="s">
        <v>14155</v>
      </c>
      <c r="G6713" t="s">
        <v>14156</v>
      </c>
      <c r="H6713" t="s">
        <v>27411</v>
      </c>
      <c r="I6713">
        <v>5499</v>
      </c>
      <c r="J6713">
        <v>4656</v>
      </c>
      <c r="K6713">
        <v>1527</v>
      </c>
      <c r="L6713">
        <v>38</v>
      </c>
      <c r="M6713">
        <v>21</v>
      </c>
      <c r="N6713">
        <v>500</v>
      </c>
      <c r="O6713">
        <v>494</v>
      </c>
      <c r="P6713">
        <v>3441</v>
      </c>
    </row>
    <row r="6714" spans="1:16" x14ac:dyDescent="0.3">
      <c r="A6714" t="s">
        <v>6255</v>
      </c>
      <c r="B6714" t="s">
        <v>6256</v>
      </c>
      <c r="C6714" s="2">
        <v>2.5</v>
      </c>
      <c r="D6714" t="s">
        <v>29426</v>
      </c>
      <c r="E6714">
        <v>88</v>
      </c>
      <c r="F6714" t="s">
        <v>13</v>
      </c>
      <c r="G6714" t="s">
        <v>6257</v>
      </c>
      <c r="H6714" t="s">
        <v>25911</v>
      </c>
      <c r="I6714">
        <v>4929</v>
      </c>
      <c r="J6714">
        <v>2711</v>
      </c>
      <c r="K6714">
        <v>814</v>
      </c>
      <c r="L6714">
        <v>1</v>
      </c>
      <c r="M6714">
        <v>312</v>
      </c>
      <c r="N6714">
        <v>712</v>
      </c>
      <c r="O6714">
        <v>72</v>
      </c>
      <c r="P6714">
        <v>3439</v>
      </c>
    </row>
    <row r="6715" spans="1:16" x14ac:dyDescent="0.3">
      <c r="A6715" t="s">
        <v>21881</v>
      </c>
      <c r="B6715" t="s">
        <v>6947</v>
      </c>
      <c r="C6715" s="2">
        <v>3.87</v>
      </c>
      <c r="D6715" t="s">
        <v>29426</v>
      </c>
      <c r="E6715">
        <v>90</v>
      </c>
      <c r="F6715" t="s">
        <v>13</v>
      </c>
      <c r="G6715" t="s">
        <v>21882</v>
      </c>
      <c r="H6715" t="s">
        <v>24878</v>
      </c>
      <c r="I6715">
        <v>5260</v>
      </c>
      <c r="J6715">
        <v>8019</v>
      </c>
      <c r="K6715">
        <v>1415</v>
      </c>
      <c r="L6715">
        <v>17</v>
      </c>
      <c r="M6715">
        <v>23</v>
      </c>
      <c r="N6715">
        <v>447</v>
      </c>
      <c r="O6715">
        <v>429</v>
      </c>
      <c r="P6715">
        <v>3439</v>
      </c>
    </row>
    <row r="6716" spans="1:16" x14ac:dyDescent="0.3">
      <c r="A6716" t="s">
        <v>3952</v>
      </c>
      <c r="B6716" t="s">
        <v>1598</v>
      </c>
      <c r="C6716" s="2">
        <v>3.15</v>
      </c>
      <c r="D6716" t="s">
        <v>29428</v>
      </c>
      <c r="E6716">
        <v>99</v>
      </c>
      <c r="F6716" t="s">
        <v>13</v>
      </c>
      <c r="G6716" t="s">
        <v>3953</v>
      </c>
      <c r="H6716" t="s">
        <v>25003</v>
      </c>
      <c r="I6716">
        <v>5200</v>
      </c>
      <c r="J6716">
        <v>3821</v>
      </c>
      <c r="K6716">
        <v>737</v>
      </c>
      <c r="L6716">
        <v>0</v>
      </c>
      <c r="M6716">
        <v>36</v>
      </c>
      <c r="N6716">
        <v>1257</v>
      </c>
      <c r="O6716">
        <v>40</v>
      </c>
      <c r="P6716">
        <v>3432</v>
      </c>
    </row>
    <row r="6717" spans="1:16" x14ac:dyDescent="0.3">
      <c r="A6717" t="s">
        <v>4952</v>
      </c>
      <c r="B6717" t="s">
        <v>4953</v>
      </c>
      <c r="C6717" s="2">
        <v>2.94</v>
      </c>
      <c r="D6717" t="s">
        <v>29426</v>
      </c>
      <c r="E6717">
        <v>87</v>
      </c>
      <c r="F6717" t="s">
        <v>13</v>
      </c>
      <c r="G6717" t="s">
        <v>4954</v>
      </c>
      <c r="H6717" t="s">
        <v>25659</v>
      </c>
      <c r="I6717">
        <v>5174</v>
      </c>
      <c r="J6717">
        <v>2934</v>
      </c>
      <c r="K6717">
        <v>842</v>
      </c>
      <c r="L6717">
        <v>8</v>
      </c>
      <c r="M6717">
        <v>115</v>
      </c>
      <c r="N6717">
        <v>1015</v>
      </c>
      <c r="O6717">
        <v>96</v>
      </c>
      <c r="P6717">
        <v>3431</v>
      </c>
    </row>
    <row r="6718" spans="1:16" x14ac:dyDescent="0.3">
      <c r="A6718" t="s">
        <v>9157</v>
      </c>
      <c r="B6718" t="s">
        <v>7126</v>
      </c>
      <c r="C6718" s="2">
        <v>3.76</v>
      </c>
      <c r="D6718" t="s">
        <v>29428</v>
      </c>
      <c r="E6718">
        <v>104</v>
      </c>
      <c r="F6718" t="s">
        <v>13</v>
      </c>
      <c r="G6718" t="s">
        <v>9158</v>
      </c>
      <c r="H6718" t="s">
        <v>26414</v>
      </c>
      <c r="I6718">
        <v>5152</v>
      </c>
      <c r="J6718">
        <v>6745</v>
      </c>
      <c r="K6718">
        <v>1173</v>
      </c>
      <c r="L6718">
        <v>5</v>
      </c>
      <c r="M6718">
        <v>16</v>
      </c>
      <c r="N6718">
        <v>508</v>
      </c>
      <c r="O6718">
        <v>227</v>
      </c>
      <c r="P6718">
        <v>3431</v>
      </c>
    </row>
    <row r="6719" spans="1:16" x14ac:dyDescent="0.3">
      <c r="A6719" t="s">
        <v>14531</v>
      </c>
      <c r="B6719" t="s">
        <v>14532</v>
      </c>
      <c r="C6719" s="2">
        <v>3.08</v>
      </c>
      <c r="D6719" t="s">
        <v>29427</v>
      </c>
      <c r="E6719">
        <v>70</v>
      </c>
      <c r="F6719" t="s">
        <v>13</v>
      </c>
      <c r="G6719" t="s">
        <v>14533</v>
      </c>
      <c r="H6719" t="s">
        <v>27483</v>
      </c>
      <c r="I6719">
        <v>4865</v>
      </c>
      <c r="J6719">
        <v>2898</v>
      </c>
      <c r="K6719">
        <v>1269</v>
      </c>
      <c r="L6719">
        <v>17</v>
      </c>
      <c r="M6719">
        <v>153</v>
      </c>
      <c r="N6719">
        <v>844</v>
      </c>
      <c r="O6719">
        <v>261</v>
      </c>
      <c r="P6719">
        <v>3421</v>
      </c>
    </row>
    <row r="6720" spans="1:16" x14ac:dyDescent="0.3">
      <c r="A6720" t="s">
        <v>9500</v>
      </c>
      <c r="B6720" t="s">
        <v>3548</v>
      </c>
      <c r="C6720" s="2">
        <v>2.91</v>
      </c>
      <c r="D6720" t="s">
        <v>29437</v>
      </c>
      <c r="E6720">
        <v>91</v>
      </c>
      <c r="F6720" t="s">
        <v>13</v>
      </c>
      <c r="G6720" t="s">
        <v>9501</v>
      </c>
      <c r="H6720" t="s">
        <v>26477</v>
      </c>
      <c r="I6720">
        <v>5418</v>
      </c>
      <c r="J6720">
        <v>3593</v>
      </c>
      <c r="K6720">
        <v>945</v>
      </c>
      <c r="L6720">
        <v>13</v>
      </c>
      <c r="M6720">
        <v>142</v>
      </c>
      <c r="N6720">
        <v>870</v>
      </c>
      <c r="O6720">
        <v>145</v>
      </c>
      <c r="P6720">
        <v>3420</v>
      </c>
    </row>
    <row r="6721" spans="1:16" x14ac:dyDescent="0.3">
      <c r="A6721" t="s">
        <v>2277</v>
      </c>
      <c r="B6721" t="s">
        <v>2174</v>
      </c>
      <c r="C6721" s="2">
        <v>3.15</v>
      </c>
      <c r="D6721" t="s">
        <v>29428</v>
      </c>
      <c r="E6721">
        <v>97</v>
      </c>
      <c r="F6721" t="s">
        <v>13</v>
      </c>
      <c r="G6721" t="s">
        <v>2278</v>
      </c>
      <c r="H6721" t="s">
        <v>25230</v>
      </c>
      <c r="I6721">
        <v>6279</v>
      </c>
      <c r="J6721">
        <v>2753</v>
      </c>
      <c r="K6721">
        <v>703</v>
      </c>
      <c r="L6721">
        <v>10</v>
      </c>
      <c r="M6721">
        <v>143</v>
      </c>
      <c r="N6721">
        <v>973</v>
      </c>
      <c r="O6721">
        <v>111</v>
      </c>
      <c r="P6721">
        <v>3416</v>
      </c>
    </row>
    <row r="6722" spans="1:16" x14ac:dyDescent="0.3">
      <c r="A6722" t="s">
        <v>17865</v>
      </c>
      <c r="B6722" t="s">
        <v>12480</v>
      </c>
      <c r="C6722" s="2">
        <v>2.89</v>
      </c>
      <c r="D6722" t="s">
        <v>29429</v>
      </c>
      <c r="E6722">
        <v>130</v>
      </c>
      <c r="F6722" t="s">
        <v>28</v>
      </c>
      <c r="G6722" t="s">
        <v>17866</v>
      </c>
      <c r="H6722" t="s">
        <v>28127</v>
      </c>
      <c r="I6722">
        <v>5009</v>
      </c>
      <c r="J6722">
        <v>1650</v>
      </c>
      <c r="K6722">
        <v>509</v>
      </c>
      <c r="L6722">
        <v>3</v>
      </c>
      <c r="M6722">
        <v>126</v>
      </c>
      <c r="N6722">
        <v>946</v>
      </c>
      <c r="O6722">
        <v>66</v>
      </c>
      <c r="P6722">
        <v>3412</v>
      </c>
    </row>
    <row r="6723" spans="1:16" x14ac:dyDescent="0.3">
      <c r="A6723" t="s">
        <v>22336</v>
      </c>
      <c r="B6723" t="s">
        <v>3704</v>
      </c>
      <c r="C6723" s="2">
        <v>3.58</v>
      </c>
      <c r="D6723" t="s">
        <v>29441</v>
      </c>
      <c r="E6723">
        <v>81</v>
      </c>
      <c r="F6723" t="s">
        <v>13</v>
      </c>
      <c r="G6723" t="s">
        <v>22337</v>
      </c>
      <c r="H6723" t="s">
        <v>28958</v>
      </c>
      <c r="I6723">
        <v>4602</v>
      </c>
      <c r="J6723">
        <v>2921</v>
      </c>
      <c r="K6723">
        <v>1308</v>
      </c>
      <c r="L6723">
        <v>3</v>
      </c>
      <c r="M6723">
        <v>12</v>
      </c>
      <c r="N6723">
        <v>750</v>
      </c>
      <c r="O6723">
        <v>156</v>
      </c>
      <c r="P6723">
        <v>3412</v>
      </c>
    </row>
    <row r="6724" spans="1:16" x14ac:dyDescent="0.3">
      <c r="A6724" t="s">
        <v>3422</v>
      </c>
      <c r="B6724" t="s">
        <v>3423</v>
      </c>
      <c r="C6724" s="2">
        <v>2.92</v>
      </c>
      <c r="D6724" t="s">
        <v>29438</v>
      </c>
      <c r="E6724">
        <v>85</v>
      </c>
      <c r="F6724" t="s">
        <v>13</v>
      </c>
      <c r="G6724" t="s">
        <v>3424</v>
      </c>
      <c r="H6724" t="s">
        <v>25411</v>
      </c>
      <c r="I6724">
        <v>5098</v>
      </c>
      <c r="J6724">
        <v>2480</v>
      </c>
      <c r="K6724">
        <v>620</v>
      </c>
      <c r="L6724">
        <v>1</v>
      </c>
      <c r="M6724">
        <v>119</v>
      </c>
      <c r="N6724">
        <v>1027</v>
      </c>
      <c r="O6724">
        <v>54</v>
      </c>
      <c r="P6724">
        <v>3411</v>
      </c>
    </row>
    <row r="6725" spans="1:16" x14ac:dyDescent="0.3">
      <c r="A6725" t="s">
        <v>19216</v>
      </c>
      <c r="B6725" t="s">
        <v>645</v>
      </c>
      <c r="C6725" s="2">
        <v>3.71</v>
      </c>
      <c r="D6725" t="s">
        <v>29427</v>
      </c>
      <c r="E6725">
        <v>170</v>
      </c>
      <c r="F6725" t="s">
        <v>312</v>
      </c>
      <c r="G6725" t="s">
        <v>19217</v>
      </c>
      <c r="H6725" t="s">
        <v>647</v>
      </c>
      <c r="I6725">
        <v>5307</v>
      </c>
      <c r="J6725">
        <v>5184</v>
      </c>
      <c r="K6725">
        <v>1147</v>
      </c>
      <c r="L6725">
        <v>7</v>
      </c>
      <c r="M6725">
        <v>10</v>
      </c>
      <c r="N6725">
        <v>607</v>
      </c>
      <c r="O6725">
        <v>218</v>
      </c>
      <c r="P6725">
        <v>3411</v>
      </c>
    </row>
    <row r="6726" spans="1:16" x14ac:dyDescent="0.3">
      <c r="A6726" t="s">
        <v>21270</v>
      </c>
      <c r="B6726" t="s">
        <v>13819</v>
      </c>
      <c r="C6726" s="2">
        <v>3.38</v>
      </c>
      <c r="D6726" t="s">
        <v>29427</v>
      </c>
      <c r="E6726">
        <v>115</v>
      </c>
      <c r="F6726" t="s">
        <v>24</v>
      </c>
      <c r="G6726" t="s">
        <v>21271</v>
      </c>
      <c r="H6726" t="s">
        <v>28759</v>
      </c>
      <c r="I6726">
        <v>5098</v>
      </c>
      <c r="J6726">
        <v>4978</v>
      </c>
      <c r="K6726">
        <v>1556</v>
      </c>
      <c r="L6726">
        <v>15</v>
      </c>
      <c r="M6726">
        <v>65</v>
      </c>
      <c r="N6726">
        <v>774</v>
      </c>
      <c r="O6726">
        <v>246</v>
      </c>
      <c r="P6726">
        <v>3409</v>
      </c>
    </row>
    <row r="6727" spans="1:16" x14ac:dyDescent="0.3">
      <c r="A6727" t="s">
        <v>21918</v>
      </c>
      <c r="B6727" t="s">
        <v>21919</v>
      </c>
      <c r="C6727" s="2">
        <v>3.23</v>
      </c>
      <c r="D6727" t="s">
        <v>29426</v>
      </c>
      <c r="E6727">
        <v>90</v>
      </c>
      <c r="F6727" t="s">
        <v>13</v>
      </c>
      <c r="G6727" t="s">
        <v>21920</v>
      </c>
      <c r="H6727" t="s">
        <v>28886</v>
      </c>
      <c r="I6727">
        <v>4577</v>
      </c>
      <c r="J6727">
        <v>2165</v>
      </c>
      <c r="K6727">
        <v>1107</v>
      </c>
      <c r="L6727">
        <v>9</v>
      </c>
      <c r="M6727">
        <v>59</v>
      </c>
      <c r="N6727">
        <v>898</v>
      </c>
      <c r="O6727">
        <v>204</v>
      </c>
      <c r="P6727">
        <v>3401</v>
      </c>
    </row>
    <row r="6728" spans="1:16" x14ac:dyDescent="0.3">
      <c r="A6728" t="s">
        <v>24189</v>
      </c>
      <c r="B6728" t="s">
        <v>24190</v>
      </c>
      <c r="C6728" s="2">
        <v>2.46</v>
      </c>
      <c r="D6728" t="s">
        <v>29431</v>
      </c>
      <c r="E6728">
        <v>94</v>
      </c>
      <c r="F6728" t="s">
        <v>13</v>
      </c>
      <c r="G6728" t="s">
        <v>24191</v>
      </c>
      <c r="H6728" t="s">
        <v>27836</v>
      </c>
      <c r="I6728">
        <v>4833</v>
      </c>
      <c r="J6728">
        <v>1868</v>
      </c>
      <c r="K6728">
        <v>434</v>
      </c>
      <c r="L6728">
        <v>1</v>
      </c>
      <c r="M6728">
        <v>263</v>
      </c>
      <c r="N6728">
        <v>798</v>
      </c>
      <c r="O6728">
        <v>39</v>
      </c>
      <c r="P6728">
        <v>3401</v>
      </c>
    </row>
    <row r="6729" spans="1:16" x14ac:dyDescent="0.3">
      <c r="A6729" t="s">
        <v>12083</v>
      </c>
      <c r="B6729" t="s">
        <v>12084</v>
      </c>
      <c r="C6729" s="2">
        <v>2.5299999999999998</v>
      </c>
      <c r="D6729" t="s">
        <v>29432</v>
      </c>
      <c r="E6729">
        <v>104</v>
      </c>
      <c r="F6729" t="s">
        <v>13</v>
      </c>
      <c r="G6729" t="s">
        <v>12085</v>
      </c>
      <c r="H6729" t="s">
        <v>26998</v>
      </c>
      <c r="I6729">
        <v>5461</v>
      </c>
      <c r="J6729">
        <v>2462</v>
      </c>
      <c r="K6729">
        <v>681</v>
      </c>
      <c r="L6729">
        <v>0</v>
      </c>
      <c r="M6729">
        <v>278</v>
      </c>
      <c r="N6729">
        <v>778</v>
      </c>
      <c r="O6729">
        <v>55</v>
      </c>
      <c r="P6729">
        <v>3400</v>
      </c>
    </row>
    <row r="6730" spans="1:16" x14ac:dyDescent="0.3">
      <c r="A6730" t="s">
        <v>6121</v>
      </c>
      <c r="B6730" t="s">
        <v>6122</v>
      </c>
      <c r="C6730" s="2">
        <v>3.57</v>
      </c>
      <c r="D6730" t="s">
        <v>29440</v>
      </c>
      <c r="E6730">
        <v>97</v>
      </c>
      <c r="F6730" t="s">
        <v>13</v>
      </c>
      <c r="G6730" t="s">
        <v>6123</v>
      </c>
      <c r="H6730" t="s">
        <v>24970</v>
      </c>
      <c r="I6730">
        <v>4873</v>
      </c>
      <c r="J6730">
        <v>3431</v>
      </c>
      <c r="K6730">
        <v>1006</v>
      </c>
      <c r="L6730">
        <v>3</v>
      </c>
      <c r="M6730">
        <v>13</v>
      </c>
      <c r="N6730">
        <v>775</v>
      </c>
      <c r="O6730">
        <v>113</v>
      </c>
      <c r="P6730">
        <v>3399</v>
      </c>
    </row>
    <row r="6731" spans="1:16" x14ac:dyDescent="0.3">
      <c r="A6731" t="s">
        <v>6570</v>
      </c>
      <c r="B6731" t="s">
        <v>2372</v>
      </c>
      <c r="C6731" s="2">
        <v>3.17</v>
      </c>
      <c r="D6731" t="s">
        <v>29438</v>
      </c>
      <c r="E6731">
        <v>101</v>
      </c>
      <c r="F6731" t="s">
        <v>13</v>
      </c>
      <c r="G6731" t="s">
        <v>6571</v>
      </c>
      <c r="H6731" t="s">
        <v>16978</v>
      </c>
      <c r="I6731">
        <v>5102</v>
      </c>
      <c r="J6731">
        <v>1741</v>
      </c>
      <c r="K6731">
        <v>437</v>
      </c>
      <c r="L6731">
        <v>0</v>
      </c>
      <c r="M6731">
        <v>64</v>
      </c>
      <c r="N6731">
        <v>1186</v>
      </c>
      <c r="O6731">
        <v>29</v>
      </c>
      <c r="P6731">
        <v>3399</v>
      </c>
    </row>
    <row r="6732" spans="1:16" x14ac:dyDescent="0.3">
      <c r="A6732" t="s">
        <v>14103</v>
      </c>
      <c r="B6732" t="s">
        <v>14104</v>
      </c>
      <c r="C6732" s="2">
        <v>3.36</v>
      </c>
      <c r="D6732" t="s">
        <v>29431</v>
      </c>
      <c r="E6732">
        <v>98</v>
      </c>
      <c r="F6732" t="s">
        <v>143</v>
      </c>
      <c r="G6732" t="s">
        <v>14105</v>
      </c>
      <c r="H6732" t="s">
        <v>27401</v>
      </c>
      <c r="I6732">
        <v>4505</v>
      </c>
      <c r="J6732">
        <v>4781</v>
      </c>
      <c r="K6732">
        <v>1261</v>
      </c>
      <c r="L6732">
        <v>9</v>
      </c>
      <c r="M6732">
        <v>39</v>
      </c>
      <c r="N6732">
        <v>785</v>
      </c>
      <c r="O6732">
        <v>139</v>
      </c>
      <c r="P6732">
        <v>3399</v>
      </c>
    </row>
    <row r="6733" spans="1:16" x14ac:dyDescent="0.3">
      <c r="A6733" t="s">
        <v>7366</v>
      </c>
      <c r="B6733" t="s">
        <v>7367</v>
      </c>
      <c r="C6733" s="2">
        <v>3.88</v>
      </c>
      <c r="D6733" t="s">
        <v>29426</v>
      </c>
      <c r="E6733">
        <v>94</v>
      </c>
      <c r="F6733" t="s">
        <v>368</v>
      </c>
      <c r="G6733" t="s">
        <v>7368</v>
      </c>
      <c r="H6733" t="s">
        <v>25096</v>
      </c>
      <c r="I6733">
        <v>5603</v>
      </c>
      <c r="J6733">
        <v>2081</v>
      </c>
      <c r="K6733">
        <v>1337</v>
      </c>
      <c r="L6733">
        <v>33</v>
      </c>
      <c r="M6733">
        <v>12</v>
      </c>
      <c r="N6733">
        <v>359</v>
      </c>
      <c r="O6733">
        <v>564</v>
      </c>
      <c r="P6733">
        <v>3396</v>
      </c>
    </row>
    <row r="6734" spans="1:16" x14ac:dyDescent="0.3">
      <c r="A6734" t="s">
        <v>14794</v>
      </c>
      <c r="B6734" t="s">
        <v>14795</v>
      </c>
      <c r="C6734" s="2">
        <v>3.1</v>
      </c>
      <c r="D6734" t="s">
        <v>29427</v>
      </c>
      <c r="E6734">
        <v>96</v>
      </c>
      <c r="F6734" t="s">
        <v>13</v>
      </c>
      <c r="G6734" t="s">
        <v>14796</v>
      </c>
      <c r="H6734" t="s">
        <v>24862</v>
      </c>
      <c r="I6734">
        <v>5202</v>
      </c>
      <c r="J6734">
        <v>1975</v>
      </c>
      <c r="K6734">
        <v>546</v>
      </c>
      <c r="L6734">
        <v>1</v>
      </c>
      <c r="M6734">
        <v>73</v>
      </c>
      <c r="N6734">
        <v>1196</v>
      </c>
      <c r="O6734">
        <v>47</v>
      </c>
      <c r="P6734">
        <v>3396</v>
      </c>
    </row>
    <row r="6735" spans="1:16" x14ac:dyDescent="0.3">
      <c r="A6735" t="s">
        <v>20742</v>
      </c>
      <c r="B6735" t="s">
        <v>6113</v>
      </c>
      <c r="C6735" s="2">
        <v>3.54</v>
      </c>
      <c r="D6735" t="s">
        <v>29428</v>
      </c>
      <c r="E6735">
        <v>107</v>
      </c>
      <c r="F6735" t="s">
        <v>13</v>
      </c>
      <c r="G6735" t="s">
        <v>20743</v>
      </c>
      <c r="H6735" t="s">
        <v>24915</v>
      </c>
      <c r="I6735">
        <v>5145</v>
      </c>
      <c r="J6735">
        <v>4122</v>
      </c>
      <c r="K6735">
        <v>1206</v>
      </c>
      <c r="L6735">
        <v>3</v>
      </c>
      <c r="M6735">
        <v>26</v>
      </c>
      <c r="N6735">
        <v>750</v>
      </c>
      <c r="O6735">
        <v>218</v>
      </c>
      <c r="P6735">
        <v>3396</v>
      </c>
    </row>
    <row r="6736" spans="1:16" x14ac:dyDescent="0.3">
      <c r="A6736">
        <v>1</v>
      </c>
      <c r="B6736" t="s">
        <v>8563</v>
      </c>
      <c r="C6736" s="2">
        <v>2.84</v>
      </c>
      <c r="D6736" t="s">
        <v>29438</v>
      </c>
      <c r="E6736">
        <v>95</v>
      </c>
      <c r="F6736" t="s">
        <v>13</v>
      </c>
      <c r="G6736" t="s">
        <v>8564</v>
      </c>
      <c r="H6736" t="s">
        <v>26330</v>
      </c>
      <c r="I6736">
        <v>4895</v>
      </c>
      <c r="J6736">
        <v>1972</v>
      </c>
      <c r="K6736">
        <v>584</v>
      </c>
      <c r="L6736">
        <v>3</v>
      </c>
      <c r="M6736">
        <v>158</v>
      </c>
      <c r="N6736">
        <v>964</v>
      </c>
      <c r="O6736">
        <v>49</v>
      </c>
      <c r="P6736">
        <v>3393</v>
      </c>
    </row>
    <row r="6737" spans="1:16" x14ac:dyDescent="0.3">
      <c r="A6737" t="s">
        <v>16477</v>
      </c>
      <c r="B6737" t="s">
        <v>12855</v>
      </c>
      <c r="C6737" s="2">
        <v>3.9</v>
      </c>
      <c r="D6737" t="s">
        <v>29426</v>
      </c>
      <c r="E6737">
        <v>7</v>
      </c>
      <c r="F6737" t="s">
        <v>13</v>
      </c>
      <c r="G6737" t="s">
        <v>16478</v>
      </c>
      <c r="H6737" t="s">
        <v>99</v>
      </c>
      <c r="I6737">
        <v>8798</v>
      </c>
      <c r="J6737">
        <v>1608</v>
      </c>
      <c r="K6737">
        <v>1787</v>
      </c>
      <c r="L6737">
        <v>0</v>
      </c>
      <c r="M6737">
        <v>15</v>
      </c>
      <c r="N6737">
        <v>509</v>
      </c>
      <c r="O6737">
        <v>611</v>
      </c>
      <c r="P6737">
        <v>3393</v>
      </c>
    </row>
    <row r="6738" spans="1:16" x14ac:dyDescent="0.3">
      <c r="A6738" t="s">
        <v>16495</v>
      </c>
      <c r="B6738" t="s">
        <v>12855</v>
      </c>
      <c r="C6738" s="2">
        <v>3.9</v>
      </c>
      <c r="D6738" t="s">
        <v>29426</v>
      </c>
      <c r="E6738">
        <v>7</v>
      </c>
      <c r="F6738" t="s">
        <v>13</v>
      </c>
      <c r="G6738" t="s">
        <v>16496</v>
      </c>
      <c r="H6738" t="s">
        <v>99</v>
      </c>
      <c r="I6738">
        <v>8385</v>
      </c>
      <c r="J6738">
        <v>1719</v>
      </c>
      <c r="K6738">
        <v>1849</v>
      </c>
      <c r="L6738">
        <v>1</v>
      </c>
      <c r="M6738">
        <v>14</v>
      </c>
      <c r="N6738">
        <v>505</v>
      </c>
      <c r="O6738">
        <v>676</v>
      </c>
      <c r="P6738">
        <v>3385</v>
      </c>
    </row>
    <row r="6739" spans="1:16" x14ac:dyDescent="0.3">
      <c r="A6739" t="s">
        <v>18048</v>
      </c>
      <c r="B6739" t="s">
        <v>829</v>
      </c>
      <c r="C6739" s="2">
        <v>2.17</v>
      </c>
      <c r="D6739" t="s">
        <v>29431</v>
      </c>
      <c r="E6739">
        <v>94</v>
      </c>
      <c r="F6739" t="s">
        <v>13</v>
      </c>
      <c r="G6739" t="s">
        <v>18049</v>
      </c>
      <c r="H6739" t="s">
        <v>28158</v>
      </c>
      <c r="I6739">
        <v>4904</v>
      </c>
      <c r="J6739">
        <v>2979</v>
      </c>
      <c r="K6739">
        <v>483</v>
      </c>
      <c r="L6739">
        <v>3</v>
      </c>
      <c r="M6739">
        <v>545</v>
      </c>
      <c r="N6739">
        <v>476</v>
      </c>
      <c r="O6739">
        <v>47</v>
      </c>
      <c r="P6739">
        <v>3383</v>
      </c>
    </row>
    <row r="6740" spans="1:16" x14ac:dyDescent="0.3">
      <c r="A6740" t="s">
        <v>11842</v>
      </c>
      <c r="B6740" t="s">
        <v>11843</v>
      </c>
      <c r="C6740" s="2">
        <v>3.03</v>
      </c>
      <c r="D6740" t="s">
        <v>29428</v>
      </c>
      <c r="E6740">
        <v>98</v>
      </c>
      <c r="F6740" t="s">
        <v>13</v>
      </c>
      <c r="G6740" t="s">
        <v>11844</v>
      </c>
      <c r="H6740" t="s">
        <v>26946</v>
      </c>
      <c r="I6740">
        <v>6076</v>
      </c>
      <c r="J6740">
        <v>2275</v>
      </c>
      <c r="K6740">
        <v>614</v>
      </c>
      <c r="L6740">
        <v>1</v>
      </c>
      <c r="M6740">
        <v>119</v>
      </c>
      <c r="N6740">
        <v>1037</v>
      </c>
      <c r="O6740">
        <v>89</v>
      </c>
      <c r="P6740">
        <v>3381</v>
      </c>
    </row>
    <row r="6741" spans="1:16" x14ac:dyDescent="0.3">
      <c r="A6741" t="s">
        <v>21003</v>
      </c>
      <c r="B6741" t="s">
        <v>3856</v>
      </c>
      <c r="C6741" s="2">
        <v>3.65</v>
      </c>
      <c r="D6741" t="s">
        <v>29438</v>
      </c>
      <c r="E6741">
        <v>95</v>
      </c>
      <c r="F6741" t="s">
        <v>13</v>
      </c>
      <c r="G6741" t="s">
        <v>21004</v>
      </c>
      <c r="H6741" t="s">
        <v>25575</v>
      </c>
      <c r="I6741">
        <v>4775</v>
      </c>
      <c r="J6741">
        <v>3531</v>
      </c>
      <c r="K6741">
        <v>1514</v>
      </c>
      <c r="L6741">
        <v>8</v>
      </c>
      <c r="M6741">
        <v>16</v>
      </c>
      <c r="N6741">
        <v>520</v>
      </c>
      <c r="O6741">
        <v>196</v>
      </c>
      <c r="P6741">
        <v>3372</v>
      </c>
    </row>
    <row r="6742" spans="1:16" x14ac:dyDescent="0.3">
      <c r="A6742" t="s">
        <v>12985</v>
      </c>
      <c r="B6742" t="s">
        <v>12986</v>
      </c>
      <c r="C6742" s="2">
        <v>2.06</v>
      </c>
      <c r="D6742" t="s">
        <v>29435</v>
      </c>
      <c r="E6742">
        <v>88</v>
      </c>
      <c r="F6742" t="s">
        <v>13</v>
      </c>
      <c r="G6742" t="s">
        <v>12987</v>
      </c>
      <c r="H6742" t="s">
        <v>27187</v>
      </c>
      <c r="I6742">
        <v>6011</v>
      </c>
      <c r="J6742">
        <v>2209</v>
      </c>
      <c r="K6742">
        <v>426</v>
      </c>
      <c r="L6742">
        <v>1</v>
      </c>
      <c r="M6742">
        <v>759</v>
      </c>
      <c r="N6742">
        <v>348</v>
      </c>
      <c r="O6742">
        <v>157</v>
      </c>
      <c r="P6742">
        <v>3370</v>
      </c>
    </row>
    <row r="6743" spans="1:16" x14ac:dyDescent="0.3">
      <c r="A6743" t="s">
        <v>24268</v>
      </c>
      <c r="B6743" t="s">
        <v>5841</v>
      </c>
      <c r="C6743" s="2">
        <v>3.35</v>
      </c>
      <c r="D6743" t="s">
        <v>29438</v>
      </c>
      <c r="E6743">
        <v>130</v>
      </c>
      <c r="F6743" t="s">
        <v>13</v>
      </c>
      <c r="G6743" t="s">
        <v>24269</v>
      </c>
      <c r="H6743" t="s">
        <v>29291</v>
      </c>
      <c r="I6743">
        <v>4959</v>
      </c>
      <c r="J6743">
        <v>2298</v>
      </c>
      <c r="K6743">
        <v>750</v>
      </c>
      <c r="L6743">
        <v>1</v>
      </c>
      <c r="M6743">
        <v>22</v>
      </c>
      <c r="N6743">
        <v>1089</v>
      </c>
      <c r="O6743">
        <v>85</v>
      </c>
      <c r="P6743">
        <v>3369</v>
      </c>
    </row>
    <row r="6744" spans="1:16" x14ac:dyDescent="0.3">
      <c r="A6744" t="s">
        <v>14722</v>
      </c>
      <c r="B6744" t="s">
        <v>11623</v>
      </c>
      <c r="C6744" s="2">
        <v>3.38</v>
      </c>
      <c r="D6744" t="s">
        <v>29438</v>
      </c>
      <c r="E6744">
        <v>76</v>
      </c>
      <c r="F6744" t="s">
        <v>13</v>
      </c>
      <c r="G6744" t="s">
        <v>14723</v>
      </c>
      <c r="H6744" t="s">
        <v>25020</v>
      </c>
      <c r="I6744">
        <v>5069</v>
      </c>
      <c r="J6744">
        <v>4397</v>
      </c>
      <c r="K6744">
        <v>1049</v>
      </c>
      <c r="L6744">
        <v>2</v>
      </c>
      <c r="M6744">
        <v>12</v>
      </c>
      <c r="N6744">
        <v>1001</v>
      </c>
      <c r="O6744">
        <v>100</v>
      </c>
      <c r="P6744">
        <v>3364</v>
      </c>
    </row>
    <row r="6745" spans="1:16" x14ac:dyDescent="0.3">
      <c r="A6745" t="s">
        <v>4308</v>
      </c>
      <c r="B6745" t="s">
        <v>1135</v>
      </c>
      <c r="C6745" s="2">
        <v>2.73</v>
      </c>
      <c r="D6745" t="s">
        <v>29427</v>
      </c>
      <c r="E6745">
        <v>91</v>
      </c>
      <c r="F6745" t="s">
        <v>162</v>
      </c>
      <c r="G6745" t="s">
        <v>4309</v>
      </c>
      <c r="H6745" t="s">
        <v>25543</v>
      </c>
      <c r="I6745">
        <v>4830</v>
      </c>
      <c r="J6745">
        <v>3451</v>
      </c>
      <c r="K6745">
        <v>908</v>
      </c>
      <c r="L6745">
        <v>2</v>
      </c>
      <c r="M6745">
        <v>204</v>
      </c>
      <c r="N6745">
        <v>831</v>
      </c>
      <c r="O6745">
        <v>79</v>
      </c>
      <c r="P6745">
        <v>3363</v>
      </c>
    </row>
    <row r="6746" spans="1:16" x14ac:dyDescent="0.3">
      <c r="A6746" t="s">
        <v>22959</v>
      </c>
      <c r="B6746" t="s">
        <v>22960</v>
      </c>
      <c r="C6746" s="2">
        <v>2.36</v>
      </c>
      <c r="D6746" t="s">
        <v>29438</v>
      </c>
      <c r="E6746">
        <v>94</v>
      </c>
      <c r="F6746" t="s">
        <v>13</v>
      </c>
      <c r="G6746" t="s">
        <v>22961</v>
      </c>
      <c r="H6746" t="s">
        <v>22950</v>
      </c>
      <c r="I6746">
        <v>4917</v>
      </c>
      <c r="J6746">
        <v>2521</v>
      </c>
      <c r="K6746">
        <v>593</v>
      </c>
      <c r="L6746">
        <v>0</v>
      </c>
      <c r="M6746">
        <v>303</v>
      </c>
      <c r="N6746">
        <v>700</v>
      </c>
      <c r="O6746">
        <v>55</v>
      </c>
      <c r="P6746">
        <v>3361</v>
      </c>
    </row>
    <row r="6747" spans="1:16" x14ac:dyDescent="0.3">
      <c r="A6747" t="s">
        <v>8234</v>
      </c>
      <c r="B6747" t="s">
        <v>8235</v>
      </c>
      <c r="C6747" s="2">
        <v>2.2200000000000002</v>
      </c>
      <c r="D6747" t="s">
        <v>29427</v>
      </c>
      <c r="E6747">
        <v>90</v>
      </c>
      <c r="F6747" t="s">
        <v>13</v>
      </c>
      <c r="G6747" t="s">
        <v>8236</v>
      </c>
      <c r="H6747" t="s">
        <v>26270</v>
      </c>
      <c r="I6747">
        <v>5060</v>
      </c>
      <c r="J6747">
        <v>3178</v>
      </c>
      <c r="K6747">
        <v>819</v>
      </c>
      <c r="L6747">
        <v>4</v>
      </c>
      <c r="M6747">
        <v>680</v>
      </c>
      <c r="N6747">
        <v>368</v>
      </c>
      <c r="O6747">
        <v>144</v>
      </c>
      <c r="P6747">
        <v>3349</v>
      </c>
    </row>
    <row r="6748" spans="1:16" x14ac:dyDescent="0.3">
      <c r="A6748" t="s">
        <v>18076</v>
      </c>
      <c r="B6748" t="s">
        <v>18077</v>
      </c>
      <c r="C6748" s="2">
        <v>2.27</v>
      </c>
      <c r="D6748" t="s">
        <v>29426</v>
      </c>
      <c r="E6748">
        <v>89</v>
      </c>
      <c r="F6748" t="s">
        <v>13</v>
      </c>
      <c r="G6748" t="s">
        <v>18078</v>
      </c>
      <c r="H6748" t="s">
        <v>2530</v>
      </c>
      <c r="I6748">
        <v>4597</v>
      </c>
      <c r="J6748">
        <v>1148</v>
      </c>
      <c r="K6748">
        <v>848</v>
      </c>
      <c r="L6748">
        <v>23</v>
      </c>
      <c r="M6748">
        <v>542</v>
      </c>
      <c r="N6748">
        <v>421</v>
      </c>
      <c r="O6748">
        <v>318</v>
      </c>
      <c r="P6748">
        <v>3348</v>
      </c>
    </row>
    <row r="6749" spans="1:16" x14ac:dyDescent="0.3">
      <c r="A6749" t="s">
        <v>4955</v>
      </c>
      <c r="B6749" t="s">
        <v>4956</v>
      </c>
      <c r="C6749" s="2">
        <v>3.08</v>
      </c>
      <c r="D6749" t="s">
        <v>29426</v>
      </c>
      <c r="E6749">
        <v>93</v>
      </c>
      <c r="F6749" t="s">
        <v>13</v>
      </c>
      <c r="G6749" t="s">
        <v>4957</v>
      </c>
      <c r="H6749" t="s">
        <v>25660</v>
      </c>
      <c r="I6749">
        <v>4824</v>
      </c>
      <c r="J6749">
        <v>3603</v>
      </c>
      <c r="K6749">
        <v>1319</v>
      </c>
      <c r="L6749">
        <v>11</v>
      </c>
      <c r="M6749">
        <v>93</v>
      </c>
      <c r="N6749">
        <v>1005</v>
      </c>
      <c r="O6749">
        <v>174</v>
      </c>
      <c r="P6749">
        <v>3346</v>
      </c>
    </row>
    <row r="6750" spans="1:16" x14ac:dyDescent="0.3">
      <c r="A6750" t="s">
        <v>17080</v>
      </c>
      <c r="B6750" t="s">
        <v>14604</v>
      </c>
      <c r="C6750" s="2">
        <v>3.5</v>
      </c>
      <c r="D6750" t="s">
        <v>29433</v>
      </c>
      <c r="E6750">
        <v>87</v>
      </c>
      <c r="F6750" t="s">
        <v>28</v>
      </c>
      <c r="G6750" t="s">
        <v>17081</v>
      </c>
      <c r="H6750" t="s">
        <v>27975</v>
      </c>
      <c r="I6750">
        <v>5126</v>
      </c>
      <c r="J6750">
        <v>2778</v>
      </c>
      <c r="K6750">
        <v>789</v>
      </c>
      <c r="L6750">
        <v>5</v>
      </c>
      <c r="M6750">
        <v>37</v>
      </c>
      <c r="N6750">
        <v>833</v>
      </c>
      <c r="O6750">
        <v>166</v>
      </c>
      <c r="P6750">
        <v>3344</v>
      </c>
    </row>
    <row r="6751" spans="1:16" x14ac:dyDescent="0.3">
      <c r="A6751" t="s">
        <v>15029</v>
      </c>
      <c r="B6751" t="s">
        <v>15030</v>
      </c>
      <c r="C6751" s="2">
        <v>2.48</v>
      </c>
      <c r="D6751" t="s">
        <v>29431</v>
      </c>
      <c r="E6751">
        <v>78</v>
      </c>
      <c r="F6751" t="s">
        <v>13</v>
      </c>
      <c r="G6751" t="s">
        <v>15031</v>
      </c>
      <c r="H6751" t="s">
        <v>27600</v>
      </c>
      <c r="I6751">
        <v>4306</v>
      </c>
      <c r="J6751">
        <v>1673</v>
      </c>
      <c r="K6751">
        <v>542</v>
      </c>
      <c r="L6751">
        <v>4</v>
      </c>
      <c r="M6751">
        <v>279</v>
      </c>
      <c r="N6751">
        <v>721</v>
      </c>
      <c r="O6751">
        <v>110</v>
      </c>
      <c r="P6751">
        <v>3338</v>
      </c>
    </row>
    <row r="6752" spans="1:16" x14ac:dyDescent="0.3">
      <c r="A6752" t="s">
        <v>9809</v>
      </c>
      <c r="B6752" t="s">
        <v>1486</v>
      </c>
      <c r="C6752" s="2">
        <v>3.24</v>
      </c>
      <c r="D6752" t="s">
        <v>29437</v>
      </c>
      <c r="E6752">
        <v>91</v>
      </c>
      <c r="F6752" t="s">
        <v>13</v>
      </c>
      <c r="G6752" t="s">
        <v>9810</v>
      </c>
      <c r="H6752" t="s">
        <v>26548</v>
      </c>
      <c r="I6752">
        <v>4759</v>
      </c>
      <c r="J6752">
        <v>3970</v>
      </c>
      <c r="K6752">
        <v>877</v>
      </c>
      <c r="L6752">
        <v>6</v>
      </c>
      <c r="M6752">
        <v>48</v>
      </c>
      <c r="N6752">
        <v>912</v>
      </c>
      <c r="O6752">
        <v>108</v>
      </c>
      <c r="P6752">
        <v>3335</v>
      </c>
    </row>
    <row r="6753" spans="1:16" x14ac:dyDescent="0.3">
      <c r="A6753" t="s">
        <v>11503</v>
      </c>
      <c r="B6753" t="s">
        <v>11504</v>
      </c>
      <c r="C6753" s="2">
        <v>2.83</v>
      </c>
      <c r="D6753" t="s">
        <v>29432</v>
      </c>
      <c r="E6753">
        <v>89</v>
      </c>
      <c r="F6753" t="s">
        <v>13</v>
      </c>
      <c r="G6753" t="s">
        <v>11505</v>
      </c>
      <c r="H6753" t="s">
        <v>26899</v>
      </c>
      <c r="I6753">
        <v>4587</v>
      </c>
      <c r="J6753">
        <v>2894</v>
      </c>
      <c r="K6753">
        <v>1497</v>
      </c>
      <c r="L6753">
        <v>22</v>
      </c>
      <c r="M6753">
        <v>439</v>
      </c>
      <c r="N6753">
        <v>392</v>
      </c>
      <c r="O6753">
        <v>475</v>
      </c>
      <c r="P6753">
        <v>3329</v>
      </c>
    </row>
    <row r="6754" spans="1:16" x14ac:dyDescent="0.3">
      <c r="A6754" t="s">
        <v>14868</v>
      </c>
      <c r="B6754" t="s">
        <v>14869</v>
      </c>
      <c r="C6754" s="2">
        <v>2.36</v>
      </c>
      <c r="D6754" t="s">
        <v>29426</v>
      </c>
      <c r="E6754">
        <v>92</v>
      </c>
      <c r="F6754" t="s">
        <v>13</v>
      </c>
      <c r="G6754" t="s">
        <v>14870</v>
      </c>
      <c r="H6754" t="s">
        <v>25770</v>
      </c>
      <c r="I6754">
        <v>6430</v>
      </c>
      <c r="J6754">
        <v>2182</v>
      </c>
      <c r="K6754">
        <v>599</v>
      </c>
      <c r="L6754">
        <v>2</v>
      </c>
      <c r="M6754">
        <v>398</v>
      </c>
      <c r="N6754">
        <v>625</v>
      </c>
      <c r="O6754">
        <v>76</v>
      </c>
      <c r="P6754">
        <v>3328</v>
      </c>
    </row>
    <row r="6755" spans="1:16" x14ac:dyDescent="0.3">
      <c r="A6755" t="s">
        <v>2582</v>
      </c>
      <c r="B6755" t="s">
        <v>2121</v>
      </c>
      <c r="C6755" s="2">
        <v>3.41</v>
      </c>
      <c r="D6755" t="s">
        <v>29432</v>
      </c>
      <c r="E6755">
        <v>109</v>
      </c>
      <c r="F6755" t="s">
        <v>13</v>
      </c>
      <c r="G6755" t="s">
        <v>2583</v>
      </c>
      <c r="H6755" t="s">
        <v>25283</v>
      </c>
      <c r="I6755">
        <v>4627</v>
      </c>
      <c r="J6755">
        <v>2668</v>
      </c>
      <c r="K6755">
        <v>920</v>
      </c>
      <c r="L6755">
        <v>4</v>
      </c>
      <c r="M6755">
        <v>22</v>
      </c>
      <c r="N6755">
        <v>907</v>
      </c>
      <c r="O6755">
        <v>99</v>
      </c>
      <c r="P6755">
        <v>3327</v>
      </c>
    </row>
    <row r="6756" spans="1:16" x14ac:dyDescent="0.3">
      <c r="A6756" t="s">
        <v>19673</v>
      </c>
      <c r="B6756" t="s">
        <v>19674</v>
      </c>
      <c r="C6756" s="2">
        <v>3.26</v>
      </c>
      <c r="D6756" t="s">
        <v>29428</v>
      </c>
      <c r="E6756">
        <v>108</v>
      </c>
      <c r="F6756" t="s">
        <v>13</v>
      </c>
      <c r="G6756" t="s">
        <v>19675</v>
      </c>
      <c r="H6756" t="s">
        <v>909</v>
      </c>
      <c r="I6756">
        <v>5093</v>
      </c>
      <c r="J6756">
        <v>2786</v>
      </c>
      <c r="K6756">
        <v>798</v>
      </c>
      <c r="L6756">
        <v>1</v>
      </c>
      <c r="M6756">
        <v>24</v>
      </c>
      <c r="N6756">
        <v>1171</v>
      </c>
      <c r="O6756">
        <v>38</v>
      </c>
      <c r="P6756">
        <v>3325</v>
      </c>
    </row>
    <row r="6757" spans="1:16" x14ac:dyDescent="0.3">
      <c r="A6757" t="s">
        <v>18467</v>
      </c>
      <c r="B6757" t="s">
        <v>18468</v>
      </c>
      <c r="C6757" s="2">
        <v>3.48</v>
      </c>
      <c r="D6757" t="s">
        <v>29439</v>
      </c>
      <c r="E6757">
        <v>80</v>
      </c>
      <c r="F6757" t="s">
        <v>13</v>
      </c>
      <c r="G6757" t="s">
        <v>18469</v>
      </c>
      <c r="H6757" t="s">
        <v>6578</v>
      </c>
      <c r="I6757">
        <v>7004</v>
      </c>
      <c r="J6757">
        <v>1801</v>
      </c>
      <c r="K6757">
        <v>1292</v>
      </c>
      <c r="L6757">
        <v>21</v>
      </c>
      <c r="M6757">
        <v>25</v>
      </c>
      <c r="N6757">
        <v>846</v>
      </c>
      <c r="O6757">
        <v>340</v>
      </c>
      <c r="P6757">
        <v>3319</v>
      </c>
    </row>
    <row r="6758" spans="1:16" x14ac:dyDescent="0.3">
      <c r="A6758" t="s">
        <v>18840</v>
      </c>
      <c r="B6758" t="s">
        <v>4400</v>
      </c>
      <c r="C6758" s="2">
        <v>3.12</v>
      </c>
      <c r="D6758" t="s">
        <v>29434</v>
      </c>
      <c r="E6758">
        <v>91</v>
      </c>
      <c r="F6758" t="s">
        <v>162</v>
      </c>
      <c r="G6758" t="s">
        <v>18841</v>
      </c>
      <c r="H6758" t="s">
        <v>27757</v>
      </c>
      <c r="I6758">
        <v>4479</v>
      </c>
      <c r="J6758">
        <v>4944</v>
      </c>
      <c r="K6758">
        <v>1084</v>
      </c>
      <c r="L6758">
        <v>1</v>
      </c>
      <c r="M6758">
        <v>45</v>
      </c>
      <c r="N6758">
        <v>1068</v>
      </c>
      <c r="O6758">
        <v>65</v>
      </c>
      <c r="P6758">
        <v>3316</v>
      </c>
    </row>
    <row r="6759" spans="1:16" x14ac:dyDescent="0.3">
      <c r="A6759" t="s">
        <v>21046</v>
      </c>
      <c r="B6759" t="s">
        <v>21047</v>
      </c>
      <c r="C6759" s="2">
        <v>3.42</v>
      </c>
      <c r="D6759" t="s">
        <v>29431</v>
      </c>
      <c r="E6759">
        <v>96</v>
      </c>
      <c r="F6759" t="s">
        <v>13</v>
      </c>
      <c r="G6759" t="s">
        <v>21048</v>
      </c>
      <c r="H6759" t="s">
        <v>28710</v>
      </c>
      <c r="I6759">
        <v>5691</v>
      </c>
      <c r="J6759">
        <v>1649</v>
      </c>
      <c r="K6759">
        <v>1056</v>
      </c>
      <c r="L6759">
        <v>1</v>
      </c>
      <c r="M6759">
        <v>24</v>
      </c>
      <c r="N6759">
        <v>1026</v>
      </c>
      <c r="O6759">
        <v>192</v>
      </c>
      <c r="P6759">
        <v>3316</v>
      </c>
    </row>
    <row r="6760" spans="1:16" x14ac:dyDescent="0.3">
      <c r="A6760" t="s">
        <v>22484</v>
      </c>
      <c r="B6760" t="s">
        <v>22485</v>
      </c>
      <c r="C6760" s="2">
        <v>3.47</v>
      </c>
      <c r="D6760" t="s">
        <v>29428</v>
      </c>
      <c r="E6760">
        <v>102</v>
      </c>
      <c r="F6760" t="s">
        <v>4839</v>
      </c>
      <c r="G6760" t="s">
        <v>22486</v>
      </c>
      <c r="H6760" t="s">
        <v>28997</v>
      </c>
      <c r="I6760">
        <v>5173</v>
      </c>
      <c r="J6760">
        <v>3114</v>
      </c>
      <c r="K6760">
        <v>1191</v>
      </c>
      <c r="L6760">
        <v>10</v>
      </c>
      <c r="M6760">
        <v>57</v>
      </c>
      <c r="N6760">
        <v>765</v>
      </c>
      <c r="O6760">
        <v>139</v>
      </c>
      <c r="P6760">
        <v>3315</v>
      </c>
    </row>
    <row r="6761" spans="1:16" x14ac:dyDescent="0.3">
      <c r="A6761" t="s">
        <v>529</v>
      </c>
      <c r="B6761" t="s">
        <v>1272</v>
      </c>
      <c r="C6761" s="2">
        <v>2.65</v>
      </c>
      <c r="D6761" t="s">
        <v>29439</v>
      </c>
      <c r="E6761">
        <v>98</v>
      </c>
      <c r="F6761" t="s">
        <v>13</v>
      </c>
      <c r="G6761" t="s">
        <v>1273</v>
      </c>
      <c r="H6761" t="s">
        <v>6398</v>
      </c>
      <c r="I6761">
        <v>5221</v>
      </c>
      <c r="J6761">
        <v>3625</v>
      </c>
      <c r="K6761">
        <v>884</v>
      </c>
      <c r="L6761">
        <v>7</v>
      </c>
      <c r="M6761">
        <v>322</v>
      </c>
      <c r="N6761">
        <v>721</v>
      </c>
      <c r="O6761">
        <v>122</v>
      </c>
      <c r="P6761">
        <v>3314</v>
      </c>
    </row>
    <row r="6762" spans="1:16" x14ac:dyDescent="0.3">
      <c r="A6762" t="s">
        <v>16962</v>
      </c>
      <c r="B6762" t="s">
        <v>16963</v>
      </c>
      <c r="C6762" s="2">
        <v>3.85</v>
      </c>
      <c r="D6762" t="s">
        <v>29444</v>
      </c>
      <c r="E6762">
        <v>74</v>
      </c>
      <c r="F6762" t="s">
        <v>143</v>
      </c>
      <c r="G6762" t="s">
        <v>16964</v>
      </c>
      <c r="H6762" t="s">
        <v>27949</v>
      </c>
      <c r="I6762">
        <v>4648</v>
      </c>
      <c r="J6762">
        <v>3425</v>
      </c>
      <c r="K6762">
        <v>1518</v>
      </c>
      <c r="L6762">
        <v>11</v>
      </c>
      <c r="M6762">
        <v>8</v>
      </c>
      <c r="N6762">
        <v>243</v>
      </c>
      <c r="O6762">
        <v>667</v>
      </c>
      <c r="P6762">
        <v>3312</v>
      </c>
    </row>
    <row r="6763" spans="1:16" x14ac:dyDescent="0.3">
      <c r="A6763" t="s">
        <v>10028</v>
      </c>
      <c r="B6763" t="s">
        <v>8096</v>
      </c>
      <c r="C6763" s="2">
        <v>3.31</v>
      </c>
      <c r="D6763" t="s">
        <v>29432</v>
      </c>
      <c r="E6763">
        <v>117</v>
      </c>
      <c r="F6763" t="s">
        <v>162</v>
      </c>
      <c r="G6763" t="s">
        <v>10029</v>
      </c>
      <c r="H6763" t="s">
        <v>26599</v>
      </c>
      <c r="I6763">
        <v>4705</v>
      </c>
      <c r="J6763">
        <v>4326</v>
      </c>
      <c r="K6763">
        <v>1054</v>
      </c>
      <c r="L6763">
        <v>3</v>
      </c>
      <c r="M6763">
        <v>32</v>
      </c>
      <c r="N6763">
        <v>874</v>
      </c>
      <c r="O6763">
        <v>112</v>
      </c>
      <c r="P6763">
        <v>3311</v>
      </c>
    </row>
    <row r="6764" spans="1:16" x14ac:dyDescent="0.3">
      <c r="A6764" t="s">
        <v>9038</v>
      </c>
      <c r="B6764" t="s">
        <v>9039</v>
      </c>
      <c r="C6764" s="2">
        <v>3.47</v>
      </c>
      <c r="D6764" t="s">
        <v>29444</v>
      </c>
      <c r="E6764">
        <v>82</v>
      </c>
      <c r="F6764" t="s">
        <v>510</v>
      </c>
      <c r="G6764" t="s">
        <v>9040</v>
      </c>
      <c r="H6764" t="s">
        <v>26400</v>
      </c>
      <c r="I6764">
        <v>5554</v>
      </c>
      <c r="J6764">
        <v>977</v>
      </c>
      <c r="K6764">
        <v>554</v>
      </c>
      <c r="L6764">
        <v>7</v>
      </c>
      <c r="M6764">
        <v>23</v>
      </c>
      <c r="N6764">
        <v>945</v>
      </c>
      <c r="O6764">
        <v>118</v>
      </c>
      <c r="P6764">
        <v>3302</v>
      </c>
    </row>
    <row r="6765" spans="1:16" x14ac:dyDescent="0.3">
      <c r="A6765" t="s">
        <v>18258</v>
      </c>
      <c r="B6765" t="s">
        <v>18259</v>
      </c>
      <c r="C6765" s="2">
        <v>3.82</v>
      </c>
      <c r="D6765" t="s">
        <v>29444</v>
      </c>
      <c r="E6765">
        <v>116</v>
      </c>
      <c r="F6765" t="s">
        <v>13</v>
      </c>
      <c r="G6765" t="s">
        <v>18260</v>
      </c>
      <c r="H6765" t="s">
        <v>2606</v>
      </c>
      <c r="I6765">
        <v>4685</v>
      </c>
      <c r="J6765">
        <v>994</v>
      </c>
      <c r="K6765">
        <v>1567</v>
      </c>
      <c r="L6765">
        <v>6</v>
      </c>
      <c r="M6765">
        <v>14</v>
      </c>
      <c r="N6765">
        <v>458</v>
      </c>
      <c r="O6765">
        <v>497</v>
      </c>
      <c r="P6765">
        <v>3301</v>
      </c>
    </row>
    <row r="6766" spans="1:16" x14ac:dyDescent="0.3">
      <c r="A6766" t="s">
        <v>22845</v>
      </c>
      <c r="B6766" t="s">
        <v>22846</v>
      </c>
      <c r="C6766" s="2">
        <v>4.29</v>
      </c>
      <c r="D6766" t="s">
        <v>29428</v>
      </c>
      <c r="E6766">
        <v>669</v>
      </c>
      <c r="F6766" t="s">
        <v>13</v>
      </c>
      <c r="G6766" t="s">
        <v>22847</v>
      </c>
      <c r="H6766" t="s">
        <v>39</v>
      </c>
      <c r="I6766">
        <v>5509</v>
      </c>
      <c r="J6766">
        <v>2208</v>
      </c>
      <c r="K6766">
        <v>1867</v>
      </c>
      <c r="L6766">
        <v>31</v>
      </c>
      <c r="M6766">
        <v>5</v>
      </c>
      <c r="N6766">
        <v>165</v>
      </c>
      <c r="O6766">
        <v>1298</v>
      </c>
      <c r="P6766">
        <v>3301</v>
      </c>
    </row>
    <row r="6767" spans="1:16" x14ac:dyDescent="0.3">
      <c r="A6767" t="s">
        <v>6667</v>
      </c>
      <c r="B6767" t="s">
        <v>396</v>
      </c>
      <c r="C6767" s="2">
        <v>3.62</v>
      </c>
      <c r="D6767" t="s">
        <v>29428</v>
      </c>
      <c r="E6767">
        <v>124</v>
      </c>
      <c r="F6767" t="s">
        <v>13</v>
      </c>
      <c r="G6767" t="s">
        <v>12410</v>
      </c>
      <c r="H6767" t="s">
        <v>12409</v>
      </c>
      <c r="I6767">
        <v>5116</v>
      </c>
      <c r="J6767">
        <v>3617</v>
      </c>
      <c r="K6767">
        <v>890</v>
      </c>
      <c r="L6767">
        <v>5</v>
      </c>
      <c r="M6767">
        <v>20</v>
      </c>
      <c r="N6767">
        <v>699</v>
      </c>
      <c r="O6767">
        <v>149</v>
      </c>
      <c r="P6767">
        <v>3299</v>
      </c>
    </row>
    <row r="6768" spans="1:16" x14ac:dyDescent="0.3">
      <c r="A6768" t="s">
        <v>6396</v>
      </c>
      <c r="B6768" t="s">
        <v>3057</v>
      </c>
      <c r="C6768" s="2">
        <v>2.81</v>
      </c>
      <c r="D6768" t="s">
        <v>29432</v>
      </c>
      <c r="E6768">
        <v>97</v>
      </c>
      <c r="F6768" t="s">
        <v>13</v>
      </c>
      <c r="G6768" t="s">
        <v>6397</v>
      </c>
      <c r="H6768" t="s">
        <v>25938</v>
      </c>
      <c r="I6768">
        <v>4756</v>
      </c>
      <c r="J6768">
        <v>2788</v>
      </c>
      <c r="K6768">
        <v>807</v>
      </c>
      <c r="L6768">
        <v>1</v>
      </c>
      <c r="M6768">
        <v>198</v>
      </c>
      <c r="N6768">
        <v>923</v>
      </c>
      <c r="O6768">
        <v>77</v>
      </c>
      <c r="P6768">
        <v>3298</v>
      </c>
    </row>
    <row r="6769" spans="1:16" x14ac:dyDescent="0.3">
      <c r="A6769" t="s">
        <v>15000</v>
      </c>
      <c r="B6769" t="s">
        <v>15001</v>
      </c>
      <c r="C6769" s="2">
        <v>2.77</v>
      </c>
      <c r="D6769" t="s">
        <v>29434</v>
      </c>
      <c r="E6769">
        <v>101</v>
      </c>
      <c r="F6769" t="s">
        <v>13</v>
      </c>
      <c r="G6769" t="s">
        <v>15002</v>
      </c>
      <c r="H6769" t="s">
        <v>27593</v>
      </c>
      <c r="I6769">
        <v>4877</v>
      </c>
      <c r="J6769">
        <v>1775</v>
      </c>
      <c r="K6769">
        <v>488</v>
      </c>
      <c r="L6769">
        <v>4</v>
      </c>
      <c r="M6769">
        <v>175</v>
      </c>
      <c r="N6769">
        <v>834</v>
      </c>
      <c r="O6769">
        <v>68</v>
      </c>
      <c r="P6769">
        <v>3298</v>
      </c>
    </row>
    <row r="6770" spans="1:16" x14ac:dyDescent="0.3">
      <c r="A6770" t="s">
        <v>20567</v>
      </c>
      <c r="B6770" t="s">
        <v>20568</v>
      </c>
      <c r="C6770" s="2">
        <v>3.32</v>
      </c>
      <c r="D6770" t="s">
        <v>29431</v>
      </c>
      <c r="E6770">
        <v>85</v>
      </c>
      <c r="F6770" t="s">
        <v>13</v>
      </c>
      <c r="G6770" t="s">
        <v>20569</v>
      </c>
      <c r="H6770" t="s">
        <v>28617</v>
      </c>
      <c r="I6770">
        <v>4820</v>
      </c>
      <c r="J6770">
        <v>6456</v>
      </c>
      <c r="K6770">
        <v>1414</v>
      </c>
      <c r="L6770">
        <v>18</v>
      </c>
      <c r="M6770">
        <v>57</v>
      </c>
      <c r="N6770">
        <v>797</v>
      </c>
      <c r="O6770">
        <v>205</v>
      </c>
      <c r="P6770">
        <v>3296</v>
      </c>
    </row>
    <row r="6771" spans="1:16" x14ac:dyDescent="0.3">
      <c r="A6771" t="s">
        <v>20132</v>
      </c>
      <c r="B6771" t="s">
        <v>20133</v>
      </c>
      <c r="C6771" s="2">
        <v>3.56</v>
      </c>
      <c r="D6771" t="s">
        <v>29444</v>
      </c>
      <c r="E6771">
        <v>92</v>
      </c>
      <c r="F6771" t="s">
        <v>13</v>
      </c>
      <c r="G6771" t="s">
        <v>20134</v>
      </c>
      <c r="H6771" t="s">
        <v>28542</v>
      </c>
      <c r="I6771">
        <v>4889</v>
      </c>
      <c r="J6771">
        <v>1106</v>
      </c>
      <c r="K6771">
        <v>1156</v>
      </c>
      <c r="L6771">
        <v>4</v>
      </c>
      <c r="M6771">
        <v>14</v>
      </c>
      <c r="N6771">
        <v>770</v>
      </c>
      <c r="O6771">
        <v>291</v>
      </c>
      <c r="P6771">
        <v>3293</v>
      </c>
    </row>
    <row r="6772" spans="1:16" x14ac:dyDescent="0.3">
      <c r="A6772" t="s">
        <v>23155</v>
      </c>
      <c r="B6772" t="s">
        <v>2307</v>
      </c>
      <c r="C6772" s="2">
        <v>3</v>
      </c>
      <c r="D6772" t="s">
        <v>29430</v>
      </c>
      <c r="E6772">
        <v>111</v>
      </c>
      <c r="F6772" t="s">
        <v>13</v>
      </c>
      <c r="G6772" t="s">
        <v>23156</v>
      </c>
      <c r="H6772" t="s">
        <v>20513</v>
      </c>
      <c r="I6772">
        <v>5328</v>
      </c>
      <c r="J6772">
        <v>2791</v>
      </c>
      <c r="K6772">
        <v>835</v>
      </c>
      <c r="L6772">
        <v>3</v>
      </c>
      <c r="M6772">
        <v>90</v>
      </c>
      <c r="N6772">
        <v>1035</v>
      </c>
      <c r="O6772">
        <v>62</v>
      </c>
      <c r="P6772">
        <v>3285</v>
      </c>
    </row>
    <row r="6773" spans="1:16" x14ac:dyDescent="0.3">
      <c r="A6773" t="s">
        <v>22420</v>
      </c>
      <c r="B6773" t="s">
        <v>3442</v>
      </c>
      <c r="C6773" s="2">
        <v>2.62</v>
      </c>
      <c r="D6773" t="s">
        <v>29438</v>
      </c>
      <c r="E6773">
        <v>108</v>
      </c>
      <c r="F6773" t="s">
        <v>13</v>
      </c>
      <c r="G6773" t="s">
        <v>22421</v>
      </c>
      <c r="H6773" t="s">
        <v>25529</v>
      </c>
      <c r="I6773">
        <v>4374</v>
      </c>
      <c r="J6773">
        <v>1910</v>
      </c>
      <c r="K6773">
        <v>418</v>
      </c>
      <c r="L6773">
        <v>5</v>
      </c>
      <c r="M6773">
        <v>296</v>
      </c>
      <c r="N6773">
        <v>637</v>
      </c>
      <c r="O6773">
        <v>66</v>
      </c>
      <c r="P6773">
        <v>3283</v>
      </c>
    </row>
    <row r="6774" spans="1:16" x14ac:dyDescent="0.3">
      <c r="A6774" t="s">
        <v>15205</v>
      </c>
      <c r="B6774" t="s">
        <v>15206</v>
      </c>
      <c r="C6774" s="2">
        <v>2.86</v>
      </c>
      <c r="D6774" t="s">
        <v>29434</v>
      </c>
      <c r="E6774">
        <v>92</v>
      </c>
      <c r="F6774" t="s">
        <v>13</v>
      </c>
      <c r="G6774" t="s">
        <v>15207</v>
      </c>
      <c r="H6774" t="s">
        <v>27637</v>
      </c>
      <c r="I6774">
        <v>4911</v>
      </c>
      <c r="J6774">
        <v>1860</v>
      </c>
      <c r="K6774">
        <v>532</v>
      </c>
      <c r="L6774">
        <v>2</v>
      </c>
      <c r="M6774">
        <v>148</v>
      </c>
      <c r="N6774">
        <v>905</v>
      </c>
      <c r="O6774">
        <v>93</v>
      </c>
      <c r="P6774">
        <v>3282</v>
      </c>
    </row>
    <row r="6775" spans="1:16" x14ac:dyDescent="0.3">
      <c r="A6775" t="s">
        <v>24850</v>
      </c>
      <c r="B6775" t="s">
        <v>10940</v>
      </c>
      <c r="C6775" s="2">
        <v>2.2599999999999998</v>
      </c>
      <c r="D6775" t="s">
        <v>29438</v>
      </c>
      <c r="E6775">
        <v>95</v>
      </c>
      <c r="F6775" t="s">
        <v>13</v>
      </c>
      <c r="G6775" t="s">
        <v>24851</v>
      </c>
      <c r="H6775" t="s">
        <v>29397</v>
      </c>
      <c r="I6775">
        <v>4239</v>
      </c>
      <c r="J6775">
        <v>1135</v>
      </c>
      <c r="K6775">
        <v>345</v>
      </c>
      <c r="L6775">
        <v>0</v>
      </c>
      <c r="M6775">
        <v>369</v>
      </c>
      <c r="N6775">
        <v>491</v>
      </c>
      <c r="O6775">
        <v>41</v>
      </c>
      <c r="P6775">
        <v>3274</v>
      </c>
    </row>
    <row r="6776" spans="1:16" x14ac:dyDescent="0.3">
      <c r="A6776" t="s">
        <v>18757</v>
      </c>
      <c r="B6776" t="s">
        <v>3732</v>
      </c>
      <c r="C6776" s="2">
        <v>3.39</v>
      </c>
      <c r="D6776" t="s">
        <v>29428</v>
      </c>
      <c r="E6776">
        <v>98</v>
      </c>
      <c r="F6776" t="s">
        <v>13</v>
      </c>
      <c r="G6776" t="s">
        <v>18758</v>
      </c>
      <c r="H6776" t="s">
        <v>24915</v>
      </c>
      <c r="I6776">
        <v>5029</v>
      </c>
      <c r="J6776">
        <v>2285</v>
      </c>
      <c r="K6776">
        <v>1093</v>
      </c>
      <c r="L6776">
        <v>10</v>
      </c>
      <c r="M6776">
        <v>34</v>
      </c>
      <c r="N6776">
        <v>940</v>
      </c>
      <c r="O6776">
        <v>133</v>
      </c>
      <c r="P6776">
        <v>3264</v>
      </c>
    </row>
    <row r="6777" spans="1:16" x14ac:dyDescent="0.3">
      <c r="A6777" t="s">
        <v>8718</v>
      </c>
      <c r="B6777" t="s">
        <v>4538</v>
      </c>
      <c r="C6777" s="2">
        <v>3.08</v>
      </c>
      <c r="D6777" t="s">
        <v>29438</v>
      </c>
      <c r="E6777">
        <v>111</v>
      </c>
      <c r="F6777" t="s">
        <v>13</v>
      </c>
      <c r="G6777" t="s">
        <v>8719</v>
      </c>
      <c r="H6777" t="s">
        <v>26347</v>
      </c>
      <c r="I6777">
        <v>4868</v>
      </c>
      <c r="J6777">
        <v>2370</v>
      </c>
      <c r="K6777">
        <v>762</v>
      </c>
      <c r="L6777">
        <v>3</v>
      </c>
      <c r="M6777">
        <v>50</v>
      </c>
      <c r="N6777">
        <v>1143</v>
      </c>
      <c r="O6777">
        <v>56</v>
      </c>
      <c r="P6777">
        <v>3255</v>
      </c>
    </row>
    <row r="6778" spans="1:16" x14ac:dyDescent="0.3">
      <c r="A6778" t="s">
        <v>9354</v>
      </c>
      <c r="B6778" t="s">
        <v>9336</v>
      </c>
      <c r="C6778" s="2">
        <v>2.81</v>
      </c>
      <c r="D6778" t="s">
        <v>29426</v>
      </c>
      <c r="E6778">
        <v>106</v>
      </c>
      <c r="F6778" t="s">
        <v>13</v>
      </c>
      <c r="G6778" t="s">
        <v>9355</v>
      </c>
      <c r="H6778" t="s">
        <v>19380</v>
      </c>
      <c r="I6778">
        <v>6444</v>
      </c>
      <c r="J6778">
        <v>1660</v>
      </c>
      <c r="K6778">
        <v>614</v>
      </c>
      <c r="L6778">
        <v>2</v>
      </c>
      <c r="M6778">
        <v>184</v>
      </c>
      <c r="N6778">
        <v>921</v>
      </c>
      <c r="O6778">
        <v>66</v>
      </c>
      <c r="P6778">
        <v>3254</v>
      </c>
    </row>
    <row r="6779" spans="1:16" x14ac:dyDescent="0.3">
      <c r="A6779" t="s">
        <v>19372</v>
      </c>
      <c r="B6779" t="s">
        <v>19373</v>
      </c>
      <c r="C6779" s="2">
        <v>2.0699999999999998</v>
      </c>
      <c r="D6779" t="s">
        <v>29426</v>
      </c>
      <c r="E6779">
        <v>80</v>
      </c>
      <c r="F6779" t="s">
        <v>13</v>
      </c>
      <c r="G6779" t="s">
        <v>19374</v>
      </c>
      <c r="H6779" t="s">
        <v>28405</v>
      </c>
      <c r="I6779">
        <v>5003</v>
      </c>
      <c r="J6779">
        <v>1283</v>
      </c>
      <c r="K6779">
        <v>311</v>
      </c>
      <c r="L6779">
        <v>0</v>
      </c>
      <c r="M6779">
        <v>617</v>
      </c>
      <c r="N6779">
        <v>411</v>
      </c>
      <c r="O6779">
        <v>26</v>
      </c>
      <c r="P6779">
        <v>3252</v>
      </c>
    </row>
    <row r="6780" spans="1:16" x14ac:dyDescent="0.3">
      <c r="A6780" t="s">
        <v>6855</v>
      </c>
      <c r="B6780" t="s">
        <v>6842</v>
      </c>
      <c r="C6780" s="2">
        <v>3.15</v>
      </c>
      <c r="D6780" t="s">
        <v>29428</v>
      </c>
      <c r="E6780">
        <v>111</v>
      </c>
      <c r="F6780" t="s">
        <v>13</v>
      </c>
      <c r="G6780" t="s">
        <v>6856</v>
      </c>
      <c r="H6780" t="s">
        <v>26027</v>
      </c>
      <c r="I6780">
        <v>5376</v>
      </c>
      <c r="J6780">
        <v>1805</v>
      </c>
      <c r="K6780">
        <v>1062</v>
      </c>
      <c r="L6780">
        <v>34</v>
      </c>
      <c r="M6780">
        <v>106</v>
      </c>
      <c r="N6780">
        <v>908</v>
      </c>
      <c r="O6780">
        <v>218</v>
      </c>
      <c r="P6780">
        <v>3251</v>
      </c>
    </row>
    <row r="6781" spans="1:16" x14ac:dyDescent="0.3">
      <c r="A6781" t="s">
        <v>24299</v>
      </c>
      <c r="B6781" t="s">
        <v>8753</v>
      </c>
      <c r="C6781" s="2">
        <v>3.58</v>
      </c>
      <c r="D6781" t="s">
        <v>29428</v>
      </c>
      <c r="E6781">
        <v>145</v>
      </c>
      <c r="F6781" t="s">
        <v>13</v>
      </c>
      <c r="G6781" t="s">
        <v>24300</v>
      </c>
      <c r="H6781" t="s">
        <v>27699</v>
      </c>
      <c r="I6781">
        <v>5063</v>
      </c>
      <c r="J6781">
        <v>6452</v>
      </c>
      <c r="K6781">
        <v>1054</v>
      </c>
      <c r="L6781">
        <v>40</v>
      </c>
      <c r="M6781">
        <v>21</v>
      </c>
      <c r="N6781">
        <v>753</v>
      </c>
      <c r="O6781">
        <v>247</v>
      </c>
      <c r="P6781">
        <v>3251</v>
      </c>
    </row>
    <row r="6782" spans="1:16" x14ac:dyDescent="0.3">
      <c r="A6782" t="s">
        <v>18734</v>
      </c>
      <c r="B6782" t="s">
        <v>18735</v>
      </c>
      <c r="C6782" s="2">
        <v>3.68</v>
      </c>
      <c r="D6782" t="s">
        <v>29429</v>
      </c>
      <c r="E6782">
        <v>92</v>
      </c>
      <c r="F6782" t="s">
        <v>13</v>
      </c>
      <c r="G6782" t="s">
        <v>18736</v>
      </c>
      <c r="H6782" t="s">
        <v>28276</v>
      </c>
      <c r="I6782">
        <v>4932</v>
      </c>
      <c r="J6782">
        <v>1216</v>
      </c>
      <c r="K6782">
        <v>760</v>
      </c>
      <c r="L6782">
        <v>2</v>
      </c>
      <c r="M6782">
        <v>17</v>
      </c>
      <c r="N6782">
        <v>620</v>
      </c>
      <c r="O6782">
        <v>279</v>
      </c>
      <c r="P6782">
        <v>3250</v>
      </c>
    </row>
    <row r="6783" spans="1:16" x14ac:dyDescent="0.3">
      <c r="A6783" t="s">
        <v>7809</v>
      </c>
      <c r="B6783" t="s">
        <v>7803</v>
      </c>
      <c r="C6783" s="2">
        <v>2.41</v>
      </c>
      <c r="D6783" t="s">
        <v>29428</v>
      </c>
      <c r="E6783">
        <v>99</v>
      </c>
      <c r="F6783" t="s">
        <v>13</v>
      </c>
      <c r="G6783" t="s">
        <v>7810</v>
      </c>
      <c r="H6783" t="s">
        <v>26181</v>
      </c>
      <c r="I6783">
        <v>6781</v>
      </c>
      <c r="J6783">
        <v>1344</v>
      </c>
      <c r="K6783">
        <v>348</v>
      </c>
      <c r="L6783">
        <v>0</v>
      </c>
      <c r="M6783">
        <v>387</v>
      </c>
      <c r="N6783">
        <v>587</v>
      </c>
      <c r="O6783">
        <v>29</v>
      </c>
      <c r="P6783">
        <v>3249</v>
      </c>
    </row>
    <row r="6784" spans="1:16" x14ac:dyDescent="0.3">
      <c r="A6784" t="s">
        <v>6033</v>
      </c>
      <c r="B6784" t="s">
        <v>6034</v>
      </c>
      <c r="C6784" s="2">
        <v>3.52</v>
      </c>
      <c r="D6784" t="s">
        <v>29436</v>
      </c>
      <c r="E6784">
        <v>85</v>
      </c>
      <c r="F6784" t="s">
        <v>13</v>
      </c>
      <c r="G6784" t="s">
        <v>6035</v>
      </c>
      <c r="H6784" t="s">
        <v>25865</v>
      </c>
      <c r="I6784">
        <v>5265</v>
      </c>
      <c r="J6784">
        <v>3002</v>
      </c>
      <c r="K6784">
        <v>1208</v>
      </c>
      <c r="L6784">
        <v>28</v>
      </c>
      <c r="M6784">
        <v>35</v>
      </c>
      <c r="N6784">
        <v>711</v>
      </c>
      <c r="O6784">
        <v>374</v>
      </c>
      <c r="P6784">
        <v>3247</v>
      </c>
    </row>
    <row r="6785" spans="1:16" x14ac:dyDescent="0.3">
      <c r="A6785" t="s">
        <v>9785</v>
      </c>
      <c r="B6785" t="s">
        <v>5742</v>
      </c>
      <c r="C6785" s="2">
        <v>3.51</v>
      </c>
      <c r="D6785" t="s">
        <v>29428</v>
      </c>
      <c r="E6785">
        <v>103</v>
      </c>
      <c r="F6785" t="s">
        <v>13</v>
      </c>
      <c r="G6785" t="s">
        <v>9786</v>
      </c>
      <c r="H6785" t="s">
        <v>24878</v>
      </c>
      <c r="I6785">
        <v>4860</v>
      </c>
      <c r="J6785">
        <v>3392</v>
      </c>
      <c r="K6785">
        <v>1078</v>
      </c>
      <c r="L6785">
        <v>5</v>
      </c>
      <c r="M6785">
        <v>18</v>
      </c>
      <c r="N6785">
        <v>890</v>
      </c>
      <c r="O6785">
        <v>108</v>
      </c>
      <c r="P6785">
        <v>3240</v>
      </c>
    </row>
    <row r="6786" spans="1:16" x14ac:dyDescent="0.3">
      <c r="A6786" t="s">
        <v>10842</v>
      </c>
      <c r="B6786" t="s">
        <v>5000</v>
      </c>
      <c r="C6786" s="2">
        <v>2.77</v>
      </c>
      <c r="D6786" t="s">
        <v>29428</v>
      </c>
      <c r="E6786">
        <v>124</v>
      </c>
      <c r="F6786" t="s">
        <v>13</v>
      </c>
      <c r="G6786" t="s">
        <v>10843</v>
      </c>
      <c r="H6786" t="s">
        <v>26784</v>
      </c>
      <c r="I6786">
        <v>5549</v>
      </c>
      <c r="J6786">
        <v>1551</v>
      </c>
      <c r="K6786">
        <v>334</v>
      </c>
      <c r="L6786">
        <v>4</v>
      </c>
      <c r="M6786">
        <v>163</v>
      </c>
      <c r="N6786">
        <v>898</v>
      </c>
      <c r="O6786">
        <v>37</v>
      </c>
      <c r="P6786">
        <v>3240</v>
      </c>
    </row>
    <row r="6787" spans="1:16" x14ac:dyDescent="0.3">
      <c r="A6787" t="s">
        <v>16326</v>
      </c>
      <c r="B6787" t="s">
        <v>4666</v>
      </c>
      <c r="C6787" s="2">
        <v>3.29</v>
      </c>
      <c r="D6787" t="s">
        <v>29426</v>
      </c>
      <c r="E6787">
        <v>105</v>
      </c>
      <c r="F6787" t="s">
        <v>13</v>
      </c>
      <c r="G6787" t="s">
        <v>16327</v>
      </c>
      <c r="H6787" t="s">
        <v>26638</v>
      </c>
      <c r="I6787">
        <v>4954</v>
      </c>
      <c r="J6787">
        <v>2491</v>
      </c>
      <c r="K6787">
        <v>782</v>
      </c>
      <c r="L6787">
        <v>6</v>
      </c>
      <c r="M6787">
        <v>86</v>
      </c>
      <c r="N6787">
        <v>786</v>
      </c>
      <c r="O6787">
        <v>147</v>
      </c>
      <c r="P6787">
        <v>3238</v>
      </c>
    </row>
    <row r="6788" spans="1:16" x14ac:dyDescent="0.3">
      <c r="A6788" t="s">
        <v>1094</v>
      </c>
      <c r="B6788" t="s">
        <v>1095</v>
      </c>
      <c r="C6788" s="2">
        <v>2.06</v>
      </c>
      <c r="D6788" t="s">
        <v>29432</v>
      </c>
      <c r="E6788">
        <v>98</v>
      </c>
      <c r="F6788" t="s">
        <v>162</v>
      </c>
      <c r="G6788" t="s">
        <v>1096</v>
      </c>
      <c r="H6788" t="s">
        <v>968</v>
      </c>
      <c r="I6788">
        <v>5027</v>
      </c>
      <c r="J6788">
        <v>2752</v>
      </c>
      <c r="K6788">
        <v>513</v>
      </c>
      <c r="L6788">
        <v>2</v>
      </c>
      <c r="M6788">
        <v>724</v>
      </c>
      <c r="N6788">
        <v>368</v>
      </c>
      <c r="O6788">
        <v>52</v>
      </c>
      <c r="P6788">
        <v>3234</v>
      </c>
    </row>
    <row r="6789" spans="1:16" x14ac:dyDescent="0.3">
      <c r="A6789" t="s">
        <v>6273</v>
      </c>
      <c r="B6789" t="s">
        <v>6274</v>
      </c>
      <c r="C6789" s="2">
        <v>2.59</v>
      </c>
      <c r="D6789" t="s">
        <v>29427</v>
      </c>
      <c r="E6789">
        <v>86</v>
      </c>
      <c r="F6789" t="s">
        <v>13</v>
      </c>
      <c r="G6789" t="s">
        <v>6275</v>
      </c>
      <c r="H6789" t="s">
        <v>25917</v>
      </c>
      <c r="I6789">
        <v>4140</v>
      </c>
      <c r="J6789">
        <v>2714</v>
      </c>
      <c r="K6789">
        <v>870</v>
      </c>
      <c r="L6789">
        <v>5</v>
      </c>
      <c r="M6789">
        <v>256</v>
      </c>
      <c r="N6789">
        <v>754</v>
      </c>
      <c r="O6789">
        <v>61</v>
      </c>
      <c r="P6789">
        <v>3233</v>
      </c>
    </row>
    <row r="6790" spans="1:16" x14ac:dyDescent="0.3">
      <c r="A6790" t="s">
        <v>10572</v>
      </c>
      <c r="B6790" t="s">
        <v>10573</v>
      </c>
      <c r="C6790" s="2">
        <v>2.88</v>
      </c>
      <c r="D6790" t="s">
        <v>29428</v>
      </c>
      <c r="E6790">
        <v>92</v>
      </c>
      <c r="F6790" t="s">
        <v>13</v>
      </c>
      <c r="G6790" t="s">
        <v>10574</v>
      </c>
      <c r="H6790" t="s">
        <v>26719</v>
      </c>
      <c r="I6790">
        <v>4671</v>
      </c>
      <c r="J6790">
        <v>2811</v>
      </c>
      <c r="K6790">
        <v>1032</v>
      </c>
      <c r="L6790">
        <v>9</v>
      </c>
      <c r="M6790">
        <v>202</v>
      </c>
      <c r="N6790">
        <v>670</v>
      </c>
      <c r="O6790">
        <v>159</v>
      </c>
      <c r="P6790">
        <v>3222</v>
      </c>
    </row>
    <row r="6791" spans="1:16" x14ac:dyDescent="0.3">
      <c r="A6791" t="s">
        <v>8686</v>
      </c>
      <c r="B6791" t="s">
        <v>8687</v>
      </c>
      <c r="C6791" s="2">
        <v>2.87</v>
      </c>
      <c r="D6791" t="s">
        <v>29429</v>
      </c>
      <c r="E6791">
        <v>113</v>
      </c>
      <c r="F6791" t="s">
        <v>13</v>
      </c>
      <c r="G6791" t="s">
        <v>8688</v>
      </c>
      <c r="H6791" t="s">
        <v>26343</v>
      </c>
      <c r="I6791">
        <v>5060</v>
      </c>
      <c r="J6791">
        <v>1420</v>
      </c>
      <c r="K6791">
        <v>290</v>
      </c>
      <c r="L6791">
        <v>0</v>
      </c>
      <c r="M6791">
        <v>123</v>
      </c>
      <c r="N6791">
        <v>961</v>
      </c>
      <c r="O6791">
        <v>33</v>
      </c>
      <c r="P6791">
        <v>3221</v>
      </c>
    </row>
    <row r="6792" spans="1:16" x14ac:dyDescent="0.3">
      <c r="A6792" t="s">
        <v>11650</v>
      </c>
      <c r="B6792" t="s">
        <v>3754</v>
      </c>
      <c r="C6792" s="2">
        <v>3.28</v>
      </c>
      <c r="D6792" t="s">
        <v>29430</v>
      </c>
      <c r="E6792">
        <v>86</v>
      </c>
      <c r="F6792" t="s">
        <v>13</v>
      </c>
      <c r="G6792" t="s">
        <v>11651</v>
      </c>
      <c r="H6792" t="s">
        <v>26922</v>
      </c>
      <c r="I6792">
        <v>5021</v>
      </c>
      <c r="J6792">
        <v>3292</v>
      </c>
      <c r="K6792">
        <v>689</v>
      </c>
      <c r="L6792">
        <v>7</v>
      </c>
      <c r="M6792">
        <v>57</v>
      </c>
      <c r="N6792">
        <v>991</v>
      </c>
      <c r="O6792">
        <v>123</v>
      </c>
      <c r="P6792">
        <v>3221</v>
      </c>
    </row>
    <row r="6793" spans="1:16" x14ac:dyDescent="0.3">
      <c r="A6793" t="s">
        <v>15956</v>
      </c>
      <c r="B6793" t="s">
        <v>136</v>
      </c>
      <c r="C6793" s="2">
        <v>3.52</v>
      </c>
      <c r="D6793" t="s">
        <v>29430</v>
      </c>
      <c r="E6793">
        <v>140</v>
      </c>
      <c r="F6793" t="s">
        <v>13</v>
      </c>
      <c r="G6793" t="s">
        <v>15957</v>
      </c>
      <c r="H6793" t="s">
        <v>943</v>
      </c>
      <c r="I6793">
        <v>5100</v>
      </c>
      <c r="J6793">
        <v>7086</v>
      </c>
      <c r="K6793">
        <v>829</v>
      </c>
      <c r="L6793">
        <v>6</v>
      </c>
      <c r="M6793">
        <v>40</v>
      </c>
      <c r="N6793">
        <v>824</v>
      </c>
      <c r="O6793">
        <v>188</v>
      </c>
      <c r="P6793">
        <v>3218</v>
      </c>
    </row>
    <row r="6794" spans="1:16" x14ac:dyDescent="0.3">
      <c r="A6794" t="s">
        <v>9804</v>
      </c>
      <c r="B6794" t="s">
        <v>9805</v>
      </c>
      <c r="C6794" s="2">
        <v>2.41</v>
      </c>
      <c r="D6794" t="s">
        <v>29428</v>
      </c>
      <c r="E6794">
        <v>88</v>
      </c>
      <c r="F6794" t="s">
        <v>13</v>
      </c>
      <c r="G6794" t="s">
        <v>9806</v>
      </c>
      <c r="H6794" t="s">
        <v>26550</v>
      </c>
      <c r="I6794">
        <v>5714</v>
      </c>
      <c r="J6794">
        <v>951</v>
      </c>
      <c r="K6794">
        <v>397</v>
      </c>
      <c r="L6794">
        <v>1</v>
      </c>
      <c r="M6794">
        <v>326</v>
      </c>
      <c r="N6794">
        <v>660</v>
      </c>
      <c r="O6794">
        <v>87</v>
      </c>
      <c r="P6794">
        <v>3215</v>
      </c>
    </row>
    <row r="6795" spans="1:16" x14ac:dyDescent="0.3">
      <c r="A6795" t="s">
        <v>24023</v>
      </c>
      <c r="B6795" t="s">
        <v>24024</v>
      </c>
      <c r="C6795" s="2">
        <v>1.96</v>
      </c>
      <c r="D6795" t="s">
        <v>29432</v>
      </c>
      <c r="E6795">
        <v>113</v>
      </c>
      <c r="F6795" t="s">
        <v>13</v>
      </c>
      <c r="G6795" t="s">
        <v>24025</v>
      </c>
      <c r="H6795" t="s">
        <v>29253</v>
      </c>
      <c r="I6795">
        <v>3961</v>
      </c>
      <c r="J6795">
        <v>1209</v>
      </c>
      <c r="K6795">
        <v>273</v>
      </c>
      <c r="L6795">
        <v>0</v>
      </c>
      <c r="M6795">
        <v>638</v>
      </c>
      <c r="N6795">
        <v>367</v>
      </c>
      <c r="O6795">
        <v>27</v>
      </c>
      <c r="P6795">
        <v>3209</v>
      </c>
    </row>
    <row r="6796" spans="1:16" x14ac:dyDescent="0.3">
      <c r="A6796" t="s">
        <v>17847</v>
      </c>
      <c r="B6796" t="s">
        <v>17845</v>
      </c>
      <c r="C6796" s="2">
        <v>3.77</v>
      </c>
      <c r="D6796" t="s">
        <v>29428</v>
      </c>
      <c r="E6796">
        <v>92</v>
      </c>
      <c r="F6796" t="s">
        <v>143</v>
      </c>
      <c r="G6796" t="s">
        <v>17848</v>
      </c>
      <c r="H6796" t="s">
        <v>17854</v>
      </c>
      <c r="I6796">
        <v>4879</v>
      </c>
      <c r="J6796">
        <v>2586</v>
      </c>
      <c r="K6796">
        <v>1457</v>
      </c>
      <c r="L6796">
        <v>57</v>
      </c>
      <c r="M6796">
        <v>8</v>
      </c>
      <c r="N6796">
        <v>457</v>
      </c>
      <c r="O6796">
        <v>431</v>
      </c>
      <c r="P6796">
        <v>3207</v>
      </c>
    </row>
    <row r="6797" spans="1:16" x14ac:dyDescent="0.3">
      <c r="A6797" t="s">
        <v>9911</v>
      </c>
      <c r="B6797" t="s">
        <v>6274</v>
      </c>
      <c r="C6797" s="2">
        <v>3.2</v>
      </c>
      <c r="D6797" t="s">
        <v>29426</v>
      </c>
      <c r="E6797">
        <v>101</v>
      </c>
      <c r="F6797" t="s">
        <v>13</v>
      </c>
      <c r="G6797" t="s">
        <v>9912</v>
      </c>
      <c r="H6797" t="s">
        <v>24862</v>
      </c>
      <c r="I6797">
        <v>4568</v>
      </c>
      <c r="J6797">
        <v>3183</v>
      </c>
      <c r="K6797">
        <v>1207</v>
      </c>
      <c r="L6797">
        <v>24</v>
      </c>
      <c r="M6797">
        <v>93</v>
      </c>
      <c r="N6797">
        <v>684</v>
      </c>
      <c r="O6797">
        <v>235</v>
      </c>
      <c r="P6797">
        <v>3206</v>
      </c>
    </row>
    <row r="6798" spans="1:16" x14ac:dyDescent="0.3">
      <c r="A6798" t="s">
        <v>14117</v>
      </c>
      <c r="B6798" t="s">
        <v>14118</v>
      </c>
      <c r="C6798" s="2">
        <v>3.11</v>
      </c>
      <c r="D6798" t="s">
        <v>29431</v>
      </c>
      <c r="E6798">
        <v>99</v>
      </c>
      <c r="F6798" t="s">
        <v>13</v>
      </c>
      <c r="G6798" t="s">
        <v>14119</v>
      </c>
      <c r="H6798" t="s">
        <v>27405</v>
      </c>
      <c r="I6798">
        <v>4539</v>
      </c>
      <c r="J6798">
        <v>4285</v>
      </c>
      <c r="K6798">
        <v>831</v>
      </c>
      <c r="L6798">
        <v>0</v>
      </c>
      <c r="M6798">
        <v>43</v>
      </c>
      <c r="N6798">
        <v>1153</v>
      </c>
      <c r="O6798">
        <v>53</v>
      </c>
      <c r="P6798">
        <v>3203</v>
      </c>
    </row>
    <row r="6799" spans="1:16" x14ac:dyDescent="0.3">
      <c r="A6799" t="s">
        <v>14052</v>
      </c>
      <c r="B6799" t="s">
        <v>14053</v>
      </c>
      <c r="C6799" s="2">
        <v>1.83</v>
      </c>
      <c r="D6799" t="s">
        <v>29427</v>
      </c>
      <c r="E6799">
        <v>90</v>
      </c>
      <c r="F6799" t="s">
        <v>13</v>
      </c>
      <c r="G6799" t="s">
        <v>14054</v>
      </c>
      <c r="H6799" t="s">
        <v>26121</v>
      </c>
      <c r="I6799">
        <v>4635</v>
      </c>
      <c r="J6799">
        <v>2135</v>
      </c>
      <c r="K6799">
        <v>451</v>
      </c>
      <c r="L6799">
        <v>7</v>
      </c>
      <c r="M6799">
        <v>822</v>
      </c>
      <c r="N6799">
        <v>248</v>
      </c>
      <c r="O6799">
        <v>112</v>
      </c>
      <c r="P6799">
        <v>3199</v>
      </c>
    </row>
    <row r="6800" spans="1:16" x14ac:dyDescent="0.3">
      <c r="A6800" t="s">
        <v>19687</v>
      </c>
      <c r="B6800" t="s">
        <v>19688</v>
      </c>
      <c r="C6800" s="2">
        <v>3.67</v>
      </c>
      <c r="D6800" t="s">
        <v>29443</v>
      </c>
      <c r="E6800">
        <v>153</v>
      </c>
      <c r="F6800" t="s">
        <v>13</v>
      </c>
      <c r="G6800" t="s">
        <v>19689</v>
      </c>
      <c r="H6800" t="s">
        <v>24911</v>
      </c>
      <c r="I6800">
        <v>10098</v>
      </c>
      <c r="J6800">
        <v>1001</v>
      </c>
      <c r="K6800">
        <v>1475</v>
      </c>
      <c r="L6800">
        <v>1</v>
      </c>
      <c r="M6800">
        <v>25</v>
      </c>
      <c r="N6800">
        <v>623</v>
      </c>
      <c r="O6800">
        <v>465</v>
      </c>
      <c r="P6800">
        <v>3198</v>
      </c>
    </row>
    <row r="6801" spans="1:16" x14ac:dyDescent="0.3">
      <c r="A6801" t="s">
        <v>22039</v>
      </c>
      <c r="B6801" t="s">
        <v>2296</v>
      </c>
      <c r="C6801" s="2">
        <v>3.12</v>
      </c>
      <c r="D6801" t="s">
        <v>29429</v>
      </c>
      <c r="E6801">
        <v>86</v>
      </c>
      <c r="F6801" t="s">
        <v>13</v>
      </c>
      <c r="G6801" t="s">
        <v>22040</v>
      </c>
      <c r="H6801" t="s">
        <v>28906</v>
      </c>
      <c r="I6801">
        <v>5004</v>
      </c>
      <c r="J6801">
        <v>2669</v>
      </c>
      <c r="K6801">
        <v>1240</v>
      </c>
      <c r="L6801">
        <v>29</v>
      </c>
      <c r="M6801">
        <v>105</v>
      </c>
      <c r="N6801">
        <v>748</v>
      </c>
      <c r="O6801">
        <v>190</v>
      </c>
      <c r="P6801">
        <v>3196</v>
      </c>
    </row>
    <row r="6802" spans="1:16" x14ac:dyDescent="0.3">
      <c r="A6802" t="s">
        <v>12431</v>
      </c>
      <c r="B6802" t="s">
        <v>12258</v>
      </c>
      <c r="C6802" s="2">
        <v>2.65</v>
      </c>
      <c r="D6802" t="s">
        <v>29432</v>
      </c>
      <c r="E6802">
        <v>81</v>
      </c>
      <c r="F6802" t="s">
        <v>13</v>
      </c>
      <c r="G6802" t="s">
        <v>12432</v>
      </c>
      <c r="H6802" t="s">
        <v>26689</v>
      </c>
      <c r="I6802">
        <v>4290</v>
      </c>
      <c r="J6802">
        <v>2099</v>
      </c>
      <c r="K6802">
        <v>512</v>
      </c>
      <c r="L6802">
        <v>0</v>
      </c>
      <c r="M6802">
        <v>169</v>
      </c>
      <c r="N6802">
        <v>809</v>
      </c>
      <c r="O6802">
        <v>33</v>
      </c>
      <c r="P6802">
        <v>3195</v>
      </c>
    </row>
    <row r="6803" spans="1:16" x14ac:dyDescent="0.3">
      <c r="A6803" t="s">
        <v>19779</v>
      </c>
      <c r="B6803" t="s">
        <v>19780</v>
      </c>
      <c r="C6803" s="2">
        <v>3.66</v>
      </c>
      <c r="D6803" t="s">
        <v>29426</v>
      </c>
      <c r="E6803">
        <v>110</v>
      </c>
      <c r="F6803" t="s">
        <v>13</v>
      </c>
      <c r="G6803" t="s">
        <v>19781</v>
      </c>
      <c r="H6803" t="s">
        <v>28478</v>
      </c>
      <c r="I6803">
        <v>4446</v>
      </c>
      <c r="J6803">
        <v>2320</v>
      </c>
      <c r="K6803">
        <v>1174</v>
      </c>
      <c r="L6803">
        <v>31</v>
      </c>
      <c r="M6803">
        <v>29</v>
      </c>
      <c r="N6803">
        <v>532</v>
      </c>
      <c r="O6803">
        <v>314</v>
      </c>
      <c r="P6803">
        <v>3191</v>
      </c>
    </row>
    <row r="6804" spans="1:16" x14ac:dyDescent="0.3">
      <c r="A6804" t="s">
        <v>9312</v>
      </c>
      <c r="B6804" t="s">
        <v>6908</v>
      </c>
      <c r="C6804" s="2">
        <v>3.58</v>
      </c>
      <c r="D6804" t="s">
        <v>29429</v>
      </c>
      <c r="E6804">
        <v>83</v>
      </c>
      <c r="F6804" t="s">
        <v>13</v>
      </c>
      <c r="G6804" t="s">
        <v>9313</v>
      </c>
      <c r="H6804" t="s">
        <v>24896</v>
      </c>
      <c r="I6804">
        <v>4411</v>
      </c>
      <c r="J6804">
        <v>3309</v>
      </c>
      <c r="K6804">
        <v>1259</v>
      </c>
      <c r="L6804">
        <v>4</v>
      </c>
      <c r="M6804">
        <v>4</v>
      </c>
      <c r="N6804">
        <v>628</v>
      </c>
      <c r="O6804">
        <v>78</v>
      </c>
      <c r="P6804">
        <v>3190</v>
      </c>
    </row>
    <row r="6805" spans="1:16" x14ac:dyDescent="0.3">
      <c r="A6805" t="s">
        <v>23402</v>
      </c>
      <c r="B6805" t="s">
        <v>1291</v>
      </c>
      <c r="C6805" s="2">
        <v>2.5299999999999998</v>
      </c>
      <c r="D6805" t="s">
        <v>29427</v>
      </c>
      <c r="E6805">
        <v>89</v>
      </c>
      <c r="F6805" t="s">
        <v>13</v>
      </c>
      <c r="G6805" t="s">
        <v>23403</v>
      </c>
      <c r="H6805" t="s">
        <v>25757</v>
      </c>
      <c r="I6805">
        <v>4853</v>
      </c>
      <c r="J6805">
        <v>3540</v>
      </c>
      <c r="K6805">
        <v>740</v>
      </c>
      <c r="L6805">
        <v>2</v>
      </c>
      <c r="M6805">
        <v>245</v>
      </c>
      <c r="N6805">
        <v>743</v>
      </c>
      <c r="O6805">
        <v>61</v>
      </c>
      <c r="P6805">
        <v>3189</v>
      </c>
    </row>
    <row r="6806" spans="1:16" x14ac:dyDescent="0.3">
      <c r="A6806" t="s">
        <v>8414</v>
      </c>
      <c r="B6806" t="s">
        <v>8415</v>
      </c>
      <c r="C6806" s="2">
        <v>2.81</v>
      </c>
      <c r="D6806" t="s">
        <v>29438</v>
      </c>
      <c r="E6806">
        <v>90</v>
      </c>
      <c r="F6806" t="s">
        <v>13</v>
      </c>
      <c r="G6806" t="s">
        <v>8416</v>
      </c>
      <c r="H6806" t="s">
        <v>26303</v>
      </c>
      <c r="I6806">
        <v>4589</v>
      </c>
      <c r="J6806">
        <v>1449</v>
      </c>
      <c r="K6806">
        <v>539</v>
      </c>
      <c r="L6806">
        <v>12</v>
      </c>
      <c r="M6806">
        <v>234</v>
      </c>
      <c r="N6806">
        <v>693</v>
      </c>
      <c r="O6806">
        <v>115</v>
      </c>
      <c r="P6806">
        <v>3185</v>
      </c>
    </row>
    <row r="6807" spans="1:16" x14ac:dyDescent="0.3">
      <c r="A6807" t="s">
        <v>11593</v>
      </c>
      <c r="B6807" t="s">
        <v>11594</v>
      </c>
      <c r="C6807" s="2">
        <v>2.5499999999999998</v>
      </c>
      <c r="D6807" t="s">
        <v>29428</v>
      </c>
      <c r="E6807">
        <v>96</v>
      </c>
      <c r="F6807" t="s">
        <v>13</v>
      </c>
      <c r="G6807" t="s">
        <v>11595</v>
      </c>
      <c r="H6807" t="s">
        <v>26911</v>
      </c>
      <c r="I6807">
        <v>4805</v>
      </c>
      <c r="J6807">
        <v>2025</v>
      </c>
      <c r="K6807">
        <v>492</v>
      </c>
      <c r="L6807">
        <v>1</v>
      </c>
      <c r="M6807">
        <v>197</v>
      </c>
      <c r="N6807">
        <v>794</v>
      </c>
      <c r="O6807">
        <v>54</v>
      </c>
      <c r="P6807">
        <v>3185</v>
      </c>
    </row>
    <row r="6808" spans="1:16" x14ac:dyDescent="0.3">
      <c r="A6808" t="s">
        <v>12018</v>
      </c>
      <c r="B6808" t="s">
        <v>12019</v>
      </c>
      <c r="C6808" s="2">
        <v>3.13</v>
      </c>
      <c r="D6808" t="s">
        <v>29428</v>
      </c>
      <c r="E6808">
        <v>94</v>
      </c>
      <c r="F6808" t="s">
        <v>13</v>
      </c>
      <c r="G6808" t="s">
        <v>12020</v>
      </c>
      <c r="H6808" t="s">
        <v>26983</v>
      </c>
      <c r="I6808">
        <v>5921</v>
      </c>
      <c r="J6808">
        <v>1921</v>
      </c>
      <c r="K6808">
        <v>989</v>
      </c>
      <c r="L6808">
        <v>40</v>
      </c>
      <c r="M6808">
        <v>71</v>
      </c>
      <c r="N6808">
        <v>927</v>
      </c>
      <c r="O6808">
        <v>274</v>
      </c>
      <c r="P6808">
        <v>3182</v>
      </c>
    </row>
    <row r="6809" spans="1:16" x14ac:dyDescent="0.3">
      <c r="A6809" t="s">
        <v>19445</v>
      </c>
      <c r="B6809" t="s">
        <v>19441</v>
      </c>
      <c r="C6809" s="2">
        <v>1.67</v>
      </c>
      <c r="D6809" t="s">
        <v>29426</v>
      </c>
      <c r="E6809">
        <v>99</v>
      </c>
      <c r="F6809" t="s">
        <v>13</v>
      </c>
      <c r="G6809" t="s">
        <v>19446</v>
      </c>
      <c r="H6809" t="s">
        <v>28420</v>
      </c>
      <c r="I6809">
        <v>4241</v>
      </c>
      <c r="J6809">
        <v>2752</v>
      </c>
      <c r="K6809">
        <v>432</v>
      </c>
      <c r="L6809">
        <v>5</v>
      </c>
      <c r="M6809">
        <v>616</v>
      </c>
      <c r="N6809">
        <v>199</v>
      </c>
      <c r="O6809">
        <v>102</v>
      </c>
      <c r="P6809">
        <v>3180</v>
      </c>
    </row>
    <row r="6810" spans="1:16" x14ac:dyDescent="0.3">
      <c r="A6810" t="s">
        <v>4593</v>
      </c>
      <c r="B6810" t="s">
        <v>4594</v>
      </c>
      <c r="C6810" s="2">
        <v>2.9</v>
      </c>
      <c r="D6810" t="s">
        <v>29431</v>
      </c>
      <c r="E6810">
        <v>94</v>
      </c>
      <c r="F6810" t="s">
        <v>13</v>
      </c>
      <c r="G6810" t="s">
        <v>4595</v>
      </c>
      <c r="H6810" t="s">
        <v>2524</v>
      </c>
      <c r="I6810">
        <v>4543</v>
      </c>
      <c r="J6810">
        <v>4428</v>
      </c>
      <c r="K6810">
        <v>789</v>
      </c>
      <c r="L6810">
        <v>0</v>
      </c>
      <c r="M6810">
        <v>85</v>
      </c>
      <c r="N6810">
        <v>1032</v>
      </c>
      <c r="O6810">
        <v>69</v>
      </c>
      <c r="P6810">
        <v>3178</v>
      </c>
    </row>
    <row r="6811" spans="1:16" x14ac:dyDescent="0.3">
      <c r="A6811" t="s">
        <v>16364</v>
      </c>
      <c r="B6811" t="s">
        <v>16365</v>
      </c>
      <c r="C6811" s="2">
        <v>3.88</v>
      </c>
      <c r="D6811" t="s">
        <v>29428</v>
      </c>
      <c r="E6811">
        <v>149</v>
      </c>
      <c r="F6811" t="s">
        <v>2185</v>
      </c>
      <c r="G6811" t="s">
        <v>16366</v>
      </c>
      <c r="H6811" t="s">
        <v>27870</v>
      </c>
      <c r="I6811">
        <v>5602</v>
      </c>
      <c r="J6811">
        <v>1729</v>
      </c>
      <c r="K6811">
        <v>1277</v>
      </c>
      <c r="L6811">
        <v>10</v>
      </c>
      <c r="M6811">
        <v>14</v>
      </c>
      <c r="N6811">
        <v>357</v>
      </c>
      <c r="O6811">
        <v>442</v>
      </c>
      <c r="P6811">
        <v>3177</v>
      </c>
    </row>
    <row r="6812" spans="1:16" x14ac:dyDescent="0.3">
      <c r="A6812" t="s">
        <v>7355</v>
      </c>
      <c r="B6812" t="s">
        <v>7356</v>
      </c>
      <c r="C6812" s="2">
        <v>3.12</v>
      </c>
      <c r="D6812" t="s">
        <v>29428</v>
      </c>
      <c r="E6812">
        <v>106</v>
      </c>
      <c r="F6812" t="s">
        <v>13</v>
      </c>
      <c r="G6812" t="s">
        <v>7357</v>
      </c>
      <c r="H6812" t="s">
        <v>26110</v>
      </c>
      <c r="I6812">
        <v>4758</v>
      </c>
      <c r="J6812">
        <v>1596</v>
      </c>
      <c r="K6812">
        <v>511</v>
      </c>
      <c r="L6812">
        <v>2</v>
      </c>
      <c r="M6812">
        <v>72</v>
      </c>
      <c r="N6812">
        <v>987</v>
      </c>
      <c r="O6812">
        <v>97</v>
      </c>
      <c r="P6812">
        <v>3173</v>
      </c>
    </row>
    <row r="6813" spans="1:16" x14ac:dyDescent="0.3">
      <c r="A6813" t="s">
        <v>15771</v>
      </c>
      <c r="B6813" t="s">
        <v>13597</v>
      </c>
      <c r="C6813" s="2">
        <v>3.53</v>
      </c>
      <c r="D6813" t="s">
        <v>29438</v>
      </c>
      <c r="E6813">
        <v>104</v>
      </c>
      <c r="F6813" t="s">
        <v>162</v>
      </c>
      <c r="G6813" t="s">
        <v>15772</v>
      </c>
      <c r="H6813" t="s">
        <v>18136</v>
      </c>
      <c r="I6813">
        <v>4311</v>
      </c>
      <c r="J6813">
        <v>3481</v>
      </c>
      <c r="K6813">
        <v>1140</v>
      </c>
      <c r="L6813">
        <v>5</v>
      </c>
      <c r="M6813">
        <v>28</v>
      </c>
      <c r="N6813">
        <v>611</v>
      </c>
      <c r="O6813">
        <v>142</v>
      </c>
      <c r="P6813">
        <v>3173</v>
      </c>
    </row>
    <row r="6814" spans="1:16" x14ac:dyDescent="0.3">
      <c r="A6814" t="s">
        <v>24574</v>
      </c>
      <c r="B6814" t="s">
        <v>18860</v>
      </c>
      <c r="C6814" s="2">
        <v>3.17</v>
      </c>
      <c r="D6814" t="s">
        <v>29432</v>
      </c>
      <c r="E6814">
        <v>112</v>
      </c>
      <c r="F6814" t="s">
        <v>623</v>
      </c>
      <c r="G6814" t="s">
        <v>24575</v>
      </c>
      <c r="H6814" t="s">
        <v>29332</v>
      </c>
      <c r="I6814">
        <v>4395</v>
      </c>
      <c r="J6814">
        <v>886</v>
      </c>
      <c r="K6814">
        <v>446</v>
      </c>
      <c r="L6814">
        <v>4</v>
      </c>
      <c r="M6814">
        <v>45</v>
      </c>
      <c r="N6814">
        <v>914</v>
      </c>
      <c r="O6814">
        <v>60</v>
      </c>
      <c r="P6814">
        <v>3172</v>
      </c>
    </row>
    <row r="6815" spans="1:16" x14ac:dyDescent="0.3">
      <c r="A6815" t="s">
        <v>5142</v>
      </c>
      <c r="B6815" t="s">
        <v>5143</v>
      </c>
      <c r="C6815" s="2">
        <v>3.12</v>
      </c>
      <c r="D6815" t="s">
        <v>29428</v>
      </c>
      <c r="E6815">
        <v>96</v>
      </c>
      <c r="F6815" t="s">
        <v>13</v>
      </c>
      <c r="G6815" t="s">
        <v>5144</v>
      </c>
      <c r="H6815" t="s">
        <v>25454</v>
      </c>
      <c r="I6815">
        <v>4805</v>
      </c>
      <c r="J6815">
        <v>3561</v>
      </c>
      <c r="K6815">
        <v>982</v>
      </c>
      <c r="L6815">
        <v>3</v>
      </c>
      <c r="M6815">
        <v>64</v>
      </c>
      <c r="N6815">
        <v>1009</v>
      </c>
      <c r="O6815">
        <v>89</v>
      </c>
      <c r="P6815">
        <v>3165</v>
      </c>
    </row>
    <row r="6816" spans="1:16" x14ac:dyDescent="0.3">
      <c r="A6816" t="s">
        <v>11976</v>
      </c>
      <c r="B6816" t="s">
        <v>11977</v>
      </c>
      <c r="C6816" s="2">
        <v>3.09</v>
      </c>
      <c r="D6816" t="s">
        <v>29426</v>
      </c>
      <c r="E6816">
        <v>101</v>
      </c>
      <c r="F6816" t="s">
        <v>13</v>
      </c>
      <c r="G6816" t="s">
        <v>11978</v>
      </c>
      <c r="H6816" t="s">
        <v>26980</v>
      </c>
      <c r="I6816">
        <v>4919</v>
      </c>
      <c r="J6816">
        <v>1322</v>
      </c>
      <c r="K6816">
        <v>966</v>
      </c>
      <c r="L6816">
        <v>24</v>
      </c>
      <c r="M6816">
        <v>94</v>
      </c>
      <c r="N6816">
        <v>813</v>
      </c>
      <c r="O6816">
        <v>299</v>
      </c>
      <c r="P6816">
        <v>3165</v>
      </c>
    </row>
    <row r="6817" spans="1:16" x14ac:dyDescent="0.3">
      <c r="A6817" t="s">
        <v>14779</v>
      </c>
      <c r="B6817" t="s">
        <v>619</v>
      </c>
      <c r="C6817" s="2">
        <v>2.9</v>
      </c>
      <c r="D6817" t="s">
        <v>29426</v>
      </c>
      <c r="E6817">
        <v>89</v>
      </c>
      <c r="F6817" t="s">
        <v>24</v>
      </c>
      <c r="G6817" t="s">
        <v>14780</v>
      </c>
      <c r="H6817" t="s">
        <v>27552</v>
      </c>
      <c r="I6817">
        <v>4859</v>
      </c>
      <c r="J6817">
        <v>3171</v>
      </c>
      <c r="K6817">
        <v>712</v>
      </c>
      <c r="L6817">
        <v>0</v>
      </c>
      <c r="M6817">
        <v>108</v>
      </c>
      <c r="N6817">
        <v>980</v>
      </c>
      <c r="O6817">
        <v>73</v>
      </c>
      <c r="P6817">
        <v>3164</v>
      </c>
    </row>
    <row r="6818" spans="1:16" x14ac:dyDescent="0.3">
      <c r="A6818" t="s">
        <v>14421</v>
      </c>
      <c r="B6818" t="s">
        <v>5281</v>
      </c>
      <c r="C6818" s="2">
        <v>3.43</v>
      </c>
      <c r="D6818" t="s">
        <v>29437</v>
      </c>
      <c r="E6818">
        <v>97</v>
      </c>
      <c r="F6818" t="s">
        <v>13</v>
      </c>
      <c r="G6818" t="s">
        <v>14422</v>
      </c>
      <c r="H6818" t="s">
        <v>27463</v>
      </c>
      <c r="I6818">
        <v>4772</v>
      </c>
      <c r="J6818">
        <v>3280</v>
      </c>
      <c r="K6818">
        <v>1063</v>
      </c>
      <c r="L6818">
        <v>1</v>
      </c>
      <c r="M6818">
        <v>10</v>
      </c>
      <c r="N6818">
        <v>923</v>
      </c>
      <c r="O6818">
        <v>98</v>
      </c>
      <c r="P6818">
        <v>3161</v>
      </c>
    </row>
    <row r="6819" spans="1:16" x14ac:dyDescent="0.3">
      <c r="A6819" t="s">
        <v>22634</v>
      </c>
      <c r="B6819" t="s">
        <v>16126</v>
      </c>
      <c r="C6819" s="2">
        <v>3.46</v>
      </c>
      <c r="D6819" t="s">
        <v>29444</v>
      </c>
      <c r="E6819">
        <v>82</v>
      </c>
      <c r="F6819" t="s">
        <v>13</v>
      </c>
      <c r="G6819" t="s">
        <v>22635</v>
      </c>
      <c r="H6819" t="s">
        <v>29029</v>
      </c>
      <c r="I6819">
        <v>4952</v>
      </c>
      <c r="J6819">
        <v>880</v>
      </c>
      <c r="K6819">
        <v>858</v>
      </c>
      <c r="L6819">
        <v>0</v>
      </c>
      <c r="M6819">
        <v>22</v>
      </c>
      <c r="N6819">
        <v>934</v>
      </c>
      <c r="O6819">
        <v>185</v>
      </c>
      <c r="P6819">
        <v>3161</v>
      </c>
    </row>
    <row r="6820" spans="1:16" x14ac:dyDescent="0.3">
      <c r="A6820" t="s">
        <v>15867</v>
      </c>
      <c r="B6820" t="s">
        <v>15868</v>
      </c>
      <c r="C6820" s="2">
        <v>3.73</v>
      </c>
      <c r="D6820" t="s">
        <v>29436</v>
      </c>
      <c r="E6820">
        <v>76</v>
      </c>
      <c r="F6820" t="s">
        <v>28</v>
      </c>
      <c r="G6820" t="s">
        <v>15869</v>
      </c>
      <c r="H6820" t="s">
        <v>27777</v>
      </c>
      <c r="I6820">
        <v>4619</v>
      </c>
      <c r="J6820">
        <v>3925</v>
      </c>
      <c r="K6820">
        <v>1251</v>
      </c>
      <c r="L6820">
        <v>26</v>
      </c>
      <c r="M6820">
        <v>9</v>
      </c>
      <c r="N6820">
        <v>535</v>
      </c>
      <c r="O6820">
        <v>259</v>
      </c>
      <c r="P6820">
        <v>3160</v>
      </c>
    </row>
    <row r="6821" spans="1:16" x14ac:dyDescent="0.3">
      <c r="A6821" t="s">
        <v>21579</v>
      </c>
      <c r="B6821" t="s">
        <v>21580</v>
      </c>
      <c r="C6821" s="2">
        <v>3.28</v>
      </c>
      <c r="D6821" t="s">
        <v>29432</v>
      </c>
      <c r="E6821">
        <v>112</v>
      </c>
      <c r="F6821" t="s">
        <v>252</v>
      </c>
      <c r="G6821" t="s">
        <v>21581</v>
      </c>
      <c r="H6821" t="s">
        <v>28729</v>
      </c>
      <c r="I6821">
        <v>4720</v>
      </c>
      <c r="J6821">
        <v>1017</v>
      </c>
      <c r="K6821">
        <v>646</v>
      </c>
      <c r="L6821">
        <v>3</v>
      </c>
      <c r="M6821">
        <v>59</v>
      </c>
      <c r="N6821">
        <v>883</v>
      </c>
      <c r="O6821">
        <v>163</v>
      </c>
      <c r="P6821">
        <v>3157</v>
      </c>
    </row>
    <row r="6822" spans="1:16" x14ac:dyDescent="0.3">
      <c r="A6822" t="s">
        <v>22725</v>
      </c>
      <c r="B6822" t="s">
        <v>22726</v>
      </c>
      <c r="C6822" s="2">
        <v>3.39</v>
      </c>
      <c r="D6822" t="s">
        <v>29437</v>
      </c>
      <c r="E6822">
        <v>97</v>
      </c>
      <c r="F6822" t="s">
        <v>13</v>
      </c>
      <c r="G6822" t="s">
        <v>22727</v>
      </c>
      <c r="H6822" t="s">
        <v>29045</v>
      </c>
      <c r="I6822">
        <v>3983</v>
      </c>
      <c r="J6822">
        <v>1666</v>
      </c>
      <c r="K6822">
        <v>1082</v>
      </c>
      <c r="L6822">
        <v>4</v>
      </c>
      <c r="M6822">
        <v>59</v>
      </c>
      <c r="N6822">
        <v>763</v>
      </c>
      <c r="O6822">
        <v>172</v>
      </c>
      <c r="P6822">
        <v>3156</v>
      </c>
    </row>
    <row r="6823" spans="1:16" x14ac:dyDescent="0.3">
      <c r="A6823" t="s">
        <v>9109</v>
      </c>
      <c r="B6823" t="s">
        <v>3996</v>
      </c>
      <c r="C6823" s="2">
        <v>2.74</v>
      </c>
      <c r="D6823" t="s">
        <v>29428</v>
      </c>
      <c r="E6823">
        <v>118</v>
      </c>
      <c r="F6823" t="s">
        <v>13</v>
      </c>
      <c r="G6823" t="s">
        <v>9110</v>
      </c>
      <c r="H6823" t="s">
        <v>25611</v>
      </c>
      <c r="I6823">
        <v>4996</v>
      </c>
      <c r="J6823">
        <v>1724</v>
      </c>
      <c r="K6823">
        <v>328</v>
      </c>
      <c r="L6823">
        <v>1</v>
      </c>
      <c r="M6823">
        <v>242</v>
      </c>
      <c r="N6823">
        <v>687</v>
      </c>
      <c r="O6823">
        <v>45</v>
      </c>
      <c r="P6823">
        <v>3154</v>
      </c>
    </row>
    <row r="6824" spans="1:16" x14ac:dyDescent="0.3">
      <c r="A6824" t="s">
        <v>21109</v>
      </c>
      <c r="B6824" t="s">
        <v>21110</v>
      </c>
      <c r="C6824" s="2">
        <v>3.51</v>
      </c>
      <c r="D6824" t="s">
        <v>29437</v>
      </c>
      <c r="E6824">
        <v>125</v>
      </c>
      <c r="F6824" t="s">
        <v>13</v>
      </c>
      <c r="G6824" t="s">
        <v>21111</v>
      </c>
      <c r="H6824" t="s">
        <v>28722</v>
      </c>
      <c r="I6824">
        <v>5197</v>
      </c>
      <c r="J6824">
        <v>5416</v>
      </c>
      <c r="K6824">
        <v>1015</v>
      </c>
      <c r="L6824">
        <v>6</v>
      </c>
      <c r="M6824">
        <v>15</v>
      </c>
      <c r="N6824">
        <v>840</v>
      </c>
      <c r="O6824">
        <v>209</v>
      </c>
      <c r="P6824">
        <v>3144</v>
      </c>
    </row>
    <row r="6825" spans="1:16" x14ac:dyDescent="0.3">
      <c r="A6825" t="s">
        <v>14407</v>
      </c>
      <c r="B6825" t="s">
        <v>13940</v>
      </c>
      <c r="C6825" s="2">
        <v>2.92</v>
      </c>
      <c r="D6825" t="s">
        <v>29428</v>
      </c>
      <c r="E6825">
        <v>100</v>
      </c>
      <c r="F6825" t="s">
        <v>143</v>
      </c>
      <c r="G6825" t="s">
        <v>14408</v>
      </c>
      <c r="H6825" t="s">
        <v>27459</v>
      </c>
      <c r="I6825">
        <v>4557</v>
      </c>
      <c r="J6825">
        <v>2455</v>
      </c>
      <c r="K6825">
        <v>482</v>
      </c>
      <c r="L6825">
        <v>2</v>
      </c>
      <c r="M6825">
        <v>132</v>
      </c>
      <c r="N6825">
        <v>874</v>
      </c>
      <c r="O6825">
        <v>63</v>
      </c>
      <c r="P6825">
        <v>3143</v>
      </c>
    </row>
    <row r="6826" spans="1:16" x14ac:dyDescent="0.3">
      <c r="A6826" t="s">
        <v>14012</v>
      </c>
      <c r="B6826" t="s">
        <v>234</v>
      </c>
      <c r="C6826" s="2">
        <v>3.66</v>
      </c>
      <c r="D6826" t="s">
        <v>29428</v>
      </c>
      <c r="E6826">
        <v>113</v>
      </c>
      <c r="F6826" t="s">
        <v>28</v>
      </c>
      <c r="G6826" t="s">
        <v>14013</v>
      </c>
      <c r="H6826" t="s">
        <v>27381</v>
      </c>
      <c r="I6826">
        <v>4957</v>
      </c>
      <c r="J6826">
        <v>3862</v>
      </c>
      <c r="K6826">
        <v>1430</v>
      </c>
      <c r="L6826">
        <v>33</v>
      </c>
      <c r="M6826">
        <v>48</v>
      </c>
      <c r="N6826">
        <v>513</v>
      </c>
      <c r="O6826">
        <v>312</v>
      </c>
      <c r="P6826">
        <v>3140</v>
      </c>
    </row>
    <row r="6827" spans="1:16" x14ac:dyDescent="0.3">
      <c r="A6827" t="s">
        <v>6401</v>
      </c>
      <c r="B6827" t="s">
        <v>3057</v>
      </c>
      <c r="C6827" s="2">
        <v>2.93</v>
      </c>
      <c r="D6827" t="s">
        <v>29429</v>
      </c>
      <c r="E6827">
        <v>90</v>
      </c>
      <c r="F6827" t="s">
        <v>13</v>
      </c>
      <c r="G6827" t="s">
        <v>6402</v>
      </c>
      <c r="H6827" t="s">
        <v>25940</v>
      </c>
      <c r="I6827">
        <v>4438</v>
      </c>
      <c r="J6827">
        <v>2023</v>
      </c>
      <c r="K6827">
        <v>741</v>
      </c>
      <c r="L6827">
        <v>2</v>
      </c>
      <c r="M6827">
        <v>60</v>
      </c>
      <c r="N6827">
        <v>1066</v>
      </c>
      <c r="O6827">
        <v>63</v>
      </c>
      <c r="P6827">
        <v>3139</v>
      </c>
    </row>
    <row r="6828" spans="1:16" x14ac:dyDescent="0.3">
      <c r="A6828" t="s">
        <v>14905</v>
      </c>
      <c r="B6828" t="s">
        <v>5281</v>
      </c>
      <c r="C6828" s="2">
        <v>3.76</v>
      </c>
      <c r="D6828" t="s">
        <v>29438</v>
      </c>
      <c r="E6828">
        <v>83</v>
      </c>
      <c r="F6828" t="s">
        <v>13</v>
      </c>
      <c r="G6828" t="s">
        <v>14906</v>
      </c>
      <c r="H6828" t="s">
        <v>27574</v>
      </c>
      <c r="I6828">
        <v>4648</v>
      </c>
      <c r="J6828">
        <v>4296</v>
      </c>
      <c r="K6828">
        <v>1354</v>
      </c>
      <c r="L6828">
        <v>2</v>
      </c>
      <c r="M6828">
        <v>5</v>
      </c>
      <c r="N6828">
        <v>485</v>
      </c>
      <c r="O6828">
        <v>270</v>
      </c>
      <c r="P6828">
        <v>3138</v>
      </c>
    </row>
    <row r="6829" spans="1:16" x14ac:dyDescent="0.3">
      <c r="A6829" t="s">
        <v>4929</v>
      </c>
      <c r="B6829" t="s">
        <v>4930</v>
      </c>
      <c r="C6829" s="2">
        <v>3.26</v>
      </c>
      <c r="D6829" t="s">
        <v>29428</v>
      </c>
      <c r="E6829">
        <v>97</v>
      </c>
      <c r="F6829" t="s">
        <v>13</v>
      </c>
      <c r="G6829" t="s">
        <v>4931</v>
      </c>
      <c r="H6829" t="s">
        <v>6398</v>
      </c>
      <c r="I6829">
        <v>4465</v>
      </c>
      <c r="J6829">
        <v>3158</v>
      </c>
      <c r="K6829">
        <v>850</v>
      </c>
      <c r="L6829">
        <v>1</v>
      </c>
      <c r="M6829">
        <v>23</v>
      </c>
      <c r="N6829">
        <v>1128</v>
      </c>
      <c r="O6829">
        <v>41</v>
      </c>
      <c r="P6829">
        <v>3137</v>
      </c>
    </row>
    <row r="6830" spans="1:16" x14ac:dyDescent="0.3">
      <c r="A6830" t="s">
        <v>7379</v>
      </c>
      <c r="B6830" t="s">
        <v>7380</v>
      </c>
      <c r="C6830" s="2">
        <v>3.65</v>
      </c>
      <c r="D6830" t="s">
        <v>29428</v>
      </c>
      <c r="E6830">
        <v>114</v>
      </c>
      <c r="F6830" t="s">
        <v>13</v>
      </c>
      <c r="G6830" t="s">
        <v>7381</v>
      </c>
      <c r="H6830" t="s">
        <v>26114</v>
      </c>
      <c r="I6830">
        <v>4588</v>
      </c>
      <c r="J6830">
        <v>3420</v>
      </c>
      <c r="K6830">
        <v>933</v>
      </c>
      <c r="L6830">
        <v>12</v>
      </c>
      <c r="M6830">
        <v>9</v>
      </c>
      <c r="N6830">
        <v>590</v>
      </c>
      <c r="O6830">
        <v>150</v>
      </c>
      <c r="P6830">
        <v>3127</v>
      </c>
    </row>
    <row r="6831" spans="1:16" x14ac:dyDescent="0.3">
      <c r="A6831" t="s">
        <v>11629</v>
      </c>
      <c r="B6831" t="s">
        <v>11630</v>
      </c>
      <c r="C6831" s="2">
        <v>2.2200000000000002</v>
      </c>
      <c r="D6831" t="s">
        <v>29431</v>
      </c>
      <c r="E6831">
        <v>74</v>
      </c>
      <c r="F6831" t="s">
        <v>13</v>
      </c>
      <c r="G6831" t="s">
        <v>11631</v>
      </c>
      <c r="H6831" t="s">
        <v>26919</v>
      </c>
      <c r="I6831">
        <v>5095</v>
      </c>
      <c r="J6831">
        <v>4142</v>
      </c>
      <c r="K6831">
        <v>633</v>
      </c>
      <c r="L6831">
        <v>1</v>
      </c>
      <c r="M6831">
        <v>500</v>
      </c>
      <c r="N6831">
        <v>418</v>
      </c>
      <c r="O6831">
        <v>50</v>
      </c>
      <c r="P6831">
        <v>3124</v>
      </c>
    </row>
    <row r="6832" spans="1:16" x14ac:dyDescent="0.3">
      <c r="A6832" t="s">
        <v>20699</v>
      </c>
      <c r="B6832" t="s">
        <v>17763</v>
      </c>
      <c r="C6832" s="2">
        <v>3.47</v>
      </c>
      <c r="D6832" t="s">
        <v>29428</v>
      </c>
      <c r="E6832">
        <v>97</v>
      </c>
      <c r="F6832" t="s">
        <v>13</v>
      </c>
      <c r="G6832" t="s">
        <v>20700</v>
      </c>
      <c r="H6832" t="s">
        <v>27699</v>
      </c>
      <c r="I6832">
        <v>4508</v>
      </c>
      <c r="J6832">
        <v>4023</v>
      </c>
      <c r="K6832">
        <v>968</v>
      </c>
      <c r="L6832">
        <v>2</v>
      </c>
      <c r="M6832">
        <v>12</v>
      </c>
      <c r="N6832">
        <v>850</v>
      </c>
      <c r="O6832">
        <v>66</v>
      </c>
      <c r="P6832">
        <v>3124</v>
      </c>
    </row>
    <row r="6833" spans="1:16" x14ac:dyDescent="0.3">
      <c r="A6833" t="s">
        <v>14792</v>
      </c>
      <c r="B6833" t="s">
        <v>619</v>
      </c>
      <c r="C6833" s="2">
        <v>3.3</v>
      </c>
      <c r="D6833" t="s">
        <v>29432</v>
      </c>
      <c r="E6833">
        <v>115</v>
      </c>
      <c r="F6833" t="s">
        <v>24</v>
      </c>
      <c r="G6833" t="s">
        <v>14793</v>
      </c>
      <c r="H6833" t="s">
        <v>25682</v>
      </c>
      <c r="I6833">
        <v>4770</v>
      </c>
      <c r="J6833">
        <v>2725</v>
      </c>
      <c r="K6833">
        <v>1069</v>
      </c>
      <c r="L6833">
        <v>7</v>
      </c>
      <c r="M6833">
        <v>31</v>
      </c>
      <c r="N6833">
        <v>965</v>
      </c>
      <c r="O6833">
        <v>123</v>
      </c>
      <c r="P6833">
        <v>3122</v>
      </c>
    </row>
    <row r="6834" spans="1:16" x14ac:dyDescent="0.3">
      <c r="A6834" t="s">
        <v>2063</v>
      </c>
      <c r="B6834" t="s">
        <v>204</v>
      </c>
      <c r="C6834" s="2">
        <v>2.91</v>
      </c>
      <c r="D6834" t="s">
        <v>29432</v>
      </c>
      <c r="E6834">
        <v>97</v>
      </c>
      <c r="F6834" t="s">
        <v>13</v>
      </c>
      <c r="G6834" t="s">
        <v>2064</v>
      </c>
      <c r="H6834" t="s">
        <v>25199</v>
      </c>
      <c r="I6834">
        <v>4589</v>
      </c>
      <c r="J6834">
        <v>2721</v>
      </c>
      <c r="K6834">
        <v>615</v>
      </c>
      <c r="L6834">
        <v>4</v>
      </c>
      <c r="M6834">
        <v>83</v>
      </c>
      <c r="N6834">
        <v>998</v>
      </c>
      <c r="O6834">
        <v>36</v>
      </c>
      <c r="P6834">
        <v>3112</v>
      </c>
    </row>
    <row r="6835" spans="1:16" x14ac:dyDescent="0.3">
      <c r="A6835" t="s">
        <v>9697</v>
      </c>
      <c r="B6835" t="s">
        <v>4333</v>
      </c>
      <c r="C6835" s="2">
        <v>3.52</v>
      </c>
      <c r="D6835" t="s">
        <v>29431</v>
      </c>
      <c r="E6835">
        <v>101</v>
      </c>
      <c r="F6835" t="s">
        <v>162</v>
      </c>
      <c r="G6835" t="s">
        <v>9698</v>
      </c>
      <c r="H6835" t="s">
        <v>26522</v>
      </c>
      <c r="I6835">
        <v>4037</v>
      </c>
      <c r="J6835">
        <v>3473</v>
      </c>
      <c r="K6835">
        <v>1235</v>
      </c>
      <c r="L6835">
        <v>7</v>
      </c>
      <c r="M6835">
        <v>13</v>
      </c>
      <c r="N6835">
        <v>642</v>
      </c>
      <c r="O6835">
        <v>104</v>
      </c>
      <c r="P6835">
        <v>3112</v>
      </c>
    </row>
    <row r="6836" spans="1:16" x14ac:dyDescent="0.3">
      <c r="A6836" t="s">
        <v>12363</v>
      </c>
      <c r="B6836" t="s">
        <v>12364</v>
      </c>
      <c r="C6836" s="2">
        <v>2.92</v>
      </c>
      <c r="D6836" t="s">
        <v>29429</v>
      </c>
      <c r="E6836">
        <v>95</v>
      </c>
      <c r="F6836" t="s">
        <v>13</v>
      </c>
      <c r="G6836" t="s">
        <v>12365</v>
      </c>
      <c r="H6836" t="s">
        <v>27063</v>
      </c>
      <c r="I6836">
        <v>5027</v>
      </c>
      <c r="J6836">
        <v>1442</v>
      </c>
      <c r="K6836">
        <v>378</v>
      </c>
      <c r="L6836">
        <v>2</v>
      </c>
      <c r="M6836">
        <v>147</v>
      </c>
      <c r="N6836">
        <v>837</v>
      </c>
      <c r="O6836">
        <v>66</v>
      </c>
      <c r="P6836">
        <v>3110</v>
      </c>
    </row>
    <row r="6837" spans="1:16" x14ac:dyDescent="0.3">
      <c r="A6837" t="s">
        <v>20378</v>
      </c>
      <c r="B6837" t="s">
        <v>20379</v>
      </c>
      <c r="C6837" s="2">
        <v>2.59</v>
      </c>
      <c r="D6837" t="s">
        <v>29435</v>
      </c>
      <c r="E6837">
        <v>110</v>
      </c>
      <c r="F6837" t="s">
        <v>13</v>
      </c>
      <c r="G6837" t="s">
        <v>20380</v>
      </c>
      <c r="H6837" t="s">
        <v>28586</v>
      </c>
      <c r="I6837">
        <v>4423</v>
      </c>
      <c r="J6837">
        <v>969</v>
      </c>
      <c r="K6837">
        <v>519</v>
      </c>
      <c r="L6837">
        <v>6</v>
      </c>
      <c r="M6837">
        <v>175</v>
      </c>
      <c r="N6837">
        <v>817</v>
      </c>
      <c r="O6837">
        <v>89</v>
      </c>
      <c r="P6837">
        <v>3110</v>
      </c>
    </row>
    <row r="6838" spans="1:16" x14ac:dyDescent="0.3">
      <c r="A6838" t="s">
        <v>1200</v>
      </c>
      <c r="B6838" t="s">
        <v>1201</v>
      </c>
      <c r="C6838" s="2">
        <v>2.72</v>
      </c>
      <c r="D6838" t="s">
        <v>29430</v>
      </c>
      <c r="E6838">
        <v>93</v>
      </c>
      <c r="F6838" t="s">
        <v>13</v>
      </c>
      <c r="G6838" t="s">
        <v>1202</v>
      </c>
      <c r="H6838" t="s">
        <v>9454</v>
      </c>
      <c r="I6838">
        <v>4761</v>
      </c>
      <c r="J6838">
        <v>3035</v>
      </c>
      <c r="K6838">
        <v>886</v>
      </c>
      <c r="L6838">
        <v>9</v>
      </c>
      <c r="M6838">
        <v>206</v>
      </c>
      <c r="N6838">
        <v>713</v>
      </c>
      <c r="O6838">
        <v>110</v>
      </c>
      <c r="P6838">
        <v>3100</v>
      </c>
    </row>
    <row r="6839" spans="1:16" x14ac:dyDescent="0.3">
      <c r="A6839" t="s">
        <v>7747</v>
      </c>
      <c r="B6839" t="s">
        <v>7748</v>
      </c>
      <c r="C6839" s="2">
        <v>3.39</v>
      </c>
      <c r="D6839" t="s">
        <v>29442</v>
      </c>
      <c r="E6839">
        <v>82</v>
      </c>
      <c r="F6839" t="s">
        <v>13</v>
      </c>
      <c r="G6839" t="s">
        <v>7749</v>
      </c>
      <c r="H6839" t="s">
        <v>24878</v>
      </c>
      <c r="I6839">
        <v>5857</v>
      </c>
      <c r="J6839">
        <v>4935</v>
      </c>
      <c r="K6839">
        <v>1028</v>
      </c>
      <c r="L6839">
        <v>4</v>
      </c>
      <c r="M6839">
        <v>30</v>
      </c>
      <c r="N6839">
        <v>937</v>
      </c>
      <c r="O6839">
        <v>153</v>
      </c>
      <c r="P6839">
        <v>3096</v>
      </c>
    </row>
    <row r="6840" spans="1:16" x14ac:dyDescent="0.3">
      <c r="A6840" t="s">
        <v>19522</v>
      </c>
      <c r="B6840" t="s">
        <v>19523</v>
      </c>
      <c r="C6840" s="2">
        <v>1.97</v>
      </c>
      <c r="D6840" t="s">
        <v>29437</v>
      </c>
      <c r="E6840">
        <v>93</v>
      </c>
      <c r="F6840" t="s">
        <v>13</v>
      </c>
      <c r="G6840" t="s">
        <v>19524</v>
      </c>
      <c r="H6840" t="s">
        <v>28432</v>
      </c>
      <c r="I6840">
        <v>5544</v>
      </c>
      <c r="J6840">
        <v>2471</v>
      </c>
      <c r="K6840">
        <v>744</v>
      </c>
      <c r="L6840">
        <v>5</v>
      </c>
      <c r="M6840">
        <v>921</v>
      </c>
      <c r="N6840">
        <v>205</v>
      </c>
      <c r="O6840">
        <v>79</v>
      </c>
      <c r="P6840">
        <v>3094</v>
      </c>
    </row>
    <row r="6841" spans="1:16" x14ac:dyDescent="0.3">
      <c r="A6841" t="s">
        <v>10903</v>
      </c>
      <c r="B6841" t="s">
        <v>10904</v>
      </c>
      <c r="C6841" s="2">
        <v>3.18</v>
      </c>
      <c r="D6841" t="s">
        <v>29428</v>
      </c>
      <c r="E6841">
        <v>104</v>
      </c>
      <c r="F6841" t="s">
        <v>13</v>
      </c>
      <c r="G6841" t="s">
        <v>10905</v>
      </c>
      <c r="H6841" t="s">
        <v>2131</v>
      </c>
      <c r="I6841">
        <v>4409</v>
      </c>
      <c r="J6841">
        <v>1479</v>
      </c>
      <c r="K6841">
        <v>925</v>
      </c>
      <c r="L6841">
        <v>51</v>
      </c>
      <c r="M6841">
        <v>66</v>
      </c>
      <c r="N6841">
        <v>790</v>
      </c>
      <c r="O6841">
        <v>285</v>
      </c>
      <c r="P6841">
        <v>3092</v>
      </c>
    </row>
    <row r="6842" spans="1:16" x14ac:dyDescent="0.3">
      <c r="A6842" t="s">
        <v>9399</v>
      </c>
      <c r="B6842" t="s">
        <v>6075</v>
      </c>
      <c r="C6842" s="2">
        <v>3.04</v>
      </c>
      <c r="D6842" t="s">
        <v>29432</v>
      </c>
      <c r="E6842">
        <v>87</v>
      </c>
      <c r="F6842" t="s">
        <v>13</v>
      </c>
      <c r="G6842" t="s">
        <v>9400</v>
      </c>
      <c r="H6842" t="s">
        <v>25071</v>
      </c>
      <c r="I6842">
        <v>4959</v>
      </c>
      <c r="J6842">
        <v>4023</v>
      </c>
      <c r="K6842">
        <v>871</v>
      </c>
      <c r="L6842">
        <v>5</v>
      </c>
      <c r="M6842">
        <v>90</v>
      </c>
      <c r="N6842">
        <v>1016</v>
      </c>
      <c r="O6842">
        <v>91</v>
      </c>
      <c r="P6842">
        <v>3089</v>
      </c>
    </row>
    <row r="6843" spans="1:16" x14ac:dyDescent="0.3">
      <c r="A6843" t="s">
        <v>20999</v>
      </c>
      <c r="B6843" t="s">
        <v>3856</v>
      </c>
      <c r="C6843" s="2">
        <v>2.85</v>
      </c>
      <c r="D6843" t="s">
        <v>29431</v>
      </c>
      <c r="E6843">
        <v>90</v>
      </c>
      <c r="F6843" t="s">
        <v>13</v>
      </c>
      <c r="G6843" t="s">
        <v>21000</v>
      </c>
      <c r="H6843" t="s">
        <v>25575</v>
      </c>
      <c r="I6843">
        <v>4503</v>
      </c>
      <c r="J6843">
        <v>3486</v>
      </c>
      <c r="K6843">
        <v>775</v>
      </c>
      <c r="L6843">
        <v>1</v>
      </c>
      <c r="M6843">
        <v>94</v>
      </c>
      <c r="N6843">
        <v>1088</v>
      </c>
      <c r="O6843">
        <v>42</v>
      </c>
      <c r="P6843">
        <v>3089</v>
      </c>
    </row>
    <row r="6844" spans="1:16" x14ac:dyDescent="0.3">
      <c r="A6844" t="s">
        <v>12274</v>
      </c>
      <c r="B6844" t="s">
        <v>12275</v>
      </c>
      <c r="C6844" s="2">
        <v>2.13</v>
      </c>
      <c r="D6844" t="s">
        <v>29428</v>
      </c>
      <c r="E6844">
        <v>86</v>
      </c>
      <c r="F6844" t="s">
        <v>13</v>
      </c>
      <c r="G6844" t="s">
        <v>12276</v>
      </c>
      <c r="H6844" t="s">
        <v>27043</v>
      </c>
      <c r="I6844">
        <v>5127</v>
      </c>
      <c r="J6844">
        <v>1820</v>
      </c>
      <c r="K6844">
        <v>249</v>
      </c>
      <c r="L6844">
        <v>1</v>
      </c>
      <c r="M6844">
        <v>557</v>
      </c>
      <c r="N6844">
        <v>353</v>
      </c>
      <c r="O6844">
        <v>39</v>
      </c>
      <c r="P6844">
        <v>3083</v>
      </c>
    </row>
    <row r="6845" spans="1:16" x14ac:dyDescent="0.3">
      <c r="A6845" t="s">
        <v>13549</v>
      </c>
      <c r="B6845" t="s">
        <v>234</v>
      </c>
      <c r="C6845" s="2">
        <v>3.58</v>
      </c>
      <c r="D6845" t="s">
        <v>29437</v>
      </c>
      <c r="E6845">
        <v>101</v>
      </c>
      <c r="F6845" t="s">
        <v>28</v>
      </c>
      <c r="G6845" t="s">
        <v>14017</v>
      </c>
      <c r="H6845" t="s">
        <v>27382</v>
      </c>
      <c r="I6845">
        <v>4790</v>
      </c>
      <c r="J6845">
        <v>3500</v>
      </c>
      <c r="K6845">
        <v>1296</v>
      </c>
      <c r="L6845">
        <v>34</v>
      </c>
      <c r="M6845">
        <v>59</v>
      </c>
      <c r="N6845">
        <v>528</v>
      </c>
      <c r="O6845">
        <v>269</v>
      </c>
      <c r="P6845">
        <v>3079</v>
      </c>
    </row>
    <row r="6846" spans="1:16" x14ac:dyDescent="0.3">
      <c r="A6846" t="s">
        <v>15685</v>
      </c>
      <c r="B6846" t="s">
        <v>10082</v>
      </c>
      <c r="C6846" s="2">
        <v>3.44</v>
      </c>
      <c r="D6846" t="s">
        <v>29443</v>
      </c>
      <c r="E6846">
        <v>86</v>
      </c>
      <c r="F6846" t="s">
        <v>13</v>
      </c>
      <c r="G6846" t="s">
        <v>15686</v>
      </c>
      <c r="H6846" t="s">
        <v>24862</v>
      </c>
      <c r="I6846">
        <v>8222</v>
      </c>
      <c r="J6846">
        <v>2504</v>
      </c>
      <c r="K6846">
        <v>1299</v>
      </c>
      <c r="L6846">
        <v>24</v>
      </c>
      <c r="M6846">
        <v>52</v>
      </c>
      <c r="N6846">
        <v>727</v>
      </c>
      <c r="O6846">
        <v>606</v>
      </c>
      <c r="P6846">
        <v>3073</v>
      </c>
    </row>
    <row r="6847" spans="1:16" x14ac:dyDescent="0.3">
      <c r="A6847" t="s">
        <v>15928</v>
      </c>
      <c r="B6847" t="s">
        <v>15929</v>
      </c>
      <c r="C6847" s="2">
        <v>2.09</v>
      </c>
      <c r="D6847" t="s">
        <v>29426</v>
      </c>
      <c r="E6847">
        <v>88</v>
      </c>
      <c r="F6847" t="s">
        <v>13</v>
      </c>
      <c r="G6847" t="s">
        <v>15930</v>
      </c>
      <c r="H6847" t="s">
        <v>27794</v>
      </c>
      <c r="I6847">
        <v>5832</v>
      </c>
      <c r="J6847">
        <v>1102</v>
      </c>
      <c r="K6847">
        <v>361</v>
      </c>
      <c r="L6847">
        <v>4</v>
      </c>
      <c r="M6847">
        <v>545</v>
      </c>
      <c r="N6847">
        <v>458</v>
      </c>
      <c r="O6847">
        <v>108</v>
      </c>
      <c r="P6847">
        <v>3072</v>
      </c>
    </row>
    <row r="6848" spans="1:16" x14ac:dyDescent="0.3">
      <c r="A6848" t="s">
        <v>22668</v>
      </c>
      <c r="B6848" t="s">
        <v>11694</v>
      </c>
      <c r="C6848" s="2">
        <v>3.97</v>
      </c>
      <c r="D6848" t="s">
        <v>29426</v>
      </c>
      <c r="E6848">
        <v>120</v>
      </c>
      <c r="F6848" t="s">
        <v>24</v>
      </c>
      <c r="G6848" t="s">
        <v>22669</v>
      </c>
      <c r="H6848" t="s">
        <v>26506</v>
      </c>
      <c r="I6848">
        <v>4330</v>
      </c>
      <c r="J6848">
        <v>3758</v>
      </c>
      <c r="K6848">
        <v>1681</v>
      </c>
      <c r="L6848">
        <v>105</v>
      </c>
      <c r="M6848">
        <v>13</v>
      </c>
      <c r="N6848">
        <v>294</v>
      </c>
      <c r="O6848">
        <v>590</v>
      </c>
      <c r="P6848">
        <v>3069</v>
      </c>
    </row>
    <row r="6849" spans="1:16" x14ac:dyDescent="0.3">
      <c r="A6849" t="s">
        <v>9968</v>
      </c>
      <c r="B6849" t="s">
        <v>9548</v>
      </c>
      <c r="C6849" s="2">
        <v>2.7</v>
      </c>
      <c r="D6849" t="s">
        <v>29428</v>
      </c>
      <c r="E6849">
        <v>96</v>
      </c>
      <c r="F6849" t="s">
        <v>13</v>
      </c>
      <c r="G6849" t="s">
        <v>9969</v>
      </c>
      <c r="H6849" t="s">
        <v>26585</v>
      </c>
      <c r="I6849">
        <v>5882</v>
      </c>
      <c r="J6849">
        <v>1375</v>
      </c>
      <c r="K6849">
        <v>567</v>
      </c>
      <c r="L6849">
        <v>7</v>
      </c>
      <c r="M6849">
        <v>183</v>
      </c>
      <c r="N6849">
        <v>774</v>
      </c>
      <c r="O6849">
        <v>122</v>
      </c>
      <c r="P6849">
        <v>3066</v>
      </c>
    </row>
    <row r="6850" spans="1:16" x14ac:dyDescent="0.3">
      <c r="A6850" t="s">
        <v>21223</v>
      </c>
      <c r="B6850" t="s">
        <v>21224</v>
      </c>
      <c r="C6850" s="2">
        <v>3.35</v>
      </c>
      <c r="D6850" t="s">
        <v>29428</v>
      </c>
      <c r="E6850">
        <v>105</v>
      </c>
      <c r="F6850" t="s">
        <v>13</v>
      </c>
      <c r="G6850" t="s">
        <v>21225</v>
      </c>
      <c r="H6850" t="s">
        <v>25217</v>
      </c>
      <c r="I6850">
        <v>5054</v>
      </c>
      <c r="J6850">
        <v>3124</v>
      </c>
      <c r="K6850">
        <v>1215</v>
      </c>
      <c r="L6850">
        <v>33</v>
      </c>
      <c r="M6850">
        <v>42</v>
      </c>
      <c r="N6850">
        <v>904</v>
      </c>
      <c r="O6850">
        <v>238</v>
      </c>
      <c r="P6850">
        <v>3061</v>
      </c>
    </row>
    <row r="6851" spans="1:16" x14ac:dyDescent="0.3">
      <c r="A6851" t="s">
        <v>15750</v>
      </c>
      <c r="B6851" t="s">
        <v>5775</v>
      </c>
      <c r="C6851" s="2">
        <v>3.74</v>
      </c>
      <c r="D6851" t="s">
        <v>29438</v>
      </c>
      <c r="E6851">
        <v>121</v>
      </c>
      <c r="F6851" t="s">
        <v>162</v>
      </c>
      <c r="G6851" t="s">
        <v>15751</v>
      </c>
      <c r="H6851" t="s">
        <v>27746</v>
      </c>
      <c r="I6851">
        <v>4321</v>
      </c>
      <c r="J6851">
        <v>2470</v>
      </c>
      <c r="K6851">
        <v>1217</v>
      </c>
      <c r="L6851">
        <v>19</v>
      </c>
      <c r="M6851">
        <v>9</v>
      </c>
      <c r="N6851">
        <v>387</v>
      </c>
      <c r="O6851">
        <v>286</v>
      </c>
      <c r="P6851">
        <v>3055</v>
      </c>
    </row>
    <row r="6852" spans="1:16" x14ac:dyDescent="0.3">
      <c r="A6852" t="s">
        <v>13871</v>
      </c>
      <c r="B6852" t="s">
        <v>13865</v>
      </c>
      <c r="C6852" s="2">
        <v>3.1</v>
      </c>
      <c r="D6852" t="s">
        <v>29426</v>
      </c>
      <c r="E6852">
        <v>77</v>
      </c>
      <c r="F6852" t="s">
        <v>13</v>
      </c>
      <c r="G6852" t="s">
        <v>13872</v>
      </c>
      <c r="H6852" t="s">
        <v>25012</v>
      </c>
      <c r="I6852">
        <v>5280</v>
      </c>
      <c r="J6852">
        <v>3915</v>
      </c>
      <c r="K6852">
        <v>938</v>
      </c>
      <c r="L6852">
        <v>0</v>
      </c>
      <c r="M6852">
        <v>43</v>
      </c>
      <c r="N6852">
        <v>1166</v>
      </c>
      <c r="O6852">
        <v>115</v>
      </c>
      <c r="P6852">
        <v>3053</v>
      </c>
    </row>
    <row r="6853" spans="1:16" x14ac:dyDescent="0.3">
      <c r="A6853" t="s">
        <v>14862</v>
      </c>
      <c r="B6853" t="s">
        <v>14863</v>
      </c>
      <c r="C6853" s="2">
        <v>3.11</v>
      </c>
      <c r="D6853" t="s">
        <v>29426</v>
      </c>
      <c r="E6853">
        <v>93</v>
      </c>
      <c r="F6853" t="s">
        <v>13</v>
      </c>
      <c r="G6853" t="s">
        <v>14864</v>
      </c>
      <c r="H6853" t="s">
        <v>667</v>
      </c>
      <c r="I6853">
        <v>5039</v>
      </c>
      <c r="J6853">
        <v>2311</v>
      </c>
      <c r="K6853">
        <v>798</v>
      </c>
      <c r="L6853">
        <v>4</v>
      </c>
      <c r="M6853">
        <v>74</v>
      </c>
      <c r="N6853">
        <v>1026</v>
      </c>
      <c r="O6853">
        <v>117</v>
      </c>
      <c r="P6853">
        <v>3048</v>
      </c>
    </row>
    <row r="6854" spans="1:16" x14ac:dyDescent="0.3">
      <c r="A6854" t="s">
        <v>9960</v>
      </c>
      <c r="B6854" t="s">
        <v>9961</v>
      </c>
      <c r="C6854" s="2">
        <v>3.6</v>
      </c>
      <c r="D6854" t="s">
        <v>29428</v>
      </c>
      <c r="E6854">
        <v>100</v>
      </c>
      <c r="F6854" t="s">
        <v>13</v>
      </c>
      <c r="G6854" t="s">
        <v>9962</v>
      </c>
      <c r="H6854" t="s">
        <v>26582</v>
      </c>
      <c r="I6854">
        <v>6152</v>
      </c>
      <c r="J6854">
        <v>1983</v>
      </c>
      <c r="K6854">
        <v>1160</v>
      </c>
      <c r="L6854">
        <v>52</v>
      </c>
      <c r="M6854">
        <v>17</v>
      </c>
      <c r="N6854">
        <v>619</v>
      </c>
      <c r="O6854">
        <v>416</v>
      </c>
      <c r="P6854">
        <v>3045</v>
      </c>
    </row>
    <row r="6855" spans="1:16" x14ac:dyDescent="0.3">
      <c r="A6855" t="s">
        <v>5591</v>
      </c>
      <c r="B6855" t="s">
        <v>5592</v>
      </c>
      <c r="C6855" s="2">
        <v>3.58</v>
      </c>
      <c r="D6855" t="s">
        <v>29428</v>
      </c>
      <c r="E6855">
        <v>112</v>
      </c>
      <c r="F6855" t="s">
        <v>13</v>
      </c>
      <c r="G6855" t="s">
        <v>5593</v>
      </c>
      <c r="H6855" t="s">
        <v>25501</v>
      </c>
      <c r="I6855">
        <v>4975</v>
      </c>
      <c r="J6855">
        <v>1637</v>
      </c>
      <c r="K6855">
        <v>1044</v>
      </c>
      <c r="L6855">
        <v>35</v>
      </c>
      <c r="M6855">
        <v>26</v>
      </c>
      <c r="N6855">
        <v>590</v>
      </c>
      <c r="O6855">
        <v>312</v>
      </c>
      <c r="P6855">
        <v>3035</v>
      </c>
    </row>
    <row r="6856" spans="1:16" x14ac:dyDescent="0.3">
      <c r="A6856" t="s">
        <v>17328</v>
      </c>
      <c r="B6856" t="s">
        <v>12780</v>
      </c>
      <c r="C6856" s="2">
        <v>2.7</v>
      </c>
      <c r="D6856" t="s">
        <v>29426</v>
      </c>
      <c r="E6856">
        <v>107</v>
      </c>
      <c r="F6856" t="s">
        <v>13</v>
      </c>
      <c r="G6856" t="s">
        <v>17329</v>
      </c>
      <c r="H6856" t="s">
        <v>25157</v>
      </c>
      <c r="I6856">
        <v>6036</v>
      </c>
      <c r="J6856">
        <v>1682</v>
      </c>
      <c r="K6856">
        <v>656</v>
      </c>
      <c r="L6856">
        <v>7</v>
      </c>
      <c r="M6856">
        <v>213</v>
      </c>
      <c r="N6856">
        <v>740</v>
      </c>
      <c r="O6856">
        <v>91</v>
      </c>
      <c r="P6856">
        <v>3035</v>
      </c>
    </row>
    <row r="6857" spans="1:16" x14ac:dyDescent="0.3">
      <c r="A6857" t="s">
        <v>9159</v>
      </c>
      <c r="B6857" t="s">
        <v>7126</v>
      </c>
      <c r="C6857" s="2">
        <v>3.47</v>
      </c>
      <c r="D6857" t="s">
        <v>29428</v>
      </c>
      <c r="E6857">
        <v>114</v>
      </c>
      <c r="F6857" t="s">
        <v>13</v>
      </c>
      <c r="G6857" t="s">
        <v>9160</v>
      </c>
      <c r="H6857" t="s">
        <v>211</v>
      </c>
      <c r="I6857">
        <v>4620</v>
      </c>
      <c r="J6857">
        <v>4259</v>
      </c>
      <c r="K6857">
        <v>955</v>
      </c>
      <c r="L6857">
        <v>6</v>
      </c>
      <c r="M6857">
        <v>33</v>
      </c>
      <c r="N6857">
        <v>855</v>
      </c>
      <c r="O6857">
        <v>151</v>
      </c>
      <c r="P6857">
        <v>3034</v>
      </c>
    </row>
    <row r="6858" spans="1:16" x14ac:dyDescent="0.3">
      <c r="A6858" t="s">
        <v>9300</v>
      </c>
      <c r="B6858" t="s">
        <v>6908</v>
      </c>
      <c r="C6858" s="2">
        <v>3.21</v>
      </c>
      <c r="D6858" t="s">
        <v>29437</v>
      </c>
      <c r="E6858">
        <v>110</v>
      </c>
      <c r="F6858" t="s">
        <v>13</v>
      </c>
      <c r="G6858" t="s">
        <v>9301</v>
      </c>
      <c r="H6858" t="s">
        <v>26441</v>
      </c>
      <c r="I6858">
        <v>4966</v>
      </c>
      <c r="J6858">
        <v>2373</v>
      </c>
      <c r="K6858">
        <v>1038</v>
      </c>
      <c r="L6858">
        <v>5</v>
      </c>
      <c r="M6858">
        <v>57</v>
      </c>
      <c r="N6858">
        <v>900</v>
      </c>
      <c r="O6858">
        <v>152</v>
      </c>
      <c r="P6858">
        <v>3031</v>
      </c>
    </row>
    <row r="6859" spans="1:16" x14ac:dyDescent="0.3">
      <c r="A6859" t="s">
        <v>10595</v>
      </c>
      <c r="B6859" t="s">
        <v>10039</v>
      </c>
      <c r="C6859" s="2">
        <v>2.81</v>
      </c>
      <c r="D6859" t="s">
        <v>29427</v>
      </c>
      <c r="E6859">
        <v>93</v>
      </c>
      <c r="F6859" t="s">
        <v>162</v>
      </c>
      <c r="G6859" t="s">
        <v>10596</v>
      </c>
      <c r="H6859" t="s">
        <v>18136</v>
      </c>
      <c r="I6859">
        <v>4044</v>
      </c>
      <c r="J6859">
        <v>3398</v>
      </c>
      <c r="K6859">
        <v>739</v>
      </c>
      <c r="L6859">
        <v>1</v>
      </c>
      <c r="M6859">
        <v>70</v>
      </c>
      <c r="N6859">
        <v>990</v>
      </c>
      <c r="O6859">
        <v>44</v>
      </c>
      <c r="P6859">
        <v>3031</v>
      </c>
    </row>
    <row r="6860" spans="1:16" x14ac:dyDescent="0.3">
      <c r="A6860" t="s">
        <v>19181</v>
      </c>
      <c r="B6860" t="s">
        <v>19182</v>
      </c>
      <c r="C6860" s="2">
        <v>4.04</v>
      </c>
      <c r="D6860" t="s">
        <v>29440</v>
      </c>
      <c r="E6860">
        <v>165</v>
      </c>
      <c r="F6860" t="s">
        <v>312</v>
      </c>
      <c r="G6860" t="s">
        <v>19183</v>
      </c>
      <c r="H6860" t="s">
        <v>28363</v>
      </c>
      <c r="I6860">
        <v>4710</v>
      </c>
      <c r="J6860">
        <v>5815</v>
      </c>
      <c r="K6860">
        <v>1388</v>
      </c>
      <c r="L6860">
        <v>36</v>
      </c>
      <c r="M6860">
        <v>6</v>
      </c>
      <c r="N6860">
        <v>267</v>
      </c>
      <c r="O6860">
        <v>519</v>
      </c>
      <c r="P6860">
        <v>3031</v>
      </c>
    </row>
    <row r="6861" spans="1:16" x14ac:dyDescent="0.3">
      <c r="A6861" t="s">
        <v>17155</v>
      </c>
      <c r="B6861" t="s">
        <v>2200</v>
      </c>
      <c r="C6861" s="2">
        <v>2.5499999999999998</v>
      </c>
      <c r="D6861" t="s">
        <v>29439</v>
      </c>
      <c r="E6861">
        <v>103</v>
      </c>
      <c r="F6861" t="s">
        <v>13</v>
      </c>
      <c r="G6861" t="s">
        <v>17156</v>
      </c>
      <c r="H6861" t="s">
        <v>27992</v>
      </c>
      <c r="I6861">
        <v>5675</v>
      </c>
      <c r="J6861">
        <v>1923</v>
      </c>
      <c r="K6861">
        <v>779</v>
      </c>
      <c r="L6861">
        <v>12</v>
      </c>
      <c r="M6861">
        <v>387</v>
      </c>
      <c r="N6861">
        <v>558</v>
      </c>
      <c r="O6861">
        <v>139</v>
      </c>
      <c r="P6861">
        <v>3030</v>
      </c>
    </row>
    <row r="6862" spans="1:16" x14ac:dyDescent="0.3">
      <c r="A6862" t="s">
        <v>24735</v>
      </c>
      <c r="B6862" t="s">
        <v>24719</v>
      </c>
      <c r="C6862" s="2">
        <v>3.82</v>
      </c>
      <c r="D6862" t="s">
        <v>29428</v>
      </c>
      <c r="E6862">
        <v>25</v>
      </c>
      <c r="F6862" t="s">
        <v>20875</v>
      </c>
      <c r="G6862" t="s">
        <v>24736</v>
      </c>
      <c r="H6862" t="s">
        <v>29366</v>
      </c>
      <c r="I6862">
        <v>4897</v>
      </c>
      <c r="J6862">
        <v>818</v>
      </c>
      <c r="K6862">
        <v>1558</v>
      </c>
      <c r="L6862">
        <v>13</v>
      </c>
      <c r="M6862">
        <v>3</v>
      </c>
      <c r="N6862">
        <v>406</v>
      </c>
      <c r="O6862">
        <v>357</v>
      </c>
      <c r="P6862">
        <v>3025</v>
      </c>
    </row>
    <row r="6863" spans="1:16" x14ac:dyDescent="0.3">
      <c r="A6863" t="s">
        <v>12568</v>
      </c>
      <c r="B6863" t="s">
        <v>2780</v>
      </c>
      <c r="C6863" s="2">
        <v>2.92</v>
      </c>
      <c r="D6863" t="s">
        <v>29427</v>
      </c>
      <c r="E6863">
        <v>99</v>
      </c>
      <c r="F6863" t="s">
        <v>13</v>
      </c>
      <c r="G6863" t="s">
        <v>12569</v>
      </c>
      <c r="H6863" t="s">
        <v>25012</v>
      </c>
      <c r="I6863">
        <v>4591</v>
      </c>
      <c r="J6863">
        <v>3679</v>
      </c>
      <c r="K6863">
        <v>792</v>
      </c>
      <c r="L6863">
        <v>2</v>
      </c>
      <c r="M6863">
        <v>56</v>
      </c>
      <c r="N6863">
        <v>1023</v>
      </c>
      <c r="O6863">
        <v>43</v>
      </c>
      <c r="P6863">
        <v>3023</v>
      </c>
    </row>
    <row r="6864" spans="1:16" x14ac:dyDescent="0.3">
      <c r="A6864" t="s">
        <v>2414</v>
      </c>
      <c r="B6864" t="s">
        <v>2415</v>
      </c>
      <c r="C6864" s="2">
        <v>3.58</v>
      </c>
      <c r="D6864" t="s">
        <v>29428</v>
      </c>
      <c r="E6864">
        <v>99</v>
      </c>
      <c r="F6864" t="s">
        <v>13</v>
      </c>
      <c r="G6864" t="s">
        <v>2416</v>
      </c>
      <c r="H6864" t="s">
        <v>24958</v>
      </c>
      <c r="I6864">
        <v>5049</v>
      </c>
      <c r="J6864">
        <v>3696</v>
      </c>
      <c r="K6864">
        <v>1139</v>
      </c>
      <c r="L6864">
        <v>22</v>
      </c>
      <c r="M6864">
        <v>29</v>
      </c>
      <c r="N6864">
        <v>663</v>
      </c>
      <c r="O6864">
        <v>222</v>
      </c>
      <c r="P6864">
        <v>3022</v>
      </c>
    </row>
    <row r="6865" spans="1:16" x14ac:dyDescent="0.3">
      <c r="A6865" t="s">
        <v>1856</v>
      </c>
      <c r="B6865" t="s">
        <v>1857</v>
      </c>
      <c r="C6865" s="2">
        <v>2.54</v>
      </c>
      <c r="D6865" t="s">
        <v>29439</v>
      </c>
      <c r="E6865">
        <v>96</v>
      </c>
      <c r="F6865" t="s">
        <v>13</v>
      </c>
      <c r="G6865" t="s">
        <v>1858</v>
      </c>
      <c r="H6865" t="s">
        <v>2283</v>
      </c>
      <c r="I6865">
        <v>6551</v>
      </c>
      <c r="J6865">
        <v>2029</v>
      </c>
      <c r="K6865">
        <v>494</v>
      </c>
      <c r="L6865">
        <v>4</v>
      </c>
      <c r="M6865">
        <v>269</v>
      </c>
      <c r="N6865">
        <v>618</v>
      </c>
      <c r="O6865">
        <v>42</v>
      </c>
      <c r="P6865">
        <v>3021</v>
      </c>
    </row>
    <row r="6866" spans="1:16" x14ac:dyDescent="0.3">
      <c r="A6866" t="s">
        <v>24733</v>
      </c>
      <c r="B6866" t="s">
        <v>24719</v>
      </c>
      <c r="C6866" s="2">
        <v>3.28</v>
      </c>
      <c r="D6866" t="s">
        <v>29426</v>
      </c>
      <c r="E6866">
        <v>22</v>
      </c>
      <c r="F6866" t="s">
        <v>312</v>
      </c>
      <c r="G6866" t="s">
        <v>24734</v>
      </c>
      <c r="H6866" t="s">
        <v>29365</v>
      </c>
      <c r="I6866">
        <v>5359</v>
      </c>
      <c r="J6866">
        <v>858</v>
      </c>
      <c r="K6866">
        <v>1073</v>
      </c>
      <c r="L6866">
        <v>1</v>
      </c>
      <c r="M6866">
        <v>81</v>
      </c>
      <c r="N6866">
        <v>888</v>
      </c>
      <c r="O6866">
        <v>193</v>
      </c>
      <c r="P6866">
        <v>3021</v>
      </c>
    </row>
    <row r="6867" spans="1:16" x14ac:dyDescent="0.3">
      <c r="A6867" t="s">
        <v>23762</v>
      </c>
      <c r="B6867" t="s">
        <v>6727</v>
      </c>
      <c r="C6867" s="2">
        <v>3.77</v>
      </c>
      <c r="D6867" t="s">
        <v>29428</v>
      </c>
      <c r="E6867">
        <v>139</v>
      </c>
      <c r="F6867" t="s">
        <v>24</v>
      </c>
      <c r="G6867" t="s">
        <v>23763</v>
      </c>
      <c r="H6867" t="s">
        <v>29190</v>
      </c>
      <c r="I6867">
        <v>4615</v>
      </c>
      <c r="J6867">
        <v>5011</v>
      </c>
      <c r="K6867">
        <v>1446</v>
      </c>
      <c r="L6867">
        <v>44</v>
      </c>
      <c r="M6867">
        <v>19</v>
      </c>
      <c r="N6867">
        <v>468</v>
      </c>
      <c r="O6867">
        <v>365</v>
      </c>
      <c r="P6867">
        <v>3019</v>
      </c>
    </row>
    <row r="6868" spans="1:16" x14ac:dyDescent="0.3">
      <c r="A6868" t="s">
        <v>2974</v>
      </c>
      <c r="B6868" t="s">
        <v>16513</v>
      </c>
      <c r="C6868" s="2">
        <v>3.37</v>
      </c>
      <c r="D6868" t="s">
        <v>29436</v>
      </c>
      <c r="E6868">
        <v>26</v>
      </c>
      <c r="F6868" t="s">
        <v>13</v>
      </c>
      <c r="G6868" t="s">
        <v>16514</v>
      </c>
      <c r="H6868" t="s">
        <v>27889</v>
      </c>
      <c r="I6868">
        <v>8438</v>
      </c>
      <c r="J6868">
        <v>1311</v>
      </c>
      <c r="K6868">
        <v>1092</v>
      </c>
      <c r="L6868">
        <v>3</v>
      </c>
      <c r="M6868">
        <v>27</v>
      </c>
      <c r="N6868">
        <v>1059</v>
      </c>
      <c r="O6868">
        <v>196</v>
      </c>
      <c r="P6868">
        <v>3018</v>
      </c>
    </row>
    <row r="6869" spans="1:16" x14ac:dyDescent="0.3">
      <c r="A6869" t="s">
        <v>6712</v>
      </c>
      <c r="B6869" t="s">
        <v>6063</v>
      </c>
      <c r="C6869" s="2">
        <v>3.02</v>
      </c>
      <c r="D6869" t="s">
        <v>29438</v>
      </c>
      <c r="E6869">
        <v>101</v>
      </c>
      <c r="F6869" t="s">
        <v>13</v>
      </c>
      <c r="G6869" t="s">
        <v>6713</v>
      </c>
      <c r="H6869" t="s">
        <v>25012</v>
      </c>
      <c r="I6869">
        <v>5244</v>
      </c>
      <c r="J6869">
        <v>2150</v>
      </c>
      <c r="K6869">
        <v>764</v>
      </c>
      <c r="L6869">
        <v>12</v>
      </c>
      <c r="M6869">
        <v>59</v>
      </c>
      <c r="N6869">
        <v>1080</v>
      </c>
      <c r="O6869">
        <v>62</v>
      </c>
      <c r="P6869">
        <v>3016</v>
      </c>
    </row>
    <row r="6870" spans="1:16" x14ac:dyDescent="0.3">
      <c r="A6870" t="s">
        <v>7146</v>
      </c>
      <c r="B6870" t="s">
        <v>7147</v>
      </c>
      <c r="C6870" s="2">
        <v>2.96</v>
      </c>
      <c r="D6870" t="s">
        <v>29444</v>
      </c>
      <c r="E6870">
        <v>49</v>
      </c>
      <c r="F6870" t="s">
        <v>13</v>
      </c>
      <c r="G6870" t="s">
        <v>7148</v>
      </c>
      <c r="H6870" t="s">
        <v>26076</v>
      </c>
      <c r="I6870">
        <v>5095</v>
      </c>
      <c r="J6870">
        <v>941</v>
      </c>
      <c r="K6870">
        <v>656</v>
      </c>
      <c r="L6870">
        <v>1</v>
      </c>
      <c r="M6870">
        <v>209</v>
      </c>
      <c r="N6870">
        <v>701</v>
      </c>
      <c r="O6870">
        <v>108</v>
      </c>
      <c r="P6870">
        <v>3014</v>
      </c>
    </row>
    <row r="6871" spans="1:16" x14ac:dyDescent="0.3">
      <c r="A6871" t="s">
        <v>10360</v>
      </c>
      <c r="B6871" t="s">
        <v>10361</v>
      </c>
      <c r="C6871" s="2">
        <v>3.33</v>
      </c>
      <c r="D6871" t="s">
        <v>29428</v>
      </c>
      <c r="E6871">
        <v>104</v>
      </c>
      <c r="F6871" t="s">
        <v>13</v>
      </c>
      <c r="G6871" t="s">
        <v>10362</v>
      </c>
      <c r="H6871" t="s">
        <v>26670</v>
      </c>
      <c r="I6871">
        <v>4782</v>
      </c>
      <c r="J6871">
        <v>2463</v>
      </c>
      <c r="K6871">
        <v>775</v>
      </c>
      <c r="L6871">
        <v>13</v>
      </c>
      <c r="M6871">
        <v>69</v>
      </c>
      <c r="N6871">
        <v>703</v>
      </c>
      <c r="O6871">
        <v>102</v>
      </c>
      <c r="P6871">
        <v>3013</v>
      </c>
    </row>
    <row r="6872" spans="1:16" x14ac:dyDescent="0.3">
      <c r="A6872" t="s">
        <v>17758</v>
      </c>
      <c r="B6872" t="s">
        <v>6375</v>
      </c>
      <c r="C6872" s="2">
        <v>2.95</v>
      </c>
      <c r="D6872" t="s">
        <v>29426</v>
      </c>
      <c r="E6872">
        <v>97</v>
      </c>
      <c r="F6872" t="s">
        <v>13</v>
      </c>
      <c r="G6872" t="s">
        <v>17759</v>
      </c>
      <c r="H6872" t="s">
        <v>24878</v>
      </c>
      <c r="I6872">
        <v>5509</v>
      </c>
      <c r="J6872">
        <v>1599</v>
      </c>
      <c r="K6872">
        <v>595</v>
      </c>
      <c r="L6872">
        <v>5</v>
      </c>
      <c r="M6872">
        <v>119</v>
      </c>
      <c r="N6872">
        <v>900</v>
      </c>
      <c r="O6872">
        <v>95</v>
      </c>
      <c r="P6872">
        <v>3012</v>
      </c>
    </row>
    <row r="6873" spans="1:16" x14ac:dyDescent="0.3">
      <c r="A6873" t="s">
        <v>6175</v>
      </c>
      <c r="B6873" t="s">
        <v>355</v>
      </c>
      <c r="C6873" s="2">
        <v>3.66</v>
      </c>
      <c r="D6873" t="s">
        <v>29437</v>
      </c>
      <c r="E6873">
        <v>91</v>
      </c>
      <c r="F6873" t="s">
        <v>4564</v>
      </c>
      <c r="G6873" t="s">
        <v>6176</v>
      </c>
      <c r="H6873" t="s">
        <v>25892</v>
      </c>
      <c r="I6873">
        <v>4727</v>
      </c>
      <c r="J6873">
        <v>4260</v>
      </c>
      <c r="K6873">
        <v>1055</v>
      </c>
      <c r="L6873">
        <v>47</v>
      </c>
      <c r="M6873">
        <v>27</v>
      </c>
      <c r="N6873">
        <v>529</v>
      </c>
      <c r="O6873">
        <v>312</v>
      </c>
      <c r="P6873">
        <v>3011</v>
      </c>
    </row>
    <row r="6874" spans="1:16" x14ac:dyDescent="0.3">
      <c r="A6874" t="s">
        <v>10593</v>
      </c>
      <c r="B6874" t="s">
        <v>10039</v>
      </c>
      <c r="C6874" s="2">
        <v>2.91</v>
      </c>
      <c r="D6874" t="s">
        <v>29427</v>
      </c>
      <c r="E6874">
        <v>94</v>
      </c>
      <c r="F6874" t="s">
        <v>162</v>
      </c>
      <c r="G6874" t="s">
        <v>10594</v>
      </c>
      <c r="H6874" t="s">
        <v>18136</v>
      </c>
      <c r="I6874">
        <v>4232</v>
      </c>
      <c r="J6874">
        <v>3174</v>
      </c>
      <c r="K6874">
        <v>936</v>
      </c>
      <c r="L6874">
        <v>4</v>
      </c>
      <c r="M6874">
        <v>144</v>
      </c>
      <c r="N6874">
        <v>867</v>
      </c>
      <c r="O6874">
        <v>80</v>
      </c>
      <c r="P6874">
        <v>3007</v>
      </c>
    </row>
    <row r="6875" spans="1:16" x14ac:dyDescent="0.3">
      <c r="A6875" t="s">
        <v>9145</v>
      </c>
      <c r="B6875" t="s">
        <v>8304</v>
      </c>
      <c r="C6875" s="2">
        <v>2.95</v>
      </c>
      <c r="D6875" t="s">
        <v>29439</v>
      </c>
      <c r="E6875">
        <v>96</v>
      </c>
      <c r="F6875" t="s">
        <v>24</v>
      </c>
      <c r="G6875" t="s">
        <v>9146</v>
      </c>
      <c r="H6875" t="s">
        <v>1293</v>
      </c>
      <c r="I6875">
        <v>4035</v>
      </c>
      <c r="J6875">
        <v>3917</v>
      </c>
      <c r="K6875">
        <v>872</v>
      </c>
      <c r="L6875">
        <v>3</v>
      </c>
      <c r="M6875">
        <v>77</v>
      </c>
      <c r="N6875">
        <v>1019</v>
      </c>
      <c r="O6875">
        <v>63</v>
      </c>
      <c r="P6875">
        <v>3003</v>
      </c>
    </row>
    <row r="6876" spans="1:16" x14ac:dyDescent="0.3">
      <c r="A6876" t="s">
        <v>8615</v>
      </c>
      <c r="B6876" t="s">
        <v>8616</v>
      </c>
      <c r="C6876" s="2">
        <v>2.88</v>
      </c>
      <c r="D6876" t="s">
        <v>29430</v>
      </c>
      <c r="E6876">
        <v>105</v>
      </c>
      <c r="F6876" t="s">
        <v>13</v>
      </c>
      <c r="G6876" t="s">
        <v>8617</v>
      </c>
      <c r="H6876" t="s">
        <v>24896</v>
      </c>
      <c r="I6876">
        <v>5810</v>
      </c>
      <c r="J6876">
        <v>1831</v>
      </c>
      <c r="K6876">
        <v>740</v>
      </c>
      <c r="L6876">
        <v>2</v>
      </c>
      <c r="M6876">
        <v>84</v>
      </c>
      <c r="N6876">
        <v>956</v>
      </c>
      <c r="O6876">
        <v>76</v>
      </c>
      <c r="P6876">
        <v>3002</v>
      </c>
    </row>
    <row r="6877" spans="1:16" x14ac:dyDescent="0.3">
      <c r="A6877" t="s">
        <v>21551</v>
      </c>
      <c r="B6877" t="s">
        <v>21552</v>
      </c>
      <c r="C6877" s="2">
        <v>3.38</v>
      </c>
      <c r="D6877" t="s">
        <v>29428</v>
      </c>
      <c r="E6877">
        <v>140</v>
      </c>
      <c r="F6877" t="s">
        <v>252</v>
      </c>
      <c r="G6877" t="s">
        <v>21553</v>
      </c>
      <c r="H6877" t="s">
        <v>28789</v>
      </c>
      <c r="I6877">
        <v>4539</v>
      </c>
      <c r="J6877">
        <v>1208</v>
      </c>
      <c r="K6877">
        <v>415</v>
      </c>
      <c r="L6877">
        <v>5</v>
      </c>
      <c r="M6877">
        <v>30</v>
      </c>
      <c r="N6877">
        <v>932</v>
      </c>
      <c r="O6877">
        <v>99</v>
      </c>
      <c r="P6877">
        <v>3002</v>
      </c>
    </row>
    <row r="6878" spans="1:16" x14ac:dyDescent="0.3">
      <c r="A6878" t="s">
        <v>14133</v>
      </c>
      <c r="B6878" t="s">
        <v>6432</v>
      </c>
      <c r="C6878" s="2">
        <v>4.21</v>
      </c>
      <c r="D6878" t="s">
        <v>29440</v>
      </c>
      <c r="E6878">
        <v>97</v>
      </c>
      <c r="F6878" t="s">
        <v>368</v>
      </c>
      <c r="G6878" t="s">
        <v>14134</v>
      </c>
      <c r="H6878" t="s">
        <v>25096</v>
      </c>
      <c r="I6878">
        <v>5139</v>
      </c>
      <c r="J6878">
        <v>1773</v>
      </c>
      <c r="K6878">
        <v>1616</v>
      </c>
      <c r="L6878">
        <v>5</v>
      </c>
      <c r="M6878">
        <v>9</v>
      </c>
      <c r="N6878">
        <v>180</v>
      </c>
      <c r="O6878">
        <v>899</v>
      </c>
      <c r="P6878">
        <v>3000</v>
      </c>
    </row>
    <row r="6879" spans="1:16" x14ac:dyDescent="0.3">
      <c r="A6879" t="s">
        <v>1083</v>
      </c>
      <c r="B6879" t="s">
        <v>1084</v>
      </c>
      <c r="C6879" s="2">
        <v>3.01</v>
      </c>
      <c r="D6879" t="s">
        <v>29431</v>
      </c>
      <c r="E6879">
        <v>89</v>
      </c>
      <c r="F6879" t="s">
        <v>13</v>
      </c>
      <c r="G6879" t="s">
        <v>1085</v>
      </c>
      <c r="H6879" t="s">
        <v>25041</v>
      </c>
      <c r="I6879">
        <v>4062</v>
      </c>
      <c r="J6879">
        <v>2903</v>
      </c>
      <c r="K6879">
        <v>866</v>
      </c>
      <c r="L6879">
        <v>2</v>
      </c>
      <c r="M6879">
        <v>34</v>
      </c>
      <c r="N6879">
        <v>1095</v>
      </c>
      <c r="O6879">
        <v>52</v>
      </c>
      <c r="P6879">
        <v>2999</v>
      </c>
    </row>
    <row r="6880" spans="1:16" x14ac:dyDescent="0.3">
      <c r="A6880" t="s">
        <v>5099</v>
      </c>
      <c r="B6880" t="s">
        <v>5100</v>
      </c>
      <c r="C6880" s="2">
        <v>3.46</v>
      </c>
      <c r="D6880" t="s">
        <v>29441</v>
      </c>
      <c r="E6880">
        <v>112</v>
      </c>
      <c r="F6880" t="s">
        <v>13</v>
      </c>
      <c r="G6880" t="s">
        <v>5101</v>
      </c>
      <c r="H6880" t="s">
        <v>19640</v>
      </c>
      <c r="I6880">
        <v>4226</v>
      </c>
      <c r="J6880">
        <v>3816</v>
      </c>
      <c r="K6880">
        <v>772</v>
      </c>
      <c r="L6880">
        <v>4</v>
      </c>
      <c r="M6880">
        <v>24</v>
      </c>
      <c r="N6880">
        <v>725</v>
      </c>
      <c r="O6880">
        <v>113</v>
      </c>
      <c r="P6880">
        <v>2996</v>
      </c>
    </row>
    <row r="6881" spans="1:16" x14ac:dyDescent="0.3">
      <c r="A6881" t="s">
        <v>13505</v>
      </c>
      <c r="B6881" t="s">
        <v>13447</v>
      </c>
      <c r="C6881" s="2">
        <v>3.34</v>
      </c>
      <c r="D6881" t="s">
        <v>29432</v>
      </c>
      <c r="E6881">
        <v>102</v>
      </c>
      <c r="F6881" t="s">
        <v>162</v>
      </c>
      <c r="G6881" t="s">
        <v>13506</v>
      </c>
      <c r="H6881" t="s">
        <v>27285</v>
      </c>
      <c r="I6881">
        <v>5563</v>
      </c>
      <c r="J6881">
        <v>949</v>
      </c>
      <c r="K6881">
        <v>779</v>
      </c>
      <c r="L6881">
        <v>16</v>
      </c>
      <c r="M6881">
        <v>32</v>
      </c>
      <c r="N6881">
        <v>917</v>
      </c>
      <c r="O6881">
        <v>185</v>
      </c>
      <c r="P6881">
        <v>2996</v>
      </c>
    </row>
    <row r="6882" spans="1:16" x14ac:dyDescent="0.3">
      <c r="A6882" t="s">
        <v>15036</v>
      </c>
      <c r="B6882" t="s">
        <v>13855</v>
      </c>
      <c r="C6882" s="2">
        <v>3.06</v>
      </c>
      <c r="D6882" t="s">
        <v>29428</v>
      </c>
      <c r="E6882">
        <v>70</v>
      </c>
      <c r="F6882" t="s">
        <v>13</v>
      </c>
      <c r="G6882" t="s">
        <v>18096</v>
      </c>
      <c r="H6882" t="s">
        <v>24970</v>
      </c>
      <c r="I6882">
        <v>4201</v>
      </c>
      <c r="J6882">
        <v>3244</v>
      </c>
      <c r="K6882">
        <v>736</v>
      </c>
      <c r="L6882">
        <v>0</v>
      </c>
      <c r="M6882">
        <v>22</v>
      </c>
      <c r="N6882">
        <v>1221</v>
      </c>
      <c r="O6882">
        <v>59</v>
      </c>
      <c r="P6882">
        <v>2995</v>
      </c>
    </row>
    <row r="6883" spans="1:16" x14ac:dyDescent="0.3">
      <c r="A6883" t="s">
        <v>19598</v>
      </c>
      <c r="B6883" t="s">
        <v>19599</v>
      </c>
      <c r="C6883" s="2">
        <v>3.33</v>
      </c>
      <c r="D6883" t="s">
        <v>29444</v>
      </c>
      <c r="E6883">
        <v>98</v>
      </c>
      <c r="F6883" t="s">
        <v>13</v>
      </c>
      <c r="G6883" t="s">
        <v>19600</v>
      </c>
      <c r="H6883" t="s">
        <v>28447</v>
      </c>
      <c r="I6883">
        <v>4606</v>
      </c>
      <c r="J6883">
        <v>1458</v>
      </c>
      <c r="K6883">
        <v>864</v>
      </c>
      <c r="L6883">
        <v>1</v>
      </c>
      <c r="M6883">
        <v>19</v>
      </c>
      <c r="N6883">
        <v>1056</v>
      </c>
      <c r="O6883">
        <v>78</v>
      </c>
      <c r="P6883">
        <v>2995</v>
      </c>
    </row>
    <row r="6884" spans="1:16" x14ac:dyDescent="0.3">
      <c r="A6884" t="s">
        <v>19206</v>
      </c>
      <c r="B6884" t="s">
        <v>6671</v>
      </c>
      <c r="C6884" s="2">
        <v>3.13</v>
      </c>
      <c r="D6884" t="s">
        <v>29431</v>
      </c>
      <c r="E6884">
        <v>81</v>
      </c>
      <c r="F6884" t="s">
        <v>312</v>
      </c>
      <c r="G6884" t="s">
        <v>19207</v>
      </c>
      <c r="H6884" t="s">
        <v>14169</v>
      </c>
      <c r="I6884">
        <v>4422</v>
      </c>
      <c r="J6884">
        <v>3291</v>
      </c>
      <c r="K6884">
        <v>539</v>
      </c>
      <c r="L6884">
        <v>0</v>
      </c>
      <c r="M6884">
        <v>40</v>
      </c>
      <c r="N6884">
        <v>1059</v>
      </c>
      <c r="O6884">
        <v>50</v>
      </c>
      <c r="P6884">
        <v>2994</v>
      </c>
    </row>
    <row r="6885" spans="1:16" x14ac:dyDescent="0.3">
      <c r="A6885" t="s">
        <v>9200</v>
      </c>
      <c r="B6885" t="s">
        <v>9201</v>
      </c>
      <c r="C6885" s="2">
        <v>3.47</v>
      </c>
      <c r="D6885" t="s">
        <v>29444</v>
      </c>
      <c r="E6885">
        <v>94</v>
      </c>
      <c r="F6885" t="s">
        <v>13</v>
      </c>
      <c r="G6885" t="s">
        <v>9202</v>
      </c>
      <c r="H6885" t="s">
        <v>26420</v>
      </c>
      <c r="I6885">
        <v>4431</v>
      </c>
      <c r="J6885">
        <v>1482</v>
      </c>
      <c r="K6885">
        <v>909</v>
      </c>
      <c r="L6885">
        <v>2</v>
      </c>
      <c r="M6885">
        <v>15</v>
      </c>
      <c r="N6885">
        <v>819</v>
      </c>
      <c r="O6885">
        <v>118</v>
      </c>
      <c r="P6885">
        <v>2993</v>
      </c>
    </row>
    <row r="6886" spans="1:16" x14ac:dyDescent="0.3">
      <c r="A6886" t="s">
        <v>20611</v>
      </c>
      <c r="B6886" t="s">
        <v>20612</v>
      </c>
      <c r="C6886" s="2">
        <v>3.56</v>
      </c>
      <c r="D6886" t="s">
        <v>29444</v>
      </c>
      <c r="E6886">
        <v>67</v>
      </c>
      <c r="F6886" t="s">
        <v>13</v>
      </c>
      <c r="G6886" t="s">
        <v>20613</v>
      </c>
      <c r="H6886" t="s">
        <v>28630</v>
      </c>
      <c r="I6886">
        <v>4840</v>
      </c>
      <c r="J6886">
        <v>4801</v>
      </c>
      <c r="K6886">
        <v>1283</v>
      </c>
      <c r="L6886">
        <v>19</v>
      </c>
      <c r="M6886">
        <v>52</v>
      </c>
      <c r="N6886">
        <v>570</v>
      </c>
      <c r="O6886">
        <v>253</v>
      </c>
      <c r="P6886">
        <v>2993</v>
      </c>
    </row>
    <row r="6887" spans="1:16" x14ac:dyDescent="0.3">
      <c r="A6887" t="s">
        <v>3901</v>
      </c>
      <c r="B6887" t="s">
        <v>2121</v>
      </c>
      <c r="C6887" s="2">
        <v>3.69</v>
      </c>
      <c r="D6887" t="s">
        <v>29428</v>
      </c>
      <c r="E6887">
        <v>105</v>
      </c>
      <c r="F6887" t="s">
        <v>13</v>
      </c>
      <c r="G6887" t="s">
        <v>3902</v>
      </c>
      <c r="H6887" t="s">
        <v>7030</v>
      </c>
      <c r="I6887">
        <v>4859</v>
      </c>
      <c r="J6887">
        <v>6632</v>
      </c>
      <c r="K6887">
        <v>1208</v>
      </c>
      <c r="L6887">
        <v>25</v>
      </c>
      <c r="M6887">
        <v>28</v>
      </c>
      <c r="N6887">
        <v>478</v>
      </c>
      <c r="O6887">
        <v>336</v>
      </c>
      <c r="P6887">
        <v>2990</v>
      </c>
    </row>
    <row r="6888" spans="1:16" x14ac:dyDescent="0.3">
      <c r="A6888" t="s">
        <v>7787</v>
      </c>
      <c r="B6888" t="s">
        <v>7788</v>
      </c>
      <c r="C6888" s="2">
        <v>2.72</v>
      </c>
      <c r="D6888" t="s">
        <v>29429</v>
      </c>
      <c r="E6888">
        <v>104</v>
      </c>
      <c r="F6888" t="s">
        <v>13</v>
      </c>
      <c r="G6888" t="s">
        <v>7789</v>
      </c>
      <c r="H6888" t="s">
        <v>25012</v>
      </c>
      <c r="I6888">
        <v>5283</v>
      </c>
      <c r="J6888">
        <v>1798</v>
      </c>
      <c r="K6888">
        <v>596</v>
      </c>
      <c r="L6888">
        <v>5</v>
      </c>
      <c r="M6888">
        <v>185</v>
      </c>
      <c r="N6888">
        <v>733</v>
      </c>
      <c r="O6888">
        <v>66</v>
      </c>
      <c r="P6888">
        <v>2986</v>
      </c>
    </row>
    <row r="6889" spans="1:16" x14ac:dyDescent="0.3">
      <c r="A6889" t="s">
        <v>4686</v>
      </c>
      <c r="B6889" t="s">
        <v>4687</v>
      </c>
      <c r="C6889" s="2">
        <v>2.61</v>
      </c>
      <c r="D6889" t="s">
        <v>29432</v>
      </c>
      <c r="E6889">
        <v>89</v>
      </c>
      <c r="F6889" t="s">
        <v>13</v>
      </c>
      <c r="G6889" t="s">
        <v>4688</v>
      </c>
      <c r="H6889" t="s">
        <v>25605</v>
      </c>
      <c r="I6889">
        <v>4680</v>
      </c>
      <c r="J6889">
        <v>1752</v>
      </c>
      <c r="K6889">
        <v>457</v>
      </c>
      <c r="L6889">
        <v>1</v>
      </c>
      <c r="M6889">
        <v>236</v>
      </c>
      <c r="N6889">
        <v>710</v>
      </c>
      <c r="O6889">
        <v>60</v>
      </c>
      <c r="P6889">
        <v>2985</v>
      </c>
    </row>
    <row r="6890" spans="1:16" x14ac:dyDescent="0.3">
      <c r="A6890" t="s">
        <v>5840</v>
      </c>
      <c r="B6890" t="s">
        <v>5841</v>
      </c>
      <c r="C6890" s="2">
        <v>2.54</v>
      </c>
      <c r="D6890" t="s">
        <v>29432</v>
      </c>
      <c r="E6890">
        <v>107</v>
      </c>
      <c r="F6890" t="s">
        <v>13</v>
      </c>
      <c r="G6890" t="s">
        <v>5842</v>
      </c>
      <c r="H6890" t="s">
        <v>1293</v>
      </c>
      <c r="I6890">
        <v>4724</v>
      </c>
      <c r="J6890">
        <v>2725</v>
      </c>
      <c r="K6890">
        <v>419</v>
      </c>
      <c r="L6890">
        <v>1</v>
      </c>
      <c r="M6890">
        <v>207</v>
      </c>
      <c r="N6890">
        <v>674</v>
      </c>
      <c r="O6890">
        <v>23</v>
      </c>
      <c r="P6890">
        <v>2983</v>
      </c>
    </row>
    <row r="6891" spans="1:16" x14ac:dyDescent="0.3">
      <c r="A6891" t="s">
        <v>21612</v>
      </c>
      <c r="B6891" t="s">
        <v>21613</v>
      </c>
      <c r="C6891" s="2">
        <v>3.17</v>
      </c>
      <c r="D6891" t="s">
        <v>29432</v>
      </c>
      <c r="E6891">
        <v>137</v>
      </c>
      <c r="F6891" t="s">
        <v>252</v>
      </c>
      <c r="G6891" t="s">
        <v>21614</v>
      </c>
      <c r="H6891" t="s">
        <v>28827</v>
      </c>
      <c r="I6891">
        <v>4441</v>
      </c>
      <c r="J6891">
        <v>1699</v>
      </c>
      <c r="K6891">
        <v>569</v>
      </c>
      <c r="L6891">
        <v>1</v>
      </c>
      <c r="M6891">
        <v>62</v>
      </c>
      <c r="N6891">
        <v>897</v>
      </c>
      <c r="O6891">
        <v>130</v>
      </c>
      <c r="P6891">
        <v>2983</v>
      </c>
    </row>
    <row r="6892" spans="1:16" x14ac:dyDescent="0.3">
      <c r="A6892" t="s">
        <v>13015</v>
      </c>
      <c r="B6892" t="s">
        <v>13016</v>
      </c>
      <c r="C6892" s="2">
        <v>1.9</v>
      </c>
      <c r="D6892" t="s">
        <v>29431</v>
      </c>
      <c r="E6892">
        <v>92</v>
      </c>
      <c r="F6892" t="s">
        <v>13</v>
      </c>
      <c r="G6892" t="s">
        <v>13017</v>
      </c>
      <c r="H6892" t="s">
        <v>11965</v>
      </c>
      <c r="I6892">
        <v>4107</v>
      </c>
      <c r="J6892">
        <v>1654</v>
      </c>
      <c r="K6892">
        <v>214</v>
      </c>
      <c r="L6892">
        <v>0</v>
      </c>
      <c r="M6892">
        <v>638</v>
      </c>
      <c r="N6892">
        <v>282</v>
      </c>
      <c r="O6892">
        <v>38</v>
      </c>
      <c r="P6892">
        <v>2981</v>
      </c>
    </row>
    <row r="6893" spans="1:16" x14ac:dyDescent="0.3">
      <c r="A6893" t="s">
        <v>15873</v>
      </c>
      <c r="B6893" t="s">
        <v>97</v>
      </c>
      <c r="C6893" s="2">
        <v>2.95</v>
      </c>
      <c r="D6893" t="s">
        <v>29427</v>
      </c>
      <c r="E6893">
        <v>88</v>
      </c>
      <c r="F6893" t="s">
        <v>13</v>
      </c>
      <c r="G6893" t="s">
        <v>15874</v>
      </c>
      <c r="H6893" t="s">
        <v>25012</v>
      </c>
      <c r="I6893">
        <v>5956</v>
      </c>
      <c r="J6893">
        <v>2476</v>
      </c>
      <c r="K6893">
        <v>883</v>
      </c>
      <c r="L6893">
        <v>6</v>
      </c>
      <c r="M6893">
        <v>128</v>
      </c>
      <c r="N6893">
        <v>868</v>
      </c>
      <c r="O6893">
        <v>139</v>
      </c>
      <c r="P6893">
        <v>2980</v>
      </c>
    </row>
    <row r="6894" spans="1:16" x14ac:dyDescent="0.3">
      <c r="A6894" t="s">
        <v>18230</v>
      </c>
      <c r="B6894" t="s">
        <v>9514</v>
      </c>
      <c r="C6894" s="2">
        <v>3.5</v>
      </c>
      <c r="D6894" t="s">
        <v>29428</v>
      </c>
      <c r="E6894">
        <v>108</v>
      </c>
      <c r="F6894" t="s">
        <v>28</v>
      </c>
      <c r="G6894" t="s">
        <v>18231</v>
      </c>
      <c r="H6894" t="s">
        <v>26480</v>
      </c>
      <c r="I6894">
        <v>4585</v>
      </c>
      <c r="J6894">
        <v>4740</v>
      </c>
      <c r="K6894">
        <v>738</v>
      </c>
      <c r="L6894">
        <v>7</v>
      </c>
      <c r="M6894">
        <v>44</v>
      </c>
      <c r="N6894">
        <v>642</v>
      </c>
      <c r="O6894">
        <v>180</v>
      </c>
      <c r="P6894">
        <v>2980</v>
      </c>
    </row>
    <row r="6895" spans="1:16" x14ac:dyDescent="0.3">
      <c r="A6895" t="s">
        <v>10190</v>
      </c>
      <c r="B6895" t="s">
        <v>10191</v>
      </c>
      <c r="C6895" s="2">
        <v>3.76</v>
      </c>
      <c r="D6895" t="s">
        <v>29444</v>
      </c>
      <c r="E6895">
        <v>101</v>
      </c>
      <c r="F6895" t="s">
        <v>8002</v>
      </c>
      <c r="G6895" t="s">
        <v>10192</v>
      </c>
      <c r="H6895" t="s">
        <v>26631</v>
      </c>
      <c r="I6895">
        <v>4466</v>
      </c>
      <c r="J6895">
        <v>2760</v>
      </c>
      <c r="K6895">
        <v>703</v>
      </c>
      <c r="L6895">
        <v>1</v>
      </c>
      <c r="M6895">
        <v>13</v>
      </c>
      <c r="N6895">
        <v>449</v>
      </c>
      <c r="O6895">
        <v>254</v>
      </c>
      <c r="P6895">
        <v>2976</v>
      </c>
    </row>
    <row r="6896" spans="1:16" x14ac:dyDescent="0.3">
      <c r="A6896" t="s">
        <v>11738</v>
      </c>
      <c r="B6896" t="s">
        <v>7474</v>
      </c>
      <c r="C6896" s="2">
        <v>2.84</v>
      </c>
      <c r="D6896" t="s">
        <v>29430</v>
      </c>
      <c r="E6896">
        <v>77</v>
      </c>
      <c r="F6896" t="s">
        <v>13</v>
      </c>
      <c r="G6896" t="s">
        <v>11739</v>
      </c>
      <c r="H6896" t="s">
        <v>13062</v>
      </c>
      <c r="I6896">
        <v>5180</v>
      </c>
      <c r="J6896">
        <v>2381</v>
      </c>
      <c r="K6896">
        <v>630</v>
      </c>
      <c r="L6896">
        <v>1</v>
      </c>
      <c r="M6896">
        <v>104</v>
      </c>
      <c r="N6896">
        <v>985</v>
      </c>
      <c r="O6896">
        <v>68</v>
      </c>
      <c r="P6896">
        <v>2975</v>
      </c>
    </row>
    <row r="6897" spans="1:16" x14ac:dyDescent="0.3">
      <c r="A6897" t="s">
        <v>17295</v>
      </c>
      <c r="B6897" t="s">
        <v>17296</v>
      </c>
      <c r="C6897" s="2">
        <v>3.19</v>
      </c>
      <c r="D6897" t="s">
        <v>29426</v>
      </c>
      <c r="E6897">
        <v>119</v>
      </c>
      <c r="F6897" t="s">
        <v>13</v>
      </c>
      <c r="G6897" t="s">
        <v>17297</v>
      </c>
      <c r="H6897" t="s">
        <v>28027</v>
      </c>
      <c r="I6897">
        <v>4462</v>
      </c>
      <c r="J6897">
        <v>1253</v>
      </c>
      <c r="K6897">
        <v>696</v>
      </c>
      <c r="L6897">
        <v>1</v>
      </c>
      <c r="M6897">
        <v>35</v>
      </c>
      <c r="N6897">
        <v>1112</v>
      </c>
      <c r="O6897">
        <v>65</v>
      </c>
      <c r="P6897">
        <v>2974</v>
      </c>
    </row>
    <row r="6898" spans="1:16" x14ac:dyDescent="0.3">
      <c r="A6898" t="s">
        <v>17537</v>
      </c>
      <c r="B6898" t="s">
        <v>17538</v>
      </c>
      <c r="C6898" s="2">
        <v>2.84</v>
      </c>
      <c r="D6898" t="s">
        <v>29429</v>
      </c>
      <c r="E6898">
        <v>95</v>
      </c>
      <c r="F6898" t="s">
        <v>13</v>
      </c>
      <c r="G6898" t="s">
        <v>17539</v>
      </c>
      <c r="H6898" t="s">
        <v>28060</v>
      </c>
      <c r="I6898">
        <v>5000</v>
      </c>
      <c r="J6898">
        <v>2180</v>
      </c>
      <c r="K6898">
        <v>492</v>
      </c>
      <c r="L6898">
        <v>5</v>
      </c>
      <c r="M6898">
        <v>130</v>
      </c>
      <c r="N6898">
        <v>890</v>
      </c>
      <c r="O6898">
        <v>66</v>
      </c>
      <c r="P6898">
        <v>2973</v>
      </c>
    </row>
    <row r="6899" spans="1:16" x14ac:dyDescent="0.3">
      <c r="A6899" t="s">
        <v>14907</v>
      </c>
      <c r="B6899" t="s">
        <v>14908</v>
      </c>
      <c r="C6899" s="2">
        <v>3.87</v>
      </c>
      <c r="D6899" t="s">
        <v>29440</v>
      </c>
      <c r="E6899">
        <v>62</v>
      </c>
      <c r="F6899" t="s">
        <v>1346</v>
      </c>
      <c r="G6899" t="s">
        <v>14909</v>
      </c>
      <c r="H6899" t="s">
        <v>27575</v>
      </c>
      <c r="I6899">
        <v>4707</v>
      </c>
      <c r="J6899">
        <v>7334</v>
      </c>
      <c r="K6899">
        <v>893</v>
      </c>
      <c r="L6899">
        <v>12</v>
      </c>
      <c r="M6899">
        <v>11</v>
      </c>
      <c r="N6899">
        <v>362</v>
      </c>
      <c r="O6899">
        <v>225</v>
      </c>
      <c r="P6899">
        <v>2971</v>
      </c>
    </row>
    <row r="6900" spans="1:16" x14ac:dyDescent="0.3">
      <c r="A6900" t="s">
        <v>13143</v>
      </c>
      <c r="B6900" t="s">
        <v>13144</v>
      </c>
      <c r="C6900" s="2">
        <v>2.7</v>
      </c>
      <c r="D6900" t="s">
        <v>29437</v>
      </c>
      <c r="E6900">
        <v>85</v>
      </c>
      <c r="F6900" t="s">
        <v>13</v>
      </c>
      <c r="G6900" t="s">
        <v>13145</v>
      </c>
      <c r="H6900" t="s">
        <v>27217</v>
      </c>
      <c r="I6900">
        <v>5176</v>
      </c>
      <c r="J6900">
        <v>1796</v>
      </c>
      <c r="K6900">
        <v>671</v>
      </c>
      <c r="L6900">
        <v>2</v>
      </c>
      <c r="M6900">
        <v>195</v>
      </c>
      <c r="N6900">
        <v>752</v>
      </c>
      <c r="O6900">
        <v>91</v>
      </c>
      <c r="P6900">
        <v>2970</v>
      </c>
    </row>
    <row r="6901" spans="1:16" x14ac:dyDescent="0.3">
      <c r="A6901" t="s">
        <v>16030</v>
      </c>
      <c r="B6901" t="s">
        <v>16031</v>
      </c>
      <c r="C6901" s="2">
        <v>2.38</v>
      </c>
      <c r="D6901" t="s">
        <v>29427</v>
      </c>
      <c r="E6901">
        <v>111</v>
      </c>
      <c r="F6901" t="s">
        <v>13</v>
      </c>
      <c r="G6901" t="s">
        <v>16032</v>
      </c>
      <c r="H6901" t="s">
        <v>27817</v>
      </c>
      <c r="I6901">
        <v>4926</v>
      </c>
      <c r="J6901">
        <v>1524</v>
      </c>
      <c r="K6901">
        <v>486</v>
      </c>
      <c r="L6901">
        <v>7</v>
      </c>
      <c r="M6901">
        <v>298</v>
      </c>
      <c r="N6901">
        <v>600</v>
      </c>
      <c r="O6901">
        <v>68</v>
      </c>
      <c r="P6901">
        <v>2968</v>
      </c>
    </row>
    <row r="6902" spans="1:16" x14ac:dyDescent="0.3">
      <c r="A6902" t="s">
        <v>23832</v>
      </c>
      <c r="B6902" t="s">
        <v>23833</v>
      </c>
      <c r="C6902" s="2">
        <v>3.1</v>
      </c>
      <c r="D6902" t="s">
        <v>29426</v>
      </c>
      <c r="E6902">
        <v>42</v>
      </c>
      <c r="F6902" t="s">
        <v>13</v>
      </c>
      <c r="G6902" t="s">
        <v>23834</v>
      </c>
      <c r="H6902" t="s">
        <v>24862</v>
      </c>
      <c r="I6902">
        <v>6166</v>
      </c>
      <c r="J6902">
        <v>8933</v>
      </c>
      <c r="K6902">
        <v>1145</v>
      </c>
      <c r="L6902">
        <v>15</v>
      </c>
      <c r="M6902">
        <v>205</v>
      </c>
      <c r="N6902">
        <v>556</v>
      </c>
      <c r="O6902">
        <v>268</v>
      </c>
      <c r="P6902">
        <v>2966</v>
      </c>
    </row>
    <row r="6903" spans="1:16" x14ac:dyDescent="0.3">
      <c r="A6903" t="s">
        <v>21677</v>
      </c>
      <c r="B6903" t="s">
        <v>21678</v>
      </c>
      <c r="C6903" s="2">
        <v>2.76</v>
      </c>
      <c r="D6903" t="s">
        <v>29442</v>
      </c>
      <c r="E6903">
        <v>45</v>
      </c>
      <c r="F6903" t="s">
        <v>13</v>
      </c>
      <c r="G6903" t="s">
        <v>21679</v>
      </c>
      <c r="H6903" t="s">
        <v>26900</v>
      </c>
      <c r="I6903">
        <v>6609</v>
      </c>
      <c r="J6903">
        <v>1034</v>
      </c>
      <c r="K6903">
        <v>784</v>
      </c>
      <c r="L6903">
        <v>4</v>
      </c>
      <c r="M6903">
        <v>210</v>
      </c>
      <c r="N6903">
        <v>810</v>
      </c>
      <c r="O6903">
        <v>307</v>
      </c>
      <c r="P6903">
        <v>2964</v>
      </c>
    </row>
    <row r="6904" spans="1:16" x14ac:dyDescent="0.3">
      <c r="A6904" t="s">
        <v>7512</v>
      </c>
      <c r="B6904" t="s">
        <v>7506</v>
      </c>
      <c r="C6904" s="2">
        <v>3.11</v>
      </c>
      <c r="D6904" t="s">
        <v>29434</v>
      </c>
      <c r="E6904">
        <v>23</v>
      </c>
      <c r="F6904" t="s">
        <v>13</v>
      </c>
      <c r="G6904" t="s">
        <v>7513</v>
      </c>
      <c r="H6904" t="s">
        <v>26145</v>
      </c>
      <c r="I6904">
        <v>5759</v>
      </c>
      <c r="J6904">
        <v>2323</v>
      </c>
      <c r="K6904">
        <v>898</v>
      </c>
      <c r="L6904">
        <v>2</v>
      </c>
      <c r="M6904">
        <v>45</v>
      </c>
      <c r="N6904">
        <v>1142</v>
      </c>
      <c r="O6904">
        <v>224</v>
      </c>
      <c r="P6904">
        <v>2963</v>
      </c>
    </row>
    <row r="6905" spans="1:16" x14ac:dyDescent="0.3">
      <c r="A6905" t="s">
        <v>2498</v>
      </c>
      <c r="B6905" t="s">
        <v>2499</v>
      </c>
      <c r="C6905" s="2">
        <v>3.15</v>
      </c>
      <c r="D6905" t="s">
        <v>29432</v>
      </c>
      <c r="E6905">
        <v>100</v>
      </c>
      <c r="F6905" t="s">
        <v>13</v>
      </c>
      <c r="G6905" t="s">
        <v>2500</v>
      </c>
      <c r="H6905" t="s">
        <v>25269</v>
      </c>
      <c r="I6905">
        <v>4513</v>
      </c>
      <c r="J6905">
        <v>2865</v>
      </c>
      <c r="K6905">
        <v>928</v>
      </c>
      <c r="L6905">
        <v>21</v>
      </c>
      <c r="M6905">
        <v>72</v>
      </c>
      <c r="N6905">
        <v>845</v>
      </c>
      <c r="O6905">
        <v>129</v>
      </c>
      <c r="P6905">
        <v>2962</v>
      </c>
    </row>
    <row r="6906" spans="1:16" x14ac:dyDescent="0.3">
      <c r="A6906" t="s">
        <v>12010</v>
      </c>
      <c r="B6906" t="s">
        <v>2158</v>
      </c>
      <c r="C6906" s="2">
        <v>2.62</v>
      </c>
      <c r="D6906" t="s">
        <v>29426</v>
      </c>
      <c r="E6906">
        <v>120</v>
      </c>
      <c r="F6906" t="s">
        <v>13</v>
      </c>
      <c r="G6906" t="s">
        <v>12011</v>
      </c>
      <c r="H6906" t="s">
        <v>26982</v>
      </c>
      <c r="I6906">
        <v>4224</v>
      </c>
      <c r="J6906">
        <v>1652</v>
      </c>
      <c r="K6906">
        <v>345</v>
      </c>
      <c r="L6906">
        <v>0</v>
      </c>
      <c r="M6906">
        <v>240</v>
      </c>
      <c r="N6906">
        <v>675</v>
      </c>
      <c r="O6906">
        <v>30</v>
      </c>
      <c r="P6906">
        <v>2962</v>
      </c>
    </row>
    <row r="6907" spans="1:16" x14ac:dyDescent="0.3">
      <c r="A6907" t="s">
        <v>10793</v>
      </c>
      <c r="B6907" t="s">
        <v>10794</v>
      </c>
      <c r="C6907" s="2">
        <v>2.93</v>
      </c>
      <c r="D6907" t="s">
        <v>29428</v>
      </c>
      <c r="E6907">
        <v>90</v>
      </c>
      <c r="F6907" t="s">
        <v>13</v>
      </c>
      <c r="G6907" t="s">
        <v>10795</v>
      </c>
      <c r="H6907" t="s">
        <v>25811</v>
      </c>
      <c r="I6907">
        <v>4236</v>
      </c>
      <c r="J6907">
        <v>1355</v>
      </c>
      <c r="K6907">
        <v>424</v>
      </c>
      <c r="L6907">
        <v>4</v>
      </c>
      <c r="M6907">
        <v>104</v>
      </c>
      <c r="N6907">
        <v>845</v>
      </c>
      <c r="O6907">
        <v>62</v>
      </c>
      <c r="P6907">
        <v>2959</v>
      </c>
    </row>
    <row r="6908" spans="1:16" x14ac:dyDescent="0.3">
      <c r="A6908" t="s">
        <v>14332</v>
      </c>
      <c r="B6908" t="s">
        <v>14333</v>
      </c>
      <c r="C6908" s="2">
        <v>2.14</v>
      </c>
      <c r="D6908" t="s">
        <v>29432</v>
      </c>
      <c r="E6908">
        <v>94</v>
      </c>
      <c r="F6908" t="s">
        <v>13</v>
      </c>
      <c r="G6908" t="s">
        <v>14334</v>
      </c>
      <c r="H6908" t="s">
        <v>25454</v>
      </c>
      <c r="I6908">
        <v>4966</v>
      </c>
      <c r="J6908">
        <v>2170</v>
      </c>
      <c r="K6908">
        <v>375</v>
      </c>
      <c r="L6908">
        <v>6</v>
      </c>
      <c r="M6908">
        <v>568</v>
      </c>
      <c r="N6908">
        <v>300</v>
      </c>
      <c r="O6908">
        <v>23</v>
      </c>
      <c r="P6908">
        <v>2959</v>
      </c>
    </row>
    <row r="6909" spans="1:16" x14ac:dyDescent="0.3">
      <c r="A6909" t="s">
        <v>13843</v>
      </c>
      <c r="B6909" t="s">
        <v>13844</v>
      </c>
      <c r="C6909" s="2">
        <v>2.29</v>
      </c>
      <c r="D6909" t="s">
        <v>29432</v>
      </c>
      <c r="E6909">
        <v>109</v>
      </c>
      <c r="F6909" t="s">
        <v>13</v>
      </c>
      <c r="G6909" t="s">
        <v>13845</v>
      </c>
      <c r="H6909" t="s">
        <v>27351</v>
      </c>
      <c r="I6909">
        <v>4597</v>
      </c>
      <c r="J6909">
        <v>1622</v>
      </c>
      <c r="K6909">
        <v>457</v>
      </c>
      <c r="L6909">
        <v>13</v>
      </c>
      <c r="M6909">
        <v>468</v>
      </c>
      <c r="N6909">
        <v>401</v>
      </c>
      <c r="O6909">
        <v>125</v>
      </c>
      <c r="P6909">
        <v>2954</v>
      </c>
    </row>
    <row r="6910" spans="1:16" x14ac:dyDescent="0.3">
      <c r="A6910" t="s">
        <v>4441</v>
      </c>
      <c r="B6910" t="s">
        <v>4442</v>
      </c>
      <c r="C6910" s="2">
        <v>3.19</v>
      </c>
      <c r="D6910" t="s">
        <v>29431</v>
      </c>
      <c r="E6910">
        <v>98</v>
      </c>
      <c r="F6910" t="s">
        <v>13</v>
      </c>
      <c r="G6910" t="s">
        <v>4443</v>
      </c>
      <c r="H6910" t="s">
        <v>25564</v>
      </c>
      <c r="I6910">
        <v>3961</v>
      </c>
      <c r="J6910">
        <v>3776</v>
      </c>
      <c r="K6910">
        <v>1095</v>
      </c>
      <c r="L6910">
        <v>4</v>
      </c>
      <c r="M6910">
        <v>45</v>
      </c>
      <c r="N6910">
        <v>804</v>
      </c>
      <c r="O6910">
        <v>103</v>
      </c>
      <c r="P6910">
        <v>2951</v>
      </c>
    </row>
    <row r="6911" spans="1:16" x14ac:dyDescent="0.3">
      <c r="A6911" t="s">
        <v>10445</v>
      </c>
      <c r="B6911" t="s">
        <v>10446</v>
      </c>
      <c r="C6911" s="2">
        <v>2.56</v>
      </c>
      <c r="D6911" t="s">
        <v>29437</v>
      </c>
      <c r="E6911">
        <v>94</v>
      </c>
      <c r="F6911" t="s">
        <v>9</v>
      </c>
      <c r="G6911" t="s">
        <v>10447</v>
      </c>
      <c r="H6911" t="s">
        <v>26693</v>
      </c>
      <c r="I6911">
        <v>4022</v>
      </c>
      <c r="J6911">
        <v>908</v>
      </c>
      <c r="K6911">
        <v>281</v>
      </c>
      <c r="L6911">
        <v>6</v>
      </c>
      <c r="M6911">
        <v>331</v>
      </c>
      <c r="N6911">
        <v>517</v>
      </c>
      <c r="O6911">
        <v>56</v>
      </c>
      <c r="P6911">
        <v>2951</v>
      </c>
    </row>
    <row r="6912" spans="1:16" x14ac:dyDescent="0.3">
      <c r="A6912" t="s">
        <v>10769</v>
      </c>
      <c r="B6912" t="s">
        <v>6497</v>
      </c>
      <c r="C6912" s="2">
        <v>3.04</v>
      </c>
      <c r="D6912" t="s">
        <v>29432</v>
      </c>
      <c r="E6912">
        <v>87</v>
      </c>
      <c r="F6912" t="s">
        <v>13</v>
      </c>
      <c r="G6912" t="s">
        <v>10835</v>
      </c>
      <c r="H6912" t="s">
        <v>25284</v>
      </c>
      <c r="I6912">
        <v>4599</v>
      </c>
      <c r="J6912">
        <v>1406</v>
      </c>
      <c r="K6912">
        <v>495</v>
      </c>
      <c r="L6912">
        <v>3</v>
      </c>
      <c r="M6912">
        <v>94</v>
      </c>
      <c r="N6912">
        <v>1035</v>
      </c>
      <c r="O6912">
        <v>39</v>
      </c>
      <c r="P6912">
        <v>2951</v>
      </c>
    </row>
    <row r="6913" spans="1:16" x14ac:dyDescent="0.3">
      <c r="A6913" t="s">
        <v>24136</v>
      </c>
      <c r="B6913" t="s">
        <v>3726</v>
      </c>
      <c r="C6913" s="2">
        <v>3.15</v>
      </c>
      <c r="D6913" t="s">
        <v>29428</v>
      </c>
      <c r="E6913">
        <v>110</v>
      </c>
      <c r="F6913" t="s">
        <v>13</v>
      </c>
      <c r="G6913" t="s">
        <v>24137</v>
      </c>
      <c r="H6913" t="s">
        <v>24970</v>
      </c>
      <c r="I6913">
        <v>4798</v>
      </c>
      <c r="J6913">
        <v>1997</v>
      </c>
      <c r="K6913">
        <v>944</v>
      </c>
      <c r="L6913">
        <v>9</v>
      </c>
      <c r="M6913">
        <v>59</v>
      </c>
      <c r="N6913">
        <v>889</v>
      </c>
      <c r="O6913">
        <v>146</v>
      </c>
      <c r="P6913">
        <v>2946</v>
      </c>
    </row>
    <row r="6914" spans="1:16" x14ac:dyDescent="0.3">
      <c r="A6914" t="s">
        <v>16633</v>
      </c>
      <c r="B6914" t="s">
        <v>16631</v>
      </c>
      <c r="C6914" s="2">
        <v>3.44</v>
      </c>
      <c r="D6914" t="s">
        <v>29428</v>
      </c>
      <c r="E6914">
        <v>128</v>
      </c>
      <c r="F6914" t="s">
        <v>28</v>
      </c>
      <c r="G6914" t="s">
        <v>16634</v>
      </c>
      <c r="H6914" t="s">
        <v>27901</v>
      </c>
      <c r="I6914">
        <v>4286</v>
      </c>
      <c r="J6914">
        <v>2085</v>
      </c>
      <c r="K6914">
        <v>713</v>
      </c>
      <c r="L6914">
        <v>5</v>
      </c>
      <c r="M6914">
        <v>50</v>
      </c>
      <c r="N6914">
        <v>658</v>
      </c>
      <c r="O6914">
        <v>132</v>
      </c>
      <c r="P6914">
        <v>2943</v>
      </c>
    </row>
    <row r="6915" spans="1:16" x14ac:dyDescent="0.3">
      <c r="A6915" t="s">
        <v>17140</v>
      </c>
      <c r="B6915" t="s">
        <v>17141</v>
      </c>
      <c r="C6915" s="2">
        <v>2.4900000000000002</v>
      </c>
      <c r="D6915" t="s">
        <v>29431</v>
      </c>
      <c r="E6915">
        <v>83</v>
      </c>
      <c r="F6915" t="s">
        <v>13</v>
      </c>
      <c r="G6915" t="s">
        <v>17142</v>
      </c>
      <c r="H6915" t="s">
        <v>24862</v>
      </c>
      <c r="I6915">
        <v>4531</v>
      </c>
      <c r="J6915">
        <v>4033</v>
      </c>
      <c r="K6915">
        <v>888</v>
      </c>
      <c r="L6915">
        <v>8</v>
      </c>
      <c r="M6915">
        <v>374</v>
      </c>
      <c r="N6915">
        <v>509</v>
      </c>
      <c r="O6915">
        <v>117</v>
      </c>
      <c r="P6915">
        <v>2942</v>
      </c>
    </row>
    <row r="6916" spans="1:16" x14ac:dyDescent="0.3">
      <c r="A6916" t="s">
        <v>10604</v>
      </c>
      <c r="B6916" t="s">
        <v>10605</v>
      </c>
      <c r="C6916" s="2">
        <v>3.38</v>
      </c>
      <c r="D6916" t="s">
        <v>29429</v>
      </c>
      <c r="E6916">
        <v>86</v>
      </c>
      <c r="F6916" t="s">
        <v>24</v>
      </c>
      <c r="G6916" t="s">
        <v>10606</v>
      </c>
      <c r="H6916" t="s">
        <v>25682</v>
      </c>
      <c r="I6916">
        <v>4042</v>
      </c>
      <c r="J6916">
        <v>3430</v>
      </c>
      <c r="K6916">
        <v>1196</v>
      </c>
      <c r="L6916">
        <v>3</v>
      </c>
      <c r="M6916">
        <v>12</v>
      </c>
      <c r="N6916">
        <v>775</v>
      </c>
      <c r="O6916">
        <v>97</v>
      </c>
      <c r="P6916">
        <v>2937</v>
      </c>
    </row>
    <row r="6917" spans="1:16" x14ac:dyDescent="0.3">
      <c r="A6917" t="s">
        <v>20017</v>
      </c>
      <c r="B6917" t="s">
        <v>16654</v>
      </c>
      <c r="C6917" s="2">
        <v>3.44</v>
      </c>
      <c r="D6917" t="s">
        <v>29437</v>
      </c>
      <c r="E6917">
        <v>107</v>
      </c>
      <c r="F6917" t="s">
        <v>13</v>
      </c>
      <c r="G6917" t="s">
        <v>20018</v>
      </c>
      <c r="H6917" t="s">
        <v>24878</v>
      </c>
      <c r="I6917">
        <v>4557</v>
      </c>
      <c r="J6917">
        <v>6809</v>
      </c>
      <c r="K6917">
        <v>807</v>
      </c>
      <c r="L6917">
        <v>0</v>
      </c>
      <c r="M6917">
        <v>32</v>
      </c>
      <c r="N6917">
        <v>721</v>
      </c>
      <c r="O6917">
        <v>93</v>
      </c>
      <c r="P6917">
        <v>2934</v>
      </c>
    </row>
    <row r="6918" spans="1:16" x14ac:dyDescent="0.3">
      <c r="A6918" t="s">
        <v>24129</v>
      </c>
      <c r="B6918" t="s">
        <v>3690</v>
      </c>
      <c r="C6918" s="2">
        <v>2.5</v>
      </c>
      <c r="D6918" t="s">
        <v>29432</v>
      </c>
      <c r="E6918">
        <v>104</v>
      </c>
      <c r="F6918" t="s">
        <v>13</v>
      </c>
      <c r="G6918" t="s">
        <v>24130</v>
      </c>
      <c r="H6918" t="s">
        <v>25001</v>
      </c>
      <c r="I6918">
        <v>3932</v>
      </c>
      <c r="J6918">
        <v>1429</v>
      </c>
      <c r="K6918">
        <v>431</v>
      </c>
      <c r="L6918">
        <v>2</v>
      </c>
      <c r="M6918">
        <v>194</v>
      </c>
      <c r="N6918">
        <v>686</v>
      </c>
      <c r="O6918">
        <v>39</v>
      </c>
      <c r="P6918">
        <v>2934</v>
      </c>
    </row>
    <row r="6919" spans="1:16" x14ac:dyDescent="0.3">
      <c r="A6919" t="s">
        <v>17071</v>
      </c>
      <c r="B6919" t="s">
        <v>17072</v>
      </c>
      <c r="C6919" s="2">
        <v>3.71</v>
      </c>
      <c r="D6919" t="s">
        <v>29444</v>
      </c>
      <c r="E6919">
        <v>89</v>
      </c>
      <c r="F6919" t="s">
        <v>13</v>
      </c>
      <c r="G6919" t="s">
        <v>17073</v>
      </c>
      <c r="H6919" t="s">
        <v>27927</v>
      </c>
      <c r="I6919">
        <v>5069</v>
      </c>
      <c r="J6919">
        <v>1907</v>
      </c>
      <c r="K6919">
        <v>1272</v>
      </c>
      <c r="L6919">
        <v>4</v>
      </c>
      <c r="M6919">
        <v>3</v>
      </c>
      <c r="N6919">
        <v>594</v>
      </c>
      <c r="O6919">
        <v>328</v>
      </c>
      <c r="P6919">
        <v>2930</v>
      </c>
    </row>
    <row r="6920" spans="1:16" x14ac:dyDescent="0.3">
      <c r="A6920" t="s">
        <v>4313</v>
      </c>
      <c r="B6920" t="s">
        <v>4314</v>
      </c>
      <c r="C6920" s="2">
        <v>3.36</v>
      </c>
      <c r="D6920" t="s">
        <v>29426</v>
      </c>
      <c r="E6920">
        <v>93</v>
      </c>
      <c r="F6920" t="s">
        <v>13</v>
      </c>
      <c r="G6920" t="s">
        <v>4315</v>
      </c>
      <c r="H6920" t="s">
        <v>14856</v>
      </c>
      <c r="I6920">
        <v>4189</v>
      </c>
      <c r="J6920">
        <v>2776</v>
      </c>
      <c r="K6920">
        <v>1046</v>
      </c>
      <c r="L6920">
        <v>30</v>
      </c>
      <c r="M6920">
        <v>30</v>
      </c>
      <c r="N6920">
        <v>852</v>
      </c>
      <c r="O6920">
        <v>180</v>
      </c>
      <c r="P6920">
        <v>2924</v>
      </c>
    </row>
    <row r="6921" spans="1:16" x14ac:dyDescent="0.3">
      <c r="A6921" t="s">
        <v>10607</v>
      </c>
      <c r="B6921" t="s">
        <v>5069</v>
      </c>
      <c r="C6921" s="2">
        <v>3.24</v>
      </c>
      <c r="D6921" t="s">
        <v>29428</v>
      </c>
      <c r="E6921">
        <v>83</v>
      </c>
      <c r="F6921" t="s">
        <v>24</v>
      </c>
      <c r="G6921" t="s">
        <v>10608</v>
      </c>
      <c r="H6921" t="s">
        <v>25682</v>
      </c>
      <c r="I6921">
        <v>4149</v>
      </c>
      <c r="J6921">
        <v>3461</v>
      </c>
      <c r="K6921">
        <v>969</v>
      </c>
      <c r="L6921">
        <v>0</v>
      </c>
      <c r="M6921">
        <v>11</v>
      </c>
      <c r="N6921">
        <v>1052</v>
      </c>
      <c r="O6921">
        <v>89</v>
      </c>
      <c r="P6921">
        <v>2920</v>
      </c>
    </row>
    <row r="6922" spans="1:16" x14ac:dyDescent="0.3">
      <c r="A6922" t="s">
        <v>21421</v>
      </c>
      <c r="B6922" t="s">
        <v>21422</v>
      </c>
      <c r="C6922" s="2">
        <v>2.13</v>
      </c>
      <c r="D6922" t="s">
        <v>29438</v>
      </c>
      <c r="E6922">
        <v>137</v>
      </c>
      <c r="F6922" t="s">
        <v>252</v>
      </c>
      <c r="G6922" t="s">
        <v>21423</v>
      </c>
      <c r="H6922" t="s">
        <v>28788</v>
      </c>
      <c r="I6922">
        <v>4486</v>
      </c>
      <c r="J6922">
        <v>1189</v>
      </c>
      <c r="K6922">
        <v>313</v>
      </c>
      <c r="L6922">
        <v>5</v>
      </c>
      <c r="M6922">
        <v>555</v>
      </c>
      <c r="N6922">
        <v>368</v>
      </c>
      <c r="O6922">
        <v>106</v>
      </c>
      <c r="P6922">
        <v>2912</v>
      </c>
    </row>
    <row r="6923" spans="1:16" x14ac:dyDescent="0.3">
      <c r="A6923" t="s">
        <v>18983</v>
      </c>
      <c r="B6923" t="s">
        <v>18984</v>
      </c>
      <c r="C6923" s="2">
        <v>3.01</v>
      </c>
      <c r="D6923" t="s">
        <v>29429</v>
      </c>
      <c r="E6923">
        <v>101</v>
      </c>
      <c r="F6923" t="s">
        <v>13</v>
      </c>
      <c r="G6923" t="s">
        <v>18985</v>
      </c>
      <c r="H6923" t="s">
        <v>22022</v>
      </c>
      <c r="I6923">
        <v>3776</v>
      </c>
      <c r="J6923">
        <v>1481</v>
      </c>
      <c r="K6923">
        <v>500</v>
      </c>
      <c r="L6923">
        <v>3</v>
      </c>
      <c r="M6923">
        <v>47</v>
      </c>
      <c r="N6923">
        <v>972</v>
      </c>
      <c r="O6923">
        <v>47</v>
      </c>
      <c r="P6923">
        <v>2905</v>
      </c>
    </row>
    <row r="6924" spans="1:16" x14ac:dyDescent="0.3">
      <c r="A6924" t="s">
        <v>6379</v>
      </c>
      <c r="B6924" t="s">
        <v>6380</v>
      </c>
      <c r="C6924" s="2">
        <v>2.93</v>
      </c>
      <c r="D6924" t="s">
        <v>29426</v>
      </c>
      <c r="E6924">
        <v>86</v>
      </c>
      <c r="F6924" t="s">
        <v>13</v>
      </c>
      <c r="G6924" t="s">
        <v>6381</v>
      </c>
      <c r="H6924" t="s">
        <v>25936</v>
      </c>
      <c r="I6924">
        <v>3902</v>
      </c>
      <c r="J6924">
        <v>1857</v>
      </c>
      <c r="K6924">
        <v>796</v>
      </c>
      <c r="L6924">
        <v>2</v>
      </c>
      <c r="M6924">
        <v>120</v>
      </c>
      <c r="N6924">
        <v>752</v>
      </c>
      <c r="O6924">
        <v>77</v>
      </c>
      <c r="P6924">
        <v>2898</v>
      </c>
    </row>
    <row r="6925" spans="1:16" x14ac:dyDescent="0.3">
      <c r="A6925" t="s">
        <v>18462</v>
      </c>
      <c r="B6925" t="s">
        <v>18436</v>
      </c>
      <c r="C6925" s="2">
        <v>2.5099999999999998</v>
      </c>
      <c r="D6925" t="s">
        <v>29436</v>
      </c>
      <c r="E6925">
        <v>87</v>
      </c>
      <c r="F6925" t="s">
        <v>13</v>
      </c>
      <c r="G6925" t="s">
        <v>18463</v>
      </c>
      <c r="H6925" t="s">
        <v>28228</v>
      </c>
      <c r="I6925">
        <v>8055</v>
      </c>
      <c r="J6925">
        <v>1862</v>
      </c>
      <c r="K6925">
        <v>525</v>
      </c>
      <c r="L6925">
        <v>3</v>
      </c>
      <c r="M6925">
        <v>419</v>
      </c>
      <c r="N6925">
        <v>506</v>
      </c>
      <c r="O6925">
        <v>118</v>
      </c>
      <c r="P6925">
        <v>2898</v>
      </c>
    </row>
    <row r="6926" spans="1:16" x14ac:dyDescent="0.3">
      <c r="A6926" t="s">
        <v>13207</v>
      </c>
      <c r="B6926" t="s">
        <v>16288</v>
      </c>
      <c r="C6926" s="2">
        <v>2.46</v>
      </c>
      <c r="D6926" t="s">
        <v>29429</v>
      </c>
      <c r="E6926">
        <v>94</v>
      </c>
      <c r="F6926" t="s">
        <v>13</v>
      </c>
      <c r="G6926" t="s">
        <v>16289</v>
      </c>
      <c r="H6926" t="s">
        <v>25673</v>
      </c>
      <c r="I6926">
        <v>4551</v>
      </c>
      <c r="J6926">
        <v>1377</v>
      </c>
      <c r="K6926">
        <v>489</v>
      </c>
      <c r="L6926">
        <v>6</v>
      </c>
      <c r="M6926">
        <v>255</v>
      </c>
      <c r="N6926">
        <v>569</v>
      </c>
      <c r="O6926">
        <v>66</v>
      </c>
      <c r="P6926">
        <v>2897</v>
      </c>
    </row>
    <row r="6927" spans="1:16" x14ac:dyDescent="0.3">
      <c r="A6927" t="s">
        <v>6304</v>
      </c>
      <c r="B6927" t="s">
        <v>6305</v>
      </c>
      <c r="C6927" s="2">
        <v>3.36</v>
      </c>
      <c r="D6927" t="s">
        <v>29428</v>
      </c>
      <c r="E6927">
        <v>125</v>
      </c>
      <c r="F6927" t="s">
        <v>510</v>
      </c>
      <c r="G6927" t="s">
        <v>6306</v>
      </c>
      <c r="H6927" t="s">
        <v>25923</v>
      </c>
      <c r="I6927">
        <v>4428</v>
      </c>
      <c r="J6927">
        <v>2696</v>
      </c>
      <c r="K6927">
        <v>654</v>
      </c>
      <c r="L6927">
        <v>10</v>
      </c>
      <c r="M6927">
        <v>67</v>
      </c>
      <c r="N6927">
        <v>827</v>
      </c>
      <c r="O6927">
        <v>140</v>
      </c>
      <c r="P6927">
        <v>2894</v>
      </c>
    </row>
    <row r="6928" spans="1:16" x14ac:dyDescent="0.3">
      <c r="A6928" t="s">
        <v>2643</v>
      </c>
      <c r="B6928" t="s">
        <v>2644</v>
      </c>
      <c r="C6928" s="2">
        <v>3.45</v>
      </c>
      <c r="D6928" t="s">
        <v>29434</v>
      </c>
      <c r="E6928">
        <v>74</v>
      </c>
      <c r="F6928" t="s">
        <v>13</v>
      </c>
      <c r="G6928" t="s">
        <v>2645</v>
      </c>
      <c r="H6928" t="s">
        <v>25012</v>
      </c>
      <c r="I6928">
        <v>4254</v>
      </c>
      <c r="J6928">
        <v>2668</v>
      </c>
      <c r="K6928">
        <v>936</v>
      </c>
      <c r="L6928">
        <v>5</v>
      </c>
      <c r="M6928">
        <v>8</v>
      </c>
      <c r="N6928">
        <v>837</v>
      </c>
      <c r="O6928">
        <v>120</v>
      </c>
      <c r="P6928">
        <v>2891</v>
      </c>
    </row>
    <row r="6929" spans="1:16" x14ac:dyDescent="0.3">
      <c r="A6929" t="s">
        <v>12064</v>
      </c>
      <c r="B6929" t="s">
        <v>12065</v>
      </c>
      <c r="C6929" s="2">
        <v>2.87</v>
      </c>
      <c r="D6929" t="s">
        <v>29427</v>
      </c>
      <c r="E6929">
        <v>94</v>
      </c>
      <c r="F6929" t="s">
        <v>13</v>
      </c>
      <c r="G6929" t="s">
        <v>12066</v>
      </c>
      <c r="H6929" t="s">
        <v>1728</v>
      </c>
      <c r="I6929">
        <v>4994</v>
      </c>
      <c r="J6929">
        <v>2627</v>
      </c>
      <c r="K6929">
        <v>806</v>
      </c>
      <c r="L6929">
        <v>3</v>
      </c>
      <c r="M6929">
        <v>108</v>
      </c>
      <c r="N6929">
        <v>870</v>
      </c>
      <c r="O6929">
        <v>75</v>
      </c>
      <c r="P6929">
        <v>2890</v>
      </c>
    </row>
    <row r="6930" spans="1:16" x14ac:dyDescent="0.3">
      <c r="A6930" t="s">
        <v>7759</v>
      </c>
      <c r="B6930" t="s">
        <v>5173</v>
      </c>
      <c r="C6930" s="2">
        <v>3.57</v>
      </c>
      <c r="D6930" t="s">
        <v>29437</v>
      </c>
      <c r="E6930">
        <v>140</v>
      </c>
      <c r="F6930" t="s">
        <v>13</v>
      </c>
      <c r="G6930" t="s">
        <v>7760</v>
      </c>
      <c r="H6930" t="s">
        <v>24877</v>
      </c>
      <c r="I6930">
        <v>4749</v>
      </c>
      <c r="J6930">
        <v>3819</v>
      </c>
      <c r="K6930">
        <v>904</v>
      </c>
      <c r="L6930">
        <v>5</v>
      </c>
      <c r="M6930">
        <v>26</v>
      </c>
      <c r="N6930">
        <v>592</v>
      </c>
      <c r="O6930">
        <v>234</v>
      </c>
      <c r="P6930">
        <v>2888</v>
      </c>
    </row>
    <row r="6931" spans="1:16" x14ac:dyDescent="0.3">
      <c r="A6931" t="s">
        <v>22447</v>
      </c>
      <c r="B6931" t="s">
        <v>22448</v>
      </c>
      <c r="C6931" s="2">
        <v>3.43</v>
      </c>
      <c r="D6931" t="s">
        <v>29428</v>
      </c>
      <c r="E6931">
        <v>109</v>
      </c>
      <c r="F6931" t="s">
        <v>143</v>
      </c>
      <c r="G6931" t="s">
        <v>22449</v>
      </c>
      <c r="H6931" t="s">
        <v>28987</v>
      </c>
      <c r="I6931">
        <v>3984</v>
      </c>
      <c r="J6931">
        <v>1686</v>
      </c>
      <c r="K6931">
        <v>813</v>
      </c>
      <c r="L6931">
        <v>9</v>
      </c>
      <c r="M6931">
        <v>22</v>
      </c>
      <c r="N6931">
        <v>678</v>
      </c>
      <c r="O6931">
        <v>117</v>
      </c>
      <c r="P6931">
        <v>2888</v>
      </c>
    </row>
    <row r="6932" spans="1:16" x14ac:dyDescent="0.3">
      <c r="A6932" t="s">
        <v>19050</v>
      </c>
      <c r="B6932" t="s">
        <v>966</v>
      </c>
      <c r="C6932" s="2">
        <v>2.44</v>
      </c>
      <c r="D6932" t="s">
        <v>29431</v>
      </c>
      <c r="E6932">
        <v>84</v>
      </c>
      <c r="F6932" t="s">
        <v>162</v>
      </c>
      <c r="G6932" t="s">
        <v>19051</v>
      </c>
      <c r="H6932" t="s">
        <v>25540</v>
      </c>
      <c r="I6932">
        <v>3957</v>
      </c>
      <c r="J6932">
        <v>3255</v>
      </c>
      <c r="K6932">
        <v>665</v>
      </c>
      <c r="L6932">
        <v>1</v>
      </c>
      <c r="M6932">
        <v>228</v>
      </c>
      <c r="N6932">
        <v>641</v>
      </c>
      <c r="O6932">
        <v>41</v>
      </c>
      <c r="P6932">
        <v>2887</v>
      </c>
    </row>
    <row r="6933" spans="1:16" x14ac:dyDescent="0.3">
      <c r="A6933" t="s">
        <v>13027</v>
      </c>
      <c r="B6933" t="s">
        <v>13028</v>
      </c>
      <c r="C6933" s="2">
        <v>3.63</v>
      </c>
      <c r="D6933" t="s">
        <v>29428</v>
      </c>
      <c r="E6933">
        <v>112</v>
      </c>
      <c r="F6933" t="s">
        <v>9</v>
      </c>
      <c r="G6933" t="s">
        <v>13029</v>
      </c>
      <c r="H6933" t="s">
        <v>27197</v>
      </c>
      <c r="I6933">
        <v>4291</v>
      </c>
      <c r="J6933">
        <v>1752</v>
      </c>
      <c r="K6933">
        <v>871</v>
      </c>
      <c r="L6933">
        <v>17</v>
      </c>
      <c r="M6933">
        <v>25</v>
      </c>
      <c r="N6933">
        <v>515</v>
      </c>
      <c r="O6933">
        <v>253</v>
      </c>
      <c r="P6933">
        <v>2884</v>
      </c>
    </row>
    <row r="6934" spans="1:16" x14ac:dyDescent="0.3">
      <c r="A6934" t="s">
        <v>17267</v>
      </c>
      <c r="B6934" t="s">
        <v>17268</v>
      </c>
      <c r="C6934" s="2">
        <v>3.07</v>
      </c>
      <c r="D6934" t="s">
        <v>29439</v>
      </c>
      <c r="E6934">
        <v>80</v>
      </c>
      <c r="F6934" t="s">
        <v>13</v>
      </c>
      <c r="G6934" t="s">
        <v>17269</v>
      </c>
      <c r="H6934" t="s">
        <v>28020</v>
      </c>
      <c r="I6934">
        <v>3640</v>
      </c>
      <c r="J6934">
        <v>3663</v>
      </c>
      <c r="K6934">
        <v>1118</v>
      </c>
      <c r="L6934">
        <v>5</v>
      </c>
      <c r="M6934">
        <v>58</v>
      </c>
      <c r="N6934">
        <v>789</v>
      </c>
      <c r="O6934">
        <v>66</v>
      </c>
      <c r="P6934">
        <v>2881</v>
      </c>
    </row>
    <row r="6935" spans="1:16" x14ac:dyDescent="0.3">
      <c r="A6935" t="s">
        <v>10591</v>
      </c>
      <c r="B6935" t="s">
        <v>10039</v>
      </c>
      <c r="C6935" s="2">
        <v>3.02</v>
      </c>
      <c r="D6935" t="s">
        <v>29432</v>
      </c>
      <c r="E6935">
        <v>96</v>
      </c>
      <c r="F6935" t="s">
        <v>162</v>
      </c>
      <c r="G6935" t="s">
        <v>10592</v>
      </c>
      <c r="H6935" t="s">
        <v>26723</v>
      </c>
      <c r="I6935">
        <v>4200</v>
      </c>
      <c r="J6935">
        <v>3795</v>
      </c>
      <c r="K6935">
        <v>854</v>
      </c>
      <c r="L6935">
        <v>4</v>
      </c>
      <c r="M6935">
        <v>86</v>
      </c>
      <c r="N6935">
        <v>841</v>
      </c>
      <c r="O6935">
        <v>75</v>
      </c>
      <c r="P6935">
        <v>2879</v>
      </c>
    </row>
    <row r="6936" spans="1:16" x14ac:dyDescent="0.3">
      <c r="A6936" t="s">
        <v>24131</v>
      </c>
      <c r="B6936" t="s">
        <v>24132</v>
      </c>
      <c r="C6936" s="2">
        <v>2.78</v>
      </c>
      <c r="D6936" t="s">
        <v>29438</v>
      </c>
      <c r="E6936">
        <v>106</v>
      </c>
      <c r="F6936" t="s">
        <v>13</v>
      </c>
      <c r="G6936" t="s">
        <v>24133</v>
      </c>
      <c r="H6936" t="s">
        <v>2283</v>
      </c>
      <c r="I6936">
        <v>4723</v>
      </c>
      <c r="J6936">
        <v>1674</v>
      </c>
      <c r="K6936">
        <v>447</v>
      </c>
      <c r="L6936">
        <v>0</v>
      </c>
      <c r="M6936">
        <v>114</v>
      </c>
      <c r="N6936">
        <v>893</v>
      </c>
      <c r="O6936">
        <v>29</v>
      </c>
      <c r="P6936">
        <v>2875</v>
      </c>
    </row>
    <row r="6937" spans="1:16" x14ac:dyDescent="0.3">
      <c r="A6937" t="s">
        <v>24838</v>
      </c>
      <c r="B6937" t="s">
        <v>1402</v>
      </c>
      <c r="C6937" s="2">
        <v>3.36</v>
      </c>
      <c r="D6937" t="s">
        <v>29428</v>
      </c>
      <c r="E6937">
        <v>344</v>
      </c>
      <c r="F6937" t="s">
        <v>13</v>
      </c>
      <c r="G6937" t="s">
        <v>24839</v>
      </c>
      <c r="H6937" t="s">
        <v>29392</v>
      </c>
      <c r="I6937">
        <v>5063</v>
      </c>
      <c r="J6937">
        <v>746</v>
      </c>
      <c r="K6937">
        <v>670</v>
      </c>
      <c r="L6937">
        <v>5</v>
      </c>
      <c r="M6937">
        <v>40</v>
      </c>
      <c r="N6937">
        <v>798</v>
      </c>
      <c r="O6937">
        <v>162</v>
      </c>
      <c r="P6937">
        <v>2875</v>
      </c>
    </row>
    <row r="6938" spans="1:16" x14ac:dyDescent="0.3">
      <c r="A6938" t="s">
        <v>21196</v>
      </c>
      <c r="B6938" t="s">
        <v>2443</v>
      </c>
      <c r="C6938" s="2">
        <v>3.4</v>
      </c>
      <c r="D6938" t="s">
        <v>29441</v>
      </c>
      <c r="E6938">
        <v>98</v>
      </c>
      <c r="F6938" t="s">
        <v>162</v>
      </c>
      <c r="G6938" t="s">
        <v>21197</v>
      </c>
      <c r="H6938" t="s">
        <v>28744</v>
      </c>
      <c r="I6938">
        <v>3893</v>
      </c>
      <c r="J6938">
        <v>3661</v>
      </c>
      <c r="K6938">
        <v>958</v>
      </c>
      <c r="L6938">
        <v>4</v>
      </c>
      <c r="M6938">
        <v>11</v>
      </c>
      <c r="N6938">
        <v>796</v>
      </c>
      <c r="O6938">
        <v>75</v>
      </c>
      <c r="P6938">
        <v>2865</v>
      </c>
    </row>
    <row r="6939" spans="1:16" x14ac:dyDescent="0.3">
      <c r="A6939" t="s">
        <v>7767</v>
      </c>
      <c r="B6939" t="s">
        <v>5100</v>
      </c>
      <c r="C6939" s="2">
        <v>3.91</v>
      </c>
      <c r="D6939" t="s">
        <v>29428</v>
      </c>
      <c r="E6939">
        <v>85</v>
      </c>
      <c r="F6939" t="s">
        <v>13</v>
      </c>
      <c r="G6939" t="s">
        <v>7768</v>
      </c>
      <c r="H6939" t="s">
        <v>24896</v>
      </c>
      <c r="I6939">
        <v>4076</v>
      </c>
      <c r="J6939">
        <v>3501</v>
      </c>
      <c r="K6939">
        <v>1227</v>
      </c>
      <c r="L6939">
        <v>8</v>
      </c>
      <c r="M6939">
        <v>4</v>
      </c>
      <c r="N6939">
        <v>286</v>
      </c>
      <c r="O6939">
        <v>276</v>
      </c>
      <c r="P6939">
        <v>2861</v>
      </c>
    </row>
    <row r="6940" spans="1:16" x14ac:dyDescent="0.3">
      <c r="A6940" t="s">
        <v>11331</v>
      </c>
      <c r="B6940" t="s">
        <v>3913</v>
      </c>
      <c r="C6940" s="2">
        <v>3.36</v>
      </c>
      <c r="D6940" t="s">
        <v>29432</v>
      </c>
      <c r="E6940">
        <v>117</v>
      </c>
      <c r="F6940" t="s">
        <v>13</v>
      </c>
      <c r="G6940" t="s">
        <v>11332</v>
      </c>
      <c r="H6940" t="s">
        <v>25026</v>
      </c>
      <c r="I6940">
        <v>4058</v>
      </c>
      <c r="J6940">
        <v>1743</v>
      </c>
      <c r="K6940">
        <v>715</v>
      </c>
      <c r="L6940">
        <v>5</v>
      </c>
      <c r="M6940">
        <v>14</v>
      </c>
      <c r="N6940">
        <v>974</v>
      </c>
      <c r="O6940">
        <v>61</v>
      </c>
      <c r="P6940">
        <v>2860</v>
      </c>
    </row>
    <row r="6941" spans="1:16" x14ac:dyDescent="0.3">
      <c r="A6941" t="s">
        <v>10563</v>
      </c>
      <c r="B6941" t="s">
        <v>10564</v>
      </c>
      <c r="C6941" s="2">
        <v>2.1800000000000002</v>
      </c>
      <c r="D6941" t="s">
        <v>29426</v>
      </c>
      <c r="E6941">
        <v>94</v>
      </c>
      <c r="F6941" t="s">
        <v>13</v>
      </c>
      <c r="G6941" t="s">
        <v>10565</v>
      </c>
      <c r="H6941" t="s">
        <v>2343</v>
      </c>
      <c r="I6941">
        <v>4018</v>
      </c>
      <c r="J6941">
        <v>3154</v>
      </c>
      <c r="K6941">
        <v>401</v>
      </c>
      <c r="L6941">
        <v>0</v>
      </c>
      <c r="M6941">
        <v>356</v>
      </c>
      <c r="N6941">
        <v>411</v>
      </c>
      <c r="O6941">
        <v>31</v>
      </c>
      <c r="P6941">
        <v>2858</v>
      </c>
    </row>
    <row r="6942" spans="1:16" x14ac:dyDescent="0.3">
      <c r="A6942" t="s">
        <v>17830</v>
      </c>
      <c r="B6942" t="s">
        <v>17831</v>
      </c>
      <c r="C6942" s="2">
        <v>3.5</v>
      </c>
      <c r="D6942" t="s">
        <v>29428</v>
      </c>
      <c r="E6942">
        <v>94</v>
      </c>
      <c r="F6942" t="s">
        <v>9</v>
      </c>
      <c r="G6942" t="s">
        <v>17832</v>
      </c>
      <c r="H6942" t="s">
        <v>28119</v>
      </c>
      <c r="I6942">
        <v>3841</v>
      </c>
      <c r="J6942">
        <v>1635</v>
      </c>
      <c r="K6942">
        <v>585</v>
      </c>
      <c r="L6942">
        <v>0</v>
      </c>
      <c r="M6942">
        <v>34</v>
      </c>
      <c r="N6942">
        <v>683</v>
      </c>
      <c r="O6942">
        <v>112</v>
      </c>
      <c r="P6942">
        <v>2856</v>
      </c>
    </row>
    <row r="6943" spans="1:16" x14ac:dyDescent="0.3">
      <c r="A6943" t="s">
        <v>14886</v>
      </c>
      <c r="B6943" t="s">
        <v>14887</v>
      </c>
      <c r="C6943" s="2">
        <v>2.59</v>
      </c>
      <c r="D6943" t="s">
        <v>29426</v>
      </c>
      <c r="E6943">
        <v>88</v>
      </c>
      <c r="F6943" t="s">
        <v>13</v>
      </c>
      <c r="G6943" t="s">
        <v>14888</v>
      </c>
      <c r="H6943" t="s">
        <v>27571</v>
      </c>
      <c r="I6943">
        <v>4574</v>
      </c>
      <c r="J6943">
        <v>2737</v>
      </c>
      <c r="K6943">
        <v>674</v>
      </c>
      <c r="L6943">
        <v>3</v>
      </c>
      <c r="M6943">
        <v>245</v>
      </c>
      <c r="N6943">
        <v>655</v>
      </c>
      <c r="O6943">
        <v>54</v>
      </c>
      <c r="P6943">
        <v>2854</v>
      </c>
    </row>
    <row r="6944" spans="1:16" x14ac:dyDescent="0.3">
      <c r="A6944" t="s">
        <v>20014</v>
      </c>
      <c r="B6944" t="s">
        <v>20015</v>
      </c>
      <c r="C6944" s="2">
        <v>2.64</v>
      </c>
      <c r="D6944" t="s">
        <v>29427</v>
      </c>
      <c r="E6944">
        <v>85</v>
      </c>
      <c r="F6944" t="s">
        <v>13</v>
      </c>
      <c r="G6944" t="s">
        <v>20016</v>
      </c>
      <c r="H6944" t="s">
        <v>28521</v>
      </c>
      <c r="I6944">
        <v>4208</v>
      </c>
      <c r="J6944">
        <v>3177</v>
      </c>
      <c r="K6944">
        <v>712</v>
      </c>
      <c r="L6944">
        <v>0</v>
      </c>
      <c r="M6944">
        <v>183</v>
      </c>
      <c r="N6944">
        <v>665</v>
      </c>
      <c r="O6944">
        <v>48</v>
      </c>
      <c r="P6944">
        <v>2850</v>
      </c>
    </row>
    <row r="6945" spans="1:16" x14ac:dyDescent="0.3">
      <c r="A6945" t="s">
        <v>16936</v>
      </c>
      <c r="B6945" t="s">
        <v>16937</v>
      </c>
      <c r="C6945" s="2">
        <v>3.63</v>
      </c>
      <c r="D6945" t="s">
        <v>29444</v>
      </c>
      <c r="E6945">
        <v>79</v>
      </c>
      <c r="F6945" t="s">
        <v>13</v>
      </c>
      <c r="G6945" t="s">
        <v>16938</v>
      </c>
      <c r="H6945" t="s">
        <v>27944</v>
      </c>
      <c r="I6945">
        <v>4435</v>
      </c>
      <c r="J6945">
        <v>1531</v>
      </c>
      <c r="K6945">
        <v>1205</v>
      </c>
      <c r="L6945">
        <v>5</v>
      </c>
      <c r="M6945">
        <v>9</v>
      </c>
      <c r="N6945">
        <v>600</v>
      </c>
      <c r="O6945">
        <v>244</v>
      </c>
      <c r="P6945">
        <v>2849</v>
      </c>
    </row>
    <row r="6946" spans="1:16" x14ac:dyDescent="0.3">
      <c r="A6946" t="s">
        <v>9444</v>
      </c>
      <c r="B6946" t="s">
        <v>9211</v>
      </c>
      <c r="C6946" s="2">
        <v>2.81</v>
      </c>
      <c r="D6946" t="s">
        <v>29438</v>
      </c>
      <c r="E6946">
        <v>97</v>
      </c>
      <c r="F6946" t="s">
        <v>13</v>
      </c>
      <c r="G6946" t="s">
        <v>9445</v>
      </c>
      <c r="H6946" t="s">
        <v>26468</v>
      </c>
      <c r="I6946">
        <v>3885</v>
      </c>
      <c r="J6946">
        <v>1797</v>
      </c>
      <c r="K6946">
        <v>421</v>
      </c>
      <c r="L6946">
        <v>3</v>
      </c>
      <c r="M6946">
        <v>121</v>
      </c>
      <c r="N6946">
        <v>761</v>
      </c>
      <c r="O6946">
        <v>41</v>
      </c>
      <c r="P6946">
        <v>2847</v>
      </c>
    </row>
    <row r="6947" spans="1:16" x14ac:dyDescent="0.3">
      <c r="A6947" t="s">
        <v>11800</v>
      </c>
      <c r="B6947" t="s">
        <v>41</v>
      </c>
      <c r="C6947" s="2">
        <v>3.33</v>
      </c>
      <c r="D6947" t="s">
        <v>29437</v>
      </c>
      <c r="E6947">
        <v>91</v>
      </c>
      <c r="F6947" t="s">
        <v>13</v>
      </c>
      <c r="G6947" t="s">
        <v>11801</v>
      </c>
      <c r="H6947" t="s">
        <v>17960</v>
      </c>
      <c r="I6947">
        <v>5236</v>
      </c>
      <c r="J6947">
        <v>1633</v>
      </c>
      <c r="K6947">
        <v>897</v>
      </c>
      <c r="L6947">
        <v>18</v>
      </c>
      <c r="M6947">
        <v>43</v>
      </c>
      <c r="N6947">
        <v>811</v>
      </c>
      <c r="O6947">
        <v>168</v>
      </c>
      <c r="P6947">
        <v>2846</v>
      </c>
    </row>
    <row r="6948" spans="1:16" x14ac:dyDescent="0.3">
      <c r="A6948" t="s">
        <v>20088</v>
      </c>
      <c r="B6948" t="s">
        <v>20089</v>
      </c>
      <c r="C6948" s="2">
        <v>3.61</v>
      </c>
      <c r="D6948" t="s">
        <v>29444</v>
      </c>
      <c r="E6948">
        <v>76</v>
      </c>
      <c r="F6948" t="s">
        <v>13</v>
      </c>
      <c r="G6948" t="s">
        <v>20090</v>
      </c>
      <c r="H6948" t="s">
        <v>28535</v>
      </c>
      <c r="I6948">
        <v>4117</v>
      </c>
      <c r="J6948">
        <v>1298</v>
      </c>
      <c r="K6948">
        <v>964</v>
      </c>
      <c r="L6948">
        <v>1</v>
      </c>
      <c r="M6948">
        <v>15</v>
      </c>
      <c r="N6948">
        <v>616</v>
      </c>
      <c r="O6948">
        <v>334</v>
      </c>
      <c r="P6948">
        <v>2845</v>
      </c>
    </row>
    <row r="6949" spans="1:16" x14ac:dyDescent="0.3">
      <c r="A6949" t="s">
        <v>9645</v>
      </c>
      <c r="B6949" t="s">
        <v>4243</v>
      </c>
      <c r="C6949" s="2">
        <v>3.06</v>
      </c>
      <c r="D6949" t="s">
        <v>29426</v>
      </c>
      <c r="E6949">
        <v>95</v>
      </c>
      <c r="F6949" t="s">
        <v>13</v>
      </c>
      <c r="G6949" t="s">
        <v>9832</v>
      </c>
      <c r="H6949" t="s">
        <v>24896</v>
      </c>
      <c r="I6949">
        <v>4461</v>
      </c>
      <c r="J6949">
        <v>2027</v>
      </c>
      <c r="K6949">
        <v>649</v>
      </c>
      <c r="L6949">
        <v>1</v>
      </c>
      <c r="M6949">
        <v>51</v>
      </c>
      <c r="N6949">
        <v>971</v>
      </c>
      <c r="O6949">
        <v>47</v>
      </c>
      <c r="P6949">
        <v>2844</v>
      </c>
    </row>
    <row r="6950" spans="1:16" x14ac:dyDescent="0.3">
      <c r="A6950" t="s">
        <v>6716</v>
      </c>
      <c r="B6950" t="s">
        <v>6717</v>
      </c>
      <c r="C6950" s="2">
        <v>2.97</v>
      </c>
      <c r="D6950" t="s">
        <v>29426</v>
      </c>
      <c r="E6950">
        <v>93</v>
      </c>
      <c r="F6950" t="s">
        <v>13</v>
      </c>
      <c r="G6950" t="s">
        <v>6718</v>
      </c>
      <c r="H6950" t="s">
        <v>3762</v>
      </c>
      <c r="I6950">
        <v>5076</v>
      </c>
      <c r="J6950">
        <v>2430</v>
      </c>
      <c r="K6950">
        <v>684</v>
      </c>
      <c r="L6950">
        <v>2</v>
      </c>
      <c r="M6950">
        <v>82</v>
      </c>
      <c r="N6950">
        <v>995</v>
      </c>
      <c r="O6950">
        <v>62</v>
      </c>
      <c r="P6950">
        <v>2841</v>
      </c>
    </row>
    <row r="6951" spans="1:16" x14ac:dyDescent="0.3">
      <c r="A6951" t="s">
        <v>6216</v>
      </c>
      <c r="B6951" t="s">
        <v>6217</v>
      </c>
      <c r="C6951" s="2">
        <v>3.52</v>
      </c>
      <c r="D6951" t="s">
        <v>29427</v>
      </c>
      <c r="E6951">
        <v>90</v>
      </c>
      <c r="F6951" t="s">
        <v>13</v>
      </c>
      <c r="G6951" t="s">
        <v>6218</v>
      </c>
      <c r="H6951" t="s">
        <v>25901</v>
      </c>
      <c r="I6951">
        <v>4497</v>
      </c>
      <c r="J6951">
        <v>3418</v>
      </c>
      <c r="K6951">
        <v>1344</v>
      </c>
      <c r="L6951">
        <v>39</v>
      </c>
      <c r="M6951">
        <v>55</v>
      </c>
      <c r="N6951">
        <v>516</v>
      </c>
      <c r="O6951">
        <v>375</v>
      </c>
      <c r="P6951">
        <v>2838</v>
      </c>
    </row>
    <row r="6952" spans="1:16" x14ac:dyDescent="0.3">
      <c r="A6952" t="s">
        <v>14755</v>
      </c>
      <c r="B6952" t="s">
        <v>4538</v>
      </c>
      <c r="C6952" s="2">
        <v>3.74</v>
      </c>
      <c r="D6952" t="s">
        <v>29428</v>
      </c>
      <c r="E6952">
        <v>123</v>
      </c>
      <c r="F6952" t="s">
        <v>13</v>
      </c>
      <c r="G6952" t="s">
        <v>14756</v>
      </c>
      <c r="H6952" t="s">
        <v>27545</v>
      </c>
      <c r="I6952">
        <v>4298</v>
      </c>
      <c r="J6952">
        <v>4546</v>
      </c>
      <c r="K6952">
        <v>1216</v>
      </c>
      <c r="L6952">
        <v>20</v>
      </c>
      <c r="M6952">
        <v>18</v>
      </c>
      <c r="N6952">
        <v>404</v>
      </c>
      <c r="O6952">
        <v>327</v>
      </c>
      <c r="P6952">
        <v>2837</v>
      </c>
    </row>
    <row r="6953" spans="1:16" x14ac:dyDescent="0.3">
      <c r="A6953" t="s">
        <v>7755</v>
      </c>
      <c r="B6953" t="s">
        <v>2558</v>
      </c>
      <c r="C6953" s="2">
        <v>3.58</v>
      </c>
      <c r="D6953" t="s">
        <v>29441</v>
      </c>
      <c r="E6953">
        <v>122</v>
      </c>
      <c r="F6953" t="s">
        <v>13</v>
      </c>
      <c r="G6953" t="s">
        <v>7756</v>
      </c>
      <c r="H6953" t="s">
        <v>24970</v>
      </c>
      <c r="I6953">
        <v>4023</v>
      </c>
      <c r="J6953">
        <v>2708</v>
      </c>
      <c r="K6953">
        <v>797</v>
      </c>
      <c r="L6953">
        <v>3</v>
      </c>
      <c r="M6953">
        <v>14</v>
      </c>
      <c r="N6953">
        <v>638</v>
      </c>
      <c r="O6953">
        <v>126</v>
      </c>
      <c r="P6953">
        <v>2833</v>
      </c>
    </row>
    <row r="6954" spans="1:16" x14ac:dyDescent="0.3">
      <c r="A6954" t="s">
        <v>16367</v>
      </c>
      <c r="B6954" t="s">
        <v>16362</v>
      </c>
      <c r="C6954" s="2">
        <v>3.52</v>
      </c>
      <c r="D6954" t="s">
        <v>29442</v>
      </c>
      <c r="E6954">
        <v>121</v>
      </c>
      <c r="F6954" t="s">
        <v>13</v>
      </c>
      <c r="G6954" t="s">
        <v>16368</v>
      </c>
      <c r="H6954" t="s">
        <v>27871</v>
      </c>
      <c r="I6954">
        <v>4775</v>
      </c>
      <c r="J6954">
        <v>3008</v>
      </c>
      <c r="K6954">
        <v>638</v>
      </c>
      <c r="L6954">
        <v>11</v>
      </c>
      <c r="M6954">
        <v>31</v>
      </c>
      <c r="N6954">
        <v>670</v>
      </c>
      <c r="O6954">
        <v>143</v>
      </c>
      <c r="P6954">
        <v>2827</v>
      </c>
    </row>
    <row r="6955" spans="1:16" x14ac:dyDescent="0.3">
      <c r="A6955" t="s">
        <v>3404</v>
      </c>
      <c r="B6955" t="s">
        <v>12292</v>
      </c>
      <c r="C6955" s="2">
        <v>2.13</v>
      </c>
      <c r="D6955" t="s">
        <v>29439</v>
      </c>
      <c r="E6955">
        <v>95</v>
      </c>
      <c r="F6955" t="s">
        <v>13</v>
      </c>
      <c r="G6955" t="s">
        <v>17104</v>
      </c>
      <c r="H6955" t="s">
        <v>4501</v>
      </c>
      <c r="I6955">
        <v>4872</v>
      </c>
      <c r="J6955">
        <v>1538</v>
      </c>
      <c r="K6955">
        <v>357</v>
      </c>
      <c r="L6955">
        <v>1</v>
      </c>
      <c r="M6955">
        <v>529</v>
      </c>
      <c r="N6955">
        <v>339</v>
      </c>
      <c r="O6955">
        <v>40</v>
      </c>
      <c r="P6955">
        <v>2822</v>
      </c>
    </row>
    <row r="6956" spans="1:16" x14ac:dyDescent="0.3">
      <c r="A6956" t="s">
        <v>21081</v>
      </c>
      <c r="B6956" t="s">
        <v>21082</v>
      </c>
      <c r="C6956" s="2">
        <v>2.64</v>
      </c>
      <c r="D6956" t="s">
        <v>29429</v>
      </c>
      <c r="E6956">
        <v>90</v>
      </c>
      <c r="F6956" t="s">
        <v>13</v>
      </c>
      <c r="G6956" t="s">
        <v>21083</v>
      </c>
      <c r="H6956" t="s">
        <v>28717</v>
      </c>
      <c r="I6956">
        <v>3870</v>
      </c>
      <c r="J6956">
        <v>1065</v>
      </c>
      <c r="K6956">
        <v>301</v>
      </c>
      <c r="L6956">
        <v>0</v>
      </c>
      <c r="M6956">
        <v>147</v>
      </c>
      <c r="N6956">
        <v>741</v>
      </c>
      <c r="O6956">
        <v>11</v>
      </c>
      <c r="P6956">
        <v>2822</v>
      </c>
    </row>
    <row r="6957" spans="1:16" x14ac:dyDescent="0.3">
      <c r="A6957" t="s">
        <v>12600</v>
      </c>
      <c r="B6957" t="s">
        <v>12601</v>
      </c>
      <c r="C6957" s="2">
        <v>2.3199999999999998</v>
      </c>
      <c r="D6957" t="s">
        <v>29438</v>
      </c>
      <c r="E6957">
        <v>123</v>
      </c>
      <c r="F6957" t="s">
        <v>13</v>
      </c>
      <c r="G6957" t="s">
        <v>12602</v>
      </c>
      <c r="H6957" t="s">
        <v>909</v>
      </c>
      <c r="I6957">
        <v>4712</v>
      </c>
      <c r="J6957">
        <v>2294</v>
      </c>
      <c r="K6957">
        <v>450</v>
      </c>
      <c r="L6957">
        <v>2</v>
      </c>
      <c r="M6957">
        <v>344</v>
      </c>
      <c r="N6957">
        <v>471</v>
      </c>
      <c r="O6957">
        <v>33</v>
      </c>
      <c r="P6957">
        <v>2821</v>
      </c>
    </row>
    <row r="6958" spans="1:16" x14ac:dyDescent="0.3">
      <c r="A6958" t="s">
        <v>9131</v>
      </c>
      <c r="B6958" t="s">
        <v>8304</v>
      </c>
      <c r="C6958" s="2">
        <v>2.94</v>
      </c>
      <c r="D6958" t="s">
        <v>29430</v>
      </c>
      <c r="E6958">
        <v>84</v>
      </c>
      <c r="F6958" t="s">
        <v>24</v>
      </c>
      <c r="G6958" t="s">
        <v>9132</v>
      </c>
      <c r="H6958" t="s">
        <v>1702</v>
      </c>
      <c r="I6958">
        <v>3822</v>
      </c>
      <c r="J6958">
        <v>3922</v>
      </c>
      <c r="K6958">
        <v>881</v>
      </c>
      <c r="L6958">
        <v>5</v>
      </c>
      <c r="M6958">
        <v>58</v>
      </c>
      <c r="N6958">
        <v>1030</v>
      </c>
      <c r="O6958">
        <v>57</v>
      </c>
      <c r="P6958">
        <v>2820</v>
      </c>
    </row>
    <row r="6959" spans="1:16" x14ac:dyDescent="0.3">
      <c r="A6959" t="s">
        <v>8915</v>
      </c>
      <c r="B6959" t="s">
        <v>8916</v>
      </c>
      <c r="C6959" s="2">
        <v>3.21</v>
      </c>
      <c r="D6959" t="s">
        <v>29429</v>
      </c>
      <c r="E6959">
        <v>85</v>
      </c>
      <c r="F6959" t="s">
        <v>13</v>
      </c>
      <c r="G6959" t="s">
        <v>8917</v>
      </c>
      <c r="H6959" t="s">
        <v>26378</v>
      </c>
      <c r="I6959">
        <v>3866</v>
      </c>
      <c r="J6959">
        <v>2795</v>
      </c>
      <c r="K6959">
        <v>800</v>
      </c>
      <c r="L6959">
        <v>0</v>
      </c>
      <c r="M6959">
        <v>32</v>
      </c>
      <c r="N6959">
        <v>946</v>
      </c>
      <c r="O6959">
        <v>49</v>
      </c>
      <c r="P6959">
        <v>2816</v>
      </c>
    </row>
    <row r="6960" spans="1:16" x14ac:dyDescent="0.3">
      <c r="A6960" t="s">
        <v>11055</v>
      </c>
      <c r="B6960" t="s">
        <v>11056</v>
      </c>
      <c r="C6960" s="2">
        <v>4.22</v>
      </c>
      <c r="D6960" t="s">
        <v>29428</v>
      </c>
      <c r="E6960">
        <v>659</v>
      </c>
      <c r="F6960" t="s">
        <v>13</v>
      </c>
      <c r="G6960" t="s">
        <v>11057</v>
      </c>
      <c r="H6960" t="s">
        <v>26822</v>
      </c>
      <c r="I6960">
        <v>5214</v>
      </c>
      <c r="J6960">
        <v>2892</v>
      </c>
      <c r="K6960">
        <v>1786</v>
      </c>
      <c r="L6960">
        <v>98</v>
      </c>
      <c r="M6960">
        <v>8</v>
      </c>
      <c r="N6960">
        <v>202</v>
      </c>
      <c r="O6960">
        <v>1149</v>
      </c>
      <c r="P6960">
        <v>2816</v>
      </c>
    </row>
    <row r="6961" spans="1:16" x14ac:dyDescent="0.3">
      <c r="A6961" t="s">
        <v>9703</v>
      </c>
      <c r="B6961" t="s">
        <v>4333</v>
      </c>
      <c r="C6961" s="2">
        <v>2.59</v>
      </c>
      <c r="D6961" t="s">
        <v>29427</v>
      </c>
      <c r="E6961">
        <v>98</v>
      </c>
      <c r="F6961" t="s">
        <v>162</v>
      </c>
      <c r="G6961" t="s">
        <v>9704</v>
      </c>
      <c r="H6961" t="s">
        <v>26525</v>
      </c>
      <c r="I6961">
        <v>4426</v>
      </c>
      <c r="J6961">
        <v>3562</v>
      </c>
      <c r="K6961">
        <v>850</v>
      </c>
      <c r="L6961">
        <v>6</v>
      </c>
      <c r="M6961">
        <v>291</v>
      </c>
      <c r="N6961">
        <v>592</v>
      </c>
      <c r="O6961">
        <v>88</v>
      </c>
      <c r="P6961">
        <v>2815</v>
      </c>
    </row>
    <row r="6962" spans="1:16" x14ac:dyDescent="0.3">
      <c r="A6962" t="s">
        <v>14428</v>
      </c>
      <c r="B6962" t="s">
        <v>14429</v>
      </c>
      <c r="C6962" s="2">
        <v>3.15</v>
      </c>
      <c r="D6962" t="s">
        <v>29431</v>
      </c>
      <c r="E6962">
        <v>74</v>
      </c>
      <c r="F6962" t="s">
        <v>13</v>
      </c>
      <c r="G6962" t="s">
        <v>14430</v>
      </c>
      <c r="H6962" t="s">
        <v>6004</v>
      </c>
      <c r="I6962">
        <v>4036</v>
      </c>
      <c r="J6962">
        <v>3484</v>
      </c>
      <c r="K6962">
        <v>886</v>
      </c>
      <c r="L6962">
        <v>7</v>
      </c>
      <c r="M6962">
        <v>42</v>
      </c>
      <c r="N6962">
        <v>932</v>
      </c>
      <c r="O6962">
        <v>98</v>
      </c>
      <c r="P6962">
        <v>2814</v>
      </c>
    </row>
    <row r="6963" spans="1:16" x14ac:dyDescent="0.3">
      <c r="A6963" t="s">
        <v>11707</v>
      </c>
      <c r="B6963" t="s">
        <v>2825</v>
      </c>
      <c r="C6963" s="2">
        <v>2.99</v>
      </c>
      <c r="D6963" t="s">
        <v>29438</v>
      </c>
      <c r="E6963">
        <v>116</v>
      </c>
      <c r="F6963" t="s">
        <v>13</v>
      </c>
      <c r="G6963" t="s">
        <v>11708</v>
      </c>
      <c r="H6963" t="s">
        <v>25934</v>
      </c>
      <c r="I6963">
        <v>4323</v>
      </c>
      <c r="J6963">
        <v>2093</v>
      </c>
      <c r="K6963">
        <v>509</v>
      </c>
      <c r="L6963">
        <v>4</v>
      </c>
      <c r="M6963">
        <v>132</v>
      </c>
      <c r="N6963">
        <v>736</v>
      </c>
      <c r="O6963">
        <v>97</v>
      </c>
      <c r="P6963">
        <v>2813</v>
      </c>
    </row>
    <row r="6964" spans="1:16" x14ac:dyDescent="0.3">
      <c r="A6964" t="s">
        <v>19133</v>
      </c>
      <c r="B6964" t="s">
        <v>4538</v>
      </c>
      <c r="C6964" s="2">
        <v>3.54</v>
      </c>
      <c r="D6964" t="s">
        <v>29428</v>
      </c>
      <c r="E6964">
        <v>89</v>
      </c>
      <c r="F6964" t="s">
        <v>13</v>
      </c>
      <c r="G6964" t="s">
        <v>19134</v>
      </c>
      <c r="H6964" t="s">
        <v>28350</v>
      </c>
      <c r="I6964">
        <v>4093</v>
      </c>
      <c r="J6964">
        <v>2962</v>
      </c>
      <c r="K6964">
        <v>1268</v>
      </c>
      <c r="L6964">
        <v>37</v>
      </c>
      <c r="M6964">
        <v>28</v>
      </c>
      <c r="N6964">
        <v>527</v>
      </c>
      <c r="O6964">
        <v>256</v>
      </c>
      <c r="P6964">
        <v>2812</v>
      </c>
    </row>
    <row r="6965" spans="1:16" x14ac:dyDescent="0.3">
      <c r="A6965" t="s">
        <v>4407</v>
      </c>
      <c r="B6965" t="s">
        <v>4408</v>
      </c>
      <c r="C6965" s="2">
        <v>2.86</v>
      </c>
      <c r="D6965" t="s">
        <v>29431</v>
      </c>
      <c r="E6965">
        <v>99</v>
      </c>
      <c r="F6965" t="s">
        <v>162</v>
      </c>
      <c r="G6965" t="s">
        <v>4409</v>
      </c>
      <c r="H6965" t="s">
        <v>25561</v>
      </c>
      <c r="I6965">
        <v>3861</v>
      </c>
      <c r="J6965">
        <v>3716</v>
      </c>
      <c r="K6965">
        <v>800</v>
      </c>
      <c r="L6965">
        <v>3</v>
      </c>
      <c r="M6965">
        <v>79</v>
      </c>
      <c r="N6965">
        <v>871</v>
      </c>
      <c r="O6965">
        <v>43</v>
      </c>
      <c r="P6965">
        <v>2807</v>
      </c>
    </row>
    <row r="6966" spans="1:16" x14ac:dyDescent="0.3">
      <c r="A6966" t="s">
        <v>13934</v>
      </c>
      <c r="B6966" t="s">
        <v>13935</v>
      </c>
      <c r="C6966" s="2">
        <v>2.56</v>
      </c>
      <c r="D6966" t="s">
        <v>29426</v>
      </c>
      <c r="E6966">
        <v>85</v>
      </c>
      <c r="F6966" t="s">
        <v>24</v>
      </c>
      <c r="G6966" t="s">
        <v>13936</v>
      </c>
      <c r="H6966" t="s">
        <v>25997</v>
      </c>
      <c r="I6966">
        <v>4046</v>
      </c>
      <c r="J6966">
        <v>2798</v>
      </c>
      <c r="K6966">
        <v>629</v>
      </c>
      <c r="L6966">
        <v>8</v>
      </c>
      <c r="M6966">
        <v>298</v>
      </c>
      <c r="N6966">
        <v>508</v>
      </c>
      <c r="O6966">
        <v>160</v>
      </c>
      <c r="P6966">
        <v>2803</v>
      </c>
    </row>
    <row r="6967" spans="1:16" x14ac:dyDescent="0.3">
      <c r="A6967" t="s">
        <v>20757</v>
      </c>
      <c r="B6967" t="s">
        <v>7065</v>
      </c>
      <c r="C6967" s="2">
        <v>3.7</v>
      </c>
      <c r="D6967" t="s">
        <v>29428</v>
      </c>
      <c r="E6967">
        <v>95</v>
      </c>
      <c r="F6967" t="s">
        <v>28</v>
      </c>
      <c r="G6967" t="s">
        <v>20758</v>
      </c>
      <c r="H6967" t="s">
        <v>28657</v>
      </c>
      <c r="I6967">
        <v>4573</v>
      </c>
      <c r="J6967">
        <v>8165</v>
      </c>
      <c r="K6967">
        <v>1075</v>
      </c>
      <c r="L6967">
        <v>17</v>
      </c>
      <c r="M6967">
        <v>32</v>
      </c>
      <c r="N6967">
        <v>470</v>
      </c>
      <c r="O6967">
        <v>350</v>
      </c>
      <c r="P6967">
        <v>2803</v>
      </c>
    </row>
    <row r="6968" spans="1:16" x14ac:dyDescent="0.3">
      <c r="A6968" t="s">
        <v>13149</v>
      </c>
      <c r="B6968" t="s">
        <v>2835</v>
      </c>
      <c r="C6968" s="2">
        <v>2.2200000000000002</v>
      </c>
      <c r="D6968" t="s">
        <v>29426</v>
      </c>
      <c r="E6968">
        <v>80</v>
      </c>
      <c r="F6968" t="s">
        <v>13</v>
      </c>
      <c r="G6968" t="s">
        <v>13150</v>
      </c>
      <c r="H6968" t="s">
        <v>27218</v>
      </c>
      <c r="I6968">
        <v>4243</v>
      </c>
      <c r="J6968">
        <v>2330</v>
      </c>
      <c r="K6968">
        <v>584</v>
      </c>
      <c r="L6968">
        <v>9</v>
      </c>
      <c r="M6968">
        <v>542</v>
      </c>
      <c r="N6968">
        <v>378</v>
      </c>
      <c r="O6968">
        <v>96</v>
      </c>
      <c r="P6968">
        <v>2802</v>
      </c>
    </row>
    <row r="6969" spans="1:16" x14ac:dyDescent="0.3">
      <c r="A6969" t="s">
        <v>976</v>
      </c>
      <c r="B6969" t="s">
        <v>6060</v>
      </c>
      <c r="C6969" s="2">
        <v>3.25</v>
      </c>
      <c r="D6969" t="s">
        <v>29439</v>
      </c>
      <c r="E6969">
        <v>76</v>
      </c>
      <c r="F6969" t="s">
        <v>13</v>
      </c>
      <c r="G6969" t="s">
        <v>6061</v>
      </c>
      <c r="H6969" t="s">
        <v>24878</v>
      </c>
      <c r="I6969">
        <v>4828</v>
      </c>
      <c r="J6969">
        <v>3245</v>
      </c>
      <c r="K6969">
        <v>949</v>
      </c>
      <c r="L6969">
        <v>14</v>
      </c>
      <c r="M6969">
        <v>59</v>
      </c>
      <c r="N6969">
        <v>835</v>
      </c>
      <c r="O6969">
        <v>226</v>
      </c>
      <c r="P6969">
        <v>2796</v>
      </c>
    </row>
    <row r="6970" spans="1:16" x14ac:dyDescent="0.3">
      <c r="A6970" t="s">
        <v>11896</v>
      </c>
      <c r="B6970" t="s">
        <v>8464</v>
      </c>
      <c r="C6970" s="2">
        <v>3.08</v>
      </c>
      <c r="D6970" t="s">
        <v>29426</v>
      </c>
      <c r="E6970">
        <v>100</v>
      </c>
      <c r="F6970" t="s">
        <v>13</v>
      </c>
      <c r="G6970" t="s">
        <v>11897</v>
      </c>
      <c r="H6970" t="s">
        <v>26960</v>
      </c>
      <c r="I6970">
        <v>4371</v>
      </c>
      <c r="J6970">
        <v>1610</v>
      </c>
      <c r="K6970">
        <v>507</v>
      </c>
      <c r="L6970">
        <v>9</v>
      </c>
      <c r="M6970">
        <v>48</v>
      </c>
      <c r="N6970">
        <v>993</v>
      </c>
      <c r="O6970">
        <v>68</v>
      </c>
      <c r="P6970">
        <v>2796</v>
      </c>
    </row>
    <row r="6971" spans="1:16" x14ac:dyDescent="0.3">
      <c r="A6971" t="s">
        <v>12950</v>
      </c>
      <c r="B6971" t="s">
        <v>12951</v>
      </c>
      <c r="C6971" s="2">
        <v>3.19</v>
      </c>
      <c r="D6971" t="s">
        <v>29433</v>
      </c>
      <c r="E6971">
        <v>130</v>
      </c>
      <c r="F6971" t="s">
        <v>143</v>
      </c>
      <c r="G6971" t="s">
        <v>12952</v>
      </c>
      <c r="H6971" t="s">
        <v>27180</v>
      </c>
      <c r="I6971">
        <v>4137</v>
      </c>
      <c r="J6971">
        <v>1008</v>
      </c>
      <c r="K6971">
        <v>519</v>
      </c>
      <c r="L6971">
        <v>1</v>
      </c>
      <c r="M6971">
        <v>29</v>
      </c>
      <c r="N6971">
        <v>981</v>
      </c>
      <c r="O6971">
        <v>67</v>
      </c>
      <c r="P6971">
        <v>2794</v>
      </c>
    </row>
    <row r="6972" spans="1:16" x14ac:dyDescent="0.3">
      <c r="A6972" t="s">
        <v>21371</v>
      </c>
      <c r="B6972" t="s">
        <v>21372</v>
      </c>
      <c r="C6972" s="2">
        <v>2.19</v>
      </c>
      <c r="D6972" t="s">
        <v>29427</v>
      </c>
      <c r="E6972">
        <v>91</v>
      </c>
      <c r="F6972" t="s">
        <v>13</v>
      </c>
      <c r="G6972" t="s">
        <v>21373</v>
      </c>
      <c r="H6972" t="s">
        <v>28778</v>
      </c>
      <c r="I6972">
        <v>4002</v>
      </c>
      <c r="J6972">
        <v>1090</v>
      </c>
      <c r="K6972">
        <v>227</v>
      </c>
      <c r="L6972">
        <v>2</v>
      </c>
      <c r="M6972">
        <v>386</v>
      </c>
      <c r="N6972">
        <v>387</v>
      </c>
      <c r="O6972">
        <v>26</v>
      </c>
      <c r="P6972">
        <v>2793</v>
      </c>
    </row>
    <row r="6973" spans="1:16" x14ac:dyDescent="0.3">
      <c r="A6973" t="s">
        <v>18817</v>
      </c>
      <c r="B6973" t="s">
        <v>18818</v>
      </c>
      <c r="C6973" s="2">
        <v>3.3</v>
      </c>
      <c r="D6973" t="s">
        <v>29426</v>
      </c>
      <c r="E6973">
        <v>103</v>
      </c>
      <c r="F6973" t="s">
        <v>13</v>
      </c>
      <c r="G6973" t="s">
        <v>18819</v>
      </c>
      <c r="H6973" t="s">
        <v>24896</v>
      </c>
      <c r="I6973">
        <v>4796</v>
      </c>
      <c r="J6973">
        <v>2975</v>
      </c>
      <c r="K6973">
        <v>1138</v>
      </c>
      <c r="L6973">
        <v>43</v>
      </c>
      <c r="M6973">
        <v>79</v>
      </c>
      <c r="N6973">
        <v>654</v>
      </c>
      <c r="O6973">
        <v>357</v>
      </c>
      <c r="P6973">
        <v>2792</v>
      </c>
    </row>
    <row r="6974" spans="1:16" x14ac:dyDescent="0.3">
      <c r="A6974" t="s">
        <v>3731</v>
      </c>
      <c r="B6974" t="s">
        <v>3732</v>
      </c>
      <c r="C6974" s="2">
        <v>3.67</v>
      </c>
      <c r="D6974" t="s">
        <v>29426</v>
      </c>
      <c r="E6974">
        <v>113</v>
      </c>
      <c r="F6974" t="s">
        <v>13</v>
      </c>
      <c r="G6974" t="s">
        <v>3733</v>
      </c>
      <c r="H6974" t="s">
        <v>25283</v>
      </c>
      <c r="I6974">
        <v>4009</v>
      </c>
      <c r="J6974">
        <v>3957</v>
      </c>
      <c r="K6974">
        <v>1210</v>
      </c>
      <c r="L6974">
        <v>21</v>
      </c>
      <c r="M6974">
        <v>10</v>
      </c>
      <c r="N6974">
        <v>455</v>
      </c>
      <c r="O6974">
        <v>207</v>
      </c>
      <c r="P6974">
        <v>2789</v>
      </c>
    </row>
    <row r="6975" spans="1:16" x14ac:dyDescent="0.3">
      <c r="A6975" t="s">
        <v>9342</v>
      </c>
      <c r="B6975" t="s">
        <v>9336</v>
      </c>
      <c r="C6975" s="2">
        <v>3.17</v>
      </c>
      <c r="D6975" t="s">
        <v>29428</v>
      </c>
      <c r="E6975">
        <v>112</v>
      </c>
      <c r="F6975" t="s">
        <v>13</v>
      </c>
      <c r="G6975" t="s">
        <v>9343</v>
      </c>
      <c r="H6975" t="s">
        <v>25321</v>
      </c>
      <c r="I6975">
        <v>4591</v>
      </c>
      <c r="J6975">
        <v>3718</v>
      </c>
      <c r="K6975">
        <v>579</v>
      </c>
      <c r="L6975">
        <v>0</v>
      </c>
      <c r="M6975">
        <v>80</v>
      </c>
      <c r="N6975">
        <v>893</v>
      </c>
      <c r="O6975">
        <v>57</v>
      </c>
      <c r="P6975">
        <v>2783</v>
      </c>
    </row>
    <row r="6976" spans="1:16" x14ac:dyDescent="0.3">
      <c r="A6976" t="s">
        <v>14988</v>
      </c>
      <c r="B6976" t="s">
        <v>14989</v>
      </c>
      <c r="C6976" s="2">
        <v>2.93</v>
      </c>
      <c r="D6976" t="s">
        <v>29428</v>
      </c>
      <c r="E6976">
        <v>123</v>
      </c>
      <c r="F6976" t="s">
        <v>13</v>
      </c>
      <c r="G6976" t="s">
        <v>14990</v>
      </c>
      <c r="H6976" t="s">
        <v>27591</v>
      </c>
      <c r="I6976">
        <v>5089</v>
      </c>
      <c r="J6976">
        <v>1770</v>
      </c>
      <c r="K6976">
        <v>494</v>
      </c>
      <c r="L6976">
        <v>8</v>
      </c>
      <c r="M6976">
        <v>146</v>
      </c>
      <c r="N6976">
        <v>761</v>
      </c>
      <c r="O6976">
        <v>120</v>
      </c>
      <c r="P6976">
        <v>2783</v>
      </c>
    </row>
    <row r="6977" spans="1:16" x14ac:dyDescent="0.3">
      <c r="A6977" t="s">
        <v>14865</v>
      </c>
      <c r="B6977" t="s">
        <v>14866</v>
      </c>
      <c r="C6977" s="2">
        <v>2.62</v>
      </c>
      <c r="D6977" t="s">
        <v>29426</v>
      </c>
      <c r="E6977">
        <v>96</v>
      </c>
      <c r="F6977" t="s">
        <v>13</v>
      </c>
      <c r="G6977" t="s">
        <v>14867</v>
      </c>
      <c r="H6977" t="s">
        <v>2681</v>
      </c>
      <c r="I6977">
        <v>4361</v>
      </c>
      <c r="J6977">
        <v>2150</v>
      </c>
      <c r="K6977">
        <v>629</v>
      </c>
      <c r="L6977">
        <v>10</v>
      </c>
      <c r="M6977">
        <v>242</v>
      </c>
      <c r="N6977">
        <v>655</v>
      </c>
      <c r="O6977">
        <v>63</v>
      </c>
      <c r="P6977">
        <v>2780</v>
      </c>
    </row>
    <row r="6978" spans="1:16" x14ac:dyDescent="0.3">
      <c r="A6978" t="s">
        <v>16241</v>
      </c>
      <c r="B6978" t="s">
        <v>16242</v>
      </c>
      <c r="C6978" s="2">
        <v>2.5099999999999998</v>
      </c>
      <c r="D6978" t="s">
        <v>29430</v>
      </c>
      <c r="E6978">
        <v>83</v>
      </c>
      <c r="F6978" t="s">
        <v>13</v>
      </c>
      <c r="G6978" t="s">
        <v>16243</v>
      </c>
      <c r="H6978" t="s">
        <v>27848</v>
      </c>
      <c r="I6978">
        <v>5678</v>
      </c>
      <c r="J6978">
        <v>1472</v>
      </c>
      <c r="K6978">
        <v>371</v>
      </c>
      <c r="L6978">
        <v>4</v>
      </c>
      <c r="M6978">
        <v>251</v>
      </c>
      <c r="N6978">
        <v>559</v>
      </c>
      <c r="O6978">
        <v>84</v>
      </c>
      <c r="P6978">
        <v>2780</v>
      </c>
    </row>
    <row r="6979" spans="1:16" x14ac:dyDescent="0.3">
      <c r="A6979" t="s">
        <v>8920</v>
      </c>
      <c r="B6979" t="s">
        <v>8921</v>
      </c>
      <c r="C6979" s="2">
        <v>3.25</v>
      </c>
      <c r="D6979" t="s">
        <v>29428</v>
      </c>
      <c r="E6979">
        <v>84</v>
      </c>
      <c r="F6979" t="s">
        <v>13</v>
      </c>
      <c r="G6979" t="s">
        <v>8922</v>
      </c>
      <c r="H6979" t="s">
        <v>26379</v>
      </c>
      <c r="I6979">
        <v>4582</v>
      </c>
      <c r="J6979">
        <v>1627</v>
      </c>
      <c r="K6979">
        <v>465</v>
      </c>
      <c r="L6979">
        <v>5</v>
      </c>
      <c r="M6979">
        <v>50</v>
      </c>
      <c r="N6979">
        <v>869</v>
      </c>
      <c r="O6979">
        <v>64</v>
      </c>
      <c r="P6979">
        <v>2778</v>
      </c>
    </row>
    <row r="6980" spans="1:16" x14ac:dyDescent="0.3">
      <c r="A6980" t="s">
        <v>14977</v>
      </c>
      <c r="B6980" t="s">
        <v>14978</v>
      </c>
      <c r="C6980" s="2">
        <v>2.92</v>
      </c>
      <c r="D6980" t="s">
        <v>29431</v>
      </c>
      <c r="E6980">
        <v>89</v>
      </c>
      <c r="F6980" t="s">
        <v>9</v>
      </c>
      <c r="G6980" t="s">
        <v>14979</v>
      </c>
      <c r="H6980" t="s">
        <v>103</v>
      </c>
      <c r="I6980">
        <v>4063</v>
      </c>
      <c r="J6980">
        <v>1618</v>
      </c>
      <c r="K6980">
        <v>306</v>
      </c>
      <c r="L6980">
        <v>5</v>
      </c>
      <c r="M6980">
        <v>74</v>
      </c>
      <c r="N6980">
        <v>880</v>
      </c>
      <c r="O6980">
        <v>31</v>
      </c>
      <c r="P6980">
        <v>2776</v>
      </c>
    </row>
    <row r="6981" spans="1:16" x14ac:dyDescent="0.3">
      <c r="A6981" t="s">
        <v>9547</v>
      </c>
      <c r="B6981" t="s">
        <v>9548</v>
      </c>
      <c r="C6981" s="2">
        <v>3.38</v>
      </c>
      <c r="D6981" t="s">
        <v>29430</v>
      </c>
      <c r="E6981">
        <v>101</v>
      </c>
      <c r="F6981" t="s">
        <v>13</v>
      </c>
      <c r="G6981" t="s">
        <v>9549</v>
      </c>
      <c r="H6981" t="s">
        <v>26487</v>
      </c>
      <c r="I6981">
        <v>4535</v>
      </c>
      <c r="J6981">
        <v>2620</v>
      </c>
      <c r="K6981">
        <v>683</v>
      </c>
      <c r="L6981">
        <v>10</v>
      </c>
      <c r="M6981">
        <v>67</v>
      </c>
      <c r="N6981">
        <v>659</v>
      </c>
      <c r="O6981">
        <v>128</v>
      </c>
      <c r="P6981">
        <v>2774</v>
      </c>
    </row>
    <row r="6982" spans="1:16" x14ac:dyDescent="0.3">
      <c r="A6982" t="s">
        <v>22321</v>
      </c>
      <c r="B6982" t="s">
        <v>4890</v>
      </c>
      <c r="C6982" s="2">
        <v>3.62</v>
      </c>
      <c r="D6982" t="s">
        <v>29426</v>
      </c>
      <c r="E6982">
        <v>101</v>
      </c>
      <c r="F6982" t="s">
        <v>13</v>
      </c>
      <c r="G6982" t="s">
        <v>22322</v>
      </c>
      <c r="H6982" t="s">
        <v>28954</v>
      </c>
      <c r="I6982">
        <v>4140</v>
      </c>
      <c r="J6982">
        <v>3236</v>
      </c>
      <c r="K6982">
        <v>1184</v>
      </c>
      <c r="L6982">
        <v>7</v>
      </c>
      <c r="M6982">
        <v>42</v>
      </c>
      <c r="N6982">
        <v>491</v>
      </c>
      <c r="O6982">
        <v>260</v>
      </c>
      <c r="P6982">
        <v>2774</v>
      </c>
    </row>
    <row r="6983" spans="1:16" x14ac:dyDescent="0.3">
      <c r="A6983" t="s">
        <v>9928</v>
      </c>
      <c r="B6983" t="s">
        <v>9929</v>
      </c>
      <c r="C6983" s="2">
        <v>2.73</v>
      </c>
      <c r="D6983" t="s">
        <v>29426</v>
      </c>
      <c r="E6983">
        <v>85</v>
      </c>
      <c r="F6983" t="s">
        <v>13</v>
      </c>
      <c r="G6983" t="s">
        <v>9930</v>
      </c>
      <c r="H6983" t="s">
        <v>26577</v>
      </c>
      <c r="I6983">
        <v>3564</v>
      </c>
      <c r="J6983">
        <v>2169</v>
      </c>
      <c r="K6983">
        <v>597</v>
      </c>
      <c r="L6983">
        <v>1</v>
      </c>
      <c r="M6983">
        <v>134</v>
      </c>
      <c r="N6983">
        <v>790</v>
      </c>
      <c r="O6983">
        <v>33</v>
      </c>
      <c r="P6983">
        <v>2768</v>
      </c>
    </row>
    <row r="6984" spans="1:16" x14ac:dyDescent="0.3">
      <c r="A6984" t="s">
        <v>17704</v>
      </c>
      <c r="B6984" t="s">
        <v>17705</v>
      </c>
      <c r="C6984" s="2">
        <v>3.46</v>
      </c>
      <c r="D6984" t="s">
        <v>29444</v>
      </c>
      <c r="E6984">
        <v>87</v>
      </c>
      <c r="F6984" t="s">
        <v>13</v>
      </c>
      <c r="G6984" t="s">
        <v>17706</v>
      </c>
      <c r="H6984" t="s">
        <v>24862</v>
      </c>
      <c r="I6984">
        <v>4258</v>
      </c>
      <c r="J6984">
        <v>773</v>
      </c>
      <c r="K6984">
        <v>641</v>
      </c>
      <c r="L6984">
        <v>0</v>
      </c>
      <c r="M6984">
        <v>4</v>
      </c>
      <c r="N6984">
        <v>822</v>
      </c>
      <c r="O6984">
        <v>105</v>
      </c>
      <c r="P6984">
        <v>2761</v>
      </c>
    </row>
    <row r="6985" spans="1:16" x14ac:dyDescent="0.3">
      <c r="A6985" t="s">
        <v>22508</v>
      </c>
      <c r="B6985" t="s">
        <v>22509</v>
      </c>
      <c r="C6985" s="2">
        <v>3.75</v>
      </c>
      <c r="D6985" t="s">
        <v>29428</v>
      </c>
      <c r="E6985">
        <v>99</v>
      </c>
      <c r="F6985" t="s">
        <v>28</v>
      </c>
      <c r="G6985" t="s">
        <v>22510</v>
      </c>
      <c r="H6985" t="s">
        <v>29001</v>
      </c>
      <c r="I6985">
        <v>3681</v>
      </c>
      <c r="J6985">
        <v>1518</v>
      </c>
      <c r="K6985">
        <v>1141</v>
      </c>
      <c r="L6985">
        <v>26</v>
      </c>
      <c r="M6985">
        <v>31</v>
      </c>
      <c r="N6985">
        <v>410</v>
      </c>
      <c r="O6985">
        <v>393</v>
      </c>
      <c r="P6985">
        <v>2761</v>
      </c>
    </row>
    <row r="6986" spans="1:16" x14ac:dyDescent="0.3">
      <c r="A6986" t="s">
        <v>3689</v>
      </c>
      <c r="B6986" t="s">
        <v>3690</v>
      </c>
      <c r="C6986" s="2">
        <v>1.83</v>
      </c>
      <c r="D6986" t="s">
        <v>29432</v>
      </c>
      <c r="E6986">
        <v>106</v>
      </c>
      <c r="F6986" t="s">
        <v>13</v>
      </c>
      <c r="G6986" t="s">
        <v>3691</v>
      </c>
      <c r="H6986" t="s">
        <v>2530</v>
      </c>
      <c r="I6986">
        <v>4964</v>
      </c>
      <c r="J6986">
        <v>1903</v>
      </c>
      <c r="K6986">
        <v>265</v>
      </c>
      <c r="L6986">
        <v>4</v>
      </c>
      <c r="M6986">
        <v>666</v>
      </c>
      <c r="N6986">
        <v>250</v>
      </c>
      <c r="O6986">
        <v>41</v>
      </c>
      <c r="P6986">
        <v>2759</v>
      </c>
    </row>
    <row r="6987" spans="1:16" x14ac:dyDescent="0.3">
      <c r="A6987" t="s">
        <v>17102</v>
      </c>
      <c r="B6987" t="s">
        <v>4465</v>
      </c>
      <c r="C6987" s="2">
        <v>2.4700000000000002</v>
      </c>
      <c r="D6987" t="s">
        <v>29427</v>
      </c>
      <c r="E6987">
        <v>85</v>
      </c>
      <c r="F6987" t="s">
        <v>13</v>
      </c>
      <c r="G6987" t="s">
        <v>17103</v>
      </c>
      <c r="H6987" t="s">
        <v>27350</v>
      </c>
      <c r="I6987">
        <v>3946</v>
      </c>
      <c r="J6987">
        <v>2887</v>
      </c>
      <c r="K6987">
        <v>715</v>
      </c>
      <c r="L6987">
        <v>5</v>
      </c>
      <c r="M6987">
        <v>281</v>
      </c>
      <c r="N6987">
        <v>508</v>
      </c>
      <c r="O6987">
        <v>56</v>
      </c>
      <c r="P6987">
        <v>2759</v>
      </c>
    </row>
    <row r="6988" spans="1:16" x14ac:dyDescent="0.3">
      <c r="A6988" t="s">
        <v>13745</v>
      </c>
      <c r="B6988" t="s">
        <v>13746</v>
      </c>
      <c r="C6988" s="2">
        <v>3.43</v>
      </c>
      <c r="D6988" t="s">
        <v>29436</v>
      </c>
      <c r="E6988">
        <v>82</v>
      </c>
      <c r="F6988" t="s">
        <v>28</v>
      </c>
      <c r="G6988" t="s">
        <v>13747</v>
      </c>
      <c r="H6988" t="s">
        <v>27333</v>
      </c>
      <c r="I6988">
        <v>4328</v>
      </c>
      <c r="J6988">
        <v>2343</v>
      </c>
      <c r="K6988">
        <v>870</v>
      </c>
      <c r="L6988">
        <v>3</v>
      </c>
      <c r="M6988">
        <v>17</v>
      </c>
      <c r="N6988">
        <v>774</v>
      </c>
      <c r="O6988">
        <v>129</v>
      </c>
      <c r="P6988">
        <v>2758</v>
      </c>
    </row>
    <row r="6989" spans="1:16" x14ac:dyDescent="0.3">
      <c r="A6989" t="s">
        <v>17048</v>
      </c>
      <c r="B6989" t="s">
        <v>17049</v>
      </c>
      <c r="C6989" s="2">
        <v>3.38</v>
      </c>
      <c r="D6989" t="s">
        <v>29428</v>
      </c>
      <c r="E6989">
        <v>87</v>
      </c>
      <c r="F6989" t="s">
        <v>8002</v>
      </c>
      <c r="G6989" t="s">
        <v>17050</v>
      </c>
      <c r="H6989" t="s">
        <v>27967</v>
      </c>
      <c r="I6989">
        <v>4220</v>
      </c>
      <c r="J6989">
        <v>2639</v>
      </c>
      <c r="K6989">
        <v>515</v>
      </c>
      <c r="L6989">
        <v>2</v>
      </c>
      <c r="M6989">
        <v>39</v>
      </c>
      <c r="N6989">
        <v>754</v>
      </c>
      <c r="O6989">
        <v>94</v>
      </c>
      <c r="P6989">
        <v>2757</v>
      </c>
    </row>
    <row r="6990" spans="1:16" x14ac:dyDescent="0.3">
      <c r="A6990" t="s">
        <v>13860</v>
      </c>
      <c r="B6990" t="s">
        <v>2196</v>
      </c>
      <c r="C6990" s="2">
        <v>3.04</v>
      </c>
      <c r="D6990" t="s">
        <v>29426</v>
      </c>
      <c r="E6990">
        <v>91</v>
      </c>
      <c r="F6990" t="s">
        <v>13</v>
      </c>
      <c r="G6990" t="s">
        <v>13861</v>
      </c>
      <c r="H6990" t="s">
        <v>24970</v>
      </c>
      <c r="I6990">
        <v>4646</v>
      </c>
      <c r="J6990">
        <v>1916</v>
      </c>
      <c r="K6990">
        <v>739</v>
      </c>
      <c r="L6990">
        <v>8</v>
      </c>
      <c r="M6990">
        <v>56</v>
      </c>
      <c r="N6990">
        <v>847</v>
      </c>
      <c r="O6990">
        <v>100</v>
      </c>
      <c r="P6990">
        <v>2755</v>
      </c>
    </row>
    <row r="6991" spans="1:16" x14ac:dyDescent="0.3">
      <c r="A6991" t="s">
        <v>2454</v>
      </c>
      <c r="B6991" t="s">
        <v>2455</v>
      </c>
      <c r="C6991" s="2">
        <v>2.95</v>
      </c>
      <c r="D6991" t="s">
        <v>29431</v>
      </c>
      <c r="E6991">
        <v>90</v>
      </c>
      <c r="F6991" t="s">
        <v>162</v>
      </c>
      <c r="G6991" t="s">
        <v>2456</v>
      </c>
      <c r="H6991" t="s">
        <v>25259</v>
      </c>
      <c r="I6991">
        <v>3710</v>
      </c>
      <c r="J6991">
        <v>2816</v>
      </c>
      <c r="K6991">
        <v>671</v>
      </c>
      <c r="L6991">
        <v>1</v>
      </c>
      <c r="M6991">
        <v>48</v>
      </c>
      <c r="N6991">
        <v>889</v>
      </c>
      <c r="O6991">
        <v>38</v>
      </c>
      <c r="P6991">
        <v>2754</v>
      </c>
    </row>
    <row r="6992" spans="1:16" x14ac:dyDescent="0.3">
      <c r="A6992" t="s">
        <v>5897</v>
      </c>
      <c r="B6992" t="s">
        <v>5775</v>
      </c>
      <c r="C6992" s="2">
        <v>3.6</v>
      </c>
      <c r="D6992" t="s">
        <v>29428</v>
      </c>
      <c r="E6992">
        <v>99</v>
      </c>
      <c r="F6992" t="s">
        <v>162</v>
      </c>
      <c r="G6992" t="s">
        <v>15749</v>
      </c>
      <c r="H6992" t="s">
        <v>25651</v>
      </c>
      <c r="I6992">
        <v>3850</v>
      </c>
      <c r="J6992">
        <v>2577</v>
      </c>
      <c r="K6992">
        <v>881</v>
      </c>
      <c r="L6992">
        <v>2</v>
      </c>
      <c r="M6992">
        <v>10</v>
      </c>
      <c r="N6992">
        <v>487</v>
      </c>
      <c r="O6992">
        <v>101</v>
      </c>
      <c r="P6992">
        <v>2753</v>
      </c>
    </row>
    <row r="6993" spans="1:16" x14ac:dyDescent="0.3">
      <c r="A6993" t="s">
        <v>24316</v>
      </c>
      <c r="B6993" t="s">
        <v>24317</v>
      </c>
      <c r="C6993" s="2">
        <v>3.37</v>
      </c>
      <c r="D6993" t="s">
        <v>29428</v>
      </c>
      <c r="E6993">
        <v>88</v>
      </c>
      <c r="F6993" t="s">
        <v>13</v>
      </c>
      <c r="G6993" t="s">
        <v>24318</v>
      </c>
      <c r="H6993" t="s">
        <v>24915</v>
      </c>
      <c r="I6993">
        <v>6090</v>
      </c>
      <c r="J6993">
        <v>3190</v>
      </c>
      <c r="K6993">
        <v>783</v>
      </c>
      <c r="L6993">
        <v>13</v>
      </c>
      <c r="M6993">
        <v>30</v>
      </c>
      <c r="N6993">
        <v>929</v>
      </c>
      <c r="O6993">
        <v>184</v>
      </c>
      <c r="P6993">
        <v>2750</v>
      </c>
    </row>
    <row r="6994" spans="1:16" x14ac:dyDescent="0.3">
      <c r="A6994" t="s">
        <v>6011</v>
      </c>
      <c r="B6994" t="s">
        <v>6009</v>
      </c>
      <c r="C6994" s="2">
        <v>2.74</v>
      </c>
      <c r="D6994" t="s">
        <v>29432</v>
      </c>
      <c r="E6994">
        <v>89</v>
      </c>
      <c r="F6994" t="s">
        <v>13</v>
      </c>
      <c r="G6994" t="s">
        <v>6012</v>
      </c>
      <c r="H6994" t="s">
        <v>25861</v>
      </c>
      <c r="I6994">
        <v>3560</v>
      </c>
      <c r="J6994">
        <v>2908</v>
      </c>
      <c r="K6994">
        <v>611</v>
      </c>
      <c r="L6994">
        <v>1</v>
      </c>
      <c r="M6994">
        <v>95</v>
      </c>
      <c r="N6994">
        <v>841</v>
      </c>
      <c r="O6994">
        <v>32</v>
      </c>
      <c r="P6994">
        <v>2747</v>
      </c>
    </row>
    <row r="6995" spans="1:16" x14ac:dyDescent="0.3">
      <c r="A6995" t="s">
        <v>6222</v>
      </c>
      <c r="B6995" t="s">
        <v>577</v>
      </c>
      <c r="C6995" s="2">
        <v>3.15</v>
      </c>
      <c r="D6995" t="s">
        <v>29428</v>
      </c>
      <c r="E6995">
        <v>100</v>
      </c>
      <c r="F6995" t="s">
        <v>13</v>
      </c>
      <c r="G6995" t="s">
        <v>6223</v>
      </c>
      <c r="H6995" t="s">
        <v>25903</v>
      </c>
      <c r="I6995">
        <v>5364</v>
      </c>
      <c r="J6995">
        <v>2434</v>
      </c>
      <c r="K6995">
        <v>774</v>
      </c>
      <c r="L6995">
        <v>4</v>
      </c>
      <c r="M6995">
        <v>52</v>
      </c>
      <c r="N6995">
        <v>1012</v>
      </c>
      <c r="O6995">
        <v>70</v>
      </c>
      <c r="P6995">
        <v>2747</v>
      </c>
    </row>
    <row r="6996" spans="1:16" x14ac:dyDescent="0.3">
      <c r="A6996" t="s">
        <v>12899</v>
      </c>
      <c r="B6996" t="s">
        <v>12900</v>
      </c>
      <c r="C6996" s="2">
        <v>3.33</v>
      </c>
      <c r="D6996" t="s">
        <v>29444</v>
      </c>
      <c r="E6996">
        <v>95</v>
      </c>
      <c r="F6996" t="s">
        <v>13</v>
      </c>
      <c r="G6996" t="s">
        <v>12901</v>
      </c>
      <c r="H6996" t="s">
        <v>27170</v>
      </c>
      <c r="I6996">
        <v>3616</v>
      </c>
      <c r="J6996">
        <v>761</v>
      </c>
      <c r="K6996">
        <v>621</v>
      </c>
      <c r="L6996">
        <v>1</v>
      </c>
      <c r="M6996">
        <v>10</v>
      </c>
      <c r="N6996">
        <v>1019</v>
      </c>
      <c r="O6996">
        <v>86</v>
      </c>
      <c r="P6996">
        <v>2746</v>
      </c>
    </row>
    <row r="6997" spans="1:16" x14ac:dyDescent="0.3">
      <c r="A6997" t="s">
        <v>4387</v>
      </c>
      <c r="B6997" t="s">
        <v>4373</v>
      </c>
      <c r="C6997" s="2">
        <v>3.23</v>
      </c>
      <c r="D6997" t="s">
        <v>29428</v>
      </c>
      <c r="E6997">
        <v>92</v>
      </c>
      <c r="F6997" t="s">
        <v>162</v>
      </c>
      <c r="G6997" t="s">
        <v>4388</v>
      </c>
      <c r="H6997" t="s">
        <v>25558</v>
      </c>
      <c r="I6997">
        <v>4056</v>
      </c>
      <c r="J6997">
        <v>2840</v>
      </c>
      <c r="K6997">
        <v>809</v>
      </c>
      <c r="L6997">
        <v>1</v>
      </c>
      <c r="M6997">
        <v>17</v>
      </c>
      <c r="N6997">
        <v>963</v>
      </c>
      <c r="O6997">
        <v>68</v>
      </c>
      <c r="P6997">
        <v>2744</v>
      </c>
    </row>
    <row r="6998" spans="1:16" x14ac:dyDescent="0.3">
      <c r="A6998" t="s">
        <v>24311</v>
      </c>
      <c r="B6998" t="s">
        <v>1349</v>
      </c>
      <c r="C6998" s="2">
        <v>3.23</v>
      </c>
      <c r="D6998" t="s">
        <v>29435</v>
      </c>
      <c r="E6998">
        <v>118</v>
      </c>
      <c r="F6998" t="s">
        <v>13</v>
      </c>
      <c r="G6998" t="s">
        <v>24312</v>
      </c>
      <c r="H6998" t="s">
        <v>24877</v>
      </c>
      <c r="I6998">
        <v>4551</v>
      </c>
      <c r="J6998">
        <v>3402</v>
      </c>
      <c r="K6998">
        <v>788</v>
      </c>
      <c r="L6998">
        <v>3</v>
      </c>
      <c r="M6998">
        <v>59</v>
      </c>
      <c r="N6998">
        <v>805</v>
      </c>
      <c r="O6998">
        <v>166</v>
      </c>
      <c r="P6998">
        <v>2741</v>
      </c>
    </row>
    <row r="6999" spans="1:16" x14ac:dyDescent="0.3">
      <c r="A6999" t="s">
        <v>11456</v>
      </c>
      <c r="B6999" t="s">
        <v>11457</v>
      </c>
      <c r="C6999" s="2">
        <v>3.54</v>
      </c>
      <c r="D6999" t="s">
        <v>29428</v>
      </c>
      <c r="E6999">
        <v>128</v>
      </c>
      <c r="F6999" t="s">
        <v>5274</v>
      </c>
      <c r="G6999" t="s">
        <v>11458</v>
      </c>
      <c r="H6999" t="s">
        <v>26250</v>
      </c>
      <c r="I6999">
        <v>4007</v>
      </c>
      <c r="J6999">
        <v>2113</v>
      </c>
      <c r="K6999">
        <v>712</v>
      </c>
      <c r="L6999">
        <v>13</v>
      </c>
      <c r="M6999">
        <v>22</v>
      </c>
      <c r="N6999">
        <v>600</v>
      </c>
      <c r="O6999">
        <v>142</v>
      </c>
      <c r="P6999">
        <v>2738</v>
      </c>
    </row>
    <row r="7000" spans="1:16" x14ac:dyDescent="0.3">
      <c r="A7000" t="s">
        <v>14170</v>
      </c>
      <c r="B7000" t="s">
        <v>14171</v>
      </c>
      <c r="C7000" s="2">
        <v>2.88</v>
      </c>
      <c r="D7000" t="s">
        <v>29438</v>
      </c>
      <c r="E7000">
        <v>84</v>
      </c>
      <c r="F7000" t="s">
        <v>13</v>
      </c>
      <c r="G7000" t="s">
        <v>14172</v>
      </c>
      <c r="H7000" t="s">
        <v>27415</v>
      </c>
      <c r="I7000">
        <v>4075</v>
      </c>
      <c r="J7000">
        <v>2465</v>
      </c>
      <c r="K7000">
        <v>507</v>
      </c>
      <c r="L7000">
        <v>3</v>
      </c>
      <c r="M7000">
        <v>127</v>
      </c>
      <c r="N7000">
        <v>808</v>
      </c>
      <c r="O7000">
        <v>57</v>
      </c>
      <c r="P7000">
        <v>2736</v>
      </c>
    </row>
    <row r="7001" spans="1:16" x14ac:dyDescent="0.3">
      <c r="A7001" t="s">
        <v>8451</v>
      </c>
      <c r="B7001" t="s">
        <v>8452</v>
      </c>
      <c r="C7001" s="2">
        <v>2.79</v>
      </c>
      <c r="D7001" t="s">
        <v>29432</v>
      </c>
      <c r="E7001">
        <v>92</v>
      </c>
      <c r="F7001" t="s">
        <v>13</v>
      </c>
      <c r="G7001" t="s">
        <v>8453</v>
      </c>
      <c r="H7001" t="s">
        <v>26312</v>
      </c>
      <c r="I7001">
        <v>3894</v>
      </c>
      <c r="J7001">
        <v>2689</v>
      </c>
      <c r="K7001">
        <v>1003</v>
      </c>
      <c r="L7001">
        <v>11</v>
      </c>
      <c r="M7001">
        <v>287</v>
      </c>
      <c r="N7001">
        <v>494</v>
      </c>
      <c r="O7001">
        <v>188</v>
      </c>
      <c r="P7001">
        <v>2734</v>
      </c>
    </row>
    <row r="7002" spans="1:16" x14ac:dyDescent="0.3">
      <c r="A7002" t="s">
        <v>21058</v>
      </c>
      <c r="B7002" t="s">
        <v>767</v>
      </c>
      <c r="C7002" s="2">
        <v>2.94</v>
      </c>
      <c r="D7002" t="s">
        <v>29438</v>
      </c>
      <c r="E7002">
        <v>107</v>
      </c>
      <c r="F7002" t="s">
        <v>13</v>
      </c>
      <c r="G7002" t="s">
        <v>21059</v>
      </c>
      <c r="H7002" t="s">
        <v>28050</v>
      </c>
      <c r="I7002">
        <v>4108</v>
      </c>
      <c r="J7002">
        <v>2571</v>
      </c>
      <c r="K7002">
        <v>537</v>
      </c>
      <c r="L7002">
        <v>1</v>
      </c>
      <c r="M7002">
        <v>105</v>
      </c>
      <c r="N7002">
        <v>769</v>
      </c>
      <c r="O7002">
        <v>50</v>
      </c>
      <c r="P7002">
        <v>2733</v>
      </c>
    </row>
    <row r="7003" spans="1:16" x14ac:dyDescent="0.3">
      <c r="A7003" t="s">
        <v>6439</v>
      </c>
      <c r="B7003" t="s">
        <v>136</v>
      </c>
      <c r="C7003" s="2">
        <v>3.33</v>
      </c>
      <c r="D7003" t="s">
        <v>29433</v>
      </c>
      <c r="E7003">
        <v>105</v>
      </c>
      <c r="F7003" t="s">
        <v>13</v>
      </c>
      <c r="G7003" t="s">
        <v>6440</v>
      </c>
      <c r="H7003" t="s">
        <v>25949</v>
      </c>
      <c r="I7003">
        <v>4110</v>
      </c>
      <c r="J7003">
        <v>3551</v>
      </c>
      <c r="K7003">
        <v>717</v>
      </c>
      <c r="L7003">
        <v>6</v>
      </c>
      <c r="M7003">
        <v>30</v>
      </c>
      <c r="N7003">
        <v>825</v>
      </c>
      <c r="O7003">
        <v>155</v>
      </c>
      <c r="P7003">
        <v>2731</v>
      </c>
    </row>
    <row r="7004" spans="1:16" x14ac:dyDescent="0.3">
      <c r="A7004" t="s">
        <v>480</v>
      </c>
      <c r="B7004" t="s">
        <v>7053</v>
      </c>
      <c r="C7004" s="2">
        <v>2.86</v>
      </c>
      <c r="D7004" t="s">
        <v>29430</v>
      </c>
      <c r="E7004">
        <v>104</v>
      </c>
      <c r="F7004" t="s">
        <v>13</v>
      </c>
      <c r="G7004" t="s">
        <v>16382</v>
      </c>
      <c r="H7004" t="s">
        <v>20513</v>
      </c>
      <c r="I7004">
        <v>4861</v>
      </c>
      <c r="J7004">
        <v>1381</v>
      </c>
      <c r="K7004">
        <v>435</v>
      </c>
      <c r="L7004">
        <v>0</v>
      </c>
      <c r="M7004">
        <v>97</v>
      </c>
      <c r="N7004">
        <v>831</v>
      </c>
      <c r="O7004">
        <v>36</v>
      </c>
      <c r="P7004">
        <v>2727</v>
      </c>
    </row>
    <row r="7005" spans="1:16" x14ac:dyDescent="0.3">
      <c r="A7005" t="s">
        <v>4008</v>
      </c>
      <c r="B7005" t="s">
        <v>4009</v>
      </c>
      <c r="C7005" s="2">
        <v>3.79</v>
      </c>
      <c r="D7005" t="s">
        <v>29428</v>
      </c>
      <c r="E7005">
        <v>124</v>
      </c>
      <c r="F7005" t="s">
        <v>13</v>
      </c>
      <c r="G7005" t="s">
        <v>4010</v>
      </c>
      <c r="H7005" t="s">
        <v>25494</v>
      </c>
      <c r="I7005">
        <v>3884</v>
      </c>
      <c r="J7005">
        <v>1976</v>
      </c>
      <c r="K7005">
        <v>896</v>
      </c>
      <c r="L7005">
        <v>16</v>
      </c>
      <c r="M7005">
        <v>10</v>
      </c>
      <c r="N7005">
        <v>420</v>
      </c>
      <c r="O7005">
        <v>241</v>
      </c>
      <c r="P7005">
        <v>2719</v>
      </c>
    </row>
    <row r="7006" spans="1:16" x14ac:dyDescent="0.3">
      <c r="A7006" t="s">
        <v>4305</v>
      </c>
      <c r="B7006" t="s">
        <v>4306</v>
      </c>
      <c r="C7006" s="2">
        <v>3.43</v>
      </c>
      <c r="D7006" t="s">
        <v>29444</v>
      </c>
      <c r="E7006">
        <v>82</v>
      </c>
      <c r="F7006" t="s">
        <v>13</v>
      </c>
      <c r="G7006" t="s">
        <v>4307</v>
      </c>
      <c r="H7006" t="s">
        <v>21049</v>
      </c>
      <c r="I7006">
        <v>4346</v>
      </c>
      <c r="J7006">
        <v>1346</v>
      </c>
      <c r="K7006">
        <v>835</v>
      </c>
      <c r="L7006">
        <v>2</v>
      </c>
      <c r="M7006">
        <v>14</v>
      </c>
      <c r="N7006">
        <v>843</v>
      </c>
      <c r="O7006">
        <v>119</v>
      </c>
      <c r="P7006">
        <v>2719</v>
      </c>
    </row>
    <row r="7007" spans="1:16" x14ac:dyDescent="0.3">
      <c r="A7007" t="s">
        <v>21290</v>
      </c>
      <c r="B7007" t="s">
        <v>3777</v>
      </c>
      <c r="C7007" s="2">
        <v>3.29</v>
      </c>
      <c r="D7007" t="s">
        <v>29441</v>
      </c>
      <c r="E7007">
        <v>100</v>
      </c>
      <c r="F7007" t="s">
        <v>13</v>
      </c>
      <c r="G7007" t="s">
        <v>21291</v>
      </c>
      <c r="H7007" t="s">
        <v>28764</v>
      </c>
      <c r="I7007">
        <v>3800</v>
      </c>
      <c r="J7007">
        <v>2102</v>
      </c>
      <c r="K7007">
        <v>770</v>
      </c>
      <c r="L7007">
        <v>1</v>
      </c>
      <c r="M7007">
        <v>24</v>
      </c>
      <c r="N7007">
        <v>870</v>
      </c>
      <c r="O7007">
        <v>68</v>
      </c>
      <c r="P7007">
        <v>2714</v>
      </c>
    </row>
    <row r="7008" spans="1:16" x14ac:dyDescent="0.3">
      <c r="A7008" t="s">
        <v>11891</v>
      </c>
      <c r="B7008" t="s">
        <v>9548</v>
      </c>
      <c r="C7008" s="2">
        <v>3.2</v>
      </c>
      <c r="D7008" t="s">
        <v>29428</v>
      </c>
      <c r="E7008">
        <v>176</v>
      </c>
      <c r="F7008" t="s">
        <v>13</v>
      </c>
      <c r="G7008" t="s">
        <v>11892</v>
      </c>
      <c r="H7008" t="s">
        <v>24862</v>
      </c>
      <c r="I7008">
        <v>4858</v>
      </c>
      <c r="J7008">
        <v>1066</v>
      </c>
      <c r="K7008">
        <v>669</v>
      </c>
      <c r="L7008">
        <v>12</v>
      </c>
      <c r="M7008">
        <v>47</v>
      </c>
      <c r="N7008">
        <v>812</v>
      </c>
      <c r="O7008">
        <v>193</v>
      </c>
      <c r="P7008">
        <v>2708</v>
      </c>
    </row>
    <row r="7009" spans="1:16" x14ac:dyDescent="0.3">
      <c r="A7009" t="s">
        <v>24197</v>
      </c>
      <c r="B7009" t="s">
        <v>24198</v>
      </c>
      <c r="C7009" s="2">
        <v>2.16</v>
      </c>
      <c r="D7009" t="s">
        <v>29438</v>
      </c>
      <c r="E7009">
        <v>90</v>
      </c>
      <c r="F7009" t="s">
        <v>13</v>
      </c>
      <c r="G7009" t="s">
        <v>24199</v>
      </c>
      <c r="H7009" t="s">
        <v>22950</v>
      </c>
      <c r="I7009">
        <v>3786</v>
      </c>
      <c r="J7009">
        <v>1090</v>
      </c>
      <c r="K7009">
        <v>244</v>
      </c>
      <c r="L7009">
        <v>0</v>
      </c>
      <c r="M7009">
        <v>424</v>
      </c>
      <c r="N7009">
        <v>381</v>
      </c>
      <c r="O7009">
        <v>36</v>
      </c>
      <c r="P7009">
        <v>2706</v>
      </c>
    </row>
    <row r="7010" spans="1:16" x14ac:dyDescent="0.3">
      <c r="A7010" t="s">
        <v>23293</v>
      </c>
      <c r="B7010" t="s">
        <v>10319</v>
      </c>
      <c r="C7010" s="2">
        <v>2.72</v>
      </c>
      <c r="D7010" t="s">
        <v>29438</v>
      </c>
      <c r="E7010">
        <v>93</v>
      </c>
      <c r="F7010" t="s">
        <v>13</v>
      </c>
      <c r="G7010" t="s">
        <v>23294</v>
      </c>
      <c r="H7010" t="s">
        <v>25454</v>
      </c>
      <c r="I7010">
        <v>3963</v>
      </c>
      <c r="J7010">
        <v>2842</v>
      </c>
      <c r="K7010">
        <v>730</v>
      </c>
      <c r="L7010">
        <v>2</v>
      </c>
      <c r="M7010">
        <v>123</v>
      </c>
      <c r="N7010">
        <v>795</v>
      </c>
      <c r="O7010">
        <v>57</v>
      </c>
      <c r="P7010">
        <v>2705</v>
      </c>
    </row>
    <row r="7011" spans="1:16" x14ac:dyDescent="0.3">
      <c r="A7011" t="s">
        <v>7142</v>
      </c>
      <c r="B7011" t="s">
        <v>2548</v>
      </c>
      <c r="C7011" s="2">
        <v>2.96</v>
      </c>
      <c r="D7011" t="s">
        <v>29429</v>
      </c>
      <c r="E7011">
        <v>120</v>
      </c>
      <c r="F7011" t="s">
        <v>13</v>
      </c>
      <c r="G7011" t="s">
        <v>7143</v>
      </c>
      <c r="H7011" t="s">
        <v>24970</v>
      </c>
      <c r="I7011">
        <v>4287</v>
      </c>
      <c r="J7011">
        <v>3273</v>
      </c>
      <c r="K7011">
        <v>849</v>
      </c>
      <c r="L7011">
        <v>10</v>
      </c>
      <c r="M7011">
        <v>112</v>
      </c>
      <c r="N7011">
        <v>675</v>
      </c>
      <c r="O7011">
        <v>103</v>
      </c>
      <c r="P7011">
        <v>2702</v>
      </c>
    </row>
    <row r="7012" spans="1:16" x14ac:dyDescent="0.3">
      <c r="A7012" t="s">
        <v>14507</v>
      </c>
      <c r="B7012" t="s">
        <v>14508</v>
      </c>
      <c r="C7012" s="2">
        <v>1.64</v>
      </c>
      <c r="D7012" t="s">
        <v>29431</v>
      </c>
      <c r="E7012">
        <v>54</v>
      </c>
      <c r="F7012" t="s">
        <v>13</v>
      </c>
      <c r="G7012" t="s">
        <v>14509</v>
      </c>
      <c r="H7012" t="s">
        <v>27478</v>
      </c>
      <c r="I7012">
        <v>4460</v>
      </c>
      <c r="J7012">
        <v>3903</v>
      </c>
      <c r="K7012">
        <v>396</v>
      </c>
      <c r="L7012">
        <v>3</v>
      </c>
      <c r="M7012">
        <v>765</v>
      </c>
      <c r="N7012">
        <v>116</v>
      </c>
      <c r="O7012">
        <v>41</v>
      </c>
      <c r="P7012">
        <v>2702</v>
      </c>
    </row>
    <row r="7013" spans="1:16" x14ac:dyDescent="0.3">
      <c r="A7013" t="s">
        <v>21103</v>
      </c>
      <c r="B7013" t="s">
        <v>2844</v>
      </c>
      <c r="C7013" s="2">
        <v>3.38</v>
      </c>
      <c r="D7013" t="s">
        <v>29428</v>
      </c>
      <c r="E7013">
        <v>149</v>
      </c>
      <c r="F7013" t="s">
        <v>13</v>
      </c>
      <c r="G7013" t="s">
        <v>21104</v>
      </c>
      <c r="H7013" t="s">
        <v>2661</v>
      </c>
      <c r="I7013">
        <v>4106</v>
      </c>
      <c r="J7013">
        <v>6406</v>
      </c>
      <c r="K7013">
        <v>674</v>
      </c>
      <c r="L7013">
        <v>6</v>
      </c>
      <c r="M7013">
        <v>40</v>
      </c>
      <c r="N7013">
        <v>769</v>
      </c>
      <c r="O7013">
        <v>123</v>
      </c>
      <c r="P7013">
        <v>2702</v>
      </c>
    </row>
    <row r="7014" spans="1:16" x14ac:dyDescent="0.3">
      <c r="A7014" t="s">
        <v>8741</v>
      </c>
      <c r="B7014" t="s">
        <v>8742</v>
      </c>
      <c r="C7014" s="2">
        <v>2.93</v>
      </c>
      <c r="D7014" t="s">
        <v>29428</v>
      </c>
      <c r="E7014">
        <v>100</v>
      </c>
      <c r="F7014" t="s">
        <v>220</v>
      </c>
      <c r="G7014" t="s">
        <v>8743</v>
      </c>
      <c r="H7014" t="s">
        <v>26351</v>
      </c>
      <c r="I7014">
        <v>4929</v>
      </c>
      <c r="J7014">
        <v>1363</v>
      </c>
      <c r="K7014">
        <v>463</v>
      </c>
      <c r="L7014">
        <v>1</v>
      </c>
      <c r="M7014">
        <v>82</v>
      </c>
      <c r="N7014">
        <v>837</v>
      </c>
      <c r="O7014">
        <v>73</v>
      </c>
      <c r="P7014">
        <v>2701</v>
      </c>
    </row>
    <row r="7015" spans="1:16" x14ac:dyDescent="0.3">
      <c r="A7015" t="s">
        <v>11394</v>
      </c>
      <c r="B7015" t="s">
        <v>11395</v>
      </c>
      <c r="C7015" s="2">
        <v>2.71</v>
      </c>
      <c r="D7015" t="s">
        <v>29426</v>
      </c>
      <c r="E7015">
        <v>74</v>
      </c>
      <c r="F7015" t="s">
        <v>13</v>
      </c>
      <c r="G7015" t="s">
        <v>11396</v>
      </c>
      <c r="H7015" t="s">
        <v>26878</v>
      </c>
      <c r="I7015">
        <v>5950</v>
      </c>
      <c r="J7015">
        <v>1752</v>
      </c>
      <c r="K7015">
        <v>550</v>
      </c>
      <c r="L7015">
        <v>2</v>
      </c>
      <c r="M7015">
        <v>224</v>
      </c>
      <c r="N7015">
        <v>600</v>
      </c>
      <c r="O7015">
        <v>113</v>
      </c>
      <c r="P7015">
        <v>2701</v>
      </c>
    </row>
    <row r="7016" spans="1:16" x14ac:dyDescent="0.3">
      <c r="A7016" t="s">
        <v>22532</v>
      </c>
      <c r="B7016" t="s">
        <v>22533</v>
      </c>
      <c r="C7016" s="2">
        <v>3.52</v>
      </c>
      <c r="D7016" t="s">
        <v>29428</v>
      </c>
      <c r="E7016">
        <v>90</v>
      </c>
      <c r="F7016" t="s">
        <v>14140</v>
      </c>
      <c r="G7016" t="s">
        <v>22534</v>
      </c>
      <c r="H7016" t="s">
        <v>29008</v>
      </c>
      <c r="I7016">
        <v>3591</v>
      </c>
      <c r="J7016">
        <v>1573</v>
      </c>
      <c r="K7016">
        <v>616</v>
      </c>
      <c r="L7016">
        <v>3</v>
      </c>
      <c r="M7016">
        <v>11</v>
      </c>
      <c r="N7016">
        <v>697</v>
      </c>
      <c r="O7016">
        <v>96</v>
      </c>
      <c r="P7016">
        <v>2696</v>
      </c>
    </row>
    <row r="7017" spans="1:16" x14ac:dyDescent="0.3">
      <c r="A7017" t="s">
        <v>5679</v>
      </c>
      <c r="B7017" t="s">
        <v>486</v>
      </c>
      <c r="C7017" s="2">
        <v>2.9</v>
      </c>
      <c r="D7017" t="s">
        <v>29431</v>
      </c>
      <c r="E7017">
        <v>87</v>
      </c>
      <c r="F7017" t="s">
        <v>13</v>
      </c>
      <c r="G7017" t="s">
        <v>5680</v>
      </c>
      <c r="H7017" t="s">
        <v>24870</v>
      </c>
      <c r="I7017">
        <v>3862</v>
      </c>
      <c r="J7017">
        <v>2519</v>
      </c>
      <c r="K7017">
        <v>531</v>
      </c>
      <c r="L7017">
        <v>1</v>
      </c>
      <c r="M7017">
        <v>119</v>
      </c>
      <c r="N7017">
        <v>773</v>
      </c>
      <c r="O7017">
        <v>33</v>
      </c>
      <c r="P7017">
        <v>2695</v>
      </c>
    </row>
    <row r="7018" spans="1:16" x14ac:dyDescent="0.3">
      <c r="A7018" t="s">
        <v>15100</v>
      </c>
      <c r="B7018" t="s">
        <v>15101</v>
      </c>
      <c r="C7018" s="2">
        <v>3.06</v>
      </c>
      <c r="D7018" t="s">
        <v>29438</v>
      </c>
      <c r="E7018">
        <v>70</v>
      </c>
      <c r="F7018" t="s">
        <v>13</v>
      </c>
      <c r="G7018" t="s">
        <v>15102</v>
      </c>
      <c r="H7018" t="s">
        <v>25012</v>
      </c>
      <c r="I7018">
        <v>3802</v>
      </c>
      <c r="J7018">
        <v>3554</v>
      </c>
      <c r="K7018">
        <v>672</v>
      </c>
      <c r="L7018">
        <v>0</v>
      </c>
      <c r="M7018">
        <v>20</v>
      </c>
      <c r="N7018">
        <v>1103</v>
      </c>
      <c r="O7018">
        <v>36</v>
      </c>
      <c r="P7018">
        <v>2695</v>
      </c>
    </row>
    <row r="7019" spans="1:16" x14ac:dyDescent="0.3">
      <c r="A7019" t="s">
        <v>17639</v>
      </c>
      <c r="B7019" t="s">
        <v>5061</v>
      </c>
      <c r="C7019" s="2">
        <v>2.48</v>
      </c>
      <c r="D7019" t="s">
        <v>29428</v>
      </c>
      <c r="E7019">
        <v>103</v>
      </c>
      <c r="F7019" t="s">
        <v>13</v>
      </c>
      <c r="G7019" t="s">
        <v>17640</v>
      </c>
      <c r="H7019" t="s">
        <v>774</v>
      </c>
      <c r="I7019">
        <v>6418</v>
      </c>
      <c r="J7019">
        <v>1207</v>
      </c>
      <c r="K7019">
        <v>255</v>
      </c>
      <c r="L7019">
        <v>1</v>
      </c>
      <c r="M7019">
        <v>279</v>
      </c>
      <c r="N7019">
        <v>455</v>
      </c>
      <c r="O7019">
        <v>23</v>
      </c>
      <c r="P7019">
        <v>2695</v>
      </c>
    </row>
    <row r="7020" spans="1:16" x14ac:dyDescent="0.3">
      <c r="A7020" t="s">
        <v>4949</v>
      </c>
      <c r="B7020" t="s">
        <v>4950</v>
      </c>
      <c r="C7020" s="2">
        <v>2.73</v>
      </c>
      <c r="D7020" t="s">
        <v>29431</v>
      </c>
      <c r="E7020">
        <v>99</v>
      </c>
      <c r="F7020" t="s">
        <v>13</v>
      </c>
      <c r="G7020" t="s">
        <v>4951</v>
      </c>
      <c r="H7020" t="s">
        <v>25658</v>
      </c>
      <c r="I7020">
        <v>3751</v>
      </c>
      <c r="J7020">
        <v>4309</v>
      </c>
      <c r="K7020">
        <v>1042</v>
      </c>
      <c r="L7020">
        <v>5</v>
      </c>
      <c r="M7020">
        <v>223</v>
      </c>
      <c r="N7020">
        <v>536</v>
      </c>
      <c r="O7020">
        <v>150</v>
      </c>
      <c r="P7020">
        <v>2692</v>
      </c>
    </row>
    <row r="7021" spans="1:16" x14ac:dyDescent="0.3">
      <c r="A7021" t="s">
        <v>8542</v>
      </c>
      <c r="B7021" t="s">
        <v>8543</v>
      </c>
      <c r="C7021" s="2">
        <v>2.95</v>
      </c>
      <c r="D7021" t="s">
        <v>29428</v>
      </c>
      <c r="E7021">
        <v>126</v>
      </c>
      <c r="F7021" t="s">
        <v>13</v>
      </c>
      <c r="G7021" t="s">
        <v>8544</v>
      </c>
      <c r="H7021" t="s">
        <v>211</v>
      </c>
      <c r="I7021">
        <v>5061</v>
      </c>
      <c r="J7021">
        <v>1523</v>
      </c>
      <c r="K7021">
        <v>792</v>
      </c>
      <c r="L7021">
        <v>21</v>
      </c>
      <c r="M7021">
        <v>132</v>
      </c>
      <c r="N7021">
        <v>710</v>
      </c>
      <c r="O7021">
        <v>226</v>
      </c>
      <c r="P7021">
        <v>2691</v>
      </c>
    </row>
    <row r="7022" spans="1:16" x14ac:dyDescent="0.3">
      <c r="A7022" t="s">
        <v>15487</v>
      </c>
      <c r="B7022" t="s">
        <v>15488</v>
      </c>
      <c r="C7022" s="2">
        <v>2.62</v>
      </c>
      <c r="D7022" t="s">
        <v>29431</v>
      </c>
      <c r="E7022">
        <v>87</v>
      </c>
      <c r="F7022" t="s">
        <v>162</v>
      </c>
      <c r="G7022" t="s">
        <v>15489</v>
      </c>
      <c r="H7022" t="s">
        <v>27701</v>
      </c>
      <c r="I7022">
        <v>3778</v>
      </c>
      <c r="J7022">
        <v>3300</v>
      </c>
      <c r="K7022">
        <v>745</v>
      </c>
      <c r="L7022">
        <v>3</v>
      </c>
      <c r="M7022">
        <v>227</v>
      </c>
      <c r="N7022">
        <v>595</v>
      </c>
      <c r="O7022">
        <v>54</v>
      </c>
      <c r="P7022">
        <v>2690</v>
      </c>
    </row>
    <row r="7023" spans="1:16" x14ac:dyDescent="0.3">
      <c r="A7023" t="s">
        <v>21011</v>
      </c>
      <c r="B7023" t="s">
        <v>3856</v>
      </c>
      <c r="C7023" s="2">
        <v>2.92</v>
      </c>
      <c r="D7023" t="s">
        <v>29431</v>
      </c>
      <c r="E7023">
        <v>95</v>
      </c>
      <c r="F7023" t="s">
        <v>13</v>
      </c>
      <c r="G7023" t="s">
        <v>21012</v>
      </c>
      <c r="H7023" t="s">
        <v>4504</v>
      </c>
      <c r="I7023">
        <v>3881</v>
      </c>
      <c r="J7023">
        <v>3754</v>
      </c>
      <c r="K7023">
        <v>825</v>
      </c>
      <c r="L7023">
        <v>3</v>
      </c>
      <c r="M7023">
        <v>112</v>
      </c>
      <c r="N7023">
        <v>775</v>
      </c>
      <c r="O7023">
        <v>54</v>
      </c>
      <c r="P7023">
        <v>2690</v>
      </c>
    </row>
    <row r="7024" spans="1:16" x14ac:dyDescent="0.3">
      <c r="A7024" t="s">
        <v>21011</v>
      </c>
      <c r="B7024" t="s">
        <v>3856</v>
      </c>
      <c r="C7024" s="2">
        <v>2.92</v>
      </c>
      <c r="D7024" t="s">
        <v>29431</v>
      </c>
      <c r="E7024">
        <v>95</v>
      </c>
      <c r="F7024" t="s">
        <v>13</v>
      </c>
      <c r="G7024" t="s">
        <v>21012</v>
      </c>
      <c r="H7024" t="s">
        <v>4504</v>
      </c>
      <c r="I7024">
        <v>3881</v>
      </c>
      <c r="J7024">
        <v>3754</v>
      </c>
      <c r="K7024">
        <v>825</v>
      </c>
      <c r="L7024">
        <v>3</v>
      </c>
      <c r="M7024">
        <v>112</v>
      </c>
      <c r="N7024">
        <v>775</v>
      </c>
      <c r="O7024">
        <v>54</v>
      </c>
      <c r="P7024">
        <v>2690</v>
      </c>
    </row>
    <row r="7025" spans="1:16" x14ac:dyDescent="0.3">
      <c r="A7025" t="s">
        <v>17172</v>
      </c>
      <c r="B7025" t="s">
        <v>779</v>
      </c>
      <c r="C7025" s="2">
        <v>2.85</v>
      </c>
      <c r="D7025" t="s">
        <v>29429</v>
      </c>
      <c r="E7025">
        <v>100</v>
      </c>
      <c r="F7025" t="s">
        <v>13</v>
      </c>
      <c r="G7025" t="s">
        <v>17173</v>
      </c>
      <c r="H7025" t="s">
        <v>25368</v>
      </c>
      <c r="I7025">
        <v>4800</v>
      </c>
      <c r="J7025">
        <v>2030</v>
      </c>
      <c r="K7025">
        <v>760</v>
      </c>
      <c r="L7025">
        <v>16</v>
      </c>
      <c r="M7025">
        <v>130</v>
      </c>
      <c r="N7025">
        <v>723</v>
      </c>
      <c r="O7025">
        <v>107</v>
      </c>
      <c r="P7025">
        <v>2689</v>
      </c>
    </row>
    <row r="7026" spans="1:16" x14ac:dyDescent="0.3">
      <c r="A7026" t="s">
        <v>12058</v>
      </c>
      <c r="B7026" t="s">
        <v>12059</v>
      </c>
      <c r="C7026" s="2">
        <v>3.02</v>
      </c>
      <c r="D7026" t="s">
        <v>29439</v>
      </c>
      <c r="E7026">
        <v>90</v>
      </c>
      <c r="F7026" t="s">
        <v>13</v>
      </c>
      <c r="G7026" t="s">
        <v>12060</v>
      </c>
      <c r="H7026" t="s">
        <v>2198</v>
      </c>
      <c r="I7026">
        <v>4770</v>
      </c>
      <c r="J7026">
        <v>1871</v>
      </c>
      <c r="K7026">
        <v>872</v>
      </c>
      <c r="L7026">
        <v>6</v>
      </c>
      <c r="M7026">
        <v>67</v>
      </c>
      <c r="N7026">
        <v>843</v>
      </c>
      <c r="O7026">
        <v>143</v>
      </c>
      <c r="P7026">
        <v>2688</v>
      </c>
    </row>
    <row r="7027" spans="1:16" x14ac:dyDescent="0.3">
      <c r="A7027" t="s">
        <v>24792</v>
      </c>
      <c r="B7027" t="s">
        <v>24788</v>
      </c>
      <c r="C7027" s="2">
        <v>3.36</v>
      </c>
      <c r="D7027" t="s">
        <v>29428</v>
      </c>
      <c r="E7027">
        <v>102</v>
      </c>
      <c r="F7027" t="s">
        <v>510</v>
      </c>
      <c r="G7027" t="s">
        <v>24793</v>
      </c>
      <c r="H7027" t="s">
        <v>29381</v>
      </c>
      <c r="I7027">
        <v>3523</v>
      </c>
      <c r="J7027">
        <v>952</v>
      </c>
      <c r="K7027">
        <v>504</v>
      </c>
      <c r="L7027">
        <v>2</v>
      </c>
      <c r="M7027">
        <v>23</v>
      </c>
      <c r="N7027">
        <v>815</v>
      </c>
      <c r="O7027">
        <v>69</v>
      </c>
      <c r="P7027">
        <v>2687</v>
      </c>
    </row>
    <row r="7028" spans="1:16" x14ac:dyDescent="0.3">
      <c r="A7028" t="s">
        <v>1861</v>
      </c>
      <c r="B7028" t="s">
        <v>1862</v>
      </c>
      <c r="C7028" s="2">
        <v>2.83</v>
      </c>
      <c r="D7028" t="s">
        <v>29428</v>
      </c>
      <c r="E7028">
        <v>105</v>
      </c>
      <c r="F7028" t="s">
        <v>13</v>
      </c>
      <c r="G7028" t="s">
        <v>1863</v>
      </c>
      <c r="H7028" t="s">
        <v>25172</v>
      </c>
      <c r="I7028">
        <v>5574</v>
      </c>
      <c r="J7028">
        <v>1811</v>
      </c>
      <c r="K7028">
        <v>504</v>
      </c>
      <c r="L7028">
        <v>6</v>
      </c>
      <c r="M7028">
        <v>146</v>
      </c>
      <c r="N7028">
        <v>732</v>
      </c>
      <c r="O7028">
        <v>53</v>
      </c>
      <c r="P7028">
        <v>2685</v>
      </c>
    </row>
    <row r="7029" spans="1:16" x14ac:dyDescent="0.3">
      <c r="A7029" t="s">
        <v>23396</v>
      </c>
      <c r="B7029" t="s">
        <v>5178</v>
      </c>
      <c r="C7029" s="2">
        <v>2.68</v>
      </c>
      <c r="D7029" t="s">
        <v>29427</v>
      </c>
      <c r="E7029">
        <v>79</v>
      </c>
      <c r="F7029" t="s">
        <v>13</v>
      </c>
      <c r="G7029" t="s">
        <v>23397</v>
      </c>
      <c r="H7029" t="s">
        <v>25317</v>
      </c>
      <c r="I7029">
        <v>4209</v>
      </c>
      <c r="J7029">
        <v>3739</v>
      </c>
      <c r="K7029">
        <v>631</v>
      </c>
      <c r="L7029">
        <v>0</v>
      </c>
      <c r="M7029">
        <v>125</v>
      </c>
      <c r="N7029">
        <v>700</v>
      </c>
      <c r="O7029">
        <v>51</v>
      </c>
      <c r="P7029">
        <v>2685</v>
      </c>
    </row>
    <row r="7030" spans="1:16" x14ac:dyDescent="0.3">
      <c r="A7030" t="s">
        <v>22869</v>
      </c>
      <c r="B7030" t="s">
        <v>22870</v>
      </c>
      <c r="C7030" s="2">
        <v>3.22</v>
      </c>
      <c r="D7030" t="s">
        <v>29433</v>
      </c>
      <c r="E7030">
        <v>154</v>
      </c>
      <c r="F7030" t="s">
        <v>13</v>
      </c>
      <c r="G7030" t="s">
        <v>22871</v>
      </c>
      <c r="H7030" t="s">
        <v>27240</v>
      </c>
      <c r="I7030">
        <v>3976</v>
      </c>
      <c r="J7030">
        <v>2589</v>
      </c>
      <c r="K7030">
        <v>580</v>
      </c>
      <c r="L7030">
        <v>11</v>
      </c>
      <c r="M7030">
        <v>59</v>
      </c>
      <c r="N7030">
        <v>813</v>
      </c>
      <c r="O7030">
        <v>88</v>
      </c>
      <c r="P7030">
        <v>2684</v>
      </c>
    </row>
    <row r="7031" spans="1:16" x14ac:dyDescent="0.3">
      <c r="A7031" t="s">
        <v>17748</v>
      </c>
      <c r="B7031" t="s">
        <v>17749</v>
      </c>
      <c r="C7031" s="2">
        <v>2.94</v>
      </c>
      <c r="D7031" t="s">
        <v>29436</v>
      </c>
      <c r="E7031">
        <v>80</v>
      </c>
      <c r="F7031" t="s">
        <v>13</v>
      </c>
      <c r="G7031" t="s">
        <v>17750</v>
      </c>
      <c r="H7031" t="s">
        <v>909</v>
      </c>
      <c r="I7031">
        <v>6280</v>
      </c>
      <c r="J7031">
        <v>1062</v>
      </c>
      <c r="K7031">
        <v>637</v>
      </c>
      <c r="L7031">
        <v>13</v>
      </c>
      <c r="M7031">
        <v>117</v>
      </c>
      <c r="N7031">
        <v>706</v>
      </c>
      <c r="O7031">
        <v>211</v>
      </c>
      <c r="P7031">
        <v>2683</v>
      </c>
    </row>
    <row r="7032" spans="1:16" x14ac:dyDescent="0.3">
      <c r="A7032" t="s">
        <v>13066</v>
      </c>
      <c r="B7032" t="s">
        <v>13067</v>
      </c>
      <c r="C7032" s="2">
        <v>3.3</v>
      </c>
      <c r="D7032" t="s">
        <v>29428</v>
      </c>
      <c r="E7032">
        <v>110</v>
      </c>
      <c r="F7032" t="s">
        <v>623</v>
      </c>
      <c r="G7032" t="s">
        <v>13068</v>
      </c>
      <c r="H7032" t="s">
        <v>27205</v>
      </c>
      <c r="I7032">
        <v>3919</v>
      </c>
      <c r="J7032">
        <v>784</v>
      </c>
      <c r="K7032">
        <v>490</v>
      </c>
      <c r="L7032">
        <v>7</v>
      </c>
      <c r="M7032">
        <v>22</v>
      </c>
      <c r="N7032">
        <v>854</v>
      </c>
      <c r="O7032">
        <v>97</v>
      </c>
      <c r="P7032">
        <v>2682</v>
      </c>
    </row>
    <row r="7033" spans="1:16" x14ac:dyDescent="0.3">
      <c r="A7033" t="s">
        <v>4330</v>
      </c>
      <c r="B7033" t="s">
        <v>247</v>
      </c>
      <c r="C7033" s="2">
        <v>2.73</v>
      </c>
      <c r="D7033" t="s">
        <v>29432</v>
      </c>
      <c r="E7033">
        <v>94</v>
      </c>
      <c r="F7033" t="s">
        <v>162</v>
      </c>
      <c r="G7033" t="s">
        <v>4331</v>
      </c>
      <c r="H7033" t="s">
        <v>25546</v>
      </c>
      <c r="I7033">
        <v>3562</v>
      </c>
      <c r="J7033">
        <v>2751</v>
      </c>
      <c r="K7033">
        <v>687</v>
      </c>
      <c r="L7033">
        <v>1</v>
      </c>
      <c r="M7033">
        <v>132</v>
      </c>
      <c r="N7033">
        <v>741</v>
      </c>
      <c r="O7033">
        <v>41</v>
      </c>
      <c r="P7033">
        <v>2681</v>
      </c>
    </row>
    <row r="7034" spans="1:16" x14ac:dyDescent="0.3">
      <c r="A7034" t="s">
        <v>7527</v>
      </c>
      <c r="B7034" t="s">
        <v>7528</v>
      </c>
      <c r="C7034" s="2">
        <v>2.84</v>
      </c>
      <c r="D7034" t="s">
        <v>29436</v>
      </c>
      <c r="E7034">
        <v>30</v>
      </c>
      <c r="F7034" t="s">
        <v>13</v>
      </c>
      <c r="G7034" t="s">
        <v>7529</v>
      </c>
      <c r="H7034" t="s">
        <v>909</v>
      </c>
      <c r="I7034">
        <v>5813</v>
      </c>
      <c r="J7034">
        <v>1334</v>
      </c>
      <c r="K7034">
        <v>578</v>
      </c>
      <c r="L7034">
        <v>2</v>
      </c>
      <c r="M7034">
        <v>110</v>
      </c>
      <c r="N7034">
        <v>848</v>
      </c>
      <c r="O7034">
        <v>114</v>
      </c>
      <c r="P7034">
        <v>2680</v>
      </c>
    </row>
    <row r="7035" spans="1:16" x14ac:dyDescent="0.3">
      <c r="A7035" t="s">
        <v>10839</v>
      </c>
      <c r="B7035" t="s">
        <v>10840</v>
      </c>
      <c r="C7035" s="2">
        <v>3.14</v>
      </c>
      <c r="D7035" t="s">
        <v>29428</v>
      </c>
      <c r="E7035">
        <v>99</v>
      </c>
      <c r="F7035" t="s">
        <v>13</v>
      </c>
      <c r="G7035" t="s">
        <v>10841</v>
      </c>
      <c r="H7035" t="s">
        <v>26783</v>
      </c>
      <c r="I7035">
        <v>4757</v>
      </c>
      <c r="J7035">
        <v>1486</v>
      </c>
      <c r="K7035">
        <v>500</v>
      </c>
      <c r="L7035">
        <v>13</v>
      </c>
      <c r="M7035">
        <v>57</v>
      </c>
      <c r="N7035">
        <v>871</v>
      </c>
      <c r="O7035">
        <v>112</v>
      </c>
      <c r="P7035">
        <v>2677</v>
      </c>
    </row>
    <row r="7036" spans="1:16" x14ac:dyDescent="0.3">
      <c r="A7036" t="s">
        <v>18058</v>
      </c>
      <c r="B7036" t="s">
        <v>8716</v>
      </c>
      <c r="C7036" s="2">
        <v>3.22</v>
      </c>
      <c r="D7036" t="s">
        <v>29426</v>
      </c>
      <c r="E7036">
        <v>95</v>
      </c>
      <c r="F7036" t="s">
        <v>13</v>
      </c>
      <c r="G7036" t="s">
        <v>18059</v>
      </c>
      <c r="H7036" t="s">
        <v>24896</v>
      </c>
      <c r="I7036">
        <v>5261</v>
      </c>
      <c r="J7036">
        <v>3086</v>
      </c>
      <c r="K7036">
        <v>1105</v>
      </c>
      <c r="L7036">
        <v>37</v>
      </c>
      <c r="M7036">
        <v>34</v>
      </c>
      <c r="N7036">
        <v>903</v>
      </c>
      <c r="O7036">
        <v>233</v>
      </c>
      <c r="P7036">
        <v>2677</v>
      </c>
    </row>
    <row r="7037" spans="1:16" x14ac:dyDescent="0.3">
      <c r="A7037" t="s">
        <v>8114</v>
      </c>
      <c r="B7037" t="s">
        <v>5487</v>
      </c>
      <c r="C7037" s="2">
        <v>3.27</v>
      </c>
      <c r="D7037" t="s">
        <v>29432</v>
      </c>
      <c r="E7037">
        <v>98</v>
      </c>
      <c r="F7037" t="s">
        <v>13</v>
      </c>
      <c r="G7037" t="s">
        <v>8115</v>
      </c>
      <c r="H7037" t="s">
        <v>26248</v>
      </c>
      <c r="I7037">
        <v>3760</v>
      </c>
      <c r="J7037">
        <v>1733</v>
      </c>
      <c r="K7037">
        <v>483</v>
      </c>
      <c r="L7037">
        <v>0</v>
      </c>
      <c r="M7037">
        <v>24</v>
      </c>
      <c r="N7037">
        <v>927</v>
      </c>
      <c r="O7037">
        <v>58</v>
      </c>
      <c r="P7037">
        <v>2676</v>
      </c>
    </row>
    <row r="7038" spans="1:16" x14ac:dyDescent="0.3">
      <c r="A7038" t="s">
        <v>3359</v>
      </c>
      <c r="B7038" t="s">
        <v>3360</v>
      </c>
      <c r="C7038" s="2">
        <v>3.23</v>
      </c>
      <c r="D7038" t="s">
        <v>29437</v>
      </c>
      <c r="E7038">
        <v>110</v>
      </c>
      <c r="F7038" t="s">
        <v>28</v>
      </c>
      <c r="G7038" t="s">
        <v>3361</v>
      </c>
      <c r="H7038" t="s">
        <v>25399</v>
      </c>
      <c r="I7038">
        <v>4495</v>
      </c>
      <c r="J7038">
        <v>2000</v>
      </c>
      <c r="K7038">
        <v>582</v>
      </c>
      <c r="L7038">
        <v>7</v>
      </c>
      <c r="M7038">
        <v>99</v>
      </c>
      <c r="N7038">
        <v>772</v>
      </c>
      <c r="O7038">
        <v>141</v>
      </c>
      <c r="P7038">
        <v>2675</v>
      </c>
    </row>
    <row r="7039" spans="1:16" x14ac:dyDescent="0.3">
      <c r="A7039" t="s">
        <v>24195</v>
      </c>
      <c r="B7039" t="s">
        <v>2345</v>
      </c>
      <c r="C7039" s="2">
        <v>2.65</v>
      </c>
      <c r="D7039" t="s">
        <v>29438</v>
      </c>
      <c r="E7039">
        <v>100</v>
      </c>
      <c r="F7039" t="s">
        <v>13</v>
      </c>
      <c r="G7039" t="s">
        <v>24196</v>
      </c>
      <c r="H7039" t="s">
        <v>25012</v>
      </c>
      <c r="I7039">
        <v>4883</v>
      </c>
      <c r="J7039">
        <v>1435</v>
      </c>
      <c r="K7039">
        <v>342</v>
      </c>
      <c r="L7039">
        <v>0</v>
      </c>
      <c r="M7039">
        <v>130</v>
      </c>
      <c r="N7039">
        <v>649</v>
      </c>
      <c r="O7039">
        <v>22</v>
      </c>
      <c r="P7039">
        <v>2668</v>
      </c>
    </row>
    <row r="7040" spans="1:16" x14ac:dyDescent="0.3">
      <c r="A7040" t="s">
        <v>1464</v>
      </c>
      <c r="B7040" t="s">
        <v>1465</v>
      </c>
      <c r="C7040" s="2">
        <v>3.31</v>
      </c>
      <c r="D7040" t="s">
        <v>29438</v>
      </c>
      <c r="E7040">
        <v>107</v>
      </c>
      <c r="F7040" t="s">
        <v>13</v>
      </c>
      <c r="G7040" t="s">
        <v>1466</v>
      </c>
      <c r="H7040" t="s">
        <v>25112</v>
      </c>
      <c r="I7040">
        <v>3980</v>
      </c>
      <c r="J7040">
        <v>4894</v>
      </c>
      <c r="K7040">
        <v>689</v>
      </c>
      <c r="L7040">
        <v>2</v>
      </c>
      <c r="M7040">
        <v>22</v>
      </c>
      <c r="N7040">
        <v>864</v>
      </c>
      <c r="O7040">
        <v>53</v>
      </c>
      <c r="P7040">
        <v>2658</v>
      </c>
    </row>
    <row r="7041" spans="1:16" x14ac:dyDescent="0.3">
      <c r="A7041" t="s">
        <v>17284</v>
      </c>
      <c r="B7041" t="s">
        <v>1075</v>
      </c>
      <c r="C7041" s="2">
        <v>3.84</v>
      </c>
      <c r="D7041" t="s">
        <v>29444</v>
      </c>
      <c r="E7041">
        <v>88</v>
      </c>
      <c r="F7041" t="s">
        <v>13</v>
      </c>
      <c r="G7041" t="s">
        <v>17285</v>
      </c>
      <c r="H7041" t="s">
        <v>28024</v>
      </c>
      <c r="I7041">
        <v>4193</v>
      </c>
      <c r="J7041">
        <v>1534</v>
      </c>
      <c r="K7041">
        <v>1128</v>
      </c>
      <c r="L7041">
        <v>2</v>
      </c>
      <c r="M7041">
        <v>3</v>
      </c>
      <c r="N7041">
        <v>384</v>
      </c>
      <c r="O7041">
        <v>244</v>
      </c>
      <c r="P7041">
        <v>2657</v>
      </c>
    </row>
    <row r="7042" spans="1:16" x14ac:dyDescent="0.3">
      <c r="A7042" t="s">
        <v>20955</v>
      </c>
      <c r="B7042" t="s">
        <v>20956</v>
      </c>
      <c r="C7042" s="2">
        <v>3.2</v>
      </c>
      <c r="D7042" t="s">
        <v>29431</v>
      </c>
      <c r="E7042">
        <v>84</v>
      </c>
      <c r="F7042" t="s">
        <v>13</v>
      </c>
      <c r="G7042" t="s">
        <v>20957</v>
      </c>
      <c r="H7042" t="s">
        <v>28697</v>
      </c>
      <c r="I7042">
        <v>4293</v>
      </c>
      <c r="J7042">
        <v>2947</v>
      </c>
      <c r="K7042">
        <v>936</v>
      </c>
      <c r="L7042">
        <v>4</v>
      </c>
      <c r="M7042">
        <v>34</v>
      </c>
      <c r="N7042">
        <v>922</v>
      </c>
      <c r="O7042">
        <v>142</v>
      </c>
      <c r="P7042">
        <v>2657</v>
      </c>
    </row>
    <row r="7043" spans="1:16" x14ac:dyDescent="0.3">
      <c r="A7043" t="s">
        <v>19909</v>
      </c>
      <c r="B7043" t="s">
        <v>19910</v>
      </c>
      <c r="C7043" s="2">
        <v>3.51</v>
      </c>
      <c r="D7043" t="s">
        <v>29432</v>
      </c>
      <c r="E7043">
        <v>89</v>
      </c>
      <c r="F7043" t="s">
        <v>220</v>
      </c>
      <c r="G7043" t="s">
        <v>19911</v>
      </c>
      <c r="H7043" t="s">
        <v>19903</v>
      </c>
      <c r="I7043">
        <v>4247</v>
      </c>
      <c r="J7043">
        <v>1427</v>
      </c>
      <c r="K7043">
        <v>795</v>
      </c>
      <c r="L7043">
        <v>4</v>
      </c>
      <c r="M7043">
        <v>9</v>
      </c>
      <c r="N7043">
        <v>681</v>
      </c>
      <c r="O7043">
        <v>167</v>
      </c>
      <c r="P7043">
        <v>2655</v>
      </c>
    </row>
    <row r="7044" spans="1:16" x14ac:dyDescent="0.3">
      <c r="A7044" t="s">
        <v>8301</v>
      </c>
      <c r="B7044" t="s">
        <v>7243</v>
      </c>
      <c r="C7044" s="2">
        <v>1.96</v>
      </c>
      <c r="D7044" t="s">
        <v>29428</v>
      </c>
      <c r="E7044">
        <v>85</v>
      </c>
      <c r="F7044" t="s">
        <v>13</v>
      </c>
      <c r="G7044" t="s">
        <v>8302</v>
      </c>
      <c r="H7044" t="s">
        <v>25261</v>
      </c>
      <c r="I7044">
        <v>4695</v>
      </c>
      <c r="J7044">
        <v>1485</v>
      </c>
      <c r="K7044">
        <v>284</v>
      </c>
      <c r="L7044">
        <v>6</v>
      </c>
      <c r="M7044">
        <v>557</v>
      </c>
      <c r="N7044">
        <v>281</v>
      </c>
      <c r="O7044">
        <v>40</v>
      </c>
      <c r="P7044">
        <v>2649</v>
      </c>
    </row>
    <row r="7045" spans="1:16" x14ac:dyDescent="0.3">
      <c r="A7045" t="s">
        <v>13968</v>
      </c>
      <c r="B7045" t="s">
        <v>4589</v>
      </c>
      <c r="C7045" s="2">
        <v>3.01</v>
      </c>
      <c r="D7045" t="s">
        <v>29431</v>
      </c>
      <c r="E7045">
        <v>91</v>
      </c>
      <c r="F7045" t="s">
        <v>13</v>
      </c>
      <c r="G7045" t="s">
        <v>13969</v>
      </c>
      <c r="H7045" t="s">
        <v>25388</v>
      </c>
      <c r="I7045">
        <v>3789</v>
      </c>
      <c r="J7045">
        <v>3235</v>
      </c>
      <c r="K7045">
        <v>723</v>
      </c>
      <c r="L7045">
        <v>1</v>
      </c>
      <c r="M7045">
        <v>37</v>
      </c>
      <c r="N7045">
        <v>1024</v>
      </c>
      <c r="O7045">
        <v>47</v>
      </c>
      <c r="P7045">
        <v>2649</v>
      </c>
    </row>
    <row r="7046" spans="1:16" x14ac:dyDescent="0.3">
      <c r="A7046" t="s">
        <v>9409</v>
      </c>
      <c r="B7046" t="s">
        <v>6075</v>
      </c>
      <c r="C7046" s="2">
        <v>2.83</v>
      </c>
      <c r="D7046" t="s">
        <v>29431</v>
      </c>
      <c r="E7046">
        <v>85</v>
      </c>
      <c r="F7046" t="s">
        <v>13</v>
      </c>
      <c r="G7046" t="s">
        <v>9410</v>
      </c>
      <c r="H7046" t="s">
        <v>26090</v>
      </c>
      <c r="I7046">
        <v>4437</v>
      </c>
      <c r="J7046">
        <v>3509</v>
      </c>
      <c r="K7046">
        <v>602</v>
      </c>
      <c r="L7046">
        <v>0</v>
      </c>
      <c r="M7046">
        <v>111</v>
      </c>
      <c r="N7046">
        <v>725</v>
      </c>
      <c r="O7046">
        <v>57</v>
      </c>
      <c r="P7046">
        <v>2645</v>
      </c>
    </row>
    <row r="7047" spans="1:16" x14ac:dyDescent="0.3">
      <c r="A7047" t="s">
        <v>18060</v>
      </c>
      <c r="B7047" t="s">
        <v>8716</v>
      </c>
      <c r="C7047" s="2">
        <v>3.16</v>
      </c>
      <c r="D7047" t="s">
        <v>29431</v>
      </c>
      <c r="E7047">
        <v>115</v>
      </c>
      <c r="F7047" t="s">
        <v>13</v>
      </c>
      <c r="G7047" t="s">
        <v>18061</v>
      </c>
      <c r="H7047" t="s">
        <v>28160</v>
      </c>
      <c r="I7047">
        <v>3773</v>
      </c>
      <c r="J7047">
        <v>3613</v>
      </c>
      <c r="K7047">
        <v>795</v>
      </c>
      <c r="L7047">
        <v>9</v>
      </c>
      <c r="M7047">
        <v>34</v>
      </c>
      <c r="N7047">
        <v>851</v>
      </c>
      <c r="O7047">
        <v>69</v>
      </c>
      <c r="P7047">
        <v>2644</v>
      </c>
    </row>
    <row r="7048" spans="1:16" x14ac:dyDescent="0.3">
      <c r="A7048" t="s">
        <v>3547</v>
      </c>
      <c r="B7048" t="s">
        <v>3548</v>
      </c>
      <c r="C7048" s="2">
        <v>3.65</v>
      </c>
      <c r="D7048" t="s">
        <v>29430</v>
      </c>
      <c r="E7048">
        <v>101</v>
      </c>
      <c r="F7048" t="s">
        <v>13</v>
      </c>
      <c r="G7048" t="s">
        <v>3549</v>
      </c>
      <c r="H7048" t="s">
        <v>12871</v>
      </c>
      <c r="I7048">
        <v>3665</v>
      </c>
      <c r="J7048">
        <v>3672</v>
      </c>
      <c r="K7048">
        <v>1051</v>
      </c>
      <c r="L7048">
        <v>9</v>
      </c>
      <c r="M7048">
        <v>15</v>
      </c>
      <c r="N7048">
        <v>424</v>
      </c>
      <c r="O7048">
        <v>157</v>
      </c>
      <c r="P7048">
        <v>2642</v>
      </c>
    </row>
    <row r="7049" spans="1:16" x14ac:dyDescent="0.3">
      <c r="A7049" t="s">
        <v>5088</v>
      </c>
      <c r="B7049" t="s">
        <v>5089</v>
      </c>
      <c r="C7049" s="2">
        <v>3.43</v>
      </c>
      <c r="D7049" t="s">
        <v>29432</v>
      </c>
      <c r="E7049">
        <v>92</v>
      </c>
      <c r="F7049" t="s">
        <v>13</v>
      </c>
      <c r="G7049" t="s">
        <v>5090</v>
      </c>
      <c r="H7049" t="s">
        <v>25687</v>
      </c>
      <c r="I7049">
        <v>4059</v>
      </c>
      <c r="J7049">
        <v>4118</v>
      </c>
      <c r="K7049">
        <v>823</v>
      </c>
      <c r="L7049">
        <v>6</v>
      </c>
      <c r="M7049">
        <v>31</v>
      </c>
      <c r="N7049">
        <v>642</v>
      </c>
      <c r="O7049">
        <v>117</v>
      </c>
      <c r="P7049">
        <v>2640</v>
      </c>
    </row>
    <row r="7050" spans="1:16" x14ac:dyDescent="0.3">
      <c r="A7050" t="s">
        <v>10407</v>
      </c>
      <c r="B7050" t="s">
        <v>10408</v>
      </c>
      <c r="C7050" s="2">
        <v>2.4300000000000002</v>
      </c>
      <c r="D7050" t="s">
        <v>29427</v>
      </c>
      <c r="E7050">
        <v>101</v>
      </c>
      <c r="F7050" t="s">
        <v>13</v>
      </c>
      <c r="G7050" t="s">
        <v>10409</v>
      </c>
      <c r="H7050" t="s">
        <v>5030</v>
      </c>
      <c r="I7050">
        <v>6030</v>
      </c>
      <c r="J7050">
        <v>1677</v>
      </c>
      <c r="K7050">
        <v>497</v>
      </c>
      <c r="L7050">
        <v>2</v>
      </c>
      <c r="M7050">
        <v>320</v>
      </c>
      <c r="N7050">
        <v>503</v>
      </c>
      <c r="O7050">
        <v>61</v>
      </c>
      <c r="P7050">
        <v>2640</v>
      </c>
    </row>
    <row r="7051" spans="1:16" x14ac:dyDescent="0.3">
      <c r="A7051" t="s">
        <v>18234</v>
      </c>
      <c r="B7051" t="s">
        <v>9514</v>
      </c>
      <c r="C7051" s="2">
        <v>3.43</v>
      </c>
      <c r="D7051" t="s">
        <v>29426</v>
      </c>
      <c r="E7051">
        <v>81</v>
      </c>
      <c r="F7051" t="s">
        <v>28</v>
      </c>
      <c r="G7051" t="s">
        <v>18235</v>
      </c>
      <c r="H7051" t="s">
        <v>28185</v>
      </c>
      <c r="I7051">
        <v>3706</v>
      </c>
      <c r="J7051">
        <v>1866</v>
      </c>
      <c r="K7051">
        <v>643</v>
      </c>
      <c r="L7051">
        <v>10</v>
      </c>
      <c r="M7051">
        <v>58</v>
      </c>
      <c r="N7051">
        <v>609</v>
      </c>
      <c r="O7051">
        <v>127</v>
      </c>
      <c r="P7051">
        <v>2639</v>
      </c>
    </row>
    <row r="7052" spans="1:16" x14ac:dyDescent="0.3">
      <c r="A7052" t="s">
        <v>18780</v>
      </c>
      <c r="B7052" t="s">
        <v>18781</v>
      </c>
      <c r="C7052" s="2">
        <v>2.67</v>
      </c>
      <c r="D7052" t="s">
        <v>29426</v>
      </c>
      <c r="E7052">
        <v>89</v>
      </c>
      <c r="F7052" t="s">
        <v>13</v>
      </c>
      <c r="G7052" t="s">
        <v>18782</v>
      </c>
      <c r="H7052" t="s">
        <v>28285</v>
      </c>
      <c r="I7052">
        <v>4714</v>
      </c>
      <c r="J7052">
        <v>1817</v>
      </c>
      <c r="K7052">
        <v>616</v>
      </c>
      <c r="L7052">
        <v>4</v>
      </c>
      <c r="M7052">
        <v>169</v>
      </c>
      <c r="N7052">
        <v>624</v>
      </c>
      <c r="O7052">
        <v>67</v>
      </c>
      <c r="P7052">
        <v>2637</v>
      </c>
    </row>
    <row r="7053" spans="1:16" x14ac:dyDescent="0.3">
      <c r="A7053" t="s">
        <v>3686</v>
      </c>
      <c r="B7053" t="s">
        <v>3687</v>
      </c>
      <c r="C7053" s="2">
        <v>2.93</v>
      </c>
      <c r="D7053" t="s">
        <v>29436</v>
      </c>
      <c r="E7053">
        <v>78</v>
      </c>
      <c r="F7053" t="s">
        <v>13</v>
      </c>
      <c r="G7053" t="s">
        <v>3688</v>
      </c>
      <c r="H7053" t="s">
        <v>909</v>
      </c>
      <c r="I7053">
        <v>7975</v>
      </c>
      <c r="J7053">
        <v>1540</v>
      </c>
      <c r="K7053">
        <v>616</v>
      </c>
      <c r="L7053">
        <v>2</v>
      </c>
      <c r="M7053">
        <v>109</v>
      </c>
      <c r="N7053">
        <v>772</v>
      </c>
      <c r="O7053">
        <v>126</v>
      </c>
      <c r="P7053">
        <v>2636</v>
      </c>
    </row>
    <row r="7054" spans="1:16" x14ac:dyDescent="0.3">
      <c r="A7054" t="s">
        <v>12326</v>
      </c>
      <c r="B7054" t="s">
        <v>3729</v>
      </c>
      <c r="C7054" s="2">
        <v>3.1</v>
      </c>
      <c r="D7054" t="s">
        <v>29428</v>
      </c>
      <c r="E7054">
        <v>107</v>
      </c>
      <c r="F7054" t="s">
        <v>13</v>
      </c>
      <c r="G7054" t="s">
        <v>12327</v>
      </c>
      <c r="H7054" t="s">
        <v>27054</v>
      </c>
      <c r="I7054">
        <v>3793</v>
      </c>
      <c r="J7054">
        <v>2336</v>
      </c>
      <c r="K7054">
        <v>531</v>
      </c>
      <c r="L7054">
        <v>4</v>
      </c>
      <c r="M7054">
        <v>64</v>
      </c>
      <c r="N7054">
        <v>699</v>
      </c>
      <c r="O7054">
        <v>75</v>
      </c>
      <c r="P7054">
        <v>2636</v>
      </c>
    </row>
    <row r="7055" spans="1:16" x14ac:dyDescent="0.3">
      <c r="A7055" t="s">
        <v>11253</v>
      </c>
      <c r="B7055" t="s">
        <v>1194</v>
      </c>
      <c r="C7055" s="2">
        <v>3.64</v>
      </c>
      <c r="D7055" t="s">
        <v>29428</v>
      </c>
      <c r="E7055">
        <v>166</v>
      </c>
      <c r="F7055" t="s">
        <v>13</v>
      </c>
      <c r="G7055" t="s">
        <v>11254</v>
      </c>
      <c r="H7055" t="s">
        <v>26854</v>
      </c>
      <c r="I7055">
        <v>4151</v>
      </c>
      <c r="J7055">
        <v>3711</v>
      </c>
      <c r="K7055">
        <v>842</v>
      </c>
      <c r="L7055">
        <v>17</v>
      </c>
      <c r="M7055">
        <v>13</v>
      </c>
      <c r="N7055">
        <v>526</v>
      </c>
      <c r="O7055">
        <v>188</v>
      </c>
      <c r="P7055">
        <v>2634</v>
      </c>
    </row>
    <row r="7056" spans="1:16" x14ac:dyDescent="0.3">
      <c r="A7056" t="s">
        <v>6112</v>
      </c>
      <c r="B7056" t="s">
        <v>6113</v>
      </c>
      <c r="C7056" s="2">
        <v>3.84</v>
      </c>
      <c r="D7056" t="s">
        <v>29428</v>
      </c>
      <c r="E7056">
        <v>150</v>
      </c>
      <c r="F7056" t="s">
        <v>13</v>
      </c>
      <c r="G7056" t="s">
        <v>6114</v>
      </c>
      <c r="H7056" t="s">
        <v>25882</v>
      </c>
      <c r="I7056">
        <v>3876</v>
      </c>
      <c r="J7056">
        <v>3472</v>
      </c>
      <c r="K7056">
        <v>1034</v>
      </c>
      <c r="L7056">
        <v>10</v>
      </c>
      <c r="M7056">
        <v>12</v>
      </c>
      <c r="N7056">
        <v>313</v>
      </c>
      <c r="O7056">
        <v>344</v>
      </c>
      <c r="P7056">
        <v>2633</v>
      </c>
    </row>
    <row r="7057" spans="1:16" x14ac:dyDescent="0.3">
      <c r="A7057" t="s">
        <v>16028</v>
      </c>
      <c r="B7057" t="s">
        <v>16021</v>
      </c>
      <c r="C7057" s="2">
        <v>1.98</v>
      </c>
      <c r="D7057" t="s">
        <v>29431</v>
      </c>
      <c r="E7057">
        <v>89</v>
      </c>
      <c r="F7057" t="s">
        <v>13</v>
      </c>
      <c r="G7057" t="s">
        <v>16029</v>
      </c>
      <c r="H7057" t="s">
        <v>27816</v>
      </c>
      <c r="I7057">
        <v>3973</v>
      </c>
      <c r="J7057">
        <v>934</v>
      </c>
      <c r="K7057">
        <v>306</v>
      </c>
      <c r="L7057">
        <v>3</v>
      </c>
      <c r="M7057">
        <v>494</v>
      </c>
      <c r="N7057">
        <v>294</v>
      </c>
      <c r="O7057">
        <v>86</v>
      </c>
      <c r="P7057">
        <v>2632</v>
      </c>
    </row>
    <row r="7058" spans="1:16" x14ac:dyDescent="0.3">
      <c r="A7058" t="s">
        <v>9266</v>
      </c>
      <c r="B7058" t="s">
        <v>9267</v>
      </c>
      <c r="C7058" s="2">
        <v>3.97</v>
      </c>
      <c r="D7058" t="s">
        <v>29442</v>
      </c>
      <c r="E7058">
        <v>116</v>
      </c>
      <c r="F7058" t="s">
        <v>13</v>
      </c>
      <c r="G7058" t="s">
        <v>9268</v>
      </c>
      <c r="H7058" t="s">
        <v>26436</v>
      </c>
      <c r="I7058">
        <v>4221</v>
      </c>
      <c r="J7058">
        <v>3881</v>
      </c>
      <c r="K7058">
        <v>1334</v>
      </c>
      <c r="L7058">
        <v>83</v>
      </c>
      <c r="M7058">
        <v>21</v>
      </c>
      <c r="N7058">
        <v>235</v>
      </c>
      <c r="O7058">
        <v>617</v>
      </c>
      <c r="P7058">
        <v>2631</v>
      </c>
    </row>
    <row r="7059" spans="1:16" x14ac:dyDescent="0.3">
      <c r="A7059" t="s">
        <v>16221</v>
      </c>
      <c r="B7059" t="s">
        <v>3570</v>
      </c>
      <c r="C7059" s="2">
        <v>3.51</v>
      </c>
      <c r="D7059" t="s">
        <v>29426</v>
      </c>
      <c r="E7059">
        <v>105</v>
      </c>
      <c r="F7059" t="s">
        <v>13</v>
      </c>
      <c r="G7059" t="s">
        <v>16222</v>
      </c>
      <c r="H7059" t="s">
        <v>27843</v>
      </c>
      <c r="I7059">
        <v>4084</v>
      </c>
      <c r="J7059">
        <v>2626</v>
      </c>
      <c r="K7059">
        <v>891</v>
      </c>
      <c r="L7059">
        <v>19</v>
      </c>
      <c r="M7059">
        <v>11</v>
      </c>
      <c r="N7059">
        <v>650</v>
      </c>
      <c r="O7059">
        <v>169</v>
      </c>
      <c r="P7059">
        <v>2629</v>
      </c>
    </row>
    <row r="7060" spans="1:16" x14ac:dyDescent="0.3">
      <c r="A7060" t="s">
        <v>22675</v>
      </c>
      <c r="B7060" t="s">
        <v>22676</v>
      </c>
      <c r="C7060" s="2">
        <v>1.52</v>
      </c>
      <c r="D7060" t="s">
        <v>29432</v>
      </c>
      <c r="E7060">
        <v>98</v>
      </c>
      <c r="F7060" t="s">
        <v>13</v>
      </c>
      <c r="G7060" t="s">
        <v>22677</v>
      </c>
      <c r="H7060" t="s">
        <v>24587</v>
      </c>
      <c r="I7060">
        <v>3802</v>
      </c>
      <c r="J7060">
        <v>1405</v>
      </c>
      <c r="K7060">
        <v>154</v>
      </c>
      <c r="L7060">
        <v>2</v>
      </c>
      <c r="M7060">
        <v>713</v>
      </c>
      <c r="N7060">
        <v>151</v>
      </c>
      <c r="O7060">
        <v>16</v>
      </c>
      <c r="P7060">
        <v>2627</v>
      </c>
    </row>
    <row r="7061" spans="1:16" x14ac:dyDescent="0.3">
      <c r="A7061" t="s">
        <v>2173</v>
      </c>
      <c r="B7061" t="s">
        <v>2174</v>
      </c>
      <c r="C7061" s="2">
        <v>3.17</v>
      </c>
      <c r="D7061" t="s">
        <v>29438</v>
      </c>
      <c r="E7061">
        <v>93</v>
      </c>
      <c r="F7061" t="s">
        <v>13</v>
      </c>
      <c r="G7061" t="s">
        <v>2175</v>
      </c>
      <c r="H7061" t="s">
        <v>17149</v>
      </c>
      <c r="I7061">
        <v>3952</v>
      </c>
      <c r="J7061">
        <v>2480</v>
      </c>
      <c r="K7061">
        <v>619</v>
      </c>
      <c r="L7061">
        <v>5</v>
      </c>
      <c r="M7061">
        <v>37</v>
      </c>
      <c r="N7061">
        <v>878</v>
      </c>
      <c r="O7061">
        <v>43</v>
      </c>
      <c r="P7061">
        <v>2626</v>
      </c>
    </row>
    <row r="7062" spans="1:16" x14ac:dyDescent="0.3">
      <c r="A7062" t="s">
        <v>14551</v>
      </c>
      <c r="B7062" t="s">
        <v>14552</v>
      </c>
      <c r="C7062" s="2">
        <v>2.92</v>
      </c>
      <c r="D7062" t="s">
        <v>29426</v>
      </c>
      <c r="E7062">
        <v>84</v>
      </c>
      <c r="F7062" t="s">
        <v>24</v>
      </c>
      <c r="G7062" t="s">
        <v>14553</v>
      </c>
      <c r="H7062" t="s">
        <v>27488</v>
      </c>
      <c r="I7062">
        <v>4080</v>
      </c>
      <c r="J7062">
        <v>3608</v>
      </c>
      <c r="K7062">
        <v>756</v>
      </c>
      <c r="L7062">
        <v>13</v>
      </c>
      <c r="M7062">
        <v>142</v>
      </c>
      <c r="N7062">
        <v>666</v>
      </c>
      <c r="O7062">
        <v>133</v>
      </c>
      <c r="P7062">
        <v>2626</v>
      </c>
    </row>
    <row r="7063" spans="1:16" x14ac:dyDescent="0.3">
      <c r="A7063" t="s">
        <v>13823</v>
      </c>
      <c r="B7063" t="s">
        <v>5122</v>
      </c>
      <c r="C7063" s="2">
        <v>2.77</v>
      </c>
      <c r="D7063" t="s">
        <v>29428</v>
      </c>
      <c r="E7063">
        <v>93</v>
      </c>
      <c r="F7063" t="s">
        <v>13</v>
      </c>
      <c r="G7063" t="s">
        <v>13824</v>
      </c>
      <c r="H7063" t="s">
        <v>25693</v>
      </c>
      <c r="I7063">
        <v>4157</v>
      </c>
      <c r="J7063">
        <v>1855</v>
      </c>
      <c r="K7063">
        <v>362</v>
      </c>
      <c r="L7063">
        <v>1</v>
      </c>
      <c r="M7063">
        <v>141</v>
      </c>
      <c r="N7063">
        <v>643</v>
      </c>
      <c r="O7063">
        <v>28</v>
      </c>
      <c r="P7063">
        <v>2625</v>
      </c>
    </row>
    <row r="7064" spans="1:16" x14ac:dyDescent="0.3">
      <c r="A7064" t="s">
        <v>9811</v>
      </c>
      <c r="B7064" t="s">
        <v>9812</v>
      </c>
      <c r="C7064" s="2">
        <v>2.72</v>
      </c>
      <c r="D7064" t="s">
        <v>29434</v>
      </c>
      <c r="E7064">
        <v>94</v>
      </c>
      <c r="F7064" t="s">
        <v>13</v>
      </c>
      <c r="G7064" t="s">
        <v>9813</v>
      </c>
      <c r="H7064" t="s">
        <v>4297</v>
      </c>
      <c r="I7064">
        <v>4038</v>
      </c>
      <c r="J7064">
        <v>1670</v>
      </c>
      <c r="K7064">
        <v>477</v>
      </c>
      <c r="L7064">
        <v>2</v>
      </c>
      <c r="M7064">
        <v>142</v>
      </c>
      <c r="N7064">
        <v>643</v>
      </c>
      <c r="O7064">
        <v>56</v>
      </c>
      <c r="P7064">
        <v>2623</v>
      </c>
    </row>
    <row r="7065" spans="1:16" x14ac:dyDescent="0.3">
      <c r="A7065" t="s">
        <v>11839</v>
      </c>
      <c r="B7065" t="s">
        <v>11840</v>
      </c>
      <c r="C7065" s="2">
        <v>2.19</v>
      </c>
      <c r="D7065" t="s">
        <v>29426</v>
      </c>
      <c r="E7065">
        <v>90</v>
      </c>
      <c r="F7065" t="s">
        <v>13</v>
      </c>
      <c r="G7065" t="s">
        <v>11841</v>
      </c>
      <c r="H7065" t="s">
        <v>24862</v>
      </c>
      <c r="I7065">
        <v>4351</v>
      </c>
      <c r="J7065">
        <v>1071</v>
      </c>
      <c r="K7065">
        <v>219</v>
      </c>
      <c r="L7065">
        <v>1</v>
      </c>
      <c r="M7065">
        <v>418</v>
      </c>
      <c r="N7065">
        <v>414</v>
      </c>
      <c r="O7065">
        <v>21</v>
      </c>
      <c r="P7065">
        <v>2623</v>
      </c>
    </row>
    <row r="7066" spans="1:16" x14ac:dyDescent="0.3">
      <c r="A7066" t="s">
        <v>15216</v>
      </c>
      <c r="B7066" t="s">
        <v>15217</v>
      </c>
      <c r="C7066" s="2">
        <v>2.13</v>
      </c>
      <c r="D7066" t="s">
        <v>29427</v>
      </c>
      <c r="E7066">
        <v>87</v>
      </c>
      <c r="F7066" t="s">
        <v>13</v>
      </c>
      <c r="G7066" t="s">
        <v>15218</v>
      </c>
      <c r="H7066" t="s">
        <v>27639</v>
      </c>
      <c r="I7066">
        <v>3723</v>
      </c>
      <c r="J7066">
        <v>3541</v>
      </c>
      <c r="K7066">
        <v>403</v>
      </c>
      <c r="L7066">
        <v>0</v>
      </c>
      <c r="M7066">
        <v>389</v>
      </c>
      <c r="N7066">
        <v>357</v>
      </c>
      <c r="O7066">
        <v>21</v>
      </c>
      <c r="P7066">
        <v>2620</v>
      </c>
    </row>
    <row r="7067" spans="1:16" x14ac:dyDescent="0.3">
      <c r="A7067" t="s">
        <v>22761</v>
      </c>
      <c r="B7067" t="s">
        <v>22762</v>
      </c>
      <c r="C7067" s="2">
        <v>3.64</v>
      </c>
      <c r="D7067" t="s">
        <v>29431</v>
      </c>
      <c r="E7067">
        <v>116</v>
      </c>
      <c r="F7067" t="s">
        <v>22763</v>
      </c>
      <c r="G7067" t="s">
        <v>22764</v>
      </c>
      <c r="H7067" t="s">
        <v>29053</v>
      </c>
      <c r="I7067">
        <v>3446</v>
      </c>
      <c r="J7067">
        <v>4558</v>
      </c>
      <c r="K7067">
        <v>917</v>
      </c>
      <c r="L7067">
        <v>10</v>
      </c>
      <c r="M7067">
        <v>16</v>
      </c>
      <c r="N7067">
        <v>441</v>
      </c>
      <c r="O7067">
        <v>159</v>
      </c>
      <c r="P7067">
        <v>2619</v>
      </c>
    </row>
    <row r="7068" spans="1:16" x14ac:dyDescent="0.3">
      <c r="A7068" t="s">
        <v>4001</v>
      </c>
      <c r="B7068" t="s">
        <v>1069</v>
      </c>
      <c r="C7068" s="2">
        <v>3.15</v>
      </c>
      <c r="D7068" t="s">
        <v>29429</v>
      </c>
      <c r="E7068">
        <v>105</v>
      </c>
      <c r="F7068" t="s">
        <v>13</v>
      </c>
      <c r="G7068" t="s">
        <v>10741</v>
      </c>
      <c r="H7068" t="s">
        <v>26764</v>
      </c>
      <c r="I7068">
        <v>3978</v>
      </c>
      <c r="J7068">
        <v>2198</v>
      </c>
      <c r="K7068">
        <v>812</v>
      </c>
      <c r="L7068">
        <v>6</v>
      </c>
      <c r="M7068">
        <v>73</v>
      </c>
      <c r="N7068">
        <v>789</v>
      </c>
      <c r="O7068">
        <v>87</v>
      </c>
      <c r="P7068">
        <v>2618</v>
      </c>
    </row>
    <row r="7069" spans="1:16" x14ac:dyDescent="0.3">
      <c r="A7069" t="s">
        <v>21537</v>
      </c>
      <c r="B7069" t="s">
        <v>21538</v>
      </c>
      <c r="C7069" s="2">
        <v>3.52</v>
      </c>
      <c r="D7069" t="s">
        <v>29428</v>
      </c>
      <c r="E7069">
        <v>113</v>
      </c>
      <c r="F7069" t="s">
        <v>252</v>
      </c>
      <c r="G7069" t="s">
        <v>21539</v>
      </c>
      <c r="H7069" t="s">
        <v>28810</v>
      </c>
      <c r="I7069">
        <v>3567</v>
      </c>
      <c r="J7069">
        <v>1890</v>
      </c>
      <c r="K7069">
        <v>701</v>
      </c>
      <c r="L7069">
        <v>28</v>
      </c>
      <c r="M7069">
        <v>27</v>
      </c>
      <c r="N7069">
        <v>507</v>
      </c>
      <c r="O7069">
        <v>207</v>
      </c>
      <c r="P7069">
        <v>2612</v>
      </c>
    </row>
    <row r="7070" spans="1:16" x14ac:dyDescent="0.3">
      <c r="A7070" t="s">
        <v>22863</v>
      </c>
      <c r="B7070" t="s">
        <v>15954</v>
      </c>
      <c r="C7070" s="2">
        <v>3.55</v>
      </c>
      <c r="D7070" t="s">
        <v>29428</v>
      </c>
      <c r="E7070">
        <v>129</v>
      </c>
      <c r="F7070" t="s">
        <v>13</v>
      </c>
      <c r="G7070" t="s">
        <v>22865</v>
      </c>
      <c r="H7070" t="s">
        <v>39</v>
      </c>
      <c r="I7070">
        <v>4144</v>
      </c>
      <c r="J7070">
        <v>4461</v>
      </c>
      <c r="K7070">
        <v>744</v>
      </c>
      <c r="L7070">
        <v>10</v>
      </c>
      <c r="M7070">
        <v>27</v>
      </c>
      <c r="N7070">
        <v>577</v>
      </c>
      <c r="O7070">
        <v>145</v>
      </c>
      <c r="P7070">
        <v>2609</v>
      </c>
    </row>
    <row r="7071" spans="1:16" x14ac:dyDescent="0.3">
      <c r="A7071" t="s">
        <v>23167</v>
      </c>
      <c r="B7071" t="s">
        <v>17624</v>
      </c>
      <c r="C7071" s="2">
        <v>3.1</v>
      </c>
      <c r="D7071" t="s">
        <v>29428</v>
      </c>
      <c r="E7071">
        <v>111</v>
      </c>
      <c r="F7071" t="s">
        <v>143</v>
      </c>
      <c r="G7071" t="s">
        <v>23168</v>
      </c>
      <c r="H7071" t="s">
        <v>28495</v>
      </c>
      <c r="I7071">
        <v>4043</v>
      </c>
      <c r="J7071">
        <v>1209</v>
      </c>
      <c r="K7071">
        <v>526</v>
      </c>
      <c r="L7071">
        <v>5</v>
      </c>
      <c r="M7071">
        <v>83</v>
      </c>
      <c r="N7071">
        <v>673</v>
      </c>
      <c r="O7071">
        <v>140</v>
      </c>
      <c r="P7071">
        <v>2607</v>
      </c>
    </row>
    <row r="7072" spans="1:16" x14ac:dyDescent="0.3">
      <c r="A7072" t="s">
        <v>18232</v>
      </c>
      <c r="B7072" t="s">
        <v>9514</v>
      </c>
      <c r="C7072" s="2">
        <v>3.37</v>
      </c>
      <c r="D7072" t="s">
        <v>29437</v>
      </c>
      <c r="E7072">
        <v>123</v>
      </c>
      <c r="F7072" t="s">
        <v>28</v>
      </c>
      <c r="G7072" t="s">
        <v>18233</v>
      </c>
      <c r="H7072" t="s">
        <v>14018</v>
      </c>
      <c r="I7072">
        <v>4128</v>
      </c>
      <c r="J7072">
        <v>2809</v>
      </c>
      <c r="K7072">
        <v>693</v>
      </c>
      <c r="L7072">
        <v>4</v>
      </c>
      <c r="M7072">
        <v>69</v>
      </c>
      <c r="N7072">
        <v>566</v>
      </c>
      <c r="O7072">
        <v>164</v>
      </c>
      <c r="P7072">
        <v>2605</v>
      </c>
    </row>
    <row r="7073" spans="1:16" x14ac:dyDescent="0.3">
      <c r="A7073" t="s">
        <v>19021</v>
      </c>
      <c r="B7073" t="s">
        <v>11357</v>
      </c>
      <c r="C7073" s="2">
        <v>3.23</v>
      </c>
      <c r="D7073" t="s">
        <v>29426</v>
      </c>
      <c r="E7073">
        <v>88</v>
      </c>
      <c r="F7073" t="s">
        <v>13</v>
      </c>
      <c r="G7073" t="s">
        <v>19022</v>
      </c>
      <c r="H7073" t="s">
        <v>3477</v>
      </c>
      <c r="I7073">
        <v>4444</v>
      </c>
      <c r="J7073">
        <v>1885</v>
      </c>
      <c r="K7073">
        <v>846</v>
      </c>
      <c r="L7073">
        <v>16</v>
      </c>
      <c r="M7073">
        <v>69</v>
      </c>
      <c r="N7073">
        <v>730</v>
      </c>
      <c r="O7073">
        <v>111</v>
      </c>
      <c r="P7073">
        <v>2603</v>
      </c>
    </row>
    <row r="7074" spans="1:16" x14ac:dyDescent="0.3">
      <c r="A7074" t="s">
        <v>12131</v>
      </c>
      <c r="B7074" t="s">
        <v>10247</v>
      </c>
      <c r="C7074" s="2">
        <v>2.4</v>
      </c>
      <c r="D7074" t="s">
        <v>29427</v>
      </c>
      <c r="E7074">
        <v>85</v>
      </c>
      <c r="F7074" t="s">
        <v>13</v>
      </c>
      <c r="G7074" t="s">
        <v>12132</v>
      </c>
      <c r="H7074" t="s">
        <v>24862</v>
      </c>
      <c r="I7074">
        <v>3653</v>
      </c>
      <c r="J7074">
        <v>3841</v>
      </c>
      <c r="K7074">
        <v>467</v>
      </c>
      <c r="L7074">
        <v>4</v>
      </c>
      <c r="M7074">
        <v>263</v>
      </c>
      <c r="N7074">
        <v>542</v>
      </c>
      <c r="O7074">
        <v>36</v>
      </c>
      <c r="P7074">
        <v>2602</v>
      </c>
    </row>
    <row r="7075" spans="1:16" x14ac:dyDescent="0.3">
      <c r="A7075" t="s">
        <v>16820</v>
      </c>
      <c r="B7075" t="s">
        <v>8839</v>
      </c>
      <c r="C7075" s="2">
        <v>3.37</v>
      </c>
      <c r="D7075" t="s">
        <v>29429</v>
      </c>
      <c r="E7075">
        <v>112</v>
      </c>
      <c r="F7075" t="s">
        <v>13</v>
      </c>
      <c r="G7075" t="s">
        <v>16821</v>
      </c>
      <c r="H7075" t="s">
        <v>24970</v>
      </c>
      <c r="I7075">
        <v>3579</v>
      </c>
      <c r="J7075">
        <v>2570</v>
      </c>
      <c r="K7075">
        <v>730</v>
      </c>
      <c r="L7075">
        <v>1</v>
      </c>
      <c r="M7075">
        <v>20</v>
      </c>
      <c r="N7075">
        <v>758</v>
      </c>
      <c r="O7075">
        <v>47</v>
      </c>
      <c r="P7075">
        <v>2601</v>
      </c>
    </row>
    <row r="7076" spans="1:16" x14ac:dyDescent="0.3">
      <c r="A7076" t="s">
        <v>18737</v>
      </c>
      <c r="B7076" t="s">
        <v>18738</v>
      </c>
      <c r="C7076" s="2">
        <v>2.4</v>
      </c>
      <c r="D7076" t="s">
        <v>29427</v>
      </c>
      <c r="E7076">
        <v>93</v>
      </c>
      <c r="F7076" t="s">
        <v>13</v>
      </c>
      <c r="G7076" t="s">
        <v>18739</v>
      </c>
      <c r="H7076" t="s">
        <v>2530</v>
      </c>
      <c r="I7076">
        <v>3819</v>
      </c>
      <c r="J7076">
        <v>1836</v>
      </c>
      <c r="K7076">
        <v>501</v>
      </c>
      <c r="L7076">
        <v>4</v>
      </c>
      <c r="M7076">
        <v>295</v>
      </c>
      <c r="N7076">
        <v>514</v>
      </c>
      <c r="O7076">
        <v>37</v>
      </c>
      <c r="P7076">
        <v>2593</v>
      </c>
    </row>
    <row r="7077" spans="1:16" x14ac:dyDescent="0.3">
      <c r="A7077" t="s">
        <v>17411</v>
      </c>
      <c r="B7077" t="s">
        <v>17412</v>
      </c>
      <c r="C7077" s="2">
        <v>3.63</v>
      </c>
      <c r="D7077" t="s">
        <v>29444</v>
      </c>
      <c r="E7077">
        <v>105</v>
      </c>
      <c r="F7077" t="s">
        <v>13</v>
      </c>
      <c r="G7077" t="s">
        <v>17413</v>
      </c>
      <c r="H7077" t="s">
        <v>28040</v>
      </c>
      <c r="I7077">
        <v>4107</v>
      </c>
      <c r="J7077">
        <v>1043</v>
      </c>
      <c r="K7077">
        <v>816</v>
      </c>
      <c r="L7077">
        <v>11</v>
      </c>
      <c r="M7077">
        <v>10</v>
      </c>
      <c r="N7077">
        <v>561</v>
      </c>
      <c r="O7077">
        <v>212</v>
      </c>
      <c r="P7077">
        <v>2592</v>
      </c>
    </row>
    <row r="7078" spans="1:16" x14ac:dyDescent="0.3">
      <c r="A7078" t="s">
        <v>21546</v>
      </c>
      <c r="B7078" t="s">
        <v>21526</v>
      </c>
      <c r="C7078" s="2">
        <v>3.66</v>
      </c>
      <c r="D7078" t="s">
        <v>29428</v>
      </c>
      <c r="E7078">
        <v>110</v>
      </c>
      <c r="F7078" t="s">
        <v>252</v>
      </c>
      <c r="G7078" t="s">
        <v>21547</v>
      </c>
      <c r="H7078" t="s">
        <v>28810</v>
      </c>
      <c r="I7078">
        <v>3544</v>
      </c>
      <c r="J7078">
        <v>1306</v>
      </c>
      <c r="K7078">
        <v>687</v>
      </c>
      <c r="L7078">
        <v>3</v>
      </c>
      <c r="M7078">
        <v>10</v>
      </c>
      <c r="N7078">
        <v>463</v>
      </c>
      <c r="O7078">
        <v>173</v>
      </c>
      <c r="P7078">
        <v>2591</v>
      </c>
    </row>
    <row r="7079" spans="1:16" x14ac:dyDescent="0.3">
      <c r="A7079" t="s">
        <v>12072</v>
      </c>
      <c r="B7079" t="s">
        <v>12073</v>
      </c>
      <c r="C7079" s="2">
        <v>2.69</v>
      </c>
      <c r="D7079" t="s">
        <v>29431</v>
      </c>
      <c r="E7079">
        <v>84</v>
      </c>
      <c r="F7079" t="s">
        <v>13</v>
      </c>
      <c r="G7079" t="s">
        <v>12074</v>
      </c>
      <c r="H7079" t="s">
        <v>26994</v>
      </c>
      <c r="I7079">
        <v>3258</v>
      </c>
      <c r="J7079">
        <v>2328</v>
      </c>
      <c r="K7079">
        <v>615</v>
      </c>
      <c r="L7079">
        <v>0</v>
      </c>
      <c r="M7079">
        <v>91</v>
      </c>
      <c r="N7079">
        <v>722</v>
      </c>
      <c r="O7079">
        <v>32</v>
      </c>
      <c r="P7079">
        <v>2589</v>
      </c>
    </row>
    <row r="7080" spans="1:16" x14ac:dyDescent="0.3">
      <c r="A7080" t="s">
        <v>16985</v>
      </c>
      <c r="B7080" t="s">
        <v>16986</v>
      </c>
      <c r="C7080" s="2">
        <v>3.82</v>
      </c>
      <c r="D7080" t="s">
        <v>29444</v>
      </c>
      <c r="E7080">
        <v>84</v>
      </c>
      <c r="F7080" t="s">
        <v>13</v>
      </c>
      <c r="G7080" t="s">
        <v>16987</v>
      </c>
      <c r="H7080" t="s">
        <v>27955</v>
      </c>
      <c r="I7080">
        <v>5482</v>
      </c>
      <c r="J7080">
        <v>1619</v>
      </c>
      <c r="K7080">
        <v>1128</v>
      </c>
      <c r="L7080">
        <v>7</v>
      </c>
      <c r="M7080">
        <v>17</v>
      </c>
      <c r="N7080">
        <v>407</v>
      </c>
      <c r="O7080">
        <v>533</v>
      </c>
      <c r="P7080">
        <v>2587</v>
      </c>
    </row>
    <row r="7081" spans="1:16" x14ac:dyDescent="0.3">
      <c r="A7081" t="s">
        <v>7211</v>
      </c>
      <c r="B7081" t="s">
        <v>7212</v>
      </c>
      <c r="C7081" s="2">
        <v>2.84</v>
      </c>
      <c r="D7081" t="s">
        <v>29427</v>
      </c>
      <c r="E7081">
        <v>74</v>
      </c>
      <c r="F7081" t="s">
        <v>13</v>
      </c>
      <c r="G7081" t="s">
        <v>7213</v>
      </c>
      <c r="H7081" t="s">
        <v>26088</v>
      </c>
      <c r="I7081">
        <v>3631</v>
      </c>
      <c r="J7081">
        <v>2646</v>
      </c>
      <c r="K7081">
        <v>711</v>
      </c>
      <c r="L7081">
        <v>3</v>
      </c>
      <c r="M7081">
        <v>81</v>
      </c>
      <c r="N7081">
        <v>821</v>
      </c>
      <c r="O7081">
        <v>57</v>
      </c>
      <c r="P7081">
        <v>2586</v>
      </c>
    </row>
    <row r="7082" spans="1:16" x14ac:dyDescent="0.3">
      <c r="A7082" t="s">
        <v>17042</v>
      </c>
      <c r="B7082" t="s">
        <v>17043</v>
      </c>
      <c r="C7082" s="2">
        <v>3.77</v>
      </c>
      <c r="D7082" t="s">
        <v>29428</v>
      </c>
      <c r="E7082">
        <v>90</v>
      </c>
      <c r="F7082" t="s">
        <v>13</v>
      </c>
      <c r="G7082" t="s">
        <v>17044</v>
      </c>
      <c r="H7082" t="s">
        <v>27966</v>
      </c>
      <c r="I7082">
        <v>3833</v>
      </c>
      <c r="J7082">
        <v>2365</v>
      </c>
      <c r="K7082">
        <v>830</v>
      </c>
      <c r="L7082">
        <v>15</v>
      </c>
      <c r="M7082">
        <v>14</v>
      </c>
      <c r="N7082">
        <v>398</v>
      </c>
      <c r="O7082">
        <v>287</v>
      </c>
      <c r="P7082">
        <v>2585</v>
      </c>
    </row>
    <row r="7083" spans="1:16" x14ac:dyDescent="0.3">
      <c r="A7083" t="s">
        <v>15075</v>
      </c>
      <c r="B7083" t="s">
        <v>2644</v>
      </c>
      <c r="C7083" s="2">
        <v>3.39</v>
      </c>
      <c r="D7083" t="s">
        <v>29438</v>
      </c>
      <c r="E7083">
        <v>81</v>
      </c>
      <c r="F7083" t="s">
        <v>13</v>
      </c>
      <c r="G7083" t="s">
        <v>15076</v>
      </c>
      <c r="H7083" t="s">
        <v>25012</v>
      </c>
      <c r="I7083">
        <v>3718</v>
      </c>
      <c r="J7083">
        <v>3095</v>
      </c>
      <c r="K7083">
        <v>768</v>
      </c>
      <c r="L7083">
        <v>2</v>
      </c>
      <c r="M7083">
        <v>9</v>
      </c>
      <c r="N7083">
        <v>808</v>
      </c>
      <c r="O7083">
        <v>45</v>
      </c>
      <c r="P7083">
        <v>2584</v>
      </c>
    </row>
    <row r="7084" spans="1:16" x14ac:dyDescent="0.3">
      <c r="A7084" t="s">
        <v>14902</v>
      </c>
      <c r="B7084" t="s">
        <v>14903</v>
      </c>
      <c r="C7084" s="2">
        <v>3.73</v>
      </c>
      <c r="D7084" t="s">
        <v>29428</v>
      </c>
      <c r="E7084">
        <v>76</v>
      </c>
      <c r="F7084" t="s">
        <v>24</v>
      </c>
      <c r="G7084" t="s">
        <v>14904</v>
      </c>
      <c r="H7084" t="s">
        <v>25997</v>
      </c>
      <c r="I7084">
        <v>3801</v>
      </c>
      <c r="J7084">
        <v>4124</v>
      </c>
      <c r="K7084">
        <v>1026</v>
      </c>
      <c r="L7084">
        <v>10</v>
      </c>
      <c r="M7084">
        <v>20</v>
      </c>
      <c r="N7084">
        <v>419</v>
      </c>
      <c r="O7084">
        <v>186</v>
      </c>
      <c r="P7084">
        <v>2581</v>
      </c>
    </row>
    <row r="7085" spans="1:16" x14ac:dyDescent="0.3">
      <c r="A7085" t="s">
        <v>16511</v>
      </c>
      <c r="B7085" t="s">
        <v>12855</v>
      </c>
      <c r="C7085" s="2">
        <v>3.88</v>
      </c>
      <c r="D7085" t="s">
        <v>29436</v>
      </c>
      <c r="E7085">
        <v>7</v>
      </c>
      <c r="F7085" t="s">
        <v>13</v>
      </c>
      <c r="G7085" t="s">
        <v>16512</v>
      </c>
      <c r="H7085" t="s">
        <v>12857</v>
      </c>
      <c r="I7085">
        <v>6609</v>
      </c>
      <c r="J7085">
        <v>1426</v>
      </c>
      <c r="K7085">
        <v>1366</v>
      </c>
      <c r="L7085">
        <v>1</v>
      </c>
      <c r="M7085">
        <v>6</v>
      </c>
      <c r="N7085">
        <v>340</v>
      </c>
      <c r="O7085">
        <v>396</v>
      </c>
      <c r="P7085">
        <v>2581</v>
      </c>
    </row>
    <row r="7086" spans="1:16" x14ac:dyDescent="0.3">
      <c r="A7086" t="s">
        <v>21013</v>
      </c>
      <c r="B7086" t="s">
        <v>3856</v>
      </c>
      <c r="C7086" s="2">
        <v>3.09</v>
      </c>
      <c r="D7086" t="s">
        <v>29443</v>
      </c>
      <c r="E7086">
        <v>58</v>
      </c>
      <c r="F7086" t="s">
        <v>13</v>
      </c>
      <c r="G7086" t="s">
        <v>21014</v>
      </c>
      <c r="H7086" t="s">
        <v>24862</v>
      </c>
      <c r="I7086">
        <v>3842</v>
      </c>
      <c r="J7086">
        <v>1901</v>
      </c>
      <c r="K7086">
        <v>682</v>
      </c>
      <c r="L7086">
        <v>4</v>
      </c>
      <c r="M7086">
        <v>45</v>
      </c>
      <c r="N7086">
        <v>848</v>
      </c>
      <c r="O7086">
        <v>63</v>
      </c>
      <c r="P7086">
        <v>2579</v>
      </c>
    </row>
    <row r="7087" spans="1:16" x14ac:dyDescent="0.3">
      <c r="A7087" t="s">
        <v>21444</v>
      </c>
      <c r="B7087" t="s">
        <v>21445</v>
      </c>
      <c r="C7087" s="2">
        <v>3.3</v>
      </c>
      <c r="D7087" t="s">
        <v>29432</v>
      </c>
      <c r="E7087">
        <v>137</v>
      </c>
      <c r="F7087" t="s">
        <v>252</v>
      </c>
      <c r="G7087" t="s">
        <v>21446</v>
      </c>
      <c r="H7087" t="s">
        <v>28789</v>
      </c>
      <c r="I7087">
        <v>3702</v>
      </c>
      <c r="J7087">
        <v>1351</v>
      </c>
      <c r="K7087">
        <v>486</v>
      </c>
      <c r="L7087">
        <v>4</v>
      </c>
      <c r="M7087">
        <v>29</v>
      </c>
      <c r="N7087">
        <v>762</v>
      </c>
      <c r="O7087">
        <v>99</v>
      </c>
      <c r="P7087">
        <v>2578</v>
      </c>
    </row>
    <row r="7088" spans="1:16" x14ac:dyDescent="0.3">
      <c r="A7088" t="s">
        <v>21499</v>
      </c>
      <c r="B7088" t="s">
        <v>21500</v>
      </c>
      <c r="C7088" s="2">
        <v>3.31</v>
      </c>
      <c r="D7088" t="s">
        <v>29434</v>
      </c>
      <c r="E7088">
        <v>117</v>
      </c>
      <c r="F7088" t="s">
        <v>252</v>
      </c>
      <c r="G7088" t="s">
        <v>21501</v>
      </c>
      <c r="H7088" t="s">
        <v>28804</v>
      </c>
      <c r="I7088">
        <v>3674</v>
      </c>
      <c r="J7088">
        <v>1770</v>
      </c>
      <c r="K7088">
        <v>421</v>
      </c>
      <c r="L7088">
        <v>4</v>
      </c>
      <c r="M7088">
        <v>37</v>
      </c>
      <c r="N7088">
        <v>793</v>
      </c>
      <c r="O7088">
        <v>83</v>
      </c>
      <c r="P7088">
        <v>2577</v>
      </c>
    </row>
    <row r="7089" spans="1:16" x14ac:dyDescent="0.3">
      <c r="A7089" t="s">
        <v>5837</v>
      </c>
      <c r="B7089" t="s">
        <v>5838</v>
      </c>
      <c r="C7089" s="2">
        <v>3.55</v>
      </c>
      <c r="D7089" t="s">
        <v>29428</v>
      </c>
      <c r="E7089">
        <v>108</v>
      </c>
      <c r="F7089" t="s">
        <v>13</v>
      </c>
      <c r="G7089" t="s">
        <v>5839</v>
      </c>
      <c r="H7089" t="s">
        <v>25822</v>
      </c>
      <c r="I7089">
        <v>3719</v>
      </c>
      <c r="J7089">
        <v>3441</v>
      </c>
      <c r="K7089">
        <v>926</v>
      </c>
      <c r="L7089">
        <v>4</v>
      </c>
      <c r="M7089">
        <v>8</v>
      </c>
      <c r="N7089">
        <v>574</v>
      </c>
      <c r="O7089">
        <v>125</v>
      </c>
      <c r="P7089">
        <v>2576</v>
      </c>
    </row>
    <row r="7090" spans="1:16" x14ac:dyDescent="0.3">
      <c r="A7090" t="s">
        <v>15717</v>
      </c>
      <c r="B7090" t="s">
        <v>15718</v>
      </c>
      <c r="C7090" s="2">
        <v>2.4</v>
      </c>
      <c r="D7090" t="s">
        <v>29428</v>
      </c>
      <c r="E7090">
        <v>96</v>
      </c>
      <c r="F7090" t="s">
        <v>13</v>
      </c>
      <c r="G7090" t="s">
        <v>15719</v>
      </c>
      <c r="H7090" t="s">
        <v>27739</v>
      </c>
      <c r="I7090">
        <v>5228</v>
      </c>
      <c r="J7090">
        <v>1326</v>
      </c>
      <c r="K7090">
        <v>447</v>
      </c>
      <c r="L7090">
        <v>6</v>
      </c>
      <c r="M7090">
        <v>312</v>
      </c>
      <c r="N7090">
        <v>442</v>
      </c>
      <c r="O7090">
        <v>91</v>
      </c>
      <c r="P7090">
        <v>2575</v>
      </c>
    </row>
    <row r="7091" spans="1:16" x14ac:dyDescent="0.3">
      <c r="A7091" t="s">
        <v>8978</v>
      </c>
      <c r="B7091" t="s">
        <v>8979</v>
      </c>
      <c r="C7091" s="2">
        <v>3.29</v>
      </c>
      <c r="D7091" t="s">
        <v>29427</v>
      </c>
      <c r="E7091">
        <v>100</v>
      </c>
      <c r="F7091" t="s">
        <v>24</v>
      </c>
      <c r="G7091" t="s">
        <v>8980</v>
      </c>
      <c r="H7091" t="s">
        <v>26389</v>
      </c>
      <c r="I7091">
        <v>4223</v>
      </c>
      <c r="J7091">
        <v>1417</v>
      </c>
      <c r="K7091">
        <v>598</v>
      </c>
      <c r="L7091">
        <v>2</v>
      </c>
      <c r="M7091">
        <v>45</v>
      </c>
      <c r="N7091">
        <v>835</v>
      </c>
      <c r="O7091">
        <v>106</v>
      </c>
      <c r="P7091">
        <v>2574</v>
      </c>
    </row>
    <row r="7092" spans="1:16" x14ac:dyDescent="0.3">
      <c r="A7092" t="s">
        <v>12584</v>
      </c>
      <c r="B7092" t="s">
        <v>12585</v>
      </c>
      <c r="C7092" s="2">
        <v>2.0299999999999998</v>
      </c>
      <c r="D7092" t="s">
        <v>29427</v>
      </c>
      <c r="E7092">
        <v>97</v>
      </c>
      <c r="F7092" t="s">
        <v>13</v>
      </c>
      <c r="G7092" t="s">
        <v>12586</v>
      </c>
      <c r="H7092" t="s">
        <v>27112</v>
      </c>
      <c r="I7092">
        <v>3987</v>
      </c>
      <c r="J7092">
        <v>1517</v>
      </c>
      <c r="K7092">
        <v>191</v>
      </c>
      <c r="L7092">
        <v>3</v>
      </c>
      <c r="M7092">
        <v>516</v>
      </c>
      <c r="N7092">
        <v>280</v>
      </c>
      <c r="O7092">
        <v>52</v>
      </c>
      <c r="P7092">
        <v>2574</v>
      </c>
    </row>
    <row r="7093" spans="1:16" x14ac:dyDescent="0.3">
      <c r="A7093" t="s">
        <v>12046</v>
      </c>
      <c r="B7093" t="s">
        <v>3747</v>
      </c>
      <c r="C7093" s="2">
        <v>3.22</v>
      </c>
      <c r="D7093" t="s">
        <v>29438</v>
      </c>
      <c r="E7093">
        <v>88</v>
      </c>
      <c r="F7093" t="s">
        <v>13</v>
      </c>
      <c r="G7093" t="s">
        <v>15453</v>
      </c>
      <c r="H7093" t="s">
        <v>25451</v>
      </c>
      <c r="I7093">
        <v>3717</v>
      </c>
      <c r="J7093">
        <v>3732</v>
      </c>
      <c r="K7093">
        <v>784</v>
      </c>
      <c r="L7093">
        <v>3</v>
      </c>
      <c r="M7093">
        <v>29</v>
      </c>
      <c r="N7093">
        <v>724</v>
      </c>
      <c r="O7093">
        <v>70</v>
      </c>
      <c r="P7093">
        <v>2572</v>
      </c>
    </row>
    <row r="7094" spans="1:16" x14ac:dyDescent="0.3">
      <c r="A7094" t="s">
        <v>12609</v>
      </c>
      <c r="B7094" t="s">
        <v>97</v>
      </c>
      <c r="C7094" s="2">
        <v>2.81</v>
      </c>
      <c r="D7094" t="s">
        <v>29426</v>
      </c>
      <c r="E7094">
        <v>100</v>
      </c>
      <c r="F7094" t="s">
        <v>13</v>
      </c>
      <c r="G7094" t="s">
        <v>12610</v>
      </c>
      <c r="H7094" t="s">
        <v>26881</v>
      </c>
      <c r="I7094">
        <v>4687</v>
      </c>
      <c r="J7094">
        <v>1962</v>
      </c>
      <c r="K7094">
        <v>672</v>
      </c>
      <c r="L7094">
        <v>9</v>
      </c>
      <c r="M7094">
        <v>127</v>
      </c>
      <c r="N7094">
        <v>697</v>
      </c>
      <c r="O7094">
        <v>75</v>
      </c>
      <c r="P7094">
        <v>2571</v>
      </c>
    </row>
    <row r="7095" spans="1:16" x14ac:dyDescent="0.3">
      <c r="A7095" t="s">
        <v>14882</v>
      </c>
      <c r="B7095" t="s">
        <v>6764</v>
      </c>
      <c r="C7095" s="2">
        <v>2.35</v>
      </c>
      <c r="D7095" t="s">
        <v>29426</v>
      </c>
      <c r="E7095">
        <v>80</v>
      </c>
      <c r="F7095" t="s">
        <v>13</v>
      </c>
      <c r="G7095" t="s">
        <v>14883</v>
      </c>
      <c r="H7095" t="s">
        <v>27569</v>
      </c>
      <c r="I7095">
        <v>4227</v>
      </c>
      <c r="J7095">
        <v>2314</v>
      </c>
      <c r="K7095">
        <v>445</v>
      </c>
      <c r="L7095">
        <v>7</v>
      </c>
      <c r="M7095">
        <v>359</v>
      </c>
      <c r="N7095">
        <v>471</v>
      </c>
      <c r="O7095">
        <v>52</v>
      </c>
      <c r="P7095">
        <v>2570</v>
      </c>
    </row>
    <row r="7096" spans="1:16" x14ac:dyDescent="0.3">
      <c r="A7096" t="s">
        <v>12332</v>
      </c>
      <c r="B7096" t="s">
        <v>12333</v>
      </c>
      <c r="C7096" s="2">
        <v>2.84</v>
      </c>
      <c r="D7096" t="s">
        <v>29426</v>
      </c>
      <c r="E7096">
        <v>115</v>
      </c>
      <c r="F7096" t="s">
        <v>13</v>
      </c>
      <c r="G7096" t="s">
        <v>12334</v>
      </c>
      <c r="H7096" t="s">
        <v>24878</v>
      </c>
      <c r="I7096">
        <v>5609</v>
      </c>
      <c r="J7096">
        <v>1493</v>
      </c>
      <c r="K7096">
        <v>500</v>
      </c>
      <c r="L7096">
        <v>4</v>
      </c>
      <c r="M7096">
        <v>88</v>
      </c>
      <c r="N7096">
        <v>772</v>
      </c>
      <c r="O7096">
        <v>47</v>
      </c>
      <c r="P7096">
        <v>2569</v>
      </c>
    </row>
    <row r="7097" spans="1:16" x14ac:dyDescent="0.3">
      <c r="A7097" t="s">
        <v>22538</v>
      </c>
      <c r="B7097" t="s">
        <v>22539</v>
      </c>
      <c r="C7097" s="2">
        <v>3.35</v>
      </c>
      <c r="D7097" t="s">
        <v>29426</v>
      </c>
      <c r="E7097">
        <v>112</v>
      </c>
      <c r="F7097" t="s">
        <v>8002</v>
      </c>
      <c r="G7097" t="s">
        <v>22540</v>
      </c>
      <c r="H7097" t="s">
        <v>29010</v>
      </c>
      <c r="I7097">
        <v>3720</v>
      </c>
      <c r="J7097">
        <v>1482</v>
      </c>
      <c r="K7097">
        <v>724</v>
      </c>
      <c r="L7097">
        <v>10</v>
      </c>
      <c r="M7097">
        <v>81</v>
      </c>
      <c r="N7097">
        <v>613</v>
      </c>
      <c r="O7097">
        <v>156</v>
      </c>
      <c r="P7097">
        <v>2566</v>
      </c>
    </row>
    <row r="7098" spans="1:16" x14ac:dyDescent="0.3">
      <c r="A7098" t="s">
        <v>8752</v>
      </c>
      <c r="B7098" t="s">
        <v>8753</v>
      </c>
      <c r="C7098" s="2">
        <v>2.83</v>
      </c>
      <c r="D7098" t="s">
        <v>29430</v>
      </c>
      <c r="E7098">
        <v>90</v>
      </c>
      <c r="F7098" t="s">
        <v>13</v>
      </c>
      <c r="G7098" t="s">
        <v>8754</v>
      </c>
      <c r="H7098" t="s">
        <v>24907</v>
      </c>
      <c r="I7098">
        <v>4820</v>
      </c>
      <c r="J7098">
        <v>2453</v>
      </c>
      <c r="K7098">
        <v>727</v>
      </c>
      <c r="L7098">
        <v>15</v>
      </c>
      <c r="M7098">
        <v>141</v>
      </c>
      <c r="N7098">
        <v>660</v>
      </c>
      <c r="O7098">
        <v>225</v>
      </c>
      <c r="P7098">
        <v>2565</v>
      </c>
    </row>
    <row r="7099" spans="1:16" x14ac:dyDescent="0.3">
      <c r="A7099" t="s">
        <v>13048</v>
      </c>
      <c r="B7099" t="s">
        <v>13049</v>
      </c>
      <c r="C7099" s="2">
        <v>2.56</v>
      </c>
      <c r="D7099" t="s">
        <v>29426</v>
      </c>
      <c r="E7099">
        <v>94</v>
      </c>
      <c r="F7099" t="s">
        <v>143</v>
      </c>
      <c r="G7099" t="s">
        <v>13050</v>
      </c>
      <c r="H7099" t="s">
        <v>27201</v>
      </c>
      <c r="I7099">
        <v>4405</v>
      </c>
      <c r="J7099">
        <v>1098</v>
      </c>
      <c r="K7099">
        <v>330</v>
      </c>
      <c r="L7099">
        <v>2</v>
      </c>
      <c r="M7099">
        <v>199</v>
      </c>
      <c r="N7099">
        <v>634</v>
      </c>
      <c r="O7099">
        <v>45</v>
      </c>
      <c r="P7099">
        <v>2565</v>
      </c>
    </row>
    <row r="7100" spans="1:16" x14ac:dyDescent="0.3">
      <c r="A7100" t="s">
        <v>18614</v>
      </c>
      <c r="B7100" t="s">
        <v>4400</v>
      </c>
      <c r="C7100" s="2">
        <v>3.44</v>
      </c>
      <c r="D7100" t="s">
        <v>29429</v>
      </c>
      <c r="E7100">
        <v>94</v>
      </c>
      <c r="F7100" t="s">
        <v>162</v>
      </c>
      <c r="G7100" t="s">
        <v>18615</v>
      </c>
      <c r="H7100" t="s">
        <v>24862</v>
      </c>
      <c r="I7100">
        <v>3358</v>
      </c>
      <c r="J7100">
        <v>2259</v>
      </c>
      <c r="K7100">
        <v>946</v>
      </c>
      <c r="L7100">
        <v>2</v>
      </c>
      <c r="M7100">
        <v>11</v>
      </c>
      <c r="N7100">
        <v>584</v>
      </c>
      <c r="O7100">
        <v>127</v>
      </c>
      <c r="P7100">
        <v>2565</v>
      </c>
    </row>
    <row r="7101" spans="1:16" x14ac:dyDescent="0.3">
      <c r="A7101" t="s">
        <v>1060</v>
      </c>
      <c r="B7101" t="s">
        <v>1061</v>
      </c>
      <c r="C7101" s="2">
        <v>2.9</v>
      </c>
      <c r="D7101" t="s">
        <v>29428</v>
      </c>
      <c r="E7101">
        <v>90</v>
      </c>
      <c r="F7101" t="s">
        <v>13</v>
      </c>
      <c r="G7101" t="s">
        <v>1062</v>
      </c>
      <c r="H7101" t="s">
        <v>8275</v>
      </c>
      <c r="I7101">
        <v>3656</v>
      </c>
      <c r="J7101">
        <v>832</v>
      </c>
      <c r="K7101">
        <v>459</v>
      </c>
      <c r="L7101">
        <v>12</v>
      </c>
      <c r="M7101">
        <v>87</v>
      </c>
      <c r="N7101">
        <v>776</v>
      </c>
      <c r="O7101">
        <v>87</v>
      </c>
      <c r="P7101">
        <v>2562</v>
      </c>
    </row>
    <row r="7102" spans="1:16" x14ac:dyDescent="0.3">
      <c r="A7102" t="s">
        <v>7530</v>
      </c>
      <c r="B7102" t="s">
        <v>7531</v>
      </c>
      <c r="C7102" s="2">
        <v>2.84</v>
      </c>
      <c r="D7102" t="s">
        <v>29436</v>
      </c>
      <c r="E7102">
        <v>78</v>
      </c>
      <c r="F7102" t="s">
        <v>13</v>
      </c>
      <c r="G7102" t="s">
        <v>7532</v>
      </c>
      <c r="H7102" t="s">
        <v>7514</v>
      </c>
      <c r="I7102">
        <v>4351</v>
      </c>
      <c r="J7102">
        <v>2217</v>
      </c>
      <c r="K7102">
        <v>564</v>
      </c>
      <c r="L7102">
        <v>2</v>
      </c>
      <c r="M7102">
        <v>104</v>
      </c>
      <c r="N7102">
        <v>818</v>
      </c>
      <c r="O7102">
        <v>111</v>
      </c>
      <c r="P7102">
        <v>2559</v>
      </c>
    </row>
    <row r="7103" spans="1:16" x14ac:dyDescent="0.3">
      <c r="A7103" t="s">
        <v>7824</v>
      </c>
      <c r="B7103" t="s">
        <v>7825</v>
      </c>
      <c r="C7103" s="2">
        <v>2.4500000000000002</v>
      </c>
      <c r="D7103" t="s">
        <v>29427</v>
      </c>
      <c r="E7103">
        <v>86</v>
      </c>
      <c r="F7103" t="s">
        <v>13</v>
      </c>
      <c r="G7103" t="s">
        <v>7826</v>
      </c>
      <c r="H7103" t="s">
        <v>26185</v>
      </c>
      <c r="I7103">
        <v>4366</v>
      </c>
      <c r="J7103">
        <v>2963</v>
      </c>
      <c r="K7103">
        <v>696</v>
      </c>
      <c r="L7103">
        <v>7</v>
      </c>
      <c r="M7103">
        <v>314</v>
      </c>
      <c r="N7103">
        <v>444</v>
      </c>
      <c r="O7103">
        <v>76</v>
      </c>
      <c r="P7103">
        <v>2553</v>
      </c>
    </row>
    <row r="7104" spans="1:16" x14ac:dyDescent="0.3">
      <c r="A7104" t="s">
        <v>15323</v>
      </c>
      <c r="B7104" t="s">
        <v>15324</v>
      </c>
      <c r="C7104" s="2">
        <v>1.86</v>
      </c>
      <c r="D7104" t="s">
        <v>29427</v>
      </c>
      <c r="E7104">
        <v>92</v>
      </c>
      <c r="F7104" t="s">
        <v>13</v>
      </c>
      <c r="G7104" t="s">
        <v>15325</v>
      </c>
      <c r="H7104" t="s">
        <v>27655</v>
      </c>
      <c r="I7104">
        <v>4725</v>
      </c>
      <c r="J7104">
        <v>3291</v>
      </c>
      <c r="K7104">
        <v>434</v>
      </c>
      <c r="L7104">
        <v>0</v>
      </c>
      <c r="M7104">
        <v>799</v>
      </c>
      <c r="N7104">
        <v>175</v>
      </c>
      <c r="O7104">
        <v>47</v>
      </c>
      <c r="P7104">
        <v>2552</v>
      </c>
    </row>
    <row r="7105" spans="1:16" x14ac:dyDescent="0.3">
      <c r="A7105" t="s">
        <v>17222</v>
      </c>
      <c r="B7105" t="s">
        <v>17223</v>
      </c>
      <c r="C7105" s="2">
        <v>3.02</v>
      </c>
      <c r="D7105" t="s">
        <v>29431</v>
      </c>
      <c r="E7105">
        <v>81</v>
      </c>
      <c r="F7105" t="s">
        <v>13</v>
      </c>
      <c r="G7105" t="s">
        <v>17224</v>
      </c>
      <c r="H7105" t="s">
        <v>28007</v>
      </c>
      <c r="I7105">
        <v>3475</v>
      </c>
      <c r="J7105">
        <v>3085</v>
      </c>
      <c r="K7105">
        <v>959</v>
      </c>
      <c r="L7105">
        <v>14</v>
      </c>
      <c r="M7105">
        <v>61</v>
      </c>
      <c r="N7105">
        <v>769</v>
      </c>
      <c r="O7105">
        <v>111</v>
      </c>
      <c r="P7105">
        <v>2552</v>
      </c>
    </row>
    <row r="7106" spans="1:16" x14ac:dyDescent="0.3">
      <c r="A7106" t="s">
        <v>14249</v>
      </c>
      <c r="B7106" t="s">
        <v>14250</v>
      </c>
      <c r="C7106" s="2">
        <v>3.33</v>
      </c>
      <c r="D7106" t="s">
        <v>29428</v>
      </c>
      <c r="E7106">
        <v>7</v>
      </c>
      <c r="F7106" t="s">
        <v>13</v>
      </c>
      <c r="G7106" t="s">
        <v>14251</v>
      </c>
      <c r="H7106" t="s">
        <v>99</v>
      </c>
      <c r="I7106">
        <v>4350</v>
      </c>
      <c r="J7106">
        <v>860</v>
      </c>
      <c r="K7106">
        <v>512</v>
      </c>
      <c r="L7106">
        <v>0</v>
      </c>
      <c r="M7106">
        <v>30</v>
      </c>
      <c r="N7106">
        <v>826</v>
      </c>
      <c r="O7106">
        <v>80</v>
      </c>
      <c r="P7106">
        <v>2546</v>
      </c>
    </row>
    <row r="7107" spans="1:16" x14ac:dyDescent="0.3">
      <c r="A7107" t="s">
        <v>8554</v>
      </c>
      <c r="B7107" t="s">
        <v>8555</v>
      </c>
      <c r="C7107" s="2">
        <v>2.46</v>
      </c>
      <c r="D7107" t="s">
        <v>29427</v>
      </c>
      <c r="E7107">
        <v>86</v>
      </c>
      <c r="F7107" t="s">
        <v>13</v>
      </c>
      <c r="G7107" t="s">
        <v>8556</v>
      </c>
      <c r="H7107" t="s">
        <v>26327</v>
      </c>
      <c r="I7107">
        <v>3449</v>
      </c>
      <c r="J7107">
        <v>3675</v>
      </c>
      <c r="K7107">
        <v>436</v>
      </c>
      <c r="L7107">
        <v>0</v>
      </c>
      <c r="M7107">
        <v>186</v>
      </c>
      <c r="N7107">
        <v>574</v>
      </c>
      <c r="O7107">
        <v>15</v>
      </c>
      <c r="P7107">
        <v>2545</v>
      </c>
    </row>
    <row r="7108" spans="1:16" x14ac:dyDescent="0.3">
      <c r="A7108" t="s">
        <v>15747</v>
      </c>
      <c r="B7108" t="s">
        <v>5775</v>
      </c>
      <c r="C7108" s="2">
        <v>3.56</v>
      </c>
      <c r="D7108" t="s">
        <v>29438</v>
      </c>
      <c r="E7108">
        <v>97</v>
      </c>
      <c r="F7108" t="s">
        <v>162</v>
      </c>
      <c r="G7108" t="s">
        <v>15748</v>
      </c>
      <c r="H7108" t="s">
        <v>9765</v>
      </c>
      <c r="I7108">
        <v>3622</v>
      </c>
      <c r="J7108">
        <v>2201</v>
      </c>
      <c r="K7108">
        <v>788</v>
      </c>
      <c r="L7108">
        <v>1</v>
      </c>
      <c r="M7108">
        <v>7</v>
      </c>
      <c r="N7108">
        <v>543</v>
      </c>
      <c r="O7108">
        <v>67</v>
      </c>
      <c r="P7108">
        <v>2545</v>
      </c>
    </row>
    <row r="7109" spans="1:16" x14ac:dyDescent="0.3">
      <c r="A7109" t="s">
        <v>7785</v>
      </c>
      <c r="B7109" t="s">
        <v>2798</v>
      </c>
      <c r="C7109" s="2">
        <v>3.5</v>
      </c>
      <c r="D7109" t="s">
        <v>29428</v>
      </c>
      <c r="E7109">
        <v>144</v>
      </c>
      <c r="F7109" t="s">
        <v>13</v>
      </c>
      <c r="G7109" t="s">
        <v>7786</v>
      </c>
      <c r="H7109" t="s">
        <v>15754</v>
      </c>
      <c r="I7109">
        <v>4138</v>
      </c>
      <c r="J7109">
        <v>2811</v>
      </c>
      <c r="K7109">
        <v>804</v>
      </c>
      <c r="L7109">
        <v>13</v>
      </c>
      <c r="M7109">
        <v>25</v>
      </c>
      <c r="N7109">
        <v>686</v>
      </c>
      <c r="O7109">
        <v>178</v>
      </c>
      <c r="P7109">
        <v>2544</v>
      </c>
    </row>
    <row r="7110" spans="1:16" x14ac:dyDescent="0.3">
      <c r="A7110" t="s">
        <v>21437</v>
      </c>
      <c r="B7110" t="s">
        <v>21438</v>
      </c>
      <c r="C7110" s="2">
        <v>3.48</v>
      </c>
      <c r="D7110" t="s">
        <v>29429</v>
      </c>
      <c r="E7110">
        <v>119</v>
      </c>
      <c r="F7110" t="s">
        <v>252</v>
      </c>
      <c r="G7110" t="s">
        <v>21439</v>
      </c>
      <c r="H7110" t="s">
        <v>28792</v>
      </c>
      <c r="I7110">
        <v>3488</v>
      </c>
      <c r="J7110">
        <v>1338</v>
      </c>
      <c r="K7110">
        <v>411</v>
      </c>
      <c r="L7110">
        <v>0</v>
      </c>
      <c r="M7110">
        <v>15</v>
      </c>
      <c r="N7110">
        <v>586</v>
      </c>
      <c r="O7110">
        <v>80</v>
      </c>
      <c r="P7110">
        <v>2543</v>
      </c>
    </row>
    <row r="7111" spans="1:16" x14ac:dyDescent="0.3">
      <c r="A7111" t="s">
        <v>19676</v>
      </c>
      <c r="B7111" t="s">
        <v>1478</v>
      </c>
      <c r="C7111" s="2">
        <v>2.85</v>
      </c>
      <c r="D7111" t="s">
        <v>29429</v>
      </c>
      <c r="E7111">
        <v>88</v>
      </c>
      <c r="F7111" t="s">
        <v>13</v>
      </c>
      <c r="G7111" t="s">
        <v>19677</v>
      </c>
      <c r="H7111" t="s">
        <v>28457</v>
      </c>
      <c r="I7111">
        <v>3593</v>
      </c>
      <c r="J7111">
        <v>2649</v>
      </c>
      <c r="K7111">
        <v>469</v>
      </c>
      <c r="L7111">
        <v>0</v>
      </c>
      <c r="M7111">
        <v>89</v>
      </c>
      <c r="N7111">
        <v>681</v>
      </c>
      <c r="O7111">
        <v>28</v>
      </c>
      <c r="P7111">
        <v>2541</v>
      </c>
    </row>
    <row r="7112" spans="1:16" x14ac:dyDescent="0.3">
      <c r="A7112" t="s">
        <v>4335</v>
      </c>
      <c r="B7112" t="s">
        <v>4336</v>
      </c>
      <c r="C7112" s="2">
        <v>2.71</v>
      </c>
      <c r="D7112" t="s">
        <v>29432</v>
      </c>
      <c r="E7112">
        <v>98</v>
      </c>
      <c r="F7112" t="s">
        <v>13</v>
      </c>
      <c r="G7112" t="s">
        <v>4337</v>
      </c>
      <c r="H7112" t="s">
        <v>25548</v>
      </c>
      <c r="I7112">
        <v>3427</v>
      </c>
      <c r="J7112">
        <v>2108</v>
      </c>
      <c r="K7112">
        <v>718</v>
      </c>
      <c r="L7112">
        <v>4</v>
      </c>
      <c r="M7112">
        <v>223</v>
      </c>
      <c r="N7112">
        <v>527</v>
      </c>
      <c r="O7112">
        <v>111</v>
      </c>
      <c r="P7112">
        <v>2538</v>
      </c>
    </row>
    <row r="7113" spans="1:16" x14ac:dyDescent="0.3">
      <c r="A7113" t="s">
        <v>6276</v>
      </c>
      <c r="B7113" t="s">
        <v>6277</v>
      </c>
      <c r="C7113" s="2">
        <v>3.25</v>
      </c>
      <c r="D7113" t="s">
        <v>29431</v>
      </c>
      <c r="E7113">
        <v>88</v>
      </c>
      <c r="F7113" t="s">
        <v>13</v>
      </c>
      <c r="G7113" t="s">
        <v>6278</v>
      </c>
      <c r="H7113" t="s">
        <v>10477</v>
      </c>
      <c r="I7113">
        <v>3464</v>
      </c>
      <c r="J7113">
        <v>3819</v>
      </c>
      <c r="K7113">
        <v>1107</v>
      </c>
      <c r="L7113">
        <v>25</v>
      </c>
      <c r="M7113">
        <v>73</v>
      </c>
      <c r="N7113">
        <v>543</v>
      </c>
      <c r="O7113">
        <v>191</v>
      </c>
      <c r="P7113">
        <v>2538</v>
      </c>
    </row>
    <row r="7114" spans="1:16" x14ac:dyDescent="0.3">
      <c r="A7114" t="s">
        <v>13059</v>
      </c>
      <c r="B7114" t="s">
        <v>13060</v>
      </c>
      <c r="C7114" s="2">
        <v>2.2599999999999998</v>
      </c>
      <c r="D7114" t="s">
        <v>29430</v>
      </c>
      <c r="E7114">
        <v>71</v>
      </c>
      <c r="F7114" t="s">
        <v>13</v>
      </c>
      <c r="G7114" t="s">
        <v>13061</v>
      </c>
      <c r="H7114" t="s">
        <v>27204</v>
      </c>
      <c r="I7114">
        <v>4383</v>
      </c>
      <c r="J7114">
        <v>2095</v>
      </c>
      <c r="K7114">
        <v>357</v>
      </c>
      <c r="L7114">
        <v>2</v>
      </c>
      <c r="M7114">
        <v>355</v>
      </c>
      <c r="N7114">
        <v>375</v>
      </c>
      <c r="O7114">
        <v>43</v>
      </c>
      <c r="P7114">
        <v>2535</v>
      </c>
    </row>
    <row r="7115" spans="1:16" x14ac:dyDescent="0.3">
      <c r="A7115" t="s">
        <v>15796</v>
      </c>
      <c r="B7115" t="s">
        <v>10033</v>
      </c>
      <c r="C7115" s="2">
        <v>3.61</v>
      </c>
      <c r="D7115" t="s">
        <v>29429</v>
      </c>
      <c r="E7115">
        <v>108</v>
      </c>
      <c r="F7115" t="s">
        <v>162</v>
      </c>
      <c r="G7115" t="s">
        <v>15797</v>
      </c>
      <c r="H7115" t="s">
        <v>25628</v>
      </c>
      <c r="I7115">
        <v>3469</v>
      </c>
      <c r="J7115">
        <v>2132</v>
      </c>
      <c r="K7115">
        <v>839</v>
      </c>
      <c r="L7115">
        <v>3</v>
      </c>
      <c r="M7115">
        <v>6</v>
      </c>
      <c r="N7115">
        <v>463</v>
      </c>
      <c r="O7115">
        <v>82</v>
      </c>
      <c r="P7115">
        <v>2534</v>
      </c>
    </row>
    <row r="7116" spans="1:16" x14ac:dyDescent="0.3">
      <c r="A7116" t="s">
        <v>8050</v>
      </c>
      <c r="B7116" t="s">
        <v>8051</v>
      </c>
      <c r="C7116" s="2">
        <v>3.99</v>
      </c>
      <c r="D7116" t="s">
        <v>29426</v>
      </c>
      <c r="E7116">
        <v>60</v>
      </c>
      <c r="F7116" t="s">
        <v>13</v>
      </c>
      <c r="G7116" t="s">
        <v>8052</v>
      </c>
      <c r="H7116" t="s">
        <v>21921</v>
      </c>
      <c r="I7116">
        <v>3620</v>
      </c>
      <c r="J7116">
        <v>1003</v>
      </c>
      <c r="K7116">
        <v>1642</v>
      </c>
      <c r="L7116">
        <v>83</v>
      </c>
      <c r="M7116">
        <v>11</v>
      </c>
      <c r="N7116">
        <v>211</v>
      </c>
      <c r="O7116">
        <v>966</v>
      </c>
      <c r="P7116">
        <v>2530</v>
      </c>
    </row>
    <row r="7117" spans="1:16" x14ac:dyDescent="0.3">
      <c r="A7117" t="s">
        <v>23811</v>
      </c>
      <c r="B7117" t="s">
        <v>1095</v>
      </c>
      <c r="C7117" s="2">
        <v>2.74</v>
      </c>
      <c r="D7117" t="s">
        <v>29431</v>
      </c>
      <c r="E7117">
        <v>93</v>
      </c>
      <c r="F7117" t="s">
        <v>162</v>
      </c>
      <c r="G7117" t="s">
        <v>23812</v>
      </c>
      <c r="H7117" t="s">
        <v>4293</v>
      </c>
      <c r="I7117">
        <v>3632</v>
      </c>
      <c r="J7117">
        <v>3403</v>
      </c>
      <c r="K7117">
        <v>634</v>
      </c>
      <c r="L7117">
        <v>1</v>
      </c>
      <c r="M7117">
        <v>138</v>
      </c>
      <c r="N7117">
        <v>688</v>
      </c>
      <c r="O7117">
        <v>66</v>
      </c>
      <c r="P7117">
        <v>2528</v>
      </c>
    </row>
    <row r="7118" spans="1:16" x14ac:dyDescent="0.3">
      <c r="A7118" t="s">
        <v>4221</v>
      </c>
      <c r="B7118" t="s">
        <v>3726</v>
      </c>
      <c r="C7118" s="2">
        <v>3.6</v>
      </c>
      <c r="D7118" t="s">
        <v>29428</v>
      </c>
      <c r="E7118">
        <v>115</v>
      </c>
      <c r="F7118" t="s">
        <v>13</v>
      </c>
      <c r="G7118" t="s">
        <v>4222</v>
      </c>
      <c r="H7118" t="s">
        <v>25525</v>
      </c>
      <c r="I7118">
        <v>4093</v>
      </c>
      <c r="J7118">
        <v>3976</v>
      </c>
      <c r="K7118">
        <v>901</v>
      </c>
      <c r="L7118">
        <v>6</v>
      </c>
      <c r="M7118">
        <v>15</v>
      </c>
      <c r="N7118">
        <v>491</v>
      </c>
      <c r="O7118">
        <v>147</v>
      </c>
      <c r="P7118">
        <v>2525</v>
      </c>
    </row>
    <row r="7119" spans="1:16" x14ac:dyDescent="0.3">
      <c r="A7119" t="s">
        <v>17281</v>
      </c>
      <c r="B7119" t="s">
        <v>17282</v>
      </c>
      <c r="C7119" s="2">
        <v>3.91</v>
      </c>
      <c r="D7119" t="s">
        <v>29444</v>
      </c>
      <c r="E7119">
        <v>79</v>
      </c>
      <c r="F7119" t="s">
        <v>13</v>
      </c>
      <c r="G7119" t="s">
        <v>17283</v>
      </c>
      <c r="H7119" t="s">
        <v>17288</v>
      </c>
      <c r="I7119">
        <v>3980</v>
      </c>
      <c r="J7119">
        <v>986</v>
      </c>
      <c r="K7119">
        <v>910</v>
      </c>
      <c r="L7119">
        <v>3</v>
      </c>
      <c r="M7119">
        <v>3</v>
      </c>
      <c r="N7119">
        <v>307</v>
      </c>
      <c r="O7119">
        <v>248</v>
      </c>
      <c r="P7119">
        <v>2525</v>
      </c>
    </row>
    <row r="7120" spans="1:16" x14ac:dyDescent="0.3">
      <c r="A7120" t="s">
        <v>5102</v>
      </c>
      <c r="B7120" t="s">
        <v>5103</v>
      </c>
      <c r="C7120" s="2">
        <v>3.42</v>
      </c>
      <c r="D7120" t="s">
        <v>29428</v>
      </c>
      <c r="E7120">
        <v>88</v>
      </c>
      <c r="F7120" t="s">
        <v>13</v>
      </c>
      <c r="G7120" t="s">
        <v>5104</v>
      </c>
      <c r="H7120" t="s">
        <v>25689</v>
      </c>
      <c r="I7120">
        <v>3646</v>
      </c>
      <c r="J7120">
        <v>2758</v>
      </c>
      <c r="K7120">
        <v>882</v>
      </c>
      <c r="L7120">
        <v>11</v>
      </c>
      <c r="M7120">
        <v>26</v>
      </c>
      <c r="N7120">
        <v>664</v>
      </c>
      <c r="O7120">
        <v>152</v>
      </c>
      <c r="P7120">
        <v>2520</v>
      </c>
    </row>
    <row r="7121" spans="1:16" x14ac:dyDescent="0.3">
      <c r="A7121" t="s">
        <v>17990</v>
      </c>
      <c r="B7121" t="s">
        <v>228</v>
      </c>
      <c r="C7121" s="2">
        <v>3.47</v>
      </c>
      <c r="D7121" t="s">
        <v>29441</v>
      </c>
      <c r="E7121">
        <v>90</v>
      </c>
      <c r="F7121" t="s">
        <v>162</v>
      </c>
      <c r="G7121" t="s">
        <v>17991</v>
      </c>
      <c r="H7121" t="s">
        <v>28146</v>
      </c>
      <c r="I7121">
        <v>3342</v>
      </c>
      <c r="J7121">
        <v>3096</v>
      </c>
      <c r="K7121">
        <v>884</v>
      </c>
      <c r="L7121">
        <v>1</v>
      </c>
      <c r="M7121">
        <v>8</v>
      </c>
      <c r="N7121">
        <v>608</v>
      </c>
      <c r="O7121">
        <v>63</v>
      </c>
      <c r="P7121">
        <v>2519</v>
      </c>
    </row>
    <row r="7122" spans="1:16" x14ac:dyDescent="0.3">
      <c r="A7122" t="s">
        <v>17292</v>
      </c>
      <c r="B7122" t="s">
        <v>1930</v>
      </c>
      <c r="C7122" s="2">
        <v>3.28</v>
      </c>
      <c r="D7122" t="s">
        <v>29444</v>
      </c>
      <c r="E7122">
        <v>53</v>
      </c>
      <c r="F7122" t="s">
        <v>13</v>
      </c>
      <c r="G7122" t="s">
        <v>17293</v>
      </c>
      <c r="H7122" t="s">
        <v>28026</v>
      </c>
      <c r="I7122">
        <v>4659</v>
      </c>
      <c r="J7122">
        <v>991</v>
      </c>
      <c r="K7122">
        <v>597</v>
      </c>
      <c r="L7122">
        <v>0</v>
      </c>
      <c r="M7122">
        <v>12</v>
      </c>
      <c r="N7122">
        <v>1027</v>
      </c>
      <c r="O7122">
        <v>44</v>
      </c>
      <c r="P7122">
        <v>2518</v>
      </c>
    </row>
    <row r="7123" spans="1:16" x14ac:dyDescent="0.3">
      <c r="A7123" t="s">
        <v>6555</v>
      </c>
      <c r="B7123" t="s">
        <v>6556</v>
      </c>
      <c r="C7123" s="2">
        <v>3.07</v>
      </c>
      <c r="D7123" t="s">
        <v>29426</v>
      </c>
      <c r="E7123">
        <v>87</v>
      </c>
      <c r="F7123" t="s">
        <v>1116</v>
      </c>
      <c r="G7123" t="s">
        <v>6557</v>
      </c>
      <c r="H7123" t="s">
        <v>25972</v>
      </c>
      <c r="I7123">
        <v>4161</v>
      </c>
      <c r="J7123">
        <v>731</v>
      </c>
      <c r="K7123">
        <v>369</v>
      </c>
      <c r="L7123">
        <v>5</v>
      </c>
      <c r="M7123">
        <v>84</v>
      </c>
      <c r="N7123">
        <v>722</v>
      </c>
      <c r="O7123">
        <v>73</v>
      </c>
      <c r="P7123">
        <v>2515</v>
      </c>
    </row>
    <row r="7124" spans="1:16" x14ac:dyDescent="0.3">
      <c r="A7124" t="s">
        <v>9991</v>
      </c>
      <c r="B7124" t="s">
        <v>1095</v>
      </c>
      <c r="C7124" s="2">
        <v>3.12</v>
      </c>
      <c r="D7124" t="s">
        <v>29431</v>
      </c>
      <c r="E7124">
        <v>88</v>
      </c>
      <c r="F7124" t="s">
        <v>162</v>
      </c>
      <c r="G7124" t="s">
        <v>9992</v>
      </c>
      <c r="H7124" t="s">
        <v>26591</v>
      </c>
      <c r="I7124">
        <v>3414</v>
      </c>
      <c r="J7124">
        <v>3158</v>
      </c>
      <c r="K7124">
        <v>800</v>
      </c>
      <c r="L7124">
        <v>6</v>
      </c>
      <c r="M7124">
        <v>47</v>
      </c>
      <c r="N7124">
        <v>723</v>
      </c>
      <c r="O7124">
        <v>70</v>
      </c>
      <c r="P7124">
        <v>2508</v>
      </c>
    </row>
    <row r="7125" spans="1:16" x14ac:dyDescent="0.3">
      <c r="A7125" t="s">
        <v>8253</v>
      </c>
      <c r="B7125" t="s">
        <v>3420</v>
      </c>
      <c r="C7125" s="2">
        <v>2.25</v>
      </c>
      <c r="D7125" t="s">
        <v>29432</v>
      </c>
      <c r="E7125">
        <v>84</v>
      </c>
      <c r="F7125" t="s">
        <v>13</v>
      </c>
      <c r="G7125" t="s">
        <v>8254</v>
      </c>
      <c r="H7125" t="s">
        <v>26274</v>
      </c>
      <c r="I7125">
        <v>5210</v>
      </c>
      <c r="J7125">
        <v>1664</v>
      </c>
      <c r="K7125">
        <v>341</v>
      </c>
      <c r="L7125">
        <v>2</v>
      </c>
      <c r="M7125">
        <v>385</v>
      </c>
      <c r="N7125">
        <v>360</v>
      </c>
      <c r="O7125">
        <v>51</v>
      </c>
      <c r="P7125">
        <v>2506</v>
      </c>
    </row>
    <row r="7126" spans="1:16" x14ac:dyDescent="0.3">
      <c r="A7126" t="s">
        <v>3883</v>
      </c>
      <c r="B7126" t="s">
        <v>3707</v>
      </c>
      <c r="C7126" s="2">
        <v>3.57</v>
      </c>
      <c r="D7126" t="s">
        <v>29433</v>
      </c>
      <c r="E7126">
        <v>78</v>
      </c>
      <c r="F7126" t="s">
        <v>13</v>
      </c>
      <c r="G7126" t="s">
        <v>3884</v>
      </c>
      <c r="H7126" t="s">
        <v>24915</v>
      </c>
      <c r="I7126">
        <v>3532</v>
      </c>
      <c r="J7126">
        <v>3636</v>
      </c>
      <c r="K7126">
        <v>859</v>
      </c>
      <c r="L7126">
        <v>2</v>
      </c>
      <c r="M7126">
        <v>2</v>
      </c>
      <c r="N7126">
        <v>571</v>
      </c>
      <c r="O7126">
        <v>82</v>
      </c>
      <c r="P7126">
        <v>2505</v>
      </c>
    </row>
    <row r="7127" spans="1:16" x14ac:dyDescent="0.3">
      <c r="A7127" t="s">
        <v>6549</v>
      </c>
      <c r="B7127" t="s">
        <v>6550</v>
      </c>
      <c r="C7127" s="2">
        <v>2.48</v>
      </c>
      <c r="D7127" t="s">
        <v>29438</v>
      </c>
      <c r="E7127">
        <v>105</v>
      </c>
      <c r="F7127" t="s">
        <v>13</v>
      </c>
      <c r="G7127" t="s">
        <v>6551</v>
      </c>
      <c r="H7127" t="s">
        <v>25085</v>
      </c>
      <c r="I7127">
        <v>3399</v>
      </c>
      <c r="J7127">
        <v>951</v>
      </c>
      <c r="K7127">
        <v>299</v>
      </c>
      <c r="L7127">
        <v>1</v>
      </c>
      <c r="M7127">
        <v>195</v>
      </c>
      <c r="N7127">
        <v>528</v>
      </c>
      <c r="O7127">
        <v>39</v>
      </c>
      <c r="P7127">
        <v>2505</v>
      </c>
    </row>
    <row r="7128" spans="1:16" x14ac:dyDescent="0.3">
      <c r="A7128" t="s">
        <v>8850</v>
      </c>
      <c r="B7128" t="s">
        <v>6511</v>
      </c>
      <c r="C7128" s="2">
        <v>3.31</v>
      </c>
      <c r="D7128" t="s">
        <v>29428</v>
      </c>
      <c r="E7128">
        <v>113</v>
      </c>
      <c r="F7128" t="s">
        <v>13</v>
      </c>
      <c r="G7128" t="s">
        <v>8851</v>
      </c>
      <c r="H7128" t="s">
        <v>26368</v>
      </c>
      <c r="I7128">
        <v>4179</v>
      </c>
      <c r="J7128">
        <v>1814</v>
      </c>
      <c r="K7128">
        <v>819</v>
      </c>
      <c r="L7128">
        <v>14</v>
      </c>
      <c r="M7128">
        <v>37</v>
      </c>
      <c r="N7128">
        <v>839</v>
      </c>
      <c r="O7128">
        <v>98</v>
      </c>
      <c r="P7128">
        <v>2504</v>
      </c>
    </row>
    <row r="7129" spans="1:16" x14ac:dyDescent="0.3">
      <c r="A7129" t="s">
        <v>20019</v>
      </c>
      <c r="B7129" t="s">
        <v>3054</v>
      </c>
      <c r="C7129" s="2">
        <v>3.24</v>
      </c>
      <c r="D7129" t="s">
        <v>29428</v>
      </c>
      <c r="E7129">
        <v>116</v>
      </c>
      <c r="F7129" t="s">
        <v>13</v>
      </c>
      <c r="G7129" t="s">
        <v>20020</v>
      </c>
      <c r="H7129" t="s">
        <v>28113</v>
      </c>
      <c r="I7129">
        <v>4546</v>
      </c>
      <c r="J7129">
        <v>1876</v>
      </c>
      <c r="K7129">
        <v>653</v>
      </c>
      <c r="L7129">
        <v>5</v>
      </c>
      <c r="M7129">
        <v>51</v>
      </c>
      <c r="N7129">
        <v>758</v>
      </c>
      <c r="O7129">
        <v>135</v>
      </c>
      <c r="P7129">
        <v>2503</v>
      </c>
    </row>
    <row r="7130" spans="1:16" x14ac:dyDescent="0.3">
      <c r="A7130" t="s">
        <v>20019</v>
      </c>
      <c r="B7130" t="s">
        <v>3054</v>
      </c>
      <c r="C7130" s="2">
        <v>3.24</v>
      </c>
      <c r="D7130" t="s">
        <v>29428</v>
      </c>
      <c r="E7130">
        <v>116</v>
      </c>
      <c r="F7130" t="s">
        <v>13</v>
      </c>
      <c r="G7130" t="s">
        <v>20020</v>
      </c>
      <c r="H7130" t="s">
        <v>28113</v>
      </c>
      <c r="I7130">
        <v>4546</v>
      </c>
      <c r="J7130">
        <v>1876</v>
      </c>
      <c r="K7130">
        <v>653</v>
      </c>
      <c r="L7130">
        <v>5</v>
      </c>
      <c r="M7130">
        <v>51</v>
      </c>
      <c r="N7130">
        <v>758</v>
      </c>
      <c r="O7130">
        <v>135</v>
      </c>
      <c r="P7130">
        <v>2503</v>
      </c>
    </row>
    <row r="7131" spans="1:16" x14ac:dyDescent="0.3">
      <c r="A7131" t="s">
        <v>11378</v>
      </c>
      <c r="B7131" t="s">
        <v>1486</v>
      </c>
      <c r="C7131" s="2">
        <v>3.32</v>
      </c>
      <c r="D7131" t="s">
        <v>29426</v>
      </c>
      <c r="E7131">
        <v>126</v>
      </c>
      <c r="F7131" t="s">
        <v>13</v>
      </c>
      <c r="G7131" t="s">
        <v>11379</v>
      </c>
      <c r="H7131" t="s">
        <v>211</v>
      </c>
      <c r="I7131">
        <v>3779</v>
      </c>
      <c r="J7131">
        <v>2509</v>
      </c>
      <c r="K7131">
        <v>792</v>
      </c>
      <c r="L7131">
        <v>3</v>
      </c>
      <c r="M7131">
        <v>28</v>
      </c>
      <c r="N7131">
        <v>640</v>
      </c>
      <c r="O7131">
        <v>96</v>
      </c>
      <c r="P7131">
        <v>2502</v>
      </c>
    </row>
    <row r="7132" spans="1:16" x14ac:dyDescent="0.3">
      <c r="A7132" t="s">
        <v>2170</v>
      </c>
      <c r="B7132" t="s">
        <v>2171</v>
      </c>
      <c r="C7132" s="2">
        <v>3.11</v>
      </c>
      <c r="D7132" t="s">
        <v>29427</v>
      </c>
      <c r="E7132">
        <v>91</v>
      </c>
      <c r="F7132" t="s">
        <v>13</v>
      </c>
      <c r="G7132" t="s">
        <v>2172</v>
      </c>
      <c r="H7132" t="s">
        <v>25215</v>
      </c>
      <c r="I7132">
        <v>3514</v>
      </c>
      <c r="J7132">
        <v>3742</v>
      </c>
      <c r="K7132">
        <v>637</v>
      </c>
      <c r="L7132">
        <v>3</v>
      </c>
      <c r="M7132">
        <v>37</v>
      </c>
      <c r="N7132">
        <v>855</v>
      </c>
      <c r="O7132">
        <v>36</v>
      </c>
      <c r="P7132">
        <v>2500</v>
      </c>
    </row>
    <row r="7133" spans="1:16" x14ac:dyDescent="0.3">
      <c r="A7133" t="s">
        <v>15283</v>
      </c>
      <c r="B7133" t="s">
        <v>15284</v>
      </c>
      <c r="C7133" s="2">
        <v>3.86</v>
      </c>
      <c r="D7133" t="s">
        <v>29428</v>
      </c>
      <c r="E7133">
        <v>85</v>
      </c>
      <c r="F7133" t="s">
        <v>5274</v>
      </c>
      <c r="G7133" t="s">
        <v>15285</v>
      </c>
      <c r="H7133" t="s">
        <v>25198</v>
      </c>
      <c r="I7133">
        <v>4132</v>
      </c>
      <c r="J7133">
        <v>2960</v>
      </c>
      <c r="K7133">
        <v>836</v>
      </c>
      <c r="L7133">
        <v>17</v>
      </c>
      <c r="M7133">
        <v>9</v>
      </c>
      <c r="N7133">
        <v>315</v>
      </c>
      <c r="O7133">
        <v>267</v>
      </c>
      <c r="P7133">
        <v>2500</v>
      </c>
    </row>
    <row r="7134" spans="1:16" x14ac:dyDescent="0.3">
      <c r="A7134" t="s">
        <v>18616</v>
      </c>
      <c r="B7134" t="s">
        <v>18617</v>
      </c>
      <c r="C7134" s="2">
        <v>3.04</v>
      </c>
      <c r="D7134" t="s">
        <v>29432</v>
      </c>
      <c r="E7134">
        <v>88</v>
      </c>
      <c r="F7134" t="s">
        <v>28</v>
      </c>
      <c r="G7134" t="s">
        <v>18618</v>
      </c>
      <c r="H7134" t="s">
        <v>28256</v>
      </c>
      <c r="I7134">
        <v>3470</v>
      </c>
      <c r="J7134">
        <v>883</v>
      </c>
      <c r="K7134">
        <v>340</v>
      </c>
      <c r="L7134">
        <v>3</v>
      </c>
      <c r="M7134">
        <v>59</v>
      </c>
      <c r="N7134">
        <v>781</v>
      </c>
      <c r="O7134">
        <v>59</v>
      </c>
      <c r="P7134">
        <v>2500</v>
      </c>
    </row>
    <row r="7135" spans="1:16" x14ac:dyDescent="0.3">
      <c r="A7135" t="s">
        <v>7481</v>
      </c>
      <c r="B7135" t="s">
        <v>7482</v>
      </c>
      <c r="C7135" s="2">
        <v>2.14</v>
      </c>
      <c r="D7135" t="s">
        <v>29426</v>
      </c>
      <c r="E7135">
        <v>63</v>
      </c>
      <c r="F7135" t="s">
        <v>13</v>
      </c>
      <c r="G7135" t="s">
        <v>7483</v>
      </c>
      <c r="H7135" t="s">
        <v>26139</v>
      </c>
      <c r="I7135">
        <v>3799</v>
      </c>
      <c r="J7135">
        <v>1711</v>
      </c>
      <c r="K7135">
        <v>322</v>
      </c>
      <c r="L7135">
        <v>1</v>
      </c>
      <c r="M7135">
        <v>411</v>
      </c>
      <c r="N7135">
        <v>354</v>
      </c>
      <c r="O7135">
        <v>39</v>
      </c>
      <c r="P7135">
        <v>2498</v>
      </c>
    </row>
    <row r="7136" spans="1:16" x14ac:dyDescent="0.3">
      <c r="A7136" t="s">
        <v>12697</v>
      </c>
      <c r="B7136" t="s">
        <v>12698</v>
      </c>
      <c r="C7136" s="2">
        <v>3.49</v>
      </c>
      <c r="D7136" t="s">
        <v>29435</v>
      </c>
      <c r="E7136">
        <v>96</v>
      </c>
      <c r="F7136" t="s">
        <v>13</v>
      </c>
      <c r="G7136" t="s">
        <v>12699</v>
      </c>
      <c r="H7136" t="s">
        <v>27131</v>
      </c>
      <c r="I7136">
        <v>4152</v>
      </c>
      <c r="J7136">
        <v>2843</v>
      </c>
      <c r="K7136">
        <v>1179</v>
      </c>
      <c r="L7136">
        <v>33</v>
      </c>
      <c r="M7136">
        <v>41</v>
      </c>
      <c r="N7136">
        <v>570</v>
      </c>
      <c r="O7136">
        <v>304</v>
      </c>
      <c r="P7136">
        <v>2496</v>
      </c>
    </row>
    <row r="7137" spans="1:16" x14ac:dyDescent="0.3">
      <c r="A7137" t="s">
        <v>6502</v>
      </c>
      <c r="B7137" t="s">
        <v>6503</v>
      </c>
      <c r="C7137" s="2">
        <v>2.71</v>
      </c>
      <c r="D7137" t="s">
        <v>29427</v>
      </c>
      <c r="E7137">
        <v>94</v>
      </c>
      <c r="F7137" t="s">
        <v>13</v>
      </c>
      <c r="G7137" t="s">
        <v>6504</v>
      </c>
      <c r="H7137" t="s">
        <v>25960</v>
      </c>
      <c r="I7137">
        <v>3617</v>
      </c>
      <c r="J7137">
        <v>1498</v>
      </c>
      <c r="K7137">
        <v>408</v>
      </c>
      <c r="L7137">
        <v>1</v>
      </c>
      <c r="M7137">
        <v>164</v>
      </c>
      <c r="N7137">
        <v>557</v>
      </c>
      <c r="O7137">
        <v>28</v>
      </c>
      <c r="P7137">
        <v>2491</v>
      </c>
    </row>
    <row r="7138" spans="1:16" x14ac:dyDescent="0.3">
      <c r="A7138" t="s">
        <v>10823</v>
      </c>
      <c r="B7138" t="s">
        <v>1849</v>
      </c>
      <c r="C7138" s="2">
        <v>2.54</v>
      </c>
      <c r="D7138" t="s">
        <v>29438</v>
      </c>
      <c r="E7138">
        <v>98</v>
      </c>
      <c r="F7138" t="s">
        <v>13</v>
      </c>
      <c r="G7138" t="s">
        <v>10824</v>
      </c>
      <c r="H7138" t="s">
        <v>25395</v>
      </c>
      <c r="I7138">
        <v>3586</v>
      </c>
      <c r="J7138">
        <v>1646</v>
      </c>
      <c r="K7138">
        <v>270</v>
      </c>
      <c r="L7138">
        <v>1</v>
      </c>
      <c r="M7138">
        <v>294</v>
      </c>
      <c r="N7138">
        <v>426</v>
      </c>
      <c r="O7138">
        <v>39</v>
      </c>
      <c r="P7138">
        <v>2491</v>
      </c>
    </row>
    <row r="7139" spans="1:16" x14ac:dyDescent="0.3">
      <c r="A7139" t="s">
        <v>8288</v>
      </c>
      <c r="B7139" t="s">
        <v>556</v>
      </c>
      <c r="C7139" s="2">
        <v>2.11</v>
      </c>
      <c r="D7139" t="s">
        <v>29426</v>
      </c>
      <c r="E7139">
        <v>93</v>
      </c>
      <c r="F7139" t="s">
        <v>13</v>
      </c>
      <c r="G7139" t="s">
        <v>8289</v>
      </c>
      <c r="H7139" t="s">
        <v>26281</v>
      </c>
      <c r="I7139">
        <v>4507</v>
      </c>
      <c r="J7139">
        <v>1808</v>
      </c>
      <c r="K7139">
        <v>240</v>
      </c>
      <c r="L7139">
        <v>1</v>
      </c>
      <c r="M7139">
        <v>482</v>
      </c>
      <c r="N7139">
        <v>246</v>
      </c>
      <c r="O7139">
        <v>25</v>
      </c>
      <c r="P7139">
        <v>2480</v>
      </c>
    </row>
    <row r="7140" spans="1:16" x14ac:dyDescent="0.3">
      <c r="A7140" t="s">
        <v>2492</v>
      </c>
      <c r="B7140" t="s">
        <v>2493</v>
      </c>
      <c r="C7140" s="2">
        <v>3.25</v>
      </c>
      <c r="D7140" t="s">
        <v>29441</v>
      </c>
      <c r="E7140">
        <v>102</v>
      </c>
      <c r="F7140" t="s">
        <v>13</v>
      </c>
      <c r="G7140" t="s">
        <v>2494</v>
      </c>
      <c r="H7140" t="s">
        <v>25267</v>
      </c>
      <c r="I7140">
        <v>3535</v>
      </c>
      <c r="J7140">
        <v>2903</v>
      </c>
      <c r="K7140">
        <v>746</v>
      </c>
      <c r="L7140">
        <v>2</v>
      </c>
      <c r="M7140">
        <v>19</v>
      </c>
      <c r="N7140">
        <v>729</v>
      </c>
      <c r="O7140">
        <v>80</v>
      </c>
      <c r="P7140">
        <v>2474</v>
      </c>
    </row>
    <row r="7141" spans="1:16" x14ac:dyDescent="0.3">
      <c r="A7141" t="s">
        <v>22029</v>
      </c>
      <c r="B7141" t="s">
        <v>467</v>
      </c>
      <c r="C7141" s="2">
        <v>3.06</v>
      </c>
      <c r="D7141" t="s">
        <v>29430</v>
      </c>
      <c r="E7141">
        <v>90</v>
      </c>
      <c r="F7141" t="s">
        <v>13</v>
      </c>
      <c r="G7141" t="s">
        <v>22030</v>
      </c>
      <c r="H7141" t="s">
        <v>26986</v>
      </c>
      <c r="I7141">
        <v>3589</v>
      </c>
      <c r="J7141">
        <v>2379</v>
      </c>
      <c r="K7141">
        <v>799</v>
      </c>
      <c r="L7141">
        <v>2</v>
      </c>
      <c r="M7141">
        <v>68</v>
      </c>
      <c r="N7141">
        <v>734</v>
      </c>
      <c r="O7141">
        <v>80</v>
      </c>
      <c r="P7141">
        <v>2474</v>
      </c>
    </row>
    <row r="7142" spans="1:16" x14ac:dyDescent="0.3">
      <c r="A7142" t="s">
        <v>9807</v>
      </c>
      <c r="B7142" t="s">
        <v>1486</v>
      </c>
      <c r="C7142" s="2">
        <v>3.39</v>
      </c>
      <c r="D7142" t="s">
        <v>29428</v>
      </c>
      <c r="E7142">
        <v>123</v>
      </c>
      <c r="F7142" t="s">
        <v>13</v>
      </c>
      <c r="G7142" t="s">
        <v>9808</v>
      </c>
      <c r="H7142" t="s">
        <v>26551</v>
      </c>
      <c r="I7142">
        <v>3673</v>
      </c>
      <c r="J7142">
        <v>3390</v>
      </c>
      <c r="K7142">
        <v>828</v>
      </c>
      <c r="L7142">
        <v>11</v>
      </c>
      <c r="M7142">
        <v>41</v>
      </c>
      <c r="N7142">
        <v>606</v>
      </c>
      <c r="O7142">
        <v>159</v>
      </c>
      <c r="P7142">
        <v>2473</v>
      </c>
    </row>
    <row r="7143" spans="1:16" x14ac:dyDescent="0.3">
      <c r="A7143" t="s">
        <v>12928</v>
      </c>
      <c r="B7143" t="s">
        <v>12929</v>
      </c>
      <c r="C7143" s="2">
        <v>3.34</v>
      </c>
      <c r="D7143" t="s">
        <v>29432</v>
      </c>
      <c r="E7143">
        <v>105</v>
      </c>
      <c r="F7143" t="s">
        <v>5274</v>
      </c>
      <c r="G7143" t="s">
        <v>12930</v>
      </c>
      <c r="H7143" t="s">
        <v>24899</v>
      </c>
      <c r="I7143">
        <v>3622</v>
      </c>
      <c r="J7143">
        <v>2089</v>
      </c>
      <c r="K7143">
        <v>882</v>
      </c>
      <c r="L7143">
        <v>5</v>
      </c>
      <c r="M7143">
        <v>13</v>
      </c>
      <c r="N7143">
        <v>750</v>
      </c>
      <c r="O7143">
        <v>78</v>
      </c>
      <c r="P7143">
        <v>2470</v>
      </c>
    </row>
    <row r="7144" spans="1:16" x14ac:dyDescent="0.3">
      <c r="A7144" t="s">
        <v>6641</v>
      </c>
      <c r="B7144" t="s">
        <v>6642</v>
      </c>
      <c r="C7144" s="2">
        <v>3.12</v>
      </c>
      <c r="D7144" t="s">
        <v>29428</v>
      </c>
      <c r="E7144">
        <v>97</v>
      </c>
      <c r="F7144" t="s">
        <v>13</v>
      </c>
      <c r="G7144" t="s">
        <v>6643</v>
      </c>
      <c r="H7144" t="s">
        <v>25987</v>
      </c>
      <c r="I7144">
        <v>4360</v>
      </c>
      <c r="J7144">
        <v>3895</v>
      </c>
      <c r="K7144">
        <v>683</v>
      </c>
      <c r="L7144">
        <v>8</v>
      </c>
      <c r="M7144">
        <v>90</v>
      </c>
      <c r="N7144">
        <v>725</v>
      </c>
      <c r="O7144">
        <v>96</v>
      </c>
      <c r="P7144">
        <v>2462</v>
      </c>
    </row>
    <row r="7145" spans="1:16" x14ac:dyDescent="0.3">
      <c r="A7145" t="s">
        <v>19809</v>
      </c>
      <c r="B7145" t="s">
        <v>19810</v>
      </c>
      <c r="C7145" s="2">
        <v>3.32</v>
      </c>
      <c r="D7145" t="s">
        <v>29429</v>
      </c>
      <c r="E7145">
        <v>83</v>
      </c>
      <c r="F7145" t="s">
        <v>13</v>
      </c>
      <c r="G7145" t="s">
        <v>19811</v>
      </c>
      <c r="H7145" t="s">
        <v>28481</v>
      </c>
      <c r="I7145">
        <v>3514</v>
      </c>
      <c r="J7145">
        <v>2338</v>
      </c>
      <c r="K7145">
        <v>691</v>
      </c>
      <c r="L7145">
        <v>0</v>
      </c>
      <c r="M7145">
        <v>14</v>
      </c>
      <c r="N7145">
        <v>923</v>
      </c>
      <c r="O7145">
        <v>28</v>
      </c>
      <c r="P7145">
        <v>2461</v>
      </c>
    </row>
    <row r="7146" spans="1:16" x14ac:dyDescent="0.3">
      <c r="A7146" t="s">
        <v>24830</v>
      </c>
      <c r="B7146" t="s">
        <v>1402</v>
      </c>
      <c r="C7146" s="2">
        <v>2.42</v>
      </c>
      <c r="D7146" t="s">
        <v>29442</v>
      </c>
      <c r="E7146">
        <v>94</v>
      </c>
      <c r="F7146" t="s">
        <v>9</v>
      </c>
      <c r="G7146" t="s">
        <v>24831</v>
      </c>
      <c r="H7146" t="s">
        <v>29389</v>
      </c>
      <c r="I7146">
        <v>3555</v>
      </c>
      <c r="J7146">
        <v>429</v>
      </c>
      <c r="K7146">
        <v>172</v>
      </c>
      <c r="L7146">
        <v>5</v>
      </c>
      <c r="M7146">
        <v>652</v>
      </c>
      <c r="N7146">
        <v>221</v>
      </c>
      <c r="O7146">
        <v>40</v>
      </c>
      <c r="P7146">
        <v>2461</v>
      </c>
    </row>
    <row r="7147" spans="1:16" x14ac:dyDescent="0.3">
      <c r="A7147" t="s">
        <v>15086</v>
      </c>
      <c r="B7147" t="s">
        <v>15087</v>
      </c>
      <c r="C7147" s="2">
        <v>2.86</v>
      </c>
      <c r="D7147" t="s">
        <v>29427</v>
      </c>
      <c r="E7147">
        <v>88</v>
      </c>
      <c r="F7147" t="s">
        <v>13</v>
      </c>
      <c r="G7147" t="s">
        <v>15088</v>
      </c>
      <c r="H7147" t="s">
        <v>27610</v>
      </c>
      <c r="I7147">
        <v>3675</v>
      </c>
      <c r="J7147">
        <v>3059</v>
      </c>
      <c r="K7147">
        <v>696</v>
      </c>
      <c r="L7147">
        <v>2</v>
      </c>
      <c r="M7147">
        <v>88</v>
      </c>
      <c r="N7147">
        <v>750</v>
      </c>
      <c r="O7147">
        <v>47</v>
      </c>
      <c r="P7147">
        <v>2460</v>
      </c>
    </row>
    <row r="7148" spans="1:16" x14ac:dyDescent="0.3">
      <c r="A7148" t="s">
        <v>12391</v>
      </c>
      <c r="B7148" t="s">
        <v>12392</v>
      </c>
      <c r="C7148" s="2">
        <v>3.11</v>
      </c>
      <c r="D7148" t="s">
        <v>29428</v>
      </c>
      <c r="E7148">
        <v>90</v>
      </c>
      <c r="F7148" t="s">
        <v>13</v>
      </c>
      <c r="G7148" t="s">
        <v>12393</v>
      </c>
      <c r="H7148" t="s">
        <v>26771</v>
      </c>
      <c r="I7148">
        <v>3811</v>
      </c>
      <c r="J7148">
        <v>1425</v>
      </c>
      <c r="K7148">
        <v>705</v>
      </c>
      <c r="L7148">
        <v>8</v>
      </c>
      <c r="M7148">
        <v>39</v>
      </c>
      <c r="N7148">
        <v>876</v>
      </c>
      <c r="O7148">
        <v>97</v>
      </c>
      <c r="P7148">
        <v>2456</v>
      </c>
    </row>
    <row r="7149" spans="1:16" x14ac:dyDescent="0.3">
      <c r="A7149" t="s">
        <v>21231</v>
      </c>
      <c r="B7149" t="s">
        <v>2443</v>
      </c>
      <c r="C7149" s="2">
        <v>3.46</v>
      </c>
      <c r="D7149" t="s">
        <v>29428</v>
      </c>
      <c r="E7149">
        <v>113</v>
      </c>
      <c r="F7149" t="s">
        <v>13</v>
      </c>
      <c r="G7149" t="s">
        <v>21232</v>
      </c>
      <c r="H7149" t="s">
        <v>28749</v>
      </c>
      <c r="I7149">
        <v>3279</v>
      </c>
      <c r="J7149">
        <v>2296</v>
      </c>
      <c r="K7149">
        <v>810</v>
      </c>
      <c r="L7149">
        <v>1</v>
      </c>
      <c r="M7149">
        <v>11</v>
      </c>
      <c r="N7149">
        <v>597</v>
      </c>
      <c r="O7149">
        <v>69</v>
      </c>
      <c r="P7149">
        <v>2454</v>
      </c>
    </row>
    <row r="7150" spans="1:16" x14ac:dyDescent="0.3">
      <c r="A7150" t="s">
        <v>21659</v>
      </c>
      <c r="B7150" t="s">
        <v>21660</v>
      </c>
      <c r="C7150" s="2">
        <v>3.2</v>
      </c>
      <c r="D7150" t="s">
        <v>29432</v>
      </c>
      <c r="E7150">
        <v>100</v>
      </c>
      <c r="F7150" t="s">
        <v>252</v>
      </c>
      <c r="G7150" t="s">
        <v>21661</v>
      </c>
      <c r="H7150" t="s">
        <v>28790</v>
      </c>
      <c r="I7150">
        <v>3433</v>
      </c>
      <c r="J7150">
        <v>982</v>
      </c>
      <c r="K7150">
        <v>571</v>
      </c>
      <c r="L7150">
        <v>2</v>
      </c>
      <c r="M7150">
        <v>33</v>
      </c>
      <c r="N7150">
        <v>724</v>
      </c>
      <c r="O7150">
        <v>199</v>
      </c>
      <c r="P7150">
        <v>2451</v>
      </c>
    </row>
    <row r="7151" spans="1:16" x14ac:dyDescent="0.3">
      <c r="A7151" t="s">
        <v>1220</v>
      </c>
      <c r="B7151" t="s">
        <v>1221</v>
      </c>
      <c r="C7151" s="2">
        <v>2.6</v>
      </c>
      <c r="D7151" t="s">
        <v>29431</v>
      </c>
      <c r="E7151">
        <v>84</v>
      </c>
      <c r="F7151" t="s">
        <v>13</v>
      </c>
      <c r="G7151" t="s">
        <v>1222</v>
      </c>
      <c r="H7151" t="s">
        <v>844</v>
      </c>
      <c r="I7151">
        <v>3771</v>
      </c>
      <c r="J7151">
        <v>3222</v>
      </c>
      <c r="K7151">
        <v>733</v>
      </c>
      <c r="L7151">
        <v>10</v>
      </c>
      <c r="M7151">
        <v>270</v>
      </c>
      <c r="N7151">
        <v>470</v>
      </c>
      <c r="O7151">
        <v>115</v>
      </c>
      <c r="P7151">
        <v>2449</v>
      </c>
    </row>
    <row r="7152" spans="1:16" x14ac:dyDescent="0.3">
      <c r="A7152" t="s">
        <v>23970</v>
      </c>
      <c r="B7152" t="s">
        <v>23971</v>
      </c>
      <c r="C7152" s="2">
        <v>2.36</v>
      </c>
      <c r="D7152" t="s">
        <v>29443</v>
      </c>
      <c r="E7152">
        <v>79</v>
      </c>
      <c r="F7152" t="s">
        <v>13</v>
      </c>
      <c r="G7152" t="s">
        <v>23972</v>
      </c>
      <c r="H7152" t="s">
        <v>20237</v>
      </c>
      <c r="I7152">
        <v>3416</v>
      </c>
      <c r="J7152">
        <v>1785</v>
      </c>
      <c r="K7152">
        <v>426</v>
      </c>
      <c r="L7152">
        <v>2</v>
      </c>
      <c r="M7152">
        <v>283</v>
      </c>
      <c r="N7152">
        <v>465</v>
      </c>
      <c r="O7152">
        <v>58</v>
      </c>
      <c r="P7152">
        <v>2449</v>
      </c>
    </row>
    <row r="7153" spans="1:16" x14ac:dyDescent="0.3">
      <c r="A7153" t="s">
        <v>17395</v>
      </c>
      <c r="B7153" t="s">
        <v>16098</v>
      </c>
      <c r="C7153" s="2">
        <v>2.68</v>
      </c>
      <c r="D7153" t="s">
        <v>29435</v>
      </c>
      <c r="E7153">
        <v>90</v>
      </c>
      <c r="F7153" t="s">
        <v>13</v>
      </c>
      <c r="G7153" t="s">
        <v>17396</v>
      </c>
      <c r="H7153" t="s">
        <v>28037</v>
      </c>
      <c r="I7153">
        <v>6784</v>
      </c>
      <c r="J7153">
        <v>2019</v>
      </c>
      <c r="K7153">
        <v>512</v>
      </c>
      <c r="L7153">
        <v>0</v>
      </c>
      <c r="M7153">
        <v>186</v>
      </c>
      <c r="N7153">
        <v>541</v>
      </c>
      <c r="O7153">
        <v>100</v>
      </c>
      <c r="P7153">
        <v>2446</v>
      </c>
    </row>
    <row r="7154" spans="1:16" x14ac:dyDescent="0.3">
      <c r="A7154" t="s">
        <v>18267</v>
      </c>
      <c r="B7154" t="s">
        <v>5196</v>
      </c>
      <c r="C7154" s="2">
        <v>2.77</v>
      </c>
      <c r="D7154" t="s">
        <v>29428</v>
      </c>
      <c r="E7154">
        <v>83</v>
      </c>
      <c r="F7154" t="s">
        <v>13</v>
      </c>
      <c r="G7154" t="s">
        <v>18268</v>
      </c>
      <c r="H7154" t="s">
        <v>27565</v>
      </c>
      <c r="I7154">
        <v>3277</v>
      </c>
      <c r="J7154">
        <v>2405</v>
      </c>
      <c r="K7154">
        <v>731</v>
      </c>
      <c r="L7154">
        <v>1</v>
      </c>
      <c r="M7154">
        <v>71</v>
      </c>
      <c r="N7154">
        <v>817</v>
      </c>
      <c r="O7154">
        <v>39</v>
      </c>
      <c r="P7154">
        <v>2445</v>
      </c>
    </row>
    <row r="7155" spans="1:16" x14ac:dyDescent="0.3">
      <c r="A7155" t="s">
        <v>9288</v>
      </c>
      <c r="B7155" t="s">
        <v>1535</v>
      </c>
      <c r="C7155" s="2">
        <v>3.41</v>
      </c>
      <c r="D7155" t="s">
        <v>29428</v>
      </c>
      <c r="E7155">
        <v>127</v>
      </c>
      <c r="F7155" t="s">
        <v>13</v>
      </c>
      <c r="G7155" t="s">
        <v>9289</v>
      </c>
      <c r="H7155" t="s">
        <v>26439</v>
      </c>
      <c r="I7155">
        <v>4220</v>
      </c>
      <c r="J7155">
        <v>2107</v>
      </c>
      <c r="K7155">
        <v>714</v>
      </c>
      <c r="L7155">
        <v>6</v>
      </c>
      <c r="M7155">
        <v>16</v>
      </c>
      <c r="N7155">
        <v>716</v>
      </c>
      <c r="O7155">
        <v>102</v>
      </c>
      <c r="P7155">
        <v>2444</v>
      </c>
    </row>
    <row r="7156" spans="1:16" x14ac:dyDescent="0.3">
      <c r="A7156" t="s">
        <v>8299</v>
      </c>
      <c r="B7156" t="s">
        <v>7186</v>
      </c>
      <c r="C7156" s="2">
        <v>2.0499999999999998</v>
      </c>
      <c r="D7156" t="s">
        <v>29439</v>
      </c>
      <c r="E7156">
        <v>79</v>
      </c>
      <c r="F7156" t="s">
        <v>13</v>
      </c>
      <c r="G7156" t="s">
        <v>8300</v>
      </c>
      <c r="H7156" t="s">
        <v>26283</v>
      </c>
      <c r="I7156">
        <v>3902</v>
      </c>
      <c r="J7156">
        <v>2166</v>
      </c>
      <c r="K7156">
        <v>418</v>
      </c>
      <c r="L7156">
        <v>2</v>
      </c>
      <c r="M7156">
        <v>586</v>
      </c>
      <c r="N7156">
        <v>227</v>
      </c>
      <c r="O7156">
        <v>43</v>
      </c>
      <c r="P7156">
        <v>2442</v>
      </c>
    </row>
    <row r="7157" spans="1:16" x14ac:dyDescent="0.3">
      <c r="A7157" t="s">
        <v>19682</v>
      </c>
      <c r="B7157" t="s">
        <v>6113</v>
      </c>
      <c r="C7157" s="2">
        <v>3.34</v>
      </c>
      <c r="D7157" t="s">
        <v>29439</v>
      </c>
      <c r="E7157">
        <v>129</v>
      </c>
      <c r="F7157" t="s">
        <v>13</v>
      </c>
      <c r="G7157" t="s">
        <v>19683</v>
      </c>
      <c r="H7157" t="s">
        <v>24878</v>
      </c>
      <c r="I7157">
        <v>4082</v>
      </c>
      <c r="J7157">
        <v>2981</v>
      </c>
      <c r="K7157">
        <v>948</v>
      </c>
      <c r="L7157">
        <v>22</v>
      </c>
      <c r="M7157">
        <v>36</v>
      </c>
      <c r="N7157">
        <v>662</v>
      </c>
      <c r="O7157">
        <v>250</v>
      </c>
      <c r="P7157">
        <v>2442</v>
      </c>
    </row>
    <row r="7158" spans="1:16" x14ac:dyDescent="0.3">
      <c r="A7158" t="s">
        <v>8557</v>
      </c>
      <c r="B7158" t="s">
        <v>8558</v>
      </c>
      <c r="C7158" s="2">
        <v>2.86</v>
      </c>
      <c r="D7158" t="s">
        <v>29438</v>
      </c>
      <c r="E7158">
        <v>80</v>
      </c>
      <c r="F7158" t="s">
        <v>13</v>
      </c>
      <c r="G7158" t="s">
        <v>8559</v>
      </c>
      <c r="H7158" t="s">
        <v>26328</v>
      </c>
      <c r="I7158">
        <v>3511</v>
      </c>
      <c r="J7158">
        <v>1822</v>
      </c>
      <c r="K7158">
        <v>382</v>
      </c>
      <c r="L7158">
        <v>0</v>
      </c>
      <c r="M7158">
        <v>97</v>
      </c>
      <c r="N7158">
        <v>685</v>
      </c>
      <c r="O7158">
        <v>44</v>
      </c>
      <c r="P7158">
        <v>2441</v>
      </c>
    </row>
    <row r="7159" spans="1:16" x14ac:dyDescent="0.3">
      <c r="A7159" t="s">
        <v>8706</v>
      </c>
      <c r="B7159" t="s">
        <v>8707</v>
      </c>
      <c r="C7159" s="2">
        <v>2.9</v>
      </c>
      <c r="D7159" t="s">
        <v>29435</v>
      </c>
      <c r="E7159">
        <v>70</v>
      </c>
      <c r="F7159" t="s">
        <v>13</v>
      </c>
      <c r="G7159" t="s">
        <v>8708</v>
      </c>
      <c r="H7159" t="s">
        <v>26346</v>
      </c>
      <c r="I7159">
        <v>4404</v>
      </c>
      <c r="J7159">
        <v>972</v>
      </c>
      <c r="K7159">
        <v>710</v>
      </c>
      <c r="L7159">
        <v>9</v>
      </c>
      <c r="M7159">
        <v>131</v>
      </c>
      <c r="N7159">
        <v>686</v>
      </c>
      <c r="O7159">
        <v>146</v>
      </c>
      <c r="P7159">
        <v>2441</v>
      </c>
    </row>
    <row r="7160" spans="1:16" x14ac:dyDescent="0.3">
      <c r="A7160" t="s">
        <v>13991</v>
      </c>
      <c r="B7160" t="s">
        <v>13992</v>
      </c>
      <c r="C7160" s="2">
        <v>3.51</v>
      </c>
      <c r="D7160" t="s">
        <v>29427</v>
      </c>
      <c r="E7160">
        <v>96</v>
      </c>
      <c r="F7160" t="s">
        <v>368</v>
      </c>
      <c r="G7160" t="s">
        <v>13993</v>
      </c>
      <c r="H7160" t="s">
        <v>27376</v>
      </c>
      <c r="I7160">
        <v>3977</v>
      </c>
      <c r="J7160">
        <v>2395</v>
      </c>
      <c r="K7160">
        <v>871</v>
      </c>
      <c r="L7160">
        <v>18</v>
      </c>
      <c r="M7160">
        <v>20</v>
      </c>
      <c r="N7160">
        <v>573</v>
      </c>
      <c r="O7160">
        <v>205</v>
      </c>
      <c r="P7160">
        <v>2441</v>
      </c>
    </row>
    <row r="7161" spans="1:16" x14ac:dyDescent="0.3">
      <c r="A7161" t="s">
        <v>18551</v>
      </c>
      <c r="B7161" t="s">
        <v>18552</v>
      </c>
      <c r="C7161" s="2">
        <v>3.49</v>
      </c>
      <c r="D7161" t="s">
        <v>29428</v>
      </c>
      <c r="E7161">
        <v>80</v>
      </c>
      <c r="F7161" t="s">
        <v>18553</v>
      </c>
      <c r="G7161" t="s">
        <v>18554</v>
      </c>
      <c r="H7161" t="s">
        <v>28244</v>
      </c>
      <c r="I7161">
        <v>3393</v>
      </c>
      <c r="J7161">
        <v>2660</v>
      </c>
      <c r="K7161">
        <v>829</v>
      </c>
      <c r="L7161">
        <v>12</v>
      </c>
      <c r="M7161">
        <v>20</v>
      </c>
      <c r="N7161">
        <v>558</v>
      </c>
      <c r="O7161">
        <v>133</v>
      </c>
      <c r="P7161">
        <v>2441</v>
      </c>
    </row>
    <row r="7162" spans="1:16" x14ac:dyDescent="0.3">
      <c r="A7162" t="s">
        <v>7524</v>
      </c>
      <c r="B7162" t="s">
        <v>7525</v>
      </c>
      <c r="C7162" s="2">
        <v>2.62</v>
      </c>
      <c r="D7162" t="s">
        <v>29434</v>
      </c>
      <c r="E7162">
        <v>72</v>
      </c>
      <c r="F7162" t="s">
        <v>13</v>
      </c>
      <c r="G7162" t="s">
        <v>7526</v>
      </c>
      <c r="H7162" t="s">
        <v>25973</v>
      </c>
      <c r="I7162">
        <v>3865</v>
      </c>
      <c r="J7162">
        <v>1207</v>
      </c>
      <c r="K7162">
        <v>369</v>
      </c>
      <c r="L7162">
        <v>1</v>
      </c>
      <c r="M7162">
        <v>250</v>
      </c>
      <c r="N7162">
        <v>453</v>
      </c>
      <c r="O7162">
        <v>93</v>
      </c>
      <c r="P7162">
        <v>2438</v>
      </c>
    </row>
    <row r="7163" spans="1:16" x14ac:dyDescent="0.3">
      <c r="A7163" t="s">
        <v>12021</v>
      </c>
      <c r="B7163" t="s">
        <v>12022</v>
      </c>
      <c r="C7163" s="2">
        <v>2.36</v>
      </c>
      <c r="D7163" t="s">
        <v>29427</v>
      </c>
      <c r="E7163">
        <v>92</v>
      </c>
      <c r="F7163" t="s">
        <v>13</v>
      </c>
      <c r="G7163" t="s">
        <v>12023</v>
      </c>
      <c r="H7163" t="s">
        <v>26984</v>
      </c>
      <c r="I7163">
        <v>3770</v>
      </c>
      <c r="J7163">
        <v>3436</v>
      </c>
      <c r="K7163">
        <v>453</v>
      </c>
      <c r="L7163">
        <v>0</v>
      </c>
      <c r="M7163">
        <v>230</v>
      </c>
      <c r="N7163">
        <v>459</v>
      </c>
      <c r="O7163">
        <v>21</v>
      </c>
      <c r="P7163">
        <v>2436</v>
      </c>
    </row>
    <row r="7164" spans="1:16" x14ac:dyDescent="0.3">
      <c r="A7164" t="s">
        <v>8165</v>
      </c>
      <c r="B7164" t="s">
        <v>6315</v>
      </c>
      <c r="C7164" s="2">
        <v>3.27</v>
      </c>
      <c r="D7164" t="s">
        <v>29426</v>
      </c>
      <c r="E7164">
        <v>97</v>
      </c>
      <c r="F7164" t="s">
        <v>13</v>
      </c>
      <c r="G7164" t="s">
        <v>8166</v>
      </c>
      <c r="H7164" t="s">
        <v>26259</v>
      </c>
      <c r="I7164">
        <v>3908</v>
      </c>
      <c r="J7164">
        <v>2682</v>
      </c>
      <c r="K7164">
        <v>986</v>
      </c>
      <c r="L7164">
        <v>10</v>
      </c>
      <c r="M7164">
        <v>26</v>
      </c>
      <c r="N7164">
        <v>777</v>
      </c>
      <c r="O7164">
        <v>129</v>
      </c>
      <c r="P7164">
        <v>2435</v>
      </c>
    </row>
    <row r="7165" spans="1:16" x14ac:dyDescent="0.3">
      <c r="A7165" t="s">
        <v>19737</v>
      </c>
      <c r="B7165" t="s">
        <v>19731</v>
      </c>
      <c r="C7165" s="2">
        <v>3.54</v>
      </c>
      <c r="D7165" t="s">
        <v>29444</v>
      </c>
      <c r="E7165">
        <v>87</v>
      </c>
      <c r="F7165" t="s">
        <v>13</v>
      </c>
      <c r="G7165" t="s">
        <v>19738</v>
      </c>
      <c r="H7165" t="s">
        <v>27592</v>
      </c>
      <c r="I7165">
        <v>3673</v>
      </c>
      <c r="J7165">
        <v>1396</v>
      </c>
      <c r="K7165">
        <v>901</v>
      </c>
      <c r="L7165">
        <v>7</v>
      </c>
      <c r="M7165">
        <v>9</v>
      </c>
      <c r="N7165">
        <v>541</v>
      </c>
      <c r="O7165">
        <v>171</v>
      </c>
      <c r="P7165">
        <v>2431</v>
      </c>
    </row>
    <row r="7166" spans="1:16" x14ac:dyDescent="0.3">
      <c r="A7166" t="s">
        <v>17366</v>
      </c>
      <c r="B7166" t="s">
        <v>3511</v>
      </c>
      <c r="C7166" s="2">
        <v>2.86</v>
      </c>
      <c r="D7166" t="s">
        <v>29426</v>
      </c>
      <c r="E7166">
        <v>95</v>
      </c>
      <c r="F7166" t="s">
        <v>13</v>
      </c>
      <c r="G7166" t="s">
        <v>17367</v>
      </c>
      <c r="H7166" t="s">
        <v>211</v>
      </c>
      <c r="I7166">
        <v>3740</v>
      </c>
      <c r="J7166">
        <v>5561</v>
      </c>
      <c r="K7166">
        <v>422</v>
      </c>
      <c r="L7166">
        <v>1</v>
      </c>
      <c r="M7166">
        <v>77</v>
      </c>
      <c r="N7166">
        <v>710</v>
      </c>
      <c r="O7166">
        <v>38</v>
      </c>
      <c r="P7166">
        <v>2430</v>
      </c>
    </row>
    <row r="7167" spans="1:16" x14ac:dyDescent="0.3">
      <c r="A7167" t="s">
        <v>14060</v>
      </c>
      <c r="B7167" t="s">
        <v>2783</v>
      </c>
      <c r="C7167" s="2">
        <v>2.7</v>
      </c>
      <c r="D7167" t="s">
        <v>29430</v>
      </c>
      <c r="E7167">
        <v>91</v>
      </c>
      <c r="F7167" t="s">
        <v>13</v>
      </c>
      <c r="G7167" t="s">
        <v>14061</v>
      </c>
      <c r="H7167" t="s">
        <v>24970</v>
      </c>
      <c r="I7167">
        <v>3783</v>
      </c>
      <c r="J7167">
        <v>2711</v>
      </c>
      <c r="K7167">
        <v>541</v>
      </c>
      <c r="L7167">
        <v>2</v>
      </c>
      <c r="M7167">
        <v>124</v>
      </c>
      <c r="N7167">
        <v>640</v>
      </c>
      <c r="O7167">
        <v>31</v>
      </c>
      <c r="P7167">
        <v>2429</v>
      </c>
    </row>
    <row r="7168" spans="1:16" x14ac:dyDescent="0.3">
      <c r="A7168" t="s">
        <v>18238</v>
      </c>
      <c r="B7168" t="s">
        <v>9514</v>
      </c>
      <c r="C7168" s="2">
        <v>2.75</v>
      </c>
      <c r="D7168" t="s">
        <v>29428</v>
      </c>
      <c r="E7168">
        <v>95</v>
      </c>
      <c r="F7168" t="s">
        <v>28</v>
      </c>
      <c r="G7168" t="s">
        <v>18239</v>
      </c>
      <c r="H7168" t="s">
        <v>25766</v>
      </c>
      <c r="I7168">
        <v>3848</v>
      </c>
      <c r="J7168">
        <v>916</v>
      </c>
      <c r="K7168">
        <v>351</v>
      </c>
      <c r="L7168">
        <v>0</v>
      </c>
      <c r="M7168">
        <v>177</v>
      </c>
      <c r="N7168">
        <v>608</v>
      </c>
      <c r="O7168">
        <v>66</v>
      </c>
      <c r="P7168">
        <v>2428</v>
      </c>
    </row>
    <row r="7169" spans="1:16" x14ac:dyDescent="0.3">
      <c r="A7169" t="s">
        <v>9405</v>
      </c>
      <c r="B7169" t="s">
        <v>6075</v>
      </c>
      <c r="C7169" s="2">
        <v>2.16</v>
      </c>
      <c r="D7169" t="s">
        <v>29431</v>
      </c>
      <c r="E7169">
        <v>61</v>
      </c>
      <c r="F7169" t="s">
        <v>13</v>
      </c>
      <c r="G7169" t="s">
        <v>9406</v>
      </c>
      <c r="H7169" t="s">
        <v>6077</v>
      </c>
      <c r="I7169">
        <v>3641</v>
      </c>
      <c r="J7169">
        <v>3692</v>
      </c>
      <c r="K7169">
        <v>413</v>
      </c>
      <c r="L7169">
        <v>2</v>
      </c>
      <c r="M7169">
        <v>433</v>
      </c>
      <c r="N7169">
        <v>284</v>
      </c>
      <c r="O7169">
        <v>38</v>
      </c>
      <c r="P7169">
        <v>2426</v>
      </c>
    </row>
    <row r="7170" spans="1:16" x14ac:dyDescent="0.3">
      <c r="A7170" t="s">
        <v>17242</v>
      </c>
      <c r="B7170" t="s">
        <v>17243</v>
      </c>
      <c r="C7170" s="2">
        <v>2.5099999999999998</v>
      </c>
      <c r="D7170" t="s">
        <v>29431</v>
      </c>
      <c r="E7170">
        <v>86</v>
      </c>
      <c r="F7170" t="s">
        <v>13</v>
      </c>
      <c r="G7170" t="s">
        <v>17244</v>
      </c>
      <c r="H7170" t="s">
        <v>28014</v>
      </c>
      <c r="I7170">
        <v>3028</v>
      </c>
      <c r="J7170">
        <v>2634</v>
      </c>
      <c r="K7170">
        <v>636</v>
      </c>
      <c r="L7170">
        <v>11</v>
      </c>
      <c r="M7170">
        <v>176</v>
      </c>
      <c r="N7170">
        <v>591</v>
      </c>
      <c r="O7170">
        <v>54</v>
      </c>
      <c r="P7170">
        <v>2426</v>
      </c>
    </row>
    <row r="7171" spans="1:16" x14ac:dyDescent="0.3">
      <c r="A7171" t="s">
        <v>5161</v>
      </c>
      <c r="B7171" t="s">
        <v>4465</v>
      </c>
      <c r="C7171" s="2">
        <v>3.27</v>
      </c>
      <c r="D7171" t="s">
        <v>29427</v>
      </c>
      <c r="E7171">
        <v>98</v>
      </c>
      <c r="F7171" t="s">
        <v>13</v>
      </c>
      <c r="G7171" t="s">
        <v>5162</v>
      </c>
      <c r="H7171" t="s">
        <v>21203</v>
      </c>
      <c r="I7171">
        <v>3447</v>
      </c>
      <c r="J7171">
        <v>3766</v>
      </c>
      <c r="K7171">
        <v>1110</v>
      </c>
      <c r="L7171">
        <v>22</v>
      </c>
      <c r="M7171">
        <v>58</v>
      </c>
      <c r="N7171">
        <v>552</v>
      </c>
      <c r="O7171">
        <v>161</v>
      </c>
      <c r="P7171">
        <v>2424</v>
      </c>
    </row>
    <row r="7172" spans="1:16" x14ac:dyDescent="0.3">
      <c r="A7172" t="s">
        <v>22866</v>
      </c>
      <c r="B7172" t="s">
        <v>22867</v>
      </c>
      <c r="C7172" s="2">
        <v>3.25</v>
      </c>
      <c r="D7172" t="s">
        <v>29440</v>
      </c>
      <c r="E7172">
        <v>134</v>
      </c>
      <c r="F7172" t="s">
        <v>13</v>
      </c>
      <c r="G7172" t="s">
        <v>22868</v>
      </c>
      <c r="H7172" t="s">
        <v>29066</v>
      </c>
      <c r="I7172">
        <v>3587</v>
      </c>
      <c r="J7172">
        <v>2532</v>
      </c>
      <c r="K7172">
        <v>530</v>
      </c>
      <c r="L7172">
        <v>4</v>
      </c>
      <c r="M7172">
        <v>33</v>
      </c>
      <c r="N7172">
        <v>731</v>
      </c>
      <c r="O7172">
        <v>72</v>
      </c>
      <c r="P7172">
        <v>2417</v>
      </c>
    </row>
    <row r="7173" spans="1:16" x14ac:dyDescent="0.3">
      <c r="A7173" t="s">
        <v>21213</v>
      </c>
      <c r="B7173" t="s">
        <v>8890</v>
      </c>
      <c r="C7173" s="2">
        <v>3.09</v>
      </c>
      <c r="D7173" t="s">
        <v>29428</v>
      </c>
      <c r="E7173">
        <v>104</v>
      </c>
      <c r="F7173" t="s">
        <v>13</v>
      </c>
      <c r="G7173" t="s">
        <v>21214</v>
      </c>
      <c r="H7173" t="s">
        <v>6398</v>
      </c>
      <c r="I7173">
        <v>3202</v>
      </c>
      <c r="J7173">
        <v>2188</v>
      </c>
      <c r="K7173">
        <v>722</v>
      </c>
      <c r="L7173">
        <v>2</v>
      </c>
      <c r="M7173">
        <v>61</v>
      </c>
      <c r="N7173">
        <v>771</v>
      </c>
      <c r="O7173">
        <v>62</v>
      </c>
      <c r="P7173">
        <v>2416</v>
      </c>
    </row>
    <row r="7174" spans="1:16" x14ac:dyDescent="0.3">
      <c r="A7174" t="s">
        <v>15383</v>
      </c>
      <c r="B7174" t="s">
        <v>15384</v>
      </c>
      <c r="C7174" s="2">
        <v>2.0499999999999998</v>
      </c>
      <c r="D7174" t="s">
        <v>29427</v>
      </c>
      <c r="E7174">
        <v>100</v>
      </c>
      <c r="F7174" t="s">
        <v>13</v>
      </c>
      <c r="G7174" t="s">
        <v>15385</v>
      </c>
      <c r="H7174" t="s">
        <v>27675</v>
      </c>
      <c r="I7174">
        <v>3891</v>
      </c>
      <c r="J7174">
        <v>3039</v>
      </c>
      <c r="K7174">
        <v>551</v>
      </c>
      <c r="L7174">
        <v>11</v>
      </c>
      <c r="M7174">
        <v>639</v>
      </c>
      <c r="N7174">
        <v>174</v>
      </c>
      <c r="O7174">
        <v>112</v>
      </c>
      <c r="P7174">
        <v>2415</v>
      </c>
    </row>
    <row r="7175" spans="1:16" x14ac:dyDescent="0.3">
      <c r="A7175" t="s">
        <v>17270</v>
      </c>
      <c r="B7175" t="s">
        <v>17271</v>
      </c>
      <c r="C7175" s="2">
        <v>2.4700000000000002</v>
      </c>
      <c r="D7175" t="s">
        <v>29431</v>
      </c>
      <c r="E7175">
        <v>85</v>
      </c>
      <c r="F7175" t="s">
        <v>13</v>
      </c>
      <c r="G7175" t="s">
        <v>17272</v>
      </c>
      <c r="H7175" t="s">
        <v>28021</v>
      </c>
      <c r="I7175">
        <v>3430</v>
      </c>
      <c r="J7175">
        <v>3721</v>
      </c>
      <c r="K7175">
        <v>672</v>
      </c>
      <c r="L7175">
        <v>4</v>
      </c>
      <c r="M7175">
        <v>258</v>
      </c>
      <c r="N7175">
        <v>505</v>
      </c>
      <c r="O7175">
        <v>70</v>
      </c>
      <c r="P7175">
        <v>2413</v>
      </c>
    </row>
    <row r="7176" spans="1:16" x14ac:dyDescent="0.3">
      <c r="A7176" t="s">
        <v>19665</v>
      </c>
      <c r="B7176" t="s">
        <v>19666</v>
      </c>
      <c r="C7176" s="2">
        <v>3.32</v>
      </c>
      <c r="D7176" t="s">
        <v>29444</v>
      </c>
      <c r="E7176">
        <v>95</v>
      </c>
      <c r="F7176" t="s">
        <v>13</v>
      </c>
      <c r="G7176" t="s">
        <v>19667</v>
      </c>
      <c r="H7176" t="s">
        <v>28456</v>
      </c>
      <c r="I7176">
        <v>4934</v>
      </c>
      <c r="J7176">
        <v>1332</v>
      </c>
      <c r="K7176">
        <v>547</v>
      </c>
      <c r="L7176">
        <v>0</v>
      </c>
      <c r="M7176">
        <v>18</v>
      </c>
      <c r="N7176">
        <v>848</v>
      </c>
      <c r="O7176">
        <v>119</v>
      </c>
      <c r="P7176">
        <v>2412</v>
      </c>
    </row>
    <row r="7177" spans="1:16" x14ac:dyDescent="0.3">
      <c r="A7177" t="s">
        <v>6238</v>
      </c>
      <c r="B7177" t="s">
        <v>6239</v>
      </c>
      <c r="C7177" s="2">
        <v>2.79</v>
      </c>
      <c r="D7177" t="s">
        <v>29426</v>
      </c>
      <c r="E7177">
        <v>85</v>
      </c>
      <c r="F7177" t="s">
        <v>13</v>
      </c>
      <c r="G7177" t="s">
        <v>6240</v>
      </c>
      <c r="H7177" t="s">
        <v>25908</v>
      </c>
      <c r="I7177">
        <v>3724</v>
      </c>
      <c r="J7177">
        <v>1878</v>
      </c>
      <c r="K7177">
        <v>638</v>
      </c>
      <c r="L7177">
        <v>4</v>
      </c>
      <c r="M7177">
        <v>128</v>
      </c>
      <c r="N7177">
        <v>641</v>
      </c>
      <c r="O7177">
        <v>79</v>
      </c>
      <c r="P7177">
        <v>2405</v>
      </c>
    </row>
    <row r="7178" spans="1:16" x14ac:dyDescent="0.3">
      <c r="A7178" t="s">
        <v>7185</v>
      </c>
      <c r="B7178" t="s">
        <v>7186</v>
      </c>
      <c r="C7178" s="2">
        <v>2.25</v>
      </c>
      <c r="D7178" t="s">
        <v>29439</v>
      </c>
      <c r="E7178">
        <v>72</v>
      </c>
      <c r="F7178" t="s">
        <v>13</v>
      </c>
      <c r="G7178" t="s">
        <v>7187</v>
      </c>
      <c r="H7178" t="s">
        <v>26082</v>
      </c>
      <c r="I7178">
        <v>3351</v>
      </c>
      <c r="J7178">
        <v>2280</v>
      </c>
      <c r="K7178">
        <v>429</v>
      </c>
      <c r="L7178">
        <v>1</v>
      </c>
      <c r="M7178">
        <v>303</v>
      </c>
      <c r="N7178">
        <v>396</v>
      </c>
      <c r="O7178">
        <v>63</v>
      </c>
      <c r="P7178">
        <v>2404</v>
      </c>
    </row>
    <row r="7179" spans="1:16" x14ac:dyDescent="0.3">
      <c r="A7179" t="s">
        <v>15142</v>
      </c>
      <c r="B7179" t="s">
        <v>985</v>
      </c>
      <c r="C7179" s="2">
        <v>4</v>
      </c>
      <c r="D7179" t="s">
        <v>29444</v>
      </c>
      <c r="E7179">
        <v>98</v>
      </c>
      <c r="F7179" t="s">
        <v>13</v>
      </c>
      <c r="G7179" t="s">
        <v>15143</v>
      </c>
      <c r="H7179" t="s">
        <v>27620</v>
      </c>
      <c r="I7179">
        <v>3852</v>
      </c>
      <c r="J7179">
        <v>3657</v>
      </c>
      <c r="K7179">
        <v>1251</v>
      </c>
      <c r="L7179">
        <v>11</v>
      </c>
      <c r="M7179">
        <v>5</v>
      </c>
      <c r="N7179">
        <v>193</v>
      </c>
      <c r="O7179">
        <v>444</v>
      </c>
      <c r="P7179">
        <v>2404</v>
      </c>
    </row>
    <row r="7180" spans="1:16" x14ac:dyDescent="0.3">
      <c r="A7180" t="s">
        <v>17880</v>
      </c>
      <c r="B7180" t="s">
        <v>17870</v>
      </c>
      <c r="C7180" s="2">
        <v>3.3</v>
      </c>
      <c r="D7180" t="s">
        <v>29438</v>
      </c>
      <c r="E7180">
        <v>89</v>
      </c>
      <c r="F7180" t="s">
        <v>13</v>
      </c>
      <c r="G7180" t="s">
        <v>17881</v>
      </c>
      <c r="H7180" t="s">
        <v>25415</v>
      </c>
      <c r="I7180">
        <v>3623</v>
      </c>
      <c r="J7180">
        <v>1331</v>
      </c>
      <c r="K7180">
        <v>402</v>
      </c>
      <c r="L7180">
        <v>6</v>
      </c>
      <c r="M7180">
        <v>25</v>
      </c>
      <c r="N7180">
        <v>744</v>
      </c>
      <c r="O7180">
        <v>57</v>
      </c>
      <c r="P7180">
        <v>2402</v>
      </c>
    </row>
    <row r="7181" spans="1:16" x14ac:dyDescent="0.3">
      <c r="A7181" t="s">
        <v>203</v>
      </c>
      <c r="B7181" t="s">
        <v>4282</v>
      </c>
      <c r="C7181" s="2">
        <v>3.02</v>
      </c>
      <c r="D7181" t="s">
        <v>29438</v>
      </c>
      <c r="E7181">
        <v>101</v>
      </c>
      <c r="F7181" t="s">
        <v>13</v>
      </c>
      <c r="G7181" t="s">
        <v>4283</v>
      </c>
      <c r="H7181" t="s">
        <v>25537</v>
      </c>
      <c r="I7181">
        <v>3711</v>
      </c>
      <c r="J7181">
        <v>1975</v>
      </c>
      <c r="K7181">
        <v>742</v>
      </c>
      <c r="L7181">
        <v>5</v>
      </c>
      <c r="M7181">
        <v>60</v>
      </c>
      <c r="N7181">
        <v>795</v>
      </c>
      <c r="O7181">
        <v>53</v>
      </c>
      <c r="P7181">
        <v>2401</v>
      </c>
    </row>
    <row r="7182" spans="1:16" x14ac:dyDescent="0.3">
      <c r="A7182" t="s">
        <v>18160</v>
      </c>
      <c r="B7182" t="s">
        <v>5193</v>
      </c>
      <c r="C7182" s="2">
        <v>3.02</v>
      </c>
      <c r="D7182" t="s">
        <v>29432</v>
      </c>
      <c r="E7182">
        <v>90</v>
      </c>
      <c r="F7182" t="s">
        <v>13</v>
      </c>
      <c r="G7182" t="s">
        <v>18161</v>
      </c>
      <c r="H7182" t="s">
        <v>1293</v>
      </c>
      <c r="I7182">
        <v>3402</v>
      </c>
      <c r="J7182">
        <v>2659</v>
      </c>
      <c r="K7182">
        <v>705</v>
      </c>
      <c r="L7182">
        <v>3</v>
      </c>
      <c r="M7182">
        <v>20</v>
      </c>
      <c r="N7182">
        <v>916</v>
      </c>
      <c r="O7182">
        <v>41</v>
      </c>
      <c r="P7182">
        <v>2401</v>
      </c>
    </row>
    <row r="7183" spans="1:16" x14ac:dyDescent="0.3">
      <c r="A7183" t="s">
        <v>7042</v>
      </c>
      <c r="B7183" t="s">
        <v>5127</v>
      </c>
      <c r="C7183" s="2">
        <v>2.92</v>
      </c>
      <c r="D7183" t="s">
        <v>29432</v>
      </c>
      <c r="E7183">
        <v>101</v>
      </c>
      <c r="F7183" t="s">
        <v>13</v>
      </c>
      <c r="G7183" t="s">
        <v>7043</v>
      </c>
      <c r="H7183" t="s">
        <v>26055</v>
      </c>
      <c r="I7183">
        <v>4129</v>
      </c>
      <c r="J7183">
        <v>1577</v>
      </c>
      <c r="K7183">
        <v>420</v>
      </c>
      <c r="L7183">
        <v>1</v>
      </c>
      <c r="M7183">
        <v>58</v>
      </c>
      <c r="N7183">
        <v>866</v>
      </c>
      <c r="O7183">
        <v>26</v>
      </c>
      <c r="P7183">
        <v>2396</v>
      </c>
    </row>
    <row r="7184" spans="1:16" x14ac:dyDescent="0.3">
      <c r="A7184" t="s">
        <v>16160</v>
      </c>
      <c r="B7184" t="s">
        <v>5661</v>
      </c>
      <c r="C7184" s="2">
        <v>3.1</v>
      </c>
      <c r="D7184" t="s">
        <v>29426</v>
      </c>
      <c r="E7184">
        <v>98</v>
      </c>
      <c r="F7184" t="s">
        <v>13</v>
      </c>
      <c r="G7184" t="s">
        <v>16161</v>
      </c>
      <c r="H7184" t="s">
        <v>2198</v>
      </c>
      <c r="I7184">
        <v>3928</v>
      </c>
      <c r="J7184">
        <v>2323</v>
      </c>
      <c r="K7184">
        <v>750</v>
      </c>
      <c r="L7184">
        <v>6</v>
      </c>
      <c r="M7184">
        <v>64</v>
      </c>
      <c r="N7184">
        <v>715</v>
      </c>
      <c r="O7184">
        <v>64</v>
      </c>
      <c r="P7184">
        <v>2396</v>
      </c>
    </row>
    <row r="7185" spans="1:16" x14ac:dyDescent="0.3">
      <c r="A7185" t="s">
        <v>8504</v>
      </c>
      <c r="B7185" t="s">
        <v>8505</v>
      </c>
      <c r="C7185" s="2">
        <v>2.9</v>
      </c>
      <c r="D7185" t="s">
        <v>29428</v>
      </c>
      <c r="E7185">
        <v>110</v>
      </c>
      <c r="F7185" t="s">
        <v>13</v>
      </c>
      <c r="G7185" t="s">
        <v>8506</v>
      </c>
      <c r="H7185" t="s">
        <v>909</v>
      </c>
      <c r="I7185">
        <v>3939</v>
      </c>
      <c r="J7185">
        <v>2351</v>
      </c>
      <c r="K7185">
        <v>628</v>
      </c>
      <c r="L7185">
        <v>6</v>
      </c>
      <c r="M7185">
        <v>86</v>
      </c>
      <c r="N7185">
        <v>630</v>
      </c>
      <c r="O7185">
        <v>62</v>
      </c>
      <c r="P7185">
        <v>2395</v>
      </c>
    </row>
    <row r="7186" spans="1:16" x14ac:dyDescent="0.3">
      <c r="A7186" t="s">
        <v>12762</v>
      </c>
      <c r="B7186" t="s">
        <v>2274</v>
      </c>
      <c r="C7186" s="2">
        <v>2.2799999999999998</v>
      </c>
      <c r="D7186" t="s">
        <v>29426</v>
      </c>
      <c r="E7186">
        <v>94</v>
      </c>
      <c r="F7186" t="s">
        <v>13</v>
      </c>
      <c r="G7186" t="s">
        <v>12763</v>
      </c>
      <c r="H7186" t="s">
        <v>24962</v>
      </c>
      <c r="I7186">
        <v>3771</v>
      </c>
      <c r="J7186">
        <v>1291</v>
      </c>
      <c r="K7186">
        <v>161</v>
      </c>
      <c r="L7186">
        <v>0</v>
      </c>
      <c r="M7186">
        <v>349</v>
      </c>
      <c r="N7186">
        <v>381</v>
      </c>
      <c r="O7186">
        <v>28</v>
      </c>
      <c r="P7186">
        <v>2392</v>
      </c>
    </row>
    <row r="7187" spans="1:16" x14ac:dyDescent="0.3">
      <c r="A7187" t="s">
        <v>14109</v>
      </c>
      <c r="B7187" t="s">
        <v>14110</v>
      </c>
      <c r="C7187" s="2">
        <v>2.72</v>
      </c>
      <c r="D7187" t="s">
        <v>29427</v>
      </c>
      <c r="E7187">
        <v>83</v>
      </c>
      <c r="F7187" t="s">
        <v>13</v>
      </c>
      <c r="G7187" t="s">
        <v>14111</v>
      </c>
      <c r="H7187" t="s">
        <v>27402</v>
      </c>
      <c r="I7187">
        <v>3567</v>
      </c>
      <c r="J7187">
        <v>2818</v>
      </c>
      <c r="K7187">
        <v>613</v>
      </c>
      <c r="L7187">
        <v>1</v>
      </c>
      <c r="M7187">
        <v>106</v>
      </c>
      <c r="N7187">
        <v>688</v>
      </c>
      <c r="O7187">
        <v>51</v>
      </c>
      <c r="P7187">
        <v>2390</v>
      </c>
    </row>
    <row r="7188" spans="1:16" x14ac:dyDescent="0.3">
      <c r="A7188" t="s">
        <v>12208</v>
      </c>
      <c r="B7188" t="s">
        <v>12209</v>
      </c>
      <c r="C7188" s="2">
        <v>2.2400000000000002</v>
      </c>
      <c r="D7188" t="s">
        <v>29431</v>
      </c>
      <c r="E7188">
        <v>92</v>
      </c>
      <c r="F7188" t="s">
        <v>162</v>
      </c>
      <c r="G7188" t="s">
        <v>12210</v>
      </c>
      <c r="H7188" t="s">
        <v>4293</v>
      </c>
      <c r="I7188">
        <v>3180</v>
      </c>
      <c r="J7188">
        <v>3214</v>
      </c>
      <c r="K7188">
        <v>481</v>
      </c>
      <c r="L7188">
        <v>1</v>
      </c>
      <c r="M7188">
        <v>318</v>
      </c>
      <c r="N7188">
        <v>426</v>
      </c>
      <c r="O7188">
        <v>63</v>
      </c>
      <c r="P7188">
        <v>2388</v>
      </c>
    </row>
    <row r="7189" spans="1:16" x14ac:dyDescent="0.3">
      <c r="A7189" t="s">
        <v>13430</v>
      </c>
      <c r="B7189" t="s">
        <v>13431</v>
      </c>
      <c r="C7189" s="2">
        <v>3.59</v>
      </c>
      <c r="D7189" t="s">
        <v>29444</v>
      </c>
      <c r="E7189">
        <v>86</v>
      </c>
      <c r="F7189" t="s">
        <v>13</v>
      </c>
      <c r="G7189" t="s">
        <v>13432</v>
      </c>
      <c r="H7189" t="s">
        <v>27261</v>
      </c>
      <c r="I7189">
        <v>3823</v>
      </c>
      <c r="J7189">
        <v>1325</v>
      </c>
      <c r="K7189">
        <v>943</v>
      </c>
      <c r="L7189">
        <v>2</v>
      </c>
      <c r="M7189">
        <v>3</v>
      </c>
      <c r="N7189">
        <v>546</v>
      </c>
      <c r="O7189">
        <v>132</v>
      </c>
      <c r="P7189">
        <v>2388</v>
      </c>
    </row>
    <row r="7190" spans="1:16" x14ac:dyDescent="0.3">
      <c r="A7190" t="s">
        <v>19110</v>
      </c>
      <c r="B7190" t="s">
        <v>19108</v>
      </c>
      <c r="C7190" s="2">
        <v>3.5</v>
      </c>
      <c r="D7190" t="s">
        <v>29428</v>
      </c>
      <c r="E7190">
        <v>88</v>
      </c>
      <c r="F7190" t="s">
        <v>510</v>
      </c>
      <c r="G7190" t="s">
        <v>19111</v>
      </c>
      <c r="H7190" t="s">
        <v>28344</v>
      </c>
      <c r="I7190">
        <v>3566</v>
      </c>
      <c r="J7190">
        <v>1780</v>
      </c>
      <c r="K7190">
        <v>387</v>
      </c>
      <c r="L7190">
        <v>2</v>
      </c>
      <c r="M7190">
        <v>37</v>
      </c>
      <c r="N7190">
        <v>513</v>
      </c>
      <c r="O7190">
        <v>95</v>
      </c>
      <c r="P7190">
        <v>2387</v>
      </c>
    </row>
    <row r="7191" spans="1:16" x14ac:dyDescent="0.3">
      <c r="A7191" t="s">
        <v>13491</v>
      </c>
      <c r="B7191" t="s">
        <v>15592</v>
      </c>
      <c r="C7191" s="2">
        <v>3.27</v>
      </c>
      <c r="D7191" t="s">
        <v>29428</v>
      </c>
      <c r="E7191">
        <v>101</v>
      </c>
      <c r="F7191" t="s">
        <v>13</v>
      </c>
      <c r="G7191" t="s">
        <v>15593</v>
      </c>
      <c r="H7191" t="s">
        <v>27721</v>
      </c>
      <c r="I7191">
        <v>3631</v>
      </c>
      <c r="J7191">
        <v>1315</v>
      </c>
      <c r="K7191">
        <v>435</v>
      </c>
      <c r="L7191">
        <v>3</v>
      </c>
      <c r="M7191">
        <v>38</v>
      </c>
      <c r="N7191">
        <v>730</v>
      </c>
      <c r="O7191">
        <v>104</v>
      </c>
      <c r="P7191">
        <v>2385</v>
      </c>
    </row>
    <row r="7192" spans="1:16" x14ac:dyDescent="0.3">
      <c r="A7192" t="s">
        <v>11848</v>
      </c>
      <c r="B7192" t="s">
        <v>11849</v>
      </c>
      <c r="C7192" s="2">
        <v>2.37</v>
      </c>
      <c r="D7192" t="s">
        <v>29437</v>
      </c>
      <c r="E7192">
        <v>98</v>
      </c>
      <c r="F7192" t="s">
        <v>13</v>
      </c>
      <c r="G7192" t="s">
        <v>11850</v>
      </c>
      <c r="H7192" t="s">
        <v>26948</v>
      </c>
      <c r="I7192">
        <v>5298</v>
      </c>
      <c r="J7192">
        <v>1345</v>
      </c>
      <c r="K7192">
        <v>290</v>
      </c>
      <c r="L7192">
        <v>0</v>
      </c>
      <c r="M7192">
        <v>313</v>
      </c>
      <c r="N7192">
        <v>425</v>
      </c>
      <c r="O7192">
        <v>66</v>
      </c>
      <c r="P7192">
        <v>2384</v>
      </c>
    </row>
    <row r="7193" spans="1:16" x14ac:dyDescent="0.3">
      <c r="A7193" t="s">
        <v>10140</v>
      </c>
      <c r="B7193" t="s">
        <v>10141</v>
      </c>
      <c r="C7193" s="2">
        <v>3.71</v>
      </c>
      <c r="D7193" t="s">
        <v>29428</v>
      </c>
      <c r="E7193">
        <v>20</v>
      </c>
      <c r="F7193" t="s">
        <v>13</v>
      </c>
      <c r="G7193" t="s">
        <v>10142</v>
      </c>
      <c r="H7193" t="s">
        <v>26620</v>
      </c>
      <c r="I7193">
        <v>3836</v>
      </c>
      <c r="J7193">
        <v>1563</v>
      </c>
      <c r="K7193">
        <v>796</v>
      </c>
      <c r="L7193">
        <v>0</v>
      </c>
      <c r="M7193">
        <v>12</v>
      </c>
      <c r="N7193">
        <v>366</v>
      </c>
      <c r="O7193">
        <v>185</v>
      </c>
      <c r="P7193">
        <v>2382</v>
      </c>
    </row>
    <row r="7194" spans="1:16" x14ac:dyDescent="0.3">
      <c r="A7194" t="s">
        <v>7613</v>
      </c>
      <c r="B7194" t="s">
        <v>3014</v>
      </c>
      <c r="C7194" s="2">
        <v>2.92</v>
      </c>
      <c r="D7194" t="s">
        <v>29428</v>
      </c>
      <c r="E7194">
        <v>112</v>
      </c>
      <c r="F7194" t="s">
        <v>13</v>
      </c>
      <c r="G7194" t="s">
        <v>7614</v>
      </c>
      <c r="H7194" t="s">
        <v>26162</v>
      </c>
      <c r="I7194">
        <v>3838</v>
      </c>
      <c r="J7194">
        <v>1769</v>
      </c>
      <c r="K7194">
        <v>679</v>
      </c>
      <c r="L7194">
        <v>19</v>
      </c>
      <c r="M7194">
        <v>142</v>
      </c>
      <c r="N7194">
        <v>456</v>
      </c>
      <c r="O7194">
        <v>159</v>
      </c>
      <c r="P7194">
        <v>2380</v>
      </c>
    </row>
    <row r="7195" spans="1:16" x14ac:dyDescent="0.3">
      <c r="A7195" t="s">
        <v>24121</v>
      </c>
      <c r="B7195" t="s">
        <v>14233</v>
      </c>
      <c r="C7195" s="2">
        <v>3.58</v>
      </c>
      <c r="D7195" t="s">
        <v>29428</v>
      </c>
      <c r="E7195">
        <v>49</v>
      </c>
      <c r="F7195" t="s">
        <v>24</v>
      </c>
      <c r="G7195" t="s">
        <v>24122</v>
      </c>
      <c r="H7195" t="s">
        <v>25738</v>
      </c>
      <c r="I7195">
        <v>3661</v>
      </c>
      <c r="J7195">
        <v>2157</v>
      </c>
      <c r="K7195">
        <v>1067</v>
      </c>
      <c r="L7195">
        <v>14</v>
      </c>
      <c r="M7195">
        <v>18</v>
      </c>
      <c r="N7195">
        <v>547</v>
      </c>
      <c r="O7195">
        <v>118</v>
      </c>
      <c r="P7195">
        <v>2379</v>
      </c>
    </row>
    <row r="7196" spans="1:16" x14ac:dyDescent="0.3">
      <c r="A7196" t="s">
        <v>14475</v>
      </c>
      <c r="B7196" t="s">
        <v>6171</v>
      </c>
      <c r="C7196" s="2">
        <v>3.66</v>
      </c>
      <c r="D7196" t="s">
        <v>29444</v>
      </c>
      <c r="E7196">
        <v>90</v>
      </c>
      <c r="F7196" t="s">
        <v>28</v>
      </c>
      <c r="G7196" t="s">
        <v>14476</v>
      </c>
      <c r="H7196" t="s">
        <v>27474</v>
      </c>
      <c r="I7196">
        <v>3899</v>
      </c>
      <c r="J7196">
        <v>3836</v>
      </c>
      <c r="K7196">
        <v>701</v>
      </c>
      <c r="L7196">
        <v>1</v>
      </c>
      <c r="M7196">
        <v>6</v>
      </c>
      <c r="N7196">
        <v>500</v>
      </c>
      <c r="O7196">
        <v>146</v>
      </c>
      <c r="P7196">
        <v>2374</v>
      </c>
    </row>
    <row r="7197" spans="1:16" x14ac:dyDescent="0.3">
      <c r="A7197" t="s">
        <v>22883</v>
      </c>
      <c r="B7197" t="s">
        <v>22884</v>
      </c>
      <c r="C7197" s="2">
        <v>3.27</v>
      </c>
      <c r="D7197" t="s">
        <v>29440</v>
      </c>
      <c r="E7197">
        <v>120</v>
      </c>
      <c r="F7197" t="s">
        <v>252</v>
      </c>
      <c r="G7197" t="s">
        <v>22885</v>
      </c>
      <c r="H7197" t="s">
        <v>29071</v>
      </c>
      <c r="I7197">
        <v>3665</v>
      </c>
      <c r="J7197">
        <v>1279</v>
      </c>
      <c r="K7197">
        <v>500</v>
      </c>
      <c r="L7197">
        <v>18</v>
      </c>
      <c r="M7197">
        <v>102</v>
      </c>
      <c r="N7197">
        <v>466</v>
      </c>
      <c r="O7197">
        <v>183</v>
      </c>
      <c r="P7197">
        <v>2371</v>
      </c>
    </row>
    <row r="7198" spans="1:16" x14ac:dyDescent="0.3">
      <c r="A7198" t="s">
        <v>22929</v>
      </c>
      <c r="B7198" t="s">
        <v>22930</v>
      </c>
      <c r="C7198" s="2">
        <v>3.72</v>
      </c>
      <c r="D7198" t="s">
        <v>29428</v>
      </c>
      <c r="E7198">
        <v>122</v>
      </c>
      <c r="F7198" t="s">
        <v>1116</v>
      </c>
      <c r="G7198" t="s">
        <v>22931</v>
      </c>
      <c r="H7198" t="s">
        <v>29081</v>
      </c>
      <c r="I7198">
        <v>3800</v>
      </c>
      <c r="J7198">
        <v>3917</v>
      </c>
      <c r="K7198">
        <v>589</v>
      </c>
      <c r="L7198">
        <v>21</v>
      </c>
      <c r="M7198">
        <v>13</v>
      </c>
      <c r="N7198">
        <v>405</v>
      </c>
      <c r="O7198">
        <v>166</v>
      </c>
      <c r="P7198">
        <v>2366</v>
      </c>
    </row>
    <row r="7199" spans="1:16" x14ac:dyDescent="0.3">
      <c r="A7199" t="s">
        <v>8578</v>
      </c>
      <c r="B7199" t="s">
        <v>8579</v>
      </c>
      <c r="C7199" s="2">
        <v>2.9</v>
      </c>
      <c r="D7199" t="s">
        <v>29426</v>
      </c>
      <c r="E7199">
        <v>105</v>
      </c>
      <c r="F7199" t="s">
        <v>13</v>
      </c>
      <c r="G7199" t="s">
        <v>8580</v>
      </c>
      <c r="H7199" t="s">
        <v>314</v>
      </c>
      <c r="I7199">
        <v>3788</v>
      </c>
      <c r="J7199">
        <v>1729</v>
      </c>
      <c r="K7199">
        <v>688</v>
      </c>
      <c r="L7199">
        <v>11</v>
      </c>
      <c r="M7199">
        <v>82</v>
      </c>
      <c r="N7199">
        <v>792</v>
      </c>
      <c r="O7199">
        <v>70</v>
      </c>
      <c r="P7199">
        <v>2365</v>
      </c>
    </row>
    <row r="7200" spans="1:16" x14ac:dyDescent="0.3">
      <c r="A7200" t="s">
        <v>14285</v>
      </c>
      <c r="B7200" t="s">
        <v>14286</v>
      </c>
      <c r="C7200" s="2">
        <v>1.85</v>
      </c>
      <c r="D7200" t="s">
        <v>29426</v>
      </c>
      <c r="E7200">
        <v>90</v>
      </c>
      <c r="F7200" t="s">
        <v>13</v>
      </c>
      <c r="G7200" t="s">
        <v>14287</v>
      </c>
      <c r="H7200" t="s">
        <v>27436</v>
      </c>
      <c r="I7200">
        <v>3284</v>
      </c>
      <c r="J7200">
        <v>1618</v>
      </c>
      <c r="K7200">
        <v>301</v>
      </c>
      <c r="L7200">
        <v>2</v>
      </c>
      <c r="M7200">
        <v>573</v>
      </c>
      <c r="N7200">
        <v>171</v>
      </c>
      <c r="O7200">
        <v>54</v>
      </c>
      <c r="P7200">
        <v>2364</v>
      </c>
    </row>
    <row r="7201" spans="1:16" x14ac:dyDescent="0.3">
      <c r="A7201" t="s">
        <v>16330</v>
      </c>
      <c r="B7201" t="s">
        <v>4666</v>
      </c>
      <c r="C7201" s="2">
        <v>3.93</v>
      </c>
      <c r="D7201" t="s">
        <v>29427</v>
      </c>
      <c r="E7201">
        <v>195</v>
      </c>
      <c r="F7201" t="s">
        <v>13</v>
      </c>
      <c r="G7201" t="s">
        <v>16331</v>
      </c>
      <c r="H7201" t="s">
        <v>27865</v>
      </c>
      <c r="I7201">
        <v>3895</v>
      </c>
      <c r="J7201">
        <v>4081</v>
      </c>
      <c r="K7201">
        <v>1256</v>
      </c>
      <c r="L7201">
        <v>95</v>
      </c>
      <c r="M7201">
        <v>26</v>
      </c>
      <c r="N7201">
        <v>256</v>
      </c>
      <c r="O7201">
        <v>524</v>
      </c>
      <c r="P7201">
        <v>2363</v>
      </c>
    </row>
    <row r="7202" spans="1:16" x14ac:dyDescent="0.3">
      <c r="A7202" t="s">
        <v>9407</v>
      </c>
      <c r="B7202" t="s">
        <v>6075</v>
      </c>
      <c r="C7202" s="2">
        <v>3.04</v>
      </c>
      <c r="D7202" t="s">
        <v>29428</v>
      </c>
      <c r="E7202">
        <v>90</v>
      </c>
      <c r="F7202" t="s">
        <v>13</v>
      </c>
      <c r="G7202" t="s">
        <v>9408</v>
      </c>
      <c r="H7202" t="s">
        <v>25071</v>
      </c>
      <c r="I7202">
        <v>3654</v>
      </c>
      <c r="J7202">
        <v>3882</v>
      </c>
      <c r="K7202">
        <v>614</v>
      </c>
      <c r="L7202">
        <v>2</v>
      </c>
      <c r="M7202">
        <v>53</v>
      </c>
      <c r="N7202">
        <v>744</v>
      </c>
      <c r="O7202">
        <v>39</v>
      </c>
      <c r="P7202">
        <v>2362</v>
      </c>
    </row>
    <row r="7203" spans="1:16" x14ac:dyDescent="0.3">
      <c r="A7203" t="s">
        <v>6768</v>
      </c>
      <c r="B7203" t="s">
        <v>6769</v>
      </c>
      <c r="C7203" s="2">
        <v>3.91</v>
      </c>
      <c r="D7203" t="s">
        <v>29432</v>
      </c>
      <c r="E7203">
        <v>95</v>
      </c>
      <c r="F7203" t="s">
        <v>220</v>
      </c>
      <c r="G7203" t="s">
        <v>6770</v>
      </c>
      <c r="H7203" t="s">
        <v>26005</v>
      </c>
      <c r="I7203">
        <v>3350</v>
      </c>
      <c r="J7203">
        <v>2946</v>
      </c>
      <c r="K7203">
        <v>1275</v>
      </c>
      <c r="L7203">
        <v>20</v>
      </c>
      <c r="M7203">
        <v>11</v>
      </c>
      <c r="N7203">
        <v>224</v>
      </c>
      <c r="O7203">
        <v>389</v>
      </c>
      <c r="P7203">
        <v>2360</v>
      </c>
    </row>
    <row r="7204" spans="1:16" x14ac:dyDescent="0.3">
      <c r="A7204" t="s">
        <v>12645</v>
      </c>
      <c r="B7204" t="s">
        <v>12646</v>
      </c>
      <c r="C7204" s="2">
        <v>2.36</v>
      </c>
      <c r="D7204" t="s">
        <v>29427</v>
      </c>
      <c r="E7204">
        <v>79</v>
      </c>
      <c r="F7204" t="s">
        <v>252</v>
      </c>
      <c r="G7204" t="s">
        <v>12647</v>
      </c>
      <c r="H7204" t="s">
        <v>27124</v>
      </c>
      <c r="I7204">
        <v>3893</v>
      </c>
      <c r="J7204">
        <v>2619</v>
      </c>
      <c r="K7204">
        <v>440</v>
      </c>
      <c r="L7204">
        <v>0</v>
      </c>
      <c r="M7204">
        <v>278</v>
      </c>
      <c r="N7204">
        <v>372</v>
      </c>
      <c r="O7204">
        <v>40</v>
      </c>
      <c r="P7204">
        <v>2359</v>
      </c>
    </row>
    <row r="7205" spans="1:16" x14ac:dyDescent="0.3">
      <c r="A7205" t="s">
        <v>12266</v>
      </c>
      <c r="B7205" t="s">
        <v>12267</v>
      </c>
      <c r="C7205" s="2">
        <v>2.52</v>
      </c>
      <c r="D7205" t="s">
        <v>29438</v>
      </c>
      <c r="E7205">
        <v>87</v>
      </c>
      <c r="F7205" t="s">
        <v>13</v>
      </c>
      <c r="G7205" t="s">
        <v>12268</v>
      </c>
      <c r="H7205" t="s">
        <v>27041</v>
      </c>
      <c r="I7205">
        <v>3210</v>
      </c>
      <c r="J7205">
        <v>3249</v>
      </c>
      <c r="K7205">
        <v>576</v>
      </c>
      <c r="L7205">
        <v>2</v>
      </c>
      <c r="M7205">
        <v>211</v>
      </c>
      <c r="N7205">
        <v>574</v>
      </c>
      <c r="O7205">
        <v>38</v>
      </c>
      <c r="P7205">
        <v>2358</v>
      </c>
    </row>
    <row r="7206" spans="1:16" x14ac:dyDescent="0.3">
      <c r="A7206" t="s">
        <v>16505</v>
      </c>
      <c r="B7206" t="s">
        <v>12855</v>
      </c>
      <c r="C7206" s="2">
        <v>3.78</v>
      </c>
      <c r="D7206" t="s">
        <v>29436</v>
      </c>
      <c r="E7206">
        <v>8</v>
      </c>
      <c r="F7206" t="s">
        <v>13</v>
      </c>
      <c r="G7206" t="s">
        <v>16506</v>
      </c>
      <c r="H7206" t="s">
        <v>27162</v>
      </c>
      <c r="I7206">
        <v>5339</v>
      </c>
      <c r="J7206">
        <v>1677</v>
      </c>
      <c r="K7206">
        <v>1286</v>
      </c>
      <c r="L7206">
        <v>2</v>
      </c>
      <c r="M7206">
        <v>7</v>
      </c>
      <c r="N7206">
        <v>403</v>
      </c>
      <c r="O7206">
        <v>331</v>
      </c>
      <c r="P7206">
        <v>2358</v>
      </c>
    </row>
    <row r="7207" spans="1:16" x14ac:dyDescent="0.3">
      <c r="A7207" t="s">
        <v>10002</v>
      </c>
      <c r="B7207" t="s">
        <v>5157</v>
      </c>
      <c r="C7207" s="2">
        <v>3.34</v>
      </c>
      <c r="D7207" t="s">
        <v>29431</v>
      </c>
      <c r="E7207">
        <v>79</v>
      </c>
      <c r="F7207" t="s">
        <v>28</v>
      </c>
      <c r="G7207" t="s">
        <v>10003</v>
      </c>
      <c r="H7207" t="s">
        <v>103</v>
      </c>
      <c r="I7207">
        <v>3544</v>
      </c>
      <c r="J7207">
        <v>5919</v>
      </c>
      <c r="K7207">
        <v>899</v>
      </c>
      <c r="L7207">
        <v>11</v>
      </c>
      <c r="M7207">
        <v>38</v>
      </c>
      <c r="N7207">
        <v>623</v>
      </c>
      <c r="O7207">
        <v>145</v>
      </c>
      <c r="P7207">
        <v>2357</v>
      </c>
    </row>
    <row r="7208" spans="1:16" x14ac:dyDescent="0.3">
      <c r="A7208" t="s">
        <v>15073</v>
      </c>
      <c r="B7208" t="s">
        <v>2555</v>
      </c>
      <c r="C7208" s="2">
        <v>3.02</v>
      </c>
      <c r="D7208" t="s">
        <v>29433</v>
      </c>
      <c r="E7208">
        <v>175</v>
      </c>
      <c r="F7208" t="s">
        <v>13</v>
      </c>
      <c r="G7208" t="s">
        <v>15074</v>
      </c>
      <c r="H7208" t="s">
        <v>27608</v>
      </c>
      <c r="I7208">
        <v>3710</v>
      </c>
      <c r="J7208">
        <v>3162</v>
      </c>
      <c r="K7208">
        <v>463</v>
      </c>
      <c r="L7208">
        <v>3</v>
      </c>
      <c r="M7208">
        <v>76</v>
      </c>
      <c r="N7208">
        <v>716</v>
      </c>
      <c r="O7208">
        <v>99</v>
      </c>
      <c r="P7208">
        <v>2356</v>
      </c>
    </row>
    <row r="7209" spans="1:16" x14ac:dyDescent="0.3">
      <c r="A7209" t="s">
        <v>17695</v>
      </c>
      <c r="B7209" t="s">
        <v>17696</v>
      </c>
      <c r="C7209" s="2">
        <v>3.64</v>
      </c>
      <c r="D7209" t="s">
        <v>29437</v>
      </c>
      <c r="E7209">
        <v>80</v>
      </c>
      <c r="F7209" t="s">
        <v>13</v>
      </c>
      <c r="G7209" t="s">
        <v>17697</v>
      </c>
      <c r="H7209" t="s">
        <v>24862</v>
      </c>
      <c r="I7209">
        <v>3430</v>
      </c>
      <c r="J7209">
        <v>2101</v>
      </c>
      <c r="K7209">
        <v>1015</v>
      </c>
      <c r="L7209">
        <v>11</v>
      </c>
      <c r="M7209">
        <v>13</v>
      </c>
      <c r="N7209">
        <v>448</v>
      </c>
      <c r="O7209">
        <v>169</v>
      </c>
      <c r="P7209">
        <v>2356</v>
      </c>
    </row>
    <row r="7210" spans="1:16" x14ac:dyDescent="0.3">
      <c r="A7210" t="s">
        <v>14704</v>
      </c>
      <c r="B7210" t="s">
        <v>14705</v>
      </c>
      <c r="C7210" s="2">
        <v>2.82</v>
      </c>
      <c r="D7210" t="s">
        <v>29438</v>
      </c>
      <c r="E7210">
        <v>96</v>
      </c>
      <c r="F7210" t="s">
        <v>13</v>
      </c>
      <c r="G7210" t="s">
        <v>14706</v>
      </c>
      <c r="H7210" t="s">
        <v>27533</v>
      </c>
      <c r="I7210">
        <v>3426</v>
      </c>
      <c r="J7210">
        <v>2628</v>
      </c>
      <c r="K7210">
        <v>606</v>
      </c>
      <c r="L7210">
        <v>2</v>
      </c>
      <c r="M7210">
        <v>63</v>
      </c>
      <c r="N7210">
        <v>725</v>
      </c>
      <c r="O7210">
        <v>49</v>
      </c>
      <c r="P7210">
        <v>2352</v>
      </c>
    </row>
    <row r="7211" spans="1:16" x14ac:dyDescent="0.3">
      <c r="A7211" t="s">
        <v>10612</v>
      </c>
      <c r="B7211" t="s">
        <v>10613</v>
      </c>
      <c r="C7211" s="2">
        <v>3.7</v>
      </c>
      <c r="D7211" t="s">
        <v>29428</v>
      </c>
      <c r="E7211">
        <v>6</v>
      </c>
      <c r="F7211" t="s">
        <v>13</v>
      </c>
      <c r="G7211" t="s">
        <v>10614</v>
      </c>
      <c r="H7211" t="s">
        <v>26727</v>
      </c>
      <c r="I7211">
        <v>4421</v>
      </c>
      <c r="J7211">
        <v>1450</v>
      </c>
      <c r="K7211">
        <v>1259</v>
      </c>
      <c r="L7211">
        <v>2</v>
      </c>
      <c r="M7211">
        <v>17</v>
      </c>
      <c r="N7211">
        <v>429</v>
      </c>
      <c r="O7211">
        <v>202</v>
      </c>
      <c r="P7211">
        <v>2351</v>
      </c>
    </row>
    <row r="7212" spans="1:16" x14ac:dyDescent="0.3">
      <c r="A7212" t="s">
        <v>16684</v>
      </c>
      <c r="B7212" t="s">
        <v>1349</v>
      </c>
      <c r="C7212" s="2">
        <v>3.51</v>
      </c>
      <c r="D7212" t="s">
        <v>29442</v>
      </c>
      <c r="E7212">
        <v>112</v>
      </c>
      <c r="F7212" t="s">
        <v>13</v>
      </c>
      <c r="G7212" t="s">
        <v>16685</v>
      </c>
      <c r="H7212" t="s">
        <v>24877</v>
      </c>
      <c r="I7212">
        <v>3701</v>
      </c>
      <c r="J7212">
        <v>2919</v>
      </c>
      <c r="K7212">
        <v>738</v>
      </c>
      <c r="L7212">
        <v>3</v>
      </c>
      <c r="M7212">
        <v>6</v>
      </c>
      <c r="N7212">
        <v>617</v>
      </c>
      <c r="O7212">
        <v>101</v>
      </c>
      <c r="P7212">
        <v>2347</v>
      </c>
    </row>
    <row r="7213" spans="1:16" x14ac:dyDescent="0.3">
      <c r="A7213" t="s">
        <v>12955</v>
      </c>
      <c r="B7213" t="s">
        <v>12956</v>
      </c>
      <c r="C7213" s="2">
        <v>2.82</v>
      </c>
      <c r="D7213" t="s">
        <v>29428</v>
      </c>
      <c r="E7213">
        <v>105</v>
      </c>
      <c r="F7213" t="s">
        <v>623</v>
      </c>
      <c r="G7213" t="s">
        <v>12957</v>
      </c>
      <c r="H7213" t="s">
        <v>23719</v>
      </c>
      <c r="I7213">
        <v>3701</v>
      </c>
      <c r="J7213">
        <v>921</v>
      </c>
      <c r="K7213">
        <v>407</v>
      </c>
      <c r="L7213">
        <v>4</v>
      </c>
      <c r="M7213">
        <v>150</v>
      </c>
      <c r="N7213">
        <v>568</v>
      </c>
      <c r="O7213">
        <v>85</v>
      </c>
      <c r="P7213">
        <v>2346</v>
      </c>
    </row>
    <row r="7214" spans="1:16" x14ac:dyDescent="0.3">
      <c r="A7214" t="s">
        <v>18523</v>
      </c>
      <c r="B7214" t="s">
        <v>6144</v>
      </c>
      <c r="C7214" s="2">
        <v>2.56</v>
      </c>
      <c r="D7214" t="s">
        <v>29428</v>
      </c>
      <c r="E7214">
        <v>96</v>
      </c>
      <c r="F7214" t="s">
        <v>13</v>
      </c>
      <c r="G7214" t="s">
        <v>18524</v>
      </c>
      <c r="H7214" t="s">
        <v>2681</v>
      </c>
      <c r="I7214">
        <v>4065</v>
      </c>
      <c r="J7214">
        <v>1212</v>
      </c>
      <c r="K7214">
        <v>444</v>
      </c>
      <c r="L7214">
        <v>6</v>
      </c>
      <c r="M7214">
        <v>182</v>
      </c>
      <c r="N7214">
        <v>498</v>
      </c>
      <c r="O7214">
        <v>59</v>
      </c>
      <c r="P7214">
        <v>2342</v>
      </c>
    </row>
    <row r="7215" spans="1:16" x14ac:dyDescent="0.3">
      <c r="A7215" t="s">
        <v>14912</v>
      </c>
      <c r="B7215" t="s">
        <v>13819</v>
      </c>
      <c r="C7215" s="2">
        <v>3.5</v>
      </c>
      <c r="D7215" t="s">
        <v>29427</v>
      </c>
      <c r="E7215">
        <v>98</v>
      </c>
      <c r="F7215" t="s">
        <v>24</v>
      </c>
      <c r="G7215" t="s">
        <v>14913</v>
      </c>
      <c r="H7215" t="s">
        <v>24862</v>
      </c>
      <c r="I7215">
        <v>3464</v>
      </c>
      <c r="J7215">
        <v>3243</v>
      </c>
      <c r="K7215">
        <v>1058</v>
      </c>
      <c r="L7215">
        <v>11</v>
      </c>
      <c r="M7215">
        <v>26</v>
      </c>
      <c r="N7215">
        <v>546</v>
      </c>
      <c r="O7215">
        <v>135</v>
      </c>
      <c r="P7215">
        <v>2341</v>
      </c>
    </row>
    <row r="7216" spans="1:16" x14ac:dyDescent="0.3">
      <c r="A7216" t="s">
        <v>20975</v>
      </c>
      <c r="B7216" t="s">
        <v>17687</v>
      </c>
      <c r="C7216" s="2">
        <v>4.05</v>
      </c>
      <c r="D7216" t="s">
        <v>29426</v>
      </c>
      <c r="E7216">
        <v>100</v>
      </c>
      <c r="F7216" t="s">
        <v>13</v>
      </c>
      <c r="G7216" t="s">
        <v>20976</v>
      </c>
      <c r="H7216" t="s">
        <v>22822</v>
      </c>
      <c r="I7216">
        <v>3433</v>
      </c>
      <c r="J7216">
        <v>1586</v>
      </c>
      <c r="K7216">
        <v>1123</v>
      </c>
      <c r="L7216">
        <v>4</v>
      </c>
      <c r="M7216">
        <v>6</v>
      </c>
      <c r="N7216">
        <v>188</v>
      </c>
      <c r="O7216">
        <v>596</v>
      </c>
      <c r="P7216">
        <v>2339</v>
      </c>
    </row>
    <row r="7217" spans="1:16" x14ac:dyDescent="0.3">
      <c r="A7217" t="s">
        <v>18718</v>
      </c>
      <c r="B7217" t="s">
        <v>18723</v>
      </c>
      <c r="C7217" s="2">
        <v>2.86</v>
      </c>
      <c r="D7217" t="s">
        <v>29431</v>
      </c>
      <c r="E7217">
        <v>105</v>
      </c>
      <c r="F7217" t="s">
        <v>13</v>
      </c>
      <c r="G7217" t="s">
        <v>18724</v>
      </c>
      <c r="H7217" t="s">
        <v>28273</v>
      </c>
      <c r="I7217">
        <v>3330</v>
      </c>
      <c r="J7217">
        <v>2180</v>
      </c>
      <c r="K7217">
        <v>437</v>
      </c>
      <c r="L7217">
        <v>3</v>
      </c>
      <c r="M7217">
        <v>114</v>
      </c>
      <c r="N7217">
        <v>663</v>
      </c>
      <c r="O7217">
        <v>37</v>
      </c>
      <c r="P7217">
        <v>2330</v>
      </c>
    </row>
    <row r="7218" spans="1:16" x14ac:dyDescent="0.3">
      <c r="A7218" t="s">
        <v>22631</v>
      </c>
      <c r="B7218" t="s">
        <v>22632</v>
      </c>
      <c r="C7218" s="2">
        <v>3.78</v>
      </c>
      <c r="D7218" t="s">
        <v>29444</v>
      </c>
      <c r="E7218">
        <v>115</v>
      </c>
      <c r="F7218" t="s">
        <v>13</v>
      </c>
      <c r="G7218" t="s">
        <v>22633</v>
      </c>
      <c r="H7218" t="s">
        <v>24862</v>
      </c>
      <c r="I7218">
        <v>4236</v>
      </c>
      <c r="J7218">
        <v>965</v>
      </c>
      <c r="K7218">
        <v>781</v>
      </c>
      <c r="L7218">
        <v>3</v>
      </c>
      <c r="M7218">
        <v>9</v>
      </c>
      <c r="N7218">
        <v>388</v>
      </c>
      <c r="O7218">
        <v>256</v>
      </c>
      <c r="P7218">
        <v>2330</v>
      </c>
    </row>
    <row r="7219" spans="1:16" x14ac:dyDescent="0.3">
      <c r="A7219" t="s">
        <v>12154</v>
      </c>
      <c r="B7219" t="s">
        <v>12155</v>
      </c>
      <c r="C7219" s="2">
        <v>1.98</v>
      </c>
      <c r="D7219" t="s">
        <v>29427</v>
      </c>
      <c r="E7219">
        <v>97</v>
      </c>
      <c r="F7219" t="s">
        <v>162</v>
      </c>
      <c r="G7219" t="s">
        <v>12156</v>
      </c>
      <c r="H7219" t="s">
        <v>27015</v>
      </c>
      <c r="I7219">
        <v>4250</v>
      </c>
      <c r="J7219">
        <v>1942</v>
      </c>
      <c r="K7219">
        <v>504</v>
      </c>
      <c r="L7219">
        <v>4</v>
      </c>
      <c r="M7219">
        <v>701</v>
      </c>
      <c r="N7219">
        <v>164</v>
      </c>
      <c r="O7219">
        <v>60</v>
      </c>
      <c r="P7219">
        <v>2329</v>
      </c>
    </row>
    <row r="7220" spans="1:16" x14ac:dyDescent="0.3">
      <c r="A7220" t="s">
        <v>22470</v>
      </c>
      <c r="B7220" t="s">
        <v>22471</v>
      </c>
      <c r="C7220" s="2">
        <v>3.41</v>
      </c>
      <c r="D7220" t="s">
        <v>29428</v>
      </c>
      <c r="E7220">
        <v>104</v>
      </c>
      <c r="F7220" t="s">
        <v>20875</v>
      </c>
      <c r="G7220" t="s">
        <v>22472</v>
      </c>
      <c r="H7220" t="s">
        <v>28993</v>
      </c>
      <c r="I7220">
        <v>3207</v>
      </c>
      <c r="J7220">
        <v>1749</v>
      </c>
      <c r="K7220">
        <v>597</v>
      </c>
      <c r="L7220">
        <v>3</v>
      </c>
      <c r="M7220">
        <v>33</v>
      </c>
      <c r="N7220">
        <v>592</v>
      </c>
      <c r="O7220">
        <v>53</v>
      </c>
      <c r="P7220">
        <v>2326</v>
      </c>
    </row>
    <row r="7221" spans="1:16" x14ac:dyDescent="0.3">
      <c r="A7221" t="s">
        <v>10423</v>
      </c>
      <c r="B7221" t="s">
        <v>10424</v>
      </c>
      <c r="C7221" s="2">
        <v>2.57</v>
      </c>
      <c r="D7221" t="s">
        <v>29438</v>
      </c>
      <c r="E7221">
        <v>91</v>
      </c>
      <c r="F7221" t="s">
        <v>13</v>
      </c>
      <c r="G7221" t="s">
        <v>10425</v>
      </c>
      <c r="H7221" t="s">
        <v>26687</v>
      </c>
      <c r="I7221">
        <v>2958</v>
      </c>
      <c r="J7221">
        <v>1830</v>
      </c>
      <c r="K7221">
        <v>475</v>
      </c>
      <c r="L7221">
        <v>0</v>
      </c>
      <c r="M7221">
        <v>152</v>
      </c>
      <c r="N7221">
        <v>592</v>
      </c>
      <c r="O7221">
        <v>39</v>
      </c>
      <c r="P7221">
        <v>2323</v>
      </c>
    </row>
    <row r="7222" spans="1:16" x14ac:dyDescent="0.3">
      <c r="A7222" t="s">
        <v>11654</v>
      </c>
      <c r="B7222" t="s">
        <v>3754</v>
      </c>
      <c r="C7222" s="2">
        <v>2.93</v>
      </c>
      <c r="D7222" t="s">
        <v>29427</v>
      </c>
      <c r="E7222">
        <v>134</v>
      </c>
      <c r="F7222" t="s">
        <v>13</v>
      </c>
      <c r="G7222" t="s">
        <v>11655</v>
      </c>
      <c r="H7222" t="s">
        <v>26923</v>
      </c>
      <c r="I7222">
        <v>3732</v>
      </c>
      <c r="J7222">
        <v>3234</v>
      </c>
      <c r="K7222">
        <v>463</v>
      </c>
      <c r="L7222">
        <v>0</v>
      </c>
      <c r="M7222">
        <v>83</v>
      </c>
      <c r="N7222">
        <v>739</v>
      </c>
      <c r="O7222">
        <v>29</v>
      </c>
      <c r="P7222">
        <v>2318</v>
      </c>
    </row>
    <row r="7223" spans="1:16" x14ac:dyDescent="0.3">
      <c r="A7223" t="s">
        <v>11932</v>
      </c>
      <c r="B7223" t="s">
        <v>11933</v>
      </c>
      <c r="C7223" s="2">
        <v>2.92</v>
      </c>
      <c r="D7223" t="s">
        <v>29428</v>
      </c>
      <c r="E7223">
        <v>90</v>
      </c>
      <c r="F7223" t="s">
        <v>13</v>
      </c>
      <c r="G7223" t="s">
        <v>11934</v>
      </c>
      <c r="H7223" t="s">
        <v>26968</v>
      </c>
      <c r="I7223">
        <v>3700</v>
      </c>
      <c r="J7223">
        <v>1277</v>
      </c>
      <c r="K7223">
        <v>432</v>
      </c>
      <c r="L7223">
        <v>5</v>
      </c>
      <c r="M7223">
        <v>116</v>
      </c>
      <c r="N7223">
        <v>596</v>
      </c>
      <c r="O7223">
        <v>76</v>
      </c>
      <c r="P7223">
        <v>2317</v>
      </c>
    </row>
    <row r="7224" spans="1:16" x14ac:dyDescent="0.3">
      <c r="A7224" t="s">
        <v>16519</v>
      </c>
      <c r="B7224" t="s">
        <v>16520</v>
      </c>
      <c r="C7224" s="2">
        <v>3.42</v>
      </c>
      <c r="D7224" t="s">
        <v>29432</v>
      </c>
      <c r="E7224">
        <v>72</v>
      </c>
      <c r="F7224" t="s">
        <v>13</v>
      </c>
      <c r="G7224" t="s">
        <v>16521</v>
      </c>
      <c r="H7224" t="s">
        <v>24877</v>
      </c>
      <c r="I7224">
        <v>4400</v>
      </c>
      <c r="J7224">
        <v>1826</v>
      </c>
      <c r="K7224">
        <v>880</v>
      </c>
      <c r="L7224">
        <v>6</v>
      </c>
      <c r="M7224">
        <v>22</v>
      </c>
      <c r="N7224">
        <v>678</v>
      </c>
      <c r="O7224">
        <v>216</v>
      </c>
      <c r="P7224">
        <v>2315</v>
      </c>
    </row>
    <row r="7225" spans="1:16" x14ac:dyDescent="0.3">
      <c r="A7225" t="s">
        <v>4458</v>
      </c>
      <c r="B7225" t="s">
        <v>4459</v>
      </c>
      <c r="C7225" s="2">
        <v>2.0099999999999998</v>
      </c>
      <c r="D7225" t="s">
        <v>29443</v>
      </c>
      <c r="E7225">
        <v>91</v>
      </c>
      <c r="F7225" t="s">
        <v>13</v>
      </c>
      <c r="G7225" t="s">
        <v>4460</v>
      </c>
      <c r="H7225" t="s">
        <v>25180</v>
      </c>
      <c r="I7225">
        <v>3801</v>
      </c>
      <c r="J7225">
        <v>2947</v>
      </c>
      <c r="K7225">
        <v>286</v>
      </c>
      <c r="L7225">
        <v>1</v>
      </c>
      <c r="M7225">
        <v>528</v>
      </c>
      <c r="N7225">
        <v>194</v>
      </c>
      <c r="O7225">
        <v>29</v>
      </c>
      <c r="P7225">
        <v>2313</v>
      </c>
    </row>
    <row r="7226" spans="1:16" x14ac:dyDescent="0.3">
      <c r="A7226" t="s">
        <v>21864</v>
      </c>
      <c r="B7226" t="s">
        <v>7058</v>
      </c>
      <c r="C7226" s="2">
        <v>3.23</v>
      </c>
      <c r="D7226" t="s">
        <v>29438</v>
      </c>
      <c r="E7226">
        <v>82</v>
      </c>
      <c r="F7226" t="s">
        <v>13</v>
      </c>
      <c r="G7226" t="s">
        <v>21865</v>
      </c>
      <c r="H7226" t="s">
        <v>25020</v>
      </c>
      <c r="I7226">
        <v>3368</v>
      </c>
      <c r="J7226">
        <v>2830</v>
      </c>
      <c r="K7226">
        <v>620</v>
      </c>
      <c r="L7226">
        <v>0</v>
      </c>
      <c r="M7226">
        <v>19</v>
      </c>
      <c r="N7226">
        <v>803</v>
      </c>
      <c r="O7226">
        <v>37</v>
      </c>
      <c r="P7226">
        <v>2312</v>
      </c>
    </row>
    <row r="7227" spans="1:16" x14ac:dyDescent="0.3">
      <c r="A7227" t="s">
        <v>12979</v>
      </c>
      <c r="B7227" t="s">
        <v>12980</v>
      </c>
      <c r="C7227" s="2">
        <v>2.97</v>
      </c>
      <c r="D7227" t="s">
        <v>29432</v>
      </c>
      <c r="E7227">
        <v>99</v>
      </c>
      <c r="F7227" t="s">
        <v>4784</v>
      </c>
      <c r="G7227" t="s">
        <v>12981</v>
      </c>
      <c r="H7227" t="s">
        <v>25184</v>
      </c>
      <c r="I7227">
        <v>3559</v>
      </c>
      <c r="J7227">
        <v>1147</v>
      </c>
      <c r="K7227">
        <v>329</v>
      </c>
      <c r="L7227">
        <v>3</v>
      </c>
      <c r="M7227">
        <v>58</v>
      </c>
      <c r="N7227">
        <v>834</v>
      </c>
      <c r="O7227">
        <v>31</v>
      </c>
      <c r="P7227">
        <v>2302</v>
      </c>
    </row>
    <row r="7228" spans="1:16" x14ac:dyDescent="0.3">
      <c r="A7228" t="s">
        <v>19678</v>
      </c>
      <c r="B7228" t="s">
        <v>6075</v>
      </c>
      <c r="C7228" s="2">
        <v>3.34</v>
      </c>
      <c r="D7228" t="s">
        <v>29429</v>
      </c>
      <c r="E7228">
        <v>100</v>
      </c>
      <c r="F7228" t="s">
        <v>13</v>
      </c>
      <c r="G7228" t="s">
        <v>19679</v>
      </c>
      <c r="H7228" t="s">
        <v>26064</v>
      </c>
      <c r="I7228">
        <v>3342</v>
      </c>
      <c r="J7228">
        <v>2819</v>
      </c>
      <c r="K7228">
        <v>691</v>
      </c>
      <c r="L7228">
        <v>0</v>
      </c>
      <c r="M7228">
        <v>17</v>
      </c>
      <c r="N7228">
        <v>706</v>
      </c>
      <c r="O7228">
        <v>59</v>
      </c>
      <c r="P7228">
        <v>2302</v>
      </c>
    </row>
    <row r="7229" spans="1:16" x14ac:dyDescent="0.3">
      <c r="A7229" t="s">
        <v>7384</v>
      </c>
      <c r="B7229" t="s">
        <v>7385</v>
      </c>
      <c r="C7229" s="2">
        <v>2.7</v>
      </c>
      <c r="D7229" t="s">
        <v>29438</v>
      </c>
      <c r="E7229">
        <v>96</v>
      </c>
      <c r="F7229" t="s">
        <v>13</v>
      </c>
      <c r="G7229" t="s">
        <v>7386</v>
      </c>
      <c r="H7229" t="s">
        <v>26116</v>
      </c>
      <c r="I7229">
        <v>3245</v>
      </c>
      <c r="J7229">
        <v>1342</v>
      </c>
      <c r="K7229">
        <v>379</v>
      </c>
      <c r="L7229">
        <v>0</v>
      </c>
      <c r="M7229">
        <v>83</v>
      </c>
      <c r="N7229">
        <v>628</v>
      </c>
      <c r="O7229">
        <v>35</v>
      </c>
      <c r="P7229">
        <v>2297</v>
      </c>
    </row>
    <row r="7230" spans="1:16" x14ac:dyDescent="0.3">
      <c r="A7230" t="s">
        <v>13893</v>
      </c>
      <c r="B7230" t="s">
        <v>4970</v>
      </c>
      <c r="C7230" s="2">
        <v>3.3</v>
      </c>
      <c r="D7230" t="s">
        <v>29429</v>
      </c>
      <c r="E7230">
        <v>102</v>
      </c>
      <c r="F7230" t="s">
        <v>28</v>
      </c>
      <c r="G7230" t="s">
        <v>13894</v>
      </c>
      <c r="H7230" t="s">
        <v>27358</v>
      </c>
      <c r="I7230">
        <v>3290</v>
      </c>
      <c r="J7230">
        <v>2205</v>
      </c>
      <c r="K7230">
        <v>498</v>
      </c>
      <c r="L7230">
        <v>0</v>
      </c>
      <c r="M7230">
        <v>11</v>
      </c>
      <c r="N7230">
        <v>832</v>
      </c>
      <c r="O7230">
        <v>40</v>
      </c>
      <c r="P7230">
        <v>2296</v>
      </c>
    </row>
    <row r="7231" spans="1:16" x14ac:dyDescent="0.3">
      <c r="A7231" t="s">
        <v>15050</v>
      </c>
      <c r="B7231" t="s">
        <v>14073</v>
      </c>
      <c r="C7231" s="2">
        <v>2.48</v>
      </c>
      <c r="D7231" t="s">
        <v>29428</v>
      </c>
      <c r="E7231">
        <v>114</v>
      </c>
      <c r="F7231" t="s">
        <v>13</v>
      </c>
      <c r="G7231" t="s">
        <v>15051</v>
      </c>
      <c r="H7231" t="s">
        <v>24877</v>
      </c>
      <c r="I7231">
        <v>3966</v>
      </c>
      <c r="J7231">
        <v>1851</v>
      </c>
      <c r="K7231">
        <v>341</v>
      </c>
      <c r="L7231">
        <v>0</v>
      </c>
      <c r="M7231">
        <v>227</v>
      </c>
      <c r="N7231">
        <v>487</v>
      </c>
      <c r="O7231">
        <v>16</v>
      </c>
      <c r="P7231">
        <v>2295</v>
      </c>
    </row>
    <row r="7232" spans="1:16" x14ac:dyDescent="0.3">
      <c r="A7232" t="s">
        <v>6008</v>
      </c>
      <c r="B7232" t="s">
        <v>6009</v>
      </c>
      <c r="C7232" s="2">
        <v>2.7</v>
      </c>
      <c r="D7232" t="s">
        <v>29431</v>
      </c>
      <c r="E7232">
        <v>92</v>
      </c>
      <c r="F7232" t="s">
        <v>13</v>
      </c>
      <c r="G7232" t="s">
        <v>6010</v>
      </c>
      <c r="H7232" t="s">
        <v>25860</v>
      </c>
      <c r="I7232">
        <v>2903</v>
      </c>
      <c r="J7232">
        <v>2356</v>
      </c>
      <c r="K7232">
        <v>557</v>
      </c>
      <c r="L7232">
        <v>3</v>
      </c>
      <c r="M7232">
        <v>77</v>
      </c>
      <c r="N7232">
        <v>736</v>
      </c>
      <c r="O7232">
        <v>26</v>
      </c>
      <c r="P7232">
        <v>2293</v>
      </c>
    </row>
    <row r="7233" spans="1:16" x14ac:dyDescent="0.3">
      <c r="A7233" t="s">
        <v>20478</v>
      </c>
      <c r="B7233" t="s">
        <v>5900</v>
      </c>
      <c r="C7233" s="2">
        <v>2.29</v>
      </c>
      <c r="D7233" t="s">
        <v>29435</v>
      </c>
      <c r="E7233">
        <v>93</v>
      </c>
      <c r="F7233" t="s">
        <v>13</v>
      </c>
      <c r="G7233" t="s">
        <v>20479</v>
      </c>
      <c r="H7233" t="s">
        <v>1820</v>
      </c>
      <c r="I7233">
        <v>4856</v>
      </c>
      <c r="J7233">
        <v>1947</v>
      </c>
      <c r="K7233">
        <v>425</v>
      </c>
      <c r="L7233">
        <v>11</v>
      </c>
      <c r="M7233">
        <v>408</v>
      </c>
      <c r="N7233">
        <v>299</v>
      </c>
      <c r="O7233">
        <v>121</v>
      </c>
      <c r="P7233">
        <v>2292</v>
      </c>
    </row>
    <row r="7234" spans="1:16" x14ac:dyDescent="0.3">
      <c r="A7234" t="s">
        <v>15650</v>
      </c>
      <c r="B7234" t="s">
        <v>1156</v>
      </c>
      <c r="C7234" s="2">
        <v>3.07</v>
      </c>
      <c r="D7234" t="s">
        <v>29429</v>
      </c>
      <c r="E7234">
        <v>113</v>
      </c>
      <c r="F7234" t="s">
        <v>13</v>
      </c>
      <c r="G7234" t="s">
        <v>15651</v>
      </c>
      <c r="H7234" t="s">
        <v>1728</v>
      </c>
      <c r="I7234">
        <v>3787</v>
      </c>
      <c r="J7234">
        <v>1516</v>
      </c>
      <c r="K7234">
        <v>471</v>
      </c>
      <c r="L7234">
        <v>2</v>
      </c>
      <c r="M7234">
        <v>47</v>
      </c>
      <c r="N7234">
        <v>832</v>
      </c>
      <c r="O7234">
        <v>40</v>
      </c>
      <c r="P7234">
        <v>2290</v>
      </c>
    </row>
    <row r="7235" spans="1:16" x14ac:dyDescent="0.3">
      <c r="A7235" t="s">
        <v>14700</v>
      </c>
      <c r="B7235" t="s">
        <v>8365</v>
      </c>
      <c r="C7235" s="2">
        <v>2.52</v>
      </c>
      <c r="D7235" t="s">
        <v>29438</v>
      </c>
      <c r="E7235">
        <v>92</v>
      </c>
      <c r="F7235" t="s">
        <v>13</v>
      </c>
      <c r="G7235" t="s">
        <v>14701</v>
      </c>
      <c r="H7235" t="s">
        <v>27531</v>
      </c>
      <c r="I7235">
        <v>3190</v>
      </c>
      <c r="J7235">
        <v>3227</v>
      </c>
      <c r="K7235">
        <v>539</v>
      </c>
      <c r="L7235">
        <v>0</v>
      </c>
      <c r="M7235">
        <v>167</v>
      </c>
      <c r="N7235">
        <v>540</v>
      </c>
      <c r="O7235">
        <v>34</v>
      </c>
      <c r="P7235">
        <v>2289</v>
      </c>
    </row>
    <row r="7236" spans="1:16" x14ac:dyDescent="0.3">
      <c r="A7236" t="s">
        <v>19595</v>
      </c>
      <c r="B7236" t="s">
        <v>19596</v>
      </c>
      <c r="C7236" s="2">
        <v>3.43</v>
      </c>
      <c r="D7236" t="s">
        <v>29444</v>
      </c>
      <c r="E7236">
        <v>98</v>
      </c>
      <c r="F7236" t="s">
        <v>13</v>
      </c>
      <c r="G7236" t="s">
        <v>19597</v>
      </c>
      <c r="H7236" t="s">
        <v>28446</v>
      </c>
      <c r="I7236">
        <v>3894</v>
      </c>
      <c r="J7236">
        <v>1875</v>
      </c>
      <c r="K7236">
        <v>648</v>
      </c>
      <c r="L7236">
        <v>1</v>
      </c>
      <c r="M7236">
        <v>12</v>
      </c>
      <c r="N7236">
        <v>724</v>
      </c>
      <c r="O7236">
        <v>100</v>
      </c>
      <c r="P7236">
        <v>2286</v>
      </c>
    </row>
    <row r="7237" spans="1:16" x14ac:dyDescent="0.3">
      <c r="A7237" t="s">
        <v>16503</v>
      </c>
      <c r="B7237" t="s">
        <v>12855</v>
      </c>
      <c r="C7237" s="2">
        <v>3.71</v>
      </c>
      <c r="D7237" t="s">
        <v>29436</v>
      </c>
      <c r="E7237">
        <v>7</v>
      </c>
      <c r="F7237" t="s">
        <v>13</v>
      </c>
      <c r="G7237" t="s">
        <v>16504</v>
      </c>
      <c r="H7237" t="s">
        <v>99</v>
      </c>
      <c r="I7237">
        <v>6083</v>
      </c>
      <c r="J7237">
        <v>1260</v>
      </c>
      <c r="K7237">
        <v>1069</v>
      </c>
      <c r="L7237">
        <v>0</v>
      </c>
      <c r="M7237">
        <v>18</v>
      </c>
      <c r="N7237">
        <v>458</v>
      </c>
      <c r="O7237">
        <v>303</v>
      </c>
      <c r="P7237">
        <v>2284</v>
      </c>
    </row>
    <row r="7238" spans="1:16" x14ac:dyDescent="0.3">
      <c r="A7238" t="s">
        <v>9181</v>
      </c>
      <c r="B7238" t="s">
        <v>9182</v>
      </c>
      <c r="C7238" s="2">
        <v>3.38</v>
      </c>
      <c r="D7238" t="s">
        <v>29428</v>
      </c>
      <c r="E7238">
        <v>93</v>
      </c>
      <c r="F7238" t="s">
        <v>623</v>
      </c>
      <c r="G7238" t="s">
        <v>9183</v>
      </c>
      <c r="H7238" t="s">
        <v>25187</v>
      </c>
      <c r="I7238">
        <v>3314</v>
      </c>
      <c r="J7238">
        <v>1216</v>
      </c>
      <c r="K7238">
        <v>444</v>
      </c>
      <c r="L7238">
        <v>3</v>
      </c>
      <c r="M7238">
        <v>18</v>
      </c>
      <c r="N7238">
        <v>709</v>
      </c>
      <c r="O7238">
        <v>78</v>
      </c>
      <c r="P7238">
        <v>2283</v>
      </c>
    </row>
    <row r="7239" spans="1:16" x14ac:dyDescent="0.3">
      <c r="A7239" t="s">
        <v>4469</v>
      </c>
      <c r="B7239" t="s">
        <v>1483</v>
      </c>
      <c r="C7239" s="2">
        <v>2.58</v>
      </c>
      <c r="D7239" t="s">
        <v>29426</v>
      </c>
      <c r="E7239">
        <v>89</v>
      </c>
      <c r="F7239" t="s">
        <v>13</v>
      </c>
      <c r="G7239" t="s">
        <v>4470</v>
      </c>
      <c r="H7239" t="s">
        <v>25569</v>
      </c>
      <c r="I7239">
        <v>3684</v>
      </c>
      <c r="J7239">
        <v>1806</v>
      </c>
      <c r="K7239">
        <v>480</v>
      </c>
      <c r="L7239">
        <v>2</v>
      </c>
      <c r="M7239">
        <v>192</v>
      </c>
      <c r="N7239">
        <v>493</v>
      </c>
      <c r="O7239">
        <v>51</v>
      </c>
      <c r="P7239">
        <v>2282</v>
      </c>
    </row>
    <row r="7240" spans="1:16" x14ac:dyDescent="0.3">
      <c r="A7240" t="s">
        <v>21060</v>
      </c>
      <c r="B7240" t="s">
        <v>8916</v>
      </c>
      <c r="C7240" s="2">
        <v>2.8</v>
      </c>
      <c r="D7240" t="s">
        <v>29441</v>
      </c>
      <c r="E7240">
        <v>95</v>
      </c>
      <c r="F7240" t="s">
        <v>13</v>
      </c>
      <c r="G7240" t="s">
        <v>21061</v>
      </c>
      <c r="H7240" t="s">
        <v>28148</v>
      </c>
      <c r="I7240">
        <v>3398</v>
      </c>
      <c r="J7240">
        <v>2245</v>
      </c>
      <c r="K7240">
        <v>345</v>
      </c>
      <c r="L7240">
        <v>1</v>
      </c>
      <c r="M7240">
        <v>59</v>
      </c>
      <c r="N7240">
        <v>725</v>
      </c>
      <c r="O7240">
        <v>32</v>
      </c>
      <c r="P7240">
        <v>2282</v>
      </c>
    </row>
    <row r="7241" spans="1:16" x14ac:dyDescent="0.3">
      <c r="A7241" t="s">
        <v>9709</v>
      </c>
      <c r="B7241" t="s">
        <v>4333</v>
      </c>
      <c r="C7241" s="2">
        <v>2.23</v>
      </c>
      <c r="D7241" t="s">
        <v>29432</v>
      </c>
      <c r="E7241">
        <v>100</v>
      </c>
      <c r="F7241" t="s">
        <v>13</v>
      </c>
      <c r="G7241" t="s">
        <v>9710</v>
      </c>
      <c r="H7241" t="s">
        <v>26528</v>
      </c>
      <c r="I7241">
        <v>3447</v>
      </c>
      <c r="J7241">
        <v>2211</v>
      </c>
      <c r="K7241">
        <v>355</v>
      </c>
      <c r="L7241">
        <v>1</v>
      </c>
      <c r="M7241">
        <v>359</v>
      </c>
      <c r="N7241">
        <v>340</v>
      </c>
      <c r="O7241">
        <v>29</v>
      </c>
      <c r="P7241">
        <v>2280</v>
      </c>
    </row>
    <row r="7242" spans="1:16" x14ac:dyDescent="0.3">
      <c r="A7242" t="s">
        <v>9446</v>
      </c>
      <c r="B7242" t="s">
        <v>9447</v>
      </c>
      <c r="C7242" s="2">
        <v>2.81</v>
      </c>
      <c r="D7242" t="s">
        <v>29431</v>
      </c>
      <c r="E7242">
        <v>4</v>
      </c>
      <c r="F7242" t="s">
        <v>13</v>
      </c>
      <c r="G7242" t="s">
        <v>9448</v>
      </c>
      <c r="H7242" t="s">
        <v>24862</v>
      </c>
      <c r="I7242">
        <v>3487</v>
      </c>
      <c r="J7242">
        <v>956</v>
      </c>
      <c r="K7242">
        <v>471</v>
      </c>
      <c r="L7242">
        <v>0</v>
      </c>
      <c r="M7242">
        <v>67</v>
      </c>
      <c r="N7242">
        <v>818</v>
      </c>
      <c r="O7242">
        <v>24</v>
      </c>
      <c r="P7242">
        <v>2279</v>
      </c>
    </row>
    <row r="7243" spans="1:16" x14ac:dyDescent="0.3">
      <c r="A7243" t="s">
        <v>7539</v>
      </c>
      <c r="B7243" t="s">
        <v>7540</v>
      </c>
      <c r="C7243" s="2">
        <v>2.63</v>
      </c>
      <c r="D7243" t="s">
        <v>29426</v>
      </c>
      <c r="E7243">
        <v>91</v>
      </c>
      <c r="F7243" t="s">
        <v>13</v>
      </c>
      <c r="G7243" t="s">
        <v>7541</v>
      </c>
      <c r="H7243" t="s">
        <v>3985</v>
      </c>
      <c r="I7243">
        <v>3958</v>
      </c>
      <c r="J7243">
        <v>1481</v>
      </c>
      <c r="K7243">
        <v>526</v>
      </c>
      <c r="L7243">
        <v>2</v>
      </c>
      <c r="M7243">
        <v>186</v>
      </c>
      <c r="N7243">
        <v>524</v>
      </c>
      <c r="O7243">
        <v>85</v>
      </c>
      <c r="P7243">
        <v>2278</v>
      </c>
    </row>
    <row r="7244" spans="1:16" x14ac:dyDescent="0.3">
      <c r="A7244" t="s">
        <v>12974</v>
      </c>
      <c r="B7244" t="s">
        <v>12975</v>
      </c>
      <c r="C7244" s="2">
        <v>2.76</v>
      </c>
      <c r="D7244" t="s">
        <v>29428</v>
      </c>
      <c r="E7244">
        <v>95</v>
      </c>
      <c r="F7244" t="s">
        <v>13</v>
      </c>
      <c r="G7244" t="s">
        <v>12976</v>
      </c>
      <c r="H7244" t="s">
        <v>27185</v>
      </c>
      <c r="I7244">
        <v>3098</v>
      </c>
      <c r="J7244">
        <v>1315</v>
      </c>
      <c r="K7244">
        <v>479</v>
      </c>
      <c r="L7244">
        <v>0</v>
      </c>
      <c r="M7244">
        <v>90</v>
      </c>
      <c r="N7244">
        <v>684</v>
      </c>
      <c r="O7244">
        <v>25</v>
      </c>
      <c r="P7244">
        <v>2278</v>
      </c>
    </row>
    <row r="7245" spans="1:16" x14ac:dyDescent="0.3">
      <c r="A7245" t="s">
        <v>10909</v>
      </c>
      <c r="B7245" t="s">
        <v>4136</v>
      </c>
      <c r="C7245" s="2">
        <v>2.7</v>
      </c>
      <c r="D7245" t="s">
        <v>29428</v>
      </c>
      <c r="E7245">
        <v>105</v>
      </c>
      <c r="F7245" t="s">
        <v>13</v>
      </c>
      <c r="G7245" t="s">
        <v>10910</v>
      </c>
      <c r="H7245" t="s">
        <v>26797</v>
      </c>
      <c r="I7245">
        <v>3994</v>
      </c>
      <c r="J7245">
        <v>1461</v>
      </c>
      <c r="K7245">
        <v>252</v>
      </c>
      <c r="L7245">
        <v>1</v>
      </c>
      <c r="M7245">
        <v>130</v>
      </c>
      <c r="N7245">
        <v>547</v>
      </c>
      <c r="O7245">
        <v>36</v>
      </c>
      <c r="P7245">
        <v>2275</v>
      </c>
    </row>
    <row r="7246" spans="1:16" x14ac:dyDescent="0.3">
      <c r="A7246" t="s">
        <v>11068</v>
      </c>
      <c r="B7246" t="s">
        <v>9526</v>
      </c>
      <c r="C7246" s="2">
        <v>3.47</v>
      </c>
      <c r="D7246" t="s">
        <v>29428</v>
      </c>
      <c r="E7246">
        <v>109</v>
      </c>
      <c r="F7246" t="s">
        <v>13</v>
      </c>
      <c r="G7246" t="s">
        <v>11069</v>
      </c>
      <c r="H7246" t="s">
        <v>25351</v>
      </c>
      <c r="I7246">
        <v>3410</v>
      </c>
      <c r="J7246">
        <v>1975</v>
      </c>
      <c r="K7246">
        <v>494</v>
      </c>
      <c r="L7246">
        <v>2</v>
      </c>
      <c r="M7246">
        <v>31</v>
      </c>
      <c r="N7246">
        <v>548</v>
      </c>
      <c r="O7246">
        <v>152</v>
      </c>
      <c r="P7246">
        <v>2274</v>
      </c>
    </row>
    <row r="7247" spans="1:16" x14ac:dyDescent="0.3">
      <c r="A7247" t="s">
        <v>14824</v>
      </c>
      <c r="B7247" t="s">
        <v>11401</v>
      </c>
      <c r="C7247" s="2">
        <v>2.5299999999999998</v>
      </c>
      <c r="D7247" t="s">
        <v>29426</v>
      </c>
      <c r="E7247">
        <v>97</v>
      </c>
      <c r="F7247" t="s">
        <v>13</v>
      </c>
      <c r="G7247" t="s">
        <v>14825</v>
      </c>
      <c r="H7247" t="s">
        <v>25995</v>
      </c>
      <c r="I7247">
        <v>4311</v>
      </c>
      <c r="J7247">
        <v>1671</v>
      </c>
      <c r="K7247">
        <v>429</v>
      </c>
      <c r="L7247">
        <v>1</v>
      </c>
      <c r="M7247">
        <v>243</v>
      </c>
      <c r="N7247">
        <v>475</v>
      </c>
      <c r="O7247">
        <v>67</v>
      </c>
      <c r="P7247">
        <v>2274</v>
      </c>
    </row>
    <row r="7248" spans="1:16" x14ac:dyDescent="0.3">
      <c r="A7248" t="s">
        <v>15188</v>
      </c>
      <c r="B7248" t="s">
        <v>3195</v>
      </c>
      <c r="C7248" s="2">
        <v>2.91</v>
      </c>
      <c r="D7248" t="s">
        <v>29431</v>
      </c>
      <c r="E7248">
        <v>94</v>
      </c>
      <c r="F7248" t="s">
        <v>13</v>
      </c>
      <c r="G7248" t="s">
        <v>15189</v>
      </c>
      <c r="H7248" t="s">
        <v>27631</v>
      </c>
      <c r="I7248">
        <v>3234</v>
      </c>
      <c r="J7248">
        <v>2013</v>
      </c>
      <c r="K7248">
        <v>375</v>
      </c>
      <c r="L7248">
        <v>0</v>
      </c>
      <c r="M7248">
        <v>68</v>
      </c>
      <c r="N7248">
        <v>736</v>
      </c>
      <c r="O7248">
        <v>29</v>
      </c>
      <c r="P7248">
        <v>2273</v>
      </c>
    </row>
    <row r="7249" spans="1:16" x14ac:dyDescent="0.3">
      <c r="A7249" t="s">
        <v>13304</v>
      </c>
      <c r="B7249" t="s">
        <v>6113</v>
      </c>
      <c r="C7249" s="2">
        <v>3.39</v>
      </c>
      <c r="D7249" t="s">
        <v>29428</v>
      </c>
      <c r="E7249">
        <v>124</v>
      </c>
      <c r="F7249" t="s">
        <v>13</v>
      </c>
      <c r="G7249" t="s">
        <v>13305</v>
      </c>
      <c r="H7249" t="s">
        <v>24915</v>
      </c>
      <c r="I7249">
        <v>3484</v>
      </c>
      <c r="J7249">
        <v>2584</v>
      </c>
      <c r="K7249">
        <v>738</v>
      </c>
      <c r="L7249">
        <v>5</v>
      </c>
      <c r="M7249">
        <v>38</v>
      </c>
      <c r="N7249">
        <v>524</v>
      </c>
      <c r="O7249">
        <v>114</v>
      </c>
      <c r="P7249">
        <v>2272</v>
      </c>
    </row>
    <row r="7250" spans="1:16" x14ac:dyDescent="0.3">
      <c r="A7250" t="s">
        <v>13344</v>
      </c>
      <c r="B7250" t="s">
        <v>5838</v>
      </c>
      <c r="C7250" s="2">
        <v>3.63</v>
      </c>
      <c r="D7250" t="s">
        <v>29429</v>
      </c>
      <c r="E7250">
        <v>85</v>
      </c>
      <c r="F7250" t="s">
        <v>13</v>
      </c>
      <c r="G7250" t="s">
        <v>13345</v>
      </c>
      <c r="H7250" t="s">
        <v>27249</v>
      </c>
      <c r="I7250">
        <v>3188</v>
      </c>
      <c r="J7250">
        <v>3920</v>
      </c>
      <c r="K7250">
        <v>800</v>
      </c>
      <c r="L7250">
        <v>2</v>
      </c>
      <c r="M7250">
        <v>11</v>
      </c>
      <c r="N7250">
        <v>404</v>
      </c>
      <c r="O7250">
        <v>90</v>
      </c>
      <c r="P7250">
        <v>2271</v>
      </c>
    </row>
    <row r="7251" spans="1:16" x14ac:dyDescent="0.3">
      <c r="A7251" t="s">
        <v>24634</v>
      </c>
      <c r="B7251" t="s">
        <v>1364</v>
      </c>
      <c r="C7251" s="2">
        <v>3.37</v>
      </c>
      <c r="D7251" t="s">
        <v>29428</v>
      </c>
      <c r="E7251">
        <v>12</v>
      </c>
      <c r="F7251" t="s">
        <v>13</v>
      </c>
      <c r="G7251" t="s">
        <v>24635</v>
      </c>
      <c r="H7251" t="s">
        <v>29344</v>
      </c>
      <c r="I7251">
        <v>4892</v>
      </c>
      <c r="J7251">
        <v>1092</v>
      </c>
      <c r="K7251">
        <v>1085</v>
      </c>
      <c r="L7251">
        <v>1</v>
      </c>
      <c r="M7251">
        <v>27</v>
      </c>
      <c r="N7251">
        <v>718</v>
      </c>
      <c r="O7251">
        <v>82</v>
      </c>
      <c r="P7251">
        <v>2271</v>
      </c>
    </row>
    <row r="7252" spans="1:16" x14ac:dyDescent="0.3">
      <c r="A7252" t="s">
        <v>9017</v>
      </c>
      <c r="B7252" t="s">
        <v>6769</v>
      </c>
      <c r="C7252" s="2">
        <v>3.1</v>
      </c>
      <c r="D7252" t="s">
        <v>29441</v>
      </c>
      <c r="E7252">
        <v>102</v>
      </c>
      <c r="F7252" t="s">
        <v>220</v>
      </c>
      <c r="G7252" t="s">
        <v>9018</v>
      </c>
      <c r="H7252" t="s">
        <v>26396</v>
      </c>
      <c r="I7252">
        <v>3676</v>
      </c>
      <c r="J7252">
        <v>2601</v>
      </c>
      <c r="K7252">
        <v>549</v>
      </c>
      <c r="L7252">
        <v>0</v>
      </c>
      <c r="M7252">
        <v>45</v>
      </c>
      <c r="N7252">
        <v>870</v>
      </c>
      <c r="O7252">
        <v>47</v>
      </c>
      <c r="P7252">
        <v>2270</v>
      </c>
    </row>
    <row r="7253" spans="1:16" x14ac:dyDescent="0.3">
      <c r="A7253" t="s">
        <v>16475</v>
      </c>
      <c r="B7253" t="s">
        <v>12855</v>
      </c>
      <c r="C7253" s="2">
        <v>3.76</v>
      </c>
      <c r="D7253" t="s">
        <v>29436</v>
      </c>
      <c r="E7253">
        <v>7</v>
      </c>
      <c r="F7253" t="s">
        <v>13</v>
      </c>
      <c r="G7253" t="s">
        <v>16476</v>
      </c>
      <c r="H7253" t="s">
        <v>99</v>
      </c>
      <c r="I7253">
        <v>5478</v>
      </c>
      <c r="J7253">
        <v>1498</v>
      </c>
      <c r="K7253">
        <v>1160</v>
      </c>
      <c r="L7253">
        <v>0</v>
      </c>
      <c r="M7253">
        <v>8</v>
      </c>
      <c r="N7253">
        <v>398</v>
      </c>
      <c r="O7253">
        <v>312</v>
      </c>
      <c r="P7253">
        <v>2270</v>
      </c>
    </row>
    <row r="7254" spans="1:16" x14ac:dyDescent="0.3">
      <c r="A7254" t="s">
        <v>23737</v>
      </c>
      <c r="B7254" t="s">
        <v>23738</v>
      </c>
      <c r="C7254" s="2">
        <v>3.75</v>
      </c>
      <c r="D7254" t="s">
        <v>29444</v>
      </c>
      <c r="E7254">
        <v>95</v>
      </c>
      <c r="F7254" t="s">
        <v>13</v>
      </c>
      <c r="G7254" t="s">
        <v>23739</v>
      </c>
      <c r="H7254" t="s">
        <v>28468</v>
      </c>
      <c r="I7254">
        <v>3358</v>
      </c>
      <c r="J7254">
        <v>1476</v>
      </c>
      <c r="K7254">
        <v>1150</v>
      </c>
      <c r="L7254">
        <v>19</v>
      </c>
      <c r="M7254">
        <v>20</v>
      </c>
      <c r="N7254">
        <v>302</v>
      </c>
      <c r="O7254">
        <v>436</v>
      </c>
      <c r="P7254">
        <v>2270</v>
      </c>
    </row>
    <row r="7255" spans="1:16" x14ac:dyDescent="0.3">
      <c r="A7255" t="s">
        <v>10428</v>
      </c>
      <c r="B7255" t="s">
        <v>5376</v>
      </c>
      <c r="C7255" s="2">
        <v>2.69</v>
      </c>
      <c r="D7255" t="s">
        <v>29431</v>
      </c>
      <c r="E7255">
        <v>97</v>
      </c>
      <c r="F7255" t="s">
        <v>162</v>
      </c>
      <c r="G7255" t="s">
        <v>10429</v>
      </c>
      <c r="H7255" t="s">
        <v>25747</v>
      </c>
      <c r="I7255">
        <v>3198</v>
      </c>
      <c r="J7255">
        <v>3919</v>
      </c>
      <c r="K7255">
        <v>535</v>
      </c>
      <c r="L7255">
        <v>2</v>
      </c>
      <c r="M7255">
        <v>120</v>
      </c>
      <c r="N7255">
        <v>589</v>
      </c>
      <c r="O7255">
        <v>37</v>
      </c>
      <c r="P7255">
        <v>2268</v>
      </c>
    </row>
    <row r="7256" spans="1:16" x14ac:dyDescent="0.3">
      <c r="A7256" t="s">
        <v>16501</v>
      </c>
      <c r="B7256" t="s">
        <v>12855</v>
      </c>
      <c r="C7256" s="2">
        <v>3.79</v>
      </c>
      <c r="D7256" t="s">
        <v>29426</v>
      </c>
      <c r="E7256">
        <v>8</v>
      </c>
      <c r="F7256" t="s">
        <v>13</v>
      </c>
      <c r="G7256" t="s">
        <v>16502</v>
      </c>
      <c r="H7256" t="s">
        <v>27162</v>
      </c>
      <c r="I7256">
        <v>5699</v>
      </c>
      <c r="J7256">
        <v>1310</v>
      </c>
      <c r="K7256">
        <v>1225</v>
      </c>
      <c r="L7256">
        <v>0</v>
      </c>
      <c r="M7256">
        <v>4</v>
      </c>
      <c r="N7256">
        <v>392</v>
      </c>
      <c r="O7256">
        <v>336</v>
      </c>
      <c r="P7256">
        <v>2268</v>
      </c>
    </row>
    <row r="7257" spans="1:16" x14ac:dyDescent="0.3">
      <c r="A7257" t="s">
        <v>17671</v>
      </c>
      <c r="B7257" t="s">
        <v>17672</v>
      </c>
      <c r="C7257" s="2">
        <v>2.14</v>
      </c>
      <c r="D7257" t="s">
        <v>29430</v>
      </c>
      <c r="E7257">
        <v>86</v>
      </c>
      <c r="F7257" t="s">
        <v>13</v>
      </c>
      <c r="G7257" t="s">
        <v>17673</v>
      </c>
      <c r="H7257" t="s">
        <v>24862</v>
      </c>
      <c r="I7257">
        <v>4261</v>
      </c>
      <c r="J7257">
        <v>1870</v>
      </c>
      <c r="K7257">
        <v>285</v>
      </c>
      <c r="L7257">
        <v>2</v>
      </c>
      <c r="M7257">
        <v>479</v>
      </c>
      <c r="N7257">
        <v>263</v>
      </c>
      <c r="O7257">
        <v>42</v>
      </c>
      <c r="P7257">
        <v>2264</v>
      </c>
    </row>
    <row r="7258" spans="1:16" x14ac:dyDescent="0.3">
      <c r="A7258" t="s">
        <v>10767</v>
      </c>
      <c r="B7258" t="s">
        <v>3721</v>
      </c>
      <c r="C7258" s="2">
        <v>1.89</v>
      </c>
      <c r="D7258" t="s">
        <v>29427</v>
      </c>
      <c r="E7258">
        <v>90</v>
      </c>
      <c r="F7258" t="s">
        <v>13</v>
      </c>
      <c r="G7258" t="s">
        <v>10768</v>
      </c>
      <c r="H7258" t="s">
        <v>26767</v>
      </c>
      <c r="I7258">
        <v>3335</v>
      </c>
      <c r="J7258">
        <v>2345</v>
      </c>
      <c r="K7258">
        <v>322</v>
      </c>
      <c r="L7258">
        <v>1</v>
      </c>
      <c r="M7258">
        <v>602</v>
      </c>
      <c r="N7258">
        <v>160</v>
      </c>
      <c r="O7258">
        <v>38</v>
      </c>
      <c r="P7258">
        <v>2261</v>
      </c>
    </row>
    <row r="7259" spans="1:16" x14ac:dyDescent="0.3">
      <c r="A7259" t="s">
        <v>13911</v>
      </c>
      <c r="B7259" t="s">
        <v>13912</v>
      </c>
      <c r="C7259" s="2">
        <v>2.0299999999999998</v>
      </c>
      <c r="D7259" t="s">
        <v>29429</v>
      </c>
      <c r="E7259">
        <v>105</v>
      </c>
      <c r="F7259" t="s">
        <v>13</v>
      </c>
      <c r="G7259" t="s">
        <v>13913</v>
      </c>
      <c r="H7259" t="s">
        <v>27363</v>
      </c>
      <c r="I7259">
        <v>3406</v>
      </c>
      <c r="J7259">
        <v>2668</v>
      </c>
      <c r="K7259">
        <v>312</v>
      </c>
      <c r="L7259">
        <v>7</v>
      </c>
      <c r="M7259">
        <v>416</v>
      </c>
      <c r="N7259">
        <v>246</v>
      </c>
      <c r="O7259">
        <v>67</v>
      </c>
      <c r="P7259">
        <v>2260</v>
      </c>
    </row>
    <row r="7260" spans="1:16" x14ac:dyDescent="0.3">
      <c r="A7260" t="s">
        <v>20679</v>
      </c>
      <c r="B7260" t="s">
        <v>597</v>
      </c>
      <c r="C7260" s="2">
        <v>3.18</v>
      </c>
      <c r="D7260" t="s">
        <v>29442</v>
      </c>
      <c r="E7260">
        <v>6</v>
      </c>
      <c r="F7260" t="s">
        <v>312</v>
      </c>
      <c r="G7260" t="s">
        <v>20680</v>
      </c>
      <c r="H7260" t="s">
        <v>24961</v>
      </c>
      <c r="I7260">
        <v>5304</v>
      </c>
      <c r="J7260">
        <v>1951</v>
      </c>
      <c r="K7260">
        <v>691</v>
      </c>
      <c r="L7260">
        <v>0</v>
      </c>
      <c r="M7260">
        <v>63</v>
      </c>
      <c r="N7260">
        <v>779</v>
      </c>
      <c r="O7260">
        <v>82</v>
      </c>
      <c r="P7260">
        <v>2260</v>
      </c>
    </row>
    <row r="7261" spans="1:16" x14ac:dyDescent="0.3">
      <c r="A7261" t="s">
        <v>13278</v>
      </c>
      <c r="B7261" t="s">
        <v>2007</v>
      </c>
      <c r="C7261" s="2">
        <v>3.75</v>
      </c>
      <c r="D7261" t="s">
        <v>29428</v>
      </c>
      <c r="E7261">
        <v>102</v>
      </c>
      <c r="F7261" t="s">
        <v>13</v>
      </c>
      <c r="G7261" t="s">
        <v>13279</v>
      </c>
      <c r="H7261" t="s">
        <v>27241</v>
      </c>
      <c r="I7261">
        <v>3359</v>
      </c>
      <c r="J7261">
        <v>3258</v>
      </c>
      <c r="K7261">
        <v>858</v>
      </c>
      <c r="L7261">
        <v>10</v>
      </c>
      <c r="M7261">
        <v>8</v>
      </c>
      <c r="N7261">
        <v>383</v>
      </c>
      <c r="O7261">
        <v>295</v>
      </c>
      <c r="P7261">
        <v>2257</v>
      </c>
    </row>
    <row r="7262" spans="1:16" x14ac:dyDescent="0.3">
      <c r="A7262" t="s">
        <v>6790</v>
      </c>
      <c r="B7262" t="s">
        <v>5841</v>
      </c>
      <c r="C7262" s="2">
        <v>3.49</v>
      </c>
      <c r="D7262" t="s">
        <v>29426</v>
      </c>
      <c r="E7262">
        <v>95</v>
      </c>
      <c r="F7262" t="s">
        <v>13</v>
      </c>
      <c r="G7262" t="s">
        <v>6791</v>
      </c>
      <c r="H7262" t="s">
        <v>26011</v>
      </c>
      <c r="I7262">
        <v>3532</v>
      </c>
      <c r="J7262">
        <v>4922</v>
      </c>
      <c r="K7262">
        <v>682</v>
      </c>
      <c r="L7262">
        <v>5</v>
      </c>
      <c r="M7262">
        <v>19</v>
      </c>
      <c r="N7262">
        <v>546</v>
      </c>
      <c r="O7262">
        <v>122</v>
      </c>
      <c r="P7262">
        <v>2252</v>
      </c>
    </row>
    <row r="7263" spans="1:16" x14ac:dyDescent="0.3">
      <c r="A7263" t="s">
        <v>13039</v>
      </c>
      <c r="B7263" t="s">
        <v>13040</v>
      </c>
      <c r="C7263" s="2">
        <v>3.37</v>
      </c>
      <c r="D7263" t="s">
        <v>29444</v>
      </c>
      <c r="E7263">
        <v>60</v>
      </c>
      <c r="F7263" t="s">
        <v>13</v>
      </c>
      <c r="G7263" t="s">
        <v>13041</v>
      </c>
      <c r="H7263" t="s">
        <v>27200</v>
      </c>
      <c r="I7263">
        <v>3301</v>
      </c>
      <c r="J7263">
        <v>712</v>
      </c>
      <c r="K7263">
        <v>523</v>
      </c>
      <c r="L7263">
        <v>2</v>
      </c>
      <c r="M7263">
        <v>11</v>
      </c>
      <c r="N7263">
        <v>723</v>
      </c>
      <c r="O7263">
        <v>70</v>
      </c>
      <c r="P7263">
        <v>2251</v>
      </c>
    </row>
    <row r="7264" spans="1:16" x14ac:dyDescent="0.3">
      <c r="A7264" t="s">
        <v>9931</v>
      </c>
      <c r="B7264" t="s">
        <v>8436</v>
      </c>
      <c r="C7264" s="2">
        <v>3.07</v>
      </c>
      <c r="D7264" t="s">
        <v>29438</v>
      </c>
      <c r="E7264">
        <v>85</v>
      </c>
      <c r="F7264" t="s">
        <v>13</v>
      </c>
      <c r="G7264" t="s">
        <v>9932</v>
      </c>
      <c r="H7264" t="s">
        <v>25488</v>
      </c>
      <c r="I7264">
        <v>3196</v>
      </c>
      <c r="J7264">
        <v>1496</v>
      </c>
      <c r="K7264">
        <v>628</v>
      </c>
      <c r="L7264">
        <v>4</v>
      </c>
      <c r="M7264">
        <v>58</v>
      </c>
      <c r="N7264">
        <v>676</v>
      </c>
      <c r="O7264">
        <v>53</v>
      </c>
      <c r="P7264">
        <v>2250</v>
      </c>
    </row>
    <row r="7265" spans="1:16" x14ac:dyDescent="0.3">
      <c r="A7265" t="s">
        <v>8600</v>
      </c>
      <c r="B7265" t="s">
        <v>247</v>
      </c>
      <c r="C7265" s="2">
        <v>2.69</v>
      </c>
      <c r="D7265" t="s">
        <v>29426</v>
      </c>
      <c r="E7265">
        <v>86</v>
      </c>
      <c r="F7265" t="s">
        <v>162</v>
      </c>
      <c r="G7265" t="s">
        <v>8601</v>
      </c>
      <c r="H7265" t="s">
        <v>26334</v>
      </c>
      <c r="I7265">
        <v>2946</v>
      </c>
      <c r="J7265">
        <v>2146</v>
      </c>
      <c r="K7265">
        <v>478</v>
      </c>
      <c r="L7265">
        <v>0</v>
      </c>
      <c r="M7265">
        <v>126</v>
      </c>
      <c r="N7265">
        <v>597</v>
      </c>
      <c r="O7265">
        <v>29</v>
      </c>
      <c r="P7265">
        <v>2249</v>
      </c>
    </row>
    <row r="7266" spans="1:16" x14ac:dyDescent="0.3">
      <c r="A7266" t="s">
        <v>13945</v>
      </c>
      <c r="B7266" t="s">
        <v>3764</v>
      </c>
      <c r="C7266" s="2">
        <v>3.47</v>
      </c>
      <c r="D7266" t="s">
        <v>29426</v>
      </c>
      <c r="E7266">
        <v>107</v>
      </c>
      <c r="F7266" t="s">
        <v>13</v>
      </c>
      <c r="G7266" t="s">
        <v>13946</v>
      </c>
      <c r="H7266" t="s">
        <v>24877</v>
      </c>
      <c r="I7266">
        <v>3401</v>
      </c>
      <c r="J7266">
        <v>2778</v>
      </c>
      <c r="K7266">
        <v>804</v>
      </c>
      <c r="L7266">
        <v>3</v>
      </c>
      <c r="M7266">
        <v>11</v>
      </c>
      <c r="N7266">
        <v>601</v>
      </c>
      <c r="O7266">
        <v>80</v>
      </c>
      <c r="P7266">
        <v>2248</v>
      </c>
    </row>
    <row r="7267" spans="1:16" x14ac:dyDescent="0.3">
      <c r="A7267" t="s">
        <v>21285</v>
      </c>
      <c r="B7267" t="s">
        <v>21286</v>
      </c>
      <c r="C7267" s="2">
        <v>2.78</v>
      </c>
      <c r="D7267" t="s">
        <v>29436</v>
      </c>
      <c r="E7267">
        <v>26</v>
      </c>
      <c r="F7267" t="s">
        <v>13</v>
      </c>
      <c r="G7267" t="s">
        <v>21287</v>
      </c>
      <c r="H7267" t="s">
        <v>28763</v>
      </c>
      <c r="I7267">
        <v>4460</v>
      </c>
      <c r="J7267">
        <v>1314</v>
      </c>
      <c r="K7267">
        <v>730</v>
      </c>
      <c r="L7267">
        <v>1</v>
      </c>
      <c r="M7267">
        <v>201</v>
      </c>
      <c r="N7267">
        <v>517</v>
      </c>
      <c r="O7267">
        <v>206</v>
      </c>
      <c r="P7267">
        <v>2245</v>
      </c>
    </row>
    <row r="7268" spans="1:16" x14ac:dyDescent="0.3">
      <c r="A7268" t="s">
        <v>9008</v>
      </c>
      <c r="B7268" t="s">
        <v>9009</v>
      </c>
      <c r="C7268" s="2">
        <v>3.04</v>
      </c>
      <c r="D7268" t="s">
        <v>29430</v>
      </c>
      <c r="E7268">
        <v>84</v>
      </c>
      <c r="F7268" t="s">
        <v>13</v>
      </c>
      <c r="G7268" t="s">
        <v>9010</v>
      </c>
      <c r="H7268" t="s">
        <v>943</v>
      </c>
      <c r="I7268">
        <v>4545</v>
      </c>
      <c r="J7268">
        <v>2146</v>
      </c>
      <c r="K7268">
        <v>515</v>
      </c>
      <c r="L7268">
        <v>5</v>
      </c>
      <c r="M7268">
        <v>45</v>
      </c>
      <c r="N7268">
        <v>815</v>
      </c>
      <c r="O7268">
        <v>68</v>
      </c>
      <c r="P7268">
        <v>2241</v>
      </c>
    </row>
    <row r="7269" spans="1:16" x14ac:dyDescent="0.3">
      <c r="A7269" t="s">
        <v>16998</v>
      </c>
      <c r="B7269" t="s">
        <v>11051</v>
      </c>
      <c r="C7269" s="2">
        <v>3.51</v>
      </c>
      <c r="D7269" t="s">
        <v>29444</v>
      </c>
      <c r="E7269">
        <v>76</v>
      </c>
      <c r="F7269" t="s">
        <v>13</v>
      </c>
      <c r="G7269" t="s">
        <v>16999</v>
      </c>
      <c r="H7269" t="s">
        <v>27958</v>
      </c>
      <c r="I7269">
        <v>3556</v>
      </c>
      <c r="J7269">
        <v>2118</v>
      </c>
      <c r="K7269">
        <v>770</v>
      </c>
      <c r="L7269">
        <v>2</v>
      </c>
      <c r="M7269">
        <v>13</v>
      </c>
      <c r="N7269">
        <v>615</v>
      </c>
      <c r="O7269">
        <v>126</v>
      </c>
      <c r="P7269">
        <v>2241</v>
      </c>
    </row>
    <row r="7270" spans="1:16" x14ac:dyDescent="0.3">
      <c r="A7270" t="s">
        <v>7763</v>
      </c>
      <c r="B7270" t="s">
        <v>716</v>
      </c>
      <c r="C7270" s="2">
        <v>3.21</v>
      </c>
      <c r="D7270" t="s">
        <v>29430</v>
      </c>
      <c r="E7270">
        <v>87</v>
      </c>
      <c r="F7270" t="s">
        <v>13</v>
      </c>
      <c r="G7270" t="s">
        <v>7764</v>
      </c>
      <c r="H7270" t="s">
        <v>24970</v>
      </c>
      <c r="I7270">
        <v>3510</v>
      </c>
      <c r="J7270">
        <v>3295</v>
      </c>
      <c r="K7270">
        <v>557</v>
      </c>
      <c r="L7270">
        <v>4</v>
      </c>
      <c r="M7270">
        <v>43</v>
      </c>
      <c r="N7270">
        <v>767</v>
      </c>
      <c r="O7270">
        <v>77</v>
      </c>
      <c r="P7270">
        <v>2238</v>
      </c>
    </row>
    <row r="7271" spans="1:16" x14ac:dyDescent="0.3">
      <c r="A7271" t="s">
        <v>9933</v>
      </c>
      <c r="B7271" t="s">
        <v>9934</v>
      </c>
      <c r="C7271" s="2">
        <v>2.66</v>
      </c>
      <c r="D7271" t="s">
        <v>29426</v>
      </c>
      <c r="E7271">
        <v>101</v>
      </c>
      <c r="F7271" t="s">
        <v>13</v>
      </c>
      <c r="G7271" t="s">
        <v>9935</v>
      </c>
      <c r="H7271" t="s">
        <v>26272</v>
      </c>
      <c r="I7271">
        <v>4544</v>
      </c>
      <c r="J7271">
        <v>1164</v>
      </c>
      <c r="K7271">
        <v>503</v>
      </c>
      <c r="L7271">
        <v>4</v>
      </c>
      <c r="M7271">
        <v>167</v>
      </c>
      <c r="N7271">
        <v>505</v>
      </c>
      <c r="O7271">
        <v>144</v>
      </c>
      <c r="P7271">
        <v>2237</v>
      </c>
    </row>
    <row r="7272" spans="1:16" x14ac:dyDescent="0.3">
      <c r="A7272" t="s">
        <v>14270</v>
      </c>
      <c r="B7272" t="s">
        <v>14258</v>
      </c>
      <c r="C7272" s="2">
        <v>3.39</v>
      </c>
      <c r="D7272" t="s">
        <v>29428</v>
      </c>
      <c r="E7272">
        <v>95</v>
      </c>
      <c r="F7272" t="s">
        <v>252</v>
      </c>
      <c r="G7272" t="s">
        <v>14271</v>
      </c>
      <c r="H7272" t="s">
        <v>27431</v>
      </c>
      <c r="I7272">
        <v>3587</v>
      </c>
      <c r="J7272">
        <v>1769</v>
      </c>
      <c r="K7272">
        <v>568</v>
      </c>
      <c r="L7272">
        <v>24</v>
      </c>
      <c r="M7272">
        <v>48</v>
      </c>
      <c r="N7272">
        <v>568</v>
      </c>
      <c r="O7272">
        <v>139</v>
      </c>
      <c r="P7272">
        <v>2237</v>
      </c>
    </row>
    <row r="7273" spans="1:16" x14ac:dyDescent="0.3">
      <c r="A7273" t="s">
        <v>8106</v>
      </c>
      <c r="B7273" t="s">
        <v>8107</v>
      </c>
      <c r="C7273" s="2">
        <v>3.46</v>
      </c>
      <c r="D7273" t="s">
        <v>29436</v>
      </c>
      <c r="E7273">
        <v>90</v>
      </c>
      <c r="F7273" t="s">
        <v>24</v>
      </c>
      <c r="G7273" t="s">
        <v>8108</v>
      </c>
      <c r="H7273" t="s">
        <v>1702</v>
      </c>
      <c r="I7273">
        <v>3299</v>
      </c>
      <c r="J7273">
        <v>621</v>
      </c>
      <c r="K7273">
        <v>760</v>
      </c>
      <c r="L7273">
        <v>45</v>
      </c>
      <c r="M7273">
        <v>30</v>
      </c>
      <c r="N7273">
        <v>505</v>
      </c>
      <c r="O7273">
        <v>378</v>
      </c>
      <c r="P7273">
        <v>2236</v>
      </c>
    </row>
    <row r="7274" spans="1:16" x14ac:dyDescent="0.3">
      <c r="A7274" t="s">
        <v>18591</v>
      </c>
      <c r="B7274" t="s">
        <v>18592</v>
      </c>
      <c r="C7274" s="2">
        <v>3.49</v>
      </c>
      <c r="D7274" t="s">
        <v>29426</v>
      </c>
      <c r="E7274">
        <v>103</v>
      </c>
      <c r="F7274" t="s">
        <v>13</v>
      </c>
      <c r="G7274" t="s">
        <v>18593</v>
      </c>
      <c r="H7274" t="s">
        <v>28249</v>
      </c>
      <c r="I7274">
        <v>3412</v>
      </c>
      <c r="J7274">
        <v>3781</v>
      </c>
      <c r="K7274">
        <v>815</v>
      </c>
      <c r="L7274">
        <v>15</v>
      </c>
      <c r="M7274">
        <v>11</v>
      </c>
      <c r="N7274">
        <v>520</v>
      </c>
      <c r="O7274">
        <v>126</v>
      </c>
      <c r="P7274">
        <v>2234</v>
      </c>
    </row>
    <row r="7275" spans="1:16" x14ac:dyDescent="0.3">
      <c r="A7275" t="s">
        <v>17560</v>
      </c>
      <c r="B7275" t="s">
        <v>5301</v>
      </c>
      <c r="C7275" s="2">
        <v>2.94</v>
      </c>
      <c r="D7275" t="s">
        <v>29426</v>
      </c>
      <c r="E7275">
        <v>95</v>
      </c>
      <c r="F7275" t="s">
        <v>5274</v>
      </c>
      <c r="G7275" t="s">
        <v>17561</v>
      </c>
      <c r="H7275" t="s">
        <v>25731</v>
      </c>
      <c r="I7275">
        <v>3282</v>
      </c>
      <c r="J7275">
        <v>1804</v>
      </c>
      <c r="K7275">
        <v>366</v>
      </c>
      <c r="L7275">
        <v>2</v>
      </c>
      <c r="M7275">
        <v>91</v>
      </c>
      <c r="N7275">
        <v>623</v>
      </c>
      <c r="O7275">
        <v>38</v>
      </c>
      <c r="P7275">
        <v>2233</v>
      </c>
    </row>
    <row r="7276" spans="1:16" x14ac:dyDescent="0.3">
      <c r="A7276" t="s">
        <v>22350</v>
      </c>
      <c r="B7276" t="s">
        <v>15206</v>
      </c>
      <c r="C7276" s="2">
        <v>3.11</v>
      </c>
      <c r="D7276" t="s">
        <v>29428</v>
      </c>
      <c r="E7276">
        <v>92</v>
      </c>
      <c r="F7276" t="s">
        <v>13</v>
      </c>
      <c r="G7276" t="s">
        <v>22351</v>
      </c>
      <c r="H7276" t="s">
        <v>28961</v>
      </c>
      <c r="I7276">
        <v>3540</v>
      </c>
      <c r="J7276">
        <v>1121</v>
      </c>
      <c r="K7276">
        <v>576</v>
      </c>
      <c r="L7276">
        <v>11</v>
      </c>
      <c r="M7276">
        <v>73</v>
      </c>
      <c r="N7276">
        <v>621</v>
      </c>
      <c r="O7276">
        <v>134</v>
      </c>
      <c r="P7276">
        <v>2229</v>
      </c>
    </row>
    <row r="7277" spans="1:16" x14ac:dyDescent="0.3">
      <c r="A7277" t="s">
        <v>17526</v>
      </c>
      <c r="B7277" t="s">
        <v>21363</v>
      </c>
      <c r="C7277" s="2">
        <v>2.11</v>
      </c>
      <c r="D7277" t="s">
        <v>29427</v>
      </c>
      <c r="E7277">
        <v>91</v>
      </c>
      <c r="F7277" t="s">
        <v>13</v>
      </c>
      <c r="G7277" t="s">
        <v>21377</v>
      </c>
      <c r="H7277" t="s">
        <v>21374</v>
      </c>
      <c r="I7277">
        <v>3158</v>
      </c>
      <c r="J7277">
        <v>1521</v>
      </c>
      <c r="K7277">
        <v>168</v>
      </c>
      <c r="L7277">
        <v>0</v>
      </c>
      <c r="M7277">
        <v>355</v>
      </c>
      <c r="N7277">
        <v>308</v>
      </c>
      <c r="O7277">
        <v>25</v>
      </c>
      <c r="P7277">
        <v>2227</v>
      </c>
    </row>
    <row r="7278" spans="1:16" x14ac:dyDescent="0.3">
      <c r="A7278" t="s">
        <v>16900</v>
      </c>
      <c r="B7278" t="s">
        <v>6675</v>
      </c>
      <c r="C7278" s="2">
        <v>3.71</v>
      </c>
      <c r="D7278" t="s">
        <v>29426</v>
      </c>
      <c r="E7278">
        <v>79</v>
      </c>
      <c r="F7278" t="s">
        <v>312</v>
      </c>
      <c r="G7278" t="s">
        <v>16901</v>
      </c>
      <c r="H7278" t="s">
        <v>27936</v>
      </c>
      <c r="I7278">
        <v>3495</v>
      </c>
      <c r="J7278">
        <v>4285</v>
      </c>
      <c r="K7278">
        <v>936</v>
      </c>
      <c r="L7278">
        <v>4</v>
      </c>
      <c r="M7278">
        <v>8</v>
      </c>
      <c r="N7278">
        <v>343</v>
      </c>
      <c r="O7278">
        <v>158</v>
      </c>
      <c r="P7278">
        <v>2226</v>
      </c>
    </row>
    <row r="7279" spans="1:16" x14ac:dyDescent="0.3">
      <c r="A7279" t="s">
        <v>17774</v>
      </c>
      <c r="B7279" t="s">
        <v>17775</v>
      </c>
      <c r="C7279" s="2">
        <v>2.91</v>
      </c>
      <c r="D7279" t="s">
        <v>29432</v>
      </c>
      <c r="E7279">
        <v>92</v>
      </c>
      <c r="F7279" t="s">
        <v>13</v>
      </c>
      <c r="G7279" t="s">
        <v>17776</v>
      </c>
      <c r="H7279" t="s">
        <v>25217</v>
      </c>
      <c r="I7279">
        <v>3204</v>
      </c>
      <c r="J7279">
        <v>1632</v>
      </c>
      <c r="K7279">
        <v>581</v>
      </c>
      <c r="L7279">
        <v>1</v>
      </c>
      <c r="M7279">
        <v>46</v>
      </c>
      <c r="N7279">
        <v>844</v>
      </c>
      <c r="O7279">
        <v>39</v>
      </c>
      <c r="P7279">
        <v>2226</v>
      </c>
    </row>
    <row r="7280" spans="1:16" x14ac:dyDescent="0.3">
      <c r="A7280" t="s">
        <v>23819</v>
      </c>
      <c r="B7280" t="s">
        <v>17183</v>
      </c>
      <c r="C7280" s="2">
        <v>2.69</v>
      </c>
      <c r="D7280" t="s">
        <v>29429</v>
      </c>
      <c r="E7280">
        <v>75</v>
      </c>
      <c r="F7280" t="s">
        <v>13</v>
      </c>
      <c r="G7280" t="s">
        <v>23820</v>
      </c>
      <c r="H7280" t="s">
        <v>27998</v>
      </c>
      <c r="I7280">
        <v>3391</v>
      </c>
      <c r="J7280">
        <v>2473</v>
      </c>
      <c r="K7280">
        <v>753</v>
      </c>
      <c r="L7280">
        <v>3</v>
      </c>
      <c r="M7280">
        <v>169</v>
      </c>
      <c r="N7280">
        <v>472</v>
      </c>
      <c r="O7280">
        <v>108</v>
      </c>
      <c r="P7280">
        <v>2224</v>
      </c>
    </row>
    <row r="7281" spans="1:16" x14ac:dyDescent="0.3">
      <c r="A7281" t="s">
        <v>8090</v>
      </c>
      <c r="B7281" t="s">
        <v>5157</v>
      </c>
      <c r="C7281" s="2">
        <v>3.19</v>
      </c>
      <c r="D7281" t="s">
        <v>29434</v>
      </c>
      <c r="E7281">
        <v>91</v>
      </c>
      <c r="F7281" t="s">
        <v>13</v>
      </c>
      <c r="G7281" t="s">
        <v>8091</v>
      </c>
      <c r="H7281" t="s">
        <v>24915</v>
      </c>
      <c r="I7281">
        <v>3366</v>
      </c>
      <c r="J7281">
        <v>3807</v>
      </c>
      <c r="K7281">
        <v>712</v>
      </c>
      <c r="L7281">
        <v>4</v>
      </c>
      <c r="M7281">
        <v>63</v>
      </c>
      <c r="N7281">
        <v>569</v>
      </c>
      <c r="O7281">
        <v>97</v>
      </c>
      <c r="P7281">
        <v>2221</v>
      </c>
    </row>
    <row r="7282" spans="1:16" x14ac:dyDescent="0.3">
      <c r="A7282" t="s">
        <v>15343</v>
      </c>
      <c r="B7282" t="s">
        <v>10940</v>
      </c>
      <c r="C7282" s="2">
        <v>2.48</v>
      </c>
      <c r="D7282" t="s">
        <v>29430</v>
      </c>
      <c r="E7282">
        <v>88</v>
      </c>
      <c r="F7282" t="s">
        <v>13</v>
      </c>
      <c r="G7282" t="s">
        <v>15344</v>
      </c>
      <c r="H7282" t="s">
        <v>27661</v>
      </c>
      <c r="I7282">
        <v>3211</v>
      </c>
      <c r="J7282">
        <v>1631</v>
      </c>
      <c r="K7282">
        <v>533</v>
      </c>
      <c r="L7282">
        <v>8</v>
      </c>
      <c r="M7282">
        <v>234</v>
      </c>
      <c r="N7282">
        <v>435</v>
      </c>
      <c r="O7282">
        <v>125</v>
      </c>
      <c r="P7282">
        <v>2221</v>
      </c>
    </row>
    <row r="7283" spans="1:16" x14ac:dyDescent="0.3">
      <c r="A7283" t="s">
        <v>10324</v>
      </c>
      <c r="B7283" t="s">
        <v>10325</v>
      </c>
      <c r="C7283" s="2">
        <v>3.31</v>
      </c>
      <c r="D7283" t="s">
        <v>29438</v>
      </c>
      <c r="E7283">
        <v>104</v>
      </c>
      <c r="F7283" t="s">
        <v>13</v>
      </c>
      <c r="G7283" t="s">
        <v>10326</v>
      </c>
      <c r="H7283" t="s">
        <v>26663</v>
      </c>
      <c r="I7283">
        <v>3102</v>
      </c>
      <c r="J7283">
        <v>2217</v>
      </c>
      <c r="K7283">
        <v>708</v>
      </c>
      <c r="L7283">
        <v>3</v>
      </c>
      <c r="M7283">
        <v>31</v>
      </c>
      <c r="N7283">
        <v>603</v>
      </c>
      <c r="O7283">
        <v>87</v>
      </c>
      <c r="P7283">
        <v>2220</v>
      </c>
    </row>
    <row r="7284" spans="1:16" x14ac:dyDescent="0.3">
      <c r="A7284" t="s">
        <v>17060</v>
      </c>
      <c r="B7284" t="s">
        <v>2391</v>
      </c>
      <c r="C7284" s="2">
        <v>3.69</v>
      </c>
      <c r="D7284" t="s">
        <v>29444</v>
      </c>
      <c r="E7284">
        <v>80</v>
      </c>
      <c r="F7284" t="s">
        <v>5274</v>
      </c>
      <c r="G7284" t="s">
        <v>17061</v>
      </c>
      <c r="H7284" t="s">
        <v>27971</v>
      </c>
      <c r="I7284">
        <v>3349</v>
      </c>
      <c r="J7284">
        <v>1689</v>
      </c>
      <c r="K7284">
        <v>731</v>
      </c>
      <c r="L7284">
        <v>0</v>
      </c>
      <c r="M7284">
        <v>4</v>
      </c>
      <c r="N7284">
        <v>445</v>
      </c>
      <c r="O7284">
        <v>185</v>
      </c>
      <c r="P7284">
        <v>2220</v>
      </c>
    </row>
    <row r="7285" spans="1:16" x14ac:dyDescent="0.3">
      <c r="A7285" t="s">
        <v>20586</v>
      </c>
      <c r="B7285" t="s">
        <v>20587</v>
      </c>
      <c r="C7285" s="2">
        <v>3.22</v>
      </c>
      <c r="D7285" t="s">
        <v>29431</v>
      </c>
      <c r="E7285">
        <v>74</v>
      </c>
      <c r="F7285" t="s">
        <v>20588</v>
      </c>
      <c r="G7285" t="s">
        <v>20589</v>
      </c>
      <c r="H7285" t="s">
        <v>28622</v>
      </c>
      <c r="I7285">
        <v>3265</v>
      </c>
      <c r="J7285">
        <v>3072</v>
      </c>
      <c r="K7285">
        <v>726</v>
      </c>
      <c r="L7285">
        <v>8</v>
      </c>
      <c r="M7285">
        <v>44</v>
      </c>
      <c r="N7285">
        <v>627</v>
      </c>
      <c r="O7285">
        <v>115</v>
      </c>
      <c r="P7285">
        <v>2217</v>
      </c>
    </row>
    <row r="7286" spans="1:16" x14ac:dyDescent="0.3">
      <c r="A7286" t="s">
        <v>13021</v>
      </c>
      <c r="B7286" t="s">
        <v>13022</v>
      </c>
      <c r="C7286" s="2">
        <v>3.55</v>
      </c>
      <c r="D7286" t="s">
        <v>29444</v>
      </c>
      <c r="E7286">
        <v>85</v>
      </c>
      <c r="F7286" t="s">
        <v>13</v>
      </c>
      <c r="G7286" t="s">
        <v>13023</v>
      </c>
      <c r="H7286" t="s">
        <v>24862</v>
      </c>
      <c r="I7286">
        <v>3506</v>
      </c>
      <c r="J7286">
        <v>764</v>
      </c>
      <c r="K7286">
        <v>787</v>
      </c>
      <c r="L7286">
        <v>3</v>
      </c>
      <c r="M7286">
        <v>5</v>
      </c>
      <c r="N7286">
        <v>536</v>
      </c>
      <c r="O7286">
        <v>154</v>
      </c>
      <c r="P7286">
        <v>2216</v>
      </c>
    </row>
    <row r="7287" spans="1:16" x14ac:dyDescent="0.3">
      <c r="A7287" t="s">
        <v>23585</v>
      </c>
      <c r="B7287" t="s">
        <v>23586</v>
      </c>
      <c r="C7287" s="2">
        <v>3.09</v>
      </c>
      <c r="D7287" t="s">
        <v>29428</v>
      </c>
      <c r="E7287">
        <v>98</v>
      </c>
      <c r="F7287" t="s">
        <v>13</v>
      </c>
      <c r="G7287" t="s">
        <v>23587</v>
      </c>
      <c r="H7287" t="s">
        <v>29164</v>
      </c>
      <c r="I7287">
        <v>3650</v>
      </c>
      <c r="J7287">
        <v>2187</v>
      </c>
      <c r="K7287">
        <v>691</v>
      </c>
      <c r="L7287">
        <v>9</v>
      </c>
      <c r="M7287">
        <v>55</v>
      </c>
      <c r="N7287">
        <v>674</v>
      </c>
      <c r="O7287">
        <v>62</v>
      </c>
      <c r="P7287">
        <v>2216</v>
      </c>
    </row>
    <row r="7288" spans="1:16" x14ac:dyDescent="0.3">
      <c r="A7288" t="s">
        <v>8494</v>
      </c>
      <c r="B7288" t="s">
        <v>1608</v>
      </c>
      <c r="C7288" s="2">
        <v>2.83</v>
      </c>
      <c r="D7288" t="s">
        <v>29430</v>
      </c>
      <c r="E7288">
        <v>88</v>
      </c>
      <c r="F7288" t="s">
        <v>13</v>
      </c>
      <c r="G7288" t="s">
        <v>8495</v>
      </c>
      <c r="H7288" t="s">
        <v>26317</v>
      </c>
      <c r="I7288">
        <v>5739</v>
      </c>
      <c r="J7288">
        <v>1656</v>
      </c>
      <c r="K7288">
        <v>513</v>
      </c>
      <c r="L7288">
        <v>2</v>
      </c>
      <c r="M7288">
        <v>119</v>
      </c>
      <c r="N7288">
        <v>657</v>
      </c>
      <c r="O7288">
        <v>89</v>
      </c>
      <c r="P7288">
        <v>2215</v>
      </c>
    </row>
    <row r="7289" spans="1:16" x14ac:dyDescent="0.3">
      <c r="A7289" t="s">
        <v>23743</v>
      </c>
      <c r="B7289" t="s">
        <v>17970</v>
      </c>
      <c r="C7289" s="2">
        <v>2.87</v>
      </c>
      <c r="D7289" t="s">
        <v>29426</v>
      </c>
      <c r="E7289">
        <v>86</v>
      </c>
      <c r="F7289" t="s">
        <v>13</v>
      </c>
      <c r="G7289" t="s">
        <v>23744</v>
      </c>
      <c r="H7289" t="s">
        <v>29185</v>
      </c>
      <c r="I7289">
        <v>2941</v>
      </c>
      <c r="J7289">
        <v>957</v>
      </c>
      <c r="K7289">
        <v>506</v>
      </c>
      <c r="L7289">
        <v>6</v>
      </c>
      <c r="M7289">
        <v>111</v>
      </c>
      <c r="N7289">
        <v>596</v>
      </c>
      <c r="O7289">
        <v>67</v>
      </c>
      <c r="P7289">
        <v>2214</v>
      </c>
    </row>
    <row r="7290" spans="1:16" x14ac:dyDescent="0.3">
      <c r="A7290" t="s">
        <v>14698</v>
      </c>
      <c r="B7290" t="s">
        <v>2121</v>
      </c>
      <c r="C7290" s="2">
        <v>3.19</v>
      </c>
      <c r="D7290" t="s">
        <v>29426</v>
      </c>
      <c r="E7290">
        <v>91</v>
      </c>
      <c r="F7290" t="s">
        <v>13</v>
      </c>
      <c r="G7290" t="s">
        <v>14699</v>
      </c>
      <c r="H7290" t="s">
        <v>27530</v>
      </c>
      <c r="I7290">
        <v>3488</v>
      </c>
      <c r="J7290">
        <v>4397</v>
      </c>
      <c r="K7290">
        <v>653</v>
      </c>
      <c r="L7290">
        <v>10</v>
      </c>
      <c r="M7290">
        <v>47</v>
      </c>
      <c r="N7290">
        <v>632</v>
      </c>
      <c r="O7290">
        <v>79</v>
      </c>
      <c r="P7290">
        <v>2210</v>
      </c>
    </row>
    <row r="7291" spans="1:16" x14ac:dyDescent="0.3">
      <c r="A7291" t="s">
        <v>13748</v>
      </c>
      <c r="B7291" t="s">
        <v>13734</v>
      </c>
      <c r="C7291" s="2">
        <v>3.1</v>
      </c>
      <c r="D7291" t="s">
        <v>29437</v>
      </c>
      <c r="E7291">
        <v>105</v>
      </c>
      <c r="F7291" t="s">
        <v>28</v>
      </c>
      <c r="G7291" t="s">
        <v>13749</v>
      </c>
      <c r="H7291" t="s">
        <v>27334</v>
      </c>
      <c r="I7291">
        <v>3783</v>
      </c>
      <c r="J7291">
        <v>832</v>
      </c>
      <c r="K7291">
        <v>408</v>
      </c>
      <c r="L7291">
        <v>2</v>
      </c>
      <c r="M7291">
        <v>63</v>
      </c>
      <c r="N7291">
        <v>702</v>
      </c>
      <c r="O7291">
        <v>75</v>
      </c>
      <c r="P7291">
        <v>2209</v>
      </c>
    </row>
    <row r="7292" spans="1:16" x14ac:dyDescent="0.3">
      <c r="A7292" t="s">
        <v>8404</v>
      </c>
      <c r="B7292" t="s">
        <v>4696</v>
      </c>
      <c r="C7292" s="2">
        <v>2.66</v>
      </c>
      <c r="D7292" t="s">
        <v>29441</v>
      </c>
      <c r="E7292">
        <v>124</v>
      </c>
      <c r="F7292" t="s">
        <v>13</v>
      </c>
      <c r="G7292" t="s">
        <v>8405</v>
      </c>
      <c r="H7292" t="s">
        <v>26263</v>
      </c>
      <c r="I7292">
        <v>3675</v>
      </c>
      <c r="J7292">
        <v>2037</v>
      </c>
      <c r="K7292">
        <v>337</v>
      </c>
      <c r="L7292">
        <v>4</v>
      </c>
      <c r="M7292">
        <v>205</v>
      </c>
      <c r="N7292">
        <v>390</v>
      </c>
      <c r="O7292">
        <v>70</v>
      </c>
      <c r="P7292">
        <v>2204</v>
      </c>
    </row>
    <row r="7293" spans="1:16" x14ac:dyDescent="0.3">
      <c r="A7293" t="s">
        <v>22450</v>
      </c>
      <c r="B7293" t="s">
        <v>9262</v>
      </c>
      <c r="C7293" s="2">
        <v>3.75</v>
      </c>
      <c r="D7293" t="s">
        <v>29444</v>
      </c>
      <c r="E7293">
        <v>143</v>
      </c>
      <c r="F7293" t="s">
        <v>13</v>
      </c>
      <c r="G7293" t="s">
        <v>22451</v>
      </c>
      <c r="H7293" t="s">
        <v>28988</v>
      </c>
      <c r="I7293">
        <v>3386</v>
      </c>
      <c r="J7293">
        <v>2020</v>
      </c>
      <c r="K7293">
        <v>784</v>
      </c>
      <c r="L7293">
        <v>5</v>
      </c>
      <c r="M7293">
        <v>16</v>
      </c>
      <c r="N7293">
        <v>316</v>
      </c>
      <c r="O7293">
        <v>170</v>
      </c>
      <c r="P7293">
        <v>2203</v>
      </c>
    </row>
    <row r="7294" spans="1:16" x14ac:dyDescent="0.3">
      <c r="A7294" t="s">
        <v>20434</v>
      </c>
      <c r="B7294" t="s">
        <v>20435</v>
      </c>
      <c r="C7294" s="2">
        <v>1.86</v>
      </c>
      <c r="D7294" t="s">
        <v>29431</v>
      </c>
      <c r="E7294">
        <v>86</v>
      </c>
      <c r="F7294" t="s">
        <v>13</v>
      </c>
      <c r="G7294" t="s">
        <v>20436</v>
      </c>
      <c r="H7294" t="s">
        <v>28597</v>
      </c>
      <c r="I7294">
        <v>2898</v>
      </c>
      <c r="J7294">
        <v>1143</v>
      </c>
      <c r="K7294">
        <v>162</v>
      </c>
      <c r="L7294">
        <v>1</v>
      </c>
      <c r="M7294">
        <v>546</v>
      </c>
      <c r="N7294">
        <v>229</v>
      </c>
      <c r="O7294">
        <v>26</v>
      </c>
      <c r="P7294">
        <v>2201</v>
      </c>
    </row>
    <row r="7295" spans="1:16" x14ac:dyDescent="0.3">
      <c r="A7295" t="s">
        <v>9244</v>
      </c>
      <c r="B7295" t="s">
        <v>127</v>
      </c>
      <c r="C7295" s="2">
        <v>3.52</v>
      </c>
      <c r="D7295" t="s">
        <v>29436</v>
      </c>
      <c r="E7295">
        <v>10</v>
      </c>
      <c r="F7295" t="s">
        <v>28</v>
      </c>
      <c r="G7295" t="s">
        <v>9245</v>
      </c>
      <c r="H7295" t="s">
        <v>26430</v>
      </c>
      <c r="I7295">
        <v>3970</v>
      </c>
      <c r="J7295">
        <v>1515</v>
      </c>
      <c r="K7295">
        <v>907</v>
      </c>
      <c r="L7295">
        <v>1</v>
      </c>
      <c r="M7295">
        <v>16</v>
      </c>
      <c r="N7295">
        <v>566</v>
      </c>
      <c r="O7295">
        <v>137</v>
      </c>
      <c r="P7295">
        <v>2200</v>
      </c>
    </row>
    <row r="7296" spans="1:16" x14ac:dyDescent="0.3">
      <c r="A7296" t="s">
        <v>15779</v>
      </c>
      <c r="B7296" t="s">
        <v>1135</v>
      </c>
      <c r="C7296" s="2">
        <v>3.5</v>
      </c>
      <c r="D7296" t="s">
        <v>29432</v>
      </c>
      <c r="E7296">
        <v>103</v>
      </c>
      <c r="F7296" t="s">
        <v>162</v>
      </c>
      <c r="G7296" t="s">
        <v>15780</v>
      </c>
      <c r="H7296" t="s">
        <v>27298</v>
      </c>
      <c r="I7296">
        <v>2999</v>
      </c>
      <c r="J7296">
        <v>2343</v>
      </c>
      <c r="K7296">
        <v>817</v>
      </c>
      <c r="L7296">
        <v>6</v>
      </c>
      <c r="M7296">
        <v>8</v>
      </c>
      <c r="N7296">
        <v>491</v>
      </c>
      <c r="O7296">
        <v>91</v>
      </c>
      <c r="P7296">
        <v>2197</v>
      </c>
    </row>
    <row r="7297" spans="1:16" x14ac:dyDescent="0.3">
      <c r="A7297" t="s">
        <v>10499</v>
      </c>
      <c r="B7297" t="s">
        <v>10500</v>
      </c>
      <c r="C7297" s="2">
        <v>3.8</v>
      </c>
      <c r="D7297" t="s">
        <v>29437</v>
      </c>
      <c r="E7297">
        <v>94</v>
      </c>
      <c r="F7297" t="s">
        <v>13</v>
      </c>
      <c r="G7297" t="s">
        <v>10501</v>
      </c>
      <c r="H7297" t="s">
        <v>24862</v>
      </c>
      <c r="I7297">
        <v>4441</v>
      </c>
      <c r="J7297">
        <v>714</v>
      </c>
      <c r="K7297">
        <v>1519</v>
      </c>
      <c r="L7297">
        <v>16</v>
      </c>
      <c r="M7297">
        <v>24</v>
      </c>
      <c r="N7297">
        <v>307</v>
      </c>
      <c r="O7297">
        <v>506</v>
      </c>
      <c r="P7297">
        <v>2195</v>
      </c>
    </row>
    <row r="7298" spans="1:16" x14ac:dyDescent="0.3">
      <c r="A7298" t="s">
        <v>18236</v>
      </c>
      <c r="B7298" t="s">
        <v>9514</v>
      </c>
      <c r="C7298" s="2">
        <v>3.46</v>
      </c>
      <c r="D7298" t="s">
        <v>29428</v>
      </c>
      <c r="E7298">
        <v>91</v>
      </c>
      <c r="F7298" t="s">
        <v>28</v>
      </c>
      <c r="G7298" t="s">
        <v>18237</v>
      </c>
      <c r="H7298" t="s">
        <v>28186</v>
      </c>
      <c r="I7298">
        <v>3516</v>
      </c>
      <c r="J7298">
        <v>2437</v>
      </c>
      <c r="K7298">
        <v>543</v>
      </c>
      <c r="L7298">
        <v>7</v>
      </c>
      <c r="M7298">
        <v>32</v>
      </c>
      <c r="N7298">
        <v>492</v>
      </c>
      <c r="O7298">
        <v>102</v>
      </c>
      <c r="P7298">
        <v>2195</v>
      </c>
    </row>
    <row r="7299" spans="1:16" x14ac:dyDescent="0.3">
      <c r="A7299" t="s">
        <v>24500</v>
      </c>
      <c r="B7299" t="s">
        <v>7049</v>
      </c>
      <c r="C7299" s="2">
        <v>3.67</v>
      </c>
      <c r="D7299" t="s">
        <v>29430</v>
      </c>
      <c r="E7299">
        <v>104</v>
      </c>
      <c r="F7299" t="s">
        <v>220</v>
      </c>
      <c r="G7299" t="s">
        <v>24501</v>
      </c>
      <c r="H7299" t="s">
        <v>29322</v>
      </c>
      <c r="I7299">
        <v>2755</v>
      </c>
      <c r="J7299">
        <v>2279</v>
      </c>
      <c r="K7299">
        <v>985</v>
      </c>
      <c r="L7299">
        <v>4</v>
      </c>
      <c r="M7299">
        <v>1</v>
      </c>
      <c r="N7299">
        <v>288</v>
      </c>
      <c r="O7299">
        <v>114</v>
      </c>
      <c r="P7299">
        <v>2192</v>
      </c>
    </row>
    <row r="7300" spans="1:16" x14ac:dyDescent="0.3">
      <c r="A7300" t="s">
        <v>13514</v>
      </c>
      <c r="B7300" t="s">
        <v>13447</v>
      </c>
      <c r="C7300" s="2">
        <v>3.18</v>
      </c>
      <c r="D7300" t="s">
        <v>29432</v>
      </c>
      <c r="E7300">
        <v>88</v>
      </c>
      <c r="F7300" t="s">
        <v>162</v>
      </c>
      <c r="G7300" t="s">
        <v>13515</v>
      </c>
      <c r="H7300" t="s">
        <v>27286</v>
      </c>
      <c r="I7300">
        <v>4104</v>
      </c>
      <c r="J7300">
        <v>789</v>
      </c>
      <c r="K7300">
        <v>464</v>
      </c>
      <c r="L7300">
        <v>2</v>
      </c>
      <c r="M7300">
        <v>37</v>
      </c>
      <c r="N7300">
        <v>728</v>
      </c>
      <c r="O7300">
        <v>113</v>
      </c>
      <c r="P7300">
        <v>2190</v>
      </c>
    </row>
    <row r="7301" spans="1:16" x14ac:dyDescent="0.3">
      <c r="A7301" t="s">
        <v>14516</v>
      </c>
      <c r="B7301" t="s">
        <v>11604</v>
      </c>
      <c r="C7301" s="2">
        <v>2.29</v>
      </c>
      <c r="D7301" t="s">
        <v>29431</v>
      </c>
      <c r="E7301">
        <v>97</v>
      </c>
      <c r="F7301" t="s">
        <v>13</v>
      </c>
      <c r="G7301" t="s">
        <v>14517</v>
      </c>
      <c r="H7301" t="s">
        <v>25439</v>
      </c>
      <c r="I7301">
        <v>3172</v>
      </c>
      <c r="J7301">
        <v>1234</v>
      </c>
      <c r="K7301">
        <v>199</v>
      </c>
      <c r="L7301">
        <v>0</v>
      </c>
      <c r="M7301">
        <v>298</v>
      </c>
      <c r="N7301">
        <v>359</v>
      </c>
      <c r="O7301">
        <v>27</v>
      </c>
      <c r="P7301">
        <v>2184</v>
      </c>
    </row>
    <row r="7302" spans="1:16" x14ac:dyDescent="0.3">
      <c r="A7302" t="s">
        <v>2489</v>
      </c>
      <c r="B7302" t="s">
        <v>2490</v>
      </c>
      <c r="C7302" s="2">
        <v>3.29</v>
      </c>
      <c r="D7302" t="s">
        <v>29432</v>
      </c>
      <c r="E7302">
        <v>103</v>
      </c>
      <c r="F7302" t="s">
        <v>13</v>
      </c>
      <c r="G7302" t="s">
        <v>2491</v>
      </c>
      <c r="H7302" t="s">
        <v>25266</v>
      </c>
      <c r="I7302">
        <v>3143</v>
      </c>
      <c r="J7302">
        <v>2462</v>
      </c>
      <c r="K7302">
        <v>787</v>
      </c>
      <c r="L7302">
        <v>9</v>
      </c>
      <c r="M7302">
        <v>34</v>
      </c>
      <c r="N7302">
        <v>609</v>
      </c>
      <c r="O7302">
        <v>86</v>
      </c>
      <c r="P7302">
        <v>2183</v>
      </c>
    </row>
    <row r="7303" spans="1:16" x14ac:dyDescent="0.3">
      <c r="A7303" t="s">
        <v>6062</v>
      </c>
      <c r="B7303" t="s">
        <v>6063</v>
      </c>
      <c r="C7303" s="2">
        <v>3.04</v>
      </c>
      <c r="D7303" t="s">
        <v>29426</v>
      </c>
      <c r="E7303">
        <v>104</v>
      </c>
      <c r="F7303" t="s">
        <v>13</v>
      </c>
      <c r="G7303" t="s">
        <v>6064</v>
      </c>
      <c r="H7303" t="s">
        <v>1728</v>
      </c>
      <c r="I7303">
        <v>4011</v>
      </c>
      <c r="J7303">
        <v>1684</v>
      </c>
      <c r="K7303">
        <v>535</v>
      </c>
      <c r="L7303">
        <v>2</v>
      </c>
      <c r="M7303">
        <v>49</v>
      </c>
      <c r="N7303">
        <v>819</v>
      </c>
      <c r="O7303">
        <v>33</v>
      </c>
      <c r="P7303">
        <v>2181</v>
      </c>
    </row>
    <row r="7304" spans="1:16" x14ac:dyDescent="0.3">
      <c r="A7304" t="s">
        <v>2547</v>
      </c>
      <c r="B7304" t="s">
        <v>2548</v>
      </c>
      <c r="C7304" s="2">
        <v>3.85</v>
      </c>
      <c r="D7304" t="s">
        <v>29428</v>
      </c>
      <c r="E7304">
        <v>85</v>
      </c>
      <c r="F7304" t="s">
        <v>13</v>
      </c>
      <c r="G7304" t="s">
        <v>2549</v>
      </c>
      <c r="H7304" t="s">
        <v>25277</v>
      </c>
      <c r="I7304">
        <v>3053</v>
      </c>
      <c r="J7304">
        <v>3371</v>
      </c>
      <c r="K7304">
        <v>765</v>
      </c>
      <c r="L7304">
        <v>5</v>
      </c>
      <c r="M7304">
        <v>4</v>
      </c>
      <c r="N7304">
        <v>243</v>
      </c>
      <c r="O7304">
        <v>153</v>
      </c>
      <c r="P7304">
        <v>2178</v>
      </c>
    </row>
    <row r="7305" spans="1:16" x14ac:dyDescent="0.3">
      <c r="A7305" t="s">
        <v>7868</v>
      </c>
      <c r="B7305" t="s">
        <v>7869</v>
      </c>
      <c r="C7305" s="2">
        <v>3.37</v>
      </c>
      <c r="D7305" t="s">
        <v>29437</v>
      </c>
      <c r="E7305">
        <v>115</v>
      </c>
      <c r="F7305" t="s">
        <v>162</v>
      </c>
      <c r="G7305" t="s">
        <v>7870</v>
      </c>
      <c r="H7305" t="s">
        <v>26199</v>
      </c>
      <c r="I7305">
        <v>3557</v>
      </c>
      <c r="J7305">
        <v>2179</v>
      </c>
      <c r="K7305">
        <v>550</v>
      </c>
      <c r="L7305">
        <v>3</v>
      </c>
      <c r="M7305">
        <v>22</v>
      </c>
      <c r="N7305">
        <v>701</v>
      </c>
      <c r="O7305">
        <v>90</v>
      </c>
      <c r="P7305">
        <v>2178</v>
      </c>
    </row>
    <row r="7306" spans="1:16" x14ac:dyDescent="0.3">
      <c r="A7306" t="s">
        <v>7382</v>
      </c>
      <c r="B7306" t="s">
        <v>1625</v>
      </c>
      <c r="C7306" s="2">
        <v>2.37</v>
      </c>
      <c r="D7306" t="s">
        <v>29443</v>
      </c>
      <c r="E7306">
        <v>84</v>
      </c>
      <c r="F7306" t="s">
        <v>13</v>
      </c>
      <c r="G7306" t="s">
        <v>7383</v>
      </c>
      <c r="H7306" t="s">
        <v>26115</v>
      </c>
      <c r="I7306">
        <v>3378</v>
      </c>
      <c r="J7306">
        <v>2462</v>
      </c>
      <c r="K7306">
        <v>411</v>
      </c>
      <c r="L7306">
        <v>0</v>
      </c>
      <c r="M7306">
        <v>298</v>
      </c>
      <c r="N7306">
        <v>416</v>
      </c>
      <c r="O7306">
        <v>38</v>
      </c>
      <c r="P7306">
        <v>2176</v>
      </c>
    </row>
    <row r="7307" spans="1:16" x14ac:dyDescent="0.3">
      <c r="A7307" t="s">
        <v>17796</v>
      </c>
      <c r="B7307" t="s">
        <v>1095</v>
      </c>
      <c r="C7307" s="2">
        <v>3.08</v>
      </c>
      <c r="D7307" t="s">
        <v>29428</v>
      </c>
      <c r="E7307">
        <v>100</v>
      </c>
      <c r="F7307" t="s">
        <v>162</v>
      </c>
      <c r="G7307" t="s">
        <v>17797</v>
      </c>
      <c r="H7307" t="s">
        <v>28107</v>
      </c>
      <c r="I7307">
        <v>3270</v>
      </c>
      <c r="J7307">
        <v>2981</v>
      </c>
      <c r="K7307">
        <v>717</v>
      </c>
      <c r="L7307">
        <v>6</v>
      </c>
      <c r="M7307">
        <v>83</v>
      </c>
      <c r="N7307">
        <v>456</v>
      </c>
      <c r="O7307">
        <v>127</v>
      </c>
      <c r="P7307">
        <v>2173</v>
      </c>
    </row>
    <row r="7308" spans="1:16" x14ac:dyDescent="0.3">
      <c r="A7308" t="s">
        <v>14983</v>
      </c>
      <c r="B7308" t="s">
        <v>966</v>
      </c>
      <c r="C7308" s="2">
        <v>2.48</v>
      </c>
      <c r="D7308" t="s">
        <v>29431</v>
      </c>
      <c r="E7308">
        <v>84</v>
      </c>
      <c r="F7308" t="s">
        <v>143</v>
      </c>
      <c r="G7308" t="s">
        <v>14984</v>
      </c>
      <c r="H7308" t="s">
        <v>27010</v>
      </c>
      <c r="I7308">
        <v>3119</v>
      </c>
      <c r="J7308">
        <v>3453</v>
      </c>
      <c r="K7308">
        <v>524</v>
      </c>
      <c r="L7308">
        <v>2</v>
      </c>
      <c r="M7308">
        <v>207</v>
      </c>
      <c r="N7308">
        <v>454</v>
      </c>
      <c r="O7308">
        <v>45</v>
      </c>
      <c r="P7308">
        <v>2172</v>
      </c>
    </row>
    <row r="7309" spans="1:16" x14ac:dyDescent="0.3">
      <c r="A7309" t="s">
        <v>23740</v>
      </c>
      <c r="B7309" t="s">
        <v>23741</v>
      </c>
      <c r="C7309" s="2">
        <v>3.63</v>
      </c>
      <c r="D7309" t="s">
        <v>29444</v>
      </c>
      <c r="E7309">
        <v>92</v>
      </c>
      <c r="F7309" t="s">
        <v>13</v>
      </c>
      <c r="G7309" t="s">
        <v>23742</v>
      </c>
      <c r="H7309" t="s">
        <v>29184</v>
      </c>
      <c r="I7309">
        <v>3977</v>
      </c>
      <c r="J7309">
        <v>1957</v>
      </c>
      <c r="K7309">
        <v>608</v>
      </c>
      <c r="L7309">
        <v>3</v>
      </c>
      <c r="M7309">
        <v>7</v>
      </c>
      <c r="N7309">
        <v>520</v>
      </c>
      <c r="O7309">
        <v>137</v>
      </c>
      <c r="P7309">
        <v>2172</v>
      </c>
    </row>
    <row r="7310" spans="1:16" x14ac:dyDescent="0.3">
      <c r="A7310" t="s">
        <v>7769</v>
      </c>
      <c r="B7310" t="s">
        <v>7770</v>
      </c>
      <c r="C7310" s="2">
        <v>3.24</v>
      </c>
      <c r="D7310" t="s">
        <v>29431</v>
      </c>
      <c r="E7310">
        <v>85</v>
      </c>
      <c r="F7310" t="s">
        <v>13</v>
      </c>
      <c r="G7310" t="s">
        <v>7771</v>
      </c>
      <c r="H7310" t="s">
        <v>24878</v>
      </c>
      <c r="I7310">
        <v>3254</v>
      </c>
      <c r="J7310">
        <v>3490</v>
      </c>
      <c r="K7310">
        <v>648</v>
      </c>
      <c r="L7310">
        <v>4</v>
      </c>
      <c r="M7310">
        <v>20</v>
      </c>
      <c r="N7310">
        <v>738</v>
      </c>
      <c r="O7310">
        <v>87</v>
      </c>
      <c r="P7310">
        <v>2171</v>
      </c>
    </row>
    <row r="7311" spans="1:16" x14ac:dyDescent="0.3">
      <c r="A7311" t="s">
        <v>16507</v>
      </c>
      <c r="B7311" t="s">
        <v>12855</v>
      </c>
      <c r="C7311" s="2">
        <v>3.85</v>
      </c>
      <c r="D7311" t="s">
        <v>29436</v>
      </c>
      <c r="E7311">
        <v>7</v>
      </c>
      <c r="F7311" t="s">
        <v>13</v>
      </c>
      <c r="G7311" t="s">
        <v>16508</v>
      </c>
      <c r="H7311" t="s">
        <v>27162</v>
      </c>
      <c r="I7311">
        <v>5437</v>
      </c>
      <c r="J7311">
        <v>1289</v>
      </c>
      <c r="K7311">
        <v>1228</v>
      </c>
      <c r="L7311">
        <v>1</v>
      </c>
      <c r="M7311">
        <v>11</v>
      </c>
      <c r="N7311">
        <v>329</v>
      </c>
      <c r="O7311">
        <v>351</v>
      </c>
      <c r="P7311">
        <v>2168</v>
      </c>
    </row>
    <row r="7312" spans="1:16" x14ac:dyDescent="0.3">
      <c r="A7312" t="s">
        <v>19601</v>
      </c>
      <c r="B7312" t="s">
        <v>4699</v>
      </c>
      <c r="C7312" s="2">
        <v>3.38</v>
      </c>
      <c r="D7312" t="s">
        <v>29428</v>
      </c>
      <c r="E7312">
        <v>95</v>
      </c>
      <c r="F7312" t="s">
        <v>13</v>
      </c>
      <c r="G7312" t="s">
        <v>19602</v>
      </c>
      <c r="H7312" t="s">
        <v>24970</v>
      </c>
      <c r="I7312">
        <v>3148</v>
      </c>
      <c r="J7312">
        <v>2643</v>
      </c>
      <c r="K7312">
        <v>716</v>
      </c>
      <c r="L7312">
        <v>2</v>
      </c>
      <c r="M7312">
        <v>17</v>
      </c>
      <c r="N7312">
        <v>611</v>
      </c>
      <c r="O7312">
        <v>70</v>
      </c>
      <c r="P7312">
        <v>2167</v>
      </c>
    </row>
    <row r="7313" spans="1:16" x14ac:dyDescent="0.3">
      <c r="A7313" t="s">
        <v>16959</v>
      </c>
      <c r="B7313" t="s">
        <v>16960</v>
      </c>
      <c r="C7313" s="2">
        <v>3.8</v>
      </c>
      <c r="D7313" t="s">
        <v>29444</v>
      </c>
      <c r="E7313">
        <v>90</v>
      </c>
      <c r="F7313" t="s">
        <v>4839</v>
      </c>
      <c r="G7313" t="s">
        <v>16961</v>
      </c>
      <c r="H7313" t="s">
        <v>27948</v>
      </c>
      <c r="I7313">
        <v>3352</v>
      </c>
      <c r="J7313">
        <v>3018</v>
      </c>
      <c r="K7313">
        <v>788</v>
      </c>
      <c r="L7313">
        <v>12</v>
      </c>
      <c r="M7313">
        <v>8</v>
      </c>
      <c r="N7313">
        <v>227</v>
      </c>
      <c r="O7313">
        <v>382</v>
      </c>
      <c r="P7313">
        <v>2166</v>
      </c>
    </row>
    <row r="7314" spans="1:16" x14ac:dyDescent="0.3">
      <c r="A7314" t="s">
        <v>21034</v>
      </c>
      <c r="B7314" t="s">
        <v>21035</v>
      </c>
      <c r="C7314" s="2">
        <v>3.59</v>
      </c>
      <c r="D7314" t="s">
        <v>29444</v>
      </c>
      <c r="E7314">
        <v>110</v>
      </c>
      <c r="F7314" t="s">
        <v>13</v>
      </c>
      <c r="G7314" t="s">
        <v>21036</v>
      </c>
      <c r="H7314" t="s">
        <v>28707</v>
      </c>
      <c r="I7314">
        <v>2962</v>
      </c>
      <c r="J7314">
        <v>1207</v>
      </c>
      <c r="K7314">
        <v>860</v>
      </c>
      <c r="L7314">
        <v>0</v>
      </c>
      <c r="M7314">
        <v>0</v>
      </c>
      <c r="N7314">
        <v>495</v>
      </c>
      <c r="O7314">
        <v>104</v>
      </c>
      <c r="P7314">
        <v>2166</v>
      </c>
    </row>
    <row r="7315" spans="1:16" x14ac:dyDescent="0.3">
      <c r="A7315" t="s">
        <v>16992</v>
      </c>
      <c r="B7315" t="s">
        <v>16993</v>
      </c>
      <c r="C7315" s="2">
        <v>3.74</v>
      </c>
      <c r="D7315" t="s">
        <v>29444</v>
      </c>
      <c r="E7315">
        <v>85</v>
      </c>
      <c r="F7315" t="s">
        <v>13</v>
      </c>
      <c r="G7315" t="s">
        <v>16994</v>
      </c>
      <c r="H7315" t="s">
        <v>16978</v>
      </c>
      <c r="I7315">
        <v>3329</v>
      </c>
      <c r="J7315">
        <v>1556</v>
      </c>
      <c r="K7315">
        <v>678</v>
      </c>
      <c r="L7315">
        <v>4</v>
      </c>
      <c r="M7315">
        <v>10</v>
      </c>
      <c r="N7315">
        <v>381</v>
      </c>
      <c r="O7315">
        <v>247</v>
      </c>
      <c r="P7315">
        <v>2164</v>
      </c>
    </row>
    <row r="7316" spans="1:16" x14ac:dyDescent="0.3">
      <c r="A7316" t="s">
        <v>17903</v>
      </c>
      <c r="B7316" t="s">
        <v>10898</v>
      </c>
      <c r="C7316" s="2">
        <v>3.08</v>
      </c>
      <c r="D7316" t="s">
        <v>29428</v>
      </c>
      <c r="E7316">
        <v>177</v>
      </c>
      <c r="F7316" t="s">
        <v>13</v>
      </c>
      <c r="G7316" t="s">
        <v>17904</v>
      </c>
      <c r="H7316" t="s">
        <v>28133</v>
      </c>
      <c r="I7316">
        <v>3442</v>
      </c>
      <c r="J7316">
        <v>913</v>
      </c>
      <c r="K7316">
        <v>364</v>
      </c>
      <c r="L7316">
        <v>0</v>
      </c>
      <c r="M7316">
        <v>42</v>
      </c>
      <c r="N7316">
        <v>769</v>
      </c>
      <c r="O7316">
        <v>38</v>
      </c>
      <c r="P7316">
        <v>2164</v>
      </c>
    </row>
    <row r="7317" spans="1:16" x14ac:dyDescent="0.3">
      <c r="A7317" t="s">
        <v>21425</v>
      </c>
      <c r="B7317" t="s">
        <v>21426</v>
      </c>
      <c r="C7317" s="2">
        <v>2.81</v>
      </c>
      <c r="D7317" t="s">
        <v>29432</v>
      </c>
      <c r="E7317">
        <v>133</v>
      </c>
      <c r="F7317" t="s">
        <v>252</v>
      </c>
      <c r="G7317" t="s">
        <v>21427</v>
      </c>
      <c r="H7317" t="s">
        <v>28789</v>
      </c>
      <c r="I7317">
        <v>3399</v>
      </c>
      <c r="J7317">
        <v>906</v>
      </c>
      <c r="K7317">
        <v>294</v>
      </c>
      <c r="L7317">
        <v>0</v>
      </c>
      <c r="M7317">
        <v>106</v>
      </c>
      <c r="N7317">
        <v>637</v>
      </c>
      <c r="O7317">
        <v>78</v>
      </c>
      <c r="P7317">
        <v>2164</v>
      </c>
    </row>
    <row r="7318" spans="1:16" x14ac:dyDescent="0.3">
      <c r="A7318" t="s">
        <v>18422</v>
      </c>
      <c r="B7318" t="s">
        <v>18423</v>
      </c>
      <c r="C7318" s="2">
        <v>3.17</v>
      </c>
      <c r="D7318" t="s">
        <v>29439</v>
      </c>
      <c r="E7318">
        <v>82</v>
      </c>
      <c r="F7318" t="s">
        <v>13</v>
      </c>
      <c r="G7318" t="s">
        <v>18424</v>
      </c>
      <c r="H7318" t="s">
        <v>28217</v>
      </c>
      <c r="I7318">
        <v>5153</v>
      </c>
      <c r="J7318">
        <v>2103</v>
      </c>
      <c r="K7318">
        <v>907</v>
      </c>
      <c r="L7318">
        <v>26</v>
      </c>
      <c r="M7318">
        <v>67</v>
      </c>
      <c r="N7318">
        <v>576</v>
      </c>
      <c r="O7318">
        <v>286</v>
      </c>
      <c r="P7318">
        <v>2163</v>
      </c>
    </row>
    <row r="7319" spans="1:16" x14ac:dyDescent="0.3">
      <c r="A7319" t="s">
        <v>22090</v>
      </c>
      <c r="B7319" t="s">
        <v>22091</v>
      </c>
      <c r="C7319" s="2">
        <v>3.54</v>
      </c>
      <c r="D7319" t="s">
        <v>29444</v>
      </c>
      <c r="E7319">
        <v>94</v>
      </c>
      <c r="F7319" t="s">
        <v>13</v>
      </c>
      <c r="G7319" t="s">
        <v>22092</v>
      </c>
      <c r="H7319" t="s">
        <v>28915</v>
      </c>
      <c r="I7319">
        <v>3549</v>
      </c>
      <c r="J7319">
        <v>1650</v>
      </c>
      <c r="K7319">
        <v>817</v>
      </c>
      <c r="L7319">
        <v>0</v>
      </c>
      <c r="M7319">
        <v>11</v>
      </c>
      <c r="N7319">
        <v>532</v>
      </c>
      <c r="O7319">
        <v>191</v>
      </c>
      <c r="P7319">
        <v>2161</v>
      </c>
    </row>
    <row r="7320" spans="1:16" x14ac:dyDescent="0.3">
      <c r="A7320" t="s">
        <v>14374</v>
      </c>
      <c r="B7320" t="s">
        <v>14375</v>
      </c>
      <c r="C7320" s="2">
        <v>3.08</v>
      </c>
      <c r="D7320" t="s">
        <v>29428</v>
      </c>
      <c r="E7320">
        <v>95</v>
      </c>
      <c r="F7320" t="s">
        <v>13</v>
      </c>
      <c r="G7320" t="s">
        <v>14376</v>
      </c>
      <c r="H7320" t="s">
        <v>27453</v>
      </c>
      <c r="I7320">
        <v>3452</v>
      </c>
      <c r="J7320">
        <v>1218</v>
      </c>
      <c r="K7320">
        <v>413</v>
      </c>
      <c r="L7320">
        <v>4</v>
      </c>
      <c r="M7320">
        <v>60</v>
      </c>
      <c r="N7320">
        <v>613</v>
      </c>
      <c r="O7320">
        <v>44</v>
      </c>
      <c r="P7320">
        <v>2159</v>
      </c>
    </row>
    <row r="7321" spans="1:16" x14ac:dyDescent="0.3">
      <c r="A7321" t="s">
        <v>21265</v>
      </c>
      <c r="B7321" t="s">
        <v>21266</v>
      </c>
      <c r="C7321" s="2">
        <v>3.06</v>
      </c>
      <c r="D7321" t="s">
        <v>29427</v>
      </c>
      <c r="E7321">
        <v>89</v>
      </c>
      <c r="F7321" t="s">
        <v>13</v>
      </c>
      <c r="G7321" t="s">
        <v>21267</v>
      </c>
      <c r="H7321" t="s">
        <v>909</v>
      </c>
      <c r="I7321">
        <v>3997</v>
      </c>
      <c r="J7321">
        <v>2049</v>
      </c>
      <c r="K7321">
        <v>649</v>
      </c>
      <c r="L7321">
        <v>2</v>
      </c>
      <c r="M7321">
        <v>42</v>
      </c>
      <c r="N7321">
        <v>755</v>
      </c>
      <c r="O7321">
        <v>79</v>
      </c>
      <c r="P7321">
        <v>2155</v>
      </c>
    </row>
    <row r="7322" spans="1:16" x14ac:dyDescent="0.3">
      <c r="A7322" t="s">
        <v>13012</v>
      </c>
      <c r="B7322" t="s">
        <v>13013</v>
      </c>
      <c r="C7322" s="2">
        <v>3.15</v>
      </c>
      <c r="D7322" t="s">
        <v>29426</v>
      </c>
      <c r="E7322">
        <v>92</v>
      </c>
      <c r="F7322" t="s">
        <v>13</v>
      </c>
      <c r="G7322" t="s">
        <v>13014</v>
      </c>
      <c r="H7322" t="s">
        <v>27194</v>
      </c>
      <c r="I7322">
        <v>3845</v>
      </c>
      <c r="J7322">
        <v>721</v>
      </c>
      <c r="K7322">
        <v>427</v>
      </c>
      <c r="L7322">
        <v>0</v>
      </c>
      <c r="M7322">
        <v>40</v>
      </c>
      <c r="N7322">
        <v>753</v>
      </c>
      <c r="O7322">
        <v>87</v>
      </c>
      <c r="P7322">
        <v>2154</v>
      </c>
    </row>
    <row r="7323" spans="1:16" x14ac:dyDescent="0.3">
      <c r="A7323" t="s">
        <v>11321</v>
      </c>
      <c r="B7323" t="s">
        <v>3913</v>
      </c>
      <c r="C7323" s="2">
        <v>3.03</v>
      </c>
      <c r="D7323" t="s">
        <v>29438</v>
      </c>
      <c r="E7323">
        <v>112</v>
      </c>
      <c r="F7323" t="s">
        <v>13</v>
      </c>
      <c r="G7323" t="s">
        <v>11322</v>
      </c>
      <c r="H7323" t="s">
        <v>26078</v>
      </c>
      <c r="I7323">
        <v>3264</v>
      </c>
      <c r="J7323">
        <v>2443</v>
      </c>
      <c r="K7323">
        <v>541</v>
      </c>
      <c r="L7323">
        <v>3</v>
      </c>
      <c r="M7323">
        <v>34</v>
      </c>
      <c r="N7323">
        <v>806</v>
      </c>
      <c r="O7323">
        <v>44</v>
      </c>
      <c r="P7323">
        <v>2151</v>
      </c>
    </row>
    <row r="7324" spans="1:16" x14ac:dyDescent="0.3">
      <c r="A7324" t="s">
        <v>9577</v>
      </c>
      <c r="B7324" t="s">
        <v>5943</v>
      </c>
      <c r="C7324" s="2">
        <v>3.55</v>
      </c>
      <c r="D7324" t="s">
        <v>29426</v>
      </c>
      <c r="E7324">
        <v>112</v>
      </c>
      <c r="F7324" t="s">
        <v>13</v>
      </c>
      <c r="G7324" t="s">
        <v>9578</v>
      </c>
      <c r="H7324" t="s">
        <v>26498</v>
      </c>
      <c r="I7324">
        <v>3337</v>
      </c>
      <c r="J7324">
        <v>1634</v>
      </c>
      <c r="K7324">
        <v>775</v>
      </c>
      <c r="L7324">
        <v>28</v>
      </c>
      <c r="M7324">
        <v>16</v>
      </c>
      <c r="N7324">
        <v>491</v>
      </c>
      <c r="O7324">
        <v>156</v>
      </c>
      <c r="P7324">
        <v>2149</v>
      </c>
    </row>
    <row r="7325" spans="1:16" x14ac:dyDescent="0.3">
      <c r="A7325" t="s">
        <v>10023</v>
      </c>
      <c r="B7325" t="s">
        <v>10024</v>
      </c>
      <c r="C7325" s="2">
        <v>3.25</v>
      </c>
      <c r="D7325" t="s">
        <v>29428</v>
      </c>
      <c r="E7325">
        <v>114</v>
      </c>
      <c r="F7325" t="s">
        <v>13</v>
      </c>
      <c r="G7325" t="s">
        <v>10025</v>
      </c>
      <c r="H7325" t="s">
        <v>25580</v>
      </c>
      <c r="I7325">
        <v>3138</v>
      </c>
      <c r="J7325">
        <v>2883</v>
      </c>
      <c r="K7325">
        <v>536</v>
      </c>
      <c r="L7325">
        <v>4</v>
      </c>
      <c r="M7325">
        <v>28</v>
      </c>
      <c r="N7325">
        <v>703</v>
      </c>
      <c r="O7325">
        <v>49</v>
      </c>
      <c r="P7325">
        <v>2146</v>
      </c>
    </row>
    <row r="7326" spans="1:16" x14ac:dyDescent="0.3">
      <c r="A7326" t="s">
        <v>11445</v>
      </c>
      <c r="B7326" t="s">
        <v>288</v>
      </c>
      <c r="C7326" s="2">
        <v>2.77</v>
      </c>
      <c r="D7326" t="s">
        <v>29437</v>
      </c>
      <c r="E7326">
        <v>114</v>
      </c>
      <c r="F7326" t="s">
        <v>13</v>
      </c>
      <c r="G7326" t="s">
        <v>11446</v>
      </c>
      <c r="H7326" t="s">
        <v>25147</v>
      </c>
      <c r="I7326">
        <v>3131</v>
      </c>
      <c r="J7326">
        <v>1565</v>
      </c>
      <c r="K7326">
        <v>346</v>
      </c>
      <c r="L7326">
        <v>1</v>
      </c>
      <c r="M7326">
        <v>81</v>
      </c>
      <c r="N7326">
        <v>552</v>
      </c>
      <c r="O7326">
        <v>32</v>
      </c>
      <c r="P7326">
        <v>2142</v>
      </c>
    </row>
    <row r="7327" spans="1:16" x14ac:dyDescent="0.3">
      <c r="A7327" t="s">
        <v>16841</v>
      </c>
      <c r="B7327" t="s">
        <v>14546</v>
      </c>
      <c r="C7327" s="2">
        <v>2.83</v>
      </c>
      <c r="D7327" t="s">
        <v>29434</v>
      </c>
      <c r="E7327">
        <v>98</v>
      </c>
      <c r="F7327" t="s">
        <v>13</v>
      </c>
      <c r="G7327" t="s">
        <v>16842</v>
      </c>
      <c r="H7327" t="s">
        <v>26294</v>
      </c>
      <c r="I7327">
        <v>3171</v>
      </c>
      <c r="J7327">
        <v>1685</v>
      </c>
      <c r="K7327">
        <v>376</v>
      </c>
      <c r="L7327">
        <v>4</v>
      </c>
      <c r="M7327">
        <v>101</v>
      </c>
      <c r="N7327">
        <v>514</v>
      </c>
      <c r="O7327">
        <v>49</v>
      </c>
      <c r="P7327">
        <v>2140</v>
      </c>
    </row>
    <row r="7328" spans="1:16" x14ac:dyDescent="0.3">
      <c r="A7328" t="s">
        <v>24322</v>
      </c>
      <c r="B7328" t="s">
        <v>6113</v>
      </c>
      <c r="C7328" s="2">
        <v>3.18</v>
      </c>
      <c r="D7328" t="s">
        <v>29426</v>
      </c>
      <c r="E7328">
        <v>82</v>
      </c>
      <c r="F7328" t="s">
        <v>13</v>
      </c>
      <c r="G7328" t="s">
        <v>24323</v>
      </c>
      <c r="H7328" t="s">
        <v>24915</v>
      </c>
      <c r="I7328">
        <v>3516</v>
      </c>
      <c r="J7328">
        <v>1854</v>
      </c>
      <c r="K7328">
        <v>479</v>
      </c>
      <c r="L7328">
        <v>0</v>
      </c>
      <c r="M7328">
        <v>33</v>
      </c>
      <c r="N7328">
        <v>827</v>
      </c>
      <c r="O7328">
        <v>59</v>
      </c>
      <c r="P7328">
        <v>2140</v>
      </c>
    </row>
    <row r="7329" spans="1:16" x14ac:dyDescent="0.3">
      <c r="A7329" t="s">
        <v>16672</v>
      </c>
      <c r="B7329" t="s">
        <v>2659</v>
      </c>
      <c r="C7329" s="2">
        <v>3.77</v>
      </c>
      <c r="D7329" t="s">
        <v>29428</v>
      </c>
      <c r="E7329">
        <v>104</v>
      </c>
      <c r="F7329" t="s">
        <v>13</v>
      </c>
      <c r="G7329" t="s">
        <v>16673</v>
      </c>
      <c r="H7329" t="s">
        <v>27904</v>
      </c>
      <c r="I7329">
        <v>3166</v>
      </c>
      <c r="J7329">
        <v>3704</v>
      </c>
      <c r="K7329">
        <v>766</v>
      </c>
      <c r="L7329">
        <v>7</v>
      </c>
      <c r="M7329">
        <v>9</v>
      </c>
      <c r="N7329">
        <v>309</v>
      </c>
      <c r="O7329">
        <v>177</v>
      </c>
      <c r="P7329">
        <v>2139</v>
      </c>
    </row>
    <row r="7330" spans="1:16" x14ac:dyDescent="0.3">
      <c r="A7330" t="s">
        <v>16855</v>
      </c>
      <c r="B7330" t="s">
        <v>16856</v>
      </c>
      <c r="C7330" s="2">
        <v>4.12</v>
      </c>
      <c r="D7330" t="s">
        <v>29440</v>
      </c>
      <c r="E7330">
        <v>86</v>
      </c>
      <c r="F7330" t="s">
        <v>13</v>
      </c>
      <c r="G7330" t="s">
        <v>16857</v>
      </c>
      <c r="H7330" t="s">
        <v>27927</v>
      </c>
      <c r="I7330">
        <v>3307</v>
      </c>
      <c r="J7330">
        <v>2349</v>
      </c>
      <c r="K7330">
        <v>798</v>
      </c>
      <c r="L7330">
        <v>1</v>
      </c>
      <c r="M7330">
        <v>1</v>
      </c>
      <c r="N7330">
        <v>136</v>
      </c>
      <c r="O7330">
        <v>537</v>
      </c>
      <c r="P7330">
        <v>2136</v>
      </c>
    </row>
    <row r="7331" spans="1:16" x14ac:dyDescent="0.3">
      <c r="A7331" t="s">
        <v>16140</v>
      </c>
      <c r="B7331" t="s">
        <v>16136</v>
      </c>
      <c r="C7331" s="2">
        <v>2.6</v>
      </c>
      <c r="D7331" t="s">
        <v>29428</v>
      </c>
      <c r="E7331">
        <v>83</v>
      </c>
      <c r="F7331" t="s">
        <v>13</v>
      </c>
      <c r="G7331" t="s">
        <v>16141</v>
      </c>
      <c r="H7331" t="s">
        <v>25614</v>
      </c>
      <c r="I7331">
        <v>3785</v>
      </c>
      <c r="J7331">
        <v>1361</v>
      </c>
      <c r="K7331">
        <v>255</v>
      </c>
      <c r="L7331">
        <v>1</v>
      </c>
      <c r="M7331">
        <v>185</v>
      </c>
      <c r="N7331">
        <v>457</v>
      </c>
      <c r="O7331">
        <v>23</v>
      </c>
      <c r="P7331">
        <v>2135</v>
      </c>
    </row>
    <row r="7332" spans="1:16" x14ac:dyDescent="0.3">
      <c r="A7332" t="s">
        <v>7793</v>
      </c>
      <c r="B7332" t="s">
        <v>7794</v>
      </c>
      <c r="C7332" s="2">
        <v>3.32</v>
      </c>
      <c r="D7332" t="s">
        <v>29437</v>
      </c>
      <c r="E7332">
        <v>125</v>
      </c>
      <c r="F7332" t="s">
        <v>13</v>
      </c>
      <c r="G7332" t="s">
        <v>7795</v>
      </c>
      <c r="H7332" t="s">
        <v>24970</v>
      </c>
      <c r="I7332">
        <v>3489</v>
      </c>
      <c r="J7332">
        <v>3218</v>
      </c>
      <c r="K7332">
        <v>606</v>
      </c>
      <c r="L7332">
        <v>1</v>
      </c>
      <c r="M7332">
        <v>24</v>
      </c>
      <c r="N7332">
        <v>662</v>
      </c>
      <c r="O7332">
        <v>90</v>
      </c>
      <c r="P7332">
        <v>2133</v>
      </c>
    </row>
    <row r="7333" spans="1:16" x14ac:dyDescent="0.3">
      <c r="A7333" t="s">
        <v>22289</v>
      </c>
      <c r="B7333" t="s">
        <v>22290</v>
      </c>
      <c r="C7333" s="2">
        <v>3.04</v>
      </c>
      <c r="D7333" t="s">
        <v>29428</v>
      </c>
      <c r="E7333">
        <v>96</v>
      </c>
      <c r="F7333" t="s">
        <v>13</v>
      </c>
      <c r="G7333" t="s">
        <v>22291</v>
      </c>
      <c r="H7333" t="s">
        <v>25012</v>
      </c>
      <c r="I7333">
        <v>3259</v>
      </c>
      <c r="J7333">
        <v>2020</v>
      </c>
      <c r="K7333">
        <v>600</v>
      </c>
      <c r="L7333">
        <v>2</v>
      </c>
      <c r="M7333">
        <v>56</v>
      </c>
      <c r="N7333">
        <v>669</v>
      </c>
      <c r="O7333">
        <v>76</v>
      </c>
      <c r="P7333">
        <v>2133</v>
      </c>
    </row>
    <row r="7334" spans="1:16" x14ac:dyDescent="0.3">
      <c r="A7334" t="s">
        <v>22554</v>
      </c>
      <c r="B7334" t="s">
        <v>22555</v>
      </c>
      <c r="C7334" s="2">
        <v>2.5299999999999998</v>
      </c>
      <c r="D7334" t="s">
        <v>29439</v>
      </c>
      <c r="E7334">
        <v>92</v>
      </c>
      <c r="F7334" t="s">
        <v>13</v>
      </c>
      <c r="G7334" t="s">
        <v>22556</v>
      </c>
      <c r="H7334" t="s">
        <v>28598</v>
      </c>
      <c r="I7334">
        <v>2747</v>
      </c>
      <c r="J7334">
        <v>1414</v>
      </c>
      <c r="K7334">
        <v>330</v>
      </c>
      <c r="L7334">
        <v>1</v>
      </c>
      <c r="M7334">
        <v>143</v>
      </c>
      <c r="N7334">
        <v>501</v>
      </c>
      <c r="O7334">
        <v>30</v>
      </c>
      <c r="P7334">
        <v>2130</v>
      </c>
    </row>
    <row r="7335" spans="1:16" x14ac:dyDescent="0.3">
      <c r="A7335" t="s">
        <v>15144</v>
      </c>
      <c r="B7335" t="s">
        <v>4666</v>
      </c>
      <c r="C7335" s="2">
        <v>3.52</v>
      </c>
      <c r="D7335" t="s">
        <v>29428</v>
      </c>
      <c r="E7335">
        <v>135</v>
      </c>
      <c r="F7335" t="s">
        <v>13</v>
      </c>
      <c r="G7335" t="s">
        <v>15145</v>
      </c>
      <c r="H7335" t="s">
        <v>27621</v>
      </c>
      <c r="I7335">
        <v>3459</v>
      </c>
      <c r="J7335">
        <v>1942</v>
      </c>
      <c r="K7335">
        <v>595</v>
      </c>
      <c r="L7335">
        <v>9</v>
      </c>
      <c r="M7335">
        <v>41</v>
      </c>
      <c r="N7335">
        <v>507</v>
      </c>
      <c r="O7335">
        <v>128</v>
      </c>
      <c r="P7335">
        <v>2129</v>
      </c>
    </row>
    <row r="7336" spans="1:16" x14ac:dyDescent="0.3">
      <c r="A7336" t="s">
        <v>7392</v>
      </c>
      <c r="B7336" t="s">
        <v>7393</v>
      </c>
      <c r="C7336" s="2">
        <v>3.3</v>
      </c>
      <c r="D7336" t="s">
        <v>29444</v>
      </c>
      <c r="E7336">
        <v>106</v>
      </c>
      <c r="F7336" t="s">
        <v>13</v>
      </c>
      <c r="G7336" t="s">
        <v>7394</v>
      </c>
      <c r="H7336" t="s">
        <v>26118</v>
      </c>
      <c r="I7336">
        <v>3627</v>
      </c>
      <c r="J7336">
        <v>612</v>
      </c>
      <c r="K7336">
        <v>393</v>
      </c>
      <c r="L7336">
        <v>2</v>
      </c>
      <c r="M7336">
        <v>20</v>
      </c>
      <c r="N7336">
        <v>746</v>
      </c>
      <c r="O7336">
        <v>67</v>
      </c>
      <c r="P7336">
        <v>2127</v>
      </c>
    </row>
    <row r="7337" spans="1:16" x14ac:dyDescent="0.3">
      <c r="A7337" t="s">
        <v>8469</v>
      </c>
      <c r="B7337" t="s">
        <v>5368</v>
      </c>
      <c r="C7337" s="2">
        <v>2.71</v>
      </c>
      <c r="D7337" t="s">
        <v>29432</v>
      </c>
      <c r="E7337">
        <v>99</v>
      </c>
      <c r="F7337" t="s">
        <v>13</v>
      </c>
      <c r="G7337" t="s">
        <v>8470</v>
      </c>
      <c r="H7337" t="s">
        <v>26315</v>
      </c>
      <c r="I7337">
        <v>3076</v>
      </c>
      <c r="J7337">
        <v>2001</v>
      </c>
      <c r="K7337">
        <v>610</v>
      </c>
      <c r="L7337">
        <v>2</v>
      </c>
      <c r="M7337">
        <v>121</v>
      </c>
      <c r="N7337">
        <v>545</v>
      </c>
      <c r="O7337">
        <v>72</v>
      </c>
      <c r="P7337">
        <v>2126</v>
      </c>
    </row>
    <row r="7338" spans="1:16" x14ac:dyDescent="0.3">
      <c r="A7338" t="s">
        <v>9194</v>
      </c>
      <c r="B7338" t="s">
        <v>9195</v>
      </c>
      <c r="C7338" s="2">
        <v>3.25</v>
      </c>
      <c r="D7338" t="s">
        <v>29431</v>
      </c>
      <c r="E7338">
        <v>4</v>
      </c>
      <c r="F7338" t="s">
        <v>13</v>
      </c>
      <c r="G7338" t="s">
        <v>9196</v>
      </c>
      <c r="H7338" t="s">
        <v>26419</v>
      </c>
      <c r="I7338">
        <v>3408</v>
      </c>
      <c r="J7338">
        <v>1164</v>
      </c>
      <c r="K7338">
        <v>621</v>
      </c>
      <c r="L7338">
        <v>2</v>
      </c>
      <c r="M7338">
        <v>42</v>
      </c>
      <c r="N7338">
        <v>659</v>
      </c>
      <c r="O7338">
        <v>79</v>
      </c>
      <c r="P7338">
        <v>2126</v>
      </c>
    </row>
    <row r="7339" spans="1:16" x14ac:dyDescent="0.3">
      <c r="A7339" t="s">
        <v>21787</v>
      </c>
      <c r="B7339" t="s">
        <v>21788</v>
      </c>
      <c r="C7339" s="2">
        <v>3.01</v>
      </c>
      <c r="D7339" t="s">
        <v>29427</v>
      </c>
      <c r="E7339">
        <v>16</v>
      </c>
      <c r="F7339" t="s">
        <v>13</v>
      </c>
      <c r="G7339" t="s">
        <v>21789</v>
      </c>
      <c r="H7339" t="s">
        <v>25030</v>
      </c>
      <c r="I7339">
        <v>3153</v>
      </c>
      <c r="J7339">
        <v>1648</v>
      </c>
      <c r="K7339">
        <v>532</v>
      </c>
      <c r="L7339">
        <v>0</v>
      </c>
      <c r="M7339">
        <v>26</v>
      </c>
      <c r="N7339">
        <v>868</v>
      </c>
      <c r="O7339">
        <v>45</v>
      </c>
      <c r="P7339">
        <v>2120</v>
      </c>
    </row>
    <row r="7340" spans="1:16" x14ac:dyDescent="0.3">
      <c r="A7340" t="s">
        <v>13009</v>
      </c>
      <c r="B7340" t="s">
        <v>13010</v>
      </c>
      <c r="C7340" s="2">
        <v>3.03</v>
      </c>
      <c r="D7340" t="s">
        <v>29429</v>
      </c>
      <c r="E7340">
        <v>105</v>
      </c>
      <c r="F7340" t="s">
        <v>143</v>
      </c>
      <c r="G7340" t="s">
        <v>13011</v>
      </c>
      <c r="H7340" t="s">
        <v>27193</v>
      </c>
      <c r="I7340">
        <v>3160</v>
      </c>
      <c r="J7340">
        <v>807</v>
      </c>
      <c r="K7340">
        <v>346</v>
      </c>
      <c r="L7340">
        <v>2</v>
      </c>
      <c r="M7340">
        <v>49</v>
      </c>
      <c r="N7340">
        <v>732</v>
      </c>
      <c r="O7340">
        <v>40</v>
      </c>
      <c r="P7340">
        <v>2117</v>
      </c>
    </row>
    <row r="7341" spans="1:16" x14ac:dyDescent="0.3">
      <c r="A7341" t="s">
        <v>22706</v>
      </c>
      <c r="B7341" t="s">
        <v>5645</v>
      </c>
      <c r="C7341" s="2">
        <v>2.92</v>
      </c>
      <c r="D7341" t="s">
        <v>29426</v>
      </c>
      <c r="E7341">
        <v>87</v>
      </c>
      <c r="F7341" t="s">
        <v>13</v>
      </c>
      <c r="G7341" t="s">
        <v>22707</v>
      </c>
      <c r="H7341" t="s">
        <v>29040</v>
      </c>
      <c r="I7341">
        <v>4446</v>
      </c>
      <c r="J7341">
        <v>3147</v>
      </c>
      <c r="K7341">
        <v>601</v>
      </c>
      <c r="L7341">
        <v>6</v>
      </c>
      <c r="M7341">
        <v>117</v>
      </c>
      <c r="N7341">
        <v>594</v>
      </c>
      <c r="O7341">
        <v>89</v>
      </c>
      <c r="P7341">
        <v>2116</v>
      </c>
    </row>
    <row r="7342" spans="1:16" x14ac:dyDescent="0.3">
      <c r="A7342" t="s">
        <v>13877</v>
      </c>
      <c r="B7342" t="s">
        <v>13878</v>
      </c>
      <c r="C7342" s="2">
        <v>3.77</v>
      </c>
      <c r="D7342" t="s">
        <v>29428</v>
      </c>
      <c r="E7342">
        <v>104</v>
      </c>
      <c r="F7342" t="s">
        <v>13</v>
      </c>
      <c r="G7342" t="s">
        <v>13879</v>
      </c>
      <c r="H7342" t="s">
        <v>27354</v>
      </c>
      <c r="I7342">
        <v>3430</v>
      </c>
      <c r="J7342">
        <v>3336</v>
      </c>
      <c r="K7342">
        <v>1018</v>
      </c>
      <c r="L7342">
        <v>41</v>
      </c>
      <c r="M7342">
        <v>30</v>
      </c>
      <c r="N7342">
        <v>312</v>
      </c>
      <c r="O7342">
        <v>334</v>
      </c>
      <c r="P7342">
        <v>2115</v>
      </c>
    </row>
    <row r="7343" spans="1:16" x14ac:dyDescent="0.3">
      <c r="A7343" t="s">
        <v>7074</v>
      </c>
      <c r="B7343" t="s">
        <v>7075</v>
      </c>
      <c r="C7343" s="2">
        <v>3.36</v>
      </c>
      <c r="D7343" t="s">
        <v>29437</v>
      </c>
      <c r="E7343">
        <v>82</v>
      </c>
      <c r="F7343" t="s">
        <v>13</v>
      </c>
      <c r="G7343" t="s">
        <v>7076</v>
      </c>
      <c r="H7343" t="s">
        <v>26061</v>
      </c>
      <c r="I7343">
        <v>3578</v>
      </c>
      <c r="J7343">
        <v>4326</v>
      </c>
      <c r="K7343">
        <v>741</v>
      </c>
      <c r="L7343">
        <v>17</v>
      </c>
      <c r="M7343">
        <v>42</v>
      </c>
      <c r="N7343">
        <v>518</v>
      </c>
      <c r="O7343">
        <v>176</v>
      </c>
      <c r="P7343">
        <v>2114</v>
      </c>
    </row>
    <row r="7344" spans="1:16" x14ac:dyDescent="0.3">
      <c r="A7344" t="s">
        <v>11493</v>
      </c>
      <c r="B7344" t="s">
        <v>11886</v>
      </c>
      <c r="C7344" s="2">
        <v>3.37</v>
      </c>
      <c r="D7344" t="s">
        <v>29437</v>
      </c>
      <c r="E7344">
        <v>115</v>
      </c>
      <c r="F7344" t="s">
        <v>13</v>
      </c>
      <c r="G7344" t="s">
        <v>11887</v>
      </c>
      <c r="H7344" t="s">
        <v>26958</v>
      </c>
      <c r="I7344">
        <v>3613</v>
      </c>
      <c r="J7344">
        <v>1692</v>
      </c>
      <c r="K7344">
        <v>442</v>
      </c>
      <c r="L7344">
        <v>3</v>
      </c>
      <c r="M7344">
        <v>37</v>
      </c>
      <c r="N7344">
        <v>582</v>
      </c>
      <c r="O7344">
        <v>106</v>
      </c>
      <c r="P7344">
        <v>2112</v>
      </c>
    </row>
    <row r="7345" spans="1:16" x14ac:dyDescent="0.3">
      <c r="A7345" t="s">
        <v>24272</v>
      </c>
      <c r="B7345" t="s">
        <v>24273</v>
      </c>
      <c r="C7345" s="2">
        <v>3.63</v>
      </c>
      <c r="D7345" t="s">
        <v>29444</v>
      </c>
      <c r="E7345">
        <v>90</v>
      </c>
      <c r="F7345" t="s">
        <v>13</v>
      </c>
      <c r="G7345" t="s">
        <v>24274</v>
      </c>
      <c r="H7345" t="s">
        <v>26234</v>
      </c>
      <c r="I7345">
        <v>3272</v>
      </c>
      <c r="J7345">
        <v>1562</v>
      </c>
      <c r="K7345">
        <v>834</v>
      </c>
      <c r="L7345">
        <v>1</v>
      </c>
      <c r="M7345">
        <v>4</v>
      </c>
      <c r="N7345">
        <v>493</v>
      </c>
      <c r="O7345">
        <v>117</v>
      </c>
      <c r="P7345">
        <v>2111</v>
      </c>
    </row>
    <row r="7346" spans="1:16" x14ac:dyDescent="0.3">
      <c r="A7346" t="s">
        <v>14587</v>
      </c>
      <c r="B7346" t="s">
        <v>14588</v>
      </c>
      <c r="C7346" s="2">
        <v>3.27</v>
      </c>
      <c r="D7346" t="s">
        <v>29438</v>
      </c>
      <c r="E7346">
        <v>88</v>
      </c>
      <c r="F7346" t="s">
        <v>13</v>
      </c>
      <c r="G7346" t="s">
        <v>14589</v>
      </c>
      <c r="H7346" t="s">
        <v>25292</v>
      </c>
      <c r="I7346">
        <v>3229</v>
      </c>
      <c r="J7346">
        <v>3142</v>
      </c>
      <c r="K7346">
        <v>627</v>
      </c>
      <c r="L7346">
        <v>2</v>
      </c>
      <c r="M7346">
        <v>11</v>
      </c>
      <c r="N7346">
        <v>786</v>
      </c>
      <c r="O7346">
        <v>49</v>
      </c>
      <c r="P7346">
        <v>2109</v>
      </c>
    </row>
    <row r="7347" spans="1:16" x14ac:dyDescent="0.3">
      <c r="A7347" t="s">
        <v>2700</v>
      </c>
      <c r="B7347" t="s">
        <v>2010</v>
      </c>
      <c r="C7347" s="2">
        <v>3.22</v>
      </c>
      <c r="D7347" t="s">
        <v>29429</v>
      </c>
      <c r="E7347">
        <v>120</v>
      </c>
      <c r="F7347" t="s">
        <v>13</v>
      </c>
      <c r="G7347" t="s">
        <v>2701</v>
      </c>
      <c r="H7347" t="s">
        <v>103</v>
      </c>
      <c r="I7347">
        <v>3254</v>
      </c>
      <c r="J7347">
        <v>3103</v>
      </c>
      <c r="K7347">
        <v>568</v>
      </c>
      <c r="L7347">
        <v>2</v>
      </c>
      <c r="M7347">
        <v>42</v>
      </c>
      <c r="N7347">
        <v>635</v>
      </c>
      <c r="O7347">
        <v>65</v>
      </c>
      <c r="P7347">
        <v>2107</v>
      </c>
    </row>
    <row r="7348" spans="1:16" x14ac:dyDescent="0.3">
      <c r="A7348" t="s">
        <v>10762</v>
      </c>
      <c r="B7348" t="s">
        <v>10763</v>
      </c>
      <c r="C7348" s="2">
        <v>2.69</v>
      </c>
      <c r="D7348" t="s">
        <v>29430</v>
      </c>
      <c r="E7348">
        <v>107</v>
      </c>
      <c r="F7348" t="s">
        <v>13</v>
      </c>
      <c r="G7348" t="s">
        <v>10764</v>
      </c>
      <c r="H7348" t="s">
        <v>26766</v>
      </c>
      <c r="I7348">
        <v>3633</v>
      </c>
      <c r="J7348">
        <v>1867</v>
      </c>
      <c r="K7348">
        <v>375</v>
      </c>
      <c r="L7348">
        <v>3</v>
      </c>
      <c r="M7348">
        <v>209</v>
      </c>
      <c r="N7348">
        <v>351</v>
      </c>
      <c r="O7348">
        <v>168</v>
      </c>
      <c r="P7348">
        <v>2106</v>
      </c>
    </row>
    <row r="7349" spans="1:16" x14ac:dyDescent="0.3">
      <c r="A7349" t="s">
        <v>24538</v>
      </c>
      <c r="B7349" t="s">
        <v>4400</v>
      </c>
      <c r="C7349" s="2">
        <v>2.8</v>
      </c>
      <c r="D7349" t="s">
        <v>29430</v>
      </c>
      <c r="E7349">
        <v>93</v>
      </c>
      <c r="F7349" t="s">
        <v>162</v>
      </c>
      <c r="G7349" t="s">
        <v>24539</v>
      </c>
      <c r="H7349" t="s">
        <v>29325</v>
      </c>
      <c r="I7349">
        <v>3010</v>
      </c>
      <c r="J7349">
        <v>3188</v>
      </c>
      <c r="K7349">
        <v>424</v>
      </c>
      <c r="L7349">
        <v>2</v>
      </c>
      <c r="M7349">
        <v>99</v>
      </c>
      <c r="N7349">
        <v>638</v>
      </c>
      <c r="O7349">
        <v>28</v>
      </c>
      <c r="P7349">
        <v>2106</v>
      </c>
    </row>
    <row r="7350" spans="1:16" x14ac:dyDescent="0.3">
      <c r="A7350" t="s">
        <v>14115</v>
      </c>
      <c r="B7350" t="s">
        <v>4965</v>
      </c>
      <c r="C7350" s="2">
        <v>2.72</v>
      </c>
      <c r="D7350" t="s">
        <v>29430</v>
      </c>
      <c r="E7350">
        <v>82</v>
      </c>
      <c r="F7350" t="s">
        <v>13</v>
      </c>
      <c r="G7350" t="s">
        <v>14116</v>
      </c>
      <c r="H7350" t="s">
        <v>27404</v>
      </c>
      <c r="I7350">
        <v>2937</v>
      </c>
      <c r="J7350">
        <v>2294</v>
      </c>
      <c r="K7350">
        <v>466</v>
      </c>
      <c r="L7350">
        <v>0</v>
      </c>
      <c r="M7350">
        <v>75</v>
      </c>
      <c r="N7350">
        <v>602</v>
      </c>
      <c r="O7350">
        <v>19</v>
      </c>
      <c r="P7350">
        <v>2102</v>
      </c>
    </row>
    <row r="7351" spans="1:16" x14ac:dyDescent="0.3">
      <c r="A7351" t="s">
        <v>18124</v>
      </c>
      <c r="B7351" t="s">
        <v>10039</v>
      </c>
      <c r="C7351" s="2">
        <v>2.96</v>
      </c>
      <c r="D7351" t="s">
        <v>29432</v>
      </c>
      <c r="E7351">
        <v>96</v>
      </c>
      <c r="F7351" t="s">
        <v>13</v>
      </c>
      <c r="G7351" t="s">
        <v>18125</v>
      </c>
      <c r="H7351" t="s">
        <v>25708</v>
      </c>
      <c r="I7351">
        <v>2735</v>
      </c>
      <c r="J7351">
        <v>1913</v>
      </c>
      <c r="K7351">
        <v>723</v>
      </c>
      <c r="L7351">
        <v>1</v>
      </c>
      <c r="M7351">
        <v>62</v>
      </c>
      <c r="N7351">
        <v>640</v>
      </c>
      <c r="O7351">
        <v>53</v>
      </c>
      <c r="P7351">
        <v>2102</v>
      </c>
    </row>
    <row r="7352" spans="1:16" x14ac:dyDescent="0.3">
      <c r="A7352" t="s">
        <v>9841</v>
      </c>
      <c r="B7352" t="s">
        <v>2637</v>
      </c>
      <c r="C7352" s="2">
        <v>3.48</v>
      </c>
      <c r="D7352" t="s">
        <v>29428</v>
      </c>
      <c r="E7352">
        <v>98</v>
      </c>
      <c r="F7352" t="s">
        <v>13</v>
      </c>
      <c r="G7352" t="s">
        <v>9843</v>
      </c>
      <c r="H7352" t="s">
        <v>24970</v>
      </c>
      <c r="I7352">
        <v>3114</v>
      </c>
      <c r="J7352">
        <v>2774</v>
      </c>
      <c r="K7352">
        <v>634</v>
      </c>
      <c r="L7352">
        <v>4</v>
      </c>
      <c r="M7352">
        <v>12</v>
      </c>
      <c r="N7352">
        <v>556</v>
      </c>
      <c r="O7352">
        <v>61</v>
      </c>
      <c r="P7352">
        <v>2099</v>
      </c>
    </row>
    <row r="7353" spans="1:16" x14ac:dyDescent="0.3">
      <c r="A7353" t="s">
        <v>11319</v>
      </c>
      <c r="B7353" t="s">
        <v>3913</v>
      </c>
      <c r="C7353" s="2">
        <v>2.46</v>
      </c>
      <c r="D7353" t="s">
        <v>29439</v>
      </c>
      <c r="E7353">
        <v>117</v>
      </c>
      <c r="F7353" t="s">
        <v>13</v>
      </c>
      <c r="G7353" t="s">
        <v>11320</v>
      </c>
      <c r="H7353" t="s">
        <v>25681</v>
      </c>
      <c r="I7353">
        <v>3967</v>
      </c>
      <c r="J7353">
        <v>2277</v>
      </c>
      <c r="K7353">
        <v>413</v>
      </c>
      <c r="L7353">
        <v>2</v>
      </c>
      <c r="M7353">
        <v>226</v>
      </c>
      <c r="N7353">
        <v>386</v>
      </c>
      <c r="O7353">
        <v>34</v>
      </c>
      <c r="P7353">
        <v>2099</v>
      </c>
    </row>
    <row r="7354" spans="1:16" x14ac:dyDescent="0.3">
      <c r="A7354" t="s">
        <v>1851</v>
      </c>
      <c r="B7354" t="s">
        <v>1852</v>
      </c>
      <c r="C7354" s="2">
        <v>3.29</v>
      </c>
      <c r="D7354" t="s">
        <v>29437</v>
      </c>
      <c r="E7354">
        <v>110</v>
      </c>
      <c r="F7354" t="s">
        <v>1116</v>
      </c>
      <c r="G7354" t="s">
        <v>1853</v>
      </c>
      <c r="H7354" t="s">
        <v>25171</v>
      </c>
      <c r="I7354">
        <v>5318</v>
      </c>
      <c r="J7354">
        <v>852</v>
      </c>
      <c r="K7354">
        <v>398</v>
      </c>
      <c r="L7354">
        <v>11</v>
      </c>
      <c r="M7354">
        <v>53</v>
      </c>
      <c r="N7354">
        <v>566</v>
      </c>
      <c r="O7354">
        <v>151</v>
      </c>
      <c r="P7354">
        <v>2096</v>
      </c>
    </row>
    <row r="7355" spans="1:16" x14ac:dyDescent="0.3">
      <c r="A7355" t="s">
        <v>7406</v>
      </c>
      <c r="B7355" t="s">
        <v>7053</v>
      </c>
      <c r="C7355" s="2">
        <v>3.04</v>
      </c>
      <c r="D7355" t="s">
        <v>29438</v>
      </c>
      <c r="E7355">
        <v>97</v>
      </c>
      <c r="F7355" t="s">
        <v>13</v>
      </c>
      <c r="G7355" t="s">
        <v>7407</v>
      </c>
      <c r="H7355" t="s">
        <v>2198</v>
      </c>
      <c r="I7355">
        <v>3169</v>
      </c>
      <c r="J7355">
        <v>1606</v>
      </c>
      <c r="K7355">
        <v>399</v>
      </c>
      <c r="L7355">
        <v>1</v>
      </c>
      <c r="M7355">
        <v>39</v>
      </c>
      <c r="N7355">
        <v>711</v>
      </c>
      <c r="O7355">
        <v>28</v>
      </c>
      <c r="P7355">
        <v>2096</v>
      </c>
    </row>
    <row r="7356" spans="1:16" x14ac:dyDescent="0.3">
      <c r="A7356" t="s">
        <v>15223</v>
      </c>
      <c r="B7356" t="s">
        <v>15229</v>
      </c>
      <c r="C7356" s="2">
        <v>3</v>
      </c>
      <c r="D7356" t="s">
        <v>29431</v>
      </c>
      <c r="E7356">
        <v>62</v>
      </c>
      <c r="F7356" t="s">
        <v>13</v>
      </c>
      <c r="G7356" t="s">
        <v>15230</v>
      </c>
      <c r="H7356" t="s">
        <v>25357</v>
      </c>
      <c r="I7356">
        <v>2937</v>
      </c>
      <c r="J7356">
        <v>3505</v>
      </c>
      <c r="K7356">
        <v>653</v>
      </c>
      <c r="L7356">
        <v>1</v>
      </c>
      <c r="M7356">
        <v>38</v>
      </c>
      <c r="N7356">
        <v>710</v>
      </c>
      <c r="O7356">
        <v>30</v>
      </c>
      <c r="P7356">
        <v>2094</v>
      </c>
    </row>
    <row r="7357" spans="1:16" x14ac:dyDescent="0.3">
      <c r="A7357" t="s">
        <v>4290</v>
      </c>
      <c r="B7357" t="s">
        <v>4291</v>
      </c>
      <c r="C7357" s="2">
        <v>2.88</v>
      </c>
      <c r="D7357" t="s">
        <v>29432</v>
      </c>
      <c r="E7357">
        <v>104</v>
      </c>
      <c r="F7357" t="s">
        <v>13</v>
      </c>
      <c r="G7357" t="s">
        <v>4292</v>
      </c>
      <c r="H7357" t="s">
        <v>25540</v>
      </c>
      <c r="I7357">
        <v>2814</v>
      </c>
      <c r="J7357">
        <v>2046</v>
      </c>
      <c r="K7357">
        <v>713</v>
      </c>
      <c r="L7357">
        <v>4</v>
      </c>
      <c r="M7357">
        <v>98</v>
      </c>
      <c r="N7357">
        <v>525</v>
      </c>
      <c r="O7357">
        <v>66</v>
      </c>
      <c r="P7357">
        <v>2093</v>
      </c>
    </row>
    <row r="7358" spans="1:16" x14ac:dyDescent="0.3">
      <c r="A7358" t="s">
        <v>18505</v>
      </c>
      <c r="B7358" t="s">
        <v>18506</v>
      </c>
      <c r="C7358" s="2">
        <v>2.87</v>
      </c>
      <c r="D7358" t="s">
        <v>29428</v>
      </c>
      <c r="E7358">
        <v>90</v>
      </c>
      <c r="F7358" t="s">
        <v>13</v>
      </c>
      <c r="G7358" t="s">
        <v>18507</v>
      </c>
      <c r="H7358" t="s">
        <v>26184</v>
      </c>
      <c r="I7358">
        <v>3390</v>
      </c>
      <c r="J7358">
        <v>1519</v>
      </c>
      <c r="K7358">
        <v>231</v>
      </c>
      <c r="L7358">
        <v>1</v>
      </c>
      <c r="M7358">
        <v>76</v>
      </c>
      <c r="N7358">
        <v>598</v>
      </c>
      <c r="O7358">
        <v>33</v>
      </c>
      <c r="P7358">
        <v>2093</v>
      </c>
    </row>
    <row r="7359" spans="1:16" x14ac:dyDescent="0.3">
      <c r="A7359" t="s">
        <v>4958</v>
      </c>
      <c r="B7359" t="s">
        <v>4959</v>
      </c>
      <c r="C7359" s="2">
        <v>2.29</v>
      </c>
      <c r="D7359" t="s">
        <v>29431</v>
      </c>
      <c r="E7359">
        <v>86</v>
      </c>
      <c r="F7359" t="s">
        <v>13</v>
      </c>
      <c r="G7359" t="s">
        <v>4960</v>
      </c>
      <c r="H7359" t="s">
        <v>25661</v>
      </c>
      <c r="I7359">
        <v>3216</v>
      </c>
      <c r="J7359">
        <v>3615</v>
      </c>
      <c r="K7359">
        <v>623</v>
      </c>
      <c r="L7359">
        <v>4</v>
      </c>
      <c r="M7359">
        <v>320</v>
      </c>
      <c r="N7359">
        <v>331</v>
      </c>
      <c r="O7359">
        <v>99</v>
      </c>
      <c r="P7359">
        <v>2092</v>
      </c>
    </row>
    <row r="7360" spans="1:16" x14ac:dyDescent="0.3">
      <c r="A7360" t="s">
        <v>10151</v>
      </c>
      <c r="B7360" t="s">
        <v>10152</v>
      </c>
      <c r="C7360" s="2">
        <v>3.69</v>
      </c>
      <c r="D7360" t="s">
        <v>29426</v>
      </c>
      <c r="E7360">
        <v>13</v>
      </c>
      <c r="F7360" t="s">
        <v>13</v>
      </c>
      <c r="G7360" t="s">
        <v>10153</v>
      </c>
      <c r="H7360" t="s">
        <v>26622</v>
      </c>
      <c r="I7360">
        <v>3355</v>
      </c>
      <c r="J7360">
        <v>1534</v>
      </c>
      <c r="K7360">
        <v>743</v>
      </c>
      <c r="L7360">
        <v>0</v>
      </c>
      <c r="M7360">
        <v>14</v>
      </c>
      <c r="N7360">
        <v>336</v>
      </c>
      <c r="O7360">
        <v>165</v>
      </c>
      <c r="P7360">
        <v>2092</v>
      </c>
    </row>
    <row r="7361" spans="1:16" x14ac:dyDescent="0.3">
      <c r="A7361" t="s">
        <v>15597</v>
      </c>
      <c r="B7361" t="s">
        <v>15598</v>
      </c>
      <c r="C7361" s="2">
        <v>3.04</v>
      </c>
      <c r="D7361" t="s">
        <v>29430</v>
      </c>
      <c r="E7361">
        <v>95</v>
      </c>
      <c r="F7361" t="s">
        <v>13</v>
      </c>
      <c r="G7361" t="s">
        <v>15599</v>
      </c>
      <c r="H7361" t="s">
        <v>27723</v>
      </c>
      <c r="I7361">
        <v>4034</v>
      </c>
      <c r="J7361">
        <v>1029</v>
      </c>
      <c r="K7361">
        <v>429</v>
      </c>
      <c r="L7361">
        <v>4</v>
      </c>
      <c r="M7361">
        <v>74</v>
      </c>
      <c r="N7361">
        <v>636</v>
      </c>
      <c r="O7361">
        <v>87</v>
      </c>
      <c r="P7361">
        <v>2092</v>
      </c>
    </row>
    <row r="7362" spans="1:16" x14ac:dyDescent="0.3">
      <c r="A7362" t="s">
        <v>9437</v>
      </c>
      <c r="B7362" t="s">
        <v>1602</v>
      </c>
      <c r="C7362" s="2">
        <v>3.11</v>
      </c>
      <c r="D7362" t="s">
        <v>29428</v>
      </c>
      <c r="E7362">
        <v>112</v>
      </c>
      <c r="F7362" t="s">
        <v>13</v>
      </c>
      <c r="G7362" t="s">
        <v>9438</v>
      </c>
      <c r="H7362" t="s">
        <v>26466</v>
      </c>
      <c r="I7362">
        <v>3310</v>
      </c>
      <c r="J7362">
        <v>1173</v>
      </c>
      <c r="K7362">
        <v>263</v>
      </c>
      <c r="L7362">
        <v>0</v>
      </c>
      <c r="M7362">
        <v>35</v>
      </c>
      <c r="N7362">
        <v>823</v>
      </c>
      <c r="O7362">
        <v>20</v>
      </c>
      <c r="P7362">
        <v>2089</v>
      </c>
    </row>
    <row r="7363" spans="1:16" x14ac:dyDescent="0.3">
      <c r="A7363" t="s">
        <v>15833</v>
      </c>
      <c r="B7363" t="s">
        <v>15834</v>
      </c>
      <c r="C7363" s="2">
        <v>3.21</v>
      </c>
      <c r="D7363" t="s">
        <v>29428</v>
      </c>
      <c r="E7363">
        <v>119</v>
      </c>
      <c r="F7363" t="s">
        <v>13</v>
      </c>
      <c r="G7363" t="s">
        <v>15835</v>
      </c>
      <c r="H7363" t="s">
        <v>27767</v>
      </c>
      <c r="I7363">
        <v>3362</v>
      </c>
      <c r="J7363">
        <v>1119</v>
      </c>
      <c r="K7363">
        <v>546</v>
      </c>
      <c r="L7363">
        <v>19</v>
      </c>
      <c r="M7363">
        <v>87</v>
      </c>
      <c r="N7363">
        <v>581</v>
      </c>
      <c r="O7363">
        <v>112</v>
      </c>
      <c r="P7363">
        <v>2089</v>
      </c>
    </row>
    <row r="7364" spans="1:16" x14ac:dyDescent="0.3">
      <c r="A7364" t="s">
        <v>17978</v>
      </c>
      <c r="B7364" t="s">
        <v>3714</v>
      </c>
      <c r="C7364" s="2">
        <v>2.4500000000000002</v>
      </c>
      <c r="D7364" t="s">
        <v>29438</v>
      </c>
      <c r="E7364">
        <v>99</v>
      </c>
      <c r="F7364" t="s">
        <v>13</v>
      </c>
      <c r="G7364" t="s">
        <v>17979</v>
      </c>
      <c r="H7364" t="s">
        <v>27836</v>
      </c>
      <c r="I7364">
        <v>3620</v>
      </c>
      <c r="J7364">
        <v>1530</v>
      </c>
      <c r="K7364">
        <v>241</v>
      </c>
      <c r="L7364">
        <v>0</v>
      </c>
      <c r="M7364">
        <v>207</v>
      </c>
      <c r="N7364">
        <v>412</v>
      </c>
      <c r="O7364">
        <v>18</v>
      </c>
      <c r="P7364">
        <v>2089</v>
      </c>
    </row>
    <row r="7365" spans="1:16" x14ac:dyDescent="0.3">
      <c r="A7365" t="s">
        <v>9555</v>
      </c>
      <c r="B7365" t="s">
        <v>6899</v>
      </c>
      <c r="C7365" s="2">
        <v>3.57</v>
      </c>
      <c r="D7365" t="s">
        <v>29428</v>
      </c>
      <c r="E7365">
        <v>104</v>
      </c>
      <c r="F7365" t="s">
        <v>13</v>
      </c>
      <c r="G7365" t="s">
        <v>9556</v>
      </c>
      <c r="H7365" t="s">
        <v>26488</v>
      </c>
      <c r="I7365">
        <v>3073</v>
      </c>
      <c r="J7365">
        <v>4872</v>
      </c>
      <c r="K7365">
        <v>503</v>
      </c>
      <c r="L7365">
        <v>2</v>
      </c>
      <c r="M7365">
        <v>13</v>
      </c>
      <c r="N7365">
        <v>544</v>
      </c>
      <c r="O7365">
        <v>82</v>
      </c>
      <c r="P7365">
        <v>2088</v>
      </c>
    </row>
    <row r="7366" spans="1:16" x14ac:dyDescent="0.3">
      <c r="A7366" t="s">
        <v>4360</v>
      </c>
      <c r="B7366" t="s">
        <v>1973</v>
      </c>
      <c r="C7366" s="2">
        <v>2.96</v>
      </c>
      <c r="D7366" t="s">
        <v>29432</v>
      </c>
      <c r="E7366">
        <v>105</v>
      </c>
      <c r="F7366" t="s">
        <v>24</v>
      </c>
      <c r="G7366" t="s">
        <v>4361</v>
      </c>
      <c r="H7366" t="s">
        <v>1702</v>
      </c>
      <c r="I7366">
        <v>3103</v>
      </c>
      <c r="J7366">
        <v>3186</v>
      </c>
      <c r="K7366">
        <v>669</v>
      </c>
      <c r="L7366">
        <v>6</v>
      </c>
      <c r="M7366">
        <v>79</v>
      </c>
      <c r="N7366">
        <v>555</v>
      </c>
      <c r="O7366">
        <v>66</v>
      </c>
      <c r="P7366">
        <v>2086</v>
      </c>
    </row>
    <row r="7367" spans="1:16" x14ac:dyDescent="0.3">
      <c r="A7367" t="s">
        <v>13093</v>
      </c>
      <c r="B7367" t="s">
        <v>13094</v>
      </c>
      <c r="C7367" s="2">
        <v>2.5099999999999998</v>
      </c>
      <c r="D7367" t="s">
        <v>29432</v>
      </c>
      <c r="E7367">
        <v>71</v>
      </c>
      <c r="F7367" t="s">
        <v>13</v>
      </c>
      <c r="G7367" t="s">
        <v>13095</v>
      </c>
      <c r="H7367" t="s">
        <v>27204</v>
      </c>
      <c r="I7367">
        <v>3393</v>
      </c>
      <c r="J7367">
        <v>1772</v>
      </c>
      <c r="K7367">
        <v>363</v>
      </c>
      <c r="L7367">
        <v>3</v>
      </c>
      <c r="M7367">
        <v>197</v>
      </c>
      <c r="N7367">
        <v>416</v>
      </c>
      <c r="O7367">
        <v>51</v>
      </c>
      <c r="P7367">
        <v>2081</v>
      </c>
    </row>
    <row r="7368" spans="1:16" x14ac:dyDescent="0.3">
      <c r="A7368" t="s">
        <v>23709</v>
      </c>
      <c r="B7368" t="s">
        <v>19674</v>
      </c>
      <c r="C7368" s="2">
        <v>3.74</v>
      </c>
      <c r="D7368" t="s">
        <v>29428</v>
      </c>
      <c r="E7368">
        <v>105</v>
      </c>
      <c r="F7368" t="s">
        <v>13</v>
      </c>
      <c r="G7368" t="s">
        <v>23710</v>
      </c>
      <c r="H7368" t="s">
        <v>2123</v>
      </c>
      <c r="I7368">
        <v>3166</v>
      </c>
      <c r="J7368">
        <v>3590</v>
      </c>
      <c r="K7368">
        <v>925</v>
      </c>
      <c r="L7368">
        <v>21</v>
      </c>
      <c r="M7368">
        <v>16</v>
      </c>
      <c r="N7368">
        <v>320</v>
      </c>
      <c r="O7368">
        <v>203</v>
      </c>
      <c r="P7368">
        <v>2081</v>
      </c>
    </row>
    <row r="7369" spans="1:16" x14ac:dyDescent="0.3">
      <c r="A7369" t="s">
        <v>24309</v>
      </c>
      <c r="B7369" t="s">
        <v>2548</v>
      </c>
      <c r="C7369" s="2">
        <v>3.26</v>
      </c>
      <c r="D7369" t="s">
        <v>29431</v>
      </c>
      <c r="E7369">
        <v>113</v>
      </c>
      <c r="F7369" t="s">
        <v>13</v>
      </c>
      <c r="G7369" t="s">
        <v>24310</v>
      </c>
      <c r="H7369" t="s">
        <v>29297</v>
      </c>
      <c r="I7369">
        <v>3252</v>
      </c>
      <c r="J7369">
        <v>2685</v>
      </c>
      <c r="K7369">
        <v>821</v>
      </c>
      <c r="L7369">
        <v>19</v>
      </c>
      <c r="M7369">
        <v>82</v>
      </c>
      <c r="N7369">
        <v>393</v>
      </c>
      <c r="O7369">
        <v>218</v>
      </c>
      <c r="P7369">
        <v>2080</v>
      </c>
    </row>
    <row r="7370" spans="1:16" x14ac:dyDescent="0.3">
      <c r="A7370" t="s">
        <v>13042</v>
      </c>
      <c r="B7370" t="s">
        <v>13043</v>
      </c>
      <c r="C7370" s="2">
        <v>1.73</v>
      </c>
      <c r="D7370" t="s">
        <v>29427</v>
      </c>
      <c r="E7370">
        <v>89</v>
      </c>
      <c r="F7370" t="s">
        <v>13</v>
      </c>
      <c r="G7370" t="s">
        <v>13044</v>
      </c>
      <c r="H7370" t="s">
        <v>4268</v>
      </c>
      <c r="I7370">
        <v>2963</v>
      </c>
      <c r="J7370">
        <v>1475</v>
      </c>
      <c r="K7370">
        <v>150</v>
      </c>
      <c r="L7370">
        <v>0</v>
      </c>
      <c r="M7370">
        <v>596</v>
      </c>
      <c r="N7370">
        <v>159</v>
      </c>
      <c r="O7370">
        <v>13</v>
      </c>
      <c r="P7370">
        <v>2079</v>
      </c>
    </row>
    <row r="7371" spans="1:16" x14ac:dyDescent="0.3">
      <c r="A7371" t="s">
        <v>9705</v>
      </c>
      <c r="B7371" t="s">
        <v>4333</v>
      </c>
      <c r="C7371" s="2">
        <v>2.92</v>
      </c>
      <c r="D7371" t="s">
        <v>29438</v>
      </c>
      <c r="E7371">
        <v>95</v>
      </c>
      <c r="F7371" t="s">
        <v>162</v>
      </c>
      <c r="G7371" t="s">
        <v>9706</v>
      </c>
      <c r="H7371" t="s">
        <v>26526</v>
      </c>
      <c r="I7371">
        <v>2920</v>
      </c>
      <c r="J7371">
        <v>3083</v>
      </c>
      <c r="K7371">
        <v>518</v>
      </c>
      <c r="L7371">
        <v>2</v>
      </c>
      <c r="M7371">
        <v>40</v>
      </c>
      <c r="N7371">
        <v>703</v>
      </c>
      <c r="O7371">
        <v>30</v>
      </c>
      <c r="P7371">
        <v>2078</v>
      </c>
    </row>
    <row r="7372" spans="1:16" x14ac:dyDescent="0.3">
      <c r="A7372" t="s">
        <v>24828</v>
      </c>
      <c r="B7372" t="s">
        <v>1402</v>
      </c>
      <c r="C7372" s="2">
        <v>3.27</v>
      </c>
      <c r="D7372" t="s">
        <v>29428</v>
      </c>
      <c r="E7372">
        <v>182</v>
      </c>
      <c r="F7372" t="s">
        <v>13</v>
      </c>
      <c r="G7372" t="s">
        <v>24829</v>
      </c>
      <c r="H7372" t="s">
        <v>27060</v>
      </c>
      <c r="I7372">
        <v>4167</v>
      </c>
      <c r="J7372">
        <v>1184</v>
      </c>
      <c r="K7372">
        <v>666</v>
      </c>
      <c r="L7372">
        <v>20</v>
      </c>
      <c r="M7372">
        <v>51</v>
      </c>
      <c r="N7372">
        <v>572</v>
      </c>
      <c r="O7372">
        <v>216</v>
      </c>
      <c r="P7372">
        <v>2078</v>
      </c>
    </row>
    <row r="7373" spans="1:16" x14ac:dyDescent="0.3">
      <c r="A7373" t="s">
        <v>13875</v>
      </c>
      <c r="B7373" t="s">
        <v>4769</v>
      </c>
      <c r="C7373" s="2">
        <v>3.22</v>
      </c>
      <c r="D7373" t="s">
        <v>29431</v>
      </c>
      <c r="E7373">
        <v>84</v>
      </c>
      <c r="F7373" t="s">
        <v>13</v>
      </c>
      <c r="G7373" t="s">
        <v>13876</v>
      </c>
      <c r="H7373" t="s">
        <v>25317</v>
      </c>
      <c r="I7373">
        <v>3621</v>
      </c>
      <c r="J7373">
        <v>2886</v>
      </c>
      <c r="K7373">
        <v>736</v>
      </c>
      <c r="L7373">
        <v>1</v>
      </c>
      <c r="M7373">
        <v>13</v>
      </c>
      <c r="N7373">
        <v>681</v>
      </c>
      <c r="O7373">
        <v>99</v>
      </c>
      <c r="P7373">
        <v>2076</v>
      </c>
    </row>
    <row r="7374" spans="1:16" x14ac:dyDescent="0.3">
      <c r="A7374" t="s">
        <v>22338</v>
      </c>
      <c r="B7374" t="s">
        <v>22339</v>
      </c>
      <c r="C7374" s="2">
        <v>3.69</v>
      </c>
      <c r="D7374" t="s">
        <v>29429</v>
      </c>
      <c r="E7374">
        <v>100</v>
      </c>
      <c r="F7374" t="s">
        <v>13</v>
      </c>
      <c r="G7374" t="s">
        <v>22340</v>
      </c>
      <c r="H7374" t="s">
        <v>28959</v>
      </c>
      <c r="I7374">
        <v>2998</v>
      </c>
      <c r="J7374">
        <v>3271</v>
      </c>
      <c r="K7374">
        <v>793</v>
      </c>
      <c r="L7374">
        <v>6</v>
      </c>
      <c r="M7374">
        <v>8</v>
      </c>
      <c r="N7374">
        <v>364</v>
      </c>
      <c r="O7374">
        <v>130</v>
      </c>
      <c r="P7374">
        <v>2076</v>
      </c>
    </row>
    <row r="7375" spans="1:16" x14ac:dyDescent="0.3">
      <c r="A7375" t="s">
        <v>16282</v>
      </c>
      <c r="B7375" t="s">
        <v>1643</v>
      </c>
      <c r="C7375" s="2">
        <v>2.83</v>
      </c>
      <c r="D7375" t="s">
        <v>29426</v>
      </c>
      <c r="E7375">
        <v>93</v>
      </c>
      <c r="F7375" t="s">
        <v>13</v>
      </c>
      <c r="G7375" t="s">
        <v>16283</v>
      </c>
      <c r="H7375" t="s">
        <v>25022</v>
      </c>
      <c r="I7375">
        <v>3487</v>
      </c>
      <c r="J7375">
        <v>1931</v>
      </c>
      <c r="K7375">
        <v>435</v>
      </c>
      <c r="L7375">
        <v>8</v>
      </c>
      <c r="M7375">
        <v>120</v>
      </c>
      <c r="N7375">
        <v>493</v>
      </c>
      <c r="O7375">
        <v>64</v>
      </c>
      <c r="P7375">
        <v>2075</v>
      </c>
    </row>
    <row r="7376" spans="1:16" x14ac:dyDescent="0.3">
      <c r="A7376" t="s">
        <v>22695</v>
      </c>
      <c r="B7376" t="s">
        <v>22696</v>
      </c>
      <c r="C7376" s="2">
        <v>2.63</v>
      </c>
      <c r="D7376" t="s">
        <v>29426</v>
      </c>
      <c r="E7376">
        <v>98</v>
      </c>
      <c r="F7376" t="s">
        <v>13</v>
      </c>
      <c r="G7376" t="s">
        <v>22697</v>
      </c>
      <c r="H7376" t="s">
        <v>26943</v>
      </c>
      <c r="I7376">
        <v>3298</v>
      </c>
      <c r="J7376">
        <v>1083</v>
      </c>
      <c r="K7376">
        <v>333</v>
      </c>
      <c r="L7376">
        <v>5</v>
      </c>
      <c r="M7376">
        <v>153</v>
      </c>
      <c r="N7376">
        <v>468</v>
      </c>
      <c r="O7376">
        <v>54</v>
      </c>
      <c r="P7376">
        <v>2074</v>
      </c>
    </row>
    <row r="7377" spans="1:16" x14ac:dyDescent="0.3">
      <c r="A7377" t="s">
        <v>12961</v>
      </c>
      <c r="B7377" t="s">
        <v>12962</v>
      </c>
      <c r="C7377" s="2">
        <v>3.2</v>
      </c>
      <c r="D7377" t="s">
        <v>29428</v>
      </c>
      <c r="E7377">
        <v>102</v>
      </c>
      <c r="F7377" t="s">
        <v>13</v>
      </c>
      <c r="G7377" t="s">
        <v>12963</v>
      </c>
      <c r="H7377" t="s">
        <v>27182</v>
      </c>
      <c r="I7377">
        <v>3185</v>
      </c>
      <c r="J7377">
        <v>1197</v>
      </c>
      <c r="K7377">
        <v>653</v>
      </c>
      <c r="L7377">
        <v>18</v>
      </c>
      <c r="M7377">
        <v>48</v>
      </c>
      <c r="N7377">
        <v>517</v>
      </c>
      <c r="O7377">
        <v>175</v>
      </c>
      <c r="P7377">
        <v>2073</v>
      </c>
    </row>
    <row r="7378" spans="1:16" x14ac:dyDescent="0.3">
      <c r="A7378" t="s">
        <v>18978</v>
      </c>
      <c r="B7378" t="s">
        <v>18979</v>
      </c>
      <c r="C7378" s="2">
        <v>2.89</v>
      </c>
      <c r="D7378" t="s">
        <v>29431</v>
      </c>
      <c r="E7378">
        <v>101</v>
      </c>
      <c r="F7378" t="s">
        <v>13</v>
      </c>
      <c r="G7378" t="s">
        <v>18980</v>
      </c>
      <c r="H7378" t="s">
        <v>28319</v>
      </c>
      <c r="I7378">
        <v>2896</v>
      </c>
      <c r="J7378">
        <v>2418</v>
      </c>
      <c r="K7378">
        <v>583</v>
      </c>
      <c r="L7378">
        <v>3</v>
      </c>
      <c r="M7378">
        <v>89</v>
      </c>
      <c r="N7378">
        <v>576</v>
      </c>
      <c r="O7378">
        <v>66</v>
      </c>
      <c r="P7378">
        <v>2071</v>
      </c>
    </row>
    <row r="7379" spans="1:16" x14ac:dyDescent="0.3">
      <c r="A7379" t="s">
        <v>14889</v>
      </c>
      <c r="B7379" t="s">
        <v>14890</v>
      </c>
      <c r="C7379" s="2">
        <v>3.49</v>
      </c>
      <c r="D7379" t="s">
        <v>29426</v>
      </c>
      <c r="E7379">
        <v>63</v>
      </c>
      <c r="F7379" t="s">
        <v>143</v>
      </c>
      <c r="G7379" t="s">
        <v>14891</v>
      </c>
      <c r="H7379" t="s">
        <v>27572</v>
      </c>
      <c r="I7379">
        <v>3190</v>
      </c>
      <c r="J7379">
        <v>1791</v>
      </c>
      <c r="K7379">
        <v>745</v>
      </c>
      <c r="L7379">
        <v>14</v>
      </c>
      <c r="M7379">
        <v>27</v>
      </c>
      <c r="N7379">
        <v>506</v>
      </c>
      <c r="O7379">
        <v>118</v>
      </c>
      <c r="P7379">
        <v>2069</v>
      </c>
    </row>
    <row r="7380" spans="1:16" x14ac:dyDescent="0.3">
      <c r="A7380" t="s">
        <v>15948</v>
      </c>
      <c r="B7380" t="s">
        <v>15949</v>
      </c>
      <c r="C7380" s="2">
        <v>3.19</v>
      </c>
      <c r="D7380" t="s">
        <v>29433</v>
      </c>
      <c r="E7380">
        <v>139</v>
      </c>
      <c r="F7380" t="s">
        <v>13</v>
      </c>
      <c r="G7380" t="s">
        <v>15950</v>
      </c>
      <c r="H7380" t="s">
        <v>24915</v>
      </c>
      <c r="I7380">
        <v>3281</v>
      </c>
      <c r="J7380">
        <v>6471</v>
      </c>
      <c r="K7380">
        <v>358</v>
      </c>
      <c r="L7380">
        <v>3</v>
      </c>
      <c r="M7380">
        <v>82</v>
      </c>
      <c r="N7380">
        <v>469</v>
      </c>
      <c r="O7380">
        <v>105</v>
      </c>
      <c r="P7380">
        <v>2068</v>
      </c>
    </row>
    <row r="7381" spans="1:16" x14ac:dyDescent="0.3">
      <c r="A7381" t="s">
        <v>10575</v>
      </c>
      <c r="B7381" t="s">
        <v>10576</v>
      </c>
      <c r="C7381" s="2">
        <v>2.64</v>
      </c>
      <c r="D7381" t="s">
        <v>29432</v>
      </c>
      <c r="E7381">
        <v>89</v>
      </c>
      <c r="F7381" t="s">
        <v>13</v>
      </c>
      <c r="G7381" t="s">
        <v>10577</v>
      </c>
      <c r="H7381" t="s">
        <v>4382</v>
      </c>
      <c r="I7381">
        <v>2961</v>
      </c>
      <c r="J7381">
        <v>2328</v>
      </c>
      <c r="K7381">
        <v>455</v>
      </c>
      <c r="L7381">
        <v>1</v>
      </c>
      <c r="M7381">
        <v>120</v>
      </c>
      <c r="N7381">
        <v>529</v>
      </c>
      <c r="O7381">
        <v>38</v>
      </c>
      <c r="P7381">
        <v>2067</v>
      </c>
    </row>
    <row r="7382" spans="1:16" x14ac:dyDescent="0.3">
      <c r="A7382" t="s">
        <v>13220</v>
      </c>
      <c r="B7382" t="s">
        <v>3899</v>
      </c>
      <c r="C7382" s="2">
        <v>2.66</v>
      </c>
      <c r="D7382" t="s">
        <v>29438</v>
      </c>
      <c r="E7382">
        <v>98</v>
      </c>
      <c r="F7382" t="s">
        <v>13</v>
      </c>
      <c r="G7382" t="s">
        <v>13221</v>
      </c>
      <c r="H7382" t="s">
        <v>27230</v>
      </c>
      <c r="I7382">
        <v>3361</v>
      </c>
      <c r="J7382">
        <v>1815</v>
      </c>
      <c r="K7382">
        <v>488</v>
      </c>
      <c r="L7382">
        <v>19</v>
      </c>
      <c r="M7382">
        <v>233</v>
      </c>
      <c r="N7382">
        <v>396</v>
      </c>
      <c r="O7382">
        <v>119</v>
      </c>
      <c r="P7382">
        <v>2065</v>
      </c>
    </row>
    <row r="7383" spans="1:16" x14ac:dyDescent="0.3">
      <c r="A7383" t="s">
        <v>24804</v>
      </c>
      <c r="B7383" t="s">
        <v>20384</v>
      </c>
      <c r="C7383" s="2">
        <v>3.16</v>
      </c>
      <c r="D7383" t="s">
        <v>29428</v>
      </c>
      <c r="E7383">
        <v>105</v>
      </c>
      <c r="F7383" t="s">
        <v>13</v>
      </c>
      <c r="G7383" t="s">
        <v>24805</v>
      </c>
      <c r="H7383" t="s">
        <v>27785</v>
      </c>
      <c r="I7383">
        <v>3142</v>
      </c>
      <c r="J7383">
        <v>1328</v>
      </c>
      <c r="K7383">
        <v>383</v>
      </c>
      <c r="L7383">
        <v>2</v>
      </c>
      <c r="M7383">
        <v>55</v>
      </c>
      <c r="N7383">
        <v>664</v>
      </c>
      <c r="O7383">
        <v>61</v>
      </c>
      <c r="P7383">
        <v>2064</v>
      </c>
    </row>
    <row r="7384" spans="1:16" x14ac:dyDescent="0.3">
      <c r="A7384" t="s">
        <v>21299</v>
      </c>
      <c r="B7384" t="s">
        <v>12932</v>
      </c>
      <c r="C7384" s="2">
        <v>3.32</v>
      </c>
      <c r="D7384" t="s">
        <v>29428</v>
      </c>
      <c r="E7384">
        <v>97</v>
      </c>
      <c r="F7384" t="s">
        <v>5274</v>
      </c>
      <c r="G7384" t="s">
        <v>21300</v>
      </c>
      <c r="H7384" t="s">
        <v>24899</v>
      </c>
      <c r="I7384">
        <v>2650</v>
      </c>
      <c r="J7384">
        <v>2611</v>
      </c>
      <c r="K7384">
        <v>726</v>
      </c>
      <c r="L7384">
        <v>0</v>
      </c>
      <c r="M7384">
        <v>5</v>
      </c>
      <c r="N7384">
        <v>677</v>
      </c>
      <c r="O7384">
        <v>44</v>
      </c>
      <c r="P7384">
        <v>2063</v>
      </c>
    </row>
    <row r="7385" spans="1:16" x14ac:dyDescent="0.3">
      <c r="A7385" t="s">
        <v>9135</v>
      </c>
      <c r="B7385" t="s">
        <v>8304</v>
      </c>
      <c r="C7385" s="2">
        <v>3.04</v>
      </c>
      <c r="D7385" t="s">
        <v>29427</v>
      </c>
      <c r="E7385">
        <v>87</v>
      </c>
      <c r="F7385" t="s">
        <v>24</v>
      </c>
      <c r="G7385" t="s">
        <v>9136</v>
      </c>
      <c r="H7385" t="s">
        <v>1702</v>
      </c>
      <c r="I7385">
        <v>2865</v>
      </c>
      <c r="J7385">
        <v>3183</v>
      </c>
      <c r="K7385">
        <v>624</v>
      </c>
      <c r="L7385">
        <v>1</v>
      </c>
      <c r="M7385">
        <v>20</v>
      </c>
      <c r="N7385">
        <v>783</v>
      </c>
      <c r="O7385">
        <v>29</v>
      </c>
      <c r="P7385">
        <v>2062</v>
      </c>
    </row>
    <row r="7386" spans="1:16" x14ac:dyDescent="0.3">
      <c r="A7386" t="s">
        <v>12967</v>
      </c>
      <c r="B7386" t="s">
        <v>12968</v>
      </c>
      <c r="C7386" s="2">
        <v>2.06</v>
      </c>
      <c r="D7386" t="s">
        <v>29438</v>
      </c>
      <c r="E7386">
        <v>82</v>
      </c>
      <c r="F7386" t="s">
        <v>13</v>
      </c>
      <c r="G7386" t="s">
        <v>12969</v>
      </c>
      <c r="H7386" t="s">
        <v>27183</v>
      </c>
      <c r="I7386">
        <v>2803</v>
      </c>
      <c r="J7386">
        <v>1117</v>
      </c>
      <c r="K7386">
        <v>132</v>
      </c>
      <c r="L7386">
        <v>0</v>
      </c>
      <c r="M7386">
        <v>391</v>
      </c>
      <c r="N7386">
        <v>241</v>
      </c>
      <c r="O7386">
        <v>12</v>
      </c>
      <c r="P7386">
        <v>2062</v>
      </c>
    </row>
    <row r="7387" spans="1:16" x14ac:dyDescent="0.3">
      <c r="A7387" t="s">
        <v>19196</v>
      </c>
      <c r="B7387" t="s">
        <v>19197</v>
      </c>
      <c r="C7387" s="2">
        <v>3.62</v>
      </c>
      <c r="D7387" t="s">
        <v>29428</v>
      </c>
      <c r="E7387">
        <v>90</v>
      </c>
      <c r="F7387" t="s">
        <v>312</v>
      </c>
      <c r="G7387" t="s">
        <v>19198</v>
      </c>
      <c r="H7387" t="s">
        <v>28369</v>
      </c>
      <c r="I7387">
        <v>3024</v>
      </c>
      <c r="J7387">
        <v>3748</v>
      </c>
      <c r="K7387">
        <v>715</v>
      </c>
      <c r="L7387">
        <v>7</v>
      </c>
      <c r="M7387">
        <v>11</v>
      </c>
      <c r="N7387">
        <v>410</v>
      </c>
      <c r="O7387">
        <v>106</v>
      </c>
      <c r="P7387">
        <v>2062</v>
      </c>
    </row>
    <row r="7388" spans="1:16" x14ac:dyDescent="0.3">
      <c r="A7388" t="s">
        <v>5562</v>
      </c>
      <c r="B7388" t="s">
        <v>5563</v>
      </c>
      <c r="C7388" s="2">
        <v>2.99</v>
      </c>
      <c r="D7388" t="s">
        <v>29426</v>
      </c>
      <c r="E7388">
        <v>97</v>
      </c>
      <c r="F7388" t="s">
        <v>13</v>
      </c>
      <c r="G7388" t="s">
        <v>5564</v>
      </c>
      <c r="H7388" t="s">
        <v>25217</v>
      </c>
      <c r="I7388">
        <v>3243</v>
      </c>
      <c r="J7388">
        <v>1560</v>
      </c>
      <c r="K7388">
        <v>594</v>
      </c>
      <c r="L7388">
        <v>10</v>
      </c>
      <c r="M7388">
        <v>45</v>
      </c>
      <c r="N7388">
        <v>618</v>
      </c>
      <c r="O7388">
        <v>89</v>
      </c>
      <c r="P7388">
        <v>2060</v>
      </c>
    </row>
    <row r="7389" spans="1:16" x14ac:dyDescent="0.3">
      <c r="A7389" t="s">
        <v>16499</v>
      </c>
      <c r="B7389" t="s">
        <v>12855</v>
      </c>
      <c r="C7389" s="2">
        <v>3.39</v>
      </c>
      <c r="D7389" t="s">
        <v>29436</v>
      </c>
      <c r="E7389">
        <v>7</v>
      </c>
      <c r="F7389" t="s">
        <v>13</v>
      </c>
      <c r="G7389" t="s">
        <v>16500</v>
      </c>
      <c r="H7389" t="s">
        <v>99</v>
      </c>
      <c r="I7389">
        <v>4948</v>
      </c>
      <c r="J7389">
        <v>1957</v>
      </c>
      <c r="K7389">
        <v>705</v>
      </c>
      <c r="L7389">
        <v>0</v>
      </c>
      <c r="M7389">
        <v>33</v>
      </c>
      <c r="N7389">
        <v>516</v>
      </c>
      <c r="O7389">
        <v>165</v>
      </c>
      <c r="P7389">
        <v>2056</v>
      </c>
    </row>
    <row r="7390" spans="1:16" x14ac:dyDescent="0.3">
      <c r="A7390" t="s">
        <v>15836</v>
      </c>
      <c r="B7390" t="s">
        <v>15837</v>
      </c>
      <c r="C7390" s="2">
        <v>3.63</v>
      </c>
      <c r="D7390" t="s">
        <v>29428</v>
      </c>
      <c r="E7390">
        <v>82</v>
      </c>
      <c r="F7390" t="s">
        <v>13</v>
      </c>
      <c r="G7390" t="s">
        <v>15838</v>
      </c>
      <c r="H7390" t="s">
        <v>27768</v>
      </c>
      <c r="I7390">
        <v>2885</v>
      </c>
      <c r="J7390">
        <v>1871</v>
      </c>
      <c r="K7390">
        <v>687</v>
      </c>
      <c r="L7390">
        <v>9</v>
      </c>
      <c r="M7390">
        <v>10</v>
      </c>
      <c r="N7390">
        <v>409</v>
      </c>
      <c r="O7390">
        <v>96</v>
      </c>
      <c r="P7390">
        <v>2054</v>
      </c>
    </row>
    <row r="7391" spans="1:16" x14ac:dyDescent="0.3">
      <c r="A7391" t="s">
        <v>7579</v>
      </c>
      <c r="B7391" t="s">
        <v>7577</v>
      </c>
      <c r="C7391" s="2">
        <v>2.94</v>
      </c>
      <c r="D7391" t="s">
        <v>29432</v>
      </c>
      <c r="E7391">
        <v>92</v>
      </c>
      <c r="F7391" t="s">
        <v>13</v>
      </c>
      <c r="G7391" t="s">
        <v>7580</v>
      </c>
      <c r="H7391" t="s">
        <v>26154</v>
      </c>
      <c r="I7391">
        <v>2718</v>
      </c>
      <c r="J7391">
        <v>1612</v>
      </c>
      <c r="K7391">
        <v>547</v>
      </c>
      <c r="L7391">
        <v>1</v>
      </c>
      <c r="M7391">
        <v>64</v>
      </c>
      <c r="N7391">
        <v>723</v>
      </c>
      <c r="O7391">
        <v>39</v>
      </c>
      <c r="P7391">
        <v>2053</v>
      </c>
    </row>
    <row r="7392" spans="1:16" x14ac:dyDescent="0.3">
      <c r="A7392" t="s">
        <v>15781</v>
      </c>
      <c r="B7392" t="s">
        <v>15782</v>
      </c>
      <c r="C7392" s="2">
        <v>3.46</v>
      </c>
      <c r="D7392" t="s">
        <v>29427</v>
      </c>
      <c r="E7392">
        <v>106</v>
      </c>
      <c r="F7392" t="s">
        <v>9</v>
      </c>
      <c r="G7392" t="s">
        <v>15783</v>
      </c>
      <c r="H7392" t="s">
        <v>27753</v>
      </c>
      <c r="I7392">
        <v>3183</v>
      </c>
      <c r="J7392">
        <v>2283</v>
      </c>
      <c r="K7392">
        <v>913</v>
      </c>
      <c r="L7392">
        <v>14</v>
      </c>
      <c r="M7392">
        <v>19</v>
      </c>
      <c r="N7392">
        <v>434</v>
      </c>
      <c r="O7392">
        <v>160</v>
      </c>
      <c r="P7392">
        <v>2052</v>
      </c>
    </row>
    <row r="7393" spans="1:16" x14ac:dyDescent="0.3">
      <c r="A7393" t="s">
        <v>10105</v>
      </c>
      <c r="B7393" t="s">
        <v>4524</v>
      </c>
      <c r="C7393" s="2">
        <v>2.4300000000000002</v>
      </c>
      <c r="D7393" t="s">
        <v>29437</v>
      </c>
      <c r="E7393">
        <v>95</v>
      </c>
      <c r="F7393" t="s">
        <v>13</v>
      </c>
      <c r="G7393" t="s">
        <v>10106</v>
      </c>
      <c r="H7393" t="s">
        <v>26616</v>
      </c>
      <c r="I7393">
        <v>4018</v>
      </c>
      <c r="J7393">
        <v>1146</v>
      </c>
      <c r="K7393">
        <v>300</v>
      </c>
      <c r="L7393">
        <v>0</v>
      </c>
      <c r="M7393">
        <v>248</v>
      </c>
      <c r="N7393">
        <v>362</v>
      </c>
      <c r="O7393">
        <v>26</v>
      </c>
      <c r="P7393">
        <v>2051</v>
      </c>
    </row>
    <row r="7394" spans="1:16" x14ac:dyDescent="0.3">
      <c r="A7394" t="s">
        <v>13077</v>
      </c>
      <c r="B7394" t="s">
        <v>12956</v>
      </c>
      <c r="C7394" s="2">
        <v>3.6</v>
      </c>
      <c r="D7394" t="s">
        <v>29437</v>
      </c>
      <c r="E7394">
        <v>92</v>
      </c>
      <c r="F7394" t="s">
        <v>623</v>
      </c>
      <c r="G7394" t="s">
        <v>13078</v>
      </c>
      <c r="H7394" t="s">
        <v>24965</v>
      </c>
      <c r="I7394">
        <v>2904</v>
      </c>
      <c r="J7394">
        <v>1533</v>
      </c>
      <c r="K7394">
        <v>576</v>
      </c>
      <c r="L7394">
        <v>6</v>
      </c>
      <c r="M7394">
        <v>16</v>
      </c>
      <c r="N7394">
        <v>448</v>
      </c>
      <c r="O7394">
        <v>103</v>
      </c>
      <c r="P7394">
        <v>2048</v>
      </c>
    </row>
    <row r="7395" spans="1:16" x14ac:dyDescent="0.3">
      <c r="A7395" t="s">
        <v>12106</v>
      </c>
      <c r="B7395" t="s">
        <v>12107</v>
      </c>
      <c r="C7395" s="2">
        <v>3.15</v>
      </c>
      <c r="D7395" t="s">
        <v>29432</v>
      </c>
      <c r="E7395">
        <v>94</v>
      </c>
      <c r="F7395" t="s">
        <v>13</v>
      </c>
      <c r="G7395" t="s">
        <v>12108</v>
      </c>
      <c r="H7395" t="s">
        <v>9353</v>
      </c>
      <c r="I7395">
        <v>2811</v>
      </c>
      <c r="J7395">
        <v>1589</v>
      </c>
      <c r="K7395">
        <v>518</v>
      </c>
      <c r="L7395">
        <v>4</v>
      </c>
      <c r="M7395">
        <v>23</v>
      </c>
      <c r="N7395">
        <v>729</v>
      </c>
      <c r="O7395">
        <v>35</v>
      </c>
      <c r="P7395">
        <v>2047</v>
      </c>
    </row>
    <row r="7396" spans="1:16" x14ac:dyDescent="0.3">
      <c r="A7396" t="s">
        <v>13660</v>
      </c>
      <c r="B7396" t="s">
        <v>13661</v>
      </c>
      <c r="C7396" s="2">
        <v>3.24</v>
      </c>
      <c r="D7396" t="s">
        <v>29428</v>
      </c>
      <c r="E7396">
        <v>115</v>
      </c>
      <c r="F7396" t="s">
        <v>13</v>
      </c>
      <c r="G7396" t="s">
        <v>13662</v>
      </c>
      <c r="H7396" t="s">
        <v>27315</v>
      </c>
      <c r="I7396">
        <v>3732</v>
      </c>
      <c r="J7396">
        <v>1774</v>
      </c>
      <c r="K7396">
        <v>418</v>
      </c>
      <c r="L7396">
        <v>1</v>
      </c>
      <c r="M7396">
        <v>28</v>
      </c>
      <c r="N7396">
        <v>739</v>
      </c>
      <c r="O7396">
        <v>41</v>
      </c>
      <c r="P7396">
        <v>2046</v>
      </c>
    </row>
    <row r="7397" spans="1:16" x14ac:dyDescent="0.3">
      <c r="A7397" t="s">
        <v>18464</v>
      </c>
      <c r="B7397" t="s">
        <v>18465</v>
      </c>
      <c r="C7397" s="2">
        <v>1.54</v>
      </c>
      <c r="D7397" t="s">
        <v>29435</v>
      </c>
      <c r="E7397">
        <v>84</v>
      </c>
      <c r="F7397" t="s">
        <v>162</v>
      </c>
      <c r="G7397" t="s">
        <v>18466</v>
      </c>
      <c r="H7397" t="s">
        <v>28229</v>
      </c>
      <c r="I7397">
        <v>3230</v>
      </c>
      <c r="J7397">
        <v>1708</v>
      </c>
      <c r="K7397">
        <v>200</v>
      </c>
      <c r="L7397">
        <v>0</v>
      </c>
      <c r="M7397">
        <v>535</v>
      </c>
      <c r="N7397">
        <v>28</v>
      </c>
      <c r="O7397">
        <v>66</v>
      </c>
      <c r="P7397">
        <v>2046</v>
      </c>
    </row>
    <row r="7398" spans="1:16" x14ac:dyDescent="0.3">
      <c r="A7398" t="s">
        <v>6205</v>
      </c>
      <c r="B7398" t="s">
        <v>5157</v>
      </c>
      <c r="C7398" s="2">
        <v>3.04</v>
      </c>
      <c r="D7398" t="s">
        <v>29428</v>
      </c>
      <c r="E7398">
        <v>95</v>
      </c>
      <c r="F7398" t="s">
        <v>28</v>
      </c>
      <c r="G7398" t="s">
        <v>6206</v>
      </c>
      <c r="H7398" t="s">
        <v>7966</v>
      </c>
      <c r="I7398">
        <v>3197</v>
      </c>
      <c r="J7398">
        <v>2533</v>
      </c>
      <c r="K7398">
        <v>720</v>
      </c>
      <c r="L7398">
        <v>36</v>
      </c>
      <c r="M7398">
        <v>72</v>
      </c>
      <c r="N7398">
        <v>488</v>
      </c>
      <c r="O7398">
        <v>142</v>
      </c>
      <c r="P7398">
        <v>2045</v>
      </c>
    </row>
    <row r="7399" spans="1:16" x14ac:dyDescent="0.3">
      <c r="A7399" t="s">
        <v>6074</v>
      </c>
      <c r="B7399" t="s">
        <v>6075</v>
      </c>
      <c r="C7399" s="2">
        <v>2.71</v>
      </c>
      <c r="D7399" t="s">
        <v>29431</v>
      </c>
      <c r="E7399">
        <v>71</v>
      </c>
      <c r="F7399" t="s">
        <v>13</v>
      </c>
      <c r="G7399" t="s">
        <v>6076</v>
      </c>
      <c r="H7399" t="s">
        <v>25872</v>
      </c>
      <c r="I7399">
        <v>3090</v>
      </c>
      <c r="J7399">
        <v>2737</v>
      </c>
      <c r="K7399">
        <v>547</v>
      </c>
      <c r="L7399">
        <v>2</v>
      </c>
      <c r="M7399">
        <v>112</v>
      </c>
      <c r="N7399">
        <v>496</v>
      </c>
      <c r="O7399">
        <v>46</v>
      </c>
      <c r="P7399">
        <v>2044</v>
      </c>
    </row>
    <row r="7400" spans="1:16" x14ac:dyDescent="0.3">
      <c r="A7400" t="s">
        <v>9141</v>
      </c>
      <c r="B7400" t="s">
        <v>8304</v>
      </c>
      <c r="C7400" s="2">
        <v>2.93</v>
      </c>
      <c r="D7400" t="s">
        <v>29432</v>
      </c>
      <c r="E7400">
        <v>90</v>
      </c>
      <c r="F7400" t="s">
        <v>24</v>
      </c>
      <c r="G7400" t="s">
        <v>9142</v>
      </c>
      <c r="H7400" t="s">
        <v>1702</v>
      </c>
      <c r="I7400">
        <v>2848</v>
      </c>
      <c r="J7400">
        <v>3123</v>
      </c>
      <c r="K7400">
        <v>546</v>
      </c>
      <c r="L7400">
        <v>0</v>
      </c>
      <c r="M7400">
        <v>62</v>
      </c>
      <c r="N7400">
        <v>720</v>
      </c>
      <c r="O7400">
        <v>25</v>
      </c>
      <c r="P7400">
        <v>2044</v>
      </c>
    </row>
    <row r="7401" spans="1:16" x14ac:dyDescent="0.3">
      <c r="A7401" t="s">
        <v>4392</v>
      </c>
      <c r="B7401" t="s">
        <v>1095</v>
      </c>
      <c r="C7401" s="2">
        <v>2.88</v>
      </c>
      <c r="D7401" t="s">
        <v>29427</v>
      </c>
      <c r="E7401">
        <v>98</v>
      </c>
      <c r="F7401" t="s">
        <v>162</v>
      </c>
      <c r="G7401" t="s">
        <v>4393</v>
      </c>
      <c r="H7401" t="s">
        <v>24862</v>
      </c>
      <c r="I7401">
        <v>2795</v>
      </c>
      <c r="J7401">
        <v>2411</v>
      </c>
      <c r="K7401">
        <v>553</v>
      </c>
      <c r="L7401">
        <v>4</v>
      </c>
      <c r="M7401">
        <v>65</v>
      </c>
      <c r="N7401">
        <v>658</v>
      </c>
      <c r="O7401">
        <v>51</v>
      </c>
      <c r="P7401">
        <v>2043</v>
      </c>
    </row>
    <row r="7402" spans="1:16" x14ac:dyDescent="0.3">
      <c r="A7402" t="s">
        <v>14473</v>
      </c>
      <c r="B7402" t="s">
        <v>9496</v>
      </c>
      <c r="C7402" s="2">
        <v>2.4500000000000002</v>
      </c>
      <c r="D7402" t="s">
        <v>29429</v>
      </c>
      <c r="E7402">
        <v>66</v>
      </c>
      <c r="F7402" t="s">
        <v>13</v>
      </c>
      <c r="G7402" t="s">
        <v>14474</v>
      </c>
      <c r="H7402" t="s">
        <v>27473</v>
      </c>
      <c r="I7402">
        <v>2956</v>
      </c>
      <c r="J7402">
        <v>2886</v>
      </c>
      <c r="K7402">
        <v>366</v>
      </c>
      <c r="L7402">
        <v>0</v>
      </c>
      <c r="M7402">
        <v>193</v>
      </c>
      <c r="N7402">
        <v>429</v>
      </c>
      <c r="O7402">
        <v>26</v>
      </c>
      <c r="P7402">
        <v>2039</v>
      </c>
    </row>
    <row r="7403" spans="1:16" x14ac:dyDescent="0.3">
      <c r="A7403" t="s">
        <v>24265</v>
      </c>
      <c r="B7403" t="s">
        <v>24266</v>
      </c>
      <c r="C7403" s="2">
        <v>3.71</v>
      </c>
      <c r="D7403" t="s">
        <v>29444</v>
      </c>
      <c r="E7403">
        <v>110</v>
      </c>
      <c r="F7403" t="s">
        <v>13</v>
      </c>
      <c r="G7403" t="s">
        <v>24267</v>
      </c>
      <c r="H7403" t="s">
        <v>29290</v>
      </c>
      <c r="I7403">
        <v>3720</v>
      </c>
      <c r="J7403">
        <v>1371</v>
      </c>
      <c r="K7403">
        <v>697</v>
      </c>
      <c r="L7403">
        <v>1</v>
      </c>
      <c r="M7403">
        <v>7</v>
      </c>
      <c r="N7403">
        <v>408</v>
      </c>
      <c r="O7403">
        <v>154</v>
      </c>
      <c r="P7403">
        <v>2038</v>
      </c>
    </row>
    <row r="7404" spans="1:16" x14ac:dyDescent="0.3">
      <c r="A7404" t="s">
        <v>24727</v>
      </c>
      <c r="B7404" t="s">
        <v>24719</v>
      </c>
      <c r="C7404" s="2">
        <v>3.58</v>
      </c>
      <c r="D7404" t="s">
        <v>29428</v>
      </c>
      <c r="E7404">
        <v>99</v>
      </c>
      <c r="F7404" t="s">
        <v>20875</v>
      </c>
      <c r="G7404" t="s">
        <v>24728</v>
      </c>
      <c r="H7404" t="s">
        <v>24737</v>
      </c>
      <c r="I7404">
        <v>2956</v>
      </c>
      <c r="J7404">
        <v>971</v>
      </c>
      <c r="K7404">
        <v>592</v>
      </c>
      <c r="L7404">
        <v>4</v>
      </c>
      <c r="M7404">
        <v>8</v>
      </c>
      <c r="N7404">
        <v>470</v>
      </c>
      <c r="O7404">
        <v>91</v>
      </c>
      <c r="P7404">
        <v>2038</v>
      </c>
    </row>
    <row r="7405" spans="1:16" x14ac:dyDescent="0.3">
      <c r="A7405" t="s">
        <v>14528</v>
      </c>
      <c r="B7405" t="s">
        <v>14529</v>
      </c>
      <c r="C7405" s="2">
        <v>2.4500000000000002</v>
      </c>
      <c r="D7405" t="s">
        <v>29427</v>
      </c>
      <c r="E7405">
        <v>92</v>
      </c>
      <c r="F7405" t="s">
        <v>13</v>
      </c>
      <c r="G7405" t="s">
        <v>14530</v>
      </c>
      <c r="H7405" t="s">
        <v>27482</v>
      </c>
      <c r="I7405">
        <v>3003</v>
      </c>
      <c r="J7405">
        <v>1892</v>
      </c>
      <c r="K7405">
        <v>301</v>
      </c>
      <c r="L7405">
        <v>0</v>
      </c>
      <c r="M7405">
        <v>163</v>
      </c>
      <c r="N7405">
        <v>387</v>
      </c>
      <c r="O7405">
        <v>29</v>
      </c>
      <c r="P7405">
        <v>2037</v>
      </c>
    </row>
    <row r="7406" spans="1:16" x14ac:dyDescent="0.3">
      <c r="A7406" t="s">
        <v>9161</v>
      </c>
      <c r="B7406" t="s">
        <v>7126</v>
      </c>
      <c r="C7406" s="2">
        <v>3.31</v>
      </c>
      <c r="D7406" t="s">
        <v>29429</v>
      </c>
      <c r="E7406">
        <v>95</v>
      </c>
      <c r="F7406" t="s">
        <v>13</v>
      </c>
      <c r="G7406" t="s">
        <v>9162</v>
      </c>
      <c r="H7406" t="s">
        <v>26415</v>
      </c>
      <c r="I7406">
        <v>2851</v>
      </c>
      <c r="J7406">
        <v>2485</v>
      </c>
      <c r="K7406">
        <v>594</v>
      </c>
      <c r="L7406">
        <v>1</v>
      </c>
      <c r="M7406">
        <v>10</v>
      </c>
      <c r="N7406">
        <v>675</v>
      </c>
      <c r="O7406">
        <v>20</v>
      </c>
      <c r="P7406">
        <v>2036</v>
      </c>
    </row>
    <row r="7407" spans="1:16" x14ac:dyDescent="0.3">
      <c r="A7407" t="s">
        <v>9684</v>
      </c>
      <c r="B7407" t="s">
        <v>7156</v>
      </c>
      <c r="C7407" s="2">
        <v>3.12</v>
      </c>
      <c r="D7407" t="s">
        <v>29432</v>
      </c>
      <c r="E7407">
        <v>90</v>
      </c>
      <c r="F7407" t="s">
        <v>13</v>
      </c>
      <c r="G7407" t="s">
        <v>9685</v>
      </c>
      <c r="H7407" t="s">
        <v>26518</v>
      </c>
      <c r="I7407">
        <v>2849</v>
      </c>
      <c r="J7407">
        <v>2609</v>
      </c>
      <c r="K7407">
        <v>616</v>
      </c>
      <c r="L7407">
        <v>3</v>
      </c>
      <c r="M7407">
        <v>27</v>
      </c>
      <c r="N7407">
        <v>713</v>
      </c>
      <c r="O7407">
        <v>30</v>
      </c>
      <c r="P7407">
        <v>2036</v>
      </c>
    </row>
    <row r="7408" spans="1:16" x14ac:dyDescent="0.3">
      <c r="A7408" t="s">
        <v>7403</v>
      </c>
      <c r="B7408" t="s">
        <v>7404</v>
      </c>
      <c r="C7408" s="2">
        <v>2.62</v>
      </c>
      <c r="D7408" t="s">
        <v>29432</v>
      </c>
      <c r="E7408">
        <v>103</v>
      </c>
      <c r="F7408" t="s">
        <v>13</v>
      </c>
      <c r="G7408" t="s">
        <v>7405</v>
      </c>
      <c r="H7408" t="s">
        <v>26120</v>
      </c>
      <c r="I7408">
        <v>2980</v>
      </c>
      <c r="J7408">
        <v>886</v>
      </c>
      <c r="K7408">
        <v>371</v>
      </c>
      <c r="L7408">
        <v>1</v>
      </c>
      <c r="M7408">
        <v>118</v>
      </c>
      <c r="N7408">
        <v>544</v>
      </c>
      <c r="O7408">
        <v>51</v>
      </c>
      <c r="P7408">
        <v>2035</v>
      </c>
    </row>
    <row r="7409" spans="1:16" x14ac:dyDescent="0.3">
      <c r="A7409" t="s">
        <v>500</v>
      </c>
      <c r="B7409" t="s">
        <v>20803</v>
      </c>
      <c r="C7409" s="2">
        <v>3.47</v>
      </c>
      <c r="D7409" t="s">
        <v>29440</v>
      </c>
      <c r="E7409">
        <v>134</v>
      </c>
      <c r="F7409" t="s">
        <v>13</v>
      </c>
      <c r="G7409" t="s">
        <v>20804</v>
      </c>
      <c r="H7409" t="s">
        <v>6932</v>
      </c>
      <c r="I7409">
        <v>3155</v>
      </c>
      <c r="J7409">
        <v>1684</v>
      </c>
      <c r="K7409">
        <v>552</v>
      </c>
      <c r="L7409">
        <v>6</v>
      </c>
      <c r="M7409">
        <v>10</v>
      </c>
      <c r="N7409">
        <v>609</v>
      </c>
      <c r="O7409">
        <v>111</v>
      </c>
      <c r="P7409">
        <v>2031</v>
      </c>
    </row>
    <row r="7410" spans="1:16" x14ac:dyDescent="0.3">
      <c r="A7410" t="s">
        <v>2802</v>
      </c>
      <c r="B7410" t="s">
        <v>2803</v>
      </c>
      <c r="C7410" s="2">
        <v>3.29</v>
      </c>
      <c r="D7410" t="s">
        <v>29439</v>
      </c>
      <c r="E7410">
        <v>136</v>
      </c>
      <c r="F7410" t="s">
        <v>312</v>
      </c>
      <c r="G7410" t="s">
        <v>15521</v>
      </c>
      <c r="H7410" t="s">
        <v>24878</v>
      </c>
      <c r="I7410">
        <v>3220</v>
      </c>
      <c r="J7410">
        <v>3962</v>
      </c>
      <c r="K7410">
        <v>448</v>
      </c>
      <c r="L7410">
        <v>2</v>
      </c>
      <c r="M7410">
        <v>36</v>
      </c>
      <c r="N7410">
        <v>577</v>
      </c>
      <c r="O7410">
        <v>86</v>
      </c>
      <c r="P7410">
        <v>2030</v>
      </c>
    </row>
    <row r="7411" spans="1:16" x14ac:dyDescent="0.3">
      <c r="A7411" t="s">
        <v>16481</v>
      </c>
      <c r="B7411" t="s">
        <v>12855</v>
      </c>
      <c r="C7411" s="2">
        <v>3.81</v>
      </c>
      <c r="D7411" t="s">
        <v>29436</v>
      </c>
      <c r="E7411">
        <v>10</v>
      </c>
      <c r="F7411" t="s">
        <v>13</v>
      </c>
      <c r="G7411" t="s">
        <v>16482</v>
      </c>
      <c r="H7411" t="s">
        <v>27890</v>
      </c>
      <c r="I7411">
        <v>3863</v>
      </c>
      <c r="J7411">
        <v>2027</v>
      </c>
      <c r="K7411">
        <v>968</v>
      </c>
      <c r="L7411">
        <v>8</v>
      </c>
      <c r="M7411">
        <v>8</v>
      </c>
      <c r="N7411">
        <v>313</v>
      </c>
      <c r="O7411">
        <v>308</v>
      </c>
      <c r="P7411">
        <v>2030</v>
      </c>
    </row>
    <row r="7412" spans="1:16" x14ac:dyDescent="0.3">
      <c r="A7412" t="s">
        <v>14894</v>
      </c>
      <c r="B7412" t="s">
        <v>14895</v>
      </c>
      <c r="C7412" s="2">
        <v>3.81</v>
      </c>
      <c r="D7412" t="s">
        <v>29440</v>
      </c>
      <c r="E7412">
        <v>101</v>
      </c>
      <c r="F7412" t="s">
        <v>162</v>
      </c>
      <c r="G7412" t="s">
        <v>14896</v>
      </c>
      <c r="H7412" t="s">
        <v>26720</v>
      </c>
      <c r="I7412">
        <v>2911</v>
      </c>
      <c r="J7412">
        <v>1591</v>
      </c>
      <c r="K7412">
        <v>747</v>
      </c>
      <c r="L7412">
        <v>6</v>
      </c>
      <c r="M7412">
        <v>6</v>
      </c>
      <c r="N7412">
        <v>270</v>
      </c>
      <c r="O7412">
        <v>212</v>
      </c>
      <c r="P7412">
        <v>2029</v>
      </c>
    </row>
    <row r="7413" spans="1:16" x14ac:dyDescent="0.3">
      <c r="A7413" t="s">
        <v>23716</v>
      </c>
      <c r="B7413" t="s">
        <v>23717</v>
      </c>
      <c r="C7413" s="2">
        <v>3.09</v>
      </c>
      <c r="D7413" t="s">
        <v>29437</v>
      </c>
      <c r="E7413">
        <v>104</v>
      </c>
      <c r="F7413" t="s">
        <v>623</v>
      </c>
      <c r="G7413" t="s">
        <v>23718</v>
      </c>
      <c r="H7413" t="s">
        <v>29182</v>
      </c>
      <c r="I7413">
        <v>2713</v>
      </c>
      <c r="J7413">
        <v>833</v>
      </c>
      <c r="K7413">
        <v>302</v>
      </c>
      <c r="L7413">
        <v>2</v>
      </c>
      <c r="M7413">
        <v>64</v>
      </c>
      <c r="N7413">
        <v>632</v>
      </c>
      <c r="O7413">
        <v>38</v>
      </c>
      <c r="P7413">
        <v>2029</v>
      </c>
    </row>
    <row r="7414" spans="1:16" x14ac:dyDescent="0.3">
      <c r="A7414" t="s">
        <v>13217</v>
      </c>
      <c r="B7414" t="s">
        <v>13218</v>
      </c>
      <c r="C7414" s="2">
        <v>2.82</v>
      </c>
      <c r="D7414" t="s">
        <v>29428</v>
      </c>
      <c r="E7414">
        <v>121</v>
      </c>
      <c r="F7414" t="s">
        <v>13</v>
      </c>
      <c r="G7414" t="s">
        <v>13219</v>
      </c>
      <c r="H7414" t="s">
        <v>27229</v>
      </c>
      <c r="I7414">
        <v>3333</v>
      </c>
      <c r="J7414">
        <v>1281</v>
      </c>
      <c r="K7414">
        <v>375</v>
      </c>
      <c r="L7414">
        <v>3</v>
      </c>
      <c r="M7414">
        <v>160</v>
      </c>
      <c r="N7414">
        <v>468</v>
      </c>
      <c r="O7414">
        <v>94</v>
      </c>
      <c r="P7414">
        <v>2021</v>
      </c>
    </row>
    <row r="7415" spans="1:16" x14ac:dyDescent="0.3">
      <c r="A7415" t="s">
        <v>19935</v>
      </c>
      <c r="B7415" t="s">
        <v>19936</v>
      </c>
      <c r="C7415" s="2">
        <v>2.72</v>
      </c>
      <c r="D7415" t="s">
        <v>29437</v>
      </c>
      <c r="E7415">
        <v>116</v>
      </c>
      <c r="F7415" t="s">
        <v>13</v>
      </c>
      <c r="G7415" t="s">
        <v>19937</v>
      </c>
      <c r="H7415" t="s">
        <v>28500</v>
      </c>
      <c r="I7415">
        <v>3701</v>
      </c>
      <c r="J7415">
        <v>2005</v>
      </c>
      <c r="K7415">
        <v>330</v>
      </c>
      <c r="L7415">
        <v>2</v>
      </c>
      <c r="M7415">
        <v>193</v>
      </c>
      <c r="N7415">
        <v>453</v>
      </c>
      <c r="O7415">
        <v>53</v>
      </c>
      <c r="P7415">
        <v>2020</v>
      </c>
    </row>
    <row r="7416" spans="1:16" x14ac:dyDescent="0.3">
      <c r="A7416" t="s">
        <v>14356</v>
      </c>
      <c r="B7416" t="s">
        <v>14357</v>
      </c>
      <c r="C7416" s="2">
        <v>3.15</v>
      </c>
      <c r="D7416" t="s">
        <v>29432</v>
      </c>
      <c r="E7416">
        <v>85</v>
      </c>
      <c r="F7416" t="s">
        <v>24</v>
      </c>
      <c r="G7416" t="s">
        <v>14358</v>
      </c>
      <c r="H7416" t="s">
        <v>6729</v>
      </c>
      <c r="I7416">
        <v>3036</v>
      </c>
      <c r="J7416">
        <v>2708</v>
      </c>
      <c r="K7416">
        <v>701</v>
      </c>
      <c r="L7416">
        <v>8</v>
      </c>
      <c r="M7416">
        <v>66</v>
      </c>
      <c r="N7416">
        <v>560</v>
      </c>
      <c r="O7416">
        <v>105</v>
      </c>
      <c r="P7416">
        <v>2019</v>
      </c>
    </row>
    <row r="7417" spans="1:16" x14ac:dyDescent="0.3">
      <c r="A7417" t="s">
        <v>12119</v>
      </c>
      <c r="B7417" t="s">
        <v>12120</v>
      </c>
      <c r="C7417" s="2">
        <v>1.96</v>
      </c>
      <c r="D7417" t="s">
        <v>29431</v>
      </c>
      <c r="E7417">
        <v>80</v>
      </c>
      <c r="F7417" t="s">
        <v>13</v>
      </c>
      <c r="G7417" t="s">
        <v>12121</v>
      </c>
      <c r="H7417" t="s">
        <v>27008</v>
      </c>
      <c r="I7417">
        <v>3151</v>
      </c>
      <c r="J7417">
        <v>2703</v>
      </c>
      <c r="K7417">
        <v>277</v>
      </c>
      <c r="L7417">
        <v>1</v>
      </c>
      <c r="M7417">
        <v>482</v>
      </c>
      <c r="N7417">
        <v>171</v>
      </c>
      <c r="O7417">
        <v>20</v>
      </c>
      <c r="P7417">
        <v>2012</v>
      </c>
    </row>
    <row r="7418" spans="1:16" x14ac:dyDescent="0.3">
      <c r="A7418" t="s">
        <v>16735</v>
      </c>
      <c r="B7418" t="s">
        <v>16736</v>
      </c>
      <c r="C7418" s="2">
        <v>2.99</v>
      </c>
      <c r="D7418" t="s">
        <v>29426</v>
      </c>
      <c r="E7418">
        <v>94</v>
      </c>
      <c r="F7418" t="s">
        <v>143</v>
      </c>
      <c r="G7418" t="s">
        <v>16737</v>
      </c>
      <c r="H7418" t="s">
        <v>27910</v>
      </c>
      <c r="I7418">
        <v>2919</v>
      </c>
      <c r="J7418">
        <v>772</v>
      </c>
      <c r="K7418">
        <v>463</v>
      </c>
      <c r="L7418">
        <v>4</v>
      </c>
      <c r="M7418">
        <v>121</v>
      </c>
      <c r="N7418">
        <v>486</v>
      </c>
      <c r="O7418">
        <v>71</v>
      </c>
      <c r="P7418">
        <v>2012</v>
      </c>
    </row>
    <row r="7419" spans="1:16" x14ac:dyDescent="0.3">
      <c r="A7419" t="s">
        <v>2785</v>
      </c>
      <c r="B7419" t="s">
        <v>2786</v>
      </c>
      <c r="C7419" s="2">
        <v>2.81</v>
      </c>
      <c r="D7419" t="s">
        <v>29426</v>
      </c>
      <c r="E7419">
        <v>93</v>
      </c>
      <c r="F7419" t="s">
        <v>13</v>
      </c>
      <c r="G7419" t="s">
        <v>2787</v>
      </c>
      <c r="H7419" t="s">
        <v>103</v>
      </c>
      <c r="I7419">
        <v>3595</v>
      </c>
      <c r="J7419">
        <v>1780</v>
      </c>
      <c r="K7419">
        <v>440</v>
      </c>
      <c r="L7419">
        <v>2</v>
      </c>
      <c r="M7419">
        <v>71</v>
      </c>
      <c r="N7419">
        <v>580</v>
      </c>
      <c r="O7419">
        <v>31</v>
      </c>
      <c r="P7419">
        <v>2011</v>
      </c>
    </row>
    <row r="7420" spans="1:16" x14ac:dyDescent="0.3">
      <c r="A7420" t="s">
        <v>23251</v>
      </c>
      <c r="B7420" t="s">
        <v>1434</v>
      </c>
      <c r="C7420" s="2">
        <v>3.12</v>
      </c>
      <c r="D7420" t="s">
        <v>29442</v>
      </c>
      <c r="E7420">
        <v>86</v>
      </c>
      <c r="F7420" t="s">
        <v>13</v>
      </c>
      <c r="G7420" t="s">
        <v>23252</v>
      </c>
      <c r="H7420" t="s">
        <v>29126</v>
      </c>
      <c r="I7420">
        <v>2821</v>
      </c>
      <c r="J7420">
        <v>2057</v>
      </c>
      <c r="K7420">
        <v>765</v>
      </c>
      <c r="L7420">
        <v>6</v>
      </c>
      <c r="M7420">
        <v>61</v>
      </c>
      <c r="N7420">
        <v>546</v>
      </c>
      <c r="O7420">
        <v>120</v>
      </c>
      <c r="P7420">
        <v>2010</v>
      </c>
    </row>
    <row r="7421" spans="1:16" x14ac:dyDescent="0.3">
      <c r="A7421" t="s">
        <v>13423</v>
      </c>
      <c r="B7421" t="s">
        <v>13424</v>
      </c>
      <c r="C7421" s="2">
        <v>3.59</v>
      </c>
      <c r="D7421" t="s">
        <v>29426</v>
      </c>
      <c r="E7421">
        <v>87</v>
      </c>
      <c r="F7421" t="s">
        <v>13</v>
      </c>
      <c r="G7421" t="s">
        <v>13425</v>
      </c>
      <c r="H7421" t="s">
        <v>27258</v>
      </c>
      <c r="I7421">
        <v>2873</v>
      </c>
      <c r="J7421">
        <v>3757</v>
      </c>
      <c r="K7421">
        <v>965</v>
      </c>
      <c r="L7421">
        <v>21</v>
      </c>
      <c r="M7421">
        <v>29</v>
      </c>
      <c r="N7421">
        <v>343</v>
      </c>
      <c r="O7421">
        <v>196</v>
      </c>
      <c r="P7421">
        <v>2009</v>
      </c>
    </row>
    <row r="7422" spans="1:16" x14ac:dyDescent="0.3">
      <c r="A7422" t="s">
        <v>22358</v>
      </c>
      <c r="B7422" t="s">
        <v>22359</v>
      </c>
      <c r="C7422" s="2">
        <v>2.62</v>
      </c>
      <c r="D7422" t="s">
        <v>29426</v>
      </c>
      <c r="E7422">
        <v>93</v>
      </c>
      <c r="F7422" t="s">
        <v>13</v>
      </c>
      <c r="G7422" t="s">
        <v>22360</v>
      </c>
      <c r="H7422" t="s">
        <v>28964</v>
      </c>
      <c r="I7422">
        <v>2621</v>
      </c>
      <c r="J7422">
        <v>1490</v>
      </c>
      <c r="K7422">
        <v>383</v>
      </c>
      <c r="L7422">
        <v>2</v>
      </c>
      <c r="M7422">
        <v>191</v>
      </c>
      <c r="N7422">
        <v>464</v>
      </c>
      <c r="O7422">
        <v>49</v>
      </c>
      <c r="P7422">
        <v>2006</v>
      </c>
    </row>
    <row r="7423" spans="1:16" x14ac:dyDescent="0.3">
      <c r="A7423" t="s">
        <v>12593</v>
      </c>
      <c r="B7423" t="s">
        <v>12594</v>
      </c>
      <c r="C7423" s="2">
        <v>2.33</v>
      </c>
      <c r="D7423" t="s">
        <v>29432</v>
      </c>
      <c r="E7423">
        <v>97</v>
      </c>
      <c r="F7423" t="s">
        <v>13</v>
      </c>
      <c r="G7423" t="s">
        <v>12595</v>
      </c>
      <c r="H7423" t="s">
        <v>27114</v>
      </c>
      <c r="I7423">
        <v>3209</v>
      </c>
      <c r="J7423">
        <v>1153</v>
      </c>
      <c r="K7423">
        <v>259</v>
      </c>
      <c r="L7423">
        <v>0</v>
      </c>
      <c r="M7423">
        <v>262</v>
      </c>
      <c r="N7423">
        <v>331</v>
      </c>
      <c r="O7423">
        <v>29</v>
      </c>
      <c r="P7423">
        <v>2003</v>
      </c>
    </row>
    <row r="7424" spans="1:16" x14ac:dyDescent="0.3">
      <c r="A7424" t="s">
        <v>8220</v>
      </c>
      <c r="B7424" t="s">
        <v>6365</v>
      </c>
      <c r="C7424" s="2">
        <v>1.57</v>
      </c>
      <c r="D7424" t="s">
        <v>29432</v>
      </c>
      <c r="E7424">
        <v>86</v>
      </c>
      <c r="F7424" t="s">
        <v>13</v>
      </c>
      <c r="G7424" t="s">
        <v>8221</v>
      </c>
      <c r="H7424" t="s">
        <v>25239</v>
      </c>
      <c r="I7424">
        <v>3456</v>
      </c>
      <c r="J7424">
        <v>1505</v>
      </c>
      <c r="K7424">
        <v>135</v>
      </c>
      <c r="L7424">
        <v>0</v>
      </c>
      <c r="M7424">
        <v>559</v>
      </c>
      <c r="N7424">
        <v>96</v>
      </c>
      <c r="O7424">
        <v>24</v>
      </c>
      <c r="P7424">
        <v>2000</v>
      </c>
    </row>
    <row r="7425" spans="1:16" x14ac:dyDescent="0.3">
      <c r="A7425" t="s">
        <v>17388</v>
      </c>
      <c r="B7425" t="s">
        <v>1579</v>
      </c>
      <c r="C7425" s="2">
        <v>2.41</v>
      </c>
      <c r="D7425" t="s">
        <v>29426</v>
      </c>
      <c r="E7425">
        <v>93</v>
      </c>
      <c r="F7425" t="s">
        <v>13</v>
      </c>
      <c r="G7425" t="s">
        <v>17389</v>
      </c>
      <c r="H7425" t="s">
        <v>28036</v>
      </c>
      <c r="I7425">
        <v>3833</v>
      </c>
      <c r="J7425">
        <v>1393</v>
      </c>
      <c r="K7425">
        <v>408</v>
      </c>
      <c r="L7425">
        <v>3</v>
      </c>
      <c r="M7425">
        <v>254</v>
      </c>
      <c r="N7425">
        <v>333</v>
      </c>
      <c r="O7425">
        <v>67</v>
      </c>
      <c r="P7425">
        <v>1999</v>
      </c>
    </row>
    <row r="7426" spans="1:16" x14ac:dyDescent="0.3">
      <c r="A7426" t="s">
        <v>23944</v>
      </c>
      <c r="B7426" t="s">
        <v>4442</v>
      </c>
      <c r="C7426" s="2">
        <v>3.14</v>
      </c>
      <c r="D7426" t="s">
        <v>29428</v>
      </c>
      <c r="E7426">
        <v>87</v>
      </c>
      <c r="F7426" t="s">
        <v>9</v>
      </c>
      <c r="G7426" t="s">
        <v>23945</v>
      </c>
      <c r="H7426" t="s">
        <v>29235</v>
      </c>
      <c r="I7426">
        <v>3070</v>
      </c>
      <c r="J7426">
        <v>3502</v>
      </c>
      <c r="K7426">
        <v>639</v>
      </c>
      <c r="L7426">
        <v>4</v>
      </c>
      <c r="M7426">
        <v>42</v>
      </c>
      <c r="N7426">
        <v>483</v>
      </c>
      <c r="O7426">
        <v>70</v>
      </c>
      <c r="P7426">
        <v>1999</v>
      </c>
    </row>
    <row r="7427" spans="1:16" x14ac:dyDescent="0.3">
      <c r="A7427" t="s">
        <v>23139</v>
      </c>
      <c r="B7427" t="s">
        <v>23140</v>
      </c>
      <c r="C7427" s="2">
        <v>2.54</v>
      </c>
      <c r="D7427" t="s">
        <v>29432</v>
      </c>
      <c r="E7427">
        <v>93</v>
      </c>
      <c r="F7427" t="s">
        <v>13</v>
      </c>
      <c r="G7427" t="s">
        <v>23141</v>
      </c>
      <c r="H7427" t="s">
        <v>29107</v>
      </c>
      <c r="I7427">
        <v>2634</v>
      </c>
      <c r="J7427">
        <v>887</v>
      </c>
      <c r="K7427">
        <v>331</v>
      </c>
      <c r="L7427">
        <v>0</v>
      </c>
      <c r="M7427">
        <v>128</v>
      </c>
      <c r="N7427">
        <v>446</v>
      </c>
      <c r="O7427">
        <v>37</v>
      </c>
      <c r="P7427">
        <v>1997</v>
      </c>
    </row>
    <row r="7428" spans="1:16" x14ac:dyDescent="0.3">
      <c r="A7428" t="s">
        <v>6259</v>
      </c>
      <c r="B7428" t="s">
        <v>6260</v>
      </c>
      <c r="C7428" s="2">
        <v>2.0699999999999998</v>
      </c>
      <c r="D7428" t="s">
        <v>29432</v>
      </c>
      <c r="E7428">
        <v>90</v>
      </c>
      <c r="F7428" t="s">
        <v>13</v>
      </c>
      <c r="G7428" t="s">
        <v>6261</v>
      </c>
      <c r="H7428" t="s">
        <v>25912</v>
      </c>
      <c r="I7428">
        <v>2968</v>
      </c>
      <c r="J7428">
        <v>1329</v>
      </c>
      <c r="K7428">
        <v>194</v>
      </c>
      <c r="L7428">
        <v>2</v>
      </c>
      <c r="M7428">
        <v>363</v>
      </c>
      <c r="N7428">
        <v>252</v>
      </c>
      <c r="O7428">
        <v>23</v>
      </c>
      <c r="P7428">
        <v>1996</v>
      </c>
    </row>
    <row r="7429" spans="1:16" x14ac:dyDescent="0.3">
      <c r="A7429" t="s">
        <v>22625</v>
      </c>
      <c r="B7429" t="s">
        <v>22626</v>
      </c>
      <c r="C7429" s="2">
        <v>4.04</v>
      </c>
      <c r="D7429" t="s">
        <v>29442</v>
      </c>
      <c r="E7429">
        <v>87</v>
      </c>
      <c r="F7429" t="s">
        <v>13</v>
      </c>
      <c r="G7429" t="s">
        <v>22627</v>
      </c>
      <c r="H7429" t="s">
        <v>29027</v>
      </c>
      <c r="I7429">
        <v>3222</v>
      </c>
      <c r="J7429">
        <v>2959</v>
      </c>
      <c r="K7429">
        <v>1245</v>
      </c>
      <c r="L7429">
        <v>27</v>
      </c>
      <c r="M7429">
        <v>7</v>
      </c>
      <c r="N7429">
        <v>162</v>
      </c>
      <c r="O7429">
        <v>506</v>
      </c>
      <c r="P7429">
        <v>1995</v>
      </c>
    </row>
    <row r="7430" spans="1:16" x14ac:dyDescent="0.3">
      <c r="A7430" t="s">
        <v>22681</v>
      </c>
      <c r="B7430" t="s">
        <v>22682</v>
      </c>
      <c r="C7430" s="2">
        <v>3.59</v>
      </c>
      <c r="D7430" t="s">
        <v>29428</v>
      </c>
      <c r="E7430">
        <v>135</v>
      </c>
      <c r="F7430" t="s">
        <v>8002</v>
      </c>
      <c r="G7430" t="s">
        <v>22683</v>
      </c>
      <c r="H7430" t="s">
        <v>28510</v>
      </c>
      <c r="I7430">
        <v>3321</v>
      </c>
      <c r="J7430">
        <v>1220</v>
      </c>
      <c r="K7430">
        <v>612</v>
      </c>
      <c r="L7430">
        <v>13</v>
      </c>
      <c r="M7430">
        <v>34</v>
      </c>
      <c r="N7430">
        <v>410</v>
      </c>
      <c r="O7430">
        <v>231</v>
      </c>
      <c r="P7430">
        <v>1993</v>
      </c>
    </row>
    <row r="7431" spans="1:16" x14ac:dyDescent="0.3">
      <c r="A7431" t="s">
        <v>12570</v>
      </c>
      <c r="B7431" t="s">
        <v>12571</v>
      </c>
      <c r="C7431" s="2">
        <v>1.95</v>
      </c>
      <c r="D7431" t="s">
        <v>29431</v>
      </c>
      <c r="E7431">
        <v>89</v>
      </c>
      <c r="F7431" t="s">
        <v>9</v>
      </c>
      <c r="G7431" t="s">
        <v>12572</v>
      </c>
      <c r="H7431" t="s">
        <v>25036</v>
      </c>
      <c r="I7431">
        <v>3369</v>
      </c>
      <c r="J7431">
        <v>2972</v>
      </c>
      <c r="K7431">
        <v>346</v>
      </c>
      <c r="L7431">
        <v>2</v>
      </c>
      <c r="M7431">
        <v>491</v>
      </c>
      <c r="N7431">
        <v>214</v>
      </c>
      <c r="O7431">
        <v>21</v>
      </c>
      <c r="P7431">
        <v>1992</v>
      </c>
    </row>
    <row r="7432" spans="1:16" x14ac:dyDescent="0.3">
      <c r="A7432" t="s">
        <v>18056</v>
      </c>
      <c r="B7432" t="s">
        <v>8716</v>
      </c>
      <c r="C7432" s="2">
        <v>3.29</v>
      </c>
      <c r="D7432" t="s">
        <v>29429</v>
      </c>
      <c r="E7432">
        <v>90</v>
      </c>
      <c r="F7432" t="s">
        <v>13</v>
      </c>
      <c r="G7432" t="s">
        <v>18057</v>
      </c>
      <c r="H7432" t="s">
        <v>24896</v>
      </c>
      <c r="I7432">
        <v>2823</v>
      </c>
      <c r="J7432">
        <v>2419</v>
      </c>
      <c r="K7432">
        <v>578</v>
      </c>
      <c r="L7432">
        <v>0</v>
      </c>
      <c r="M7432">
        <v>12</v>
      </c>
      <c r="N7432">
        <v>638</v>
      </c>
      <c r="O7432">
        <v>43</v>
      </c>
      <c r="P7432">
        <v>1991</v>
      </c>
    </row>
    <row r="7433" spans="1:16" x14ac:dyDescent="0.3">
      <c r="A7433" t="s">
        <v>22182</v>
      </c>
      <c r="B7433" t="s">
        <v>22183</v>
      </c>
      <c r="C7433" s="2">
        <v>4.07</v>
      </c>
      <c r="D7433" t="s">
        <v>29436</v>
      </c>
      <c r="E7433">
        <v>143</v>
      </c>
      <c r="F7433" t="s">
        <v>13</v>
      </c>
      <c r="G7433" t="s">
        <v>22184</v>
      </c>
      <c r="H7433" t="s">
        <v>28929</v>
      </c>
      <c r="I7433">
        <v>3410</v>
      </c>
      <c r="J7433">
        <v>1711</v>
      </c>
      <c r="K7433">
        <v>1383</v>
      </c>
      <c r="L7433">
        <v>43</v>
      </c>
      <c r="M7433">
        <v>9</v>
      </c>
      <c r="N7433">
        <v>164</v>
      </c>
      <c r="O7433">
        <v>588</v>
      </c>
      <c r="P7433">
        <v>1991</v>
      </c>
    </row>
    <row r="7434" spans="1:16" x14ac:dyDescent="0.3">
      <c r="A7434" t="s">
        <v>4200</v>
      </c>
      <c r="B7434" t="s">
        <v>4201</v>
      </c>
      <c r="C7434" s="2">
        <v>3.33</v>
      </c>
      <c r="D7434" t="s">
        <v>29434</v>
      </c>
      <c r="E7434">
        <v>176</v>
      </c>
      <c r="F7434" t="s">
        <v>13</v>
      </c>
      <c r="G7434" t="s">
        <v>4202</v>
      </c>
      <c r="H7434" t="s">
        <v>25524</v>
      </c>
      <c r="I7434">
        <v>3101</v>
      </c>
      <c r="J7434">
        <v>587</v>
      </c>
      <c r="K7434">
        <v>497</v>
      </c>
      <c r="L7434">
        <v>2</v>
      </c>
      <c r="M7434">
        <v>24</v>
      </c>
      <c r="N7434">
        <v>590</v>
      </c>
      <c r="O7434">
        <v>88</v>
      </c>
      <c r="P7434">
        <v>1989</v>
      </c>
    </row>
    <row r="7435" spans="1:16" x14ac:dyDescent="0.3">
      <c r="A7435" t="s">
        <v>17076</v>
      </c>
      <c r="B7435" t="s">
        <v>17077</v>
      </c>
      <c r="C7435" s="2">
        <v>3.84</v>
      </c>
      <c r="D7435" t="s">
        <v>29444</v>
      </c>
      <c r="E7435">
        <v>40</v>
      </c>
      <c r="F7435" t="s">
        <v>17078</v>
      </c>
      <c r="G7435" t="s">
        <v>17079</v>
      </c>
      <c r="H7435" t="s">
        <v>27927</v>
      </c>
      <c r="I7435">
        <v>3335</v>
      </c>
      <c r="J7435">
        <v>3066</v>
      </c>
      <c r="K7435">
        <v>692</v>
      </c>
      <c r="L7435">
        <v>2</v>
      </c>
      <c r="M7435">
        <v>5</v>
      </c>
      <c r="N7435">
        <v>248</v>
      </c>
      <c r="O7435">
        <v>216</v>
      </c>
      <c r="P7435">
        <v>1988</v>
      </c>
    </row>
    <row r="7436" spans="1:16" x14ac:dyDescent="0.3">
      <c r="A7436" t="s">
        <v>7222</v>
      </c>
      <c r="B7436" t="s">
        <v>7223</v>
      </c>
      <c r="C7436" s="2">
        <v>2.57</v>
      </c>
      <c r="D7436" t="s">
        <v>29432</v>
      </c>
      <c r="E7436">
        <v>82</v>
      </c>
      <c r="F7436" t="s">
        <v>13</v>
      </c>
      <c r="G7436" t="s">
        <v>7224</v>
      </c>
      <c r="H7436" t="s">
        <v>26091</v>
      </c>
      <c r="I7436">
        <v>2565</v>
      </c>
      <c r="J7436">
        <v>2526</v>
      </c>
      <c r="K7436">
        <v>388</v>
      </c>
      <c r="L7436">
        <v>0</v>
      </c>
      <c r="M7436">
        <v>102</v>
      </c>
      <c r="N7436">
        <v>527</v>
      </c>
      <c r="O7436">
        <v>12</v>
      </c>
      <c r="P7436">
        <v>1987</v>
      </c>
    </row>
    <row r="7437" spans="1:16" x14ac:dyDescent="0.3">
      <c r="A7437" t="s">
        <v>15594</v>
      </c>
      <c r="B7437" t="s">
        <v>15595</v>
      </c>
      <c r="C7437" s="2">
        <v>2.48</v>
      </c>
      <c r="D7437" t="s">
        <v>29444</v>
      </c>
      <c r="E7437">
        <v>35</v>
      </c>
      <c r="F7437" t="s">
        <v>13</v>
      </c>
      <c r="G7437" t="s">
        <v>15596</v>
      </c>
      <c r="H7437" t="s">
        <v>27722</v>
      </c>
      <c r="I7437">
        <v>4928</v>
      </c>
      <c r="J7437">
        <v>953</v>
      </c>
      <c r="K7437">
        <v>395</v>
      </c>
      <c r="L7437">
        <v>0</v>
      </c>
      <c r="M7437">
        <v>284</v>
      </c>
      <c r="N7437">
        <v>416</v>
      </c>
      <c r="O7437">
        <v>51</v>
      </c>
      <c r="P7437">
        <v>1987</v>
      </c>
    </row>
    <row r="7438" spans="1:16" x14ac:dyDescent="0.3">
      <c r="A7438" t="s">
        <v>16515</v>
      </c>
      <c r="B7438" t="s">
        <v>12855</v>
      </c>
      <c r="C7438" s="2">
        <v>3.68</v>
      </c>
      <c r="D7438" t="s">
        <v>29426</v>
      </c>
      <c r="E7438">
        <v>7</v>
      </c>
      <c r="F7438" t="s">
        <v>13</v>
      </c>
      <c r="G7438" t="s">
        <v>16516</v>
      </c>
      <c r="H7438" t="s">
        <v>99</v>
      </c>
      <c r="I7438">
        <v>5019</v>
      </c>
      <c r="J7438">
        <v>1556</v>
      </c>
      <c r="K7438">
        <v>1053</v>
      </c>
      <c r="L7438">
        <v>0</v>
      </c>
      <c r="M7438">
        <v>10</v>
      </c>
      <c r="N7438">
        <v>402</v>
      </c>
      <c r="O7438">
        <v>247</v>
      </c>
      <c r="P7438">
        <v>1987</v>
      </c>
    </row>
    <row r="7439" spans="1:16" x14ac:dyDescent="0.3">
      <c r="A7439" t="s">
        <v>12186</v>
      </c>
      <c r="B7439" t="s">
        <v>12187</v>
      </c>
      <c r="C7439" s="2">
        <v>3.25</v>
      </c>
      <c r="D7439" t="s">
        <v>29436</v>
      </c>
      <c r="E7439">
        <v>50</v>
      </c>
      <c r="F7439" t="s">
        <v>24</v>
      </c>
      <c r="G7439" t="s">
        <v>12188</v>
      </c>
      <c r="H7439" t="s">
        <v>27024</v>
      </c>
      <c r="I7439">
        <v>2974</v>
      </c>
      <c r="J7439">
        <v>1577</v>
      </c>
      <c r="K7439">
        <v>755</v>
      </c>
      <c r="L7439">
        <v>8</v>
      </c>
      <c r="M7439">
        <v>33</v>
      </c>
      <c r="N7439">
        <v>589</v>
      </c>
      <c r="O7439">
        <v>104</v>
      </c>
      <c r="P7439">
        <v>1985</v>
      </c>
    </row>
    <row r="7440" spans="1:16" x14ac:dyDescent="0.3">
      <c r="A7440" t="s">
        <v>20480</v>
      </c>
      <c r="B7440" t="s">
        <v>5061</v>
      </c>
      <c r="C7440" s="2">
        <v>2.94</v>
      </c>
      <c r="D7440" t="s">
        <v>29426</v>
      </c>
      <c r="E7440">
        <v>90</v>
      </c>
      <c r="F7440" t="s">
        <v>13</v>
      </c>
      <c r="G7440" t="s">
        <v>20481</v>
      </c>
      <c r="H7440" t="s">
        <v>28603</v>
      </c>
      <c r="I7440">
        <v>3549</v>
      </c>
      <c r="J7440">
        <v>2022</v>
      </c>
      <c r="K7440">
        <v>537</v>
      </c>
      <c r="L7440">
        <v>5</v>
      </c>
      <c r="M7440">
        <v>97</v>
      </c>
      <c r="N7440">
        <v>551</v>
      </c>
      <c r="O7440">
        <v>56</v>
      </c>
      <c r="P7440">
        <v>1983</v>
      </c>
    </row>
    <row r="7441" spans="1:16" x14ac:dyDescent="0.3">
      <c r="A7441" t="s">
        <v>3706</v>
      </c>
      <c r="B7441" t="s">
        <v>3707</v>
      </c>
      <c r="C7441" s="2">
        <v>3.65</v>
      </c>
      <c r="D7441" t="s">
        <v>29433</v>
      </c>
      <c r="E7441">
        <v>87</v>
      </c>
      <c r="F7441" t="s">
        <v>13</v>
      </c>
      <c r="G7441" t="s">
        <v>3708</v>
      </c>
      <c r="H7441" t="s">
        <v>25447</v>
      </c>
      <c r="I7441">
        <v>2886</v>
      </c>
      <c r="J7441">
        <v>3515</v>
      </c>
      <c r="K7441">
        <v>766</v>
      </c>
      <c r="L7441">
        <v>1</v>
      </c>
      <c r="M7441">
        <v>11</v>
      </c>
      <c r="N7441">
        <v>376</v>
      </c>
      <c r="O7441">
        <v>115</v>
      </c>
      <c r="P7441">
        <v>1979</v>
      </c>
    </row>
    <row r="7442" spans="1:16" x14ac:dyDescent="0.3">
      <c r="A7442" t="s">
        <v>11784</v>
      </c>
      <c r="B7442" t="s">
        <v>860</v>
      </c>
      <c r="C7442" s="2">
        <v>4.01</v>
      </c>
      <c r="D7442" t="s">
        <v>29434</v>
      </c>
      <c r="E7442" s="3">
        <v>103.168334667734</v>
      </c>
      <c r="F7442" t="s">
        <v>13</v>
      </c>
      <c r="G7442" t="s">
        <v>16378</v>
      </c>
      <c r="H7442" t="s">
        <v>24862</v>
      </c>
      <c r="I7442">
        <v>3773</v>
      </c>
      <c r="J7442">
        <v>1017</v>
      </c>
      <c r="K7442">
        <v>724</v>
      </c>
      <c r="L7442">
        <v>1</v>
      </c>
      <c r="M7442">
        <v>5</v>
      </c>
      <c r="N7442">
        <v>197</v>
      </c>
      <c r="O7442">
        <v>317</v>
      </c>
      <c r="P7442">
        <v>1979</v>
      </c>
    </row>
    <row r="7443" spans="1:16" x14ac:dyDescent="0.3">
      <c r="A7443" t="s">
        <v>14879</v>
      </c>
      <c r="B7443" t="s">
        <v>14880</v>
      </c>
      <c r="C7443" s="2">
        <v>2.63</v>
      </c>
      <c r="D7443" t="s">
        <v>29426</v>
      </c>
      <c r="E7443">
        <v>96</v>
      </c>
      <c r="F7443" t="s">
        <v>13</v>
      </c>
      <c r="G7443" t="s">
        <v>14881</v>
      </c>
      <c r="H7443" t="s">
        <v>25217</v>
      </c>
      <c r="I7443">
        <v>3293</v>
      </c>
      <c r="J7443">
        <v>1637</v>
      </c>
      <c r="K7443">
        <v>417</v>
      </c>
      <c r="L7443">
        <v>2</v>
      </c>
      <c r="M7443">
        <v>125</v>
      </c>
      <c r="N7443">
        <v>476</v>
      </c>
      <c r="O7443">
        <v>24</v>
      </c>
      <c r="P7443">
        <v>1978</v>
      </c>
    </row>
    <row r="7444" spans="1:16" x14ac:dyDescent="0.3">
      <c r="A7444" t="s">
        <v>24215</v>
      </c>
      <c r="B7444" t="s">
        <v>2185</v>
      </c>
      <c r="C7444" s="2">
        <v>3.5</v>
      </c>
      <c r="D7444" t="s">
        <v>29444</v>
      </c>
      <c r="E7444">
        <v>26</v>
      </c>
      <c r="F7444" t="s">
        <v>13</v>
      </c>
      <c r="G7444" t="s">
        <v>24216</v>
      </c>
      <c r="H7444" t="s">
        <v>29279</v>
      </c>
      <c r="I7444">
        <v>5497</v>
      </c>
      <c r="J7444">
        <v>383</v>
      </c>
      <c r="K7444">
        <v>639</v>
      </c>
      <c r="L7444">
        <v>1</v>
      </c>
      <c r="M7444">
        <v>42</v>
      </c>
      <c r="N7444">
        <v>512</v>
      </c>
      <c r="O7444">
        <v>341</v>
      </c>
      <c r="P7444">
        <v>1970</v>
      </c>
    </row>
    <row r="7445" spans="1:16" x14ac:dyDescent="0.3">
      <c r="A7445" t="s">
        <v>5137</v>
      </c>
      <c r="B7445" t="s">
        <v>5069</v>
      </c>
      <c r="C7445" s="2">
        <v>3.06</v>
      </c>
      <c r="D7445" t="s">
        <v>29438</v>
      </c>
      <c r="E7445">
        <v>83</v>
      </c>
      <c r="F7445" t="s">
        <v>24</v>
      </c>
      <c r="G7445" t="s">
        <v>5138</v>
      </c>
      <c r="H7445" t="s">
        <v>25682</v>
      </c>
      <c r="I7445">
        <v>2788</v>
      </c>
      <c r="J7445">
        <v>2785</v>
      </c>
      <c r="K7445">
        <v>565</v>
      </c>
      <c r="L7445">
        <v>0</v>
      </c>
      <c r="M7445">
        <v>23</v>
      </c>
      <c r="N7445">
        <v>777</v>
      </c>
      <c r="O7445">
        <v>43</v>
      </c>
      <c r="P7445">
        <v>1969</v>
      </c>
    </row>
    <row r="7446" spans="1:16" x14ac:dyDescent="0.3">
      <c r="A7446" t="s">
        <v>13648</v>
      </c>
      <c r="B7446" t="s">
        <v>13649</v>
      </c>
      <c r="C7446" s="2">
        <v>3.23</v>
      </c>
      <c r="D7446" t="s">
        <v>29426</v>
      </c>
      <c r="E7446">
        <v>98</v>
      </c>
      <c r="F7446" t="s">
        <v>13</v>
      </c>
      <c r="G7446" t="s">
        <v>13650</v>
      </c>
      <c r="H7446" t="s">
        <v>27313</v>
      </c>
      <c r="I7446">
        <v>3487</v>
      </c>
      <c r="J7446">
        <v>1964</v>
      </c>
      <c r="K7446">
        <v>725</v>
      </c>
      <c r="L7446">
        <v>46</v>
      </c>
      <c r="M7446">
        <v>40</v>
      </c>
      <c r="N7446">
        <v>597</v>
      </c>
      <c r="O7446">
        <v>209</v>
      </c>
      <c r="P7446">
        <v>1969</v>
      </c>
    </row>
    <row r="7447" spans="1:16" x14ac:dyDescent="0.3">
      <c r="A7447" t="s">
        <v>17546</v>
      </c>
      <c r="B7447" t="s">
        <v>213</v>
      </c>
      <c r="C7447" s="2">
        <v>3.02</v>
      </c>
      <c r="D7447" t="s">
        <v>29432</v>
      </c>
      <c r="E7447">
        <v>107</v>
      </c>
      <c r="F7447" t="s">
        <v>13</v>
      </c>
      <c r="G7447" t="s">
        <v>17547</v>
      </c>
      <c r="H7447" t="s">
        <v>26464</v>
      </c>
      <c r="I7447">
        <v>2990</v>
      </c>
      <c r="J7447">
        <v>1460</v>
      </c>
      <c r="K7447">
        <v>340</v>
      </c>
      <c r="L7447">
        <v>0</v>
      </c>
      <c r="M7447">
        <v>50</v>
      </c>
      <c r="N7447">
        <v>699</v>
      </c>
      <c r="O7447">
        <v>22</v>
      </c>
      <c r="P7447">
        <v>1969</v>
      </c>
    </row>
    <row r="7448" spans="1:16" x14ac:dyDescent="0.3">
      <c r="A7448" t="s">
        <v>4321</v>
      </c>
      <c r="B7448" t="s">
        <v>4322</v>
      </c>
      <c r="C7448" s="2">
        <v>3.31</v>
      </c>
      <c r="D7448" t="s">
        <v>29432</v>
      </c>
      <c r="E7448">
        <v>89</v>
      </c>
      <c r="F7448" t="s">
        <v>13</v>
      </c>
      <c r="G7448" t="s">
        <v>4323</v>
      </c>
      <c r="H7448" t="s">
        <v>25425</v>
      </c>
      <c r="I7448">
        <v>2869</v>
      </c>
      <c r="J7448">
        <v>2726</v>
      </c>
      <c r="K7448">
        <v>722</v>
      </c>
      <c r="L7448">
        <v>4</v>
      </c>
      <c r="M7448">
        <v>9</v>
      </c>
      <c r="N7448">
        <v>630</v>
      </c>
      <c r="O7448">
        <v>69</v>
      </c>
      <c r="P7448">
        <v>1968</v>
      </c>
    </row>
    <row r="7449" spans="1:16" x14ac:dyDescent="0.3">
      <c r="A7449" t="s">
        <v>21009</v>
      </c>
      <c r="B7449" t="s">
        <v>3856</v>
      </c>
      <c r="C7449" s="2">
        <v>2.59</v>
      </c>
      <c r="D7449" t="s">
        <v>29426</v>
      </c>
      <c r="E7449">
        <v>93</v>
      </c>
      <c r="F7449" t="s">
        <v>13</v>
      </c>
      <c r="G7449" t="s">
        <v>21010</v>
      </c>
      <c r="H7449" t="s">
        <v>25525</v>
      </c>
      <c r="I7449">
        <v>2776</v>
      </c>
      <c r="J7449">
        <v>2974</v>
      </c>
      <c r="K7449">
        <v>464</v>
      </c>
      <c r="L7449">
        <v>3</v>
      </c>
      <c r="M7449">
        <v>147</v>
      </c>
      <c r="N7449">
        <v>460</v>
      </c>
      <c r="O7449">
        <v>32</v>
      </c>
      <c r="P7449">
        <v>1968</v>
      </c>
    </row>
    <row r="7450" spans="1:16" x14ac:dyDescent="0.3">
      <c r="A7450" t="s">
        <v>21226</v>
      </c>
      <c r="B7450" t="s">
        <v>21227</v>
      </c>
      <c r="C7450" s="2">
        <v>2.4900000000000002</v>
      </c>
      <c r="D7450" t="s">
        <v>29431</v>
      </c>
      <c r="E7450">
        <v>85</v>
      </c>
      <c r="F7450" t="s">
        <v>13</v>
      </c>
      <c r="G7450" t="s">
        <v>21228</v>
      </c>
      <c r="H7450" t="s">
        <v>28748</v>
      </c>
      <c r="I7450">
        <v>2545</v>
      </c>
      <c r="J7450">
        <v>2514</v>
      </c>
      <c r="K7450">
        <v>405</v>
      </c>
      <c r="L7450">
        <v>2</v>
      </c>
      <c r="M7450">
        <v>126</v>
      </c>
      <c r="N7450">
        <v>480</v>
      </c>
      <c r="O7450">
        <v>27</v>
      </c>
      <c r="P7450">
        <v>1968</v>
      </c>
    </row>
    <row r="7451" spans="1:16" x14ac:dyDescent="0.3">
      <c r="A7451" t="s">
        <v>23145</v>
      </c>
      <c r="B7451" t="s">
        <v>11963</v>
      </c>
      <c r="C7451" s="2">
        <v>2.7</v>
      </c>
      <c r="D7451" t="s">
        <v>29431</v>
      </c>
      <c r="E7451">
        <v>80</v>
      </c>
      <c r="F7451" t="s">
        <v>13</v>
      </c>
      <c r="G7451" t="s">
        <v>23146</v>
      </c>
      <c r="H7451" t="s">
        <v>25787</v>
      </c>
      <c r="I7451">
        <v>2734</v>
      </c>
      <c r="J7451">
        <v>2241</v>
      </c>
      <c r="K7451">
        <v>434</v>
      </c>
      <c r="L7451">
        <v>1</v>
      </c>
      <c r="M7451">
        <v>96</v>
      </c>
      <c r="N7451">
        <v>571</v>
      </c>
      <c r="O7451">
        <v>17</v>
      </c>
      <c r="P7451">
        <v>1965</v>
      </c>
    </row>
    <row r="7452" spans="1:16" x14ac:dyDescent="0.3">
      <c r="A7452" t="s">
        <v>18271</v>
      </c>
      <c r="B7452" t="s">
        <v>5196</v>
      </c>
      <c r="C7452" s="2">
        <v>2.29</v>
      </c>
      <c r="D7452" t="s">
        <v>29431</v>
      </c>
      <c r="E7452">
        <v>82</v>
      </c>
      <c r="F7452" t="s">
        <v>13</v>
      </c>
      <c r="G7452" t="s">
        <v>18272</v>
      </c>
      <c r="H7452" t="s">
        <v>28193</v>
      </c>
      <c r="I7452">
        <v>2817</v>
      </c>
      <c r="J7452">
        <v>2438</v>
      </c>
      <c r="K7452">
        <v>388</v>
      </c>
      <c r="L7452">
        <v>0</v>
      </c>
      <c r="M7452">
        <v>264</v>
      </c>
      <c r="N7452">
        <v>299</v>
      </c>
      <c r="O7452">
        <v>18</v>
      </c>
      <c r="P7452">
        <v>1964</v>
      </c>
    </row>
    <row r="7453" spans="1:16" x14ac:dyDescent="0.3">
      <c r="A7453" t="s">
        <v>6394</v>
      </c>
      <c r="B7453" t="s">
        <v>3057</v>
      </c>
      <c r="C7453" s="2">
        <v>2.64</v>
      </c>
      <c r="D7453" t="s">
        <v>29429</v>
      </c>
      <c r="E7453">
        <v>91</v>
      </c>
      <c r="F7453" t="s">
        <v>13</v>
      </c>
      <c r="G7453" t="s">
        <v>6395</v>
      </c>
      <c r="H7453" t="s">
        <v>6398</v>
      </c>
      <c r="I7453">
        <v>2742</v>
      </c>
      <c r="J7453">
        <v>1995</v>
      </c>
      <c r="K7453">
        <v>340</v>
      </c>
      <c r="L7453">
        <v>0</v>
      </c>
      <c r="M7453">
        <v>85</v>
      </c>
      <c r="N7453">
        <v>577</v>
      </c>
      <c r="O7453">
        <v>18</v>
      </c>
      <c r="P7453">
        <v>1963</v>
      </c>
    </row>
    <row r="7454" spans="1:16" x14ac:dyDescent="0.3">
      <c r="A7454" t="s">
        <v>17253</v>
      </c>
      <c r="B7454" t="s">
        <v>10479</v>
      </c>
      <c r="C7454" s="2">
        <v>2.79</v>
      </c>
      <c r="D7454" t="s">
        <v>29434</v>
      </c>
      <c r="E7454">
        <v>94</v>
      </c>
      <c r="F7454" t="s">
        <v>13</v>
      </c>
      <c r="G7454" t="s">
        <v>17254</v>
      </c>
      <c r="H7454" t="s">
        <v>11476</v>
      </c>
      <c r="I7454">
        <v>2591</v>
      </c>
      <c r="J7454">
        <v>2705</v>
      </c>
      <c r="K7454">
        <v>593</v>
      </c>
      <c r="L7454">
        <v>0</v>
      </c>
      <c r="M7454">
        <v>72</v>
      </c>
      <c r="N7454">
        <v>526</v>
      </c>
      <c r="O7454">
        <v>29</v>
      </c>
      <c r="P7454">
        <v>1959</v>
      </c>
    </row>
    <row r="7455" spans="1:16" x14ac:dyDescent="0.3">
      <c r="A7455" t="s">
        <v>5212</v>
      </c>
      <c r="B7455" t="s">
        <v>5213</v>
      </c>
      <c r="C7455" s="2">
        <v>2.59</v>
      </c>
      <c r="D7455" t="s">
        <v>29428</v>
      </c>
      <c r="E7455">
        <v>101</v>
      </c>
      <c r="F7455" t="s">
        <v>24</v>
      </c>
      <c r="G7455" t="s">
        <v>5214</v>
      </c>
      <c r="H7455" t="s">
        <v>25712</v>
      </c>
      <c r="I7455">
        <v>2879</v>
      </c>
      <c r="J7455">
        <v>4046</v>
      </c>
      <c r="K7455">
        <v>404</v>
      </c>
      <c r="L7455">
        <v>2</v>
      </c>
      <c r="M7455">
        <v>232</v>
      </c>
      <c r="N7455">
        <v>342</v>
      </c>
      <c r="O7455">
        <v>44</v>
      </c>
      <c r="P7455">
        <v>1958</v>
      </c>
    </row>
    <row r="7456" spans="1:16" x14ac:dyDescent="0.3">
      <c r="A7456" t="s">
        <v>16688</v>
      </c>
      <c r="B7456" t="s">
        <v>3707</v>
      </c>
      <c r="C7456" s="2">
        <v>3.54</v>
      </c>
      <c r="D7456" t="s">
        <v>29428</v>
      </c>
      <c r="E7456">
        <v>94</v>
      </c>
      <c r="F7456" t="s">
        <v>13</v>
      </c>
      <c r="G7456" t="s">
        <v>16689</v>
      </c>
      <c r="H7456" t="s">
        <v>24915</v>
      </c>
      <c r="I7456">
        <v>3032</v>
      </c>
      <c r="J7456">
        <v>2790</v>
      </c>
      <c r="K7456">
        <v>631</v>
      </c>
      <c r="L7456">
        <v>4</v>
      </c>
      <c r="M7456">
        <v>3</v>
      </c>
      <c r="N7456">
        <v>440</v>
      </c>
      <c r="O7456">
        <v>68</v>
      </c>
      <c r="P7456">
        <v>1955</v>
      </c>
    </row>
    <row r="7457" spans="1:16" x14ac:dyDescent="0.3">
      <c r="A7457" t="s">
        <v>14120</v>
      </c>
      <c r="B7457" t="s">
        <v>14121</v>
      </c>
      <c r="C7457" s="2">
        <v>2.0299999999999998</v>
      </c>
      <c r="D7457" t="s">
        <v>29429</v>
      </c>
      <c r="E7457">
        <v>91</v>
      </c>
      <c r="F7457" t="s">
        <v>13</v>
      </c>
      <c r="G7457" t="s">
        <v>14122</v>
      </c>
      <c r="H7457" t="s">
        <v>27406</v>
      </c>
      <c r="I7457">
        <v>3045</v>
      </c>
      <c r="J7457">
        <v>2683</v>
      </c>
      <c r="K7457">
        <v>365</v>
      </c>
      <c r="L7457">
        <v>2</v>
      </c>
      <c r="M7457">
        <v>417</v>
      </c>
      <c r="N7457">
        <v>233</v>
      </c>
      <c r="O7457">
        <v>33</v>
      </c>
      <c r="P7457">
        <v>1954</v>
      </c>
    </row>
    <row r="7458" spans="1:16" x14ac:dyDescent="0.3">
      <c r="A7458" t="s">
        <v>15129</v>
      </c>
      <c r="B7458" t="s">
        <v>9897</v>
      </c>
      <c r="C7458" s="2">
        <v>2.59</v>
      </c>
      <c r="D7458" t="s">
        <v>29428</v>
      </c>
      <c r="E7458">
        <v>97</v>
      </c>
      <c r="F7458" t="s">
        <v>13</v>
      </c>
      <c r="G7458" t="s">
        <v>15130</v>
      </c>
      <c r="H7458" t="s">
        <v>27618</v>
      </c>
      <c r="I7458">
        <v>3397</v>
      </c>
      <c r="J7458">
        <v>1807</v>
      </c>
      <c r="K7458">
        <v>378</v>
      </c>
      <c r="L7458">
        <v>2</v>
      </c>
      <c r="M7458">
        <v>144</v>
      </c>
      <c r="N7458">
        <v>475</v>
      </c>
      <c r="O7458">
        <v>36</v>
      </c>
      <c r="P7458">
        <v>1953</v>
      </c>
    </row>
    <row r="7459" spans="1:16" x14ac:dyDescent="0.3">
      <c r="A7459" t="s">
        <v>16183</v>
      </c>
      <c r="B7459" t="s">
        <v>16163</v>
      </c>
      <c r="C7459" s="2">
        <v>2.97</v>
      </c>
      <c r="D7459" t="s">
        <v>29426</v>
      </c>
      <c r="E7459">
        <v>100</v>
      </c>
      <c r="F7459" t="s">
        <v>13</v>
      </c>
      <c r="G7459" t="s">
        <v>16184</v>
      </c>
      <c r="H7459" t="s">
        <v>2681</v>
      </c>
      <c r="I7459">
        <v>3388</v>
      </c>
      <c r="J7459">
        <v>1823</v>
      </c>
      <c r="K7459">
        <v>530</v>
      </c>
      <c r="L7459">
        <v>6</v>
      </c>
      <c r="M7459">
        <v>73</v>
      </c>
      <c r="N7459">
        <v>598</v>
      </c>
      <c r="O7459">
        <v>55</v>
      </c>
      <c r="P7459">
        <v>1952</v>
      </c>
    </row>
    <row r="7460" spans="1:16" x14ac:dyDescent="0.3">
      <c r="A7460" t="s">
        <v>24192</v>
      </c>
      <c r="B7460" t="s">
        <v>24193</v>
      </c>
      <c r="C7460" s="2">
        <v>3.46</v>
      </c>
      <c r="D7460" t="s">
        <v>29426</v>
      </c>
      <c r="E7460">
        <v>138</v>
      </c>
      <c r="F7460" t="s">
        <v>13</v>
      </c>
      <c r="G7460" t="s">
        <v>24194</v>
      </c>
      <c r="H7460" t="s">
        <v>18893</v>
      </c>
      <c r="I7460">
        <v>3796</v>
      </c>
      <c r="J7460">
        <v>732</v>
      </c>
      <c r="K7460">
        <v>673</v>
      </c>
      <c r="L7460">
        <v>1</v>
      </c>
      <c r="M7460">
        <v>31</v>
      </c>
      <c r="N7460">
        <v>477</v>
      </c>
      <c r="O7460">
        <v>169</v>
      </c>
      <c r="P7460">
        <v>1951</v>
      </c>
    </row>
    <row r="7461" spans="1:16" x14ac:dyDescent="0.3">
      <c r="A7461" t="s">
        <v>10894</v>
      </c>
      <c r="B7461" t="s">
        <v>10895</v>
      </c>
      <c r="C7461" s="2">
        <v>3.36</v>
      </c>
      <c r="D7461" t="s">
        <v>29429</v>
      </c>
      <c r="E7461">
        <v>83</v>
      </c>
      <c r="F7461" t="s">
        <v>13</v>
      </c>
      <c r="G7461" t="s">
        <v>10896</v>
      </c>
      <c r="H7461" t="s">
        <v>26793</v>
      </c>
      <c r="I7461">
        <v>2868</v>
      </c>
      <c r="J7461">
        <v>2790</v>
      </c>
      <c r="K7461">
        <v>573</v>
      </c>
      <c r="L7461">
        <v>2</v>
      </c>
      <c r="M7461">
        <v>13</v>
      </c>
      <c r="N7461">
        <v>581</v>
      </c>
      <c r="O7461">
        <v>34</v>
      </c>
      <c r="P7461">
        <v>1950</v>
      </c>
    </row>
    <row r="7462" spans="1:16" x14ac:dyDescent="0.3">
      <c r="A7462" t="s">
        <v>24677</v>
      </c>
      <c r="B7462" t="s">
        <v>180</v>
      </c>
      <c r="C7462" s="2">
        <v>3.33</v>
      </c>
      <c r="D7462" t="s">
        <v>29428</v>
      </c>
      <c r="E7462">
        <v>8</v>
      </c>
      <c r="F7462" t="s">
        <v>13</v>
      </c>
      <c r="G7462" t="s">
        <v>24678</v>
      </c>
      <c r="H7462" t="s">
        <v>29354</v>
      </c>
      <c r="I7462">
        <v>4593</v>
      </c>
      <c r="J7462">
        <v>980</v>
      </c>
      <c r="K7462">
        <v>959</v>
      </c>
      <c r="L7462">
        <v>2</v>
      </c>
      <c r="M7462">
        <v>17</v>
      </c>
      <c r="N7462">
        <v>666</v>
      </c>
      <c r="O7462">
        <v>58</v>
      </c>
      <c r="P7462">
        <v>1949</v>
      </c>
    </row>
    <row r="7463" spans="1:16" x14ac:dyDescent="0.3">
      <c r="A7463" t="s">
        <v>5233</v>
      </c>
      <c r="B7463" t="s">
        <v>5234</v>
      </c>
      <c r="C7463" s="2">
        <v>2.34</v>
      </c>
      <c r="D7463" t="s">
        <v>29430</v>
      </c>
      <c r="E7463">
        <v>99</v>
      </c>
      <c r="F7463" t="s">
        <v>13</v>
      </c>
      <c r="G7463" t="s">
        <v>5235</v>
      </c>
      <c r="H7463" t="s">
        <v>5030</v>
      </c>
      <c r="I7463">
        <v>3315</v>
      </c>
      <c r="J7463">
        <v>2458</v>
      </c>
      <c r="K7463">
        <v>323</v>
      </c>
      <c r="L7463">
        <v>0</v>
      </c>
      <c r="M7463">
        <v>264</v>
      </c>
      <c r="N7463">
        <v>319</v>
      </c>
      <c r="O7463">
        <v>30</v>
      </c>
      <c r="P7463">
        <v>1947</v>
      </c>
    </row>
    <row r="7464" spans="1:16" x14ac:dyDescent="0.3">
      <c r="A7464" t="s">
        <v>16517</v>
      </c>
      <c r="B7464" t="s">
        <v>12855</v>
      </c>
      <c r="C7464" s="2">
        <v>3.66</v>
      </c>
      <c r="D7464" t="s">
        <v>29435</v>
      </c>
      <c r="E7464">
        <v>24</v>
      </c>
      <c r="F7464" t="s">
        <v>13</v>
      </c>
      <c r="G7464" t="s">
        <v>16518</v>
      </c>
      <c r="H7464" t="s">
        <v>9362</v>
      </c>
      <c r="I7464">
        <v>4625</v>
      </c>
      <c r="J7464">
        <v>1118</v>
      </c>
      <c r="K7464">
        <v>1007</v>
      </c>
      <c r="L7464">
        <v>4</v>
      </c>
      <c r="M7464">
        <v>13</v>
      </c>
      <c r="N7464">
        <v>456</v>
      </c>
      <c r="O7464">
        <v>294</v>
      </c>
      <c r="P7464">
        <v>1943</v>
      </c>
    </row>
    <row r="7465" spans="1:16" x14ac:dyDescent="0.3">
      <c r="A7465" t="s">
        <v>24515</v>
      </c>
      <c r="B7465" t="s">
        <v>15374</v>
      </c>
      <c r="C7465" s="2">
        <v>2.82</v>
      </c>
      <c r="D7465" t="s">
        <v>29428</v>
      </c>
      <c r="E7465">
        <v>81</v>
      </c>
      <c r="F7465" t="s">
        <v>13</v>
      </c>
      <c r="G7465" t="s">
        <v>24516</v>
      </c>
      <c r="H7465" t="s">
        <v>3762</v>
      </c>
      <c r="I7465">
        <v>2809</v>
      </c>
      <c r="J7465">
        <v>2629</v>
      </c>
      <c r="K7465">
        <v>453</v>
      </c>
      <c r="L7465">
        <v>2</v>
      </c>
      <c r="M7465">
        <v>73</v>
      </c>
      <c r="N7465">
        <v>599</v>
      </c>
      <c r="O7465">
        <v>23</v>
      </c>
      <c r="P7465">
        <v>1943</v>
      </c>
    </row>
    <row r="7466" spans="1:16" x14ac:dyDescent="0.3">
      <c r="A7466" t="s">
        <v>20573</v>
      </c>
      <c r="B7466" t="s">
        <v>15508</v>
      </c>
      <c r="C7466" s="2">
        <v>3.09</v>
      </c>
      <c r="D7466" t="s">
        <v>29431</v>
      </c>
      <c r="E7466">
        <v>83</v>
      </c>
      <c r="F7466" t="s">
        <v>13</v>
      </c>
      <c r="G7466" t="s">
        <v>20574</v>
      </c>
      <c r="H7466" t="s">
        <v>28619</v>
      </c>
      <c r="I7466">
        <v>2979</v>
      </c>
      <c r="J7466">
        <v>3202</v>
      </c>
      <c r="K7466">
        <v>712</v>
      </c>
      <c r="L7466">
        <v>4</v>
      </c>
      <c r="M7466">
        <v>50</v>
      </c>
      <c r="N7466">
        <v>575</v>
      </c>
      <c r="O7466">
        <v>66</v>
      </c>
      <c r="P7466">
        <v>1942</v>
      </c>
    </row>
    <row r="7467" spans="1:16" x14ac:dyDescent="0.3">
      <c r="A7467" t="s">
        <v>13033</v>
      </c>
      <c r="B7467" t="s">
        <v>13034</v>
      </c>
      <c r="C7467" s="2">
        <v>2.57</v>
      </c>
      <c r="D7467" t="s">
        <v>29442</v>
      </c>
      <c r="E7467">
        <v>98</v>
      </c>
      <c r="F7467" t="s">
        <v>13</v>
      </c>
      <c r="G7467" t="s">
        <v>13035</v>
      </c>
      <c r="H7467" t="s">
        <v>27199</v>
      </c>
      <c r="I7467">
        <v>3148</v>
      </c>
      <c r="J7467">
        <v>657</v>
      </c>
      <c r="K7467">
        <v>245</v>
      </c>
      <c r="L7467">
        <v>3</v>
      </c>
      <c r="M7467">
        <v>220</v>
      </c>
      <c r="N7467">
        <v>410</v>
      </c>
      <c r="O7467">
        <v>56</v>
      </c>
      <c r="P7467">
        <v>1938</v>
      </c>
    </row>
    <row r="7468" spans="1:16" x14ac:dyDescent="0.3">
      <c r="A7468" t="s">
        <v>7536</v>
      </c>
      <c r="B7468" t="s">
        <v>7537</v>
      </c>
      <c r="C7468" s="2">
        <v>2.68</v>
      </c>
      <c r="D7468" t="s">
        <v>29439</v>
      </c>
      <c r="E7468">
        <v>87</v>
      </c>
      <c r="F7468" t="s">
        <v>13</v>
      </c>
      <c r="G7468" t="s">
        <v>7538</v>
      </c>
      <c r="H7468" t="s">
        <v>24862</v>
      </c>
      <c r="I7468">
        <v>6144</v>
      </c>
      <c r="J7468">
        <v>1153</v>
      </c>
      <c r="K7468">
        <v>310</v>
      </c>
      <c r="L7468">
        <v>1</v>
      </c>
      <c r="M7468">
        <v>146</v>
      </c>
      <c r="N7468">
        <v>490</v>
      </c>
      <c r="O7468">
        <v>122</v>
      </c>
      <c r="P7468">
        <v>1937</v>
      </c>
    </row>
    <row r="7469" spans="1:16" x14ac:dyDescent="0.3">
      <c r="A7469" t="s">
        <v>11898</v>
      </c>
      <c r="B7469" t="s">
        <v>11886</v>
      </c>
      <c r="C7469" s="2">
        <v>3.15</v>
      </c>
      <c r="D7469" t="s">
        <v>29428</v>
      </c>
      <c r="E7469">
        <v>109</v>
      </c>
      <c r="F7469" t="s">
        <v>13</v>
      </c>
      <c r="G7469" t="s">
        <v>11899</v>
      </c>
      <c r="H7469" t="s">
        <v>25961</v>
      </c>
      <c r="I7469">
        <v>3529</v>
      </c>
      <c r="J7469">
        <v>1467</v>
      </c>
      <c r="K7469">
        <v>375</v>
      </c>
      <c r="L7469">
        <v>1</v>
      </c>
      <c r="M7469">
        <v>74</v>
      </c>
      <c r="N7469">
        <v>572</v>
      </c>
      <c r="O7469">
        <v>70</v>
      </c>
      <c r="P7469">
        <v>1937</v>
      </c>
    </row>
    <row r="7470" spans="1:16" x14ac:dyDescent="0.3">
      <c r="A7470" t="s">
        <v>12152</v>
      </c>
      <c r="B7470" t="s">
        <v>10431</v>
      </c>
      <c r="C7470" s="2">
        <v>2.11</v>
      </c>
      <c r="D7470" t="s">
        <v>29427</v>
      </c>
      <c r="E7470">
        <v>79</v>
      </c>
      <c r="F7470" t="s">
        <v>13</v>
      </c>
      <c r="G7470" t="s">
        <v>12153</v>
      </c>
      <c r="H7470" t="s">
        <v>27014</v>
      </c>
      <c r="I7470">
        <v>2921</v>
      </c>
      <c r="J7470">
        <v>1938</v>
      </c>
      <c r="K7470">
        <v>365</v>
      </c>
      <c r="L7470">
        <v>1</v>
      </c>
      <c r="M7470">
        <v>421</v>
      </c>
      <c r="N7470">
        <v>209</v>
      </c>
      <c r="O7470">
        <v>44</v>
      </c>
      <c r="P7470">
        <v>1937</v>
      </c>
    </row>
    <row r="7471" spans="1:16" x14ac:dyDescent="0.3">
      <c r="A7471" t="s">
        <v>15563</v>
      </c>
      <c r="B7471" t="s">
        <v>15564</v>
      </c>
      <c r="C7471" s="2">
        <v>3.79</v>
      </c>
      <c r="D7471" t="s">
        <v>29426</v>
      </c>
      <c r="E7471">
        <v>89</v>
      </c>
      <c r="F7471" t="s">
        <v>13</v>
      </c>
      <c r="G7471" t="s">
        <v>15565</v>
      </c>
      <c r="H7471" t="s">
        <v>25375</v>
      </c>
      <c r="I7471">
        <v>3122</v>
      </c>
      <c r="J7471">
        <v>732</v>
      </c>
      <c r="K7471">
        <v>1073</v>
      </c>
      <c r="L7471">
        <v>27</v>
      </c>
      <c r="M7471">
        <v>21</v>
      </c>
      <c r="N7471">
        <v>219</v>
      </c>
      <c r="O7471">
        <v>501</v>
      </c>
      <c r="P7471">
        <v>1937</v>
      </c>
    </row>
    <row r="7472" spans="1:16" x14ac:dyDescent="0.3">
      <c r="A7472" t="s">
        <v>17455</v>
      </c>
      <c r="B7472" t="s">
        <v>17456</v>
      </c>
      <c r="C7472" s="2">
        <v>3.72</v>
      </c>
      <c r="D7472" t="s">
        <v>29426</v>
      </c>
      <c r="E7472">
        <v>6</v>
      </c>
      <c r="F7472" t="s">
        <v>13</v>
      </c>
      <c r="G7472" t="s">
        <v>17457</v>
      </c>
      <c r="H7472" t="s">
        <v>28044</v>
      </c>
      <c r="I7472">
        <v>5281</v>
      </c>
      <c r="J7472">
        <v>1281</v>
      </c>
      <c r="K7472">
        <v>868</v>
      </c>
      <c r="L7472">
        <v>0</v>
      </c>
      <c r="M7472">
        <v>16</v>
      </c>
      <c r="N7472">
        <v>404</v>
      </c>
      <c r="O7472">
        <v>259</v>
      </c>
      <c r="P7472">
        <v>1937</v>
      </c>
    </row>
    <row r="7473" spans="1:16" x14ac:dyDescent="0.3">
      <c r="A7473" t="s">
        <v>18395</v>
      </c>
      <c r="B7473" t="s">
        <v>18396</v>
      </c>
      <c r="C7473" s="2">
        <v>3.12</v>
      </c>
      <c r="D7473" t="s">
        <v>29435</v>
      </c>
      <c r="E7473">
        <v>86</v>
      </c>
      <c r="F7473" t="s">
        <v>13</v>
      </c>
      <c r="G7473" t="s">
        <v>18397</v>
      </c>
      <c r="H7473" t="s">
        <v>2965</v>
      </c>
      <c r="I7473">
        <v>4665</v>
      </c>
      <c r="J7473">
        <v>1646</v>
      </c>
      <c r="K7473">
        <v>796</v>
      </c>
      <c r="L7473">
        <v>26</v>
      </c>
      <c r="M7473">
        <v>117</v>
      </c>
      <c r="N7473">
        <v>400</v>
      </c>
      <c r="O7473">
        <v>341</v>
      </c>
      <c r="P7473">
        <v>1935</v>
      </c>
    </row>
    <row r="7474" spans="1:16" x14ac:dyDescent="0.3">
      <c r="A7474" t="s">
        <v>15137</v>
      </c>
      <c r="B7474" t="s">
        <v>149</v>
      </c>
      <c r="C7474" s="2">
        <v>3.41</v>
      </c>
      <c r="D7474" t="s">
        <v>29436</v>
      </c>
      <c r="E7474">
        <v>2</v>
      </c>
      <c r="F7474" t="s">
        <v>312</v>
      </c>
      <c r="G7474" t="s">
        <v>15138</v>
      </c>
      <c r="H7474" t="s">
        <v>24906</v>
      </c>
      <c r="I7474">
        <v>4708</v>
      </c>
      <c r="J7474">
        <v>1366</v>
      </c>
      <c r="K7474">
        <v>978</v>
      </c>
      <c r="L7474">
        <v>1</v>
      </c>
      <c r="M7474">
        <v>27</v>
      </c>
      <c r="N7474">
        <v>694</v>
      </c>
      <c r="O7474">
        <v>111</v>
      </c>
      <c r="P7474">
        <v>1931</v>
      </c>
    </row>
    <row r="7475" spans="1:16" x14ac:dyDescent="0.3">
      <c r="A7475" t="s">
        <v>18132</v>
      </c>
      <c r="B7475" t="s">
        <v>10039</v>
      </c>
      <c r="C7475" s="2">
        <v>3.22</v>
      </c>
      <c r="D7475" t="s">
        <v>29426</v>
      </c>
      <c r="E7475">
        <v>98</v>
      </c>
      <c r="F7475" t="s">
        <v>162</v>
      </c>
      <c r="G7475" t="s">
        <v>18133</v>
      </c>
      <c r="H7475" t="s">
        <v>18119</v>
      </c>
      <c r="I7475">
        <v>3148</v>
      </c>
      <c r="J7475">
        <v>550</v>
      </c>
      <c r="K7475">
        <v>442</v>
      </c>
      <c r="L7475">
        <v>1</v>
      </c>
      <c r="M7475">
        <v>68</v>
      </c>
      <c r="N7475">
        <v>622</v>
      </c>
      <c r="O7475">
        <v>80</v>
      </c>
      <c r="P7475">
        <v>1928</v>
      </c>
    </row>
    <row r="7476" spans="1:16" x14ac:dyDescent="0.3">
      <c r="A7476" t="s">
        <v>14613</v>
      </c>
      <c r="B7476" t="s">
        <v>14604</v>
      </c>
      <c r="C7476" s="2">
        <v>3.62</v>
      </c>
      <c r="D7476" t="s">
        <v>29428</v>
      </c>
      <c r="E7476">
        <v>108</v>
      </c>
      <c r="F7476" t="s">
        <v>9</v>
      </c>
      <c r="G7476" t="s">
        <v>14614</v>
      </c>
      <c r="H7476" t="s">
        <v>27507</v>
      </c>
      <c r="I7476">
        <v>3202</v>
      </c>
      <c r="J7476">
        <v>1943</v>
      </c>
      <c r="K7476">
        <v>502</v>
      </c>
      <c r="L7476">
        <v>4</v>
      </c>
      <c r="M7476">
        <v>25</v>
      </c>
      <c r="N7476">
        <v>368</v>
      </c>
      <c r="O7476">
        <v>152</v>
      </c>
      <c r="P7476">
        <v>1927</v>
      </c>
    </row>
    <row r="7477" spans="1:16" x14ac:dyDescent="0.3">
      <c r="A7477" t="s">
        <v>9116</v>
      </c>
      <c r="B7477" t="s">
        <v>1090</v>
      </c>
      <c r="C7477" s="2">
        <v>3.15</v>
      </c>
      <c r="D7477" t="s">
        <v>29433</v>
      </c>
      <c r="E7477">
        <v>113</v>
      </c>
      <c r="F7477" t="s">
        <v>13</v>
      </c>
      <c r="G7477" t="s">
        <v>9117</v>
      </c>
      <c r="H7477" t="s">
        <v>24862</v>
      </c>
      <c r="I7477">
        <v>3265</v>
      </c>
      <c r="J7477">
        <v>1105</v>
      </c>
      <c r="K7477">
        <v>308</v>
      </c>
      <c r="L7477">
        <v>0</v>
      </c>
      <c r="M7477">
        <v>40</v>
      </c>
      <c r="N7477">
        <v>655</v>
      </c>
      <c r="O7477">
        <v>38</v>
      </c>
      <c r="P7477">
        <v>1926</v>
      </c>
    </row>
    <row r="7478" spans="1:16" x14ac:dyDescent="0.3">
      <c r="A7478" t="s">
        <v>8112</v>
      </c>
      <c r="B7478" t="s">
        <v>4687</v>
      </c>
      <c r="C7478" s="2">
        <v>3.29</v>
      </c>
      <c r="D7478" t="s">
        <v>29438</v>
      </c>
      <c r="E7478">
        <v>105</v>
      </c>
      <c r="F7478" t="s">
        <v>24</v>
      </c>
      <c r="G7478" t="s">
        <v>8113</v>
      </c>
      <c r="H7478" t="s">
        <v>8127</v>
      </c>
      <c r="I7478">
        <v>3580</v>
      </c>
      <c r="J7478">
        <v>1422</v>
      </c>
      <c r="K7478">
        <v>514</v>
      </c>
      <c r="L7478">
        <v>10</v>
      </c>
      <c r="M7478">
        <v>29</v>
      </c>
      <c r="N7478">
        <v>585</v>
      </c>
      <c r="O7478">
        <v>87</v>
      </c>
      <c r="P7478">
        <v>1925</v>
      </c>
    </row>
    <row r="7479" spans="1:16" x14ac:dyDescent="0.3">
      <c r="A7479" t="s">
        <v>21355</v>
      </c>
      <c r="B7479" t="s">
        <v>5103</v>
      </c>
      <c r="C7479" s="2">
        <v>3.22</v>
      </c>
      <c r="D7479" t="s">
        <v>29430</v>
      </c>
      <c r="E7479">
        <v>91</v>
      </c>
      <c r="F7479" t="s">
        <v>13</v>
      </c>
      <c r="G7479" t="s">
        <v>21356</v>
      </c>
      <c r="H7479" t="s">
        <v>25692</v>
      </c>
      <c r="I7479">
        <v>2558</v>
      </c>
      <c r="J7479">
        <v>2913</v>
      </c>
      <c r="K7479">
        <v>576</v>
      </c>
      <c r="L7479">
        <v>5</v>
      </c>
      <c r="M7479">
        <v>13</v>
      </c>
      <c r="N7479">
        <v>649</v>
      </c>
      <c r="O7479">
        <v>32</v>
      </c>
      <c r="P7479">
        <v>1925</v>
      </c>
    </row>
    <row r="7480" spans="1:16" x14ac:dyDescent="0.3">
      <c r="A7480" t="s">
        <v>21355</v>
      </c>
      <c r="B7480" t="s">
        <v>5103</v>
      </c>
      <c r="C7480" s="2">
        <v>3.22</v>
      </c>
      <c r="D7480" t="s">
        <v>29430</v>
      </c>
      <c r="E7480">
        <v>91</v>
      </c>
      <c r="F7480" t="s">
        <v>13</v>
      </c>
      <c r="G7480" t="s">
        <v>21356</v>
      </c>
      <c r="H7480" t="s">
        <v>25692</v>
      </c>
      <c r="I7480">
        <v>2558</v>
      </c>
      <c r="J7480">
        <v>2913</v>
      </c>
      <c r="K7480">
        <v>576</v>
      </c>
      <c r="L7480">
        <v>5</v>
      </c>
      <c r="M7480">
        <v>13</v>
      </c>
      <c r="N7480">
        <v>649</v>
      </c>
      <c r="O7480">
        <v>32</v>
      </c>
      <c r="P7480">
        <v>1925</v>
      </c>
    </row>
    <row r="7481" spans="1:16" x14ac:dyDescent="0.3">
      <c r="A7481" t="s">
        <v>22578</v>
      </c>
      <c r="B7481" t="s">
        <v>22579</v>
      </c>
      <c r="C7481" s="2">
        <v>3.33</v>
      </c>
      <c r="D7481" t="s">
        <v>29428</v>
      </c>
      <c r="E7481">
        <v>86</v>
      </c>
      <c r="F7481" t="s">
        <v>623</v>
      </c>
      <c r="G7481" t="s">
        <v>22580</v>
      </c>
      <c r="H7481" t="s">
        <v>27976</v>
      </c>
      <c r="I7481">
        <v>2888</v>
      </c>
      <c r="J7481">
        <v>670</v>
      </c>
      <c r="K7481">
        <v>297</v>
      </c>
      <c r="L7481">
        <v>2</v>
      </c>
      <c r="M7481">
        <v>60</v>
      </c>
      <c r="N7481">
        <v>508</v>
      </c>
      <c r="O7481">
        <v>53</v>
      </c>
      <c r="P7481">
        <v>1924</v>
      </c>
    </row>
    <row r="7482" spans="1:16" x14ac:dyDescent="0.3">
      <c r="A7482" t="s">
        <v>16537</v>
      </c>
      <c r="B7482" t="s">
        <v>12855</v>
      </c>
      <c r="C7482" s="2">
        <v>3.68</v>
      </c>
      <c r="D7482" t="s">
        <v>29436</v>
      </c>
      <c r="E7482">
        <v>7</v>
      </c>
      <c r="F7482" t="s">
        <v>13</v>
      </c>
      <c r="G7482" t="s">
        <v>16538</v>
      </c>
      <c r="H7482" t="s">
        <v>27162</v>
      </c>
      <c r="I7482">
        <v>5001</v>
      </c>
      <c r="J7482">
        <v>1352</v>
      </c>
      <c r="K7482">
        <v>935</v>
      </c>
      <c r="L7482">
        <v>0</v>
      </c>
      <c r="M7482">
        <v>7</v>
      </c>
      <c r="N7482">
        <v>405</v>
      </c>
      <c r="O7482">
        <v>236</v>
      </c>
      <c r="P7482">
        <v>1922</v>
      </c>
    </row>
    <row r="7483" spans="1:16" x14ac:dyDescent="0.3">
      <c r="A7483" t="s">
        <v>20668</v>
      </c>
      <c r="B7483" t="s">
        <v>20669</v>
      </c>
      <c r="C7483" s="2">
        <v>2.67</v>
      </c>
      <c r="D7483" t="s">
        <v>29431</v>
      </c>
      <c r="E7483">
        <v>85</v>
      </c>
      <c r="F7483" t="s">
        <v>13</v>
      </c>
      <c r="G7483" t="s">
        <v>20670</v>
      </c>
      <c r="H7483" t="s">
        <v>28646</v>
      </c>
      <c r="I7483">
        <v>2814</v>
      </c>
      <c r="J7483">
        <v>3157</v>
      </c>
      <c r="K7483">
        <v>596</v>
      </c>
      <c r="L7483">
        <v>11</v>
      </c>
      <c r="M7483">
        <v>124</v>
      </c>
      <c r="N7483">
        <v>407</v>
      </c>
      <c r="O7483">
        <v>73</v>
      </c>
      <c r="P7483">
        <v>1921</v>
      </c>
    </row>
    <row r="7484" spans="1:16" x14ac:dyDescent="0.3">
      <c r="A7484" t="s">
        <v>7796</v>
      </c>
      <c r="B7484" t="s">
        <v>7797</v>
      </c>
      <c r="C7484" s="2">
        <v>3.47</v>
      </c>
      <c r="D7484" t="s">
        <v>29430</v>
      </c>
      <c r="E7484">
        <v>87</v>
      </c>
      <c r="F7484" t="s">
        <v>13</v>
      </c>
      <c r="G7484" t="s">
        <v>7798</v>
      </c>
      <c r="H7484" t="s">
        <v>24970</v>
      </c>
      <c r="I7484">
        <v>2755</v>
      </c>
      <c r="J7484">
        <v>2007</v>
      </c>
      <c r="K7484">
        <v>677</v>
      </c>
      <c r="L7484">
        <v>1</v>
      </c>
      <c r="M7484">
        <v>8</v>
      </c>
      <c r="N7484">
        <v>516</v>
      </c>
      <c r="O7484">
        <v>97</v>
      </c>
      <c r="P7484">
        <v>1919</v>
      </c>
    </row>
    <row r="7485" spans="1:16" x14ac:dyDescent="0.3">
      <c r="A7485" t="s">
        <v>11642</v>
      </c>
      <c r="B7485" t="s">
        <v>3754</v>
      </c>
      <c r="C7485" s="2">
        <v>3.04</v>
      </c>
      <c r="D7485" t="s">
        <v>29434</v>
      </c>
      <c r="E7485">
        <v>111</v>
      </c>
      <c r="F7485" t="s">
        <v>13</v>
      </c>
      <c r="G7485" t="s">
        <v>11643</v>
      </c>
      <c r="H7485" t="s">
        <v>26912</v>
      </c>
      <c r="I7485">
        <v>3067</v>
      </c>
      <c r="J7485">
        <v>1708</v>
      </c>
      <c r="K7485">
        <v>432</v>
      </c>
      <c r="L7485">
        <v>1</v>
      </c>
      <c r="M7485">
        <v>43</v>
      </c>
      <c r="N7485">
        <v>704</v>
      </c>
      <c r="O7485">
        <v>33</v>
      </c>
      <c r="P7485">
        <v>1919</v>
      </c>
    </row>
    <row r="7486" spans="1:16" x14ac:dyDescent="0.3">
      <c r="A7486" t="s">
        <v>15445</v>
      </c>
      <c r="B7486" t="s">
        <v>8245</v>
      </c>
      <c r="C7486" s="2">
        <v>3.1</v>
      </c>
      <c r="D7486" t="s">
        <v>29426</v>
      </c>
      <c r="E7486">
        <v>97</v>
      </c>
      <c r="F7486" t="s">
        <v>13</v>
      </c>
      <c r="G7486" t="s">
        <v>15446</v>
      </c>
      <c r="H7486" t="s">
        <v>16025</v>
      </c>
      <c r="I7486">
        <v>2684</v>
      </c>
      <c r="J7486">
        <v>1537</v>
      </c>
      <c r="K7486">
        <v>498</v>
      </c>
      <c r="L7486">
        <v>2</v>
      </c>
      <c r="M7486">
        <v>46</v>
      </c>
      <c r="N7486">
        <v>595</v>
      </c>
      <c r="O7486">
        <v>48</v>
      </c>
      <c r="P7486">
        <v>1917</v>
      </c>
    </row>
    <row r="7487" spans="1:16" x14ac:dyDescent="0.3">
      <c r="A7487" t="s">
        <v>18661</v>
      </c>
      <c r="B7487" t="s">
        <v>6665</v>
      </c>
      <c r="C7487" s="2">
        <v>3.08</v>
      </c>
      <c r="D7487" t="s">
        <v>29431</v>
      </c>
      <c r="E7487">
        <v>91</v>
      </c>
      <c r="F7487" t="s">
        <v>13</v>
      </c>
      <c r="G7487" t="s">
        <v>18662</v>
      </c>
      <c r="H7487" t="s">
        <v>26206</v>
      </c>
      <c r="I7487">
        <v>2955</v>
      </c>
      <c r="J7487">
        <v>2386</v>
      </c>
      <c r="K7487">
        <v>524</v>
      </c>
      <c r="L7487">
        <v>2</v>
      </c>
      <c r="M7487">
        <v>30</v>
      </c>
      <c r="N7487">
        <v>687</v>
      </c>
      <c r="O7487">
        <v>45</v>
      </c>
      <c r="P7487">
        <v>1913</v>
      </c>
    </row>
    <row r="7488" spans="1:16" x14ac:dyDescent="0.3">
      <c r="A7488" t="s">
        <v>22148</v>
      </c>
      <c r="B7488" t="s">
        <v>19471</v>
      </c>
      <c r="C7488" s="2">
        <v>2.85</v>
      </c>
      <c r="D7488" t="s">
        <v>29434</v>
      </c>
      <c r="E7488">
        <v>93</v>
      </c>
      <c r="F7488" t="s">
        <v>13</v>
      </c>
      <c r="G7488" t="s">
        <v>22149</v>
      </c>
      <c r="H7488" t="s">
        <v>28923</v>
      </c>
      <c r="I7488">
        <v>2471</v>
      </c>
      <c r="J7488">
        <v>1698</v>
      </c>
      <c r="K7488">
        <v>376</v>
      </c>
      <c r="L7488">
        <v>2</v>
      </c>
      <c r="M7488">
        <v>63</v>
      </c>
      <c r="N7488">
        <v>503</v>
      </c>
      <c r="O7488">
        <v>40</v>
      </c>
      <c r="P7488">
        <v>1911</v>
      </c>
    </row>
    <row r="7489" spans="1:16" x14ac:dyDescent="0.3">
      <c r="A7489" t="s">
        <v>18050</v>
      </c>
      <c r="B7489" t="s">
        <v>829</v>
      </c>
      <c r="C7489" s="2">
        <v>3.3</v>
      </c>
      <c r="D7489" t="s">
        <v>29439</v>
      </c>
      <c r="E7489">
        <v>89</v>
      </c>
      <c r="F7489" t="s">
        <v>13</v>
      </c>
      <c r="G7489" t="s">
        <v>18051</v>
      </c>
      <c r="H7489" t="s">
        <v>24862</v>
      </c>
      <c r="I7489">
        <v>2908</v>
      </c>
      <c r="J7489">
        <v>4431</v>
      </c>
      <c r="K7489">
        <v>832</v>
      </c>
      <c r="L7489">
        <v>4</v>
      </c>
      <c r="M7489">
        <v>49</v>
      </c>
      <c r="N7489">
        <v>402</v>
      </c>
      <c r="O7489">
        <v>113</v>
      </c>
      <c r="P7489">
        <v>1909</v>
      </c>
    </row>
    <row r="7490" spans="1:16" x14ac:dyDescent="0.3">
      <c r="A7490" t="s">
        <v>13098</v>
      </c>
      <c r="B7490" t="s">
        <v>198</v>
      </c>
      <c r="C7490" s="2">
        <v>2.77</v>
      </c>
      <c r="D7490" t="s">
        <v>29426</v>
      </c>
      <c r="E7490">
        <v>104</v>
      </c>
      <c r="F7490" t="s">
        <v>13</v>
      </c>
      <c r="G7490" t="s">
        <v>13099</v>
      </c>
      <c r="H7490" t="s">
        <v>27211</v>
      </c>
      <c r="I7490">
        <v>3257</v>
      </c>
      <c r="J7490">
        <v>1590</v>
      </c>
      <c r="K7490">
        <v>411</v>
      </c>
      <c r="L7490">
        <v>3</v>
      </c>
      <c r="M7490">
        <v>109</v>
      </c>
      <c r="N7490">
        <v>526</v>
      </c>
      <c r="O7490">
        <v>33</v>
      </c>
      <c r="P7490">
        <v>1904</v>
      </c>
    </row>
    <row r="7491" spans="1:16" x14ac:dyDescent="0.3">
      <c r="A7491" t="s">
        <v>15715</v>
      </c>
      <c r="B7491" t="s">
        <v>8436</v>
      </c>
      <c r="C7491" s="2">
        <v>2.81</v>
      </c>
      <c r="D7491" t="s">
        <v>29428</v>
      </c>
      <c r="E7491">
        <v>180</v>
      </c>
      <c r="F7491" t="s">
        <v>13</v>
      </c>
      <c r="G7491" t="s">
        <v>15716</v>
      </c>
      <c r="H7491" t="s">
        <v>24862</v>
      </c>
      <c r="I7491">
        <v>4939</v>
      </c>
      <c r="J7491">
        <v>1135</v>
      </c>
      <c r="K7491">
        <v>310</v>
      </c>
      <c r="L7491">
        <v>5</v>
      </c>
      <c r="M7491">
        <v>129</v>
      </c>
      <c r="N7491">
        <v>550</v>
      </c>
      <c r="O7491">
        <v>64</v>
      </c>
      <c r="P7491">
        <v>1904</v>
      </c>
    </row>
    <row r="7492" spans="1:16" x14ac:dyDescent="0.3">
      <c r="A7492" t="s">
        <v>20583</v>
      </c>
      <c r="B7492" t="s">
        <v>20584</v>
      </c>
      <c r="C7492" s="2">
        <v>3.44</v>
      </c>
      <c r="D7492" t="s">
        <v>29431</v>
      </c>
      <c r="E7492">
        <v>102</v>
      </c>
      <c r="F7492" t="s">
        <v>13</v>
      </c>
      <c r="G7492" t="s">
        <v>20585</v>
      </c>
      <c r="H7492" t="s">
        <v>24862</v>
      </c>
      <c r="I7492">
        <v>2809</v>
      </c>
      <c r="J7492">
        <v>4182</v>
      </c>
      <c r="K7492">
        <v>826</v>
      </c>
      <c r="L7492">
        <v>12</v>
      </c>
      <c r="M7492">
        <v>31</v>
      </c>
      <c r="N7492">
        <v>367</v>
      </c>
      <c r="O7492">
        <v>126</v>
      </c>
      <c r="P7492">
        <v>1904</v>
      </c>
    </row>
    <row r="7493" spans="1:16" x14ac:dyDescent="0.3">
      <c r="A7493" t="s">
        <v>7750</v>
      </c>
      <c r="B7493" t="s">
        <v>2803</v>
      </c>
      <c r="C7493" s="2">
        <v>3.43</v>
      </c>
      <c r="D7493" t="s">
        <v>29441</v>
      </c>
      <c r="E7493">
        <v>135</v>
      </c>
      <c r="F7493" t="s">
        <v>13</v>
      </c>
      <c r="G7493" t="s">
        <v>7751</v>
      </c>
      <c r="H7493" t="s">
        <v>24878</v>
      </c>
      <c r="I7493">
        <v>2940</v>
      </c>
      <c r="J7493">
        <v>4428</v>
      </c>
      <c r="K7493">
        <v>459</v>
      </c>
      <c r="L7493">
        <v>1</v>
      </c>
      <c r="M7493">
        <v>15</v>
      </c>
      <c r="N7493">
        <v>541</v>
      </c>
      <c r="O7493">
        <v>65</v>
      </c>
      <c r="P7493">
        <v>1902</v>
      </c>
    </row>
    <row r="7494" spans="1:16" x14ac:dyDescent="0.3">
      <c r="A7494" t="s">
        <v>18240</v>
      </c>
      <c r="B7494" t="s">
        <v>10435</v>
      </c>
      <c r="C7494" s="2">
        <v>2.35</v>
      </c>
      <c r="D7494" t="s">
        <v>29438</v>
      </c>
      <c r="E7494">
        <v>87</v>
      </c>
      <c r="F7494" t="s">
        <v>13</v>
      </c>
      <c r="G7494" t="s">
        <v>18241</v>
      </c>
      <c r="H7494" t="s">
        <v>28187</v>
      </c>
      <c r="I7494">
        <v>2614</v>
      </c>
      <c r="J7494">
        <v>1258</v>
      </c>
      <c r="K7494">
        <v>192</v>
      </c>
      <c r="L7494">
        <v>0</v>
      </c>
      <c r="M7494">
        <v>236</v>
      </c>
      <c r="N7494">
        <v>298</v>
      </c>
      <c r="O7494">
        <v>32</v>
      </c>
      <c r="P7494">
        <v>1902</v>
      </c>
    </row>
    <row r="7495" spans="1:16" x14ac:dyDescent="0.3">
      <c r="A7495" t="s">
        <v>18785</v>
      </c>
      <c r="B7495" t="s">
        <v>18786</v>
      </c>
      <c r="C7495" s="2">
        <v>4.08</v>
      </c>
      <c r="D7495" t="s">
        <v>29434</v>
      </c>
      <c r="E7495">
        <v>183</v>
      </c>
      <c r="F7495" t="s">
        <v>24</v>
      </c>
      <c r="G7495" t="s">
        <v>18787</v>
      </c>
      <c r="H7495" t="s">
        <v>25682</v>
      </c>
      <c r="I7495">
        <v>2630</v>
      </c>
      <c r="J7495">
        <v>3692</v>
      </c>
      <c r="K7495">
        <v>813</v>
      </c>
      <c r="L7495">
        <v>9</v>
      </c>
      <c r="M7495">
        <v>2</v>
      </c>
      <c r="N7495">
        <v>138</v>
      </c>
      <c r="O7495">
        <v>316</v>
      </c>
      <c r="P7495">
        <v>1901</v>
      </c>
    </row>
    <row r="7496" spans="1:16" x14ac:dyDescent="0.3">
      <c r="A7496" t="s">
        <v>8250</v>
      </c>
      <c r="B7496" t="s">
        <v>8251</v>
      </c>
      <c r="C7496" s="2">
        <v>2.38</v>
      </c>
      <c r="D7496" t="s">
        <v>29436</v>
      </c>
      <c r="E7496">
        <v>90</v>
      </c>
      <c r="F7496" t="s">
        <v>143</v>
      </c>
      <c r="G7496" t="s">
        <v>8252</v>
      </c>
      <c r="H7496" t="s">
        <v>26273</v>
      </c>
      <c r="I7496">
        <v>3510</v>
      </c>
      <c r="J7496">
        <v>1174</v>
      </c>
      <c r="K7496">
        <v>264</v>
      </c>
      <c r="L7496">
        <v>4</v>
      </c>
      <c r="M7496">
        <v>297</v>
      </c>
      <c r="N7496">
        <v>280</v>
      </c>
      <c r="O7496">
        <v>61</v>
      </c>
      <c r="P7496">
        <v>1900</v>
      </c>
    </row>
    <row r="7497" spans="1:16" x14ac:dyDescent="0.3">
      <c r="A7497" t="s">
        <v>5559</v>
      </c>
      <c r="B7497" t="s">
        <v>5560</v>
      </c>
      <c r="C7497" s="2">
        <v>1.93</v>
      </c>
      <c r="D7497" t="s">
        <v>29429</v>
      </c>
      <c r="E7497">
        <v>97</v>
      </c>
      <c r="F7497" t="s">
        <v>13</v>
      </c>
      <c r="G7497" t="s">
        <v>5561</v>
      </c>
      <c r="H7497" t="s">
        <v>3097</v>
      </c>
      <c r="I7497">
        <v>3320</v>
      </c>
      <c r="J7497">
        <v>1803</v>
      </c>
      <c r="K7497">
        <v>165</v>
      </c>
      <c r="L7497">
        <v>0</v>
      </c>
      <c r="M7497">
        <v>554</v>
      </c>
      <c r="N7497">
        <v>137</v>
      </c>
      <c r="O7497">
        <v>49</v>
      </c>
      <c r="P7497">
        <v>1899</v>
      </c>
    </row>
    <row r="7498" spans="1:16" x14ac:dyDescent="0.3">
      <c r="A7498" t="s">
        <v>8852</v>
      </c>
      <c r="B7498" t="s">
        <v>5119</v>
      </c>
      <c r="C7498" s="2">
        <v>3.14</v>
      </c>
      <c r="D7498" t="s">
        <v>29442</v>
      </c>
      <c r="E7498">
        <v>101</v>
      </c>
      <c r="F7498" t="s">
        <v>13</v>
      </c>
      <c r="G7498" t="s">
        <v>8853</v>
      </c>
      <c r="H7498" t="s">
        <v>1293</v>
      </c>
      <c r="I7498">
        <v>3127</v>
      </c>
      <c r="J7498">
        <v>2932</v>
      </c>
      <c r="K7498">
        <v>662</v>
      </c>
      <c r="L7498">
        <v>7</v>
      </c>
      <c r="M7498">
        <v>45</v>
      </c>
      <c r="N7498">
        <v>593</v>
      </c>
      <c r="O7498">
        <v>94</v>
      </c>
      <c r="P7498">
        <v>1898</v>
      </c>
    </row>
    <row r="7499" spans="1:16" x14ac:dyDescent="0.3">
      <c r="A7499" t="s">
        <v>16238</v>
      </c>
      <c r="B7499" t="s">
        <v>16239</v>
      </c>
      <c r="C7499" s="2">
        <v>2.29</v>
      </c>
      <c r="D7499" t="s">
        <v>29431</v>
      </c>
      <c r="E7499">
        <v>102</v>
      </c>
      <c r="F7499" t="s">
        <v>13</v>
      </c>
      <c r="G7499" t="s">
        <v>16240</v>
      </c>
      <c r="H7499" t="s">
        <v>24862</v>
      </c>
      <c r="I7499">
        <v>2787</v>
      </c>
      <c r="J7499">
        <v>2831</v>
      </c>
      <c r="K7499">
        <v>321</v>
      </c>
      <c r="L7499">
        <v>0</v>
      </c>
      <c r="M7499">
        <v>247</v>
      </c>
      <c r="N7499">
        <v>307</v>
      </c>
      <c r="O7499">
        <v>21</v>
      </c>
      <c r="P7499">
        <v>1896</v>
      </c>
    </row>
    <row r="7500" spans="1:16" x14ac:dyDescent="0.3">
      <c r="A7500" t="s">
        <v>24328</v>
      </c>
      <c r="B7500" t="s">
        <v>5862</v>
      </c>
      <c r="C7500" s="2">
        <v>3.01</v>
      </c>
      <c r="D7500" t="s">
        <v>29437</v>
      </c>
      <c r="E7500">
        <v>116</v>
      </c>
      <c r="F7500" t="s">
        <v>13</v>
      </c>
      <c r="G7500" t="s">
        <v>24329</v>
      </c>
      <c r="H7500" t="s">
        <v>24915</v>
      </c>
      <c r="I7500">
        <v>3075</v>
      </c>
      <c r="J7500">
        <v>1865</v>
      </c>
      <c r="K7500">
        <v>420</v>
      </c>
      <c r="L7500">
        <v>10</v>
      </c>
      <c r="M7500">
        <v>35</v>
      </c>
      <c r="N7500">
        <v>651</v>
      </c>
      <c r="O7500">
        <v>76</v>
      </c>
      <c r="P7500">
        <v>1896</v>
      </c>
    </row>
    <row r="7501" spans="1:16" x14ac:dyDescent="0.3">
      <c r="A7501" t="s">
        <v>1354</v>
      </c>
      <c r="B7501" t="s">
        <v>1355</v>
      </c>
      <c r="C7501" s="2">
        <v>3.04</v>
      </c>
      <c r="D7501" t="s">
        <v>29428</v>
      </c>
      <c r="E7501">
        <v>86</v>
      </c>
      <c r="F7501" t="s">
        <v>13</v>
      </c>
      <c r="G7501" t="s">
        <v>1356</v>
      </c>
      <c r="H7501" t="s">
        <v>25084</v>
      </c>
      <c r="I7501">
        <v>2794</v>
      </c>
      <c r="J7501">
        <v>1178</v>
      </c>
      <c r="K7501">
        <v>331</v>
      </c>
      <c r="L7501">
        <v>1</v>
      </c>
      <c r="M7501">
        <v>25</v>
      </c>
      <c r="N7501">
        <v>740</v>
      </c>
      <c r="O7501">
        <v>28</v>
      </c>
      <c r="P7501">
        <v>1895</v>
      </c>
    </row>
    <row r="7502" spans="1:16" x14ac:dyDescent="0.3">
      <c r="A7502" t="s">
        <v>8767</v>
      </c>
      <c r="B7502" t="s">
        <v>4965</v>
      </c>
      <c r="C7502" s="2">
        <v>3.02</v>
      </c>
      <c r="D7502" t="s">
        <v>29426</v>
      </c>
      <c r="E7502">
        <v>83</v>
      </c>
      <c r="F7502" t="s">
        <v>13</v>
      </c>
      <c r="G7502" t="s">
        <v>8768</v>
      </c>
      <c r="H7502" t="s">
        <v>3762</v>
      </c>
      <c r="I7502">
        <v>2869</v>
      </c>
      <c r="J7502">
        <v>2329</v>
      </c>
      <c r="K7502">
        <v>576</v>
      </c>
      <c r="L7502">
        <v>1</v>
      </c>
      <c r="M7502">
        <v>47</v>
      </c>
      <c r="N7502">
        <v>635</v>
      </c>
      <c r="O7502">
        <v>35</v>
      </c>
      <c r="P7502">
        <v>1895</v>
      </c>
    </row>
    <row r="7503" spans="1:16" x14ac:dyDescent="0.3">
      <c r="A7503" t="s">
        <v>13045</v>
      </c>
      <c r="B7503" t="s">
        <v>13046</v>
      </c>
      <c r="C7503" s="2">
        <v>2.4</v>
      </c>
      <c r="D7503" t="s">
        <v>29438</v>
      </c>
      <c r="E7503">
        <v>93</v>
      </c>
      <c r="F7503" t="s">
        <v>13</v>
      </c>
      <c r="G7503" t="s">
        <v>13047</v>
      </c>
      <c r="H7503" t="s">
        <v>2530</v>
      </c>
      <c r="I7503">
        <v>2732</v>
      </c>
      <c r="J7503">
        <v>1462</v>
      </c>
      <c r="K7503">
        <v>257</v>
      </c>
      <c r="L7503">
        <v>1</v>
      </c>
      <c r="M7503">
        <v>195</v>
      </c>
      <c r="N7503">
        <v>339</v>
      </c>
      <c r="O7503">
        <v>55</v>
      </c>
      <c r="P7503">
        <v>1894</v>
      </c>
    </row>
    <row r="7504" spans="1:16" x14ac:dyDescent="0.3">
      <c r="A7504" t="s">
        <v>19603</v>
      </c>
      <c r="B7504" t="s">
        <v>19604</v>
      </c>
      <c r="C7504" s="2">
        <v>2.56</v>
      </c>
      <c r="D7504" t="s">
        <v>29428</v>
      </c>
      <c r="E7504">
        <v>124</v>
      </c>
      <c r="F7504" t="s">
        <v>13</v>
      </c>
      <c r="G7504" t="s">
        <v>19605</v>
      </c>
      <c r="H7504" t="s">
        <v>28448</v>
      </c>
      <c r="I7504">
        <v>2450</v>
      </c>
      <c r="J7504">
        <v>974</v>
      </c>
      <c r="K7504">
        <v>203</v>
      </c>
      <c r="L7504">
        <v>1</v>
      </c>
      <c r="M7504">
        <v>120</v>
      </c>
      <c r="N7504">
        <v>444</v>
      </c>
      <c r="O7504">
        <v>20</v>
      </c>
      <c r="P7504">
        <v>1894</v>
      </c>
    </row>
    <row r="7505" spans="1:16" x14ac:dyDescent="0.3">
      <c r="A7505" t="s">
        <v>8572</v>
      </c>
      <c r="B7505" t="s">
        <v>8573</v>
      </c>
      <c r="C7505" s="2">
        <v>2.56</v>
      </c>
      <c r="D7505" t="s">
        <v>29426</v>
      </c>
      <c r="E7505">
        <v>96</v>
      </c>
      <c r="F7505" t="s">
        <v>13</v>
      </c>
      <c r="G7505" t="s">
        <v>8574</v>
      </c>
      <c r="H7505" t="s">
        <v>26105</v>
      </c>
      <c r="I7505">
        <v>3345</v>
      </c>
      <c r="J7505">
        <v>1515</v>
      </c>
      <c r="K7505">
        <v>270</v>
      </c>
      <c r="L7505">
        <v>1</v>
      </c>
      <c r="M7505">
        <v>173</v>
      </c>
      <c r="N7505">
        <v>362</v>
      </c>
      <c r="O7505">
        <v>30</v>
      </c>
      <c r="P7505">
        <v>1893</v>
      </c>
    </row>
    <row r="7506" spans="1:16" x14ac:dyDescent="0.3">
      <c r="A7506" t="s">
        <v>11884</v>
      </c>
      <c r="B7506" t="s">
        <v>9961</v>
      </c>
      <c r="C7506" s="2">
        <v>2.89</v>
      </c>
      <c r="D7506" t="s">
        <v>29428</v>
      </c>
      <c r="E7506">
        <v>121</v>
      </c>
      <c r="F7506" t="s">
        <v>13</v>
      </c>
      <c r="G7506" t="s">
        <v>11885</v>
      </c>
      <c r="H7506" t="s">
        <v>26957</v>
      </c>
      <c r="I7506">
        <v>3362</v>
      </c>
      <c r="J7506">
        <v>1217</v>
      </c>
      <c r="K7506">
        <v>244</v>
      </c>
      <c r="L7506">
        <v>0</v>
      </c>
      <c r="M7506">
        <v>55</v>
      </c>
      <c r="N7506">
        <v>606</v>
      </c>
      <c r="O7506">
        <v>43</v>
      </c>
      <c r="P7506">
        <v>1893</v>
      </c>
    </row>
    <row r="7507" spans="1:16" x14ac:dyDescent="0.3">
      <c r="A7507" t="s">
        <v>14518</v>
      </c>
      <c r="B7507" t="s">
        <v>24326</v>
      </c>
      <c r="C7507" s="2">
        <v>3.22</v>
      </c>
      <c r="D7507" t="s">
        <v>29431</v>
      </c>
      <c r="E7507">
        <v>99</v>
      </c>
      <c r="F7507" t="s">
        <v>13</v>
      </c>
      <c r="G7507" t="s">
        <v>24327</v>
      </c>
      <c r="H7507" t="s">
        <v>23372</v>
      </c>
      <c r="I7507">
        <v>2657</v>
      </c>
      <c r="J7507">
        <v>1648</v>
      </c>
      <c r="K7507">
        <v>605</v>
      </c>
      <c r="L7507">
        <v>0</v>
      </c>
      <c r="M7507">
        <v>20</v>
      </c>
      <c r="N7507">
        <v>588</v>
      </c>
      <c r="O7507">
        <v>61</v>
      </c>
      <c r="P7507">
        <v>1893</v>
      </c>
    </row>
    <row r="7508" spans="1:16" x14ac:dyDescent="0.3">
      <c r="A7508" t="s">
        <v>8502</v>
      </c>
      <c r="B7508" t="s">
        <v>834</v>
      </c>
      <c r="C7508" s="2">
        <v>2.6</v>
      </c>
      <c r="D7508" t="s">
        <v>29426</v>
      </c>
      <c r="E7508">
        <v>102</v>
      </c>
      <c r="F7508" t="s">
        <v>13</v>
      </c>
      <c r="G7508" t="s">
        <v>8503</v>
      </c>
      <c r="H7508" t="s">
        <v>26319</v>
      </c>
      <c r="I7508">
        <v>3140</v>
      </c>
      <c r="J7508">
        <v>1988</v>
      </c>
      <c r="K7508">
        <v>399</v>
      </c>
      <c r="L7508">
        <v>2</v>
      </c>
      <c r="M7508">
        <v>150</v>
      </c>
      <c r="N7508">
        <v>426</v>
      </c>
      <c r="O7508">
        <v>47</v>
      </c>
      <c r="P7508">
        <v>1891</v>
      </c>
    </row>
    <row r="7509" spans="1:16" x14ac:dyDescent="0.3">
      <c r="A7509" t="s">
        <v>7991</v>
      </c>
      <c r="B7509" t="s">
        <v>7992</v>
      </c>
      <c r="C7509" s="2">
        <v>3.09</v>
      </c>
      <c r="D7509" t="s">
        <v>29427</v>
      </c>
      <c r="E7509">
        <v>97</v>
      </c>
      <c r="F7509" t="s">
        <v>13</v>
      </c>
      <c r="G7509" t="s">
        <v>7993</v>
      </c>
      <c r="H7509" t="s">
        <v>26220</v>
      </c>
      <c r="I7509">
        <v>3356</v>
      </c>
      <c r="J7509">
        <v>671</v>
      </c>
      <c r="K7509">
        <v>375</v>
      </c>
      <c r="L7509">
        <v>1</v>
      </c>
      <c r="M7509">
        <v>38</v>
      </c>
      <c r="N7509">
        <v>641</v>
      </c>
      <c r="O7509">
        <v>57</v>
      </c>
      <c r="P7509">
        <v>1886</v>
      </c>
    </row>
    <row r="7510" spans="1:16" x14ac:dyDescent="0.3">
      <c r="A7510" t="s">
        <v>8244</v>
      </c>
      <c r="B7510" t="s">
        <v>8245</v>
      </c>
      <c r="C7510" s="2">
        <v>2.23</v>
      </c>
      <c r="D7510" t="s">
        <v>29428</v>
      </c>
      <c r="E7510">
        <v>95</v>
      </c>
      <c r="F7510" t="s">
        <v>13</v>
      </c>
      <c r="G7510" t="s">
        <v>8246</v>
      </c>
      <c r="H7510" t="s">
        <v>2283</v>
      </c>
      <c r="I7510">
        <v>3112</v>
      </c>
      <c r="J7510">
        <v>1265</v>
      </c>
      <c r="K7510">
        <v>197</v>
      </c>
      <c r="L7510">
        <v>0</v>
      </c>
      <c r="M7510">
        <v>267</v>
      </c>
      <c r="N7510">
        <v>266</v>
      </c>
      <c r="O7510">
        <v>20</v>
      </c>
      <c r="P7510">
        <v>1885</v>
      </c>
    </row>
    <row r="7511" spans="1:16" x14ac:dyDescent="0.3">
      <c r="A7511" t="s">
        <v>9678</v>
      </c>
      <c r="B7511" t="s">
        <v>6108</v>
      </c>
      <c r="C7511" s="2">
        <v>2.75</v>
      </c>
      <c r="D7511" t="s">
        <v>29431</v>
      </c>
      <c r="E7511">
        <v>84</v>
      </c>
      <c r="F7511" t="s">
        <v>13</v>
      </c>
      <c r="G7511" t="s">
        <v>9679</v>
      </c>
      <c r="H7511" t="s">
        <v>12404</v>
      </c>
      <c r="I7511">
        <v>2738</v>
      </c>
      <c r="J7511">
        <v>1950</v>
      </c>
      <c r="K7511">
        <v>375</v>
      </c>
      <c r="L7511">
        <v>1</v>
      </c>
      <c r="M7511">
        <v>53</v>
      </c>
      <c r="N7511">
        <v>559</v>
      </c>
      <c r="O7511">
        <v>21</v>
      </c>
      <c r="P7511">
        <v>1881</v>
      </c>
    </row>
    <row r="7512" spans="1:16" x14ac:dyDescent="0.3">
      <c r="A7512" t="s">
        <v>22106</v>
      </c>
      <c r="B7512" t="s">
        <v>6113</v>
      </c>
      <c r="C7512" s="2">
        <v>3.26</v>
      </c>
      <c r="D7512" t="s">
        <v>29428</v>
      </c>
      <c r="E7512">
        <v>117</v>
      </c>
      <c r="F7512" t="s">
        <v>13</v>
      </c>
      <c r="G7512" t="s">
        <v>22107</v>
      </c>
      <c r="H7512" t="s">
        <v>28917</v>
      </c>
      <c r="I7512">
        <v>3025</v>
      </c>
      <c r="J7512">
        <v>2865</v>
      </c>
      <c r="K7512">
        <v>610</v>
      </c>
      <c r="L7512">
        <v>4</v>
      </c>
      <c r="M7512">
        <v>30</v>
      </c>
      <c r="N7512">
        <v>552</v>
      </c>
      <c r="O7512">
        <v>104</v>
      </c>
      <c r="P7512">
        <v>1881</v>
      </c>
    </row>
    <row r="7513" spans="1:16" x14ac:dyDescent="0.3">
      <c r="A7513" t="s">
        <v>23961</v>
      </c>
      <c r="B7513" t="s">
        <v>17246</v>
      </c>
      <c r="C7513" s="2">
        <v>3.06</v>
      </c>
      <c r="D7513" t="s">
        <v>29431</v>
      </c>
      <c r="E7513">
        <v>80</v>
      </c>
      <c r="F7513" t="s">
        <v>13</v>
      </c>
      <c r="G7513" t="s">
        <v>23962</v>
      </c>
      <c r="H7513" t="s">
        <v>29238</v>
      </c>
      <c r="I7513">
        <v>2426</v>
      </c>
      <c r="J7513">
        <v>2898</v>
      </c>
      <c r="K7513">
        <v>602</v>
      </c>
      <c r="L7513">
        <v>0</v>
      </c>
      <c r="M7513">
        <v>40</v>
      </c>
      <c r="N7513">
        <v>580</v>
      </c>
      <c r="O7513">
        <v>37</v>
      </c>
      <c r="P7513">
        <v>1878</v>
      </c>
    </row>
    <row r="7514" spans="1:16" x14ac:dyDescent="0.3">
      <c r="A7514" t="s">
        <v>13222</v>
      </c>
      <c r="B7514" t="s">
        <v>13223</v>
      </c>
      <c r="C7514" s="2">
        <v>3.61</v>
      </c>
      <c r="D7514" t="s">
        <v>29428</v>
      </c>
      <c r="E7514">
        <v>97</v>
      </c>
      <c r="F7514" t="s">
        <v>13</v>
      </c>
      <c r="G7514" t="s">
        <v>13224</v>
      </c>
      <c r="H7514" t="s">
        <v>27231</v>
      </c>
      <c r="I7514">
        <v>2821</v>
      </c>
      <c r="J7514">
        <v>1390</v>
      </c>
      <c r="K7514">
        <v>522</v>
      </c>
      <c r="L7514">
        <v>12</v>
      </c>
      <c r="M7514">
        <v>14</v>
      </c>
      <c r="N7514">
        <v>364</v>
      </c>
      <c r="O7514">
        <v>212</v>
      </c>
      <c r="P7514">
        <v>1875</v>
      </c>
    </row>
    <row r="7515" spans="1:16" x14ac:dyDescent="0.3">
      <c r="A7515" t="s">
        <v>9901</v>
      </c>
      <c r="B7515" t="s">
        <v>9902</v>
      </c>
      <c r="C7515" s="2">
        <v>2.73</v>
      </c>
      <c r="D7515" t="s">
        <v>29437</v>
      </c>
      <c r="E7515">
        <v>88</v>
      </c>
      <c r="F7515" t="s">
        <v>13</v>
      </c>
      <c r="G7515" t="s">
        <v>9903</v>
      </c>
      <c r="H7515" t="s">
        <v>26573</v>
      </c>
      <c r="I7515">
        <v>3574</v>
      </c>
      <c r="J7515">
        <v>1670</v>
      </c>
      <c r="K7515">
        <v>424</v>
      </c>
      <c r="L7515">
        <v>2</v>
      </c>
      <c r="M7515">
        <v>118</v>
      </c>
      <c r="N7515">
        <v>436</v>
      </c>
      <c r="O7515">
        <v>35</v>
      </c>
      <c r="P7515">
        <v>1873</v>
      </c>
    </row>
    <row r="7516" spans="1:16" x14ac:dyDescent="0.3">
      <c r="A7516" t="s">
        <v>15077</v>
      </c>
      <c r="B7516" t="s">
        <v>2644</v>
      </c>
      <c r="C7516" s="2">
        <v>3.4</v>
      </c>
      <c r="D7516" t="s">
        <v>29431</v>
      </c>
      <c r="E7516">
        <v>70</v>
      </c>
      <c r="F7516" t="s">
        <v>13</v>
      </c>
      <c r="G7516" t="s">
        <v>15078</v>
      </c>
      <c r="H7516" t="s">
        <v>24896</v>
      </c>
      <c r="I7516">
        <v>2624</v>
      </c>
      <c r="J7516">
        <v>2734</v>
      </c>
      <c r="K7516">
        <v>680</v>
      </c>
      <c r="L7516">
        <v>1</v>
      </c>
      <c r="M7516">
        <v>3</v>
      </c>
      <c r="N7516">
        <v>530</v>
      </c>
      <c r="O7516">
        <v>49</v>
      </c>
      <c r="P7516">
        <v>1873</v>
      </c>
    </row>
    <row r="7517" spans="1:16" x14ac:dyDescent="0.3">
      <c r="A7517" t="s">
        <v>10032</v>
      </c>
      <c r="B7517" t="s">
        <v>10033</v>
      </c>
      <c r="C7517" s="2">
        <v>3.83</v>
      </c>
      <c r="D7517" t="s">
        <v>29429</v>
      </c>
      <c r="E7517">
        <v>101</v>
      </c>
      <c r="F7517" t="s">
        <v>162</v>
      </c>
      <c r="G7517" t="s">
        <v>10034</v>
      </c>
      <c r="H7517" t="s">
        <v>26601</v>
      </c>
      <c r="I7517">
        <v>2524</v>
      </c>
      <c r="J7517">
        <v>2265</v>
      </c>
      <c r="K7517">
        <v>746</v>
      </c>
      <c r="L7517">
        <v>8</v>
      </c>
      <c r="M7517">
        <v>8</v>
      </c>
      <c r="N7517">
        <v>221</v>
      </c>
      <c r="O7517">
        <v>158</v>
      </c>
      <c r="P7517">
        <v>1871</v>
      </c>
    </row>
    <row r="7518" spans="1:16" x14ac:dyDescent="0.3">
      <c r="A7518" t="s">
        <v>21696</v>
      </c>
      <c r="B7518" t="s">
        <v>7140</v>
      </c>
      <c r="C7518" s="2">
        <v>3.47</v>
      </c>
      <c r="D7518" t="s">
        <v>29435</v>
      </c>
      <c r="E7518">
        <v>98</v>
      </c>
      <c r="F7518" t="s">
        <v>13</v>
      </c>
      <c r="G7518" t="s">
        <v>21697</v>
      </c>
      <c r="H7518" t="s">
        <v>24877</v>
      </c>
      <c r="I7518">
        <v>2822</v>
      </c>
      <c r="J7518">
        <v>1605</v>
      </c>
      <c r="K7518">
        <v>766</v>
      </c>
      <c r="L7518">
        <v>3</v>
      </c>
      <c r="M7518">
        <v>17</v>
      </c>
      <c r="N7518">
        <v>501</v>
      </c>
      <c r="O7518">
        <v>147</v>
      </c>
      <c r="P7518">
        <v>1866</v>
      </c>
    </row>
    <row r="7519" spans="1:16" x14ac:dyDescent="0.3">
      <c r="A7519" t="s">
        <v>22341</v>
      </c>
      <c r="B7519" t="s">
        <v>22342</v>
      </c>
      <c r="C7519" s="2">
        <v>3.85</v>
      </c>
      <c r="D7519" t="s">
        <v>29444</v>
      </c>
      <c r="E7519">
        <v>80</v>
      </c>
      <c r="F7519" t="s">
        <v>13</v>
      </c>
      <c r="G7519" t="s">
        <v>22343</v>
      </c>
      <c r="H7519" t="s">
        <v>24862</v>
      </c>
      <c r="I7519">
        <v>3102</v>
      </c>
      <c r="J7519">
        <v>3511</v>
      </c>
      <c r="K7519">
        <v>967</v>
      </c>
      <c r="L7519">
        <v>0</v>
      </c>
      <c r="M7519">
        <v>2</v>
      </c>
      <c r="N7519">
        <v>197</v>
      </c>
      <c r="O7519">
        <v>177</v>
      </c>
      <c r="P7519">
        <v>1865</v>
      </c>
    </row>
    <row r="7520" spans="1:16" x14ac:dyDescent="0.3">
      <c r="A7520" t="s">
        <v>19141</v>
      </c>
      <c r="B7520" t="s">
        <v>4538</v>
      </c>
      <c r="C7520" s="2">
        <v>3.33</v>
      </c>
      <c r="D7520" t="s">
        <v>29433</v>
      </c>
      <c r="E7520">
        <v>128</v>
      </c>
      <c r="F7520" t="s">
        <v>13</v>
      </c>
      <c r="G7520" t="s">
        <v>19142</v>
      </c>
      <c r="H7520" t="s">
        <v>28351</v>
      </c>
      <c r="I7520">
        <v>2846</v>
      </c>
      <c r="J7520">
        <v>2451</v>
      </c>
      <c r="K7520">
        <v>652</v>
      </c>
      <c r="L7520">
        <v>5</v>
      </c>
      <c r="M7520">
        <v>41</v>
      </c>
      <c r="N7520">
        <v>450</v>
      </c>
      <c r="O7520">
        <v>88</v>
      </c>
      <c r="P7520">
        <v>1864</v>
      </c>
    </row>
    <row r="7521" spans="1:16" x14ac:dyDescent="0.3">
      <c r="A7521" t="s">
        <v>19751</v>
      </c>
      <c r="B7521" t="s">
        <v>3681</v>
      </c>
      <c r="C7521" s="2">
        <v>2.19</v>
      </c>
      <c r="D7521" t="s">
        <v>29438</v>
      </c>
      <c r="E7521">
        <v>95</v>
      </c>
      <c r="F7521" t="s">
        <v>13</v>
      </c>
      <c r="G7521" t="s">
        <v>19752</v>
      </c>
      <c r="H7521" t="s">
        <v>28473</v>
      </c>
      <c r="I7521">
        <v>2778</v>
      </c>
      <c r="J7521">
        <v>894</v>
      </c>
      <c r="K7521">
        <v>192</v>
      </c>
      <c r="L7521">
        <v>0</v>
      </c>
      <c r="M7521">
        <v>341</v>
      </c>
      <c r="N7521">
        <v>237</v>
      </c>
      <c r="O7521">
        <v>28</v>
      </c>
      <c r="P7521">
        <v>1864</v>
      </c>
    </row>
    <row r="7522" spans="1:16" x14ac:dyDescent="0.3">
      <c r="A7522" t="s">
        <v>23863</v>
      </c>
      <c r="B7522" t="s">
        <v>23864</v>
      </c>
      <c r="C7522" s="2">
        <v>2.41</v>
      </c>
      <c r="D7522" t="s">
        <v>29431</v>
      </c>
      <c r="E7522">
        <v>98</v>
      </c>
      <c r="F7522" t="s">
        <v>13</v>
      </c>
      <c r="G7522" t="s">
        <v>23865</v>
      </c>
      <c r="H7522" t="s">
        <v>25673</v>
      </c>
      <c r="I7522">
        <v>3331</v>
      </c>
      <c r="J7522">
        <v>1892</v>
      </c>
      <c r="K7522">
        <v>338</v>
      </c>
      <c r="L7522">
        <v>0</v>
      </c>
      <c r="M7522">
        <v>185</v>
      </c>
      <c r="N7522">
        <v>387</v>
      </c>
      <c r="O7522">
        <v>24</v>
      </c>
      <c r="P7522">
        <v>1864</v>
      </c>
    </row>
    <row r="7523" spans="1:16" x14ac:dyDescent="0.3">
      <c r="A7523" t="s">
        <v>13973</v>
      </c>
      <c r="B7523" t="s">
        <v>4922</v>
      </c>
      <c r="C7523" s="2">
        <v>2.33</v>
      </c>
      <c r="D7523" t="s">
        <v>29427</v>
      </c>
      <c r="E7523">
        <v>57</v>
      </c>
      <c r="F7523" t="s">
        <v>13</v>
      </c>
      <c r="G7523" t="s">
        <v>13974</v>
      </c>
      <c r="H7523" t="s">
        <v>15054</v>
      </c>
      <c r="I7523">
        <v>2848</v>
      </c>
      <c r="J7523">
        <v>2574</v>
      </c>
      <c r="K7523">
        <v>272</v>
      </c>
      <c r="L7523">
        <v>0</v>
      </c>
      <c r="M7523">
        <v>208</v>
      </c>
      <c r="N7523">
        <v>330</v>
      </c>
      <c r="O7523">
        <v>16</v>
      </c>
      <c r="P7523">
        <v>1862</v>
      </c>
    </row>
    <row r="7524" spans="1:16" x14ac:dyDescent="0.3">
      <c r="A7524" t="s">
        <v>11667</v>
      </c>
      <c r="B7524" t="s">
        <v>3754</v>
      </c>
      <c r="C7524" s="2">
        <v>3.3</v>
      </c>
      <c r="D7524" t="s">
        <v>29441</v>
      </c>
      <c r="E7524">
        <v>100</v>
      </c>
      <c r="F7524" t="s">
        <v>13</v>
      </c>
      <c r="G7524" t="s">
        <v>11668</v>
      </c>
      <c r="H7524" t="s">
        <v>7327</v>
      </c>
      <c r="I7524">
        <v>2527</v>
      </c>
      <c r="J7524">
        <v>1642</v>
      </c>
      <c r="K7524">
        <v>471</v>
      </c>
      <c r="L7524">
        <v>1</v>
      </c>
      <c r="M7524">
        <v>17</v>
      </c>
      <c r="N7524">
        <v>638</v>
      </c>
      <c r="O7524">
        <v>44</v>
      </c>
      <c r="P7524">
        <v>1861</v>
      </c>
    </row>
    <row r="7525" spans="1:16" x14ac:dyDescent="0.3">
      <c r="A7525" t="s">
        <v>10455</v>
      </c>
      <c r="B7525" t="s">
        <v>10456</v>
      </c>
      <c r="C7525" s="2">
        <v>2.93</v>
      </c>
      <c r="D7525" t="s">
        <v>29428</v>
      </c>
      <c r="E7525">
        <v>82</v>
      </c>
      <c r="F7525" t="s">
        <v>13</v>
      </c>
      <c r="G7525" t="s">
        <v>10457</v>
      </c>
      <c r="H7525" t="s">
        <v>26697</v>
      </c>
      <c r="I7525">
        <v>2589</v>
      </c>
      <c r="J7525">
        <v>1603</v>
      </c>
      <c r="K7525">
        <v>363</v>
      </c>
      <c r="L7525">
        <v>1</v>
      </c>
      <c r="M7525">
        <v>101</v>
      </c>
      <c r="N7525">
        <v>439</v>
      </c>
      <c r="O7525">
        <v>48</v>
      </c>
      <c r="P7525">
        <v>1860</v>
      </c>
    </row>
    <row r="7526" spans="1:16" x14ac:dyDescent="0.3">
      <c r="A7526">
        <v>3022</v>
      </c>
      <c r="B7526" t="s">
        <v>21363</v>
      </c>
      <c r="C7526" s="2">
        <v>2.29</v>
      </c>
      <c r="D7526" t="s">
        <v>29427</v>
      </c>
      <c r="E7526">
        <v>90</v>
      </c>
      <c r="F7526" t="s">
        <v>13</v>
      </c>
      <c r="G7526" t="s">
        <v>21367</v>
      </c>
      <c r="H7526" t="s">
        <v>28776</v>
      </c>
      <c r="I7526">
        <v>2459</v>
      </c>
      <c r="J7526">
        <v>852</v>
      </c>
      <c r="K7526">
        <v>214</v>
      </c>
      <c r="L7526">
        <v>1</v>
      </c>
      <c r="M7526">
        <v>210</v>
      </c>
      <c r="N7526">
        <v>305</v>
      </c>
      <c r="O7526">
        <v>47</v>
      </c>
      <c r="P7526">
        <v>1858</v>
      </c>
    </row>
    <row r="7527" spans="1:16" x14ac:dyDescent="0.3">
      <c r="A7527" t="s">
        <v>15735</v>
      </c>
      <c r="B7527" t="s">
        <v>15736</v>
      </c>
      <c r="C7527" s="2">
        <v>2.2999999999999998</v>
      </c>
      <c r="D7527" t="s">
        <v>29427</v>
      </c>
      <c r="E7527">
        <v>106</v>
      </c>
      <c r="F7527" t="s">
        <v>13</v>
      </c>
      <c r="G7527" t="s">
        <v>15737</v>
      </c>
      <c r="H7527" t="s">
        <v>27743</v>
      </c>
      <c r="I7527">
        <v>2861</v>
      </c>
      <c r="J7527">
        <v>1028</v>
      </c>
      <c r="K7527">
        <v>286</v>
      </c>
      <c r="L7527">
        <v>4</v>
      </c>
      <c r="M7527">
        <v>286</v>
      </c>
      <c r="N7527">
        <v>228</v>
      </c>
      <c r="O7527">
        <v>58</v>
      </c>
      <c r="P7527">
        <v>1852</v>
      </c>
    </row>
    <row r="7528" spans="1:16" x14ac:dyDescent="0.3">
      <c r="A7528" t="s">
        <v>2235</v>
      </c>
      <c r="B7528" t="s">
        <v>2236</v>
      </c>
      <c r="C7528" s="2">
        <v>2.4900000000000002</v>
      </c>
      <c r="D7528" t="s">
        <v>29430</v>
      </c>
      <c r="E7528">
        <v>99</v>
      </c>
      <c r="F7528" t="s">
        <v>13</v>
      </c>
      <c r="G7528" t="s">
        <v>2237</v>
      </c>
      <c r="H7528" t="s">
        <v>25221</v>
      </c>
      <c r="I7528">
        <v>3111</v>
      </c>
      <c r="J7528">
        <v>947</v>
      </c>
      <c r="K7528">
        <v>273</v>
      </c>
      <c r="L7528">
        <v>0</v>
      </c>
      <c r="M7528">
        <v>167</v>
      </c>
      <c r="N7528">
        <v>413</v>
      </c>
      <c r="O7528">
        <v>33</v>
      </c>
      <c r="P7528">
        <v>1849</v>
      </c>
    </row>
    <row r="7529" spans="1:16" x14ac:dyDescent="0.3">
      <c r="A7529" t="s">
        <v>5492</v>
      </c>
      <c r="B7529" t="s">
        <v>5478</v>
      </c>
      <c r="C7529" s="2">
        <v>2.8</v>
      </c>
      <c r="D7529" t="s">
        <v>29428</v>
      </c>
      <c r="E7529">
        <v>98</v>
      </c>
      <c r="F7529" t="s">
        <v>28</v>
      </c>
      <c r="G7529" t="s">
        <v>5493</v>
      </c>
      <c r="H7529" t="s">
        <v>25767</v>
      </c>
      <c r="I7529">
        <v>2742</v>
      </c>
      <c r="J7529">
        <v>756</v>
      </c>
      <c r="K7529">
        <v>197</v>
      </c>
      <c r="L7529">
        <v>0</v>
      </c>
      <c r="M7529">
        <v>90</v>
      </c>
      <c r="N7529">
        <v>504</v>
      </c>
      <c r="O7529">
        <v>28</v>
      </c>
      <c r="P7529">
        <v>1848</v>
      </c>
    </row>
    <row r="7530" spans="1:16" x14ac:dyDescent="0.3">
      <c r="A7530" t="s">
        <v>14460</v>
      </c>
      <c r="B7530" t="s">
        <v>10262</v>
      </c>
      <c r="C7530" s="2">
        <v>2.95</v>
      </c>
      <c r="D7530" t="s">
        <v>29442</v>
      </c>
      <c r="E7530">
        <v>101</v>
      </c>
      <c r="F7530" t="s">
        <v>13</v>
      </c>
      <c r="G7530" t="s">
        <v>14461</v>
      </c>
      <c r="H7530" t="s">
        <v>9381</v>
      </c>
      <c r="I7530">
        <v>3519</v>
      </c>
      <c r="J7530">
        <v>2371</v>
      </c>
      <c r="K7530">
        <v>535</v>
      </c>
      <c r="L7530">
        <v>1</v>
      </c>
      <c r="M7530">
        <v>44</v>
      </c>
      <c r="N7530">
        <v>626</v>
      </c>
      <c r="O7530">
        <v>57</v>
      </c>
      <c r="P7530">
        <v>1846</v>
      </c>
    </row>
    <row r="7531" spans="1:16" x14ac:dyDescent="0.3">
      <c r="A7531" t="s">
        <v>10426</v>
      </c>
      <c r="B7531" t="s">
        <v>10039</v>
      </c>
      <c r="C7531" s="2">
        <v>2.5499999999999998</v>
      </c>
      <c r="D7531" t="s">
        <v>29434</v>
      </c>
      <c r="E7531">
        <v>88</v>
      </c>
      <c r="F7531" t="s">
        <v>162</v>
      </c>
      <c r="G7531" t="s">
        <v>10427</v>
      </c>
      <c r="H7531" t="s">
        <v>18119</v>
      </c>
      <c r="I7531">
        <v>2507</v>
      </c>
      <c r="J7531">
        <v>2499</v>
      </c>
      <c r="K7531">
        <v>406</v>
      </c>
      <c r="L7531">
        <v>2</v>
      </c>
      <c r="M7531">
        <v>95</v>
      </c>
      <c r="N7531">
        <v>496</v>
      </c>
      <c r="O7531">
        <v>19</v>
      </c>
      <c r="P7531">
        <v>1845</v>
      </c>
    </row>
    <row r="7532" spans="1:16" x14ac:dyDescent="0.3">
      <c r="A7532" t="s">
        <v>6437</v>
      </c>
      <c r="B7532" t="s">
        <v>3282</v>
      </c>
      <c r="C7532" s="2">
        <v>2.84</v>
      </c>
      <c r="D7532" t="s">
        <v>29426</v>
      </c>
      <c r="E7532">
        <v>90</v>
      </c>
      <c r="F7532" t="s">
        <v>13</v>
      </c>
      <c r="G7532" t="s">
        <v>6438</v>
      </c>
      <c r="H7532" t="s">
        <v>25948</v>
      </c>
      <c r="I7532">
        <v>2552</v>
      </c>
      <c r="J7532">
        <v>2274</v>
      </c>
      <c r="K7532">
        <v>419</v>
      </c>
      <c r="L7532">
        <v>1</v>
      </c>
      <c r="M7532">
        <v>41</v>
      </c>
      <c r="N7532">
        <v>624</v>
      </c>
      <c r="O7532">
        <v>24</v>
      </c>
      <c r="P7532">
        <v>1844</v>
      </c>
    </row>
    <row r="7533" spans="1:16" x14ac:dyDescent="0.3">
      <c r="A7533" t="s">
        <v>21261</v>
      </c>
      <c r="B7533" t="s">
        <v>2426</v>
      </c>
      <c r="C7533" s="2">
        <v>2.08</v>
      </c>
      <c r="D7533" t="s">
        <v>29438</v>
      </c>
      <c r="E7533">
        <v>92</v>
      </c>
      <c r="F7533" t="s">
        <v>13</v>
      </c>
      <c r="G7533" t="s">
        <v>21262</v>
      </c>
      <c r="H7533" t="s">
        <v>28757</v>
      </c>
      <c r="I7533">
        <v>2973</v>
      </c>
      <c r="J7533">
        <v>2163</v>
      </c>
      <c r="K7533">
        <v>361</v>
      </c>
      <c r="L7533">
        <v>2</v>
      </c>
      <c r="M7533">
        <v>371</v>
      </c>
      <c r="N7533">
        <v>227</v>
      </c>
      <c r="O7533">
        <v>55</v>
      </c>
      <c r="P7533">
        <v>1844</v>
      </c>
    </row>
    <row r="7534" spans="1:16" x14ac:dyDescent="0.3">
      <c r="A7534" t="s">
        <v>17994</v>
      </c>
      <c r="B7534" t="s">
        <v>228</v>
      </c>
      <c r="C7534" s="2">
        <v>3.43</v>
      </c>
      <c r="D7534" t="s">
        <v>29441</v>
      </c>
      <c r="E7534">
        <v>104</v>
      </c>
      <c r="F7534" t="s">
        <v>162</v>
      </c>
      <c r="G7534" t="s">
        <v>17995</v>
      </c>
      <c r="H7534" t="s">
        <v>28147</v>
      </c>
      <c r="I7534">
        <v>2492</v>
      </c>
      <c r="J7534">
        <v>2161</v>
      </c>
      <c r="K7534">
        <v>654</v>
      </c>
      <c r="L7534">
        <v>0</v>
      </c>
      <c r="M7534">
        <v>8</v>
      </c>
      <c r="N7534">
        <v>488</v>
      </c>
      <c r="O7534">
        <v>45</v>
      </c>
      <c r="P7534">
        <v>1841</v>
      </c>
    </row>
    <row r="7535" spans="1:16" x14ac:dyDescent="0.3">
      <c r="A7535" t="s">
        <v>7521</v>
      </c>
      <c r="B7535" t="s">
        <v>7522</v>
      </c>
      <c r="C7535" s="2">
        <v>2.61</v>
      </c>
      <c r="D7535" t="s">
        <v>29444</v>
      </c>
      <c r="E7535">
        <v>88</v>
      </c>
      <c r="F7535" t="s">
        <v>13</v>
      </c>
      <c r="G7535" t="s">
        <v>7523</v>
      </c>
      <c r="H7535" t="s">
        <v>26146</v>
      </c>
      <c r="I7535">
        <v>3405</v>
      </c>
      <c r="J7535">
        <v>716</v>
      </c>
      <c r="K7535">
        <v>189</v>
      </c>
      <c r="L7535">
        <v>1</v>
      </c>
      <c r="M7535">
        <v>182</v>
      </c>
      <c r="N7535">
        <v>396</v>
      </c>
      <c r="O7535">
        <v>39</v>
      </c>
      <c r="P7535">
        <v>1840</v>
      </c>
    </row>
    <row r="7536" spans="1:16" x14ac:dyDescent="0.3">
      <c r="A7536" t="s">
        <v>21980</v>
      </c>
      <c r="B7536" t="s">
        <v>21981</v>
      </c>
      <c r="C7536" s="2">
        <v>3.46</v>
      </c>
      <c r="D7536" t="s">
        <v>29429</v>
      </c>
      <c r="E7536">
        <v>120</v>
      </c>
      <c r="F7536" t="s">
        <v>28</v>
      </c>
      <c r="G7536" t="s">
        <v>21982</v>
      </c>
      <c r="H7536" t="s">
        <v>28897</v>
      </c>
      <c r="I7536">
        <v>2674</v>
      </c>
      <c r="J7536">
        <v>1492</v>
      </c>
      <c r="K7536">
        <v>550</v>
      </c>
      <c r="L7536">
        <v>2</v>
      </c>
      <c r="M7536">
        <v>10</v>
      </c>
      <c r="N7536">
        <v>474</v>
      </c>
      <c r="O7536">
        <v>62</v>
      </c>
      <c r="P7536">
        <v>1839</v>
      </c>
    </row>
    <row r="7537" spans="1:16" x14ac:dyDescent="0.3">
      <c r="A7537" t="s">
        <v>21540</v>
      </c>
      <c r="B7537" t="s">
        <v>21541</v>
      </c>
      <c r="C7537" s="2">
        <v>3.6</v>
      </c>
      <c r="D7537" t="s">
        <v>29428</v>
      </c>
      <c r="E7537">
        <v>114</v>
      </c>
      <c r="F7537" t="s">
        <v>252</v>
      </c>
      <c r="G7537" t="s">
        <v>21542</v>
      </c>
      <c r="H7537" t="s">
        <v>28811</v>
      </c>
      <c r="I7537">
        <v>2582</v>
      </c>
      <c r="J7537">
        <v>959</v>
      </c>
      <c r="K7537">
        <v>559</v>
      </c>
      <c r="L7537">
        <v>11</v>
      </c>
      <c r="M7537">
        <v>13</v>
      </c>
      <c r="N7537">
        <v>330</v>
      </c>
      <c r="O7537">
        <v>174</v>
      </c>
      <c r="P7537">
        <v>1837</v>
      </c>
    </row>
    <row r="7538" spans="1:16" x14ac:dyDescent="0.3">
      <c r="A7538" t="s">
        <v>13691</v>
      </c>
      <c r="B7538" t="s">
        <v>13692</v>
      </c>
      <c r="C7538" s="2">
        <v>3.28</v>
      </c>
      <c r="D7538" t="s">
        <v>29430</v>
      </c>
      <c r="E7538">
        <v>95</v>
      </c>
      <c r="F7538" t="s">
        <v>13</v>
      </c>
      <c r="G7538" t="s">
        <v>13693</v>
      </c>
      <c r="H7538" t="s">
        <v>27321</v>
      </c>
      <c r="I7538">
        <v>2942</v>
      </c>
      <c r="J7538">
        <v>1006</v>
      </c>
      <c r="K7538">
        <v>470</v>
      </c>
      <c r="L7538">
        <v>3</v>
      </c>
      <c r="M7538">
        <v>26</v>
      </c>
      <c r="N7538">
        <v>616</v>
      </c>
      <c r="O7538">
        <v>100</v>
      </c>
      <c r="P7538">
        <v>1836</v>
      </c>
    </row>
    <row r="7539" spans="1:16" x14ac:dyDescent="0.3">
      <c r="A7539" t="s">
        <v>10046</v>
      </c>
      <c r="B7539" t="s">
        <v>4922</v>
      </c>
      <c r="C7539" s="2">
        <v>3.03</v>
      </c>
      <c r="D7539" t="s">
        <v>29431</v>
      </c>
      <c r="E7539">
        <v>72</v>
      </c>
      <c r="F7539" t="s">
        <v>13</v>
      </c>
      <c r="G7539" t="s">
        <v>15515</v>
      </c>
      <c r="H7539" t="s">
        <v>25667</v>
      </c>
      <c r="I7539">
        <v>2728</v>
      </c>
      <c r="J7539">
        <v>3540</v>
      </c>
      <c r="K7539">
        <v>440</v>
      </c>
      <c r="L7539">
        <v>1</v>
      </c>
      <c r="M7539">
        <v>41</v>
      </c>
      <c r="N7539">
        <v>622</v>
      </c>
      <c r="O7539">
        <v>30</v>
      </c>
      <c r="P7539">
        <v>1832</v>
      </c>
    </row>
    <row r="7540" spans="1:16" x14ac:dyDescent="0.3">
      <c r="A7540" t="s">
        <v>16464</v>
      </c>
      <c r="B7540" t="s">
        <v>16459</v>
      </c>
      <c r="C7540" s="2">
        <v>3.58</v>
      </c>
      <c r="D7540" t="s">
        <v>29444</v>
      </c>
      <c r="E7540">
        <v>89</v>
      </c>
      <c r="F7540" t="s">
        <v>13</v>
      </c>
      <c r="G7540" t="s">
        <v>16465</v>
      </c>
      <c r="H7540" t="s">
        <v>23413</v>
      </c>
      <c r="I7540">
        <v>3334</v>
      </c>
      <c r="J7540">
        <v>1036</v>
      </c>
      <c r="K7540">
        <v>609</v>
      </c>
      <c r="L7540">
        <v>1</v>
      </c>
      <c r="M7540">
        <v>3</v>
      </c>
      <c r="N7540">
        <v>472</v>
      </c>
      <c r="O7540">
        <v>111</v>
      </c>
      <c r="P7540">
        <v>1831</v>
      </c>
    </row>
    <row r="7541" spans="1:16" x14ac:dyDescent="0.3">
      <c r="A7541" t="s">
        <v>19135</v>
      </c>
      <c r="B7541" t="s">
        <v>4538</v>
      </c>
      <c r="C7541" s="2">
        <v>3.58</v>
      </c>
      <c r="D7541" t="s">
        <v>29428</v>
      </c>
      <c r="E7541">
        <v>103</v>
      </c>
      <c r="F7541" t="s">
        <v>13</v>
      </c>
      <c r="G7541" t="s">
        <v>19136</v>
      </c>
      <c r="H7541" t="s">
        <v>27164</v>
      </c>
      <c r="I7541">
        <v>2680</v>
      </c>
      <c r="J7541">
        <v>2596</v>
      </c>
      <c r="K7541">
        <v>719</v>
      </c>
      <c r="L7541">
        <v>7</v>
      </c>
      <c r="M7541">
        <v>12</v>
      </c>
      <c r="N7541">
        <v>357</v>
      </c>
      <c r="O7541">
        <v>159</v>
      </c>
      <c r="P7541">
        <v>1830</v>
      </c>
    </row>
    <row r="7542" spans="1:16" x14ac:dyDescent="0.3">
      <c r="A7542" t="s">
        <v>11893</v>
      </c>
      <c r="B7542" t="s">
        <v>2082</v>
      </c>
      <c r="C7542" s="2">
        <v>3.64</v>
      </c>
      <c r="D7542" t="s">
        <v>29440</v>
      </c>
      <c r="E7542">
        <v>130</v>
      </c>
      <c r="F7542" t="s">
        <v>368</v>
      </c>
      <c r="G7542" t="s">
        <v>21387</v>
      </c>
      <c r="H7542" t="s">
        <v>28781</v>
      </c>
      <c r="I7542">
        <v>2781</v>
      </c>
      <c r="J7542">
        <v>1792</v>
      </c>
      <c r="K7542">
        <v>455</v>
      </c>
      <c r="L7542">
        <v>5</v>
      </c>
      <c r="M7542">
        <v>15</v>
      </c>
      <c r="N7542">
        <v>368</v>
      </c>
      <c r="O7542">
        <v>128</v>
      </c>
      <c r="P7542">
        <v>1827</v>
      </c>
    </row>
    <row r="7543" spans="1:16" x14ac:dyDescent="0.3">
      <c r="A7543" t="s">
        <v>23605</v>
      </c>
      <c r="B7543" t="s">
        <v>23606</v>
      </c>
      <c r="C7543" s="2">
        <v>3.83</v>
      </c>
      <c r="D7543" t="s">
        <v>29426</v>
      </c>
      <c r="E7543">
        <v>89</v>
      </c>
      <c r="F7543" t="s">
        <v>220</v>
      </c>
      <c r="G7543" t="s">
        <v>23607</v>
      </c>
      <c r="H7543" t="s">
        <v>24899</v>
      </c>
      <c r="I7543">
        <v>2482</v>
      </c>
      <c r="J7543">
        <v>3180</v>
      </c>
      <c r="K7543">
        <v>955</v>
      </c>
      <c r="L7543">
        <v>16</v>
      </c>
      <c r="M7543">
        <v>10</v>
      </c>
      <c r="N7543">
        <v>207</v>
      </c>
      <c r="O7543">
        <v>242</v>
      </c>
      <c r="P7543">
        <v>1823</v>
      </c>
    </row>
    <row r="7544" spans="1:16" x14ac:dyDescent="0.3">
      <c r="A7544" t="s">
        <v>9936</v>
      </c>
      <c r="B7544" t="s">
        <v>9937</v>
      </c>
      <c r="C7544" s="2">
        <v>2.73</v>
      </c>
      <c r="D7544" t="s">
        <v>29426</v>
      </c>
      <c r="E7544">
        <v>100</v>
      </c>
      <c r="F7544" t="s">
        <v>13</v>
      </c>
      <c r="G7544" t="s">
        <v>9938</v>
      </c>
      <c r="H7544" t="s">
        <v>25474</v>
      </c>
      <c r="I7544">
        <v>2545</v>
      </c>
      <c r="J7544">
        <v>906</v>
      </c>
      <c r="K7544">
        <v>123</v>
      </c>
      <c r="L7544">
        <v>5</v>
      </c>
      <c r="M7544">
        <v>108</v>
      </c>
      <c r="N7544">
        <v>341</v>
      </c>
      <c r="O7544">
        <v>58</v>
      </c>
      <c r="P7544">
        <v>1821</v>
      </c>
    </row>
    <row r="7545" spans="1:16" x14ac:dyDescent="0.3">
      <c r="A7545" t="s">
        <v>17179</v>
      </c>
      <c r="B7545" t="s">
        <v>17180</v>
      </c>
      <c r="C7545" s="2">
        <v>2.31</v>
      </c>
      <c r="D7545" t="s">
        <v>29431</v>
      </c>
      <c r="E7545">
        <v>71</v>
      </c>
      <c r="F7545" t="s">
        <v>13</v>
      </c>
      <c r="G7545" t="s">
        <v>17181</v>
      </c>
      <c r="H7545" t="s">
        <v>27997</v>
      </c>
      <c r="I7545">
        <v>2533</v>
      </c>
      <c r="J7545">
        <v>2550</v>
      </c>
      <c r="K7545">
        <v>542</v>
      </c>
      <c r="L7545">
        <v>5</v>
      </c>
      <c r="M7545">
        <v>292</v>
      </c>
      <c r="N7545">
        <v>312</v>
      </c>
      <c r="O7545">
        <v>61</v>
      </c>
      <c r="P7545">
        <v>1821</v>
      </c>
    </row>
    <row r="7546" spans="1:16" x14ac:dyDescent="0.3">
      <c r="A7546" t="s">
        <v>22823</v>
      </c>
      <c r="B7546" t="s">
        <v>22816</v>
      </c>
      <c r="C7546" s="2">
        <v>3.32</v>
      </c>
      <c r="D7546" t="s">
        <v>29426</v>
      </c>
      <c r="E7546">
        <v>17</v>
      </c>
      <c r="F7546" t="s">
        <v>13</v>
      </c>
      <c r="G7546" t="s">
        <v>22824</v>
      </c>
      <c r="H7546" t="s">
        <v>24862</v>
      </c>
      <c r="I7546">
        <v>3955</v>
      </c>
      <c r="J7546">
        <v>691</v>
      </c>
      <c r="K7546">
        <v>571</v>
      </c>
      <c r="L7546">
        <v>1</v>
      </c>
      <c r="M7546">
        <v>62</v>
      </c>
      <c r="N7546">
        <v>452</v>
      </c>
      <c r="O7546">
        <v>131</v>
      </c>
      <c r="P7546">
        <v>1820</v>
      </c>
    </row>
    <row r="7547" spans="1:16" x14ac:dyDescent="0.3">
      <c r="A7547" t="s">
        <v>20275</v>
      </c>
      <c r="B7547" t="s">
        <v>20276</v>
      </c>
      <c r="C7547" s="2">
        <v>2.77</v>
      </c>
      <c r="D7547" t="s">
        <v>29438</v>
      </c>
      <c r="E7547">
        <v>119</v>
      </c>
      <c r="F7547" t="s">
        <v>10281</v>
      </c>
      <c r="G7547" t="s">
        <v>20277</v>
      </c>
      <c r="H7547" t="s">
        <v>28567</v>
      </c>
      <c r="I7547">
        <v>2999</v>
      </c>
      <c r="J7547">
        <v>729</v>
      </c>
      <c r="K7547">
        <v>243</v>
      </c>
      <c r="L7547">
        <v>1</v>
      </c>
      <c r="M7547">
        <v>120</v>
      </c>
      <c r="N7547">
        <v>482</v>
      </c>
      <c r="O7547">
        <v>26</v>
      </c>
      <c r="P7547">
        <v>1819</v>
      </c>
    </row>
    <row r="7548" spans="1:16" x14ac:dyDescent="0.3">
      <c r="A7548" t="s">
        <v>10181</v>
      </c>
      <c r="B7548" t="s">
        <v>10182</v>
      </c>
      <c r="C7548" s="2">
        <v>3.84</v>
      </c>
      <c r="D7548" t="s">
        <v>29444</v>
      </c>
      <c r="E7548">
        <v>40</v>
      </c>
      <c r="F7548" t="s">
        <v>13</v>
      </c>
      <c r="G7548" t="s">
        <v>10183</v>
      </c>
      <c r="H7548" t="s">
        <v>24862</v>
      </c>
      <c r="I7548">
        <v>2859</v>
      </c>
      <c r="J7548">
        <v>1911</v>
      </c>
      <c r="K7548">
        <v>710</v>
      </c>
      <c r="L7548">
        <v>10</v>
      </c>
      <c r="M7548">
        <v>9</v>
      </c>
      <c r="N7548">
        <v>268</v>
      </c>
      <c r="O7548">
        <v>223</v>
      </c>
      <c r="P7548">
        <v>1818</v>
      </c>
    </row>
    <row r="7549" spans="1:16" x14ac:dyDescent="0.3">
      <c r="A7549" t="s">
        <v>10951</v>
      </c>
      <c r="B7549" t="s">
        <v>10952</v>
      </c>
      <c r="C7549" s="2">
        <v>1.6</v>
      </c>
      <c r="D7549" t="s">
        <v>29439</v>
      </c>
      <c r="E7549">
        <v>88</v>
      </c>
      <c r="F7549" t="s">
        <v>13</v>
      </c>
      <c r="G7549" t="s">
        <v>10953</v>
      </c>
      <c r="H7549" t="s">
        <v>26805</v>
      </c>
      <c r="I7549">
        <v>3069</v>
      </c>
      <c r="J7549">
        <v>1113</v>
      </c>
      <c r="K7549">
        <v>146</v>
      </c>
      <c r="L7549">
        <v>1</v>
      </c>
      <c r="M7549">
        <v>449</v>
      </c>
      <c r="N7549">
        <v>104</v>
      </c>
      <c r="O7549">
        <v>35</v>
      </c>
      <c r="P7549">
        <v>1816</v>
      </c>
    </row>
    <row r="7550" spans="1:16" x14ac:dyDescent="0.3">
      <c r="A7550" t="s">
        <v>11453</v>
      </c>
      <c r="B7550" t="s">
        <v>11454</v>
      </c>
      <c r="C7550" s="2">
        <v>3.36</v>
      </c>
      <c r="D7550" t="s">
        <v>29432</v>
      </c>
      <c r="E7550">
        <v>24</v>
      </c>
      <c r="F7550" t="s">
        <v>24</v>
      </c>
      <c r="G7550" t="s">
        <v>11455</v>
      </c>
      <c r="H7550" t="s">
        <v>25682</v>
      </c>
      <c r="I7550">
        <v>2765</v>
      </c>
      <c r="J7550">
        <v>1989</v>
      </c>
      <c r="K7550">
        <v>970</v>
      </c>
      <c r="L7550">
        <v>14</v>
      </c>
      <c r="M7550">
        <v>57</v>
      </c>
      <c r="N7550">
        <v>438</v>
      </c>
      <c r="O7550">
        <v>295</v>
      </c>
      <c r="P7550">
        <v>1816</v>
      </c>
    </row>
    <row r="7551" spans="1:16" x14ac:dyDescent="0.3">
      <c r="A7551" t="s">
        <v>10006</v>
      </c>
      <c r="B7551" t="s">
        <v>10007</v>
      </c>
      <c r="C7551" s="2">
        <v>3.01</v>
      </c>
      <c r="D7551" t="s">
        <v>29428</v>
      </c>
      <c r="E7551">
        <v>119</v>
      </c>
      <c r="F7551" t="s">
        <v>13</v>
      </c>
      <c r="G7551" t="s">
        <v>10008</v>
      </c>
      <c r="H7551" t="s">
        <v>26594</v>
      </c>
      <c r="I7551">
        <v>2918</v>
      </c>
      <c r="J7551">
        <v>2725</v>
      </c>
      <c r="K7551">
        <v>354</v>
      </c>
      <c r="L7551">
        <v>2</v>
      </c>
      <c r="M7551">
        <v>36</v>
      </c>
      <c r="N7551">
        <v>605</v>
      </c>
      <c r="O7551">
        <v>38</v>
      </c>
      <c r="P7551">
        <v>1815</v>
      </c>
    </row>
    <row r="7552" spans="1:16" x14ac:dyDescent="0.3">
      <c r="A7552" t="s">
        <v>21017</v>
      </c>
      <c r="B7552" t="s">
        <v>3856</v>
      </c>
      <c r="C7552" s="2">
        <v>3.02</v>
      </c>
      <c r="D7552" t="s">
        <v>29438</v>
      </c>
      <c r="E7552">
        <v>99</v>
      </c>
      <c r="F7552" t="s">
        <v>13</v>
      </c>
      <c r="G7552" t="s">
        <v>21018</v>
      </c>
      <c r="H7552" t="s">
        <v>25550</v>
      </c>
      <c r="I7552">
        <v>2665</v>
      </c>
      <c r="J7552">
        <v>1744</v>
      </c>
      <c r="K7552">
        <v>555</v>
      </c>
      <c r="L7552">
        <v>0</v>
      </c>
      <c r="M7552">
        <v>24</v>
      </c>
      <c r="N7552">
        <v>719</v>
      </c>
      <c r="O7552">
        <v>31</v>
      </c>
      <c r="P7552">
        <v>1814</v>
      </c>
    </row>
    <row r="7553" spans="1:16" x14ac:dyDescent="0.3">
      <c r="A7553" t="s">
        <v>20517</v>
      </c>
      <c r="B7553" t="s">
        <v>20518</v>
      </c>
      <c r="C7553" s="2">
        <v>3.63</v>
      </c>
      <c r="D7553" t="s">
        <v>29442</v>
      </c>
      <c r="E7553">
        <v>90</v>
      </c>
      <c r="F7553" t="s">
        <v>13</v>
      </c>
      <c r="G7553" t="s">
        <v>20519</v>
      </c>
      <c r="H7553" t="s">
        <v>28611</v>
      </c>
      <c r="I7553">
        <v>2481</v>
      </c>
      <c r="J7553">
        <v>838</v>
      </c>
      <c r="K7553">
        <v>734</v>
      </c>
      <c r="L7553">
        <v>0</v>
      </c>
      <c r="M7553">
        <v>10</v>
      </c>
      <c r="N7553">
        <v>367</v>
      </c>
      <c r="O7553">
        <v>219</v>
      </c>
      <c r="P7553">
        <v>1813</v>
      </c>
    </row>
    <row r="7554" spans="1:16" x14ac:dyDescent="0.3">
      <c r="A7554" t="s">
        <v>7139</v>
      </c>
      <c r="B7554" t="s">
        <v>7140</v>
      </c>
      <c r="C7554" s="2">
        <v>2.74</v>
      </c>
      <c r="D7554" t="s">
        <v>29437</v>
      </c>
      <c r="E7554">
        <v>94</v>
      </c>
      <c r="F7554" t="s">
        <v>13</v>
      </c>
      <c r="G7554" t="s">
        <v>7141</v>
      </c>
      <c r="H7554" t="s">
        <v>24915</v>
      </c>
      <c r="I7554">
        <v>3136</v>
      </c>
      <c r="J7554">
        <v>1728</v>
      </c>
      <c r="K7554">
        <v>504</v>
      </c>
      <c r="L7554">
        <v>6</v>
      </c>
      <c r="M7554">
        <v>74</v>
      </c>
      <c r="N7554">
        <v>501</v>
      </c>
      <c r="O7554">
        <v>78</v>
      </c>
      <c r="P7554">
        <v>1811</v>
      </c>
    </row>
    <row r="7555" spans="1:16" x14ac:dyDescent="0.3">
      <c r="A7555" t="s">
        <v>13156</v>
      </c>
      <c r="B7555" t="s">
        <v>13157</v>
      </c>
      <c r="C7555" s="2">
        <v>2.33</v>
      </c>
      <c r="D7555" t="s">
        <v>29426</v>
      </c>
      <c r="E7555">
        <v>106</v>
      </c>
      <c r="F7555" t="s">
        <v>13</v>
      </c>
      <c r="G7555" t="s">
        <v>13158</v>
      </c>
      <c r="H7555" t="s">
        <v>27221</v>
      </c>
      <c r="I7555">
        <v>2963</v>
      </c>
      <c r="J7555">
        <v>876</v>
      </c>
      <c r="K7555">
        <v>184</v>
      </c>
      <c r="L7555">
        <v>0</v>
      </c>
      <c r="M7555">
        <v>237</v>
      </c>
      <c r="N7555">
        <v>308</v>
      </c>
      <c r="O7555">
        <v>30</v>
      </c>
      <c r="P7555">
        <v>1809</v>
      </c>
    </row>
    <row r="7556" spans="1:16" x14ac:dyDescent="0.3">
      <c r="A7556" t="s">
        <v>16782</v>
      </c>
      <c r="B7556" t="s">
        <v>16783</v>
      </c>
      <c r="C7556" s="2">
        <v>3.61</v>
      </c>
      <c r="D7556" t="s">
        <v>29437</v>
      </c>
      <c r="E7556">
        <v>108</v>
      </c>
      <c r="F7556" t="s">
        <v>143</v>
      </c>
      <c r="G7556" t="s">
        <v>16784</v>
      </c>
      <c r="H7556" t="s">
        <v>24862</v>
      </c>
      <c r="I7556">
        <v>2576</v>
      </c>
      <c r="J7556">
        <v>1180</v>
      </c>
      <c r="K7556">
        <v>696</v>
      </c>
      <c r="L7556">
        <v>29</v>
      </c>
      <c r="M7556">
        <v>23</v>
      </c>
      <c r="N7556">
        <v>312</v>
      </c>
      <c r="O7556">
        <v>131</v>
      </c>
      <c r="P7556">
        <v>1808</v>
      </c>
    </row>
    <row r="7557" spans="1:16" x14ac:dyDescent="0.3">
      <c r="A7557" t="s">
        <v>22723</v>
      </c>
      <c r="B7557" t="s">
        <v>2668</v>
      </c>
      <c r="C7557" s="2">
        <v>3.92</v>
      </c>
      <c r="D7557" t="s">
        <v>29426</v>
      </c>
      <c r="E7557">
        <v>60</v>
      </c>
      <c r="F7557" t="s">
        <v>13</v>
      </c>
      <c r="G7557" t="s">
        <v>22724</v>
      </c>
      <c r="H7557" t="s">
        <v>29044</v>
      </c>
      <c r="I7557">
        <v>3468</v>
      </c>
      <c r="J7557">
        <v>718</v>
      </c>
      <c r="K7557">
        <v>1112</v>
      </c>
      <c r="L7557">
        <v>0</v>
      </c>
      <c r="M7557">
        <v>7</v>
      </c>
      <c r="N7557">
        <v>234</v>
      </c>
      <c r="O7557">
        <v>493</v>
      </c>
      <c r="P7557">
        <v>1808</v>
      </c>
    </row>
    <row r="7558" spans="1:16" x14ac:dyDescent="0.3">
      <c r="A7558" t="s">
        <v>1137</v>
      </c>
      <c r="B7558" t="s">
        <v>12732</v>
      </c>
      <c r="C7558" s="2">
        <v>3.3</v>
      </c>
      <c r="D7558" t="s">
        <v>29435</v>
      </c>
      <c r="E7558">
        <v>49</v>
      </c>
      <c r="F7558" t="s">
        <v>13</v>
      </c>
      <c r="G7558" t="s">
        <v>12733</v>
      </c>
      <c r="H7558" t="s">
        <v>27136</v>
      </c>
      <c r="I7558">
        <v>3533</v>
      </c>
      <c r="J7558">
        <v>1393</v>
      </c>
      <c r="K7558">
        <v>442</v>
      </c>
      <c r="L7558">
        <v>12</v>
      </c>
      <c r="M7558">
        <v>81</v>
      </c>
      <c r="N7558">
        <v>350</v>
      </c>
      <c r="O7558">
        <v>226</v>
      </c>
      <c r="P7558">
        <v>1807</v>
      </c>
    </row>
    <row r="7559" spans="1:16" x14ac:dyDescent="0.3">
      <c r="A7559" t="s">
        <v>16953</v>
      </c>
      <c r="B7559" t="s">
        <v>16954</v>
      </c>
      <c r="C7559" s="2">
        <v>3.46</v>
      </c>
      <c r="D7559" t="s">
        <v>29426</v>
      </c>
      <c r="E7559">
        <v>90</v>
      </c>
      <c r="F7559" t="s">
        <v>4784</v>
      </c>
      <c r="G7559" t="s">
        <v>16955</v>
      </c>
      <c r="H7559" t="s">
        <v>27946</v>
      </c>
      <c r="I7559">
        <v>2669</v>
      </c>
      <c r="J7559">
        <v>1679</v>
      </c>
      <c r="K7559">
        <v>678</v>
      </c>
      <c r="L7559">
        <v>7</v>
      </c>
      <c r="M7559">
        <v>16</v>
      </c>
      <c r="N7559">
        <v>445</v>
      </c>
      <c r="O7559">
        <v>96</v>
      </c>
      <c r="P7559">
        <v>1807</v>
      </c>
    </row>
    <row r="7560" spans="1:16" x14ac:dyDescent="0.3">
      <c r="A7560" t="s">
        <v>17930</v>
      </c>
      <c r="B7560" t="s">
        <v>548</v>
      </c>
      <c r="C7560" s="2">
        <v>3.2</v>
      </c>
      <c r="D7560" t="s">
        <v>29426</v>
      </c>
      <c r="E7560">
        <v>88</v>
      </c>
      <c r="F7560" t="s">
        <v>13</v>
      </c>
      <c r="G7560" t="s">
        <v>17931</v>
      </c>
      <c r="H7560" t="s">
        <v>25826</v>
      </c>
      <c r="I7560">
        <v>3872</v>
      </c>
      <c r="J7560">
        <v>1536</v>
      </c>
      <c r="K7560">
        <v>471</v>
      </c>
      <c r="L7560">
        <v>7</v>
      </c>
      <c r="M7560">
        <v>55</v>
      </c>
      <c r="N7560">
        <v>594</v>
      </c>
      <c r="O7560">
        <v>101</v>
      </c>
      <c r="P7560">
        <v>1807</v>
      </c>
    </row>
    <row r="7561" spans="1:16" x14ac:dyDescent="0.3">
      <c r="A7561" t="s">
        <v>23711</v>
      </c>
      <c r="B7561" t="s">
        <v>23712</v>
      </c>
      <c r="C7561" s="2">
        <v>2.81</v>
      </c>
      <c r="D7561" t="s">
        <v>29435</v>
      </c>
      <c r="E7561">
        <v>79</v>
      </c>
      <c r="F7561" t="s">
        <v>623</v>
      </c>
      <c r="G7561" t="s">
        <v>23713</v>
      </c>
      <c r="H7561" t="s">
        <v>24965</v>
      </c>
      <c r="I7561">
        <v>3830</v>
      </c>
      <c r="J7561">
        <v>949</v>
      </c>
      <c r="K7561">
        <v>508</v>
      </c>
      <c r="L7561">
        <v>23</v>
      </c>
      <c r="M7561">
        <v>246</v>
      </c>
      <c r="N7561">
        <v>203</v>
      </c>
      <c r="O7561">
        <v>358</v>
      </c>
      <c r="P7561">
        <v>1805</v>
      </c>
    </row>
    <row r="7562" spans="1:16" x14ac:dyDescent="0.3">
      <c r="A7562" t="s">
        <v>16529</v>
      </c>
      <c r="B7562" t="s">
        <v>12855</v>
      </c>
      <c r="C7562" s="2">
        <v>3.71</v>
      </c>
      <c r="D7562" t="s">
        <v>29426</v>
      </c>
      <c r="E7562">
        <v>7</v>
      </c>
      <c r="F7562" t="s">
        <v>13</v>
      </c>
      <c r="G7562" t="s">
        <v>16530</v>
      </c>
      <c r="H7562" t="s">
        <v>99</v>
      </c>
      <c r="I7562">
        <v>4339</v>
      </c>
      <c r="J7562">
        <v>1498</v>
      </c>
      <c r="K7562">
        <v>929</v>
      </c>
      <c r="L7562">
        <v>0</v>
      </c>
      <c r="M7562">
        <v>11</v>
      </c>
      <c r="N7562">
        <v>345</v>
      </c>
      <c r="O7562">
        <v>290</v>
      </c>
      <c r="P7562">
        <v>1804</v>
      </c>
    </row>
    <row r="7563" spans="1:16" x14ac:dyDescent="0.3">
      <c r="A7563" t="s">
        <v>21125</v>
      </c>
      <c r="B7563" t="s">
        <v>21126</v>
      </c>
      <c r="C7563" s="2">
        <v>3.5</v>
      </c>
      <c r="D7563" t="s">
        <v>29438</v>
      </c>
      <c r="E7563">
        <v>94</v>
      </c>
      <c r="F7563" t="s">
        <v>13</v>
      </c>
      <c r="G7563" t="s">
        <v>21127</v>
      </c>
      <c r="H7563" t="s">
        <v>28725</v>
      </c>
      <c r="I7563">
        <v>2445</v>
      </c>
      <c r="J7563">
        <v>2765</v>
      </c>
      <c r="K7563">
        <v>709</v>
      </c>
      <c r="L7563">
        <v>8</v>
      </c>
      <c r="M7563">
        <v>11</v>
      </c>
      <c r="N7563">
        <v>364</v>
      </c>
      <c r="O7563">
        <v>97</v>
      </c>
      <c r="P7563">
        <v>1804</v>
      </c>
    </row>
    <row r="7564" spans="1:16" x14ac:dyDescent="0.3">
      <c r="A7564" t="s">
        <v>22818</v>
      </c>
      <c r="B7564" t="s">
        <v>22816</v>
      </c>
      <c r="C7564" s="2">
        <v>3.61</v>
      </c>
      <c r="D7564" t="s">
        <v>29426</v>
      </c>
      <c r="E7564">
        <v>24</v>
      </c>
      <c r="F7564" t="s">
        <v>13</v>
      </c>
      <c r="G7564" t="s">
        <v>22819</v>
      </c>
      <c r="H7564" t="s">
        <v>24862</v>
      </c>
      <c r="I7564">
        <v>3505</v>
      </c>
      <c r="J7564">
        <v>562</v>
      </c>
      <c r="K7564">
        <v>860</v>
      </c>
      <c r="L7564">
        <v>2</v>
      </c>
      <c r="M7564">
        <v>66</v>
      </c>
      <c r="N7564">
        <v>252</v>
      </c>
      <c r="O7564">
        <v>213</v>
      </c>
      <c r="P7564">
        <v>1803</v>
      </c>
    </row>
    <row r="7565" spans="1:16" x14ac:dyDescent="0.3">
      <c r="A7565" t="s">
        <v>18862</v>
      </c>
      <c r="B7565" t="s">
        <v>8816</v>
      </c>
      <c r="C7565" s="2">
        <v>2.76</v>
      </c>
      <c r="D7565" t="s">
        <v>29434</v>
      </c>
      <c r="E7565">
        <v>90</v>
      </c>
      <c r="F7565" t="s">
        <v>623</v>
      </c>
      <c r="G7565" t="s">
        <v>18863</v>
      </c>
      <c r="H7565" t="s">
        <v>28299</v>
      </c>
      <c r="I7565">
        <v>2342</v>
      </c>
      <c r="J7565">
        <v>821</v>
      </c>
      <c r="K7565">
        <v>192</v>
      </c>
      <c r="L7565">
        <v>2</v>
      </c>
      <c r="M7565">
        <v>58</v>
      </c>
      <c r="N7565">
        <v>514</v>
      </c>
      <c r="O7565">
        <v>20</v>
      </c>
      <c r="P7565">
        <v>1799</v>
      </c>
    </row>
    <row r="7566" spans="1:16" x14ac:dyDescent="0.3">
      <c r="A7566" t="s">
        <v>21639</v>
      </c>
      <c r="B7566" t="s">
        <v>21640</v>
      </c>
      <c r="C7566" s="2">
        <v>2.4300000000000002</v>
      </c>
      <c r="D7566" t="s">
        <v>29428</v>
      </c>
      <c r="E7566">
        <v>119</v>
      </c>
      <c r="F7566" t="s">
        <v>252</v>
      </c>
      <c r="G7566" t="s">
        <v>21641</v>
      </c>
      <c r="H7566" t="s">
        <v>28835</v>
      </c>
      <c r="I7566">
        <v>2667</v>
      </c>
      <c r="J7566">
        <v>821</v>
      </c>
      <c r="K7566">
        <v>169</v>
      </c>
      <c r="L7566">
        <v>2</v>
      </c>
      <c r="M7566">
        <v>223</v>
      </c>
      <c r="N7566">
        <v>378</v>
      </c>
      <c r="O7566">
        <v>27</v>
      </c>
      <c r="P7566">
        <v>1794</v>
      </c>
    </row>
    <row r="7567" spans="1:16" x14ac:dyDescent="0.3">
      <c r="A7567" t="s">
        <v>1110</v>
      </c>
      <c r="B7567" t="s">
        <v>1111</v>
      </c>
      <c r="C7567" s="2">
        <v>3.05</v>
      </c>
      <c r="D7567" t="s">
        <v>29428</v>
      </c>
      <c r="E7567">
        <v>87</v>
      </c>
      <c r="F7567" t="s">
        <v>13</v>
      </c>
      <c r="G7567" t="s">
        <v>1112</v>
      </c>
      <c r="H7567" t="s">
        <v>25047</v>
      </c>
      <c r="I7567">
        <v>2405</v>
      </c>
      <c r="J7567">
        <v>2065</v>
      </c>
      <c r="K7567">
        <v>526</v>
      </c>
      <c r="L7567">
        <v>0</v>
      </c>
      <c r="M7567">
        <v>37</v>
      </c>
      <c r="N7567">
        <v>591</v>
      </c>
      <c r="O7567">
        <v>35</v>
      </c>
      <c r="P7567">
        <v>1793</v>
      </c>
    </row>
    <row r="7568" spans="1:16" x14ac:dyDescent="0.3">
      <c r="A7568" t="s">
        <v>14592</v>
      </c>
      <c r="B7568" t="s">
        <v>14593</v>
      </c>
      <c r="C7568" s="2">
        <v>2.02</v>
      </c>
      <c r="D7568" t="s">
        <v>29431</v>
      </c>
      <c r="E7568">
        <v>81</v>
      </c>
      <c r="F7568" t="s">
        <v>13</v>
      </c>
      <c r="G7568" t="s">
        <v>14594</v>
      </c>
      <c r="H7568" t="s">
        <v>27500</v>
      </c>
      <c r="I7568">
        <v>3147</v>
      </c>
      <c r="J7568">
        <v>2166</v>
      </c>
      <c r="K7568">
        <v>221</v>
      </c>
      <c r="L7568">
        <v>0</v>
      </c>
      <c r="M7568">
        <v>435</v>
      </c>
      <c r="N7568">
        <v>145</v>
      </c>
      <c r="O7568">
        <v>10</v>
      </c>
      <c r="P7568">
        <v>1793</v>
      </c>
    </row>
    <row r="7569" spans="1:16" x14ac:dyDescent="0.3">
      <c r="A7569" t="s">
        <v>11579</v>
      </c>
      <c r="B7569" t="s">
        <v>11582</v>
      </c>
      <c r="C7569" s="2">
        <v>2.0699999999999998</v>
      </c>
      <c r="D7569" t="s">
        <v>29427</v>
      </c>
      <c r="E7569">
        <v>94</v>
      </c>
      <c r="F7569" t="s">
        <v>13</v>
      </c>
      <c r="G7569" t="s">
        <v>11583</v>
      </c>
      <c r="H7569" t="s">
        <v>14821</v>
      </c>
      <c r="I7569">
        <v>2950</v>
      </c>
      <c r="J7569">
        <v>926</v>
      </c>
      <c r="K7569">
        <v>152</v>
      </c>
      <c r="L7569">
        <v>2</v>
      </c>
      <c r="M7569">
        <v>319</v>
      </c>
      <c r="N7569">
        <v>212</v>
      </c>
      <c r="O7569">
        <v>25</v>
      </c>
      <c r="P7569">
        <v>1792</v>
      </c>
    </row>
    <row r="7570" spans="1:16" x14ac:dyDescent="0.3">
      <c r="A7570" t="s">
        <v>7060</v>
      </c>
      <c r="B7570" t="s">
        <v>136</v>
      </c>
      <c r="C7570" s="2">
        <v>3.42</v>
      </c>
      <c r="D7570" t="s">
        <v>29440</v>
      </c>
      <c r="E7570">
        <v>124</v>
      </c>
      <c r="F7570" t="s">
        <v>13</v>
      </c>
      <c r="G7570" t="s">
        <v>7061</v>
      </c>
      <c r="H7570" t="s">
        <v>24877</v>
      </c>
      <c r="I7570">
        <v>2782</v>
      </c>
      <c r="J7570">
        <v>3778</v>
      </c>
      <c r="K7570">
        <v>461</v>
      </c>
      <c r="L7570">
        <v>2</v>
      </c>
      <c r="M7570">
        <v>19</v>
      </c>
      <c r="N7570">
        <v>463</v>
      </c>
      <c r="O7570">
        <v>73</v>
      </c>
      <c r="P7570">
        <v>1791</v>
      </c>
    </row>
    <row r="7571" spans="1:16" x14ac:dyDescent="0.3">
      <c r="A7571" t="s">
        <v>5215</v>
      </c>
      <c r="B7571" t="s">
        <v>5216</v>
      </c>
      <c r="C7571" s="2">
        <v>2.69</v>
      </c>
      <c r="D7571" t="s">
        <v>29426</v>
      </c>
      <c r="E7571">
        <v>91</v>
      </c>
      <c r="F7571" t="s">
        <v>13</v>
      </c>
      <c r="G7571" t="s">
        <v>5217</v>
      </c>
      <c r="H7571" t="s">
        <v>25713</v>
      </c>
      <c r="I7571">
        <v>2993</v>
      </c>
      <c r="J7571">
        <v>3089</v>
      </c>
      <c r="K7571">
        <v>487</v>
      </c>
      <c r="L7571">
        <v>1</v>
      </c>
      <c r="M7571">
        <v>123</v>
      </c>
      <c r="N7571">
        <v>443</v>
      </c>
      <c r="O7571">
        <v>37</v>
      </c>
      <c r="P7571">
        <v>1789</v>
      </c>
    </row>
    <row r="7572" spans="1:16" x14ac:dyDescent="0.3">
      <c r="A7572" t="s">
        <v>9799</v>
      </c>
      <c r="B7572" t="s">
        <v>1486</v>
      </c>
      <c r="C7572" s="2">
        <v>3.25</v>
      </c>
      <c r="D7572" t="s">
        <v>29426</v>
      </c>
      <c r="E7572">
        <v>125</v>
      </c>
      <c r="F7572" t="s">
        <v>13</v>
      </c>
      <c r="G7572" t="s">
        <v>9800</v>
      </c>
      <c r="H7572" t="s">
        <v>26548</v>
      </c>
      <c r="I7572">
        <v>2727</v>
      </c>
      <c r="J7572">
        <v>3447</v>
      </c>
      <c r="K7572">
        <v>647</v>
      </c>
      <c r="L7572">
        <v>5</v>
      </c>
      <c r="M7572">
        <v>65</v>
      </c>
      <c r="N7572">
        <v>372</v>
      </c>
      <c r="O7572">
        <v>95</v>
      </c>
      <c r="P7572">
        <v>1789</v>
      </c>
    </row>
    <row r="7573" spans="1:16" x14ac:dyDescent="0.3">
      <c r="A7573" t="s">
        <v>12790</v>
      </c>
      <c r="B7573" t="s">
        <v>12791</v>
      </c>
      <c r="C7573" s="2">
        <v>3</v>
      </c>
      <c r="D7573" t="s">
        <v>29428</v>
      </c>
      <c r="E7573">
        <v>89</v>
      </c>
      <c r="F7573" t="s">
        <v>13</v>
      </c>
      <c r="G7573" t="s">
        <v>12792</v>
      </c>
      <c r="H7573" t="s">
        <v>27147</v>
      </c>
      <c r="I7573">
        <v>3075</v>
      </c>
      <c r="J7573">
        <v>1012</v>
      </c>
      <c r="K7573">
        <v>262</v>
      </c>
      <c r="L7573">
        <v>1</v>
      </c>
      <c r="M7573">
        <v>34</v>
      </c>
      <c r="N7573">
        <v>628</v>
      </c>
      <c r="O7573">
        <v>26</v>
      </c>
      <c r="P7573">
        <v>1786</v>
      </c>
    </row>
    <row r="7574" spans="1:16" x14ac:dyDescent="0.3">
      <c r="A7574" t="s">
        <v>16533</v>
      </c>
      <c r="B7574" t="s">
        <v>12855</v>
      </c>
      <c r="C7574" s="2">
        <v>3.6</v>
      </c>
      <c r="D7574" t="s">
        <v>29430</v>
      </c>
      <c r="E7574">
        <v>7</v>
      </c>
      <c r="F7574" t="s">
        <v>13</v>
      </c>
      <c r="G7574" t="s">
        <v>16534</v>
      </c>
      <c r="H7574" t="s">
        <v>99</v>
      </c>
      <c r="I7574">
        <v>4095</v>
      </c>
      <c r="J7574">
        <v>1129</v>
      </c>
      <c r="K7574">
        <v>820</v>
      </c>
      <c r="L7574">
        <v>1</v>
      </c>
      <c r="M7574">
        <v>12</v>
      </c>
      <c r="N7574">
        <v>409</v>
      </c>
      <c r="O7574">
        <v>164</v>
      </c>
      <c r="P7574">
        <v>1785</v>
      </c>
    </row>
    <row r="7575" spans="1:16" x14ac:dyDescent="0.3">
      <c r="A7575" t="s">
        <v>17045</v>
      </c>
      <c r="B7575" t="s">
        <v>17046</v>
      </c>
      <c r="C7575" s="2">
        <v>3.61</v>
      </c>
      <c r="D7575" t="s">
        <v>29444</v>
      </c>
      <c r="E7575">
        <v>85</v>
      </c>
      <c r="F7575" t="s">
        <v>13</v>
      </c>
      <c r="G7575" t="s">
        <v>17047</v>
      </c>
      <c r="H7575" t="s">
        <v>24862</v>
      </c>
      <c r="I7575">
        <v>2922</v>
      </c>
      <c r="J7575">
        <v>1969</v>
      </c>
      <c r="K7575">
        <v>373</v>
      </c>
      <c r="L7575">
        <v>1</v>
      </c>
      <c r="M7575">
        <v>11</v>
      </c>
      <c r="N7575">
        <v>379</v>
      </c>
      <c r="O7575">
        <v>134</v>
      </c>
      <c r="P7575">
        <v>1784</v>
      </c>
    </row>
    <row r="7576" spans="1:16" x14ac:dyDescent="0.3">
      <c r="A7576" t="s">
        <v>20626</v>
      </c>
      <c r="B7576" t="s">
        <v>20627</v>
      </c>
      <c r="C7576" s="2">
        <v>3.5</v>
      </c>
      <c r="D7576" t="s">
        <v>29434</v>
      </c>
      <c r="E7576">
        <v>88</v>
      </c>
      <c r="F7576" t="s">
        <v>28</v>
      </c>
      <c r="G7576" t="s">
        <v>20628</v>
      </c>
      <c r="H7576" t="s">
        <v>20625</v>
      </c>
      <c r="I7576">
        <v>2682</v>
      </c>
      <c r="J7576">
        <v>3345</v>
      </c>
      <c r="K7576">
        <v>592</v>
      </c>
      <c r="L7576">
        <v>7</v>
      </c>
      <c r="M7576">
        <v>29</v>
      </c>
      <c r="N7576">
        <v>414</v>
      </c>
      <c r="O7576">
        <v>91</v>
      </c>
      <c r="P7576">
        <v>1784</v>
      </c>
    </row>
    <row r="7577" spans="1:16" x14ac:dyDescent="0.3">
      <c r="A7577" t="s">
        <v>18569</v>
      </c>
      <c r="B7577" t="s">
        <v>18570</v>
      </c>
      <c r="C7577" s="2">
        <v>3.04</v>
      </c>
      <c r="D7577" t="s">
        <v>29439</v>
      </c>
      <c r="E7577">
        <v>113</v>
      </c>
      <c r="F7577" t="s">
        <v>252</v>
      </c>
      <c r="G7577" t="s">
        <v>18571</v>
      </c>
      <c r="H7577" t="s">
        <v>24862</v>
      </c>
      <c r="I7577">
        <v>2765</v>
      </c>
      <c r="J7577">
        <v>1429</v>
      </c>
      <c r="K7577">
        <v>300</v>
      </c>
      <c r="L7577">
        <v>1</v>
      </c>
      <c r="M7577">
        <v>45</v>
      </c>
      <c r="N7577">
        <v>560</v>
      </c>
      <c r="O7577">
        <v>33</v>
      </c>
      <c r="P7577">
        <v>1781</v>
      </c>
    </row>
    <row r="7578" spans="1:16" x14ac:dyDescent="0.3">
      <c r="A7578" t="s">
        <v>22670</v>
      </c>
      <c r="B7578" t="s">
        <v>21704</v>
      </c>
      <c r="C7578" s="2">
        <v>4.0599999999999996</v>
      </c>
      <c r="D7578" t="s">
        <v>29444</v>
      </c>
      <c r="E7578">
        <v>104</v>
      </c>
      <c r="F7578" t="s">
        <v>28</v>
      </c>
      <c r="G7578" t="s">
        <v>22671</v>
      </c>
      <c r="H7578" t="s">
        <v>29035</v>
      </c>
      <c r="I7578">
        <v>3282</v>
      </c>
      <c r="J7578">
        <v>3176</v>
      </c>
      <c r="K7578">
        <v>1263</v>
      </c>
      <c r="L7578">
        <v>26</v>
      </c>
      <c r="M7578">
        <v>11</v>
      </c>
      <c r="N7578">
        <v>145</v>
      </c>
      <c r="O7578">
        <v>469</v>
      </c>
      <c r="P7578">
        <v>1781</v>
      </c>
    </row>
    <row r="7579" spans="1:16" x14ac:dyDescent="0.3">
      <c r="A7579" t="s">
        <v>24345</v>
      </c>
      <c r="B7579" t="s">
        <v>19070</v>
      </c>
      <c r="C7579" s="2">
        <v>3.49</v>
      </c>
      <c r="D7579" t="s">
        <v>29444</v>
      </c>
      <c r="E7579">
        <v>133</v>
      </c>
      <c r="F7579" t="s">
        <v>13</v>
      </c>
      <c r="G7579" t="s">
        <v>24346</v>
      </c>
      <c r="H7579" t="s">
        <v>24915</v>
      </c>
      <c r="I7579">
        <v>3915</v>
      </c>
      <c r="J7579">
        <v>1508</v>
      </c>
      <c r="K7579">
        <v>681</v>
      </c>
      <c r="L7579">
        <v>0</v>
      </c>
      <c r="M7579">
        <v>10</v>
      </c>
      <c r="N7579">
        <v>546</v>
      </c>
      <c r="O7579">
        <v>156</v>
      </c>
      <c r="P7579">
        <v>1781</v>
      </c>
    </row>
    <row r="7580" spans="1:16" x14ac:dyDescent="0.3">
      <c r="A7580">
        <v>1944</v>
      </c>
      <c r="B7580" t="s">
        <v>22894</v>
      </c>
      <c r="C7580" s="2">
        <v>3.41</v>
      </c>
      <c r="D7580" t="s">
        <v>29428</v>
      </c>
      <c r="E7580">
        <v>100</v>
      </c>
      <c r="F7580" t="s">
        <v>16866</v>
      </c>
      <c r="G7580" t="s">
        <v>22895</v>
      </c>
      <c r="H7580" t="s">
        <v>29075</v>
      </c>
      <c r="I7580">
        <v>2719</v>
      </c>
      <c r="J7580">
        <v>1170</v>
      </c>
      <c r="K7580">
        <v>395</v>
      </c>
      <c r="L7580">
        <v>10</v>
      </c>
      <c r="M7580">
        <v>24</v>
      </c>
      <c r="N7580">
        <v>456</v>
      </c>
      <c r="O7580">
        <v>126</v>
      </c>
      <c r="P7580">
        <v>1780</v>
      </c>
    </row>
    <row r="7581" spans="1:16" x14ac:dyDescent="0.3">
      <c r="A7581" t="s">
        <v>4362</v>
      </c>
      <c r="B7581" t="s">
        <v>3707</v>
      </c>
      <c r="C7581" s="2">
        <v>3.73</v>
      </c>
      <c r="D7581" t="s">
        <v>29440</v>
      </c>
      <c r="E7581">
        <v>102</v>
      </c>
      <c r="F7581" t="s">
        <v>13</v>
      </c>
      <c r="G7581" t="s">
        <v>4363</v>
      </c>
      <c r="H7581" t="s">
        <v>25553</v>
      </c>
      <c r="I7581">
        <v>2532</v>
      </c>
      <c r="J7581">
        <v>2494</v>
      </c>
      <c r="K7581">
        <v>589</v>
      </c>
      <c r="L7581">
        <v>3</v>
      </c>
      <c r="M7581">
        <v>5</v>
      </c>
      <c r="N7581">
        <v>262</v>
      </c>
      <c r="O7581">
        <v>110</v>
      </c>
      <c r="P7581">
        <v>1774</v>
      </c>
    </row>
    <row r="7582" spans="1:16" x14ac:dyDescent="0.3">
      <c r="A7582" t="s">
        <v>13069</v>
      </c>
      <c r="B7582" t="s">
        <v>13070</v>
      </c>
      <c r="C7582" s="2">
        <v>2.97</v>
      </c>
      <c r="D7582" t="s">
        <v>29438</v>
      </c>
      <c r="E7582">
        <v>99</v>
      </c>
      <c r="F7582" t="s">
        <v>4839</v>
      </c>
      <c r="G7582" t="s">
        <v>13071</v>
      </c>
      <c r="H7582" t="s">
        <v>27206</v>
      </c>
      <c r="I7582">
        <v>2533</v>
      </c>
      <c r="J7582">
        <v>724</v>
      </c>
      <c r="K7582">
        <v>270</v>
      </c>
      <c r="L7582">
        <v>5</v>
      </c>
      <c r="M7582">
        <v>91</v>
      </c>
      <c r="N7582">
        <v>514</v>
      </c>
      <c r="O7582">
        <v>121</v>
      </c>
      <c r="P7582">
        <v>1771</v>
      </c>
    </row>
    <row r="7583" spans="1:16" x14ac:dyDescent="0.3">
      <c r="A7583" t="s">
        <v>4921</v>
      </c>
      <c r="B7583" t="s">
        <v>15082</v>
      </c>
      <c r="C7583" s="2">
        <v>2.99</v>
      </c>
      <c r="D7583" t="s">
        <v>29426</v>
      </c>
      <c r="E7583">
        <v>70</v>
      </c>
      <c r="F7583" t="s">
        <v>13</v>
      </c>
      <c r="G7583" t="s">
        <v>15083</v>
      </c>
      <c r="H7583" t="s">
        <v>25012</v>
      </c>
      <c r="I7583">
        <v>2906</v>
      </c>
      <c r="J7583">
        <v>2701</v>
      </c>
      <c r="K7583">
        <v>469</v>
      </c>
      <c r="L7583">
        <v>0</v>
      </c>
      <c r="M7583">
        <v>25</v>
      </c>
      <c r="N7583">
        <v>691</v>
      </c>
      <c r="O7583">
        <v>33</v>
      </c>
      <c r="P7583">
        <v>1771</v>
      </c>
    </row>
    <row r="7584" spans="1:16" x14ac:dyDescent="0.3">
      <c r="A7584" t="s">
        <v>16333</v>
      </c>
      <c r="B7584" t="s">
        <v>4666</v>
      </c>
      <c r="C7584" s="2">
        <v>3.25</v>
      </c>
      <c r="D7584" t="s">
        <v>29428</v>
      </c>
      <c r="E7584">
        <v>118</v>
      </c>
      <c r="F7584" t="s">
        <v>13</v>
      </c>
      <c r="G7584" t="s">
        <v>16334</v>
      </c>
      <c r="H7584" t="s">
        <v>27866</v>
      </c>
      <c r="I7584">
        <v>3193</v>
      </c>
      <c r="J7584">
        <v>2129</v>
      </c>
      <c r="K7584">
        <v>443</v>
      </c>
      <c r="L7584">
        <v>5</v>
      </c>
      <c r="M7584">
        <v>78</v>
      </c>
      <c r="N7584">
        <v>442</v>
      </c>
      <c r="O7584">
        <v>79</v>
      </c>
      <c r="P7584">
        <v>1769</v>
      </c>
    </row>
    <row r="7585" spans="1:16" x14ac:dyDescent="0.3">
      <c r="A7585" t="s">
        <v>14335</v>
      </c>
      <c r="B7585" t="s">
        <v>1291</v>
      </c>
      <c r="C7585" s="2">
        <v>2.7</v>
      </c>
      <c r="D7585" t="s">
        <v>29431</v>
      </c>
      <c r="E7585">
        <v>79</v>
      </c>
      <c r="F7585" t="s">
        <v>13</v>
      </c>
      <c r="G7585" t="s">
        <v>14336</v>
      </c>
      <c r="H7585" t="s">
        <v>26458</v>
      </c>
      <c r="I7585">
        <v>2690</v>
      </c>
      <c r="J7585">
        <v>2237</v>
      </c>
      <c r="K7585">
        <v>388</v>
      </c>
      <c r="L7585">
        <v>0</v>
      </c>
      <c r="M7585">
        <v>61</v>
      </c>
      <c r="N7585">
        <v>495</v>
      </c>
      <c r="O7585">
        <v>16</v>
      </c>
      <c r="P7585">
        <v>1768</v>
      </c>
    </row>
    <row r="7586" spans="1:16" x14ac:dyDescent="0.3">
      <c r="A7586" t="s">
        <v>21415</v>
      </c>
      <c r="B7586" t="s">
        <v>21416</v>
      </c>
      <c r="C7586" s="2">
        <v>3.18</v>
      </c>
      <c r="D7586" t="s">
        <v>29438</v>
      </c>
      <c r="E7586">
        <v>107</v>
      </c>
      <c r="F7586" t="s">
        <v>252</v>
      </c>
      <c r="G7586" t="s">
        <v>21417</v>
      </c>
      <c r="H7586" t="s">
        <v>21424</v>
      </c>
      <c r="I7586">
        <v>2479</v>
      </c>
      <c r="J7586">
        <v>1676</v>
      </c>
      <c r="K7586">
        <v>378</v>
      </c>
      <c r="L7586">
        <v>0</v>
      </c>
      <c r="M7586">
        <v>42</v>
      </c>
      <c r="N7586">
        <v>501</v>
      </c>
      <c r="O7586">
        <v>56</v>
      </c>
      <c r="P7586">
        <v>1764</v>
      </c>
    </row>
    <row r="7587" spans="1:16" x14ac:dyDescent="0.3">
      <c r="A7587" t="s">
        <v>13516</v>
      </c>
      <c r="B7587" t="s">
        <v>13447</v>
      </c>
      <c r="C7587" s="2">
        <v>3.2</v>
      </c>
      <c r="D7587" t="s">
        <v>29432</v>
      </c>
      <c r="E7587">
        <v>101</v>
      </c>
      <c r="F7587" t="s">
        <v>162</v>
      </c>
      <c r="G7587" t="s">
        <v>13517</v>
      </c>
      <c r="H7587" t="s">
        <v>27286</v>
      </c>
      <c r="I7587">
        <v>3389</v>
      </c>
      <c r="J7587">
        <v>697</v>
      </c>
      <c r="K7587">
        <v>334</v>
      </c>
      <c r="L7587">
        <v>1</v>
      </c>
      <c r="M7587">
        <v>28</v>
      </c>
      <c r="N7587">
        <v>625</v>
      </c>
      <c r="O7587">
        <v>68</v>
      </c>
      <c r="P7587">
        <v>1763</v>
      </c>
    </row>
    <row r="7588" spans="1:16" x14ac:dyDescent="0.3">
      <c r="A7588" t="s">
        <v>12874</v>
      </c>
      <c r="B7588" t="s">
        <v>9222</v>
      </c>
      <c r="C7588" s="2">
        <v>3.28</v>
      </c>
      <c r="D7588" t="s">
        <v>29426</v>
      </c>
      <c r="E7588">
        <v>108</v>
      </c>
      <c r="F7588" t="s">
        <v>13</v>
      </c>
      <c r="G7588" t="s">
        <v>12875</v>
      </c>
      <c r="H7588" t="s">
        <v>27165</v>
      </c>
      <c r="I7588">
        <v>2782</v>
      </c>
      <c r="J7588">
        <v>1749</v>
      </c>
      <c r="K7588">
        <v>526</v>
      </c>
      <c r="L7588">
        <v>3</v>
      </c>
      <c r="M7588">
        <v>29</v>
      </c>
      <c r="N7588">
        <v>549</v>
      </c>
      <c r="O7588">
        <v>69</v>
      </c>
      <c r="P7588">
        <v>1762</v>
      </c>
    </row>
    <row r="7589" spans="1:16" x14ac:dyDescent="0.3">
      <c r="A7589" t="s">
        <v>17710</v>
      </c>
      <c r="B7589" t="s">
        <v>17708</v>
      </c>
      <c r="C7589" s="2">
        <v>3.25</v>
      </c>
      <c r="D7589" t="s">
        <v>29426</v>
      </c>
      <c r="E7589">
        <v>103</v>
      </c>
      <c r="F7589" t="s">
        <v>13</v>
      </c>
      <c r="G7589" t="s">
        <v>17711</v>
      </c>
      <c r="H7589" t="s">
        <v>28092</v>
      </c>
      <c r="I7589">
        <v>3579</v>
      </c>
      <c r="J7589">
        <v>858</v>
      </c>
      <c r="K7589">
        <v>590</v>
      </c>
      <c r="L7589">
        <v>24</v>
      </c>
      <c r="M7589">
        <v>39</v>
      </c>
      <c r="N7589">
        <v>517</v>
      </c>
      <c r="O7589">
        <v>155</v>
      </c>
      <c r="P7589">
        <v>1759</v>
      </c>
    </row>
    <row r="7590" spans="1:16" x14ac:dyDescent="0.3">
      <c r="A7590" t="s">
        <v>9789</v>
      </c>
      <c r="B7590" t="s">
        <v>5742</v>
      </c>
      <c r="C7590" s="2">
        <v>2.69</v>
      </c>
      <c r="D7590" t="s">
        <v>29429</v>
      </c>
      <c r="E7590">
        <v>93</v>
      </c>
      <c r="F7590" t="s">
        <v>13</v>
      </c>
      <c r="G7590" t="s">
        <v>9790</v>
      </c>
      <c r="H7590" t="s">
        <v>26450</v>
      </c>
      <c r="I7590">
        <v>2777</v>
      </c>
      <c r="J7590">
        <v>1762</v>
      </c>
      <c r="K7590">
        <v>265</v>
      </c>
      <c r="L7590">
        <v>0</v>
      </c>
      <c r="M7590">
        <v>107</v>
      </c>
      <c r="N7590">
        <v>373</v>
      </c>
      <c r="O7590">
        <v>21</v>
      </c>
      <c r="P7590">
        <v>1758</v>
      </c>
    </row>
    <row r="7591" spans="1:16" x14ac:dyDescent="0.3">
      <c r="A7591" t="s">
        <v>14520</v>
      </c>
      <c r="B7591" t="s">
        <v>14521</v>
      </c>
      <c r="C7591" s="2">
        <v>3.26</v>
      </c>
      <c r="D7591" t="s">
        <v>29438</v>
      </c>
      <c r="E7591">
        <v>78</v>
      </c>
      <c r="F7591" t="s">
        <v>13</v>
      </c>
      <c r="G7591" t="s">
        <v>14522</v>
      </c>
      <c r="H7591" t="s">
        <v>27480</v>
      </c>
      <c r="I7591">
        <v>2508</v>
      </c>
      <c r="J7591">
        <v>3209</v>
      </c>
      <c r="K7591">
        <v>587</v>
      </c>
      <c r="L7591">
        <v>0</v>
      </c>
      <c r="M7591">
        <v>15</v>
      </c>
      <c r="N7591">
        <v>531</v>
      </c>
      <c r="O7591">
        <v>45</v>
      </c>
      <c r="P7591">
        <v>1758</v>
      </c>
    </row>
    <row r="7592" spans="1:16" x14ac:dyDescent="0.3">
      <c r="A7592" t="s">
        <v>19484</v>
      </c>
      <c r="B7592" t="s">
        <v>19485</v>
      </c>
      <c r="C7592" s="2">
        <v>2.38</v>
      </c>
      <c r="D7592" t="s">
        <v>29431</v>
      </c>
      <c r="E7592">
        <v>96</v>
      </c>
      <c r="F7592" t="s">
        <v>13</v>
      </c>
      <c r="G7592" t="s">
        <v>19486</v>
      </c>
      <c r="H7592" t="s">
        <v>28425</v>
      </c>
      <c r="I7592">
        <v>2245</v>
      </c>
      <c r="J7592">
        <v>1696</v>
      </c>
      <c r="K7592">
        <v>358</v>
      </c>
      <c r="L7592">
        <v>1</v>
      </c>
      <c r="M7592">
        <v>147</v>
      </c>
      <c r="N7592">
        <v>318</v>
      </c>
      <c r="O7592">
        <v>25</v>
      </c>
      <c r="P7592">
        <v>1758</v>
      </c>
    </row>
    <row r="7593" spans="1:16" x14ac:dyDescent="0.3">
      <c r="A7593" t="s">
        <v>10430</v>
      </c>
      <c r="B7593" t="s">
        <v>10431</v>
      </c>
      <c r="C7593" s="2">
        <v>2.4700000000000002</v>
      </c>
      <c r="D7593" t="s">
        <v>29438</v>
      </c>
      <c r="E7593">
        <v>76</v>
      </c>
      <c r="F7593" t="s">
        <v>13</v>
      </c>
      <c r="G7593" t="s">
        <v>10432</v>
      </c>
      <c r="H7593" t="s">
        <v>26688</v>
      </c>
      <c r="I7593">
        <v>2336</v>
      </c>
      <c r="J7593">
        <v>2103</v>
      </c>
      <c r="K7593">
        <v>524</v>
      </c>
      <c r="L7593">
        <v>2</v>
      </c>
      <c r="M7593">
        <v>166</v>
      </c>
      <c r="N7593">
        <v>346</v>
      </c>
      <c r="O7593">
        <v>36</v>
      </c>
      <c r="P7593">
        <v>1756</v>
      </c>
    </row>
    <row r="7594" spans="1:16" x14ac:dyDescent="0.3">
      <c r="A7594" t="s">
        <v>12122</v>
      </c>
      <c r="B7594" t="s">
        <v>12123</v>
      </c>
      <c r="C7594" s="2">
        <v>2.3199999999999998</v>
      </c>
      <c r="D7594" t="s">
        <v>29431</v>
      </c>
      <c r="E7594">
        <v>83</v>
      </c>
      <c r="F7594" t="s">
        <v>13</v>
      </c>
      <c r="G7594" t="s">
        <v>12124</v>
      </c>
      <c r="H7594" t="s">
        <v>27009</v>
      </c>
      <c r="I7594">
        <v>2628</v>
      </c>
      <c r="J7594">
        <v>2351</v>
      </c>
      <c r="K7594">
        <v>325</v>
      </c>
      <c r="L7594">
        <v>0</v>
      </c>
      <c r="M7594">
        <v>224</v>
      </c>
      <c r="N7594">
        <v>341</v>
      </c>
      <c r="O7594">
        <v>17</v>
      </c>
      <c r="P7594">
        <v>1755</v>
      </c>
    </row>
    <row r="7595" spans="1:16" x14ac:dyDescent="0.3">
      <c r="A7595" t="s">
        <v>14649</v>
      </c>
      <c r="B7595" t="s">
        <v>14650</v>
      </c>
      <c r="C7595" s="2">
        <v>2.1</v>
      </c>
      <c r="D7595" t="s">
        <v>29438</v>
      </c>
      <c r="E7595">
        <v>86</v>
      </c>
      <c r="F7595" t="s">
        <v>13</v>
      </c>
      <c r="G7595" t="s">
        <v>14651</v>
      </c>
      <c r="H7595" t="s">
        <v>27518</v>
      </c>
      <c r="I7595">
        <v>2342</v>
      </c>
      <c r="J7595">
        <v>1055</v>
      </c>
      <c r="K7595">
        <v>168</v>
      </c>
      <c r="L7595">
        <v>0</v>
      </c>
      <c r="M7595">
        <v>287</v>
      </c>
      <c r="N7595">
        <v>242</v>
      </c>
      <c r="O7595">
        <v>24</v>
      </c>
      <c r="P7595">
        <v>1755</v>
      </c>
    </row>
    <row r="7596" spans="1:16" x14ac:dyDescent="0.3">
      <c r="A7596" t="s">
        <v>6991</v>
      </c>
      <c r="B7596" t="s">
        <v>6908</v>
      </c>
      <c r="C7596" s="2">
        <v>3.77</v>
      </c>
      <c r="D7596" t="s">
        <v>29437</v>
      </c>
      <c r="E7596">
        <v>117</v>
      </c>
      <c r="F7596" t="s">
        <v>13</v>
      </c>
      <c r="G7596" t="s">
        <v>6992</v>
      </c>
      <c r="H7596" t="s">
        <v>26045</v>
      </c>
      <c r="I7596">
        <v>2632</v>
      </c>
      <c r="J7596">
        <v>3036</v>
      </c>
      <c r="K7596">
        <v>664</v>
      </c>
      <c r="L7596">
        <v>13</v>
      </c>
      <c r="M7596">
        <v>8</v>
      </c>
      <c r="N7596">
        <v>298</v>
      </c>
      <c r="O7596">
        <v>191</v>
      </c>
      <c r="P7596">
        <v>1753</v>
      </c>
    </row>
    <row r="7597" spans="1:16" x14ac:dyDescent="0.3">
      <c r="A7597" t="s">
        <v>19044</v>
      </c>
      <c r="B7597" t="s">
        <v>19042</v>
      </c>
      <c r="C7597" s="2">
        <v>2.86</v>
      </c>
      <c r="D7597" t="s">
        <v>29438</v>
      </c>
      <c r="E7597">
        <v>102</v>
      </c>
      <c r="F7597" t="s">
        <v>13</v>
      </c>
      <c r="G7597" t="s">
        <v>19045</v>
      </c>
      <c r="H7597" t="s">
        <v>28331</v>
      </c>
      <c r="I7597">
        <v>2221</v>
      </c>
      <c r="J7597">
        <v>1543</v>
      </c>
      <c r="K7597">
        <v>479</v>
      </c>
      <c r="L7597">
        <v>0</v>
      </c>
      <c r="M7597">
        <v>49</v>
      </c>
      <c r="N7597">
        <v>566</v>
      </c>
      <c r="O7597">
        <v>21</v>
      </c>
      <c r="P7597">
        <v>1752</v>
      </c>
    </row>
    <row r="7598" spans="1:16" x14ac:dyDescent="0.3">
      <c r="A7598" t="s">
        <v>11103</v>
      </c>
      <c r="B7598" t="s">
        <v>11104</v>
      </c>
      <c r="C7598" s="2">
        <v>3.73</v>
      </c>
      <c r="D7598" t="s">
        <v>29428</v>
      </c>
      <c r="E7598">
        <v>92</v>
      </c>
      <c r="F7598" t="s">
        <v>252</v>
      </c>
      <c r="G7598" t="s">
        <v>11105</v>
      </c>
      <c r="H7598" t="s">
        <v>26833</v>
      </c>
      <c r="I7598">
        <v>2655</v>
      </c>
      <c r="J7598">
        <v>2468</v>
      </c>
      <c r="K7598">
        <v>587</v>
      </c>
      <c r="L7598">
        <v>13</v>
      </c>
      <c r="M7598">
        <v>8</v>
      </c>
      <c r="N7598">
        <v>290</v>
      </c>
      <c r="O7598">
        <v>138</v>
      </c>
      <c r="P7598">
        <v>1750</v>
      </c>
    </row>
    <row r="7599" spans="1:16" x14ac:dyDescent="0.3">
      <c r="A7599" t="s">
        <v>14707</v>
      </c>
      <c r="B7599" t="s">
        <v>6200</v>
      </c>
      <c r="C7599" s="2">
        <v>3.62</v>
      </c>
      <c r="D7599" t="s">
        <v>29438</v>
      </c>
      <c r="E7599">
        <v>102</v>
      </c>
      <c r="F7599" t="s">
        <v>13</v>
      </c>
      <c r="G7599" t="s">
        <v>14708</v>
      </c>
      <c r="H7599" t="s">
        <v>27534</v>
      </c>
      <c r="I7599">
        <v>2516</v>
      </c>
      <c r="J7599">
        <v>2149</v>
      </c>
      <c r="K7599">
        <v>524</v>
      </c>
      <c r="L7599">
        <v>1</v>
      </c>
      <c r="M7599">
        <v>5</v>
      </c>
      <c r="N7599">
        <v>364</v>
      </c>
      <c r="O7599">
        <v>74</v>
      </c>
      <c r="P7599">
        <v>1749</v>
      </c>
    </row>
    <row r="7600" spans="1:16" x14ac:dyDescent="0.3">
      <c r="A7600" t="s">
        <v>21599</v>
      </c>
      <c r="B7600" t="s">
        <v>21600</v>
      </c>
      <c r="C7600" s="2">
        <v>3.18</v>
      </c>
      <c r="D7600" t="s">
        <v>29428</v>
      </c>
      <c r="E7600">
        <v>114</v>
      </c>
      <c r="F7600" t="s">
        <v>252</v>
      </c>
      <c r="G7600" t="s">
        <v>21601</v>
      </c>
      <c r="H7600" t="s">
        <v>28822</v>
      </c>
      <c r="I7600">
        <v>2471</v>
      </c>
      <c r="J7600">
        <v>716</v>
      </c>
      <c r="K7600">
        <v>222</v>
      </c>
      <c r="L7600">
        <v>2</v>
      </c>
      <c r="M7600">
        <v>40</v>
      </c>
      <c r="N7600">
        <v>514</v>
      </c>
      <c r="O7600">
        <v>61</v>
      </c>
      <c r="P7600">
        <v>1746</v>
      </c>
    </row>
    <row r="7601" spans="1:16" x14ac:dyDescent="0.3">
      <c r="A7601" t="s">
        <v>13454</v>
      </c>
      <c r="B7601" t="s">
        <v>13455</v>
      </c>
      <c r="C7601" s="2">
        <v>3.8</v>
      </c>
      <c r="D7601" t="s">
        <v>29444</v>
      </c>
      <c r="E7601">
        <v>84</v>
      </c>
      <c r="F7601" t="s">
        <v>13</v>
      </c>
      <c r="G7601" t="s">
        <v>13456</v>
      </c>
      <c r="H7601" t="s">
        <v>27270</v>
      </c>
      <c r="I7601">
        <v>2781</v>
      </c>
      <c r="J7601">
        <v>553</v>
      </c>
      <c r="K7601">
        <v>663</v>
      </c>
      <c r="L7601">
        <v>0</v>
      </c>
      <c r="M7601">
        <v>4</v>
      </c>
      <c r="N7601">
        <v>249</v>
      </c>
      <c r="O7601">
        <v>143</v>
      </c>
      <c r="P7601">
        <v>1745</v>
      </c>
    </row>
    <row r="7602" spans="1:16" x14ac:dyDescent="0.3">
      <c r="A7602" t="s">
        <v>15776</v>
      </c>
      <c r="B7602" t="s">
        <v>15777</v>
      </c>
      <c r="C7602" s="2">
        <v>1.86</v>
      </c>
      <c r="D7602" t="s">
        <v>29431</v>
      </c>
      <c r="E7602">
        <v>90</v>
      </c>
      <c r="F7602" t="s">
        <v>14299</v>
      </c>
      <c r="G7602" t="s">
        <v>15778</v>
      </c>
      <c r="H7602" t="s">
        <v>27752</v>
      </c>
      <c r="I7602">
        <v>2558</v>
      </c>
      <c r="J7602">
        <v>1407</v>
      </c>
      <c r="K7602">
        <v>141</v>
      </c>
      <c r="L7602">
        <v>0</v>
      </c>
      <c r="M7602">
        <v>429</v>
      </c>
      <c r="N7602">
        <v>123</v>
      </c>
      <c r="O7602">
        <v>24</v>
      </c>
      <c r="P7602">
        <v>1743</v>
      </c>
    </row>
    <row r="7603" spans="1:16" x14ac:dyDescent="0.3">
      <c r="A7603" t="s">
        <v>16531</v>
      </c>
      <c r="B7603" t="s">
        <v>12855</v>
      </c>
      <c r="C7603" s="2">
        <v>3.81</v>
      </c>
      <c r="D7603" t="s">
        <v>29436</v>
      </c>
      <c r="E7603">
        <v>7</v>
      </c>
      <c r="F7603" t="s">
        <v>13</v>
      </c>
      <c r="G7603" t="s">
        <v>16532</v>
      </c>
      <c r="H7603" t="s">
        <v>99</v>
      </c>
      <c r="I7603">
        <v>4303</v>
      </c>
      <c r="J7603">
        <v>1134</v>
      </c>
      <c r="K7603">
        <v>907</v>
      </c>
      <c r="L7603">
        <v>0</v>
      </c>
      <c r="M7603">
        <v>6</v>
      </c>
      <c r="N7603">
        <v>286</v>
      </c>
      <c r="O7603">
        <v>262</v>
      </c>
      <c r="P7603">
        <v>1743</v>
      </c>
    </row>
    <row r="7604" spans="1:16" x14ac:dyDescent="0.3">
      <c r="A7604" t="s">
        <v>16526</v>
      </c>
      <c r="B7604" t="s">
        <v>16527</v>
      </c>
      <c r="C7604" s="2">
        <v>3.39</v>
      </c>
      <c r="D7604" t="s">
        <v>29435</v>
      </c>
      <c r="E7604">
        <v>74</v>
      </c>
      <c r="F7604" t="s">
        <v>13</v>
      </c>
      <c r="G7604" t="s">
        <v>16528</v>
      </c>
      <c r="H7604" t="s">
        <v>24877</v>
      </c>
      <c r="I7604">
        <v>3825</v>
      </c>
      <c r="J7604">
        <v>1250</v>
      </c>
      <c r="K7604">
        <v>560</v>
      </c>
      <c r="L7604">
        <v>2</v>
      </c>
      <c r="M7604">
        <v>16</v>
      </c>
      <c r="N7604">
        <v>558</v>
      </c>
      <c r="O7604">
        <v>146</v>
      </c>
      <c r="P7604">
        <v>1740</v>
      </c>
    </row>
    <row r="7605" spans="1:16" x14ac:dyDescent="0.3">
      <c r="A7605" t="s">
        <v>13085</v>
      </c>
      <c r="B7605" t="s">
        <v>13086</v>
      </c>
      <c r="C7605" s="2">
        <v>2.63</v>
      </c>
      <c r="D7605" t="s">
        <v>29439</v>
      </c>
      <c r="E7605">
        <v>103</v>
      </c>
      <c r="F7605" t="s">
        <v>5274</v>
      </c>
      <c r="G7605" t="s">
        <v>13087</v>
      </c>
      <c r="H7605" t="s">
        <v>27209</v>
      </c>
      <c r="I7605">
        <v>3003</v>
      </c>
      <c r="J7605">
        <v>890</v>
      </c>
      <c r="K7605">
        <v>225</v>
      </c>
      <c r="L7605">
        <v>1</v>
      </c>
      <c r="M7605">
        <v>131</v>
      </c>
      <c r="N7605">
        <v>382</v>
      </c>
      <c r="O7605">
        <v>45</v>
      </c>
      <c r="P7605">
        <v>1738</v>
      </c>
    </row>
    <row r="7606" spans="1:16" x14ac:dyDescent="0.3">
      <c r="A7606" t="s">
        <v>23147</v>
      </c>
      <c r="B7606" t="s">
        <v>23148</v>
      </c>
      <c r="C7606" s="2">
        <v>3.01</v>
      </c>
      <c r="D7606" t="s">
        <v>29428</v>
      </c>
      <c r="E7606">
        <v>110</v>
      </c>
      <c r="F7606" t="s">
        <v>13</v>
      </c>
      <c r="G7606" t="s">
        <v>23149</v>
      </c>
      <c r="H7606" t="s">
        <v>25776</v>
      </c>
      <c r="I7606">
        <v>2761</v>
      </c>
      <c r="J7606">
        <v>1210</v>
      </c>
      <c r="K7606">
        <v>440</v>
      </c>
      <c r="L7606">
        <v>5</v>
      </c>
      <c r="M7606">
        <v>70</v>
      </c>
      <c r="N7606">
        <v>507</v>
      </c>
      <c r="O7606">
        <v>39</v>
      </c>
      <c r="P7606">
        <v>1738</v>
      </c>
    </row>
    <row r="7607" spans="1:16" x14ac:dyDescent="0.3">
      <c r="A7607" t="s">
        <v>7461</v>
      </c>
      <c r="B7607" t="s">
        <v>7462</v>
      </c>
      <c r="C7607" s="2">
        <v>2.81</v>
      </c>
      <c r="D7607" t="s">
        <v>29428</v>
      </c>
      <c r="E7607">
        <v>95</v>
      </c>
      <c r="F7607" t="s">
        <v>13</v>
      </c>
      <c r="G7607" t="s">
        <v>7463</v>
      </c>
      <c r="H7607" t="s">
        <v>26135</v>
      </c>
      <c r="I7607">
        <v>2651</v>
      </c>
      <c r="J7607">
        <v>880</v>
      </c>
      <c r="K7607">
        <v>262</v>
      </c>
      <c r="L7607">
        <v>2</v>
      </c>
      <c r="M7607">
        <v>98</v>
      </c>
      <c r="N7607">
        <v>487</v>
      </c>
      <c r="O7607">
        <v>26</v>
      </c>
      <c r="P7607">
        <v>1732</v>
      </c>
    </row>
    <row r="7608" spans="1:16" x14ac:dyDescent="0.3">
      <c r="A7608" t="s">
        <v>480</v>
      </c>
      <c r="B7608" t="s">
        <v>7797</v>
      </c>
      <c r="C7608" s="2">
        <v>3.52</v>
      </c>
      <c r="D7608" t="s">
        <v>29430</v>
      </c>
      <c r="E7608">
        <v>133</v>
      </c>
      <c r="F7608" t="s">
        <v>312</v>
      </c>
      <c r="G7608" t="s">
        <v>15886</v>
      </c>
      <c r="H7608" t="s">
        <v>25701</v>
      </c>
      <c r="I7608">
        <v>2806</v>
      </c>
      <c r="J7608">
        <v>3018</v>
      </c>
      <c r="K7608">
        <v>533</v>
      </c>
      <c r="L7608">
        <v>1</v>
      </c>
      <c r="M7608">
        <v>19</v>
      </c>
      <c r="N7608">
        <v>412</v>
      </c>
      <c r="O7608">
        <v>103</v>
      </c>
      <c r="P7608">
        <v>1732</v>
      </c>
    </row>
    <row r="7609" spans="1:16" x14ac:dyDescent="0.3">
      <c r="A7609" t="s">
        <v>23948</v>
      </c>
      <c r="B7609" t="s">
        <v>15211</v>
      </c>
      <c r="C7609" s="2">
        <v>2.78</v>
      </c>
      <c r="D7609" t="s">
        <v>29429</v>
      </c>
      <c r="E7609">
        <v>82</v>
      </c>
      <c r="F7609" t="s">
        <v>13</v>
      </c>
      <c r="G7609" t="s">
        <v>23949</v>
      </c>
      <c r="H7609" t="s">
        <v>29236</v>
      </c>
      <c r="I7609">
        <v>2639</v>
      </c>
      <c r="J7609">
        <v>3033</v>
      </c>
      <c r="K7609">
        <v>626</v>
      </c>
      <c r="L7609">
        <v>4</v>
      </c>
      <c r="M7609">
        <v>93</v>
      </c>
      <c r="N7609">
        <v>440</v>
      </c>
      <c r="O7609">
        <v>70</v>
      </c>
      <c r="P7609">
        <v>1732</v>
      </c>
    </row>
    <row r="7610" spans="1:16" x14ac:dyDescent="0.3">
      <c r="A7610" t="s">
        <v>13862</v>
      </c>
      <c r="B7610" t="s">
        <v>5193</v>
      </c>
      <c r="C7610" s="2">
        <v>3.09</v>
      </c>
      <c r="D7610" t="s">
        <v>29431</v>
      </c>
      <c r="E7610">
        <v>89</v>
      </c>
      <c r="F7610" t="s">
        <v>13</v>
      </c>
      <c r="G7610" t="s">
        <v>13863</v>
      </c>
      <c r="H7610" t="s">
        <v>1293</v>
      </c>
      <c r="I7610">
        <v>2487</v>
      </c>
      <c r="J7610">
        <v>3710</v>
      </c>
      <c r="K7610">
        <v>657</v>
      </c>
      <c r="L7610">
        <v>1</v>
      </c>
      <c r="M7610">
        <v>40</v>
      </c>
      <c r="N7610">
        <v>515</v>
      </c>
      <c r="O7610">
        <v>50</v>
      </c>
      <c r="P7610">
        <v>1729</v>
      </c>
    </row>
    <row r="7611" spans="1:16" x14ac:dyDescent="0.3">
      <c r="A7611" t="s">
        <v>15043</v>
      </c>
      <c r="B7611" t="s">
        <v>14084</v>
      </c>
      <c r="C7611" s="2">
        <v>2.17</v>
      </c>
      <c r="D7611" t="s">
        <v>29441</v>
      </c>
      <c r="E7611">
        <v>74</v>
      </c>
      <c r="F7611" t="s">
        <v>13</v>
      </c>
      <c r="G7611" t="s">
        <v>15044</v>
      </c>
      <c r="H7611" t="s">
        <v>27604</v>
      </c>
      <c r="I7611">
        <v>2468</v>
      </c>
      <c r="J7611">
        <v>2761</v>
      </c>
      <c r="K7611">
        <v>273</v>
      </c>
      <c r="L7611">
        <v>0</v>
      </c>
      <c r="M7611">
        <v>253</v>
      </c>
      <c r="N7611">
        <v>215</v>
      </c>
      <c r="O7611">
        <v>19</v>
      </c>
      <c r="P7611">
        <v>1728</v>
      </c>
    </row>
    <row r="7612" spans="1:16" x14ac:dyDescent="0.3">
      <c r="A7612" t="s">
        <v>2150</v>
      </c>
      <c r="B7612" t="s">
        <v>958</v>
      </c>
      <c r="C7612" s="2">
        <v>2.4900000000000002</v>
      </c>
      <c r="D7612" t="s">
        <v>29431</v>
      </c>
      <c r="E7612">
        <v>105</v>
      </c>
      <c r="F7612" t="s">
        <v>13</v>
      </c>
      <c r="G7612" t="s">
        <v>2151</v>
      </c>
      <c r="H7612" t="s">
        <v>2198</v>
      </c>
      <c r="I7612">
        <v>2500</v>
      </c>
      <c r="J7612">
        <v>2487</v>
      </c>
      <c r="K7612">
        <v>268</v>
      </c>
      <c r="L7612">
        <v>1</v>
      </c>
      <c r="M7612">
        <v>130</v>
      </c>
      <c r="N7612">
        <v>371</v>
      </c>
      <c r="O7612">
        <v>27</v>
      </c>
      <c r="P7612">
        <v>1726</v>
      </c>
    </row>
    <row r="7613" spans="1:16" x14ac:dyDescent="0.3">
      <c r="A7613" t="s">
        <v>12070</v>
      </c>
      <c r="B7613" t="s">
        <v>9009</v>
      </c>
      <c r="C7613" s="2">
        <v>2.82</v>
      </c>
      <c r="D7613" t="s">
        <v>29432</v>
      </c>
      <c r="E7613">
        <v>105</v>
      </c>
      <c r="F7613" t="s">
        <v>13</v>
      </c>
      <c r="G7613" t="s">
        <v>12071</v>
      </c>
      <c r="H7613" t="s">
        <v>26993</v>
      </c>
      <c r="I7613">
        <v>3105</v>
      </c>
      <c r="J7613">
        <v>1848</v>
      </c>
      <c r="K7613">
        <v>655</v>
      </c>
      <c r="L7613">
        <v>46</v>
      </c>
      <c r="M7613">
        <v>172</v>
      </c>
      <c r="N7613">
        <v>311</v>
      </c>
      <c r="O7613">
        <v>214</v>
      </c>
      <c r="P7613">
        <v>1722</v>
      </c>
    </row>
    <row r="7614" spans="1:16" x14ac:dyDescent="0.3">
      <c r="A7614" t="s">
        <v>20614</v>
      </c>
      <c r="B7614" t="s">
        <v>20615</v>
      </c>
      <c r="C7614" s="2">
        <v>3.37</v>
      </c>
      <c r="D7614" t="s">
        <v>29431</v>
      </c>
      <c r="E7614">
        <v>84</v>
      </c>
      <c r="F7614" t="s">
        <v>13</v>
      </c>
      <c r="G7614" t="s">
        <v>20616</v>
      </c>
      <c r="H7614" t="s">
        <v>28631</v>
      </c>
      <c r="I7614">
        <v>2398</v>
      </c>
      <c r="J7614">
        <v>3078</v>
      </c>
      <c r="K7614">
        <v>612</v>
      </c>
      <c r="L7614">
        <v>5</v>
      </c>
      <c r="M7614">
        <v>24</v>
      </c>
      <c r="N7614">
        <v>395</v>
      </c>
      <c r="O7614">
        <v>79</v>
      </c>
      <c r="P7614">
        <v>1722</v>
      </c>
    </row>
    <row r="7615" spans="1:16" x14ac:dyDescent="0.3">
      <c r="A7615" t="s">
        <v>8832</v>
      </c>
      <c r="B7615" t="s">
        <v>8833</v>
      </c>
      <c r="C7615" s="2">
        <v>3.09</v>
      </c>
      <c r="D7615" t="s">
        <v>29438</v>
      </c>
      <c r="E7615">
        <v>105</v>
      </c>
      <c r="F7615" t="s">
        <v>13</v>
      </c>
      <c r="G7615" t="s">
        <v>8834</v>
      </c>
      <c r="H7615" t="s">
        <v>26365</v>
      </c>
      <c r="I7615">
        <v>2451</v>
      </c>
      <c r="J7615">
        <v>920</v>
      </c>
      <c r="K7615">
        <v>241</v>
      </c>
      <c r="L7615">
        <v>0</v>
      </c>
      <c r="M7615">
        <v>11</v>
      </c>
      <c r="N7615">
        <v>665</v>
      </c>
      <c r="O7615">
        <v>19</v>
      </c>
      <c r="P7615">
        <v>1717</v>
      </c>
    </row>
    <row r="7616" spans="1:16" x14ac:dyDescent="0.3">
      <c r="A7616" t="s">
        <v>14918</v>
      </c>
      <c r="B7616" t="s">
        <v>5281</v>
      </c>
      <c r="C7616" s="2">
        <v>3.59</v>
      </c>
      <c r="D7616" t="s">
        <v>29432</v>
      </c>
      <c r="E7616">
        <v>92</v>
      </c>
      <c r="F7616" t="s">
        <v>13</v>
      </c>
      <c r="G7616" t="s">
        <v>14919</v>
      </c>
      <c r="H7616" t="s">
        <v>24970</v>
      </c>
      <c r="I7616">
        <v>2690</v>
      </c>
      <c r="J7616">
        <v>2220</v>
      </c>
      <c r="K7616">
        <v>581</v>
      </c>
      <c r="L7616">
        <v>1</v>
      </c>
      <c r="M7616">
        <v>3</v>
      </c>
      <c r="N7616">
        <v>363</v>
      </c>
      <c r="O7616">
        <v>78</v>
      </c>
      <c r="P7616">
        <v>1716</v>
      </c>
    </row>
    <row r="7617" spans="1:16" x14ac:dyDescent="0.3">
      <c r="A7617" t="s">
        <v>18494</v>
      </c>
      <c r="B7617" t="s">
        <v>18495</v>
      </c>
      <c r="C7617" s="2">
        <v>2.89</v>
      </c>
      <c r="D7617" t="s">
        <v>29426</v>
      </c>
      <c r="E7617">
        <v>74</v>
      </c>
      <c r="F7617" t="s">
        <v>13</v>
      </c>
      <c r="G7617" t="s">
        <v>18496</v>
      </c>
      <c r="H7617" t="s">
        <v>28234</v>
      </c>
      <c r="I7617">
        <v>4696</v>
      </c>
      <c r="J7617">
        <v>1278</v>
      </c>
      <c r="K7617">
        <v>435</v>
      </c>
      <c r="L7617">
        <v>6</v>
      </c>
      <c r="M7617">
        <v>71</v>
      </c>
      <c r="N7617">
        <v>456</v>
      </c>
      <c r="O7617">
        <v>133</v>
      </c>
      <c r="P7617">
        <v>1716</v>
      </c>
    </row>
    <row r="7618" spans="1:16" x14ac:dyDescent="0.3">
      <c r="A7618" t="s">
        <v>19668</v>
      </c>
      <c r="B7618" t="s">
        <v>19669</v>
      </c>
      <c r="C7618" s="2">
        <v>2.58</v>
      </c>
      <c r="D7618" t="s">
        <v>29428</v>
      </c>
      <c r="E7618">
        <v>94</v>
      </c>
      <c r="F7618" t="s">
        <v>13</v>
      </c>
      <c r="G7618" t="s">
        <v>19670</v>
      </c>
      <c r="H7618" t="s">
        <v>211</v>
      </c>
      <c r="I7618">
        <v>2600</v>
      </c>
      <c r="J7618">
        <v>4766</v>
      </c>
      <c r="K7618">
        <v>284</v>
      </c>
      <c r="L7618">
        <v>2</v>
      </c>
      <c r="M7618">
        <v>210</v>
      </c>
      <c r="N7618">
        <v>292</v>
      </c>
      <c r="O7618">
        <v>38</v>
      </c>
      <c r="P7618">
        <v>1715</v>
      </c>
    </row>
    <row r="7619" spans="1:16" x14ac:dyDescent="0.3">
      <c r="A7619" t="s">
        <v>6970</v>
      </c>
      <c r="B7619" t="s">
        <v>6971</v>
      </c>
      <c r="C7619" s="2">
        <v>3.3</v>
      </c>
      <c r="D7619" t="s">
        <v>29440</v>
      </c>
      <c r="E7619">
        <v>135</v>
      </c>
      <c r="F7619" t="s">
        <v>13</v>
      </c>
      <c r="G7619" t="s">
        <v>6972</v>
      </c>
      <c r="H7619" t="s">
        <v>24877</v>
      </c>
      <c r="I7619">
        <v>2916</v>
      </c>
      <c r="J7619">
        <v>2763</v>
      </c>
      <c r="K7619">
        <v>471</v>
      </c>
      <c r="L7619">
        <v>2</v>
      </c>
      <c r="M7619">
        <v>23</v>
      </c>
      <c r="N7619">
        <v>528</v>
      </c>
      <c r="O7619">
        <v>48</v>
      </c>
      <c r="P7619">
        <v>1714</v>
      </c>
    </row>
    <row r="7620" spans="1:16" x14ac:dyDescent="0.3">
      <c r="A7620" t="s">
        <v>22390</v>
      </c>
      <c r="B7620" t="s">
        <v>22391</v>
      </c>
      <c r="C7620" s="2">
        <v>2.93</v>
      </c>
      <c r="D7620" t="s">
        <v>29442</v>
      </c>
      <c r="E7620">
        <v>101</v>
      </c>
      <c r="F7620" t="s">
        <v>8002</v>
      </c>
      <c r="G7620" t="s">
        <v>22392</v>
      </c>
      <c r="H7620" t="s">
        <v>28971</v>
      </c>
      <c r="I7620">
        <v>2423</v>
      </c>
      <c r="J7620">
        <v>1316</v>
      </c>
      <c r="K7620">
        <v>322</v>
      </c>
      <c r="L7620">
        <v>1</v>
      </c>
      <c r="M7620">
        <v>79</v>
      </c>
      <c r="N7620">
        <v>460</v>
      </c>
      <c r="O7620">
        <v>39</v>
      </c>
      <c r="P7620">
        <v>1714</v>
      </c>
    </row>
    <row r="7621" spans="1:16" x14ac:dyDescent="0.3">
      <c r="A7621" t="s">
        <v>9891</v>
      </c>
      <c r="B7621" t="s">
        <v>1695</v>
      </c>
      <c r="C7621" s="2">
        <v>2.88</v>
      </c>
      <c r="D7621" t="s">
        <v>29437</v>
      </c>
      <c r="E7621">
        <v>99</v>
      </c>
      <c r="F7621" t="s">
        <v>13</v>
      </c>
      <c r="G7621" t="s">
        <v>9892</v>
      </c>
      <c r="H7621" t="s">
        <v>24915</v>
      </c>
      <c r="I7621">
        <v>3267</v>
      </c>
      <c r="J7621">
        <v>1313</v>
      </c>
      <c r="K7621">
        <v>317</v>
      </c>
      <c r="L7621">
        <v>0</v>
      </c>
      <c r="M7621">
        <v>51</v>
      </c>
      <c r="N7621">
        <v>554</v>
      </c>
      <c r="O7621">
        <v>36</v>
      </c>
      <c r="P7621">
        <v>1712</v>
      </c>
    </row>
    <row r="7622" spans="1:16" x14ac:dyDescent="0.3">
      <c r="A7622" t="s">
        <v>12958</v>
      </c>
      <c r="B7622" t="s">
        <v>12959</v>
      </c>
      <c r="C7622" s="2">
        <v>3.5</v>
      </c>
      <c r="D7622" t="s">
        <v>29440</v>
      </c>
      <c r="E7622">
        <v>84</v>
      </c>
      <c r="F7622" t="s">
        <v>13</v>
      </c>
      <c r="G7622" t="s">
        <v>12960</v>
      </c>
      <c r="H7622" t="s">
        <v>27181</v>
      </c>
      <c r="I7622">
        <v>2647</v>
      </c>
      <c r="J7622">
        <v>834</v>
      </c>
      <c r="K7622">
        <v>420</v>
      </c>
      <c r="L7622">
        <v>3</v>
      </c>
      <c r="M7622">
        <v>7</v>
      </c>
      <c r="N7622">
        <v>486</v>
      </c>
      <c r="O7622">
        <v>101</v>
      </c>
      <c r="P7622">
        <v>1712</v>
      </c>
    </row>
    <row r="7623" spans="1:16" x14ac:dyDescent="0.3">
      <c r="A7623" t="s">
        <v>15055</v>
      </c>
      <c r="B7623" t="s">
        <v>2929</v>
      </c>
      <c r="C7623" s="2">
        <v>2.92</v>
      </c>
      <c r="D7623" t="s">
        <v>29432</v>
      </c>
      <c r="E7623">
        <v>88</v>
      </c>
      <c r="F7623" t="s">
        <v>13</v>
      </c>
      <c r="G7623" t="s">
        <v>15056</v>
      </c>
      <c r="H7623" t="s">
        <v>24878</v>
      </c>
      <c r="I7623">
        <v>2667</v>
      </c>
      <c r="J7623">
        <v>1596</v>
      </c>
      <c r="K7623">
        <v>402</v>
      </c>
      <c r="L7623">
        <v>5</v>
      </c>
      <c r="M7623">
        <v>50</v>
      </c>
      <c r="N7623">
        <v>498</v>
      </c>
      <c r="O7623">
        <v>37</v>
      </c>
      <c r="P7623">
        <v>1712</v>
      </c>
    </row>
    <row r="7624" spans="1:16" x14ac:dyDescent="0.3">
      <c r="A7624" t="s">
        <v>8103</v>
      </c>
      <c r="B7624" t="s">
        <v>3072</v>
      </c>
      <c r="C7624" s="2">
        <v>3.29</v>
      </c>
      <c r="D7624" t="s">
        <v>29437</v>
      </c>
      <c r="E7624">
        <v>91</v>
      </c>
      <c r="F7624" t="s">
        <v>13</v>
      </c>
      <c r="G7624" t="s">
        <v>8104</v>
      </c>
      <c r="H7624" t="s">
        <v>26247</v>
      </c>
      <c r="I7624">
        <v>3164</v>
      </c>
      <c r="J7624">
        <v>1071</v>
      </c>
      <c r="K7624">
        <v>469</v>
      </c>
      <c r="L7624">
        <v>6</v>
      </c>
      <c r="M7624">
        <v>46</v>
      </c>
      <c r="N7624">
        <v>435</v>
      </c>
      <c r="O7624">
        <v>155</v>
      </c>
      <c r="P7624">
        <v>1707</v>
      </c>
    </row>
    <row r="7625" spans="1:16" x14ac:dyDescent="0.3">
      <c r="A7625" t="s">
        <v>8146</v>
      </c>
      <c r="B7625" t="s">
        <v>5225</v>
      </c>
      <c r="C7625" s="2">
        <v>3.3</v>
      </c>
      <c r="D7625" t="s">
        <v>29440</v>
      </c>
      <c r="E7625">
        <v>141</v>
      </c>
      <c r="F7625" t="s">
        <v>5274</v>
      </c>
      <c r="G7625" t="s">
        <v>8147</v>
      </c>
      <c r="H7625" t="s">
        <v>11469</v>
      </c>
      <c r="I7625">
        <v>2434</v>
      </c>
      <c r="J7625">
        <v>1365</v>
      </c>
      <c r="K7625">
        <v>335</v>
      </c>
      <c r="L7625">
        <v>0</v>
      </c>
      <c r="M7625">
        <v>28</v>
      </c>
      <c r="N7625">
        <v>485</v>
      </c>
      <c r="O7625">
        <v>39</v>
      </c>
      <c r="P7625">
        <v>1706</v>
      </c>
    </row>
    <row r="7626" spans="1:16" x14ac:dyDescent="0.3">
      <c r="A7626" t="s">
        <v>12280</v>
      </c>
      <c r="B7626" t="s">
        <v>12281</v>
      </c>
      <c r="C7626" s="2">
        <v>2.12</v>
      </c>
      <c r="D7626" t="s">
        <v>29432</v>
      </c>
      <c r="E7626">
        <v>99</v>
      </c>
      <c r="F7626" t="s">
        <v>13</v>
      </c>
      <c r="G7626" t="s">
        <v>12282</v>
      </c>
      <c r="H7626" t="s">
        <v>27045</v>
      </c>
      <c r="I7626">
        <v>2509</v>
      </c>
      <c r="J7626">
        <v>1099</v>
      </c>
      <c r="K7626">
        <v>155</v>
      </c>
      <c r="L7626">
        <v>0</v>
      </c>
      <c r="M7626">
        <v>261</v>
      </c>
      <c r="N7626">
        <v>222</v>
      </c>
      <c r="O7626">
        <v>23</v>
      </c>
      <c r="P7626">
        <v>1706</v>
      </c>
    </row>
    <row r="7627" spans="1:16" x14ac:dyDescent="0.3">
      <c r="A7627" t="s">
        <v>7144</v>
      </c>
      <c r="B7627" t="s">
        <v>136</v>
      </c>
      <c r="C7627" s="2">
        <v>3.44</v>
      </c>
      <c r="D7627" t="s">
        <v>29428</v>
      </c>
      <c r="E7627">
        <v>110</v>
      </c>
      <c r="F7627" t="s">
        <v>13</v>
      </c>
      <c r="G7627" t="s">
        <v>7145</v>
      </c>
      <c r="H7627" t="s">
        <v>103</v>
      </c>
      <c r="I7627">
        <v>2511</v>
      </c>
      <c r="J7627">
        <v>2500</v>
      </c>
      <c r="K7627">
        <v>623</v>
      </c>
      <c r="L7627">
        <v>14</v>
      </c>
      <c r="M7627">
        <v>32</v>
      </c>
      <c r="N7627">
        <v>378</v>
      </c>
      <c r="O7627">
        <v>171</v>
      </c>
      <c r="P7627">
        <v>1701</v>
      </c>
    </row>
    <row r="7628" spans="1:16" x14ac:dyDescent="0.3">
      <c r="A7628" t="s">
        <v>22854</v>
      </c>
      <c r="B7628" t="s">
        <v>22855</v>
      </c>
      <c r="C7628" s="2">
        <v>3.08</v>
      </c>
      <c r="D7628" t="s">
        <v>29430</v>
      </c>
      <c r="E7628">
        <v>114</v>
      </c>
      <c r="F7628" t="s">
        <v>13</v>
      </c>
      <c r="G7628" t="s">
        <v>22856</v>
      </c>
      <c r="H7628" t="s">
        <v>24970</v>
      </c>
      <c r="I7628">
        <v>2653</v>
      </c>
      <c r="J7628">
        <v>1334</v>
      </c>
      <c r="K7628">
        <v>328</v>
      </c>
      <c r="L7628">
        <v>6</v>
      </c>
      <c r="M7628">
        <v>44</v>
      </c>
      <c r="N7628">
        <v>626</v>
      </c>
      <c r="O7628">
        <v>55</v>
      </c>
      <c r="P7628">
        <v>1701</v>
      </c>
    </row>
    <row r="7629" spans="1:16" x14ac:dyDescent="0.3">
      <c r="A7629" t="s">
        <v>17100</v>
      </c>
      <c r="B7629" t="s">
        <v>2835</v>
      </c>
      <c r="C7629" s="2">
        <v>2.6</v>
      </c>
      <c r="D7629" t="s">
        <v>29431</v>
      </c>
      <c r="E7629">
        <v>93</v>
      </c>
      <c r="F7629" t="s">
        <v>13</v>
      </c>
      <c r="G7629" t="s">
        <v>17101</v>
      </c>
      <c r="H7629" t="s">
        <v>27979</v>
      </c>
      <c r="I7629">
        <v>2538</v>
      </c>
      <c r="J7629">
        <v>2084</v>
      </c>
      <c r="K7629">
        <v>401</v>
      </c>
      <c r="L7629">
        <v>0</v>
      </c>
      <c r="M7629">
        <v>122</v>
      </c>
      <c r="N7629">
        <v>449</v>
      </c>
      <c r="O7629">
        <v>23</v>
      </c>
      <c r="P7629">
        <v>1696</v>
      </c>
    </row>
    <row r="7630" spans="1:16" x14ac:dyDescent="0.3">
      <c r="A7630" t="s">
        <v>18054</v>
      </c>
      <c r="B7630" t="s">
        <v>829</v>
      </c>
      <c r="C7630" s="2">
        <v>2.87</v>
      </c>
      <c r="D7630" t="s">
        <v>29438</v>
      </c>
      <c r="E7630">
        <v>88</v>
      </c>
      <c r="F7630" t="s">
        <v>13</v>
      </c>
      <c r="G7630" t="s">
        <v>18055</v>
      </c>
      <c r="H7630" t="s">
        <v>28159</v>
      </c>
      <c r="I7630">
        <v>2266</v>
      </c>
      <c r="J7630">
        <v>2055</v>
      </c>
      <c r="K7630">
        <v>492</v>
      </c>
      <c r="L7630">
        <v>1</v>
      </c>
      <c r="M7630">
        <v>60</v>
      </c>
      <c r="N7630">
        <v>618</v>
      </c>
      <c r="O7630">
        <v>10</v>
      </c>
      <c r="P7630">
        <v>1695</v>
      </c>
    </row>
    <row r="7631" spans="1:16" x14ac:dyDescent="0.3">
      <c r="A7631" t="s">
        <v>6188</v>
      </c>
      <c r="B7631" t="s">
        <v>6189</v>
      </c>
      <c r="C7631" s="2">
        <v>3.24</v>
      </c>
      <c r="D7631" t="s">
        <v>29428</v>
      </c>
      <c r="E7631">
        <v>98</v>
      </c>
      <c r="F7631" t="s">
        <v>13</v>
      </c>
      <c r="G7631" t="s">
        <v>6190</v>
      </c>
      <c r="H7631" t="s">
        <v>4004</v>
      </c>
      <c r="I7631">
        <v>2634</v>
      </c>
      <c r="J7631">
        <v>1280</v>
      </c>
      <c r="K7631">
        <v>392</v>
      </c>
      <c r="L7631">
        <v>3</v>
      </c>
      <c r="M7631">
        <v>25</v>
      </c>
      <c r="N7631">
        <v>515</v>
      </c>
      <c r="O7631">
        <v>41</v>
      </c>
      <c r="P7631">
        <v>1694</v>
      </c>
    </row>
    <row r="7632" spans="1:16" x14ac:dyDescent="0.3">
      <c r="A7632" t="s">
        <v>20437</v>
      </c>
      <c r="B7632" t="s">
        <v>20438</v>
      </c>
      <c r="C7632" s="2">
        <v>1.85</v>
      </c>
      <c r="D7632" t="s">
        <v>29428</v>
      </c>
      <c r="E7632">
        <v>91</v>
      </c>
      <c r="F7632" t="s">
        <v>13</v>
      </c>
      <c r="G7632" t="s">
        <v>20439</v>
      </c>
      <c r="H7632" t="s">
        <v>28598</v>
      </c>
      <c r="I7632">
        <v>2240</v>
      </c>
      <c r="J7632">
        <v>1048</v>
      </c>
      <c r="K7632">
        <v>161</v>
      </c>
      <c r="L7632">
        <v>0</v>
      </c>
      <c r="M7632">
        <v>461</v>
      </c>
      <c r="N7632">
        <v>125</v>
      </c>
      <c r="O7632">
        <v>19</v>
      </c>
      <c r="P7632">
        <v>1694</v>
      </c>
    </row>
    <row r="7633" spans="1:16" x14ac:dyDescent="0.3">
      <c r="A7633" t="s">
        <v>2124</v>
      </c>
      <c r="B7633" t="s">
        <v>2125</v>
      </c>
      <c r="C7633" s="2">
        <v>3.1</v>
      </c>
      <c r="D7633" t="s">
        <v>29426</v>
      </c>
      <c r="E7633">
        <v>87</v>
      </c>
      <c r="F7633" t="s">
        <v>13</v>
      </c>
      <c r="G7633" t="s">
        <v>2126</v>
      </c>
      <c r="H7633" t="s">
        <v>25207</v>
      </c>
      <c r="I7633">
        <v>3096</v>
      </c>
      <c r="J7633">
        <v>1329</v>
      </c>
      <c r="K7633">
        <v>457</v>
      </c>
      <c r="L7633">
        <v>4</v>
      </c>
      <c r="M7633">
        <v>44</v>
      </c>
      <c r="N7633">
        <v>578</v>
      </c>
      <c r="O7633">
        <v>60</v>
      </c>
      <c r="P7633">
        <v>1693</v>
      </c>
    </row>
    <row r="7634" spans="1:16" x14ac:dyDescent="0.3">
      <c r="A7634" t="s">
        <v>13239</v>
      </c>
      <c r="B7634" t="s">
        <v>13240</v>
      </c>
      <c r="C7634" s="2">
        <v>3.26</v>
      </c>
      <c r="D7634" t="s">
        <v>29437</v>
      </c>
      <c r="E7634">
        <v>115</v>
      </c>
      <c r="F7634" t="s">
        <v>13</v>
      </c>
      <c r="G7634" t="s">
        <v>13241</v>
      </c>
      <c r="H7634" t="s">
        <v>27233</v>
      </c>
      <c r="I7634">
        <v>2649</v>
      </c>
      <c r="J7634">
        <v>2696</v>
      </c>
      <c r="K7634">
        <v>526</v>
      </c>
      <c r="L7634">
        <v>17</v>
      </c>
      <c r="M7634">
        <v>32</v>
      </c>
      <c r="N7634">
        <v>428</v>
      </c>
      <c r="O7634">
        <v>75</v>
      </c>
      <c r="P7634">
        <v>1690</v>
      </c>
    </row>
    <row r="7635" spans="1:16" x14ac:dyDescent="0.3">
      <c r="A7635" t="s">
        <v>7986</v>
      </c>
      <c r="B7635" t="s">
        <v>3652</v>
      </c>
      <c r="C7635" s="2">
        <v>2.95</v>
      </c>
      <c r="D7635" t="s">
        <v>29428</v>
      </c>
      <c r="E7635">
        <v>130</v>
      </c>
      <c r="F7635" t="s">
        <v>13</v>
      </c>
      <c r="G7635" t="s">
        <v>7987</v>
      </c>
      <c r="H7635" t="s">
        <v>25766</v>
      </c>
      <c r="I7635">
        <v>2693</v>
      </c>
      <c r="J7635">
        <v>947</v>
      </c>
      <c r="K7635">
        <v>246</v>
      </c>
      <c r="L7635">
        <v>1</v>
      </c>
      <c r="M7635">
        <v>71</v>
      </c>
      <c r="N7635">
        <v>466</v>
      </c>
      <c r="O7635">
        <v>40</v>
      </c>
      <c r="P7635">
        <v>1688</v>
      </c>
    </row>
    <row r="7636" spans="1:16" x14ac:dyDescent="0.3">
      <c r="A7636" t="s">
        <v>13309</v>
      </c>
      <c r="B7636" t="s">
        <v>13310</v>
      </c>
      <c r="C7636" s="2">
        <v>2.64</v>
      </c>
      <c r="D7636" t="s">
        <v>29434</v>
      </c>
      <c r="E7636">
        <v>104</v>
      </c>
      <c r="F7636" t="s">
        <v>13</v>
      </c>
      <c r="G7636" t="s">
        <v>13311</v>
      </c>
      <c r="H7636" t="s">
        <v>27245</v>
      </c>
      <c r="I7636">
        <v>2416</v>
      </c>
      <c r="J7636">
        <v>2425</v>
      </c>
      <c r="K7636">
        <v>323</v>
      </c>
      <c r="L7636">
        <v>0</v>
      </c>
      <c r="M7636">
        <v>62</v>
      </c>
      <c r="N7636">
        <v>494</v>
      </c>
      <c r="O7636">
        <v>12</v>
      </c>
      <c r="P7636">
        <v>1687</v>
      </c>
    </row>
    <row r="7637" spans="1:16" x14ac:dyDescent="0.3">
      <c r="A7637" t="s">
        <v>12635</v>
      </c>
      <c r="B7637" t="s">
        <v>3767</v>
      </c>
      <c r="C7637" s="2">
        <v>2.86</v>
      </c>
      <c r="D7637" t="s">
        <v>29426</v>
      </c>
      <c r="E7637">
        <v>113</v>
      </c>
      <c r="F7637" t="s">
        <v>13</v>
      </c>
      <c r="G7637" t="s">
        <v>12636</v>
      </c>
      <c r="H7637" t="s">
        <v>27121</v>
      </c>
      <c r="I7637">
        <v>3024</v>
      </c>
      <c r="J7637">
        <v>1134</v>
      </c>
      <c r="K7637">
        <v>406</v>
      </c>
      <c r="L7637">
        <v>2</v>
      </c>
      <c r="M7637">
        <v>63</v>
      </c>
      <c r="N7637">
        <v>504</v>
      </c>
      <c r="O7637">
        <v>33</v>
      </c>
      <c r="P7637">
        <v>1685</v>
      </c>
    </row>
    <row r="7638" spans="1:16" x14ac:dyDescent="0.3">
      <c r="A7638" t="s">
        <v>13215</v>
      </c>
      <c r="B7638" t="s">
        <v>11756</v>
      </c>
      <c r="C7638" s="2">
        <v>2.48</v>
      </c>
      <c r="D7638" t="s">
        <v>29443</v>
      </c>
      <c r="E7638">
        <v>85</v>
      </c>
      <c r="F7638" t="s">
        <v>13</v>
      </c>
      <c r="G7638" t="s">
        <v>13216</v>
      </c>
      <c r="H7638" t="s">
        <v>6313</v>
      </c>
      <c r="I7638">
        <v>3366</v>
      </c>
      <c r="J7638">
        <v>1710</v>
      </c>
      <c r="K7638">
        <v>266</v>
      </c>
      <c r="L7638">
        <v>1</v>
      </c>
      <c r="M7638">
        <v>189</v>
      </c>
      <c r="N7638">
        <v>308</v>
      </c>
      <c r="O7638">
        <v>19</v>
      </c>
      <c r="P7638">
        <v>1684</v>
      </c>
    </row>
    <row r="7639" spans="1:16" x14ac:dyDescent="0.3">
      <c r="A7639" t="s">
        <v>13697</v>
      </c>
      <c r="B7639" t="s">
        <v>13698</v>
      </c>
      <c r="C7639" s="2">
        <v>2.9</v>
      </c>
      <c r="D7639" t="s">
        <v>29438</v>
      </c>
      <c r="E7639">
        <v>96</v>
      </c>
      <c r="F7639" t="s">
        <v>13</v>
      </c>
      <c r="G7639" t="s">
        <v>13699</v>
      </c>
      <c r="H7639" t="s">
        <v>27323</v>
      </c>
      <c r="I7639">
        <v>2364</v>
      </c>
      <c r="J7639">
        <v>1241</v>
      </c>
      <c r="K7639">
        <v>302</v>
      </c>
      <c r="L7639">
        <v>0</v>
      </c>
      <c r="M7639">
        <v>69</v>
      </c>
      <c r="N7639">
        <v>480</v>
      </c>
      <c r="O7639">
        <v>28</v>
      </c>
      <c r="P7639">
        <v>1684</v>
      </c>
    </row>
    <row r="7640" spans="1:16" x14ac:dyDescent="0.3">
      <c r="A7640" t="s">
        <v>14112</v>
      </c>
      <c r="B7640" t="s">
        <v>14113</v>
      </c>
      <c r="C7640" s="2">
        <v>1.97</v>
      </c>
      <c r="D7640" t="s">
        <v>29431</v>
      </c>
      <c r="E7640">
        <v>87</v>
      </c>
      <c r="F7640" t="s">
        <v>13</v>
      </c>
      <c r="G7640" t="s">
        <v>14114</v>
      </c>
      <c r="H7640" t="s">
        <v>27403</v>
      </c>
      <c r="I7640">
        <v>2323</v>
      </c>
      <c r="J7640">
        <v>2544</v>
      </c>
      <c r="K7640">
        <v>354</v>
      </c>
      <c r="L7640">
        <v>4</v>
      </c>
      <c r="M7640">
        <v>417</v>
      </c>
      <c r="N7640">
        <v>138</v>
      </c>
      <c r="O7640">
        <v>35</v>
      </c>
      <c r="P7640">
        <v>1684</v>
      </c>
    </row>
    <row r="7641" spans="1:16" x14ac:dyDescent="0.3">
      <c r="A7641" t="s">
        <v>18720</v>
      </c>
      <c r="B7641" t="s">
        <v>18721</v>
      </c>
      <c r="C7641" s="2">
        <v>3.66</v>
      </c>
      <c r="D7641" t="s">
        <v>29428</v>
      </c>
      <c r="E7641">
        <v>78</v>
      </c>
      <c r="F7641" t="s">
        <v>143</v>
      </c>
      <c r="G7641" t="s">
        <v>18722</v>
      </c>
      <c r="H7641" t="s">
        <v>28101</v>
      </c>
      <c r="I7641">
        <v>2840</v>
      </c>
      <c r="J7641">
        <v>3118</v>
      </c>
      <c r="K7641">
        <v>602</v>
      </c>
      <c r="L7641">
        <v>8</v>
      </c>
      <c r="M7641">
        <v>29</v>
      </c>
      <c r="N7641">
        <v>269</v>
      </c>
      <c r="O7641">
        <v>145</v>
      </c>
      <c r="P7641">
        <v>1684</v>
      </c>
    </row>
    <row r="7642" spans="1:16" x14ac:dyDescent="0.3">
      <c r="A7642" t="s">
        <v>8663</v>
      </c>
      <c r="B7642" t="s">
        <v>8664</v>
      </c>
      <c r="C7642" s="2">
        <v>2.83</v>
      </c>
      <c r="D7642" t="s">
        <v>29437</v>
      </c>
      <c r="E7642">
        <v>106</v>
      </c>
      <c r="F7642" t="s">
        <v>13</v>
      </c>
      <c r="G7642" t="s">
        <v>8665</v>
      </c>
      <c r="H7642" t="s">
        <v>2524</v>
      </c>
      <c r="I7642">
        <v>2634</v>
      </c>
      <c r="J7642">
        <v>2122</v>
      </c>
      <c r="K7642">
        <v>338</v>
      </c>
      <c r="L7642">
        <v>2</v>
      </c>
      <c r="M7642">
        <v>33</v>
      </c>
      <c r="N7642">
        <v>565</v>
      </c>
      <c r="O7642">
        <v>22</v>
      </c>
      <c r="P7642">
        <v>1683</v>
      </c>
    </row>
    <row r="7643" spans="1:16" x14ac:dyDescent="0.3">
      <c r="A7643" t="s">
        <v>15792</v>
      </c>
      <c r="B7643" t="s">
        <v>4373</v>
      </c>
      <c r="C7643" s="2">
        <v>3.06</v>
      </c>
      <c r="D7643" t="s">
        <v>29441</v>
      </c>
      <c r="E7643">
        <v>93</v>
      </c>
      <c r="F7643" t="s">
        <v>162</v>
      </c>
      <c r="G7643" t="s">
        <v>15793</v>
      </c>
      <c r="H7643" t="s">
        <v>27757</v>
      </c>
      <c r="I7643">
        <v>2253</v>
      </c>
      <c r="J7643">
        <v>2028</v>
      </c>
      <c r="K7643">
        <v>414</v>
      </c>
      <c r="L7643">
        <v>0</v>
      </c>
      <c r="M7643">
        <v>16</v>
      </c>
      <c r="N7643">
        <v>723</v>
      </c>
      <c r="O7643">
        <v>22</v>
      </c>
      <c r="P7643">
        <v>1680</v>
      </c>
    </row>
    <row r="7644" spans="1:16" x14ac:dyDescent="0.3">
      <c r="A7644" t="s">
        <v>13840</v>
      </c>
      <c r="B7644" t="s">
        <v>11580</v>
      </c>
      <c r="C7644" s="2">
        <v>2.44</v>
      </c>
      <c r="D7644" t="s">
        <v>29427</v>
      </c>
      <c r="E7644">
        <v>87</v>
      </c>
      <c r="F7644" t="s">
        <v>13</v>
      </c>
      <c r="G7644" t="s">
        <v>13841</v>
      </c>
      <c r="H7644" t="s">
        <v>27350</v>
      </c>
      <c r="I7644">
        <v>2341</v>
      </c>
      <c r="J7644">
        <v>1899</v>
      </c>
      <c r="K7644">
        <v>336</v>
      </c>
      <c r="L7644">
        <v>0</v>
      </c>
      <c r="M7644">
        <v>124</v>
      </c>
      <c r="N7644">
        <v>384</v>
      </c>
      <c r="O7644">
        <v>23</v>
      </c>
      <c r="P7644">
        <v>1679</v>
      </c>
    </row>
    <row r="7645" spans="1:16" x14ac:dyDescent="0.3">
      <c r="A7645" t="s">
        <v>11363</v>
      </c>
      <c r="B7645" t="s">
        <v>11364</v>
      </c>
      <c r="C7645" s="2">
        <v>2.63</v>
      </c>
      <c r="D7645" t="s">
        <v>29426</v>
      </c>
      <c r="E7645">
        <v>90</v>
      </c>
      <c r="F7645" t="s">
        <v>13</v>
      </c>
      <c r="G7645" t="s">
        <v>11365</v>
      </c>
      <c r="H7645" t="s">
        <v>2198</v>
      </c>
      <c r="I7645">
        <v>2946</v>
      </c>
      <c r="J7645">
        <v>1234</v>
      </c>
      <c r="K7645">
        <v>333</v>
      </c>
      <c r="L7645">
        <v>2</v>
      </c>
      <c r="M7645">
        <v>134</v>
      </c>
      <c r="N7645">
        <v>383</v>
      </c>
      <c r="O7645">
        <v>48</v>
      </c>
      <c r="P7645">
        <v>1678</v>
      </c>
    </row>
    <row r="7646" spans="1:16" x14ac:dyDescent="0.3">
      <c r="A7646" t="s">
        <v>18265</v>
      </c>
      <c r="B7646" t="s">
        <v>5196</v>
      </c>
      <c r="C7646" s="2">
        <v>2.75</v>
      </c>
      <c r="D7646" t="s">
        <v>29432</v>
      </c>
      <c r="E7646">
        <v>72</v>
      </c>
      <c r="F7646" t="s">
        <v>13</v>
      </c>
      <c r="G7646" t="s">
        <v>18266</v>
      </c>
      <c r="H7646" t="s">
        <v>3762</v>
      </c>
      <c r="I7646">
        <v>2457</v>
      </c>
      <c r="J7646">
        <v>2930</v>
      </c>
      <c r="K7646">
        <v>490</v>
      </c>
      <c r="L7646">
        <v>0</v>
      </c>
      <c r="M7646">
        <v>53</v>
      </c>
      <c r="N7646">
        <v>515</v>
      </c>
      <c r="O7646">
        <v>18</v>
      </c>
      <c r="P7646">
        <v>1678</v>
      </c>
    </row>
    <row r="7647" spans="1:16" x14ac:dyDescent="0.3">
      <c r="A7647" t="s">
        <v>14321</v>
      </c>
      <c r="B7647" t="s">
        <v>4442</v>
      </c>
      <c r="C7647" s="2">
        <v>3.18</v>
      </c>
      <c r="D7647" t="s">
        <v>29438</v>
      </c>
      <c r="E7647">
        <v>90</v>
      </c>
      <c r="F7647" t="s">
        <v>143</v>
      </c>
      <c r="G7647" t="s">
        <v>14322</v>
      </c>
      <c r="H7647" t="s">
        <v>27299</v>
      </c>
      <c r="I7647">
        <v>2525</v>
      </c>
      <c r="J7647">
        <v>2942</v>
      </c>
      <c r="K7647">
        <v>510</v>
      </c>
      <c r="L7647">
        <v>0</v>
      </c>
      <c r="M7647">
        <v>32</v>
      </c>
      <c r="N7647">
        <v>565</v>
      </c>
      <c r="O7647">
        <v>40</v>
      </c>
      <c r="P7647">
        <v>1674</v>
      </c>
    </row>
    <row r="7648" spans="1:16" x14ac:dyDescent="0.3">
      <c r="A7648" t="s">
        <v>4467</v>
      </c>
      <c r="B7648" t="s">
        <v>2835</v>
      </c>
      <c r="C7648" s="2">
        <v>2.82</v>
      </c>
      <c r="D7648" t="s">
        <v>29430</v>
      </c>
      <c r="E7648">
        <v>83</v>
      </c>
      <c r="F7648" t="s">
        <v>13</v>
      </c>
      <c r="G7648" t="s">
        <v>4468</v>
      </c>
      <c r="H7648" t="s">
        <v>25568</v>
      </c>
      <c r="I7648">
        <v>2271</v>
      </c>
      <c r="J7648">
        <v>1607</v>
      </c>
      <c r="K7648">
        <v>501</v>
      </c>
      <c r="L7648">
        <v>0</v>
      </c>
      <c r="M7648">
        <v>104</v>
      </c>
      <c r="N7648">
        <v>375</v>
      </c>
      <c r="O7648">
        <v>71</v>
      </c>
      <c r="P7648">
        <v>1673</v>
      </c>
    </row>
    <row r="7649" spans="1:16" x14ac:dyDescent="0.3">
      <c r="A7649" t="s">
        <v>13296</v>
      </c>
      <c r="B7649" t="s">
        <v>2007</v>
      </c>
      <c r="C7649" s="2">
        <v>2.98</v>
      </c>
      <c r="D7649" t="s">
        <v>29440</v>
      </c>
      <c r="E7649">
        <v>102</v>
      </c>
      <c r="F7649" t="s">
        <v>13</v>
      </c>
      <c r="G7649" t="s">
        <v>13297</v>
      </c>
      <c r="H7649" t="s">
        <v>25020</v>
      </c>
      <c r="I7649">
        <v>2701</v>
      </c>
      <c r="J7649">
        <v>1551</v>
      </c>
      <c r="K7649">
        <v>329</v>
      </c>
      <c r="L7649">
        <v>0</v>
      </c>
      <c r="M7649">
        <v>48</v>
      </c>
      <c r="N7649">
        <v>589</v>
      </c>
      <c r="O7649">
        <v>33</v>
      </c>
      <c r="P7649">
        <v>1672</v>
      </c>
    </row>
    <row r="7650" spans="1:16" x14ac:dyDescent="0.3">
      <c r="A7650" t="s">
        <v>12380</v>
      </c>
      <c r="B7650" t="s">
        <v>3114</v>
      </c>
      <c r="C7650" s="2">
        <v>3.12</v>
      </c>
      <c r="D7650" t="s">
        <v>29428</v>
      </c>
      <c r="E7650">
        <v>108</v>
      </c>
      <c r="F7650" t="s">
        <v>13</v>
      </c>
      <c r="G7650" t="s">
        <v>12381</v>
      </c>
      <c r="H7650" t="s">
        <v>27067</v>
      </c>
      <c r="I7650">
        <v>3179</v>
      </c>
      <c r="J7650">
        <v>1169</v>
      </c>
      <c r="K7650">
        <v>302</v>
      </c>
      <c r="L7650">
        <v>1</v>
      </c>
      <c r="M7650">
        <v>35</v>
      </c>
      <c r="N7650">
        <v>561</v>
      </c>
      <c r="O7650">
        <v>55</v>
      </c>
      <c r="P7650">
        <v>1668</v>
      </c>
    </row>
    <row r="7651" spans="1:16" x14ac:dyDescent="0.3">
      <c r="A7651" t="s">
        <v>14076</v>
      </c>
      <c r="B7651" t="s">
        <v>9632</v>
      </c>
      <c r="C7651" s="2">
        <v>2.41</v>
      </c>
      <c r="D7651" t="s">
        <v>29431</v>
      </c>
      <c r="E7651">
        <v>62</v>
      </c>
      <c r="F7651" t="s">
        <v>13</v>
      </c>
      <c r="G7651" t="s">
        <v>14077</v>
      </c>
      <c r="H7651" t="s">
        <v>26920</v>
      </c>
      <c r="I7651">
        <v>2473</v>
      </c>
      <c r="J7651">
        <v>2731</v>
      </c>
      <c r="K7651">
        <v>284</v>
      </c>
      <c r="L7651">
        <v>1</v>
      </c>
      <c r="M7651">
        <v>133</v>
      </c>
      <c r="N7651">
        <v>317</v>
      </c>
      <c r="O7651">
        <v>12</v>
      </c>
      <c r="P7651">
        <v>1668</v>
      </c>
    </row>
    <row r="7652" spans="1:16" x14ac:dyDescent="0.3">
      <c r="A7652" t="s">
        <v>11166</v>
      </c>
      <c r="B7652" t="s">
        <v>1424</v>
      </c>
      <c r="C7652" s="2">
        <v>2.65</v>
      </c>
      <c r="D7652" t="s">
        <v>29431</v>
      </c>
      <c r="E7652">
        <v>94</v>
      </c>
      <c r="F7652" t="s">
        <v>13</v>
      </c>
      <c r="G7652" t="s">
        <v>11167</v>
      </c>
      <c r="H7652" t="s">
        <v>26838</v>
      </c>
      <c r="I7652">
        <v>2365</v>
      </c>
      <c r="J7652">
        <v>3007</v>
      </c>
      <c r="K7652">
        <v>370</v>
      </c>
      <c r="L7652">
        <v>0</v>
      </c>
      <c r="M7652">
        <v>81</v>
      </c>
      <c r="N7652">
        <v>478</v>
      </c>
      <c r="O7652">
        <v>16</v>
      </c>
      <c r="P7652">
        <v>1665</v>
      </c>
    </row>
    <row r="7653" spans="1:16" x14ac:dyDescent="0.3">
      <c r="A7653" t="s">
        <v>23162</v>
      </c>
      <c r="B7653" t="s">
        <v>7356</v>
      </c>
      <c r="C7653" s="2">
        <v>3.17</v>
      </c>
      <c r="D7653" t="s">
        <v>29426</v>
      </c>
      <c r="E7653">
        <v>110</v>
      </c>
      <c r="F7653" t="s">
        <v>13</v>
      </c>
      <c r="G7653" t="s">
        <v>23163</v>
      </c>
      <c r="H7653" t="s">
        <v>27650</v>
      </c>
      <c r="I7653">
        <v>2481</v>
      </c>
      <c r="J7653">
        <v>2160</v>
      </c>
      <c r="K7653">
        <v>548</v>
      </c>
      <c r="L7653">
        <v>4</v>
      </c>
      <c r="M7653">
        <v>29</v>
      </c>
      <c r="N7653">
        <v>513</v>
      </c>
      <c r="O7653">
        <v>94</v>
      </c>
      <c r="P7653">
        <v>1663</v>
      </c>
    </row>
    <row r="7654" spans="1:16" x14ac:dyDescent="0.3">
      <c r="A7654" t="s">
        <v>5833</v>
      </c>
      <c r="B7654" t="s">
        <v>3054</v>
      </c>
      <c r="C7654" s="2">
        <v>3.47</v>
      </c>
      <c r="D7654" t="s">
        <v>29438</v>
      </c>
      <c r="E7654">
        <v>120</v>
      </c>
      <c r="F7654" t="s">
        <v>13</v>
      </c>
      <c r="G7654" t="s">
        <v>5834</v>
      </c>
      <c r="H7654" t="s">
        <v>25829</v>
      </c>
      <c r="I7654">
        <v>2524</v>
      </c>
      <c r="J7654">
        <v>2181</v>
      </c>
      <c r="K7654">
        <v>430</v>
      </c>
      <c r="L7654">
        <v>3</v>
      </c>
      <c r="M7654">
        <v>8</v>
      </c>
      <c r="N7654">
        <v>486</v>
      </c>
      <c r="O7654">
        <v>50</v>
      </c>
      <c r="P7654">
        <v>1659</v>
      </c>
    </row>
    <row r="7655" spans="1:16" x14ac:dyDescent="0.3">
      <c r="A7655" t="s">
        <v>17726</v>
      </c>
      <c r="B7655" t="s">
        <v>9622</v>
      </c>
      <c r="C7655" s="2">
        <v>3.4</v>
      </c>
      <c r="D7655" t="s">
        <v>29437</v>
      </c>
      <c r="E7655">
        <v>120</v>
      </c>
      <c r="F7655" t="s">
        <v>13</v>
      </c>
      <c r="G7655" t="s">
        <v>17727</v>
      </c>
      <c r="H7655" t="s">
        <v>28097</v>
      </c>
      <c r="I7655">
        <v>2892</v>
      </c>
      <c r="J7655">
        <v>2236</v>
      </c>
      <c r="K7655">
        <v>504</v>
      </c>
      <c r="L7655">
        <v>2</v>
      </c>
      <c r="M7655">
        <v>8</v>
      </c>
      <c r="N7655">
        <v>485</v>
      </c>
      <c r="O7655">
        <v>83</v>
      </c>
      <c r="P7655">
        <v>1659</v>
      </c>
    </row>
    <row r="7656" spans="1:16" x14ac:dyDescent="0.3">
      <c r="A7656" t="s">
        <v>18412</v>
      </c>
      <c r="B7656" t="s">
        <v>18413</v>
      </c>
      <c r="C7656" s="2">
        <v>3.26</v>
      </c>
      <c r="D7656" t="s">
        <v>29435</v>
      </c>
      <c r="E7656">
        <v>75</v>
      </c>
      <c r="F7656" t="s">
        <v>13</v>
      </c>
      <c r="G7656" t="s">
        <v>18414</v>
      </c>
      <c r="H7656" t="s">
        <v>28215</v>
      </c>
      <c r="I7656">
        <v>3534</v>
      </c>
      <c r="J7656">
        <v>1704</v>
      </c>
      <c r="K7656">
        <v>626</v>
      </c>
      <c r="L7656">
        <v>15</v>
      </c>
      <c r="M7656">
        <v>42</v>
      </c>
      <c r="N7656">
        <v>421</v>
      </c>
      <c r="O7656">
        <v>193</v>
      </c>
      <c r="P7656">
        <v>1656</v>
      </c>
    </row>
    <row r="7657" spans="1:16" x14ac:dyDescent="0.3">
      <c r="A7657" t="s">
        <v>9230</v>
      </c>
      <c r="B7657" t="s">
        <v>9231</v>
      </c>
      <c r="C7657" s="2">
        <v>2.93</v>
      </c>
      <c r="D7657" t="s">
        <v>29428</v>
      </c>
      <c r="E7657">
        <v>93</v>
      </c>
      <c r="F7657" t="s">
        <v>13</v>
      </c>
      <c r="G7657" t="s">
        <v>9232</v>
      </c>
      <c r="H7657" t="s">
        <v>26428</v>
      </c>
      <c r="I7657">
        <v>2471</v>
      </c>
      <c r="J7657">
        <v>2052</v>
      </c>
      <c r="K7657">
        <v>424</v>
      </c>
      <c r="L7657">
        <v>1</v>
      </c>
      <c r="M7657">
        <v>39</v>
      </c>
      <c r="N7657">
        <v>531</v>
      </c>
      <c r="O7657">
        <v>29</v>
      </c>
      <c r="P7657">
        <v>1654</v>
      </c>
    </row>
    <row r="7658" spans="1:16" x14ac:dyDescent="0.3">
      <c r="A7658" t="s">
        <v>15924</v>
      </c>
      <c r="B7658" t="s">
        <v>15922</v>
      </c>
      <c r="C7658" s="2">
        <v>3.51</v>
      </c>
      <c r="D7658" t="s">
        <v>29428</v>
      </c>
      <c r="E7658">
        <v>87</v>
      </c>
      <c r="F7658" t="s">
        <v>13</v>
      </c>
      <c r="G7658" t="s">
        <v>15925</v>
      </c>
      <c r="H7658" t="s">
        <v>27792</v>
      </c>
      <c r="I7658">
        <v>2365</v>
      </c>
      <c r="J7658">
        <v>1445</v>
      </c>
      <c r="K7658">
        <v>822</v>
      </c>
      <c r="L7658">
        <v>62</v>
      </c>
      <c r="M7658">
        <v>11</v>
      </c>
      <c r="N7658">
        <v>333</v>
      </c>
      <c r="O7658">
        <v>272</v>
      </c>
      <c r="P7658">
        <v>1649</v>
      </c>
    </row>
    <row r="7659" spans="1:16" x14ac:dyDescent="0.3">
      <c r="A7659" t="s">
        <v>15895</v>
      </c>
      <c r="B7659" t="s">
        <v>12582</v>
      </c>
      <c r="C7659" s="2">
        <v>2.52</v>
      </c>
      <c r="D7659" t="s">
        <v>29438</v>
      </c>
      <c r="E7659">
        <v>97</v>
      </c>
      <c r="F7659" t="s">
        <v>13</v>
      </c>
      <c r="G7659" t="s">
        <v>15896</v>
      </c>
      <c r="H7659" t="s">
        <v>27785</v>
      </c>
      <c r="I7659">
        <v>2411</v>
      </c>
      <c r="J7659">
        <v>1070</v>
      </c>
      <c r="K7659">
        <v>156</v>
      </c>
      <c r="L7659">
        <v>0</v>
      </c>
      <c r="M7659">
        <v>127</v>
      </c>
      <c r="N7659">
        <v>310</v>
      </c>
      <c r="O7659">
        <v>35</v>
      </c>
      <c r="P7659">
        <v>1648</v>
      </c>
    </row>
    <row r="7660" spans="1:16" x14ac:dyDescent="0.3">
      <c r="A7660" t="s">
        <v>15891</v>
      </c>
      <c r="B7660" t="s">
        <v>1865</v>
      </c>
      <c r="C7660" s="2">
        <v>2.89</v>
      </c>
      <c r="D7660" t="s">
        <v>29426</v>
      </c>
      <c r="E7660">
        <v>79</v>
      </c>
      <c r="F7660" t="s">
        <v>13</v>
      </c>
      <c r="G7660" t="s">
        <v>15892</v>
      </c>
      <c r="H7660" t="s">
        <v>27784</v>
      </c>
      <c r="I7660">
        <v>3021</v>
      </c>
      <c r="J7660">
        <v>1556</v>
      </c>
      <c r="K7660">
        <v>211</v>
      </c>
      <c r="L7660">
        <v>4</v>
      </c>
      <c r="M7660">
        <v>99</v>
      </c>
      <c r="N7660">
        <v>450</v>
      </c>
      <c r="O7660">
        <v>25</v>
      </c>
      <c r="P7660">
        <v>1646</v>
      </c>
    </row>
    <row r="7661" spans="1:16" x14ac:dyDescent="0.3">
      <c r="A7661" t="s">
        <v>17182</v>
      </c>
      <c r="B7661" t="s">
        <v>17183</v>
      </c>
      <c r="C7661" s="2">
        <v>2.85</v>
      </c>
      <c r="D7661" t="s">
        <v>29431</v>
      </c>
      <c r="E7661">
        <v>69</v>
      </c>
      <c r="F7661" t="s">
        <v>13</v>
      </c>
      <c r="G7661" t="s">
        <v>17184</v>
      </c>
      <c r="H7661" t="s">
        <v>27998</v>
      </c>
      <c r="I7661">
        <v>2556</v>
      </c>
      <c r="J7661">
        <v>4140</v>
      </c>
      <c r="K7661">
        <v>737</v>
      </c>
      <c r="L7661">
        <v>6</v>
      </c>
      <c r="M7661">
        <v>148</v>
      </c>
      <c r="N7661">
        <v>301</v>
      </c>
      <c r="O7661">
        <v>161</v>
      </c>
      <c r="P7661">
        <v>1646</v>
      </c>
    </row>
    <row r="7662" spans="1:16" x14ac:dyDescent="0.3">
      <c r="A7662" t="s">
        <v>21741</v>
      </c>
      <c r="B7662" t="s">
        <v>3678</v>
      </c>
      <c r="C7662" s="2">
        <v>2.87</v>
      </c>
      <c r="D7662" t="s">
        <v>29428</v>
      </c>
      <c r="E7662">
        <v>132</v>
      </c>
      <c r="F7662" t="s">
        <v>13</v>
      </c>
      <c r="G7662" t="s">
        <v>21742</v>
      </c>
      <c r="H7662" t="s">
        <v>28853</v>
      </c>
      <c r="I7662">
        <v>2661</v>
      </c>
      <c r="J7662">
        <v>1346</v>
      </c>
      <c r="K7662">
        <v>265</v>
      </c>
      <c r="L7662">
        <v>0</v>
      </c>
      <c r="M7662">
        <v>60</v>
      </c>
      <c r="N7662">
        <v>486</v>
      </c>
      <c r="O7662">
        <v>22</v>
      </c>
      <c r="P7662">
        <v>1646</v>
      </c>
    </row>
    <row r="7663" spans="1:16" x14ac:dyDescent="0.3">
      <c r="A7663" t="s">
        <v>15131</v>
      </c>
      <c r="B7663" t="s">
        <v>15132</v>
      </c>
      <c r="C7663" s="2">
        <v>2.4700000000000002</v>
      </c>
      <c r="D7663" t="s">
        <v>29426</v>
      </c>
      <c r="E7663">
        <v>87</v>
      </c>
      <c r="F7663" t="s">
        <v>13</v>
      </c>
      <c r="G7663" t="s">
        <v>15133</v>
      </c>
      <c r="H7663" t="s">
        <v>6258</v>
      </c>
      <c r="I7663">
        <v>2714</v>
      </c>
      <c r="J7663">
        <v>1602</v>
      </c>
      <c r="K7663">
        <v>232</v>
      </c>
      <c r="L7663">
        <v>0</v>
      </c>
      <c r="M7663">
        <v>180</v>
      </c>
      <c r="N7663">
        <v>341</v>
      </c>
      <c r="O7663">
        <v>31</v>
      </c>
      <c r="P7663">
        <v>1644</v>
      </c>
    </row>
    <row r="7664" spans="1:16" x14ac:dyDescent="0.3">
      <c r="A7664" t="s">
        <v>18687</v>
      </c>
      <c r="B7664" t="s">
        <v>13838</v>
      </c>
      <c r="C7664" s="2">
        <v>2.6</v>
      </c>
      <c r="D7664" t="s">
        <v>29432</v>
      </c>
      <c r="E7664">
        <v>105</v>
      </c>
      <c r="F7664" t="s">
        <v>13</v>
      </c>
      <c r="G7664" t="s">
        <v>18688</v>
      </c>
      <c r="H7664" t="s">
        <v>25462</v>
      </c>
      <c r="I7664">
        <v>2695</v>
      </c>
      <c r="J7664">
        <v>776</v>
      </c>
      <c r="K7664">
        <v>130</v>
      </c>
      <c r="L7664">
        <v>0</v>
      </c>
      <c r="M7664">
        <v>97</v>
      </c>
      <c r="N7664">
        <v>394</v>
      </c>
      <c r="O7664">
        <v>23</v>
      </c>
      <c r="P7664">
        <v>1644</v>
      </c>
    </row>
    <row r="7665" spans="1:16" x14ac:dyDescent="0.3">
      <c r="A7665" t="s">
        <v>22836</v>
      </c>
      <c r="B7665" t="s">
        <v>22837</v>
      </c>
      <c r="C7665" s="2">
        <v>2.0499999999999998</v>
      </c>
      <c r="D7665" t="s">
        <v>29432</v>
      </c>
      <c r="E7665">
        <v>90</v>
      </c>
      <c r="F7665" t="s">
        <v>13</v>
      </c>
      <c r="G7665" t="s">
        <v>22838</v>
      </c>
      <c r="H7665" t="s">
        <v>29062</v>
      </c>
      <c r="I7665">
        <v>2430</v>
      </c>
      <c r="J7665">
        <v>1441</v>
      </c>
      <c r="K7665">
        <v>212</v>
      </c>
      <c r="L7665">
        <v>4</v>
      </c>
      <c r="M7665">
        <v>332</v>
      </c>
      <c r="N7665">
        <v>186</v>
      </c>
      <c r="O7665">
        <v>42</v>
      </c>
      <c r="P7665">
        <v>1643</v>
      </c>
    </row>
    <row r="7666" spans="1:16" x14ac:dyDescent="0.3">
      <c r="A7666" t="s">
        <v>10255</v>
      </c>
      <c r="B7666" t="s">
        <v>10256</v>
      </c>
      <c r="C7666" s="2">
        <v>3.58</v>
      </c>
      <c r="D7666" t="s">
        <v>29426</v>
      </c>
      <c r="E7666">
        <v>102</v>
      </c>
      <c r="F7666" t="s">
        <v>252</v>
      </c>
      <c r="G7666" t="s">
        <v>10257</v>
      </c>
      <c r="H7666" t="s">
        <v>26647</v>
      </c>
      <c r="I7666">
        <v>2427</v>
      </c>
      <c r="J7666">
        <v>1686</v>
      </c>
      <c r="K7666">
        <v>341</v>
      </c>
      <c r="L7666">
        <v>2</v>
      </c>
      <c r="M7666">
        <v>6</v>
      </c>
      <c r="N7666">
        <v>375</v>
      </c>
      <c r="O7666">
        <v>38</v>
      </c>
      <c r="P7666">
        <v>1641</v>
      </c>
    </row>
    <row r="7667" spans="1:16" x14ac:dyDescent="0.3">
      <c r="A7667" t="s">
        <v>4316</v>
      </c>
      <c r="B7667" t="s">
        <v>3856</v>
      </c>
      <c r="C7667" s="2">
        <v>3.08</v>
      </c>
      <c r="D7667" t="s">
        <v>29438</v>
      </c>
      <c r="E7667">
        <v>94</v>
      </c>
      <c r="F7667" t="s">
        <v>13</v>
      </c>
      <c r="G7667" t="s">
        <v>4317</v>
      </c>
      <c r="H7667" t="s">
        <v>25071</v>
      </c>
      <c r="I7667">
        <v>2437</v>
      </c>
      <c r="J7667">
        <v>2728</v>
      </c>
      <c r="K7667">
        <v>487</v>
      </c>
      <c r="L7667">
        <v>1</v>
      </c>
      <c r="M7667">
        <v>19</v>
      </c>
      <c r="N7667">
        <v>556</v>
      </c>
      <c r="O7667">
        <v>46</v>
      </c>
      <c r="P7667">
        <v>1638</v>
      </c>
    </row>
    <row r="7668" spans="1:16" x14ac:dyDescent="0.3">
      <c r="A7668" t="s">
        <v>16658</v>
      </c>
      <c r="B7668" t="s">
        <v>50</v>
      </c>
      <c r="C7668" s="2">
        <v>3.41</v>
      </c>
      <c r="D7668" t="s">
        <v>29434</v>
      </c>
      <c r="E7668">
        <v>114</v>
      </c>
      <c r="F7668" t="s">
        <v>13</v>
      </c>
      <c r="G7668" t="s">
        <v>16659</v>
      </c>
      <c r="H7668" t="s">
        <v>27081</v>
      </c>
      <c r="I7668">
        <v>2411</v>
      </c>
      <c r="J7668">
        <v>2128</v>
      </c>
      <c r="K7668">
        <v>395</v>
      </c>
      <c r="L7668">
        <v>2</v>
      </c>
      <c r="M7668">
        <v>14</v>
      </c>
      <c r="N7668">
        <v>529</v>
      </c>
      <c r="O7668">
        <v>37</v>
      </c>
      <c r="P7668">
        <v>1635</v>
      </c>
    </row>
    <row r="7669" spans="1:16" x14ac:dyDescent="0.3">
      <c r="A7669" t="s">
        <v>5252</v>
      </c>
      <c r="B7669" t="s">
        <v>13051</v>
      </c>
      <c r="C7669" s="2">
        <v>2.78</v>
      </c>
      <c r="D7669" t="s">
        <v>29432</v>
      </c>
      <c r="E7669">
        <v>99</v>
      </c>
      <c r="F7669" t="s">
        <v>4839</v>
      </c>
      <c r="G7669" t="s">
        <v>13052</v>
      </c>
      <c r="H7669" t="s">
        <v>27202</v>
      </c>
      <c r="I7669">
        <v>2210</v>
      </c>
      <c r="J7669">
        <v>885</v>
      </c>
      <c r="K7669">
        <v>261</v>
      </c>
      <c r="L7669">
        <v>1</v>
      </c>
      <c r="M7669">
        <v>105</v>
      </c>
      <c r="N7669">
        <v>407</v>
      </c>
      <c r="O7669">
        <v>57</v>
      </c>
      <c r="P7669">
        <v>1634</v>
      </c>
    </row>
    <row r="7670" spans="1:16" x14ac:dyDescent="0.3">
      <c r="A7670" t="s">
        <v>6096</v>
      </c>
      <c r="B7670" t="s">
        <v>1156</v>
      </c>
      <c r="C7670" s="2">
        <v>3.57</v>
      </c>
      <c r="D7670" t="s">
        <v>29438</v>
      </c>
      <c r="E7670">
        <v>110</v>
      </c>
      <c r="F7670" t="s">
        <v>13</v>
      </c>
      <c r="G7670" t="s">
        <v>6097</v>
      </c>
      <c r="H7670" t="s">
        <v>25879</v>
      </c>
      <c r="I7670">
        <v>2265</v>
      </c>
      <c r="J7670">
        <v>2607</v>
      </c>
      <c r="K7670">
        <v>491</v>
      </c>
      <c r="L7670">
        <v>1</v>
      </c>
      <c r="M7670">
        <v>4</v>
      </c>
      <c r="N7670">
        <v>389</v>
      </c>
      <c r="O7670">
        <v>57</v>
      </c>
      <c r="P7670">
        <v>1631</v>
      </c>
    </row>
    <row r="7671" spans="1:16" x14ac:dyDescent="0.3">
      <c r="A7671" t="s">
        <v>10401</v>
      </c>
      <c r="B7671" t="s">
        <v>10411</v>
      </c>
      <c r="C7671" s="2">
        <v>2.37</v>
      </c>
      <c r="D7671" t="s">
        <v>29427</v>
      </c>
      <c r="E7671">
        <v>93</v>
      </c>
      <c r="F7671" t="s">
        <v>13</v>
      </c>
      <c r="G7671" t="s">
        <v>12151</v>
      </c>
      <c r="H7671" t="s">
        <v>27013</v>
      </c>
      <c r="I7671">
        <v>2127</v>
      </c>
      <c r="J7671">
        <v>2091</v>
      </c>
      <c r="K7671">
        <v>300</v>
      </c>
      <c r="L7671">
        <v>1</v>
      </c>
      <c r="M7671">
        <v>136</v>
      </c>
      <c r="N7671">
        <v>319</v>
      </c>
      <c r="O7671">
        <v>7</v>
      </c>
      <c r="P7671">
        <v>1628</v>
      </c>
    </row>
    <row r="7672" spans="1:16" x14ac:dyDescent="0.3">
      <c r="A7672" t="s">
        <v>21543</v>
      </c>
      <c r="B7672" t="s">
        <v>21544</v>
      </c>
      <c r="C7672" s="2">
        <v>3.27</v>
      </c>
      <c r="D7672" t="s">
        <v>29438</v>
      </c>
      <c r="E7672">
        <v>101</v>
      </c>
      <c r="F7672" t="s">
        <v>252</v>
      </c>
      <c r="G7672" t="s">
        <v>21545</v>
      </c>
      <c r="H7672" t="s">
        <v>28801</v>
      </c>
      <c r="I7672">
        <v>2246</v>
      </c>
      <c r="J7672">
        <v>829</v>
      </c>
      <c r="K7672">
        <v>315</v>
      </c>
      <c r="L7672">
        <v>3</v>
      </c>
      <c r="M7672">
        <v>21</v>
      </c>
      <c r="N7672">
        <v>417</v>
      </c>
      <c r="O7672">
        <v>88</v>
      </c>
      <c r="P7672">
        <v>1628</v>
      </c>
    </row>
    <row r="7673" spans="1:16" x14ac:dyDescent="0.3">
      <c r="A7673" t="s">
        <v>10224</v>
      </c>
      <c r="B7673" t="s">
        <v>10225</v>
      </c>
      <c r="C7673" s="2">
        <v>3.67</v>
      </c>
      <c r="D7673" t="s">
        <v>29428</v>
      </c>
      <c r="E7673">
        <v>22</v>
      </c>
      <c r="F7673" t="s">
        <v>10226</v>
      </c>
      <c r="G7673" t="s">
        <v>10227</v>
      </c>
      <c r="H7673" t="s">
        <v>26639</v>
      </c>
      <c r="I7673">
        <v>2642</v>
      </c>
      <c r="J7673">
        <v>1513</v>
      </c>
      <c r="K7673">
        <v>469</v>
      </c>
      <c r="L7673">
        <v>1</v>
      </c>
      <c r="M7673">
        <v>8</v>
      </c>
      <c r="N7673">
        <v>307</v>
      </c>
      <c r="O7673">
        <v>111</v>
      </c>
      <c r="P7673">
        <v>1627</v>
      </c>
    </row>
    <row r="7674" spans="1:16" x14ac:dyDescent="0.3">
      <c r="A7674" t="s">
        <v>13096</v>
      </c>
      <c r="B7674" t="s">
        <v>198</v>
      </c>
      <c r="C7674" s="2">
        <v>2.62</v>
      </c>
      <c r="D7674" t="s">
        <v>29431</v>
      </c>
      <c r="E7674">
        <v>57</v>
      </c>
      <c r="F7674" t="s">
        <v>13</v>
      </c>
      <c r="G7674" t="s">
        <v>13097</v>
      </c>
      <c r="H7674" t="s">
        <v>24862</v>
      </c>
      <c r="I7674">
        <v>2626</v>
      </c>
      <c r="J7674">
        <v>1501</v>
      </c>
      <c r="K7674">
        <v>285</v>
      </c>
      <c r="L7674">
        <v>0</v>
      </c>
      <c r="M7674">
        <v>110</v>
      </c>
      <c r="N7674">
        <v>423</v>
      </c>
      <c r="O7674">
        <v>24</v>
      </c>
      <c r="P7674">
        <v>1627</v>
      </c>
    </row>
    <row r="7675" spans="1:16" x14ac:dyDescent="0.3">
      <c r="A7675" t="s">
        <v>20598</v>
      </c>
      <c r="B7675" t="s">
        <v>4442</v>
      </c>
      <c r="C7675" s="2">
        <v>3.47</v>
      </c>
      <c r="D7675" t="s">
        <v>29427</v>
      </c>
      <c r="E7675">
        <v>86</v>
      </c>
      <c r="F7675" t="s">
        <v>143</v>
      </c>
      <c r="G7675" t="s">
        <v>20599</v>
      </c>
      <c r="H7675" t="s">
        <v>1257</v>
      </c>
      <c r="I7675">
        <v>2367</v>
      </c>
      <c r="J7675">
        <v>2931</v>
      </c>
      <c r="K7675">
        <v>693</v>
      </c>
      <c r="L7675">
        <v>5</v>
      </c>
      <c r="M7675">
        <v>14</v>
      </c>
      <c r="N7675">
        <v>360</v>
      </c>
      <c r="O7675">
        <v>79</v>
      </c>
      <c r="P7675">
        <v>1626</v>
      </c>
    </row>
    <row r="7676" spans="1:16" x14ac:dyDescent="0.3">
      <c r="A7676" t="s">
        <v>14264</v>
      </c>
      <c r="B7676" t="s">
        <v>14265</v>
      </c>
      <c r="C7676" s="2">
        <v>3.74</v>
      </c>
      <c r="D7676" t="s">
        <v>29444</v>
      </c>
      <c r="E7676">
        <v>118</v>
      </c>
      <c r="F7676" t="s">
        <v>14266</v>
      </c>
      <c r="G7676" t="s">
        <v>14267</v>
      </c>
      <c r="H7676" t="s">
        <v>27433</v>
      </c>
      <c r="I7676">
        <v>2652</v>
      </c>
      <c r="J7676">
        <v>2734</v>
      </c>
      <c r="K7676">
        <v>687</v>
      </c>
      <c r="L7676">
        <v>8</v>
      </c>
      <c r="M7676">
        <v>17</v>
      </c>
      <c r="N7676">
        <v>220</v>
      </c>
      <c r="O7676">
        <v>192</v>
      </c>
      <c r="P7676">
        <v>1625</v>
      </c>
    </row>
    <row r="7677" spans="1:16" x14ac:dyDescent="0.3">
      <c r="A7677" t="s">
        <v>18446</v>
      </c>
      <c r="B7677" t="s">
        <v>18447</v>
      </c>
      <c r="C7677" s="2">
        <v>3.04</v>
      </c>
      <c r="D7677" t="s">
        <v>29435</v>
      </c>
      <c r="E7677">
        <v>76</v>
      </c>
      <c r="F7677" t="s">
        <v>13</v>
      </c>
      <c r="G7677" t="s">
        <v>18448</v>
      </c>
      <c r="H7677" t="s">
        <v>28209</v>
      </c>
      <c r="I7677">
        <v>5454</v>
      </c>
      <c r="J7677">
        <v>1316</v>
      </c>
      <c r="K7677">
        <v>467</v>
      </c>
      <c r="L7677">
        <v>3</v>
      </c>
      <c r="M7677">
        <v>76</v>
      </c>
      <c r="N7677">
        <v>428</v>
      </c>
      <c r="O7677">
        <v>171</v>
      </c>
      <c r="P7677">
        <v>1621</v>
      </c>
    </row>
    <row r="7678" spans="1:16" x14ac:dyDescent="0.3">
      <c r="A7678">
        <v>1911</v>
      </c>
      <c r="B7678" t="s">
        <v>22872</v>
      </c>
      <c r="C7678" s="2">
        <v>2.69</v>
      </c>
      <c r="D7678" t="s">
        <v>29428</v>
      </c>
      <c r="E7678">
        <v>99</v>
      </c>
      <c r="F7678" t="s">
        <v>5274</v>
      </c>
      <c r="G7678" t="s">
        <v>22873</v>
      </c>
      <c r="H7678" t="s">
        <v>29067</v>
      </c>
      <c r="I7678">
        <v>2677</v>
      </c>
      <c r="J7678">
        <v>1118</v>
      </c>
      <c r="K7678">
        <v>208</v>
      </c>
      <c r="L7678">
        <v>3</v>
      </c>
      <c r="M7678">
        <v>94</v>
      </c>
      <c r="N7678">
        <v>442</v>
      </c>
      <c r="O7678">
        <v>31</v>
      </c>
      <c r="P7678">
        <v>1618</v>
      </c>
    </row>
    <row r="7679" spans="1:16" x14ac:dyDescent="0.3">
      <c r="A7679" t="s">
        <v>11146</v>
      </c>
      <c r="B7679" t="s">
        <v>899</v>
      </c>
      <c r="C7679" s="2">
        <v>3.41</v>
      </c>
      <c r="D7679" t="s">
        <v>29427</v>
      </c>
      <c r="E7679">
        <v>57</v>
      </c>
      <c r="F7679" t="s">
        <v>13</v>
      </c>
      <c r="G7679" t="s">
        <v>11147</v>
      </c>
      <c r="H7679" t="s">
        <v>26836</v>
      </c>
      <c r="I7679">
        <v>3196</v>
      </c>
      <c r="J7679">
        <v>1785</v>
      </c>
      <c r="K7679">
        <v>739</v>
      </c>
      <c r="L7679">
        <v>5</v>
      </c>
      <c r="M7679">
        <v>24</v>
      </c>
      <c r="N7679">
        <v>380</v>
      </c>
      <c r="O7679">
        <v>120</v>
      </c>
      <c r="P7679">
        <v>1615</v>
      </c>
    </row>
    <row r="7680" spans="1:16" x14ac:dyDescent="0.3">
      <c r="A7680" t="s">
        <v>9926</v>
      </c>
      <c r="B7680" t="s">
        <v>5912</v>
      </c>
      <c r="C7680" s="2">
        <v>3.13</v>
      </c>
      <c r="D7680" t="s">
        <v>29432</v>
      </c>
      <c r="E7680">
        <v>109</v>
      </c>
      <c r="F7680" t="s">
        <v>13</v>
      </c>
      <c r="G7680" t="s">
        <v>9927</v>
      </c>
      <c r="H7680" t="s">
        <v>26576</v>
      </c>
      <c r="I7680">
        <v>2366</v>
      </c>
      <c r="J7680">
        <v>1607</v>
      </c>
      <c r="K7680">
        <v>530</v>
      </c>
      <c r="L7680">
        <v>5</v>
      </c>
      <c r="M7680">
        <v>40</v>
      </c>
      <c r="N7680">
        <v>493</v>
      </c>
      <c r="O7680">
        <v>55</v>
      </c>
      <c r="P7680">
        <v>1614</v>
      </c>
    </row>
    <row r="7681" spans="1:16" x14ac:dyDescent="0.3">
      <c r="A7681" t="s">
        <v>14620</v>
      </c>
      <c r="B7681" t="s">
        <v>2185</v>
      </c>
      <c r="C7681" s="2">
        <v>4.4000000000000004</v>
      </c>
      <c r="D7681" t="s">
        <v>2185</v>
      </c>
      <c r="E7681">
        <v>290</v>
      </c>
      <c r="F7681" t="s">
        <v>2185</v>
      </c>
      <c r="G7681" t="s">
        <v>14621</v>
      </c>
      <c r="H7681" t="s">
        <v>24862</v>
      </c>
      <c r="I7681">
        <v>4289</v>
      </c>
      <c r="J7681">
        <v>948</v>
      </c>
      <c r="K7681">
        <v>1400</v>
      </c>
      <c r="L7681">
        <v>17</v>
      </c>
      <c r="M7681">
        <v>2</v>
      </c>
      <c r="N7681">
        <v>50</v>
      </c>
      <c r="O7681">
        <v>667</v>
      </c>
      <c r="P7681">
        <v>1614</v>
      </c>
    </row>
    <row r="7682" spans="1:16" x14ac:dyDescent="0.3">
      <c r="A7682" t="s">
        <v>15340</v>
      </c>
      <c r="B7682" t="s">
        <v>15341</v>
      </c>
      <c r="C7682" s="2">
        <v>1.58</v>
      </c>
      <c r="D7682" t="s">
        <v>29426</v>
      </c>
      <c r="E7682">
        <v>91</v>
      </c>
      <c r="F7682" t="s">
        <v>13</v>
      </c>
      <c r="G7682" t="s">
        <v>15342</v>
      </c>
      <c r="H7682" t="s">
        <v>27660</v>
      </c>
      <c r="I7682">
        <v>2622</v>
      </c>
      <c r="J7682">
        <v>1439</v>
      </c>
      <c r="K7682">
        <v>154</v>
      </c>
      <c r="L7682">
        <v>3</v>
      </c>
      <c r="M7682">
        <v>374</v>
      </c>
      <c r="N7682">
        <v>81</v>
      </c>
      <c r="O7682">
        <v>48</v>
      </c>
      <c r="P7682">
        <v>1614</v>
      </c>
    </row>
    <row r="7683" spans="1:16" x14ac:dyDescent="0.3">
      <c r="A7683" t="s">
        <v>23133</v>
      </c>
      <c r="B7683" t="s">
        <v>23134</v>
      </c>
      <c r="C7683" s="2">
        <v>3.17</v>
      </c>
      <c r="D7683" t="s">
        <v>29444</v>
      </c>
      <c r="E7683">
        <v>75</v>
      </c>
      <c r="F7683" t="s">
        <v>13</v>
      </c>
      <c r="G7683" t="s">
        <v>23135</v>
      </c>
      <c r="H7683" t="s">
        <v>29105</v>
      </c>
      <c r="I7683">
        <v>3240</v>
      </c>
      <c r="J7683">
        <v>1233</v>
      </c>
      <c r="K7683">
        <v>368</v>
      </c>
      <c r="L7683">
        <v>2</v>
      </c>
      <c r="M7683">
        <v>59</v>
      </c>
      <c r="N7683">
        <v>435</v>
      </c>
      <c r="O7683">
        <v>75</v>
      </c>
      <c r="P7683">
        <v>1614</v>
      </c>
    </row>
    <row r="7684" spans="1:16" x14ac:dyDescent="0.3">
      <c r="A7684" t="s">
        <v>7829</v>
      </c>
      <c r="B7684" t="s">
        <v>76</v>
      </c>
      <c r="C7684" s="2">
        <v>2.56</v>
      </c>
      <c r="D7684" t="s">
        <v>29431</v>
      </c>
      <c r="E7684">
        <v>69</v>
      </c>
      <c r="F7684" t="s">
        <v>13</v>
      </c>
      <c r="G7684" t="s">
        <v>7830</v>
      </c>
      <c r="H7684" t="s">
        <v>26187</v>
      </c>
      <c r="I7684">
        <v>2586</v>
      </c>
      <c r="J7684">
        <v>2531</v>
      </c>
      <c r="K7684">
        <v>530</v>
      </c>
      <c r="L7684">
        <v>5</v>
      </c>
      <c r="M7684">
        <v>186</v>
      </c>
      <c r="N7684">
        <v>325</v>
      </c>
      <c r="O7684">
        <v>60</v>
      </c>
      <c r="P7684">
        <v>1612</v>
      </c>
    </row>
    <row r="7685" spans="1:16" x14ac:dyDescent="0.3">
      <c r="A7685" t="s">
        <v>16509</v>
      </c>
      <c r="B7685" t="s">
        <v>12855</v>
      </c>
      <c r="C7685" s="2">
        <v>3.84</v>
      </c>
      <c r="D7685" t="s">
        <v>29436</v>
      </c>
      <c r="E7685">
        <v>7</v>
      </c>
      <c r="F7685" t="s">
        <v>13</v>
      </c>
      <c r="G7685" t="s">
        <v>16510</v>
      </c>
      <c r="H7685" t="s">
        <v>99</v>
      </c>
      <c r="I7685">
        <v>3672</v>
      </c>
      <c r="J7685">
        <v>1191</v>
      </c>
      <c r="K7685">
        <v>864</v>
      </c>
      <c r="L7685">
        <v>1</v>
      </c>
      <c r="M7685">
        <v>5</v>
      </c>
      <c r="N7685">
        <v>271</v>
      </c>
      <c r="O7685">
        <v>246</v>
      </c>
      <c r="P7685">
        <v>1611</v>
      </c>
    </row>
    <row r="7686" spans="1:16" x14ac:dyDescent="0.3">
      <c r="A7686" t="s">
        <v>14277</v>
      </c>
      <c r="B7686" t="s">
        <v>12926</v>
      </c>
      <c r="C7686" s="2">
        <v>3.59</v>
      </c>
      <c r="D7686" t="s">
        <v>29432</v>
      </c>
      <c r="E7686">
        <v>106</v>
      </c>
      <c r="F7686" t="s">
        <v>5274</v>
      </c>
      <c r="G7686" t="s">
        <v>14278</v>
      </c>
      <c r="H7686" t="s">
        <v>24899</v>
      </c>
      <c r="I7686">
        <v>2233</v>
      </c>
      <c r="J7686">
        <v>2130</v>
      </c>
      <c r="K7686">
        <v>579</v>
      </c>
      <c r="L7686">
        <v>0</v>
      </c>
      <c r="M7686">
        <v>7</v>
      </c>
      <c r="N7686">
        <v>300</v>
      </c>
      <c r="O7686">
        <v>57</v>
      </c>
      <c r="P7686">
        <v>1610</v>
      </c>
    </row>
    <row r="7687" spans="1:16" x14ac:dyDescent="0.3">
      <c r="A7687" t="s">
        <v>5163</v>
      </c>
      <c r="B7687" t="s">
        <v>5143</v>
      </c>
      <c r="C7687" s="2">
        <v>2.87</v>
      </c>
      <c r="D7687" t="s">
        <v>29426</v>
      </c>
      <c r="E7687">
        <v>91</v>
      </c>
      <c r="F7687" t="s">
        <v>13</v>
      </c>
      <c r="G7687" t="s">
        <v>5164</v>
      </c>
      <c r="H7687" t="s">
        <v>25699</v>
      </c>
      <c r="I7687">
        <v>2315</v>
      </c>
      <c r="J7687">
        <v>2193</v>
      </c>
      <c r="K7687">
        <v>443</v>
      </c>
      <c r="L7687">
        <v>1</v>
      </c>
      <c r="M7687">
        <v>46</v>
      </c>
      <c r="N7687">
        <v>508</v>
      </c>
      <c r="O7687">
        <v>29</v>
      </c>
      <c r="P7687">
        <v>1605</v>
      </c>
    </row>
    <row r="7688" spans="1:16" x14ac:dyDescent="0.3">
      <c r="A7688" t="s">
        <v>18182</v>
      </c>
      <c r="B7688" t="s">
        <v>18170</v>
      </c>
      <c r="C7688" s="2">
        <v>3.35</v>
      </c>
      <c r="D7688" t="s">
        <v>29432</v>
      </c>
      <c r="E7688">
        <v>87</v>
      </c>
      <c r="F7688" t="s">
        <v>24</v>
      </c>
      <c r="G7688" t="s">
        <v>18183</v>
      </c>
      <c r="H7688" t="s">
        <v>25682</v>
      </c>
      <c r="I7688">
        <v>2063</v>
      </c>
      <c r="J7688">
        <v>1563</v>
      </c>
      <c r="K7688">
        <v>655</v>
      </c>
      <c r="L7688">
        <v>0</v>
      </c>
      <c r="M7688">
        <v>7</v>
      </c>
      <c r="N7688">
        <v>422</v>
      </c>
      <c r="O7688">
        <v>45</v>
      </c>
      <c r="P7688">
        <v>1602</v>
      </c>
    </row>
    <row r="7689" spans="1:16" x14ac:dyDescent="0.3">
      <c r="A7689" t="s">
        <v>11361</v>
      </c>
      <c r="B7689" t="s">
        <v>9097</v>
      </c>
      <c r="C7689" s="2">
        <v>2.81</v>
      </c>
      <c r="D7689" t="s">
        <v>29438</v>
      </c>
      <c r="E7689">
        <v>102</v>
      </c>
      <c r="F7689" t="s">
        <v>13</v>
      </c>
      <c r="G7689" t="s">
        <v>11362</v>
      </c>
      <c r="H7689" t="s">
        <v>25046</v>
      </c>
      <c r="I7689">
        <v>2390</v>
      </c>
      <c r="J7689">
        <v>1341</v>
      </c>
      <c r="K7689">
        <v>288</v>
      </c>
      <c r="L7689">
        <v>1</v>
      </c>
      <c r="M7689">
        <v>79</v>
      </c>
      <c r="N7689">
        <v>384</v>
      </c>
      <c r="O7689">
        <v>29</v>
      </c>
      <c r="P7689">
        <v>1595</v>
      </c>
    </row>
    <row r="7690" spans="1:16" x14ac:dyDescent="0.3">
      <c r="A7690" t="s">
        <v>23802</v>
      </c>
      <c r="B7690" t="s">
        <v>23803</v>
      </c>
      <c r="C7690" s="2">
        <v>3.58</v>
      </c>
      <c r="D7690" t="s">
        <v>29426</v>
      </c>
      <c r="E7690">
        <v>126</v>
      </c>
      <c r="F7690" t="s">
        <v>9</v>
      </c>
      <c r="G7690" t="s">
        <v>23804</v>
      </c>
      <c r="H7690" t="s">
        <v>29200</v>
      </c>
      <c r="I7690">
        <v>2735</v>
      </c>
      <c r="J7690">
        <v>3548</v>
      </c>
      <c r="K7690">
        <v>794</v>
      </c>
      <c r="L7690">
        <v>24</v>
      </c>
      <c r="M7690">
        <v>27</v>
      </c>
      <c r="N7690">
        <v>266</v>
      </c>
      <c r="O7690">
        <v>173</v>
      </c>
      <c r="P7690">
        <v>1593</v>
      </c>
    </row>
    <row r="7691" spans="1:16" x14ac:dyDescent="0.3">
      <c r="A7691" t="s">
        <v>18186</v>
      </c>
      <c r="B7691" t="s">
        <v>18170</v>
      </c>
      <c r="C7691" s="2">
        <v>3.28</v>
      </c>
      <c r="D7691" t="s">
        <v>29431</v>
      </c>
      <c r="E7691">
        <v>96</v>
      </c>
      <c r="F7691" t="s">
        <v>24</v>
      </c>
      <c r="G7691" t="s">
        <v>18187</v>
      </c>
      <c r="H7691" t="s">
        <v>25682</v>
      </c>
      <c r="I7691">
        <v>2159</v>
      </c>
      <c r="J7691">
        <v>2315</v>
      </c>
      <c r="K7691">
        <v>493</v>
      </c>
      <c r="L7691">
        <v>2</v>
      </c>
      <c r="M7691">
        <v>18</v>
      </c>
      <c r="N7691">
        <v>443</v>
      </c>
      <c r="O7691">
        <v>52</v>
      </c>
      <c r="P7691">
        <v>1592</v>
      </c>
    </row>
    <row r="7692" spans="1:16" x14ac:dyDescent="0.3">
      <c r="A7692" t="s">
        <v>21823</v>
      </c>
      <c r="B7692" t="s">
        <v>7075</v>
      </c>
      <c r="C7692" s="2">
        <v>3.32</v>
      </c>
      <c r="D7692" t="s">
        <v>29426</v>
      </c>
      <c r="E7692">
        <v>114</v>
      </c>
      <c r="F7692" t="s">
        <v>13</v>
      </c>
      <c r="G7692" t="s">
        <v>21824</v>
      </c>
      <c r="H7692" t="s">
        <v>24896</v>
      </c>
      <c r="I7692">
        <v>2652</v>
      </c>
      <c r="J7692">
        <v>1225</v>
      </c>
      <c r="K7692">
        <v>529</v>
      </c>
      <c r="L7692">
        <v>12</v>
      </c>
      <c r="M7692">
        <v>14</v>
      </c>
      <c r="N7692">
        <v>519</v>
      </c>
      <c r="O7692">
        <v>93</v>
      </c>
      <c r="P7692">
        <v>1588</v>
      </c>
    </row>
    <row r="7693" spans="1:16" x14ac:dyDescent="0.3">
      <c r="A7693" t="s">
        <v>21418</v>
      </c>
      <c r="B7693" t="s">
        <v>21419</v>
      </c>
      <c r="C7693" s="2">
        <v>3.57</v>
      </c>
      <c r="D7693" t="s">
        <v>29428</v>
      </c>
      <c r="E7693">
        <v>117</v>
      </c>
      <c r="F7693" t="s">
        <v>252</v>
      </c>
      <c r="G7693" t="s">
        <v>21420</v>
      </c>
      <c r="H7693" t="s">
        <v>28787</v>
      </c>
      <c r="I7693">
        <v>2346</v>
      </c>
      <c r="J7693">
        <v>948</v>
      </c>
      <c r="K7693">
        <v>264</v>
      </c>
      <c r="L7693">
        <v>2</v>
      </c>
      <c r="M7693">
        <v>17</v>
      </c>
      <c r="N7693">
        <v>413</v>
      </c>
      <c r="O7693">
        <v>85</v>
      </c>
      <c r="P7693">
        <v>1587</v>
      </c>
    </row>
    <row r="7694" spans="1:16" x14ac:dyDescent="0.3">
      <c r="A7694" t="s">
        <v>22502</v>
      </c>
      <c r="B7694" t="s">
        <v>22503</v>
      </c>
      <c r="C7694" s="2">
        <v>3.77</v>
      </c>
      <c r="D7694" t="s">
        <v>29444</v>
      </c>
      <c r="E7694">
        <v>84</v>
      </c>
      <c r="F7694" t="s">
        <v>28</v>
      </c>
      <c r="G7694" t="s">
        <v>22504</v>
      </c>
      <c r="H7694" t="s">
        <v>16635</v>
      </c>
      <c r="I7694">
        <v>2412</v>
      </c>
      <c r="J7694">
        <v>1032</v>
      </c>
      <c r="K7694">
        <v>570</v>
      </c>
      <c r="L7694">
        <v>8</v>
      </c>
      <c r="M7694">
        <v>5</v>
      </c>
      <c r="N7694">
        <v>236</v>
      </c>
      <c r="O7694">
        <v>155</v>
      </c>
      <c r="P7694">
        <v>1583</v>
      </c>
    </row>
    <row r="7695" spans="1:16" x14ac:dyDescent="0.3">
      <c r="A7695" t="s">
        <v>24186</v>
      </c>
      <c r="B7695" t="s">
        <v>24187</v>
      </c>
      <c r="C7695" s="2">
        <v>2.4900000000000002</v>
      </c>
      <c r="D7695" t="s">
        <v>29429</v>
      </c>
      <c r="E7695">
        <v>93</v>
      </c>
      <c r="F7695" t="s">
        <v>13</v>
      </c>
      <c r="G7695" t="s">
        <v>24188</v>
      </c>
      <c r="H7695" t="s">
        <v>29274</v>
      </c>
      <c r="I7695">
        <v>2091</v>
      </c>
      <c r="J7695">
        <v>956</v>
      </c>
      <c r="K7695">
        <v>224</v>
      </c>
      <c r="L7695">
        <v>0</v>
      </c>
      <c r="M7695">
        <v>164</v>
      </c>
      <c r="N7695">
        <v>288</v>
      </c>
      <c r="O7695">
        <v>22</v>
      </c>
      <c r="P7695">
        <v>1581</v>
      </c>
    </row>
    <row r="7696" spans="1:16" x14ac:dyDescent="0.3">
      <c r="A7696" t="s">
        <v>4377</v>
      </c>
      <c r="B7696" t="s">
        <v>1135</v>
      </c>
      <c r="C7696" s="2">
        <v>3.3</v>
      </c>
      <c r="D7696" t="s">
        <v>29432</v>
      </c>
      <c r="E7696">
        <v>92</v>
      </c>
      <c r="F7696" t="s">
        <v>162</v>
      </c>
      <c r="G7696" t="s">
        <v>4378</v>
      </c>
      <c r="H7696" t="s">
        <v>25556</v>
      </c>
      <c r="I7696">
        <v>2056</v>
      </c>
      <c r="J7696">
        <v>1651</v>
      </c>
      <c r="K7696">
        <v>544</v>
      </c>
      <c r="L7696">
        <v>0</v>
      </c>
      <c r="M7696">
        <v>5</v>
      </c>
      <c r="N7696">
        <v>505</v>
      </c>
      <c r="O7696">
        <v>22</v>
      </c>
      <c r="P7696">
        <v>1579</v>
      </c>
    </row>
    <row r="7697" spans="1:16" x14ac:dyDescent="0.3">
      <c r="A7697" t="s">
        <v>6001</v>
      </c>
      <c r="B7697" t="s">
        <v>6002</v>
      </c>
      <c r="C7697" s="2">
        <v>3.2</v>
      </c>
      <c r="D7697" t="s">
        <v>29428</v>
      </c>
      <c r="E7697">
        <v>107</v>
      </c>
      <c r="F7697" t="s">
        <v>13</v>
      </c>
      <c r="G7697" t="s">
        <v>6003</v>
      </c>
      <c r="H7697" t="s">
        <v>25858</v>
      </c>
      <c r="I7697">
        <v>2527</v>
      </c>
      <c r="J7697">
        <v>2639</v>
      </c>
      <c r="K7697">
        <v>471</v>
      </c>
      <c r="L7697">
        <v>6</v>
      </c>
      <c r="M7697">
        <v>27</v>
      </c>
      <c r="N7697">
        <v>520</v>
      </c>
      <c r="O7697">
        <v>48</v>
      </c>
      <c r="P7697">
        <v>1576</v>
      </c>
    </row>
    <row r="7698" spans="1:16" x14ac:dyDescent="0.3">
      <c r="A7698" t="s">
        <v>7790</v>
      </c>
      <c r="B7698" t="s">
        <v>7791</v>
      </c>
      <c r="C7698" s="2">
        <v>3.1</v>
      </c>
      <c r="D7698" t="s">
        <v>29426</v>
      </c>
      <c r="E7698">
        <v>85</v>
      </c>
      <c r="F7698" t="s">
        <v>13</v>
      </c>
      <c r="G7698" t="s">
        <v>7792</v>
      </c>
      <c r="H7698" t="s">
        <v>24878</v>
      </c>
      <c r="I7698">
        <v>2989</v>
      </c>
      <c r="J7698">
        <v>1639</v>
      </c>
      <c r="K7698">
        <v>457</v>
      </c>
      <c r="L7698">
        <v>0</v>
      </c>
      <c r="M7698">
        <v>19</v>
      </c>
      <c r="N7698">
        <v>587</v>
      </c>
      <c r="O7698">
        <v>40</v>
      </c>
      <c r="P7698">
        <v>1575</v>
      </c>
    </row>
    <row r="7699" spans="1:16" x14ac:dyDescent="0.3">
      <c r="A7699" t="s">
        <v>22678</v>
      </c>
      <c r="B7699" t="s">
        <v>22679</v>
      </c>
      <c r="C7699" s="2">
        <v>3.78</v>
      </c>
      <c r="D7699" t="s">
        <v>29428</v>
      </c>
      <c r="E7699">
        <v>105</v>
      </c>
      <c r="F7699" t="s">
        <v>162</v>
      </c>
      <c r="G7699" t="s">
        <v>22680</v>
      </c>
      <c r="H7699" t="s">
        <v>29036</v>
      </c>
      <c r="I7699">
        <v>2379</v>
      </c>
      <c r="J7699">
        <v>1792</v>
      </c>
      <c r="K7699">
        <v>569</v>
      </c>
      <c r="L7699">
        <v>12</v>
      </c>
      <c r="M7699">
        <v>14</v>
      </c>
      <c r="N7699">
        <v>216</v>
      </c>
      <c r="O7699">
        <v>183</v>
      </c>
      <c r="P7699">
        <v>1574</v>
      </c>
    </row>
    <row r="7700" spans="1:16" x14ac:dyDescent="0.3">
      <c r="A7700" t="s">
        <v>9869</v>
      </c>
      <c r="B7700" t="s">
        <v>888</v>
      </c>
      <c r="C7700" s="2">
        <v>2.2000000000000002</v>
      </c>
      <c r="D7700" t="s">
        <v>29432</v>
      </c>
      <c r="E7700">
        <v>94</v>
      </c>
      <c r="F7700" t="s">
        <v>13</v>
      </c>
      <c r="G7700" t="s">
        <v>9870</v>
      </c>
      <c r="H7700" t="s">
        <v>26568</v>
      </c>
      <c r="I7700">
        <v>2260</v>
      </c>
      <c r="J7700">
        <v>873</v>
      </c>
      <c r="K7700">
        <v>161</v>
      </c>
      <c r="L7700">
        <v>0</v>
      </c>
      <c r="M7700">
        <v>215</v>
      </c>
      <c r="N7700">
        <v>224</v>
      </c>
      <c r="O7700">
        <v>17</v>
      </c>
      <c r="P7700">
        <v>1573</v>
      </c>
    </row>
    <row r="7701" spans="1:16" x14ac:dyDescent="0.3">
      <c r="A7701" t="s">
        <v>12112</v>
      </c>
      <c r="B7701" t="s">
        <v>12053</v>
      </c>
      <c r="C7701" s="2">
        <v>2.62</v>
      </c>
      <c r="D7701" t="s">
        <v>29431</v>
      </c>
      <c r="E7701">
        <v>86</v>
      </c>
      <c r="F7701" t="s">
        <v>13</v>
      </c>
      <c r="G7701" t="s">
        <v>12113</v>
      </c>
      <c r="H7701" t="s">
        <v>27005</v>
      </c>
      <c r="I7701">
        <v>1938</v>
      </c>
      <c r="J7701">
        <v>1573</v>
      </c>
      <c r="K7701">
        <v>332</v>
      </c>
      <c r="L7701">
        <v>0</v>
      </c>
      <c r="M7701">
        <v>65</v>
      </c>
      <c r="N7701">
        <v>483</v>
      </c>
      <c r="O7701">
        <v>15</v>
      </c>
      <c r="P7701">
        <v>1573</v>
      </c>
    </row>
    <row r="7702" spans="1:16" x14ac:dyDescent="0.3">
      <c r="A7702" t="s">
        <v>24840</v>
      </c>
      <c r="B7702" t="s">
        <v>1402</v>
      </c>
      <c r="C7702" s="2">
        <v>3.19</v>
      </c>
      <c r="D7702" t="s">
        <v>29443</v>
      </c>
      <c r="E7702">
        <v>135</v>
      </c>
      <c r="F7702" t="s">
        <v>13</v>
      </c>
      <c r="G7702" t="s">
        <v>24841</v>
      </c>
      <c r="H7702" t="s">
        <v>29393</v>
      </c>
      <c r="I7702">
        <v>2784</v>
      </c>
      <c r="J7702">
        <v>931</v>
      </c>
      <c r="K7702">
        <v>404</v>
      </c>
      <c r="L7702">
        <v>9</v>
      </c>
      <c r="M7702">
        <v>29</v>
      </c>
      <c r="N7702">
        <v>491</v>
      </c>
      <c r="O7702">
        <v>91</v>
      </c>
      <c r="P7702">
        <v>1573</v>
      </c>
    </row>
    <row r="7703" spans="1:16" x14ac:dyDescent="0.3">
      <c r="A7703" t="s">
        <v>15732</v>
      </c>
      <c r="B7703" t="s">
        <v>15733</v>
      </c>
      <c r="C7703" s="2">
        <v>2.63</v>
      </c>
      <c r="D7703" t="s">
        <v>29438</v>
      </c>
      <c r="E7703">
        <v>87</v>
      </c>
      <c r="F7703" t="s">
        <v>13</v>
      </c>
      <c r="G7703" t="s">
        <v>15734</v>
      </c>
      <c r="H7703" t="s">
        <v>27742</v>
      </c>
      <c r="I7703">
        <v>2357</v>
      </c>
      <c r="J7703">
        <v>1076</v>
      </c>
      <c r="K7703">
        <v>177</v>
      </c>
      <c r="L7703">
        <v>0</v>
      </c>
      <c r="M7703">
        <v>79</v>
      </c>
      <c r="N7703">
        <v>387</v>
      </c>
      <c r="O7703">
        <v>25</v>
      </c>
      <c r="P7703">
        <v>1571</v>
      </c>
    </row>
    <row r="7704" spans="1:16" x14ac:dyDescent="0.3">
      <c r="A7704" t="s">
        <v>7106</v>
      </c>
      <c r="B7704" t="s">
        <v>6075</v>
      </c>
      <c r="C7704" s="2">
        <v>3.16</v>
      </c>
      <c r="D7704" t="s">
        <v>29429</v>
      </c>
      <c r="E7704">
        <v>83</v>
      </c>
      <c r="F7704" t="s">
        <v>13</v>
      </c>
      <c r="G7704" t="s">
        <v>7107</v>
      </c>
      <c r="H7704" t="s">
        <v>26067</v>
      </c>
      <c r="I7704">
        <v>2271</v>
      </c>
      <c r="J7704">
        <v>1948</v>
      </c>
      <c r="K7704">
        <v>461</v>
      </c>
      <c r="L7704">
        <v>1</v>
      </c>
      <c r="M7704">
        <v>13</v>
      </c>
      <c r="N7704">
        <v>628</v>
      </c>
      <c r="O7704">
        <v>24</v>
      </c>
      <c r="P7704">
        <v>1570</v>
      </c>
    </row>
    <row r="7705" spans="1:16" x14ac:dyDescent="0.3">
      <c r="A7705" t="s">
        <v>11973</v>
      </c>
      <c r="B7705" t="s">
        <v>11974</v>
      </c>
      <c r="C7705" s="2">
        <v>3.33</v>
      </c>
      <c r="D7705" t="s">
        <v>29428</v>
      </c>
      <c r="E7705">
        <v>109</v>
      </c>
      <c r="F7705" t="s">
        <v>13</v>
      </c>
      <c r="G7705" t="s">
        <v>11975</v>
      </c>
      <c r="H7705" t="s">
        <v>24862</v>
      </c>
      <c r="I7705">
        <v>2440</v>
      </c>
      <c r="J7705">
        <v>1514</v>
      </c>
      <c r="K7705">
        <v>399</v>
      </c>
      <c r="L7705">
        <v>6</v>
      </c>
      <c r="M7705">
        <v>24</v>
      </c>
      <c r="N7705">
        <v>395</v>
      </c>
      <c r="O7705">
        <v>128</v>
      </c>
      <c r="P7705">
        <v>1570</v>
      </c>
    </row>
    <row r="7706" spans="1:16" x14ac:dyDescent="0.3">
      <c r="A7706" t="s">
        <v>14742</v>
      </c>
      <c r="B7706" t="s">
        <v>10712</v>
      </c>
      <c r="C7706" s="2">
        <v>3.2</v>
      </c>
      <c r="D7706" t="s">
        <v>29428</v>
      </c>
      <c r="E7706">
        <v>95</v>
      </c>
      <c r="F7706" t="s">
        <v>4586</v>
      </c>
      <c r="G7706" t="s">
        <v>14743</v>
      </c>
      <c r="H7706" t="s">
        <v>27539</v>
      </c>
      <c r="I7706">
        <v>2377</v>
      </c>
      <c r="J7706">
        <v>990</v>
      </c>
      <c r="K7706">
        <v>321</v>
      </c>
      <c r="L7706">
        <v>1</v>
      </c>
      <c r="M7706">
        <v>52</v>
      </c>
      <c r="N7706">
        <v>476</v>
      </c>
      <c r="O7706">
        <v>44</v>
      </c>
      <c r="P7706">
        <v>1569</v>
      </c>
    </row>
    <row r="7707" spans="1:16" x14ac:dyDescent="0.3">
      <c r="A7707" t="s">
        <v>24729</v>
      </c>
      <c r="B7707" t="s">
        <v>24719</v>
      </c>
      <c r="C7707" s="2">
        <v>3.74</v>
      </c>
      <c r="D7707" t="s">
        <v>29428</v>
      </c>
      <c r="E7707">
        <v>141</v>
      </c>
      <c r="F7707" t="s">
        <v>20875</v>
      </c>
      <c r="G7707" t="s">
        <v>24730</v>
      </c>
      <c r="H7707" t="s">
        <v>26624</v>
      </c>
      <c r="I7707">
        <v>2324</v>
      </c>
      <c r="J7707">
        <v>1331</v>
      </c>
      <c r="K7707">
        <v>534</v>
      </c>
      <c r="L7707">
        <v>10</v>
      </c>
      <c r="M7707">
        <v>10</v>
      </c>
      <c r="N7707">
        <v>285</v>
      </c>
      <c r="O7707">
        <v>103</v>
      </c>
      <c r="P7707">
        <v>1568</v>
      </c>
    </row>
    <row r="7708" spans="1:16" x14ac:dyDescent="0.3">
      <c r="A7708" t="s">
        <v>10465</v>
      </c>
      <c r="B7708" t="s">
        <v>6277</v>
      </c>
      <c r="C7708" s="2">
        <v>2.9</v>
      </c>
      <c r="D7708" t="s">
        <v>29431</v>
      </c>
      <c r="E7708">
        <v>82</v>
      </c>
      <c r="F7708" t="s">
        <v>13</v>
      </c>
      <c r="G7708" t="s">
        <v>10466</v>
      </c>
      <c r="H7708" t="s">
        <v>24862</v>
      </c>
      <c r="I7708">
        <v>2067</v>
      </c>
      <c r="J7708">
        <v>2552</v>
      </c>
      <c r="K7708">
        <v>517</v>
      </c>
      <c r="L7708">
        <v>6</v>
      </c>
      <c r="M7708">
        <v>72</v>
      </c>
      <c r="N7708">
        <v>405</v>
      </c>
      <c r="O7708">
        <v>43</v>
      </c>
      <c r="P7708">
        <v>1567</v>
      </c>
    </row>
    <row r="7709" spans="1:16" x14ac:dyDescent="0.3">
      <c r="A7709" t="s">
        <v>13997</v>
      </c>
      <c r="B7709" t="s">
        <v>13998</v>
      </c>
      <c r="C7709" s="2">
        <v>3.26</v>
      </c>
      <c r="D7709" t="s">
        <v>29431</v>
      </c>
      <c r="E7709">
        <v>90</v>
      </c>
      <c r="F7709" t="s">
        <v>162</v>
      </c>
      <c r="G7709" t="s">
        <v>13999</v>
      </c>
      <c r="H7709" t="s">
        <v>27378</v>
      </c>
      <c r="I7709">
        <v>2095</v>
      </c>
      <c r="J7709">
        <v>2023</v>
      </c>
      <c r="K7709">
        <v>567</v>
      </c>
      <c r="L7709">
        <v>0</v>
      </c>
      <c r="M7709">
        <v>13</v>
      </c>
      <c r="N7709">
        <v>504</v>
      </c>
      <c r="O7709">
        <v>48</v>
      </c>
      <c r="P7709">
        <v>1567</v>
      </c>
    </row>
    <row r="7710" spans="1:16" x14ac:dyDescent="0.3">
      <c r="A7710" t="s">
        <v>17844</v>
      </c>
      <c r="B7710" t="s">
        <v>17845</v>
      </c>
      <c r="C7710" s="2">
        <v>3.64</v>
      </c>
      <c r="D7710" t="s">
        <v>29428</v>
      </c>
      <c r="E7710">
        <v>99</v>
      </c>
      <c r="F7710" t="s">
        <v>143</v>
      </c>
      <c r="G7710" t="s">
        <v>17846</v>
      </c>
      <c r="H7710" t="s">
        <v>28122</v>
      </c>
      <c r="I7710">
        <v>2515</v>
      </c>
      <c r="J7710">
        <v>1515</v>
      </c>
      <c r="K7710">
        <v>588</v>
      </c>
      <c r="L7710">
        <v>7</v>
      </c>
      <c r="M7710">
        <v>8</v>
      </c>
      <c r="N7710">
        <v>336</v>
      </c>
      <c r="O7710">
        <v>140</v>
      </c>
      <c r="P7710">
        <v>1567</v>
      </c>
    </row>
    <row r="7711" spans="1:16" x14ac:dyDescent="0.3">
      <c r="A7711" t="s">
        <v>15436</v>
      </c>
      <c r="B7711" t="s">
        <v>15437</v>
      </c>
      <c r="C7711" s="2">
        <v>2.5299999999999998</v>
      </c>
      <c r="D7711" t="s">
        <v>29431</v>
      </c>
      <c r="E7711">
        <v>94</v>
      </c>
      <c r="F7711" t="s">
        <v>13</v>
      </c>
      <c r="G7711" t="s">
        <v>15438</v>
      </c>
      <c r="H7711" t="s">
        <v>27690</v>
      </c>
      <c r="I7711">
        <v>2073</v>
      </c>
      <c r="J7711">
        <v>2175</v>
      </c>
      <c r="K7711">
        <v>323</v>
      </c>
      <c r="L7711">
        <v>0</v>
      </c>
      <c r="M7711">
        <v>76</v>
      </c>
      <c r="N7711">
        <v>348</v>
      </c>
      <c r="O7711">
        <v>20</v>
      </c>
      <c r="P7711">
        <v>1564</v>
      </c>
    </row>
    <row r="7712" spans="1:16" x14ac:dyDescent="0.3">
      <c r="A7712" t="s">
        <v>21388</v>
      </c>
      <c r="B7712" t="s">
        <v>2082</v>
      </c>
      <c r="C7712" s="2">
        <v>3.62</v>
      </c>
      <c r="D7712" t="s">
        <v>29428</v>
      </c>
      <c r="E7712">
        <v>90</v>
      </c>
      <c r="F7712" t="s">
        <v>368</v>
      </c>
      <c r="G7712" t="s">
        <v>21389</v>
      </c>
      <c r="H7712" t="s">
        <v>28782</v>
      </c>
      <c r="I7712">
        <v>2395</v>
      </c>
      <c r="J7712">
        <v>1190</v>
      </c>
      <c r="K7712">
        <v>399</v>
      </c>
      <c r="L7712">
        <v>5</v>
      </c>
      <c r="M7712">
        <v>4</v>
      </c>
      <c r="N7712">
        <v>329</v>
      </c>
      <c r="O7712">
        <v>85</v>
      </c>
      <c r="P7712">
        <v>1564</v>
      </c>
    </row>
    <row r="7713" spans="1:16" x14ac:dyDescent="0.3">
      <c r="A7713" t="s">
        <v>23258</v>
      </c>
      <c r="B7713" t="s">
        <v>14139</v>
      </c>
      <c r="C7713" s="2">
        <v>3.79</v>
      </c>
      <c r="D7713" t="s">
        <v>29428</v>
      </c>
      <c r="E7713">
        <v>14</v>
      </c>
      <c r="F7713" t="s">
        <v>312</v>
      </c>
      <c r="G7713" t="s">
        <v>23259</v>
      </c>
      <c r="H7713" t="s">
        <v>24862</v>
      </c>
      <c r="I7713">
        <v>3277</v>
      </c>
      <c r="J7713">
        <v>1412</v>
      </c>
      <c r="K7713">
        <v>933</v>
      </c>
      <c r="L7713">
        <v>9</v>
      </c>
      <c r="M7713">
        <v>6</v>
      </c>
      <c r="N7713">
        <v>277</v>
      </c>
      <c r="O7713">
        <v>220</v>
      </c>
      <c r="P7713">
        <v>1564</v>
      </c>
    </row>
    <row r="7714" spans="1:16" x14ac:dyDescent="0.3">
      <c r="A7714" t="s">
        <v>4178</v>
      </c>
      <c r="B7714" t="s">
        <v>4179</v>
      </c>
      <c r="C7714" s="2">
        <v>3.04</v>
      </c>
      <c r="D7714" t="s">
        <v>29431</v>
      </c>
      <c r="E7714">
        <v>104</v>
      </c>
      <c r="F7714" t="s">
        <v>13</v>
      </c>
      <c r="G7714" t="s">
        <v>4180</v>
      </c>
      <c r="H7714" t="s">
        <v>25520</v>
      </c>
      <c r="I7714">
        <v>2091</v>
      </c>
      <c r="J7714">
        <v>1591</v>
      </c>
      <c r="K7714">
        <v>370</v>
      </c>
      <c r="L7714">
        <v>3</v>
      </c>
      <c r="M7714">
        <v>50</v>
      </c>
      <c r="N7714">
        <v>411</v>
      </c>
      <c r="O7714">
        <v>44</v>
      </c>
      <c r="P7714">
        <v>1562</v>
      </c>
    </row>
    <row r="7715" spans="1:16" x14ac:dyDescent="0.3">
      <c r="A7715" t="s">
        <v>18713</v>
      </c>
      <c r="B7715" t="s">
        <v>12698</v>
      </c>
      <c r="C7715" s="2">
        <v>2.39</v>
      </c>
      <c r="D7715" t="s">
        <v>29443</v>
      </c>
      <c r="E7715">
        <v>49</v>
      </c>
      <c r="F7715" t="s">
        <v>13</v>
      </c>
      <c r="G7715" t="s">
        <v>18714</v>
      </c>
      <c r="H7715" t="s">
        <v>12700</v>
      </c>
      <c r="I7715">
        <v>2874</v>
      </c>
      <c r="J7715">
        <v>2026</v>
      </c>
      <c r="K7715">
        <v>317</v>
      </c>
      <c r="L7715">
        <v>0</v>
      </c>
      <c r="M7715">
        <v>210</v>
      </c>
      <c r="N7715">
        <v>258</v>
      </c>
      <c r="O7715">
        <v>79</v>
      </c>
      <c r="P7715">
        <v>1561</v>
      </c>
    </row>
    <row r="7716" spans="1:16" x14ac:dyDescent="0.3">
      <c r="A7716" t="s">
        <v>23701</v>
      </c>
      <c r="B7716" t="s">
        <v>4136</v>
      </c>
      <c r="C7716" s="2">
        <v>3.35</v>
      </c>
      <c r="D7716" t="s">
        <v>29433</v>
      </c>
      <c r="E7716">
        <v>89</v>
      </c>
      <c r="F7716" t="s">
        <v>13</v>
      </c>
      <c r="G7716" t="s">
        <v>23702</v>
      </c>
      <c r="H7716" t="s">
        <v>25512</v>
      </c>
      <c r="I7716">
        <v>2228</v>
      </c>
      <c r="J7716">
        <v>1217</v>
      </c>
      <c r="K7716">
        <v>402</v>
      </c>
      <c r="L7716">
        <v>1</v>
      </c>
      <c r="M7716">
        <v>9</v>
      </c>
      <c r="N7716">
        <v>501</v>
      </c>
      <c r="O7716">
        <v>29</v>
      </c>
      <c r="P7716">
        <v>1561</v>
      </c>
    </row>
    <row r="7717" spans="1:16" x14ac:dyDescent="0.3">
      <c r="A7717" t="s">
        <v>8532</v>
      </c>
      <c r="B7717" t="s">
        <v>1261</v>
      </c>
      <c r="C7717" s="2">
        <v>2.72</v>
      </c>
      <c r="D7717" t="s">
        <v>29430</v>
      </c>
      <c r="E7717">
        <v>90</v>
      </c>
      <c r="F7717" t="s">
        <v>13</v>
      </c>
      <c r="G7717" t="s">
        <v>8533</v>
      </c>
      <c r="H7717" t="s">
        <v>1293</v>
      </c>
      <c r="I7717">
        <v>2420</v>
      </c>
      <c r="J7717">
        <v>1799</v>
      </c>
      <c r="K7717">
        <v>353</v>
      </c>
      <c r="L7717">
        <v>2</v>
      </c>
      <c r="M7717">
        <v>58</v>
      </c>
      <c r="N7717">
        <v>477</v>
      </c>
      <c r="O7717">
        <v>17</v>
      </c>
      <c r="P7717">
        <v>1556</v>
      </c>
    </row>
    <row r="7718" spans="1:16" x14ac:dyDescent="0.3">
      <c r="A7718" t="s">
        <v>14212</v>
      </c>
      <c r="B7718" t="s">
        <v>14213</v>
      </c>
      <c r="C7718" s="2">
        <v>2.12</v>
      </c>
      <c r="D7718" t="s">
        <v>29427</v>
      </c>
      <c r="E7718">
        <v>65</v>
      </c>
      <c r="F7718" t="s">
        <v>13</v>
      </c>
      <c r="G7718" t="s">
        <v>14214</v>
      </c>
      <c r="H7718" t="s">
        <v>27422</v>
      </c>
      <c r="I7718">
        <v>2376</v>
      </c>
      <c r="J7718">
        <v>2416</v>
      </c>
      <c r="K7718">
        <v>228</v>
      </c>
      <c r="L7718">
        <v>3</v>
      </c>
      <c r="M7718">
        <v>330</v>
      </c>
      <c r="N7718">
        <v>206</v>
      </c>
      <c r="O7718">
        <v>17</v>
      </c>
      <c r="P7718">
        <v>1556</v>
      </c>
    </row>
    <row r="7719" spans="1:16" x14ac:dyDescent="0.3">
      <c r="A7719" t="s">
        <v>22977</v>
      </c>
      <c r="B7719" t="s">
        <v>22978</v>
      </c>
      <c r="C7719" s="2">
        <v>1.98</v>
      </c>
      <c r="D7719" t="s">
        <v>29438</v>
      </c>
      <c r="E7719">
        <v>88</v>
      </c>
      <c r="F7719" t="s">
        <v>13</v>
      </c>
      <c r="G7719" t="s">
        <v>22979</v>
      </c>
      <c r="H7719" t="s">
        <v>29087</v>
      </c>
      <c r="I7719">
        <v>2185</v>
      </c>
      <c r="J7719">
        <v>1872</v>
      </c>
      <c r="K7719">
        <v>281</v>
      </c>
      <c r="L7719">
        <v>0</v>
      </c>
      <c r="M7719">
        <v>280</v>
      </c>
      <c r="N7719">
        <v>214</v>
      </c>
      <c r="O7719">
        <v>26</v>
      </c>
      <c r="P7719">
        <v>1556</v>
      </c>
    </row>
    <row r="7720" spans="1:16" x14ac:dyDescent="0.3">
      <c r="A7720" t="s">
        <v>21268</v>
      </c>
      <c r="B7720" t="s">
        <v>4254</v>
      </c>
      <c r="C7720" s="2">
        <v>3.27</v>
      </c>
      <c r="D7720" t="s">
        <v>29432</v>
      </c>
      <c r="E7720">
        <v>94</v>
      </c>
      <c r="F7720" t="s">
        <v>13</v>
      </c>
      <c r="G7720" t="s">
        <v>21269</v>
      </c>
      <c r="H7720" t="s">
        <v>28758</v>
      </c>
      <c r="I7720">
        <v>2184</v>
      </c>
      <c r="J7720">
        <v>1921</v>
      </c>
      <c r="K7720">
        <v>552</v>
      </c>
      <c r="L7720">
        <v>1</v>
      </c>
      <c r="M7720">
        <v>7</v>
      </c>
      <c r="N7720">
        <v>512</v>
      </c>
      <c r="O7720">
        <v>23</v>
      </c>
      <c r="P7720">
        <v>1555</v>
      </c>
    </row>
    <row r="7721" spans="1:16" x14ac:dyDescent="0.3">
      <c r="A7721" t="s">
        <v>24636</v>
      </c>
      <c r="B7721" t="s">
        <v>1364</v>
      </c>
      <c r="C7721" s="2">
        <v>2.8</v>
      </c>
      <c r="D7721" t="s">
        <v>29428</v>
      </c>
      <c r="E7721">
        <v>82</v>
      </c>
      <c r="F7721" t="s">
        <v>13</v>
      </c>
      <c r="G7721" t="s">
        <v>24637</v>
      </c>
      <c r="H7721" t="s">
        <v>29345</v>
      </c>
      <c r="I7721">
        <v>2064</v>
      </c>
      <c r="J7721">
        <v>1158</v>
      </c>
      <c r="K7721">
        <v>286</v>
      </c>
      <c r="L7721">
        <v>1</v>
      </c>
      <c r="M7721">
        <v>84</v>
      </c>
      <c r="N7721">
        <v>431</v>
      </c>
      <c r="O7721">
        <v>8</v>
      </c>
      <c r="P7721">
        <v>1555</v>
      </c>
    </row>
    <row r="7722" spans="1:16" x14ac:dyDescent="0.3">
      <c r="A7722" t="s">
        <v>13053</v>
      </c>
      <c r="B7722" t="s">
        <v>13054</v>
      </c>
      <c r="C7722" s="2">
        <v>1.4</v>
      </c>
      <c r="D7722" t="s">
        <v>29431</v>
      </c>
      <c r="E7722">
        <v>77</v>
      </c>
      <c r="F7722" t="s">
        <v>13</v>
      </c>
      <c r="G7722" t="s">
        <v>13055</v>
      </c>
      <c r="H7722" t="s">
        <v>27203</v>
      </c>
      <c r="I7722">
        <v>2255</v>
      </c>
      <c r="J7722">
        <v>1327</v>
      </c>
      <c r="K7722">
        <v>80</v>
      </c>
      <c r="L7722">
        <v>2</v>
      </c>
      <c r="M7722">
        <v>373</v>
      </c>
      <c r="N7722">
        <v>50</v>
      </c>
      <c r="O7722">
        <v>20</v>
      </c>
      <c r="P7722">
        <v>1554</v>
      </c>
    </row>
    <row r="7723" spans="1:16" x14ac:dyDescent="0.3">
      <c r="A7723" t="s">
        <v>8965</v>
      </c>
      <c r="B7723" t="s">
        <v>8966</v>
      </c>
      <c r="C7723" s="2">
        <v>3.39</v>
      </c>
      <c r="D7723" t="s">
        <v>29430</v>
      </c>
      <c r="E7723">
        <v>90</v>
      </c>
      <c r="F7723" t="s">
        <v>28</v>
      </c>
      <c r="G7723" t="s">
        <v>8967</v>
      </c>
      <c r="H7723" t="s">
        <v>26387</v>
      </c>
      <c r="I7723">
        <v>2700</v>
      </c>
      <c r="J7723">
        <v>714</v>
      </c>
      <c r="K7723">
        <v>485</v>
      </c>
      <c r="L7723">
        <v>12</v>
      </c>
      <c r="M7723">
        <v>20</v>
      </c>
      <c r="N7723">
        <v>432</v>
      </c>
      <c r="O7723">
        <v>124</v>
      </c>
      <c r="P7723">
        <v>1553</v>
      </c>
    </row>
    <row r="7724" spans="1:16" x14ac:dyDescent="0.3">
      <c r="A7724" t="s">
        <v>19030</v>
      </c>
      <c r="B7724" t="s">
        <v>708</v>
      </c>
      <c r="C7724" s="2">
        <v>3.21</v>
      </c>
      <c r="D7724" t="s">
        <v>29428</v>
      </c>
      <c r="E7724">
        <v>115</v>
      </c>
      <c r="F7724" t="s">
        <v>13</v>
      </c>
      <c r="G7724" t="s">
        <v>19031</v>
      </c>
      <c r="H7724" t="s">
        <v>12871</v>
      </c>
      <c r="I7724">
        <v>2264</v>
      </c>
      <c r="J7724">
        <v>1394</v>
      </c>
      <c r="K7724">
        <v>329</v>
      </c>
      <c r="L7724">
        <v>0</v>
      </c>
      <c r="M7724">
        <v>12</v>
      </c>
      <c r="N7724">
        <v>574</v>
      </c>
      <c r="O7724">
        <v>17</v>
      </c>
      <c r="P7724">
        <v>1553</v>
      </c>
    </row>
    <row r="7725" spans="1:16" x14ac:dyDescent="0.3">
      <c r="A7725" t="s">
        <v>6429</v>
      </c>
      <c r="B7725" t="s">
        <v>4100</v>
      </c>
      <c r="C7725" s="2">
        <v>3.57</v>
      </c>
      <c r="D7725" t="s">
        <v>29426</v>
      </c>
      <c r="E7725">
        <v>138</v>
      </c>
      <c r="F7725" t="s">
        <v>13</v>
      </c>
      <c r="G7725" t="s">
        <v>6430</v>
      </c>
      <c r="H7725" t="s">
        <v>103</v>
      </c>
      <c r="I7725">
        <v>2573</v>
      </c>
      <c r="J7725">
        <v>2707</v>
      </c>
      <c r="K7725">
        <v>485</v>
      </c>
      <c r="L7725">
        <v>12</v>
      </c>
      <c r="M7725">
        <v>17</v>
      </c>
      <c r="N7725">
        <v>330</v>
      </c>
      <c r="O7725">
        <v>139</v>
      </c>
      <c r="P7725">
        <v>1552</v>
      </c>
    </row>
    <row r="7726" spans="1:16" x14ac:dyDescent="0.3">
      <c r="A7726" t="s">
        <v>13236</v>
      </c>
      <c r="B7726" t="s">
        <v>13237</v>
      </c>
      <c r="C7726" s="2">
        <v>3.17</v>
      </c>
      <c r="D7726" t="s">
        <v>29428</v>
      </c>
      <c r="E7726">
        <v>92</v>
      </c>
      <c r="F7726" t="s">
        <v>13</v>
      </c>
      <c r="G7726" t="s">
        <v>13238</v>
      </c>
      <c r="H7726" t="s">
        <v>27232</v>
      </c>
      <c r="I7726">
        <v>2464</v>
      </c>
      <c r="J7726">
        <v>1758</v>
      </c>
      <c r="K7726">
        <v>397</v>
      </c>
      <c r="L7726">
        <v>5</v>
      </c>
      <c r="M7726">
        <v>33</v>
      </c>
      <c r="N7726">
        <v>439</v>
      </c>
      <c r="O7726">
        <v>60</v>
      </c>
      <c r="P7726">
        <v>1551</v>
      </c>
    </row>
    <row r="7727" spans="1:16" x14ac:dyDescent="0.3">
      <c r="A7727" t="s">
        <v>8594</v>
      </c>
      <c r="B7727" t="s">
        <v>8595</v>
      </c>
      <c r="C7727" s="2">
        <v>2.75</v>
      </c>
      <c r="D7727" t="s">
        <v>29427</v>
      </c>
      <c r="E7727">
        <v>100</v>
      </c>
      <c r="F7727" t="s">
        <v>13</v>
      </c>
      <c r="G7727" t="s">
        <v>8596</v>
      </c>
      <c r="H7727" t="s">
        <v>25274</v>
      </c>
      <c r="I7727">
        <v>2493</v>
      </c>
      <c r="J7727">
        <v>2956</v>
      </c>
      <c r="K7727">
        <v>331</v>
      </c>
      <c r="L7727">
        <v>2</v>
      </c>
      <c r="M7727">
        <v>75</v>
      </c>
      <c r="N7727">
        <v>440</v>
      </c>
      <c r="O7727">
        <v>24</v>
      </c>
      <c r="P7727">
        <v>1550</v>
      </c>
    </row>
    <row r="7728" spans="1:16" x14ac:dyDescent="0.3">
      <c r="A7728" t="s">
        <v>22850</v>
      </c>
      <c r="B7728" t="s">
        <v>22851</v>
      </c>
      <c r="C7728" s="2">
        <v>2.93</v>
      </c>
      <c r="D7728" t="s">
        <v>29426</v>
      </c>
      <c r="E7728">
        <v>138</v>
      </c>
      <c r="F7728" t="s">
        <v>13</v>
      </c>
      <c r="G7728" t="s">
        <v>22852</v>
      </c>
      <c r="H7728" t="s">
        <v>29065</v>
      </c>
      <c r="I7728">
        <v>2715</v>
      </c>
      <c r="J7728">
        <v>2725</v>
      </c>
      <c r="K7728">
        <v>318</v>
      </c>
      <c r="L7728">
        <v>0</v>
      </c>
      <c r="M7728">
        <v>61</v>
      </c>
      <c r="N7728">
        <v>433</v>
      </c>
      <c r="O7728">
        <v>47</v>
      </c>
      <c r="P7728">
        <v>1548</v>
      </c>
    </row>
    <row r="7729" spans="1:16" x14ac:dyDescent="0.3">
      <c r="A7729" t="s">
        <v>3532</v>
      </c>
      <c r="B7729" t="s">
        <v>3533</v>
      </c>
      <c r="C7729" s="2">
        <v>3.45</v>
      </c>
      <c r="D7729" t="s">
        <v>29437</v>
      </c>
      <c r="E7729">
        <v>110</v>
      </c>
      <c r="F7729" t="s">
        <v>13</v>
      </c>
      <c r="G7729" t="s">
        <v>3534</v>
      </c>
      <c r="H7729" t="s">
        <v>24878</v>
      </c>
      <c r="I7729">
        <v>2217</v>
      </c>
      <c r="J7729">
        <v>1899</v>
      </c>
      <c r="K7729">
        <v>427</v>
      </c>
      <c r="L7729">
        <v>0</v>
      </c>
      <c r="M7729">
        <v>14</v>
      </c>
      <c r="N7729">
        <v>417</v>
      </c>
      <c r="O7729">
        <v>60</v>
      </c>
      <c r="P7729">
        <v>1547</v>
      </c>
    </row>
    <row r="7730" spans="1:16" x14ac:dyDescent="0.3">
      <c r="A7730" t="s">
        <v>22771</v>
      </c>
      <c r="B7730" t="s">
        <v>22772</v>
      </c>
      <c r="C7730" s="2">
        <v>2.91</v>
      </c>
      <c r="D7730" t="s">
        <v>29444</v>
      </c>
      <c r="E7730">
        <v>84</v>
      </c>
      <c r="F7730" t="s">
        <v>13</v>
      </c>
      <c r="G7730" t="s">
        <v>22773</v>
      </c>
      <c r="H7730" t="s">
        <v>29056</v>
      </c>
      <c r="I7730">
        <v>2768</v>
      </c>
      <c r="J7730">
        <v>1568</v>
      </c>
      <c r="K7730">
        <v>548</v>
      </c>
      <c r="L7730">
        <v>16</v>
      </c>
      <c r="M7730">
        <v>139</v>
      </c>
      <c r="N7730">
        <v>375</v>
      </c>
      <c r="O7730">
        <v>99</v>
      </c>
      <c r="P7730">
        <v>1547</v>
      </c>
    </row>
    <row r="7731" spans="1:16" x14ac:dyDescent="0.3">
      <c r="A7731" t="s">
        <v>21797</v>
      </c>
      <c r="B7731" t="s">
        <v>12891</v>
      </c>
      <c r="C7731" s="2">
        <v>3.22</v>
      </c>
      <c r="D7731" t="s">
        <v>29437</v>
      </c>
      <c r="E7731">
        <v>100</v>
      </c>
      <c r="F7731" t="s">
        <v>13</v>
      </c>
      <c r="G7731" t="s">
        <v>21798</v>
      </c>
      <c r="H7731" t="s">
        <v>28865</v>
      </c>
      <c r="I7731">
        <v>2443</v>
      </c>
      <c r="J7731">
        <v>1578</v>
      </c>
      <c r="K7731">
        <v>408</v>
      </c>
      <c r="L7731">
        <v>7</v>
      </c>
      <c r="M7731">
        <v>20</v>
      </c>
      <c r="N7731">
        <v>524</v>
      </c>
      <c r="O7731">
        <v>98</v>
      </c>
      <c r="P7731">
        <v>1545</v>
      </c>
    </row>
    <row r="7732" spans="1:16" x14ac:dyDescent="0.3">
      <c r="A7732" t="s">
        <v>17585</v>
      </c>
      <c r="B7732" t="s">
        <v>17586</v>
      </c>
      <c r="C7732" s="2">
        <v>3.45</v>
      </c>
      <c r="D7732" t="s">
        <v>29428</v>
      </c>
      <c r="E7732">
        <v>124</v>
      </c>
      <c r="F7732" t="s">
        <v>13</v>
      </c>
      <c r="G7732" t="s">
        <v>17587</v>
      </c>
      <c r="H7732" t="s">
        <v>2169</v>
      </c>
      <c r="I7732">
        <v>2467</v>
      </c>
      <c r="J7732">
        <v>2829</v>
      </c>
      <c r="K7732">
        <v>561</v>
      </c>
      <c r="L7732">
        <v>20</v>
      </c>
      <c r="M7732">
        <v>23</v>
      </c>
      <c r="N7732">
        <v>340</v>
      </c>
      <c r="O7732">
        <v>97</v>
      </c>
      <c r="P7732">
        <v>1541</v>
      </c>
    </row>
    <row r="7733" spans="1:16" x14ac:dyDescent="0.3">
      <c r="A7733" t="s">
        <v>12788</v>
      </c>
      <c r="B7733" t="s">
        <v>10845</v>
      </c>
      <c r="C7733" s="2">
        <v>2.63</v>
      </c>
      <c r="D7733" t="s">
        <v>29437</v>
      </c>
      <c r="E7733">
        <v>103</v>
      </c>
      <c r="F7733" t="s">
        <v>13</v>
      </c>
      <c r="G7733" t="s">
        <v>12789</v>
      </c>
      <c r="H7733" t="s">
        <v>27146</v>
      </c>
      <c r="I7733">
        <v>2659</v>
      </c>
      <c r="J7733">
        <v>1040</v>
      </c>
      <c r="K7733">
        <v>137</v>
      </c>
      <c r="L7733">
        <v>0</v>
      </c>
      <c r="M7733">
        <v>112</v>
      </c>
      <c r="N7733">
        <v>365</v>
      </c>
      <c r="O7733">
        <v>21</v>
      </c>
      <c r="P7733">
        <v>1540</v>
      </c>
    </row>
    <row r="7734" spans="1:16" x14ac:dyDescent="0.3">
      <c r="A7734" t="s">
        <v>16535</v>
      </c>
      <c r="B7734" t="s">
        <v>16527</v>
      </c>
      <c r="C7734" s="2">
        <v>3.25</v>
      </c>
      <c r="D7734" t="s">
        <v>29436</v>
      </c>
      <c r="E7734">
        <v>78</v>
      </c>
      <c r="F7734" t="s">
        <v>13</v>
      </c>
      <c r="G7734" t="s">
        <v>16536</v>
      </c>
      <c r="H7734" t="s">
        <v>24877</v>
      </c>
      <c r="I7734">
        <v>3294</v>
      </c>
      <c r="J7734">
        <v>1128</v>
      </c>
      <c r="K7734">
        <v>476</v>
      </c>
      <c r="L7734">
        <v>1</v>
      </c>
      <c r="M7734">
        <v>26</v>
      </c>
      <c r="N7734">
        <v>520</v>
      </c>
      <c r="O7734">
        <v>95</v>
      </c>
      <c r="P7734">
        <v>1540</v>
      </c>
    </row>
    <row r="7735" spans="1:16" x14ac:dyDescent="0.3">
      <c r="A7735" t="s">
        <v>18409</v>
      </c>
      <c r="B7735" t="s">
        <v>18410</v>
      </c>
      <c r="C7735" s="2">
        <v>2.77</v>
      </c>
      <c r="D7735" t="s">
        <v>29435</v>
      </c>
      <c r="E7735">
        <v>75</v>
      </c>
      <c r="F7735" t="s">
        <v>13</v>
      </c>
      <c r="G7735" t="s">
        <v>18411</v>
      </c>
      <c r="H7735" t="s">
        <v>28214</v>
      </c>
      <c r="I7735">
        <v>3997</v>
      </c>
      <c r="J7735">
        <v>1545</v>
      </c>
      <c r="K7735">
        <v>509</v>
      </c>
      <c r="L7735">
        <v>4</v>
      </c>
      <c r="M7735">
        <v>124</v>
      </c>
      <c r="N7735">
        <v>322</v>
      </c>
      <c r="O7735">
        <v>126</v>
      </c>
      <c r="P7735">
        <v>1540</v>
      </c>
    </row>
    <row r="7736" spans="1:16" x14ac:dyDescent="0.3">
      <c r="A7736" t="s">
        <v>18108</v>
      </c>
      <c r="B7736" t="s">
        <v>18109</v>
      </c>
      <c r="C7736" s="2">
        <v>3.3</v>
      </c>
      <c r="D7736" t="s">
        <v>29426</v>
      </c>
      <c r="E7736">
        <v>90</v>
      </c>
      <c r="F7736" t="s">
        <v>252</v>
      </c>
      <c r="G7736" t="s">
        <v>18110</v>
      </c>
      <c r="H7736" t="s">
        <v>28168</v>
      </c>
      <c r="I7736">
        <v>2545</v>
      </c>
      <c r="J7736">
        <v>2307</v>
      </c>
      <c r="K7736">
        <v>496</v>
      </c>
      <c r="L7736">
        <v>6</v>
      </c>
      <c r="M7736">
        <v>54</v>
      </c>
      <c r="N7736">
        <v>369</v>
      </c>
      <c r="O7736">
        <v>103</v>
      </c>
      <c r="P7736">
        <v>1538</v>
      </c>
    </row>
    <row r="7737" spans="1:16" x14ac:dyDescent="0.3">
      <c r="A7737" t="s">
        <v>19169</v>
      </c>
      <c r="B7737" t="s">
        <v>1777</v>
      </c>
      <c r="C7737" s="2">
        <v>3.42</v>
      </c>
      <c r="D7737" t="s">
        <v>29431</v>
      </c>
      <c r="E7737">
        <v>83</v>
      </c>
      <c r="F7737" t="s">
        <v>312</v>
      </c>
      <c r="G7737" t="s">
        <v>19170</v>
      </c>
      <c r="H7737" t="s">
        <v>28360</v>
      </c>
      <c r="I7737">
        <v>2389</v>
      </c>
      <c r="J7737">
        <v>2768</v>
      </c>
      <c r="K7737">
        <v>504</v>
      </c>
      <c r="L7737">
        <v>3</v>
      </c>
      <c r="M7737">
        <v>18</v>
      </c>
      <c r="N7737">
        <v>447</v>
      </c>
      <c r="O7737">
        <v>68</v>
      </c>
      <c r="P7737">
        <v>1534</v>
      </c>
    </row>
    <row r="7738" spans="1:16" x14ac:dyDescent="0.3">
      <c r="A7738" t="s">
        <v>22881</v>
      </c>
      <c r="B7738" t="s">
        <v>1981</v>
      </c>
      <c r="C7738" s="2">
        <v>3.46</v>
      </c>
      <c r="D7738" t="s">
        <v>29440</v>
      </c>
      <c r="E7738">
        <v>98</v>
      </c>
      <c r="F7738" t="s">
        <v>13</v>
      </c>
      <c r="G7738" t="s">
        <v>22882</v>
      </c>
      <c r="H7738" t="s">
        <v>29070</v>
      </c>
      <c r="I7738">
        <v>2318</v>
      </c>
      <c r="J7738">
        <v>1653</v>
      </c>
      <c r="K7738">
        <v>390</v>
      </c>
      <c r="L7738">
        <v>1</v>
      </c>
      <c r="M7738">
        <v>11</v>
      </c>
      <c r="N7738">
        <v>421</v>
      </c>
      <c r="O7738">
        <v>48</v>
      </c>
      <c r="P7738">
        <v>1533</v>
      </c>
    </row>
    <row r="7739" spans="1:16" x14ac:dyDescent="0.3">
      <c r="A7739" t="s">
        <v>19146</v>
      </c>
      <c r="B7739" t="s">
        <v>4538</v>
      </c>
      <c r="C7739" s="2">
        <v>3.3</v>
      </c>
      <c r="D7739" t="s">
        <v>29428</v>
      </c>
      <c r="E7739">
        <v>113</v>
      </c>
      <c r="F7739" t="s">
        <v>13</v>
      </c>
      <c r="G7739" t="s">
        <v>19147</v>
      </c>
      <c r="H7739" t="s">
        <v>28353</v>
      </c>
      <c r="I7739">
        <v>2324</v>
      </c>
      <c r="J7739">
        <v>1916</v>
      </c>
      <c r="K7739">
        <v>467</v>
      </c>
      <c r="L7739">
        <v>6</v>
      </c>
      <c r="M7739">
        <v>22</v>
      </c>
      <c r="N7739">
        <v>507</v>
      </c>
      <c r="O7739">
        <v>56</v>
      </c>
      <c r="P7739">
        <v>1532</v>
      </c>
    </row>
    <row r="7740" spans="1:16" x14ac:dyDescent="0.3">
      <c r="A7740" t="s">
        <v>20681</v>
      </c>
      <c r="B7740" t="s">
        <v>20682</v>
      </c>
      <c r="C7740" s="2">
        <v>3.45</v>
      </c>
      <c r="D7740" t="s">
        <v>29440</v>
      </c>
      <c r="E7740">
        <v>156</v>
      </c>
      <c r="F7740" t="s">
        <v>312</v>
      </c>
      <c r="G7740" t="s">
        <v>20683</v>
      </c>
      <c r="H7740" t="s">
        <v>27934</v>
      </c>
      <c r="I7740">
        <v>2463</v>
      </c>
      <c r="J7740">
        <v>4160</v>
      </c>
      <c r="K7740">
        <v>373</v>
      </c>
      <c r="L7740">
        <v>6</v>
      </c>
      <c r="M7740">
        <v>24</v>
      </c>
      <c r="N7740">
        <v>376</v>
      </c>
      <c r="O7740">
        <v>87</v>
      </c>
      <c r="P7740">
        <v>1532</v>
      </c>
    </row>
    <row r="7741" spans="1:16" x14ac:dyDescent="0.3">
      <c r="A7741" t="s">
        <v>24324</v>
      </c>
      <c r="B7741" t="s">
        <v>2558</v>
      </c>
      <c r="C7741" s="2">
        <v>2.89</v>
      </c>
      <c r="D7741" t="s">
        <v>29437</v>
      </c>
      <c r="E7741">
        <v>188</v>
      </c>
      <c r="F7741" t="s">
        <v>13</v>
      </c>
      <c r="G7741" t="s">
        <v>24325</v>
      </c>
      <c r="H7741" t="s">
        <v>24915</v>
      </c>
      <c r="I7741">
        <v>2579</v>
      </c>
      <c r="J7741">
        <v>2532</v>
      </c>
      <c r="K7741">
        <v>296</v>
      </c>
      <c r="L7741">
        <v>3</v>
      </c>
      <c r="M7741">
        <v>78</v>
      </c>
      <c r="N7741">
        <v>417</v>
      </c>
      <c r="O7741">
        <v>26</v>
      </c>
      <c r="P7741">
        <v>1532</v>
      </c>
    </row>
    <row r="7742" spans="1:16" x14ac:dyDescent="0.3">
      <c r="A7742" t="s">
        <v>16206</v>
      </c>
      <c r="B7742" t="s">
        <v>16207</v>
      </c>
      <c r="C7742" s="2">
        <v>2.5299999999999998</v>
      </c>
      <c r="D7742" t="s">
        <v>29426</v>
      </c>
      <c r="E7742">
        <v>94</v>
      </c>
      <c r="F7742" t="s">
        <v>13</v>
      </c>
      <c r="G7742" t="s">
        <v>16208</v>
      </c>
      <c r="H7742" t="s">
        <v>25231</v>
      </c>
      <c r="I7742">
        <v>2737</v>
      </c>
      <c r="J7742">
        <v>1254</v>
      </c>
      <c r="K7742">
        <v>257</v>
      </c>
      <c r="L7742">
        <v>0</v>
      </c>
      <c r="M7742">
        <v>126</v>
      </c>
      <c r="N7742">
        <v>347</v>
      </c>
      <c r="O7742">
        <v>26</v>
      </c>
      <c r="P7742">
        <v>1531</v>
      </c>
    </row>
    <row r="7743" spans="1:16" x14ac:dyDescent="0.3">
      <c r="A7743" t="s">
        <v>16078</v>
      </c>
      <c r="B7743" t="s">
        <v>16079</v>
      </c>
      <c r="C7743" s="2">
        <v>3.52</v>
      </c>
      <c r="D7743" t="s">
        <v>29444</v>
      </c>
      <c r="E7743">
        <v>110</v>
      </c>
      <c r="F7743" t="s">
        <v>13</v>
      </c>
      <c r="G7743" t="s">
        <v>16080</v>
      </c>
      <c r="H7743" t="s">
        <v>27827</v>
      </c>
      <c r="I7743">
        <v>2127</v>
      </c>
      <c r="J7743">
        <v>880</v>
      </c>
      <c r="K7743">
        <v>513</v>
      </c>
      <c r="L7743">
        <v>0</v>
      </c>
      <c r="M7743">
        <v>3</v>
      </c>
      <c r="N7743">
        <v>393</v>
      </c>
      <c r="O7743">
        <v>83</v>
      </c>
      <c r="P7743">
        <v>1529</v>
      </c>
    </row>
    <row r="7744" spans="1:16" x14ac:dyDescent="0.3">
      <c r="A7744" t="s">
        <v>19061</v>
      </c>
      <c r="B7744" t="s">
        <v>19059</v>
      </c>
      <c r="C7744" s="2">
        <v>2.65</v>
      </c>
      <c r="D7744" t="s">
        <v>29434</v>
      </c>
      <c r="E7744">
        <v>81</v>
      </c>
      <c r="F7744" t="s">
        <v>13</v>
      </c>
      <c r="G7744" t="s">
        <v>19062</v>
      </c>
      <c r="H7744" t="s">
        <v>28335</v>
      </c>
      <c r="I7744">
        <v>2558</v>
      </c>
      <c r="J7744">
        <v>2087</v>
      </c>
      <c r="K7744">
        <v>326</v>
      </c>
      <c r="L7744">
        <v>1</v>
      </c>
      <c r="M7744">
        <v>118</v>
      </c>
      <c r="N7744">
        <v>361</v>
      </c>
      <c r="O7744">
        <v>17</v>
      </c>
      <c r="P7744">
        <v>1529</v>
      </c>
    </row>
    <row r="7745" spans="1:16" x14ac:dyDescent="0.3">
      <c r="A7745" t="s">
        <v>3942</v>
      </c>
      <c r="B7745" t="s">
        <v>117</v>
      </c>
      <c r="C7745" s="2">
        <v>3.43</v>
      </c>
      <c r="D7745" t="s">
        <v>29428</v>
      </c>
      <c r="E7745">
        <v>113</v>
      </c>
      <c r="F7745" t="s">
        <v>13</v>
      </c>
      <c r="G7745" t="s">
        <v>3943</v>
      </c>
      <c r="H7745" t="s">
        <v>25478</v>
      </c>
      <c r="I7745">
        <v>2166</v>
      </c>
      <c r="J7745">
        <v>2625</v>
      </c>
      <c r="K7745">
        <v>467</v>
      </c>
      <c r="L7745">
        <v>4</v>
      </c>
      <c r="M7745">
        <v>8</v>
      </c>
      <c r="N7745">
        <v>404</v>
      </c>
      <c r="O7745">
        <v>59</v>
      </c>
      <c r="P7745">
        <v>1528</v>
      </c>
    </row>
    <row r="7746" spans="1:16" x14ac:dyDescent="0.3">
      <c r="A7746" t="s">
        <v>18180</v>
      </c>
      <c r="B7746" t="s">
        <v>18170</v>
      </c>
      <c r="C7746" s="2">
        <v>3.22</v>
      </c>
      <c r="D7746" t="s">
        <v>29428</v>
      </c>
      <c r="E7746">
        <v>89</v>
      </c>
      <c r="F7746" t="s">
        <v>24</v>
      </c>
      <c r="G7746" t="s">
        <v>18181</v>
      </c>
      <c r="H7746" t="s">
        <v>25682</v>
      </c>
      <c r="I7746">
        <v>2133</v>
      </c>
      <c r="J7746">
        <v>2774</v>
      </c>
      <c r="K7746">
        <v>421</v>
      </c>
      <c r="L7746">
        <v>0</v>
      </c>
      <c r="M7746">
        <v>20</v>
      </c>
      <c r="N7746">
        <v>450</v>
      </c>
      <c r="O7746">
        <v>27</v>
      </c>
      <c r="P7746">
        <v>1526</v>
      </c>
    </row>
    <row r="7747" spans="1:16" x14ac:dyDescent="0.3">
      <c r="A7747" t="s">
        <v>18791</v>
      </c>
      <c r="B7747" t="s">
        <v>18792</v>
      </c>
      <c r="C7747" s="2">
        <v>3.21</v>
      </c>
      <c r="D7747" t="s">
        <v>29432</v>
      </c>
      <c r="E7747">
        <v>142</v>
      </c>
      <c r="F7747" t="s">
        <v>18672</v>
      </c>
      <c r="G7747" t="s">
        <v>18793</v>
      </c>
      <c r="H7747" t="s">
        <v>28288</v>
      </c>
      <c r="I7747">
        <v>2449</v>
      </c>
      <c r="J7747">
        <v>451</v>
      </c>
      <c r="K7747">
        <v>516</v>
      </c>
      <c r="L7747">
        <v>15</v>
      </c>
      <c r="M7747">
        <v>29</v>
      </c>
      <c r="N7747">
        <v>443</v>
      </c>
      <c r="O7747">
        <v>67</v>
      </c>
      <c r="P7747">
        <v>1526</v>
      </c>
    </row>
    <row r="7748" spans="1:16" x14ac:dyDescent="0.3">
      <c r="A7748" t="s">
        <v>20622</v>
      </c>
      <c r="B7748" t="s">
        <v>21602</v>
      </c>
      <c r="C7748" s="2">
        <v>3.08</v>
      </c>
      <c r="D7748" t="s">
        <v>29432</v>
      </c>
      <c r="E7748">
        <v>130</v>
      </c>
      <c r="F7748" t="s">
        <v>252</v>
      </c>
      <c r="G7748" t="s">
        <v>21604</v>
      </c>
      <c r="H7748" t="s">
        <v>28823</v>
      </c>
      <c r="I7748">
        <v>1943</v>
      </c>
      <c r="J7748">
        <v>839</v>
      </c>
      <c r="K7748">
        <v>218</v>
      </c>
      <c r="L7748">
        <v>0</v>
      </c>
      <c r="M7748">
        <v>18</v>
      </c>
      <c r="N7748">
        <v>539</v>
      </c>
      <c r="O7748">
        <v>20</v>
      </c>
      <c r="P7748">
        <v>1525</v>
      </c>
    </row>
    <row r="7749" spans="1:16" x14ac:dyDescent="0.3">
      <c r="A7749" t="s">
        <v>4383</v>
      </c>
      <c r="B7749" t="s">
        <v>1135</v>
      </c>
      <c r="C7749" s="2">
        <v>3.47</v>
      </c>
      <c r="D7749" t="s">
        <v>29429</v>
      </c>
      <c r="E7749">
        <v>103</v>
      </c>
      <c r="F7749" t="s">
        <v>13</v>
      </c>
      <c r="G7749" t="s">
        <v>4384</v>
      </c>
      <c r="H7749" t="s">
        <v>6781</v>
      </c>
      <c r="I7749">
        <v>2036</v>
      </c>
      <c r="J7749">
        <v>1839</v>
      </c>
      <c r="K7749">
        <v>537</v>
      </c>
      <c r="L7749">
        <v>2</v>
      </c>
      <c r="M7749">
        <v>5</v>
      </c>
      <c r="N7749">
        <v>339</v>
      </c>
      <c r="O7749">
        <v>59</v>
      </c>
      <c r="P7749">
        <v>1522</v>
      </c>
    </row>
    <row r="7750" spans="1:16" x14ac:dyDescent="0.3">
      <c r="A7750" t="s">
        <v>11656</v>
      </c>
      <c r="B7750" t="s">
        <v>3754</v>
      </c>
      <c r="C7750" s="2">
        <v>3.43</v>
      </c>
      <c r="D7750" t="s">
        <v>29438</v>
      </c>
      <c r="E7750">
        <v>93</v>
      </c>
      <c r="F7750" t="s">
        <v>13</v>
      </c>
      <c r="G7750" t="s">
        <v>11657</v>
      </c>
      <c r="H7750" t="s">
        <v>24915</v>
      </c>
      <c r="I7750">
        <v>2211</v>
      </c>
      <c r="J7750">
        <v>2583</v>
      </c>
      <c r="K7750">
        <v>445</v>
      </c>
      <c r="L7750">
        <v>1</v>
      </c>
      <c r="M7750">
        <v>7</v>
      </c>
      <c r="N7750">
        <v>443</v>
      </c>
      <c r="O7750">
        <v>32</v>
      </c>
      <c r="P7750">
        <v>1522</v>
      </c>
    </row>
    <row r="7751" spans="1:16" x14ac:dyDescent="0.3">
      <c r="A7751" t="s">
        <v>22123</v>
      </c>
      <c r="B7751" t="s">
        <v>22124</v>
      </c>
      <c r="C7751" s="2">
        <v>2.8</v>
      </c>
      <c r="D7751" t="s">
        <v>29431</v>
      </c>
      <c r="E7751">
        <v>84</v>
      </c>
      <c r="F7751" t="s">
        <v>13</v>
      </c>
      <c r="G7751" t="s">
        <v>22125</v>
      </c>
      <c r="H7751" t="s">
        <v>27565</v>
      </c>
      <c r="I7751">
        <v>2058</v>
      </c>
      <c r="J7751">
        <v>2336</v>
      </c>
      <c r="K7751">
        <v>434</v>
      </c>
      <c r="L7751">
        <v>1</v>
      </c>
      <c r="M7751">
        <v>63</v>
      </c>
      <c r="N7751">
        <v>417</v>
      </c>
      <c r="O7751">
        <v>29</v>
      </c>
      <c r="P7751">
        <v>1520</v>
      </c>
    </row>
    <row r="7752" spans="1:16" x14ac:dyDescent="0.3">
      <c r="A7752" t="s">
        <v>17729</v>
      </c>
      <c r="B7752" t="s">
        <v>9622</v>
      </c>
      <c r="C7752" s="2">
        <v>3.53</v>
      </c>
      <c r="D7752" t="s">
        <v>29440</v>
      </c>
      <c r="E7752">
        <v>115</v>
      </c>
      <c r="F7752" t="s">
        <v>13</v>
      </c>
      <c r="G7752" t="s">
        <v>17730</v>
      </c>
      <c r="H7752" t="s">
        <v>17725</v>
      </c>
      <c r="I7752">
        <v>2138</v>
      </c>
      <c r="J7752">
        <v>1685</v>
      </c>
      <c r="K7752">
        <v>455</v>
      </c>
      <c r="L7752">
        <v>2</v>
      </c>
      <c r="M7752">
        <v>5</v>
      </c>
      <c r="N7752">
        <v>380</v>
      </c>
      <c r="O7752">
        <v>44</v>
      </c>
      <c r="P7752">
        <v>1519</v>
      </c>
    </row>
    <row r="7753" spans="1:16" x14ac:dyDescent="0.3">
      <c r="A7753" t="s">
        <v>16379</v>
      </c>
      <c r="B7753" t="s">
        <v>16380</v>
      </c>
      <c r="C7753" s="2">
        <v>2.93</v>
      </c>
      <c r="D7753" t="s">
        <v>29426</v>
      </c>
      <c r="E7753">
        <v>122</v>
      </c>
      <c r="F7753" t="s">
        <v>13</v>
      </c>
      <c r="G7753" t="s">
        <v>16381</v>
      </c>
      <c r="H7753" t="s">
        <v>99</v>
      </c>
      <c r="I7753">
        <v>2722</v>
      </c>
      <c r="J7753">
        <v>1416</v>
      </c>
      <c r="K7753">
        <v>266</v>
      </c>
      <c r="L7753">
        <v>2</v>
      </c>
      <c r="M7753">
        <v>81</v>
      </c>
      <c r="N7753">
        <v>376</v>
      </c>
      <c r="O7753">
        <v>44</v>
      </c>
      <c r="P7753">
        <v>1517</v>
      </c>
    </row>
    <row r="7754" spans="1:16" x14ac:dyDescent="0.3">
      <c r="A7754" t="s">
        <v>20475</v>
      </c>
      <c r="B7754" t="s">
        <v>20476</v>
      </c>
      <c r="C7754" s="2">
        <v>3.78</v>
      </c>
      <c r="D7754" t="s">
        <v>29428</v>
      </c>
      <c r="E7754">
        <v>248</v>
      </c>
      <c r="F7754" t="s">
        <v>10281</v>
      </c>
      <c r="G7754" t="s">
        <v>20477</v>
      </c>
      <c r="H7754" t="s">
        <v>28602</v>
      </c>
      <c r="I7754">
        <v>2846</v>
      </c>
      <c r="J7754">
        <v>1582</v>
      </c>
      <c r="K7754">
        <v>796</v>
      </c>
      <c r="L7754">
        <v>35</v>
      </c>
      <c r="M7754">
        <v>8</v>
      </c>
      <c r="N7754">
        <v>142</v>
      </c>
      <c r="O7754">
        <v>339</v>
      </c>
      <c r="P7754">
        <v>1515</v>
      </c>
    </row>
    <row r="7755" spans="1:16" x14ac:dyDescent="0.3">
      <c r="A7755" t="s">
        <v>11596</v>
      </c>
      <c r="B7755" t="s">
        <v>8132</v>
      </c>
      <c r="C7755" s="2">
        <v>3.07</v>
      </c>
      <c r="D7755" t="s">
        <v>29428</v>
      </c>
      <c r="E7755">
        <v>103</v>
      </c>
      <c r="F7755" t="s">
        <v>13</v>
      </c>
      <c r="G7755" t="s">
        <v>11597</v>
      </c>
      <c r="H7755" t="s">
        <v>26912</v>
      </c>
      <c r="I7755">
        <v>2471</v>
      </c>
      <c r="J7755">
        <v>1578</v>
      </c>
      <c r="K7755">
        <v>360</v>
      </c>
      <c r="L7755">
        <v>1</v>
      </c>
      <c r="M7755">
        <v>25</v>
      </c>
      <c r="N7755">
        <v>585</v>
      </c>
      <c r="O7755">
        <v>43</v>
      </c>
      <c r="P7755">
        <v>1514</v>
      </c>
    </row>
    <row r="7756" spans="1:16" x14ac:dyDescent="0.3">
      <c r="A7756" t="s">
        <v>947</v>
      </c>
      <c r="B7756" t="s">
        <v>948</v>
      </c>
      <c r="C7756" s="2">
        <v>3.07</v>
      </c>
      <c r="D7756" t="s">
        <v>29432</v>
      </c>
      <c r="E7756">
        <v>90</v>
      </c>
      <c r="F7756" t="s">
        <v>9</v>
      </c>
      <c r="G7756" t="s">
        <v>949</v>
      </c>
      <c r="H7756" t="s">
        <v>15393</v>
      </c>
      <c r="I7756">
        <v>2155</v>
      </c>
      <c r="J7756">
        <v>1054</v>
      </c>
      <c r="K7756">
        <v>276</v>
      </c>
      <c r="L7756">
        <v>0</v>
      </c>
      <c r="M7756">
        <v>63</v>
      </c>
      <c r="N7756">
        <v>377</v>
      </c>
      <c r="O7756">
        <v>42</v>
      </c>
      <c r="P7756">
        <v>1511</v>
      </c>
    </row>
    <row r="7757" spans="1:16" x14ac:dyDescent="0.3">
      <c r="A7757" t="s">
        <v>8715</v>
      </c>
      <c r="B7757" t="s">
        <v>8716</v>
      </c>
      <c r="C7757" s="2">
        <v>2.92</v>
      </c>
      <c r="D7757" t="s">
        <v>29441</v>
      </c>
      <c r="E7757">
        <v>105</v>
      </c>
      <c r="F7757" t="s">
        <v>13</v>
      </c>
      <c r="G7757" t="s">
        <v>8717</v>
      </c>
      <c r="H7757" t="s">
        <v>7327</v>
      </c>
      <c r="I7757">
        <v>2247</v>
      </c>
      <c r="J7757">
        <v>1751</v>
      </c>
      <c r="K7757">
        <v>323</v>
      </c>
      <c r="L7757">
        <v>1</v>
      </c>
      <c r="M7757">
        <v>29</v>
      </c>
      <c r="N7757">
        <v>532</v>
      </c>
      <c r="O7757">
        <v>21</v>
      </c>
      <c r="P7757">
        <v>1508</v>
      </c>
    </row>
    <row r="7758" spans="1:16" x14ac:dyDescent="0.3">
      <c r="A7758" t="s">
        <v>10515</v>
      </c>
      <c r="B7758" t="s">
        <v>9063</v>
      </c>
      <c r="C7758" s="2">
        <v>3.02</v>
      </c>
      <c r="D7758" t="s">
        <v>29428</v>
      </c>
      <c r="E7758">
        <v>103</v>
      </c>
      <c r="F7758" t="s">
        <v>162</v>
      </c>
      <c r="G7758" t="s">
        <v>10516</v>
      </c>
      <c r="H7758" t="s">
        <v>26709</v>
      </c>
      <c r="I7758">
        <v>2487</v>
      </c>
      <c r="J7758">
        <v>889</v>
      </c>
      <c r="K7758">
        <v>290</v>
      </c>
      <c r="L7758">
        <v>3</v>
      </c>
      <c r="M7758">
        <v>94</v>
      </c>
      <c r="N7758">
        <v>375</v>
      </c>
      <c r="O7758">
        <v>57</v>
      </c>
      <c r="P7758">
        <v>1506</v>
      </c>
    </row>
    <row r="7759" spans="1:16" x14ac:dyDescent="0.3">
      <c r="A7759" t="s">
        <v>15094</v>
      </c>
      <c r="B7759" t="s">
        <v>15095</v>
      </c>
      <c r="C7759" s="2">
        <v>2.93</v>
      </c>
      <c r="D7759" t="s">
        <v>29427</v>
      </c>
      <c r="E7759">
        <v>82</v>
      </c>
      <c r="F7759" t="s">
        <v>13</v>
      </c>
      <c r="G7759" t="s">
        <v>15096</v>
      </c>
      <c r="H7759" t="s">
        <v>27613</v>
      </c>
      <c r="I7759">
        <v>2142</v>
      </c>
      <c r="J7759">
        <v>2327</v>
      </c>
      <c r="K7759">
        <v>382</v>
      </c>
      <c r="L7759">
        <v>1</v>
      </c>
      <c r="M7759">
        <v>20</v>
      </c>
      <c r="N7759">
        <v>585</v>
      </c>
      <c r="O7759">
        <v>27</v>
      </c>
      <c r="P7759">
        <v>1506</v>
      </c>
    </row>
    <row r="7760" spans="1:16" x14ac:dyDescent="0.3">
      <c r="A7760" t="s">
        <v>17261</v>
      </c>
      <c r="B7760" t="s">
        <v>17262</v>
      </c>
      <c r="C7760" s="2">
        <v>2.2999999999999998</v>
      </c>
      <c r="D7760" t="s">
        <v>29431</v>
      </c>
      <c r="E7760">
        <v>82</v>
      </c>
      <c r="F7760" t="s">
        <v>13</v>
      </c>
      <c r="G7760" t="s">
        <v>17263</v>
      </c>
      <c r="H7760" t="s">
        <v>24862</v>
      </c>
      <c r="I7760">
        <v>2165</v>
      </c>
      <c r="J7760">
        <v>2494</v>
      </c>
      <c r="K7760">
        <v>463</v>
      </c>
      <c r="L7760">
        <v>2</v>
      </c>
      <c r="M7760">
        <v>190</v>
      </c>
      <c r="N7760">
        <v>276</v>
      </c>
      <c r="O7760">
        <v>45</v>
      </c>
      <c r="P7760">
        <v>1503</v>
      </c>
    </row>
    <row r="7761" spans="1:16" x14ac:dyDescent="0.3">
      <c r="A7761" t="s">
        <v>11900</v>
      </c>
      <c r="B7761" t="s">
        <v>11901</v>
      </c>
      <c r="C7761" s="2">
        <v>3.52</v>
      </c>
      <c r="D7761" t="s">
        <v>29433</v>
      </c>
      <c r="E7761">
        <v>108</v>
      </c>
      <c r="F7761" t="s">
        <v>13</v>
      </c>
      <c r="G7761" t="s">
        <v>11902</v>
      </c>
      <c r="H7761" t="s">
        <v>26961</v>
      </c>
      <c r="I7761">
        <v>2712</v>
      </c>
      <c r="J7761">
        <v>867</v>
      </c>
      <c r="K7761">
        <v>506</v>
      </c>
      <c r="L7761">
        <v>0</v>
      </c>
      <c r="M7761">
        <v>21</v>
      </c>
      <c r="N7761">
        <v>438</v>
      </c>
      <c r="O7761">
        <v>86</v>
      </c>
      <c r="P7761">
        <v>1501</v>
      </c>
    </row>
    <row r="7762" spans="1:16" x14ac:dyDescent="0.3">
      <c r="A7762" t="s">
        <v>21597</v>
      </c>
      <c r="B7762" t="s">
        <v>21506</v>
      </c>
      <c r="C7762" s="2">
        <v>3.16</v>
      </c>
      <c r="D7762" t="s">
        <v>29432</v>
      </c>
      <c r="E7762">
        <v>118</v>
      </c>
      <c r="F7762" t="s">
        <v>252</v>
      </c>
      <c r="G7762" t="s">
        <v>21598</v>
      </c>
      <c r="H7762" t="s">
        <v>28821</v>
      </c>
      <c r="I7762">
        <v>2072</v>
      </c>
      <c r="J7762">
        <v>882</v>
      </c>
      <c r="K7762">
        <v>281</v>
      </c>
      <c r="L7762">
        <v>1</v>
      </c>
      <c r="M7762">
        <v>23</v>
      </c>
      <c r="N7762">
        <v>406</v>
      </c>
      <c r="O7762">
        <v>45</v>
      </c>
      <c r="P7762">
        <v>1501</v>
      </c>
    </row>
    <row r="7763" spans="1:16" x14ac:dyDescent="0.3">
      <c r="A7763" t="s">
        <v>23063</v>
      </c>
      <c r="B7763" t="s">
        <v>1840</v>
      </c>
      <c r="C7763" s="2">
        <v>3.09</v>
      </c>
      <c r="D7763" t="s">
        <v>29431</v>
      </c>
      <c r="E7763">
        <v>92</v>
      </c>
      <c r="F7763" t="s">
        <v>13</v>
      </c>
      <c r="G7763" t="s">
        <v>23064</v>
      </c>
      <c r="H7763" t="s">
        <v>29097</v>
      </c>
      <c r="I7763">
        <v>1991</v>
      </c>
      <c r="J7763">
        <v>2177</v>
      </c>
      <c r="K7763">
        <v>444</v>
      </c>
      <c r="L7763">
        <v>3</v>
      </c>
      <c r="M7763">
        <v>17</v>
      </c>
      <c r="N7763">
        <v>492</v>
      </c>
      <c r="O7763">
        <v>21</v>
      </c>
      <c r="P7763">
        <v>1500</v>
      </c>
    </row>
    <row r="7764" spans="1:16" x14ac:dyDescent="0.3">
      <c r="A7764" t="s">
        <v>14822</v>
      </c>
      <c r="B7764" t="s">
        <v>12053</v>
      </c>
      <c r="C7764" s="2">
        <v>2.65</v>
      </c>
      <c r="D7764" t="s">
        <v>29431</v>
      </c>
      <c r="E7764">
        <v>98</v>
      </c>
      <c r="F7764" t="s">
        <v>13</v>
      </c>
      <c r="G7764" t="s">
        <v>14823</v>
      </c>
      <c r="H7764" t="s">
        <v>27560</v>
      </c>
      <c r="I7764">
        <v>2138</v>
      </c>
      <c r="J7764">
        <v>1578</v>
      </c>
      <c r="K7764">
        <v>339</v>
      </c>
      <c r="L7764">
        <v>1</v>
      </c>
      <c r="M7764">
        <v>73</v>
      </c>
      <c r="N7764">
        <v>367</v>
      </c>
      <c r="O7764">
        <v>23</v>
      </c>
      <c r="P7764">
        <v>1498</v>
      </c>
    </row>
    <row r="7765" spans="1:16" x14ac:dyDescent="0.3">
      <c r="A7765" t="s">
        <v>16153</v>
      </c>
      <c r="B7765" t="s">
        <v>5154</v>
      </c>
      <c r="C7765" s="2">
        <v>3.18</v>
      </c>
      <c r="D7765" t="s">
        <v>29428</v>
      </c>
      <c r="E7765">
        <v>132</v>
      </c>
      <c r="F7765" t="s">
        <v>13</v>
      </c>
      <c r="G7765" t="s">
        <v>16154</v>
      </c>
      <c r="H7765" t="s">
        <v>27835</v>
      </c>
      <c r="I7765">
        <v>1935</v>
      </c>
      <c r="J7765">
        <v>1042</v>
      </c>
      <c r="K7765">
        <v>506</v>
      </c>
      <c r="L7765">
        <v>11</v>
      </c>
      <c r="M7765">
        <v>49</v>
      </c>
      <c r="N7765">
        <v>346</v>
      </c>
      <c r="O7765">
        <v>113</v>
      </c>
      <c r="P7765">
        <v>1498</v>
      </c>
    </row>
    <row r="7766" spans="1:16" x14ac:dyDescent="0.3">
      <c r="A7766" t="s">
        <v>529</v>
      </c>
      <c r="B7766" t="s">
        <v>7712</v>
      </c>
      <c r="C7766" s="2">
        <v>2.72</v>
      </c>
      <c r="D7766" t="s">
        <v>29430</v>
      </c>
      <c r="E7766">
        <v>99</v>
      </c>
      <c r="F7766" t="s">
        <v>162</v>
      </c>
      <c r="G7766" t="s">
        <v>7724</v>
      </c>
      <c r="H7766" t="s">
        <v>25596</v>
      </c>
      <c r="I7766">
        <v>2584</v>
      </c>
      <c r="J7766">
        <v>2096</v>
      </c>
      <c r="K7766">
        <v>291</v>
      </c>
      <c r="L7766">
        <v>1</v>
      </c>
      <c r="M7766">
        <v>99</v>
      </c>
      <c r="N7766">
        <v>396</v>
      </c>
      <c r="O7766">
        <v>25</v>
      </c>
      <c r="P7766">
        <v>1497</v>
      </c>
    </row>
    <row r="7767" spans="1:16" x14ac:dyDescent="0.3">
      <c r="A7767" t="s">
        <v>13018</v>
      </c>
      <c r="B7767" t="s">
        <v>13019</v>
      </c>
      <c r="C7767" s="2">
        <v>2.27</v>
      </c>
      <c r="D7767" t="s">
        <v>29426</v>
      </c>
      <c r="E7767">
        <v>104</v>
      </c>
      <c r="F7767" t="s">
        <v>220</v>
      </c>
      <c r="G7767" t="s">
        <v>13020</v>
      </c>
      <c r="H7767" t="s">
        <v>27195</v>
      </c>
      <c r="I7767">
        <v>2348</v>
      </c>
      <c r="J7767">
        <v>940</v>
      </c>
      <c r="K7767">
        <v>194</v>
      </c>
      <c r="L7767">
        <v>0</v>
      </c>
      <c r="M7767">
        <v>217</v>
      </c>
      <c r="N7767">
        <v>220</v>
      </c>
      <c r="O7767">
        <v>29</v>
      </c>
      <c r="P7767">
        <v>1497</v>
      </c>
    </row>
    <row r="7768" spans="1:16" x14ac:dyDescent="0.3">
      <c r="A7768" t="s">
        <v>16204</v>
      </c>
      <c r="B7768" t="s">
        <v>16197</v>
      </c>
      <c r="C7768" s="2">
        <v>2.77</v>
      </c>
      <c r="D7768" t="s">
        <v>29434</v>
      </c>
      <c r="E7768">
        <v>110</v>
      </c>
      <c r="F7768" t="s">
        <v>13</v>
      </c>
      <c r="G7768" t="s">
        <v>16205</v>
      </c>
      <c r="H7768" t="s">
        <v>24896</v>
      </c>
      <c r="I7768">
        <v>2735</v>
      </c>
      <c r="J7768">
        <v>1430</v>
      </c>
      <c r="K7768">
        <v>296</v>
      </c>
      <c r="L7768">
        <v>1</v>
      </c>
      <c r="M7768">
        <v>56</v>
      </c>
      <c r="N7768">
        <v>427</v>
      </c>
      <c r="O7768">
        <v>16</v>
      </c>
      <c r="P7768">
        <v>1497</v>
      </c>
    </row>
    <row r="7769" spans="1:16" x14ac:dyDescent="0.3">
      <c r="A7769" t="s">
        <v>16541</v>
      </c>
      <c r="B7769" t="s">
        <v>12855</v>
      </c>
      <c r="C7769" s="2">
        <v>3.44</v>
      </c>
      <c r="D7769" t="s">
        <v>29426</v>
      </c>
      <c r="E7769">
        <v>7</v>
      </c>
      <c r="F7769" t="s">
        <v>13</v>
      </c>
      <c r="G7769" t="s">
        <v>16542</v>
      </c>
      <c r="H7769" t="s">
        <v>99</v>
      </c>
      <c r="I7769">
        <v>3566</v>
      </c>
      <c r="J7769">
        <v>1025</v>
      </c>
      <c r="K7769">
        <v>597</v>
      </c>
      <c r="L7769">
        <v>0</v>
      </c>
      <c r="M7769">
        <v>16</v>
      </c>
      <c r="N7769">
        <v>419</v>
      </c>
      <c r="O7769">
        <v>122</v>
      </c>
      <c r="P7769">
        <v>1496</v>
      </c>
    </row>
    <row r="7770" spans="1:16" x14ac:dyDescent="0.3">
      <c r="A7770" t="s">
        <v>7623</v>
      </c>
      <c r="B7770" t="s">
        <v>7621</v>
      </c>
      <c r="C7770" s="2">
        <v>2.94</v>
      </c>
      <c r="D7770" t="s">
        <v>29430</v>
      </c>
      <c r="E7770">
        <v>102</v>
      </c>
      <c r="F7770" t="s">
        <v>13</v>
      </c>
      <c r="G7770" t="s">
        <v>7624</v>
      </c>
      <c r="H7770" t="s">
        <v>25071</v>
      </c>
      <c r="I7770">
        <v>2283</v>
      </c>
      <c r="J7770">
        <v>1948</v>
      </c>
      <c r="K7770">
        <v>372</v>
      </c>
      <c r="L7770">
        <v>1</v>
      </c>
      <c r="M7770">
        <v>18</v>
      </c>
      <c r="N7770">
        <v>561</v>
      </c>
      <c r="O7770">
        <v>18</v>
      </c>
      <c r="P7770">
        <v>1495</v>
      </c>
    </row>
    <row r="7771" spans="1:16" x14ac:dyDescent="0.3">
      <c r="A7771" t="s">
        <v>18348</v>
      </c>
      <c r="B7771" t="s">
        <v>18349</v>
      </c>
      <c r="C7771" s="2">
        <v>3.23</v>
      </c>
      <c r="D7771" t="s">
        <v>29436</v>
      </c>
      <c r="E7771">
        <v>85</v>
      </c>
      <c r="F7771" t="s">
        <v>13</v>
      </c>
      <c r="G7771" t="s">
        <v>18350</v>
      </c>
      <c r="H7771" t="s">
        <v>28203</v>
      </c>
      <c r="I7771">
        <v>2602</v>
      </c>
      <c r="J7771">
        <v>1733</v>
      </c>
      <c r="K7771">
        <v>543</v>
      </c>
      <c r="L7771">
        <v>12</v>
      </c>
      <c r="M7771">
        <v>13</v>
      </c>
      <c r="N7771">
        <v>463</v>
      </c>
      <c r="O7771">
        <v>114</v>
      </c>
      <c r="P7771">
        <v>1494</v>
      </c>
    </row>
    <row r="7772" spans="1:16" x14ac:dyDescent="0.3">
      <c r="A7772" t="s">
        <v>7103</v>
      </c>
      <c r="B7772" t="s">
        <v>7104</v>
      </c>
      <c r="C7772" s="2">
        <v>3.12</v>
      </c>
      <c r="D7772" t="s">
        <v>29428</v>
      </c>
      <c r="E7772">
        <v>101</v>
      </c>
      <c r="F7772" t="s">
        <v>13</v>
      </c>
      <c r="G7772" t="s">
        <v>7105</v>
      </c>
      <c r="H7772" t="s">
        <v>24878</v>
      </c>
      <c r="I7772">
        <v>2355</v>
      </c>
      <c r="J7772">
        <v>1798</v>
      </c>
      <c r="K7772">
        <v>491</v>
      </c>
      <c r="L7772">
        <v>5</v>
      </c>
      <c r="M7772">
        <v>26</v>
      </c>
      <c r="N7772">
        <v>525</v>
      </c>
      <c r="O7772">
        <v>105</v>
      </c>
      <c r="P7772">
        <v>1492</v>
      </c>
    </row>
    <row r="7773" spans="1:16" x14ac:dyDescent="0.3">
      <c r="A7773" t="s">
        <v>8597</v>
      </c>
      <c r="B7773" t="s">
        <v>8598</v>
      </c>
      <c r="C7773" s="2">
        <v>2.64</v>
      </c>
      <c r="D7773" t="s">
        <v>29431</v>
      </c>
      <c r="E7773">
        <v>84</v>
      </c>
      <c r="F7773" t="s">
        <v>143</v>
      </c>
      <c r="G7773" t="s">
        <v>8599</v>
      </c>
      <c r="H7773" t="s">
        <v>26333</v>
      </c>
      <c r="I7773">
        <v>2055</v>
      </c>
      <c r="J7773">
        <v>2005</v>
      </c>
      <c r="K7773">
        <v>357</v>
      </c>
      <c r="L7773">
        <v>3</v>
      </c>
      <c r="M7773">
        <v>84</v>
      </c>
      <c r="N7773">
        <v>386</v>
      </c>
      <c r="O7773">
        <v>34</v>
      </c>
      <c r="P7773">
        <v>1492</v>
      </c>
    </row>
    <row r="7774" spans="1:16" x14ac:dyDescent="0.3">
      <c r="A7774" t="s">
        <v>6407</v>
      </c>
      <c r="B7774" t="s">
        <v>17743</v>
      </c>
      <c r="C7774" s="2">
        <v>2.99</v>
      </c>
      <c r="D7774" t="s">
        <v>29428</v>
      </c>
      <c r="E7774">
        <v>89</v>
      </c>
      <c r="F7774" t="s">
        <v>13</v>
      </c>
      <c r="G7774" t="s">
        <v>17744</v>
      </c>
      <c r="H7774" t="s">
        <v>24862</v>
      </c>
      <c r="I7774">
        <v>2463</v>
      </c>
      <c r="J7774">
        <v>733</v>
      </c>
      <c r="K7774">
        <v>486</v>
      </c>
      <c r="L7774">
        <v>13</v>
      </c>
      <c r="M7774">
        <v>46</v>
      </c>
      <c r="N7774">
        <v>389</v>
      </c>
      <c r="O7774">
        <v>164</v>
      </c>
      <c r="P7774">
        <v>1491</v>
      </c>
    </row>
    <row r="7775" spans="1:16" x14ac:dyDescent="0.3">
      <c r="A7775" t="s">
        <v>19769</v>
      </c>
      <c r="B7775" t="s">
        <v>19770</v>
      </c>
      <c r="C7775" s="2">
        <v>3.97</v>
      </c>
      <c r="D7775" t="s">
        <v>29442</v>
      </c>
      <c r="E7775">
        <v>77</v>
      </c>
      <c r="F7775" t="s">
        <v>13</v>
      </c>
      <c r="G7775" t="s">
        <v>19771</v>
      </c>
      <c r="H7775" t="s">
        <v>28476</v>
      </c>
      <c r="I7775">
        <v>2302</v>
      </c>
      <c r="J7775">
        <v>2447</v>
      </c>
      <c r="K7775">
        <v>763</v>
      </c>
      <c r="L7775">
        <v>11</v>
      </c>
      <c r="M7775">
        <v>18</v>
      </c>
      <c r="N7775">
        <v>121</v>
      </c>
      <c r="O7775">
        <v>246</v>
      </c>
      <c r="P7775">
        <v>1491</v>
      </c>
    </row>
    <row r="7776" spans="1:16" x14ac:dyDescent="0.3">
      <c r="A7776" t="s">
        <v>23440</v>
      </c>
      <c r="B7776" t="s">
        <v>23441</v>
      </c>
      <c r="C7776" s="2">
        <v>3.6</v>
      </c>
      <c r="D7776" t="s">
        <v>29444</v>
      </c>
      <c r="E7776">
        <v>91</v>
      </c>
      <c r="F7776" t="s">
        <v>1346</v>
      </c>
      <c r="G7776" t="s">
        <v>23442</v>
      </c>
      <c r="H7776" t="s">
        <v>29147</v>
      </c>
      <c r="I7776">
        <v>2022</v>
      </c>
      <c r="J7776">
        <v>903</v>
      </c>
      <c r="K7776">
        <v>455</v>
      </c>
      <c r="L7776">
        <v>2</v>
      </c>
      <c r="M7776">
        <v>0</v>
      </c>
      <c r="N7776">
        <v>297</v>
      </c>
      <c r="O7776">
        <v>105</v>
      </c>
      <c r="P7776">
        <v>1491</v>
      </c>
    </row>
    <row r="7777" spans="1:16" x14ac:dyDescent="0.3">
      <c r="A7777" t="s">
        <v>14275</v>
      </c>
      <c r="B7777" t="s">
        <v>8040</v>
      </c>
      <c r="C7777" s="2">
        <v>3.85</v>
      </c>
      <c r="D7777" t="s">
        <v>29426</v>
      </c>
      <c r="E7777">
        <v>105</v>
      </c>
      <c r="F7777" t="s">
        <v>5259</v>
      </c>
      <c r="G7777" t="s">
        <v>14276</v>
      </c>
      <c r="H7777" t="s">
        <v>27356</v>
      </c>
      <c r="I7777">
        <v>2352</v>
      </c>
      <c r="J7777">
        <v>2229</v>
      </c>
      <c r="K7777">
        <v>630</v>
      </c>
      <c r="L7777">
        <v>36</v>
      </c>
      <c r="M7777">
        <v>14</v>
      </c>
      <c r="N7777">
        <v>221</v>
      </c>
      <c r="O7777">
        <v>204</v>
      </c>
      <c r="P7777">
        <v>1490</v>
      </c>
    </row>
    <row r="7778" spans="1:16" x14ac:dyDescent="0.3">
      <c r="A7778" t="s">
        <v>24638</v>
      </c>
      <c r="B7778" t="s">
        <v>1364</v>
      </c>
      <c r="C7778" s="2">
        <v>3.48</v>
      </c>
      <c r="D7778" t="s">
        <v>29429</v>
      </c>
      <c r="E7778">
        <v>5</v>
      </c>
      <c r="F7778" t="s">
        <v>13</v>
      </c>
      <c r="G7778" t="s">
        <v>24639</v>
      </c>
      <c r="H7778" t="s">
        <v>24862</v>
      </c>
      <c r="I7778">
        <v>3955</v>
      </c>
      <c r="J7778">
        <v>666</v>
      </c>
      <c r="K7778">
        <v>1068</v>
      </c>
      <c r="L7778">
        <v>1</v>
      </c>
      <c r="M7778">
        <v>22</v>
      </c>
      <c r="N7778">
        <v>380</v>
      </c>
      <c r="O7778">
        <v>106</v>
      </c>
      <c r="P7778">
        <v>1490</v>
      </c>
    </row>
    <row r="7779" spans="1:16" x14ac:dyDescent="0.3">
      <c r="A7779" t="s">
        <v>10215</v>
      </c>
      <c r="B7779" t="s">
        <v>10216</v>
      </c>
      <c r="C7779" s="2">
        <v>3.37</v>
      </c>
      <c r="D7779" t="s">
        <v>29428</v>
      </c>
      <c r="E7779">
        <v>19</v>
      </c>
      <c r="F7779" t="s">
        <v>13</v>
      </c>
      <c r="G7779" t="s">
        <v>10217</v>
      </c>
      <c r="H7779" t="s">
        <v>26637</v>
      </c>
      <c r="I7779">
        <v>2454</v>
      </c>
      <c r="J7779">
        <v>1307</v>
      </c>
      <c r="K7779">
        <v>324</v>
      </c>
      <c r="L7779">
        <v>0</v>
      </c>
      <c r="M7779">
        <v>12</v>
      </c>
      <c r="N7779">
        <v>452</v>
      </c>
      <c r="O7779">
        <v>49</v>
      </c>
      <c r="P7779">
        <v>1489</v>
      </c>
    </row>
    <row r="7780" spans="1:16" x14ac:dyDescent="0.3">
      <c r="A7780" t="s">
        <v>14900</v>
      </c>
      <c r="B7780" t="s">
        <v>14372</v>
      </c>
      <c r="C7780" s="2">
        <v>3.54</v>
      </c>
      <c r="D7780" t="s">
        <v>29428</v>
      </c>
      <c r="E7780">
        <v>103</v>
      </c>
      <c r="F7780" t="s">
        <v>13</v>
      </c>
      <c r="G7780" t="s">
        <v>14901</v>
      </c>
      <c r="H7780" t="s">
        <v>27573</v>
      </c>
      <c r="I7780">
        <v>2405</v>
      </c>
      <c r="J7780">
        <v>3217</v>
      </c>
      <c r="K7780">
        <v>476</v>
      </c>
      <c r="L7780">
        <v>5</v>
      </c>
      <c r="M7780">
        <v>11</v>
      </c>
      <c r="N7780">
        <v>331</v>
      </c>
      <c r="O7780">
        <v>82</v>
      </c>
      <c r="P7780">
        <v>1488</v>
      </c>
    </row>
    <row r="7781" spans="1:16" x14ac:dyDescent="0.3">
      <c r="A7781" t="s">
        <v>15449</v>
      </c>
      <c r="B7781" t="s">
        <v>12643</v>
      </c>
      <c r="C7781" s="2">
        <v>2.08</v>
      </c>
      <c r="D7781" t="s">
        <v>29438</v>
      </c>
      <c r="E7781">
        <v>89</v>
      </c>
      <c r="F7781" t="s">
        <v>13</v>
      </c>
      <c r="G7781" t="s">
        <v>15450</v>
      </c>
      <c r="H7781" t="s">
        <v>4268</v>
      </c>
      <c r="I7781">
        <v>2487</v>
      </c>
      <c r="J7781">
        <v>1094</v>
      </c>
      <c r="K7781">
        <v>185</v>
      </c>
      <c r="L7781">
        <v>0</v>
      </c>
      <c r="M7781">
        <v>349</v>
      </c>
      <c r="N7781">
        <v>153</v>
      </c>
      <c r="O7781">
        <v>29</v>
      </c>
      <c r="P7781">
        <v>1487</v>
      </c>
    </row>
    <row r="7782" spans="1:16" x14ac:dyDescent="0.3">
      <c r="A7782" t="s">
        <v>20454</v>
      </c>
      <c r="B7782" t="s">
        <v>20455</v>
      </c>
      <c r="C7782" s="2">
        <v>1.39</v>
      </c>
      <c r="D7782" t="s">
        <v>29438</v>
      </c>
      <c r="E7782">
        <v>86</v>
      </c>
      <c r="F7782" t="s">
        <v>13</v>
      </c>
      <c r="G7782" t="s">
        <v>20456</v>
      </c>
      <c r="H7782" t="s">
        <v>28600</v>
      </c>
      <c r="I7782">
        <v>1905</v>
      </c>
      <c r="J7782">
        <v>1315</v>
      </c>
      <c r="K7782">
        <v>73</v>
      </c>
      <c r="L7782">
        <v>1</v>
      </c>
      <c r="M7782">
        <v>244</v>
      </c>
      <c r="N7782">
        <v>34</v>
      </c>
      <c r="O7782">
        <v>16</v>
      </c>
      <c r="P7782">
        <v>1486</v>
      </c>
    </row>
    <row r="7783" spans="1:16" x14ac:dyDescent="0.3">
      <c r="A7783" t="s">
        <v>6293</v>
      </c>
      <c r="B7783" t="s">
        <v>6294</v>
      </c>
      <c r="C7783" s="2">
        <v>2.3199999999999998</v>
      </c>
      <c r="D7783" t="s">
        <v>29431</v>
      </c>
      <c r="E7783">
        <v>81</v>
      </c>
      <c r="F7783" t="s">
        <v>13</v>
      </c>
      <c r="G7783" t="s">
        <v>6295</v>
      </c>
      <c r="H7783" t="s">
        <v>24862</v>
      </c>
      <c r="I7783">
        <v>1868</v>
      </c>
      <c r="J7783">
        <v>1516</v>
      </c>
      <c r="K7783">
        <v>320</v>
      </c>
      <c r="L7783">
        <v>0</v>
      </c>
      <c r="M7783">
        <v>192</v>
      </c>
      <c r="N7783">
        <v>291</v>
      </c>
      <c r="O7783">
        <v>27</v>
      </c>
      <c r="P7783">
        <v>1485</v>
      </c>
    </row>
    <row r="7784" spans="1:16" x14ac:dyDescent="0.3">
      <c r="A7784" t="s">
        <v>14209</v>
      </c>
      <c r="B7784" t="s">
        <v>14210</v>
      </c>
      <c r="C7784" s="2">
        <v>2.73</v>
      </c>
      <c r="D7784" t="s">
        <v>29438</v>
      </c>
      <c r="E7784">
        <v>72</v>
      </c>
      <c r="F7784" t="s">
        <v>13</v>
      </c>
      <c r="G7784" t="s">
        <v>14211</v>
      </c>
      <c r="H7784" t="s">
        <v>27421</v>
      </c>
      <c r="I7784">
        <v>2208</v>
      </c>
      <c r="J7784">
        <v>3518</v>
      </c>
      <c r="K7784">
        <v>268</v>
      </c>
      <c r="L7784">
        <v>0</v>
      </c>
      <c r="M7784">
        <v>53</v>
      </c>
      <c r="N7784">
        <v>447</v>
      </c>
      <c r="O7784">
        <v>13</v>
      </c>
      <c r="P7784">
        <v>1485</v>
      </c>
    </row>
    <row r="7785" spans="1:16" x14ac:dyDescent="0.3">
      <c r="A7785" t="s">
        <v>17969</v>
      </c>
      <c r="B7785" t="s">
        <v>17970</v>
      </c>
      <c r="C7785" s="2">
        <v>3.55</v>
      </c>
      <c r="D7785" t="s">
        <v>29427</v>
      </c>
      <c r="E7785">
        <v>22</v>
      </c>
      <c r="F7785" t="s">
        <v>13</v>
      </c>
      <c r="G7785" t="s">
        <v>17971</v>
      </c>
      <c r="H7785" t="s">
        <v>25030</v>
      </c>
      <c r="I7785">
        <v>2981</v>
      </c>
      <c r="J7785">
        <v>774</v>
      </c>
      <c r="K7785">
        <v>587</v>
      </c>
      <c r="L7785">
        <v>0</v>
      </c>
      <c r="M7785">
        <v>13</v>
      </c>
      <c r="N7785">
        <v>320</v>
      </c>
      <c r="O7785">
        <v>125</v>
      </c>
      <c r="P7785">
        <v>1482</v>
      </c>
    </row>
    <row r="7786" spans="1:16" x14ac:dyDescent="0.3">
      <c r="A7786" t="s">
        <v>19052</v>
      </c>
      <c r="B7786" t="s">
        <v>966</v>
      </c>
      <c r="C7786" s="2">
        <v>2.48</v>
      </c>
      <c r="D7786" t="s">
        <v>29438</v>
      </c>
      <c r="E7786">
        <v>93</v>
      </c>
      <c r="F7786" t="s">
        <v>13</v>
      </c>
      <c r="G7786" t="s">
        <v>19053</v>
      </c>
      <c r="H7786" t="s">
        <v>28333</v>
      </c>
      <c r="I7786">
        <v>1931</v>
      </c>
      <c r="J7786">
        <v>1824</v>
      </c>
      <c r="K7786">
        <v>327</v>
      </c>
      <c r="L7786">
        <v>0</v>
      </c>
      <c r="M7786">
        <v>98</v>
      </c>
      <c r="N7786">
        <v>352</v>
      </c>
      <c r="O7786">
        <v>16</v>
      </c>
      <c r="P7786">
        <v>1480</v>
      </c>
    </row>
    <row r="7787" spans="1:16" x14ac:dyDescent="0.3">
      <c r="A7787" t="s">
        <v>4410</v>
      </c>
      <c r="B7787" t="s">
        <v>4411</v>
      </c>
      <c r="C7787" s="2">
        <v>3.23</v>
      </c>
      <c r="D7787" t="s">
        <v>29428</v>
      </c>
      <c r="E7787">
        <v>114</v>
      </c>
      <c r="F7787" t="s">
        <v>13</v>
      </c>
      <c r="G7787" t="s">
        <v>4412</v>
      </c>
      <c r="H7787" t="s">
        <v>25562</v>
      </c>
      <c r="I7787">
        <v>2394</v>
      </c>
      <c r="J7787">
        <v>2151</v>
      </c>
      <c r="K7787">
        <v>293</v>
      </c>
      <c r="L7787">
        <v>4</v>
      </c>
      <c r="M7787">
        <v>36</v>
      </c>
      <c r="N7787">
        <v>412</v>
      </c>
      <c r="O7787">
        <v>36</v>
      </c>
      <c r="P7787">
        <v>1478</v>
      </c>
    </row>
    <row r="7788" spans="1:16" x14ac:dyDescent="0.3">
      <c r="A7788" t="s">
        <v>18004</v>
      </c>
      <c r="B7788" t="s">
        <v>228</v>
      </c>
      <c r="C7788" s="2">
        <v>3.5</v>
      </c>
      <c r="D7788" t="s">
        <v>29429</v>
      </c>
      <c r="E7788">
        <v>105</v>
      </c>
      <c r="F7788" t="s">
        <v>162</v>
      </c>
      <c r="G7788" t="s">
        <v>18005</v>
      </c>
      <c r="H7788" t="s">
        <v>27298</v>
      </c>
      <c r="I7788">
        <v>2272</v>
      </c>
      <c r="J7788">
        <v>800</v>
      </c>
      <c r="K7788">
        <v>339</v>
      </c>
      <c r="L7788">
        <v>7</v>
      </c>
      <c r="M7788">
        <v>8</v>
      </c>
      <c r="N7788">
        <v>311</v>
      </c>
      <c r="O7788">
        <v>124</v>
      </c>
      <c r="P7788">
        <v>1478</v>
      </c>
    </row>
    <row r="7789" spans="1:16" x14ac:dyDescent="0.3">
      <c r="A7789" t="s">
        <v>9143</v>
      </c>
      <c r="B7789" t="s">
        <v>8304</v>
      </c>
      <c r="C7789" s="2">
        <v>2.91</v>
      </c>
      <c r="D7789" t="s">
        <v>29438</v>
      </c>
      <c r="E7789">
        <v>88</v>
      </c>
      <c r="F7789" t="s">
        <v>24</v>
      </c>
      <c r="G7789" t="s">
        <v>9144</v>
      </c>
      <c r="H7789" t="s">
        <v>1702</v>
      </c>
      <c r="I7789">
        <v>2022</v>
      </c>
      <c r="J7789">
        <v>2501</v>
      </c>
      <c r="K7789">
        <v>397</v>
      </c>
      <c r="L7789">
        <v>2</v>
      </c>
      <c r="M7789">
        <v>44</v>
      </c>
      <c r="N7789">
        <v>461</v>
      </c>
      <c r="O7789">
        <v>19</v>
      </c>
      <c r="P7789">
        <v>1477</v>
      </c>
    </row>
    <row r="7790" spans="1:16" x14ac:dyDescent="0.3">
      <c r="A7790" t="s">
        <v>13001</v>
      </c>
      <c r="B7790" t="s">
        <v>13002</v>
      </c>
      <c r="C7790" s="2">
        <v>2.6</v>
      </c>
      <c r="D7790" t="s">
        <v>29429</v>
      </c>
      <c r="E7790">
        <v>102</v>
      </c>
      <c r="F7790" t="s">
        <v>13</v>
      </c>
      <c r="G7790" t="s">
        <v>13003</v>
      </c>
      <c r="H7790" t="s">
        <v>27191</v>
      </c>
      <c r="I7790">
        <v>2383</v>
      </c>
      <c r="J7790">
        <v>664</v>
      </c>
      <c r="K7790">
        <v>165</v>
      </c>
      <c r="L7790">
        <v>1</v>
      </c>
      <c r="M7790">
        <v>140</v>
      </c>
      <c r="N7790">
        <v>316</v>
      </c>
      <c r="O7790">
        <v>19</v>
      </c>
      <c r="P7790">
        <v>1477</v>
      </c>
    </row>
    <row r="7791" spans="1:16" x14ac:dyDescent="0.3">
      <c r="A7791" t="s">
        <v>13331</v>
      </c>
      <c r="B7791" t="s">
        <v>2007</v>
      </c>
      <c r="C7791" s="2">
        <v>2.98</v>
      </c>
      <c r="D7791" t="s">
        <v>29434</v>
      </c>
      <c r="E7791">
        <v>84</v>
      </c>
      <c r="F7791" t="s">
        <v>13</v>
      </c>
      <c r="G7791" t="s">
        <v>13332</v>
      </c>
      <c r="H7791" t="s">
        <v>25020</v>
      </c>
      <c r="I7791">
        <v>2156</v>
      </c>
      <c r="J7791">
        <v>1695</v>
      </c>
      <c r="K7791">
        <v>236</v>
      </c>
      <c r="L7791">
        <v>0</v>
      </c>
      <c r="M7791">
        <v>18</v>
      </c>
      <c r="N7791">
        <v>504</v>
      </c>
      <c r="O7791">
        <v>11</v>
      </c>
      <c r="P7791">
        <v>1477</v>
      </c>
    </row>
    <row r="7792" spans="1:16" x14ac:dyDescent="0.3">
      <c r="A7792" t="s">
        <v>22708</v>
      </c>
      <c r="B7792" t="s">
        <v>22709</v>
      </c>
      <c r="C7792" s="2">
        <v>2.65</v>
      </c>
      <c r="D7792" t="s">
        <v>29426</v>
      </c>
      <c r="E7792">
        <v>84</v>
      </c>
      <c r="F7792" t="s">
        <v>13</v>
      </c>
      <c r="G7792" t="s">
        <v>22710</v>
      </c>
      <c r="H7792" t="s">
        <v>29041</v>
      </c>
      <c r="I7792">
        <v>2644</v>
      </c>
      <c r="J7792">
        <v>964</v>
      </c>
      <c r="K7792">
        <v>304</v>
      </c>
      <c r="L7792">
        <v>4</v>
      </c>
      <c r="M7792">
        <v>134</v>
      </c>
      <c r="N7792">
        <v>327</v>
      </c>
      <c r="O7792">
        <v>55</v>
      </c>
      <c r="P7792">
        <v>1477</v>
      </c>
    </row>
    <row r="7793" spans="1:16" x14ac:dyDescent="0.3">
      <c r="A7793" t="s">
        <v>20373</v>
      </c>
      <c r="B7793" t="s">
        <v>18617</v>
      </c>
      <c r="C7793" s="2">
        <v>2.57</v>
      </c>
      <c r="D7793" t="s">
        <v>29432</v>
      </c>
      <c r="E7793">
        <v>80</v>
      </c>
      <c r="F7793" t="s">
        <v>28</v>
      </c>
      <c r="G7793" t="s">
        <v>20374</v>
      </c>
      <c r="H7793" t="s">
        <v>28256</v>
      </c>
      <c r="I7793">
        <v>1877</v>
      </c>
      <c r="J7793">
        <v>794</v>
      </c>
      <c r="K7793">
        <v>157</v>
      </c>
      <c r="L7793">
        <v>0</v>
      </c>
      <c r="M7793">
        <v>97</v>
      </c>
      <c r="N7793">
        <v>333</v>
      </c>
      <c r="O7793">
        <v>19</v>
      </c>
      <c r="P7793">
        <v>1476</v>
      </c>
    </row>
    <row r="7794" spans="1:16" x14ac:dyDescent="0.3">
      <c r="A7794" t="s">
        <v>21522</v>
      </c>
      <c r="B7794" t="s">
        <v>21523</v>
      </c>
      <c r="C7794" s="2">
        <v>3.38</v>
      </c>
      <c r="D7794" t="s">
        <v>29428</v>
      </c>
      <c r="E7794">
        <v>119</v>
      </c>
      <c r="F7794" t="s">
        <v>252</v>
      </c>
      <c r="G7794" t="s">
        <v>21524</v>
      </c>
      <c r="H7794" t="s">
        <v>25048</v>
      </c>
      <c r="I7794">
        <v>2192</v>
      </c>
      <c r="J7794">
        <v>811</v>
      </c>
      <c r="K7794">
        <v>320</v>
      </c>
      <c r="L7794">
        <v>5</v>
      </c>
      <c r="M7794">
        <v>9</v>
      </c>
      <c r="N7794">
        <v>409</v>
      </c>
      <c r="O7794">
        <v>122</v>
      </c>
      <c r="P7794">
        <v>1476</v>
      </c>
    </row>
    <row r="7795" spans="1:16" x14ac:dyDescent="0.3">
      <c r="A7795" t="s">
        <v>8382</v>
      </c>
      <c r="B7795" t="s">
        <v>8383</v>
      </c>
      <c r="C7795" s="2">
        <v>2.85</v>
      </c>
      <c r="D7795" t="s">
        <v>29426</v>
      </c>
      <c r="E7795">
        <v>96</v>
      </c>
      <c r="F7795" t="s">
        <v>13</v>
      </c>
      <c r="G7795" t="s">
        <v>8384</v>
      </c>
      <c r="H7795" t="s">
        <v>26297</v>
      </c>
      <c r="I7795">
        <v>2349</v>
      </c>
      <c r="J7795">
        <v>1071</v>
      </c>
      <c r="K7795">
        <v>223</v>
      </c>
      <c r="L7795">
        <v>0</v>
      </c>
      <c r="M7795">
        <v>78</v>
      </c>
      <c r="N7795">
        <v>365</v>
      </c>
      <c r="O7795">
        <v>27</v>
      </c>
      <c r="P7795">
        <v>1473</v>
      </c>
    </row>
    <row r="7796" spans="1:16" x14ac:dyDescent="0.3">
      <c r="A7796" t="s">
        <v>20575</v>
      </c>
      <c r="B7796" t="s">
        <v>20576</v>
      </c>
      <c r="C7796" s="2">
        <v>3.48</v>
      </c>
      <c r="D7796" t="s">
        <v>29431</v>
      </c>
      <c r="E7796">
        <v>125</v>
      </c>
      <c r="F7796" t="s">
        <v>1116</v>
      </c>
      <c r="G7796" t="s">
        <v>20577</v>
      </c>
      <c r="H7796" t="s">
        <v>28620</v>
      </c>
      <c r="I7796">
        <v>2271</v>
      </c>
      <c r="J7796">
        <v>3399</v>
      </c>
      <c r="K7796">
        <v>487</v>
      </c>
      <c r="L7796">
        <v>10</v>
      </c>
      <c r="M7796">
        <v>27</v>
      </c>
      <c r="N7796">
        <v>333</v>
      </c>
      <c r="O7796">
        <v>100</v>
      </c>
      <c r="P7796">
        <v>1472</v>
      </c>
    </row>
    <row r="7797" spans="1:16" x14ac:dyDescent="0.3">
      <c r="A7797" t="s">
        <v>24738</v>
      </c>
      <c r="B7797" t="s">
        <v>24719</v>
      </c>
      <c r="C7797" s="2">
        <v>3.47</v>
      </c>
      <c r="D7797" t="s">
        <v>29428</v>
      </c>
      <c r="E7797">
        <v>128</v>
      </c>
      <c r="F7797" t="s">
        <v>20875</v>
      </c>
      <c r="G7797" t="s">
        <v>24739</v>
      </c>
      <c r="H7797" t="s">
        <v>29367</v>
      </c>
      <c r="I7797">
        <v>2159</v>
      </c>
      <c r="J7797">
        <v>1041</v>
      </c>
      <c r="K7797">
        <v>356</v>
      </c>
      <c r="L7797">
        <v>0</v>
      </c>
      <c r="M7797">
        <v>10</v>
      </c>
      <c r="N7797">
        <v>381</v>
      </c>
      <c r="O7797">
        <v>43</v>
      </c>
      <c r="P7797">
        <v>1472</v>
      </c>
    </row>
    <row r="7798" spans="1:16" x14ac:dyDescent="0.3">
      <c r="A7798" t="s">
        <v>16522</v>
      </c>
      <c r="B7798" t="s">
        <v>12855</v>
      </c>
      <c r="C7798" s="2">
        <v>3.76</v>
      </c>
      <c r="D7798" t="s">
        <v>29426</v>
      </c>
      <c r="E7798">
        <v>8</v>
      </c>
      <c r="F7798" t="s">
        <v>13</v>
      </c>
      <c r="G7798" t="s">
        <v>16523</v>
      </c>
      <c r="H7798" t="s">
        <v>27162</v>
      </c>
      <c r="I7798">
        <v>3673</v>
      </c>
      <c r="J7798">
        <v>1015</v>
      </c>
      <c r="K7798">
        <v>718</v>
      </c>
      <c r="L7798">
        <v>0</v>
      </c>
      <c r="M7798">
        <v>5</v>
      </c>
      <c r="N7798">
        <v>261</v>
      </c>
      <c r="O7798">
        <v>161</v>
      </c>
      <c r="P7798">
        <v>1470</v>
      </c>
    </row>
    <row r="7799" spans="1:16" x14ac:dyDescent="0.3">
      <c r="A7799" t="s">
        <v>21258</v>
      </c>
      <c r="B7799" t="s">
        <v>21259</v>
      </c>
      <c r="C7799" s="2">
        <v>3.14</v>
      </c>
      <c r="D7799" t="s">
        <v>29426</v>
      </c>
      <c r="E7799">
        <v>90</v>
      </c>
      <c r="F7799" t="s">
        <v>220</v>
      </c>
      <c r="G7799" t="s">
        <v>21260</v>
      </c>
      <c r="H7799" t="s">
        <v>25654</v>
      </c>
      <c r="I7799">
        <v>1824</v>
      </c>
      <c r="J7799">
        <v>1339</v>
      </c>
      <c r="K7799">
        <v>496</v>
      </c>
      <c r="L7799">
        <v>1</v>
      </c>
      <c r="M7799">
        <v>12</v>
      </c>
      <c r="N7799">
        <v>562</v>
      </c>
      <c r="O7799">
        <v>22</v>
      </c>
      <c r="P7799">
        <v>1463</v>
      </c>
    </row>
    <row r="7800" spans="1:16" x14ac:dyDescent="0.3">
      <c r="A7800" t="s">
        <v>11671</v>
      </c>
      <c r="B7800" t="s">
        <v>3754</v>
      </c>
      <c r="C7800" s="2">
        <v>3.31</v>
      </c>
      <c r="D7800" t="s">
        <v>29428</v>
      </c>
      <c r="E7800">
        <v>69</v>
      </c>
      <c r="F7800" t="s">
        <v>13</v>
      </c>
      <c r="G7800" t="s">
        <v>11672</v>
      </c>
      <c r="H7800" t="s">
        <v>24915</v>
      </c>
      <c r="I7800">
        <v>2170</v>
      </c>
      <c r="J7800">
        <v>1687</v>
      </c>
      <c r="K7800">
        <v>411</v>
      </c>
      <c r="L7800">
        <v>0</v>
      </c>
      <c r="M7800">
        <v>8</v>
      </c>
      <c r="N7800">
        <v>485</v>
      </c>
      <c r="O7800">
        <v>28</v>
      </c>
      <c r="P7800">
        <v>1462</v>
      </c>
    </row>
    <row r="7801" spans="1:16" x14ac:dyDescent="0.3">
      <c r="A7801" t="s">
        <v>4324</v>
      </c>
      <c r="B7801" t="s">
        <v>4325</v>
      </c>
      <c r="C7801" s="2">
        <v>2.19</v>
      </c>
      <c r="D7801" t="s">
        <v>29427</v>
      </c>
      <c r="E7801">
        <v>92</v>
      </c>
      <c r="F7801" t="s">
        <v>13</v>
      </c>
      <c r="G7801" t="s">
        <v>4326</v>
      </c>
      <c r="H7801" t="s">
        <v>25545</v>
      </c>
      <c r="I7801">
        <v>2517</v>
      </c>
      <c r="J7801">
        <v>2129</v>
      </c>
      <c r="K7801">
        <v>251</v>
      </c>
      <c r="L7801">
        <v>2</v>
      </c>
      <c r="M7801">
        <v>300</v>
      </c>
      <c r="N7801">
        <v>196</v>
      </c>
      <c r="O7801">
        <v>28</v>
      </c>
      <c r="P7801">
        <v>1460</v>
      </c>
    </row>
    <row r="7802" spans="1:16" x14ac:dyDescent="0.3">
      <c r="A7802" t="s">
        <v>13030</v>
      </c>
      <c r="B7802" t="s">
        <v>13031</v>
      </c>
      <c r="C7802" s="2">
        <v>2.66</v>
      </c>
      <c r="D7802" t="s">
        <v>29438</v>
      </c>
      <c r="E7802">
        <v>90</v>
      </c>
      <c r="F7802" t="s">
        <v>13</v>
      </c>
      <c r="G7802" t="s">
        <v>13032</v>
      </c>
      <c r="H7802" t="s">
        <v>27198</v>
      </c>
      <c r="I7802">
        <v>2306</v>
      </c>
      <c r="J7802">
        <v>926</v>
      </c>
      <c r="K7802">
        <v>149</v>
      </c>
      <c r="L7802">
        <v>0</v>
      </c>
      <c r="M7802">
        <v>87</v>
      </c>
      <c r="N7802">
        <v>325</v>
      </c>
      <c r="O7802">
        <v>13</v>
      </c>
      <c r="P7802">
        <v>1457</v>
      </c>
    </row>
    <row r="7803" spans="1:16" x14ac:dyDescent="0.3">
      <c r="A7803" t="s">
        <v>13336</v>
      </c>
      <c r="B7803" t="s">
        <v>13337</v>
      </c>
      <c r="C7803" s="2">
        <v>3.23</v>
      </c>
      <c r="D7803" t="s">
        <v>29429</v>
      </c>
      <c r="E7803">
        <v>86</v>
      </c>
      <c r="F7803" t="s">
        <v>13</v>
      </c>
      <c r="G7803" t="s">
        <v>13338</v>
      </c>
      <c r="H7803" t="s">
        <v>25317</v>
      </c>
      <c r="I7803">
        <v>1999</v>
      </c>
      <c r="J7803">
        <v>1923</v>
      </c>
      <c r="K7803">
        <v>418</v>
      </c>
      <c r="L7803">
        <v>0</v>
      </c>
      <c r="M7803">
        <v>7</v>
      </c>
      <c r="N7803">
        <v>504</v>
      </c>
      <c r="O7803">
        <v>19</v>
      </c>
      <c r="P7803">
        <v>1457</v>
      </c>
    </row>
    <row r="7804" spans="1:16" x14ac:dyDescent="0.3">
      <c r="A7804" t="s">
        <v>3550</v>
      </c>
      <c r="B7804" t="s">
        <v>3551</v>
      </c>
      <c r="C7804" s="2">
        <v>2.78</v>
      </c>
      <c r="D7804" t="s">
        <v>29427</v>
      </c>
      <c r="E7804">
        <v>80</v>
      </c>
      <c r="F7804" t="s">
        <v>13</v>
      </c>
      <c r="G7804" t="s">
        <v>3552</v>
      </c>
      <c r="H7804" t="s">
        <v>25425</v>
      </c>
      <c r="I7804">
        <v>1981</v>
      </c>
      <c r="J7804">
        <v>1405</v>
      </c>
      <c r="K7804">
        <v>317</v>
      </c>
      <c r="L7804">
        <v>1</v>
      </c>
      <c r="M7804">
        <v>51</v>
      </c>
      <c r="N7804">
        <v>465</v>
      </c>
      <c r="O7804">
        <v>12</v>
      </c>
      <c r="P7804">
        <v>1455</v>
      </c>
    </row>
    <row r="7805" spans="1:16" x14ac:dyDescent="0.3">
      <c r="A7805" t="s">
        <v>12920</v>
      </c>
      <c r="B7805" t="s">
        <v>12921</v>
      </c>
      <c r="C7805" s="2">
        <v>2.67</v>
      </c>
      <c r="D7805" t="s">
        <v>29444</v>
      </c>
      <c r="E7805">
        <v>92</v>
      </c>
      <c r="F7805" t="s">
        <v>13</v>
      </c>
      <c r="G7805" t="s">
        <v>12922</v>
      </c>
      <c r="H7805" t="s">
        <v>27176</v>
      </c>
      <c r="I7805">
        <v>1944</v>
      </c>
      <c r="J7805">
        <v>649</v>
      </c>
      <c r="K7805">
        <v>233</v>
      </c>
      <c r="L7805">
        <v>0</v>
      </c>
      <c r="M7805">
        <v>104</v>
      </c>
      <c r="N7805">
        <v>360</v>
      </c>
      <c r="O7805">
        <v>15</v>
      </c>
      <c r="P7805">
        <v>1455</v>
      </c>
    </row>
    <row r="7806" spans="1:16" x14ac:dyDescent="0.3">
      <c r="A7806" t="s">
        <v>21516</v>
      </c>
      <c r="B7806" t="s">
        <v>21517</v>
      </c>
      <c r="C7806" s="2">
        <v>3.55</v>
      </c>
      <c r="D7806" t="s">
        <v>29428</v>
      </c>
      <c r="E7806">
        <v>96</v>
      </c>
      <c r="F7806" t="s">
        <v>252</v>
      </c>
      <c r="G7806" t="s">
        <v>21518</v>
      </c>
      <c r="H7806" t="s">
        <v>27879</v>
      </c>
      <c r="I7806">
        <v>2004</v>
      </c>
      <c r="J7806">
        <v>932</v>
      </c>
      <c r="K7806">
        <v>287</v>
      </c>
      <c r="L7806">
        <v>1</v>
      </c>
      <c r="M7806">
        <v>11</v>
      </c>
      <c r="N7806">
        <v>348</v>
      </c>
      <c r="O7806">
        <v>41</v>
      </c>
      <c r="P7806">
        <v>1455</v>
      </c>
    </row>
    <row r="7807" spans="1:16" x14ac:dyDescent="0.3">
      <c r="A7807" t="s">
        <v>19733</v>
      </c>
      <c r="B7807" t="s">
        <v>19731</v>
      </c>
      <c r="C7807" s="2">
        <v>3.25</v>
      </c>
      <c r="D7807" t="s">
        <v>29444</v>
      </c>
      <c r="E7807">
        <v>80</v>
      </c>
      <c r="F7807" t="s">
        <v>13</v>
      </c>
      <c r="G7807" t="s">
        <v>19734</v>
      </c>
      <c r="H7807" t="s">
        <v>26234</v>
      </c>
      <c r="I7807">
        <v>2330</v>
      </c>
      <c r="J7807">
        <v>1159</v>
      </c>
      <c r="K7807">
        <v>355</v>
      </c>
      <c r="L7807">
        <v>5</v>
      </c>
      <c r="M7807">
        <v>23</v>
      </c>
      <c r="N7807">
        <v>479</v>
      </c>
      <c r="O7807">
        <v>63</v>
      </c>
      <c r="P7807">
        <v>1454</v>
      </c>
    </row>
    <row r="7808" spans="1:16" x14ac:dyDescent="0.3">
      <c r="A7808" t="s">
        <v>13966</v>
      </c>
      <c r="B7808" t="s">
        <v>1291</v>
      </c>
      <c r="C7808" s="2">
        <v>2.6</v>
      </c>
      <c r="D7808" t="s">
        <v>29430</v>
      </c>
      <c r="E7808">
        <v>80</v>
      </c>
      <c r="F7808" t="s">
        <v>13</v>
      </c>
      <c r="G7808" t="s">
        <v>13967</v>
      </c>
      <c r="H7808" t="s">
        <v>26914</v>
      </c>
      <c r="I7808">
        <v>2631</v>
      </c>
      <c r="J7808">
        <v>2310</v>
      </c>
      <c r="K7808">
        <v>325</v>
      </c>
      <c r="L7808">
        <v>0</v>
      </c>
      <c r="M7808">
        <v>111</v>
      </c>
      <c r="N7808">
        <v>317</v>
      </c>
      <c r="O7808">
        <v>27</v>
      </c>
      <c r="P7808">
        <v>1453</v>
      </c>
    </row>
    <row r="7809" spans="1:16" x14ac:dyDescent="0.3">
      <c r="A7809" t="s">
        <v>11255</v>
      </c>
      <c r="B7809" t="s">
        <v>3959</v>
      </c>
      <c r="C7809" s="2">
        <v>3.12</v>
      </c>
      <c r="D7809" t="s">
        <v>29426</v>
      </c>
      <c r="E7809">
        <v>119</v>
      </c>
      <c r="F7809" t="s">
        <v>13</v>
      </c>
      <c r="G7809" t="s">
        <v>11256</v>
      </c>
      <c r="H7809" t="s">
        <v>26856</v>
      </c>
      <c r="I7809">
        <v>2288</v>
      </c>
      <c r="J7809">
        <v>2048</v>
      </c>
      <c r="K7809">
        <v>321</v>
      </c>
      <c r="L7809">
        <v>4</v>
      </c>
      <c r="M7809">
        <v>75</v>
      </c>
      <c r="N7809">
        <v>358</v>
      </c>
      <c r="O7809">
        <v>35</v>
      </c>
      <c r="P7809">
        <v>1452</v>
      </c>
    </row>
    <row r="7810" spans="1:16" x14ac:dyDescent="0.3">
      <c r="A7810" t="s">
        <v>20643</v>
      </c>
      <c r="B7810" t="s">
        <v>9535</v>
      </c>
      <c r="C7810" s="2">
        <v>3.32</v>
      </c>
      <c r="D7810" t="s">
        <v>29434</v>
      </c>
      <c r="E7810">
        <v>106</v>
      </c>
      <c r="F7810" t="s">
        <v>13</v>
      </c>
      <c r="G7810" t="s">
        <v>20644</v>
      </c>
      <c r="H7810" t="s">
        <v>28638</v>
      </c>
      <c r="I7810">
        <v>2005</v>
      </c>
      <c r="J7810">
        <v>1881</v>
      </c>
      <c r="K7810">
        <v>422</v>
      </c>
      <c r="L7810">
        <v>0</v>
      </c>
      <c r="M7810">
        <v>21</v>
      </c>
      <c r="N7810">
        <v>390</v>
      </c>
      <c r="O7810">
        <v>39</v>
      </c>
      <c r="P7810">
        <v>1451</v>
      </c>
    </row>
    <row r="7811" spans="1:16" x14ac:dyDescent="0.3">
      <c r="A7811" t="s">
        <v>10384</v>
      </c>
      <c r="B7811" t="s">
        <v>10385</v>
      </c>
      <c r="C7811" s="2">
        <v>3.23</v>
      </c>
      <c r="D7811" t="s">
        <v>29428</v>
      </c>
      <c r="E7811">
        <v>115</v>
      </c>
      <c r="F7811" t="s">
        <v>28</v>
      </c>
      <c r="G7811" t="s">
        <v>10386</v>
      </c>
      <c r="H7811" t="s">
        <v>26676</v>
      </c>
      <c r="I7811">
        <v>2320</v>
      </c>
      <c r="J7811">
        <v>1145</v>
      </c>
      <c r="K7811">
        <v>238</v>
      </c>
      <c r="L7811">
        <v>1</v>
      </c>
      <c r="M7811">
        <v>36</v>
      </c>
      <c r="N7811">
        <v>456</v>
      </c>
      <c r="O7811">
        <v>31</v>
      </c>
      <c r="P7811">
        <v>1450</v>
      </c>
    </row>
    <row r="7812" spans="1:16" x14ac:dyDescent="0.3">
      <c r="A7812" t="s">
        <v>5889</v>
      </c>
      <c r="B7812" t="s">
        <v>5890</v>
      </c>
      <c r="C7812" s="2">
        <v>3.74</v>
      </c>
      <c r="D7812" t="s">
        <v>29428</v>
      </c>
      <c r="E7812">
        <v>134</v>
      </c>
      <c r="F7812" t="s">
        <v>13</v>
      </c>
      <c r="G7812" t="s">
        <v>5891</v>
      </c>
      <c r="H7812" t="s">
        <v>25838</v>
      </c>
      <c r="I7812">
        <v>2192</v>
      </c>
      <c r="J7812">
        <v>2212</v>
      </c>
      <c r="K7812">
        <v>497</v>
      </c>
      <c r="L7812">
        <v>3</v>
      </c>
      <c r="M7812">
        <v>2</v>
      </c>
      <c r="N7812">
        <v>214</v>
      </c>
      <c r="O7812">
        <v>104</v>
      </c>
      <c r="P7812">
        <v>1449</v>
      </c>
    </row>
    <row r="7813" spans="1:16" x14ac:dyDescent="0.3">
      <c r="A7813" t="s">
        <v>19804</v>
      </c>
      <c r="B7813" t="s">
        <v>19805</v>
      </c>
      <c r="C7813" s="2">
        <v>3.98</v>
      </c>
      <c r="D7813" t="s">
        <v>29444</v>
      </c>
      <c r="E7813">
        <v>107</v>
      </c>
      <c r="F7813" t="s">
        <v>13</v>
      </c>
      <c r="G7813" t="s">
        <v>19806</v>
      </c>
      <c r="H7813" t="s">
        <v>26234</v>
      </c>
      <c r="I7813">
        <v>2031</v>
      </c>
      <c r="J7813">
        <v>899</v>
      </c>
      <c r="K7813">
        <v>673</v>
      </c>
      <c r="L7813">
        <v>17</v>
      </c>
      <c r="M7813">
        <v>6</v>
      </c>
      <c r="N7813">
        <v>138</v>
      </c>
      <c r="O7813">
        <v>372</v>
      </c>
      <c r="P7813">
        <v>1449</v>
      </c>
    </row>
    <row r="7814" spans="1:16" x14ac:dyDescent="0.3">
      <c r="A7814" t="s">
        <v>10398</v>
      </c>
      <c r="B7814" t="s">
        <v>10399</v>
      </c>
      <c r="C7814" s="2">
        <v>2.1800000000000002</v>
      </c>
      <c r="D7814" t="s">
        <v>29431</v>
      </c>
      <c r="E7814">
        <v>84</v>
      </c>
      <c r="F7814" t="s">
        <v>13</v>
      </c>
      <c r="G7814" t="s">
        <v>10400</v>
      </c>
      <c r="H7814" t="s">
        <v>26681</v>
      </c>
      <c r="I7814">
        <v>2155</v>
      </c>
      <c r="J7814">
        <v>2461</v>
      </c>
      <c r="K7814">
        <v>247</v>
      </c>
      <c r="L7814">
        <v>2</v>
      </c>
      <c r="M7814">
        <v>223</v>
      </c>
      <c r="N7814">
        <v>195</v>
      </c>
      <c r="O7814">
        <v>17</v>
      </c>
      <c r="P7814">
        <v>1448</v>
      </c>
    </row>
    <row r="7815" spans="1:16" x14ac:dyDescent="0.3">
      <c r="A7815" t="s">
        <v>16642</v>
      </c>
      <c r="B7815" t="s">
        <v>16631</v>
      </c>
      <c r="C7815" s="2">
        <v>3.11</v>
      </c>
      <c r="D7815" t="s">
        <v>29428</v>
      </c>
      <c r="E7815">
        <v>102</v>
      </c>
      <c r="F7815" t="s">
        <v>28</v>
      </c>
      <c r="G7815" t="s">
        <v>16643</v>
      </c>
      <c r="H7815" t="s">
        <v>27902</v>
      </c>
      <c r="I7815">
        <v>2294</v>
      </c>
      <c r="J7815">
        <v>1480</v>
      </c>
      <c r="K7815">
        <v>200</v>
      </c>
      <c r="L7815">
        <v>0</v>
      </c>
      <c r="M7815">
        <v>36</v>
      </c>
      <c r="N7815">
        <v>384</v>
      </c>
      <c r="O7815">
        <v>33</v>
      </c>
      <c r="P7815">
        <v>1448</v>
      </c>
    </row>
    <row r="7816" spans="1:16" x14ac:dyDescent="0.3">
      <c r="A7816" t="s">
        <v>4514</v>
      </c>
      <c r="B7816" t="s">
        <v>4515</v>
      </c>
      <c r="C7816" s="2">
        <v>2.85</v>
      </c>
      <c r="D7816" t="s">
        <v>29427</v>
      </c>
      <c r="E7816">
        <v>93</v>
      </c>
      <c r="F7816" t="s">
        <v>13</v>
      </c>
      <c r="G7816" t="s">
        <v>4516</v>
      </c>
      <c r="H7816" t="s">
        <v>25577</v>
      </c>
      <c r="I7816">
        <v>2048</v>
      </c>
      <c r="J7816">
        <v>1112</v>
      </c>
      <c r="K7816">
        <v>270</v>
      </c>
      <c r="L7816">
        <v>0</v>
      </c>
      <c r="M7816">
        <v>65</v>
      </c>
      <c r="N7816">
        <v>391</v>
      </c>
      <c r="O7816">
        <v>26</v>
      </c>
      <c r="P7816">
        <v>1447</v>
      </c>
    </row>
    <row r="7817" spans="1:16" x14ac:dyDescent="0.3">
      <c r="A7817" t="s">
        <v>13024</v>
      </c>
      <c r="B7817" t="s">
        <v>13025</v>
      </c>
      <c r="C7817" s="2">
        <v>3.29</v>
      </c>
      <c r="D7817" t="s">
        <v>29444</v>
      </c>
      <c r="E7817">
        <v>99</v>
      </c>
      <c r="F7817" t="s">
        <v>510</v>
      </c>
      <c r="G7817" t="s">
        <v>13026</v>
      </c>
      <c r="H7817" t="s">
        <v>27196</v>
      </c>
      <c r="I7817">
        <v>2094</v>
      </c>
      <c r="J7817">
        <v>513</v>
      </c>
      <c r="K7817">
        <v>212</v>
      </c>
      <c r="L7817">
        <v>1</v>
      </c>
      <c r="M7817">
        <v>15</v>
      </c>
      <c r="N7817">
        <v>526</v>
      </c>
      <c r="O7817">
        <v>35</v>
      </c>
      <c r="P7817">
        <v>1446</v>
      </c>
    </row>
    <row r="7818" spans="1:16" x14ac:dyDescent="0.3">
      <c r="A7818" t="s">
        <v>9861</v>
      </c>
      <c r="B7818" t="s">
        <v>4306</v>
      </c>
      <c r="C7818" s="2">
        <v>3.65</v>
      </c>
      <c r="D7818" t="s">
        <v>29444</v>
      </c>
      <c r="E7818">
        <v>91</v>
      </c>
      <c r="F7818" t="s">
        <v>13</v>
      </c>
      <c r="G7818" t="s">
        <v>9862</v>
      </c>
      <c r="H7818" t="s">
        <v>26564</v>
      </c>
      <c r="I7818">
        <v>2004</v>
      </c>
      <c r="J7818">
        <v>1013</v>
      </c>
      <c r="K7818">
        <v>635</v>
      </c>
      <c r="L7818">
        <v>0</v>
      </c>
      <c r="M7818">
        <v>1</v>
      </c>
      <c r="N7818">
        <v>309</v>
      </c>
      <c r="O7818">
        <v>94</v>
      </c>
      <c r="P7818">
        <v>1445</v>
      </c>
    </row>
    <row r="7819" spans="1:16" x14ac:dyDescent="0.3">
      <c r="A7819" t="s">
        <v>12944</v>
      </c>
      <c r="B7819" t="s">
        <v>12945</v>
      </c>
      <c r="C7819" s="2">
        <v>2.87</v>
      </c>
      <c r="D7819" t="s">
        <v>29428</v>
      </c>
      <c r="E7819">
        <v>81</v>
      </c>
      <c r="F7819" t="s">
        <v>143</v>
      </c>
      <c r="G7819" t="s">
        <v>12946</v>
      </c>
      <c r="H7819" t="s">
        <v>27178</v>
      </c>
      <c r="I7819">
        <v>2215</v>
      </c>
      <c r="J7819">
        <v>1022</v>
      </c>
      <c r="K7819">
        <v>229</v>
      </c>
      <c r="L7819">
        <v>1</v>
      </c>
      <c r="M7819">
        <v>97</v>
      </c>
      <c r="N7819">
        <v>364</v>
      </c>
      <c r="O7819">
        <v>45</v>
      </c>
      <c r="P7819">
        <v>1445</v>
      </c>
    </row>
    <row r="7820" spans="1:16" x14ac:dyDescent="0.3">
      <c r="A7820" t="s">
        <v>13159</v>
      </c>
      <c r="B7820" t="s">
        <v>13160</v>
      </c>
      <c r="C7820" s="2">
        <v>1.86</v>
      </c>
      <c r="D7820" t="s">
        <v>29435</v>
      </c>
      <c r="E7820">
        <v>94</v>
      </c>
      <c r="F7820" t="s">
        <v>13</v>
      </c>
      <c r="G7820" t="s">
        <v>13161</v>
      </c>
      <c r="H7820" t="s">
        <v>27222</v>
      </c>
      <c r="I7820">
        <v>2517</v>
      </c>
      <c r="J7820">
        <v>1374</v>
      </c>
      <c r="K7820">
        <v>140</v>
      </c>
      <c r="L7820">
        <v>5</v>
      </c>
      <c r="M7820">
        <v>420</v>
      </c>
      <c r="N7820">
        <v>82</v>
      </c>
      <c r="O7820">
        <v>62</v>
      </c>
      <c r="P7820">
        <v>1444</v>
      </c>
    </row>
    <row r="7821" spans="1:16" x14ac:dyDescent="0.3">
      <c r="A7821" t="s">
        <v>6851</v>
      </c>
      <c r="B7821" t="s">
        <v>6842</v>
      </c>
      <c r="C7821" s="2">
        <v>2.72</v>
      </c>
      <c r="D7821" t="s">
        <v>29437</v>
      </c>
      <c r="E7821">
        <v>105</v>
      </c>
      <c r="F7821" t="s">
        <v>13</v>
      </c>
      <c r="G7821" t="s">
        <v>6852</v>
      </c>
      <c r="H7821" t="s">
        <v>26025</v>
      </c>
      <c r="I7821">
        <v>2233</v>
      </c>
      <c r="J7821">
        <v>1123</v>
      </c>
      <c r="K7821">
        <v>262</v>
      </c>
      <c r="L7821">
        <v>1</v>
      </c>
      <c r="M7821">
        <v>107</v>
      </c>
      <c r="N7821">
        <v>320</v>
      </c>
      <c r="O7821">
        <v>30</v>
      </c>
      <c r="P7821">
        <v>1442</v>
      </c>
    </row>
    <row r="7822" spans="1:16" x14ac:dyDescent="0.3">
      <c r="A7822" t="s">
        <v>19695</v>
      </c>
      <c r="B7822" t="s">
        <v>19696</v>
      </c>
      <c r="C7822" s="2">
        <v>2.81</v>
      </c>
      <c r="D7822" t="s">
        <v>29428</v>
      </c>
      <c r="E7822">
        <v>129</v>
      </c>
      <c r="F7822" t="s">
        <v>13</v>
      </c>
      <c r="G7822" t="s">
        <v>19697</v>
      </c>
      <c r="H7822" t="s">
        <v>103</v>
      </c>
      <c r="I7822">
        <v>2506</v>
      </c>
      <c r="J7822">
        <v>1367</v>
      </c>
      <c r="K7822">
        <v>254</v>
      </c>
      <c r="L7822">
        <v>4</v>
      </c>
      <c r="M7822">
        <v>97</v>
      </c>
      <c r="N7822">
        <v>334</v>
      </c>
      <c r="O7822">
        <v>51</v>
      </c>
      <c r="P7822">
        <v>1442</v>
      </c>
    </row>
    <row r="7823" spans="1:16" x14ac:dyDescent="0.3">
      <c r="A7823" t="s">
        <v>13314</v>
      </c>
      <c r="B7823" t="s">
        <v>13315</v>
      </c>
      <c r="C7823" s="2">
        <v>2.83</v>
      </c>
      <c r="D7823" t="s">
        <v>29431</v>
      </c>
      <c r="E7823">
        <v>86</v>
      </c>
      <c r="F7823" t="s">
        <v>13</v>
      </c>
      <c r="G7823" t="s">
        <v>13316</v>
      </c>
      <c r="H7823" t="s">
        <v>27247</v>
      </c>
      <c r="I7823">
        <v>1883</v>
      </c>
      <c r="J7823">
        <v>1829</v>
      </c>
      <c r="K7823">
        <v>354</v>
      </c>
      <c r="L7823">
        <v>0</v>
      </c>
      <c r="M7823">
        <v>35</v>
      </c>
      <c r="N7823">
        <v>465</v>
      </c>
      <c r="O7823">
        <v>20</v>
      </c>
      <c r="P7823">
        <v>1439</v>
      </c>
    </row>
    <row r="7824" spans="1:16" x14ac:dyDescent="0.3">
      <c r="A7824" t="s">
        <v>20941</v>
      </c>
      <c r="B7824" t="s">
        <v>20939</v>
      </c>
      <c r="C7824" s="2">
        <v>2.75</v>
      </c>
      <c r="D7824" t="s">
        <v>29438</v>
      </c>
      <c r="E7824">
        <v>105</v>
      </c>
      <c r="F7824" t="s">
        <v>13</v>
      </c>
      <c r="G7824" t="s">
        <v>20942</v>
      </c>
      <c r="H7824" t="s">
        <v>28693</v>
      </c>
      <c r="I7824">
        <v>2161</v>
      </c>
      <c r="J7824">
        <v>1581</v>
      </c>
      <c r="K7824">
        <v>288</v>
      </c>
      <c r="L7824">
        <v>0</v>
      </c>
      <c r="M7824">
        <v>76</v>
      </c>
      <c r="N7824">
        <v>342</v>
      </c>
      <c r="O7824">
        <v>30</v>
      </c>
      <c r="P7824">
        <v>1439</v>
      </c>
    </row>
    <row r="7825" spans="1:16" x14ac:dyDescent="0.3">
      <c r="A7825" t="s">
        <v>9351</v>
      </c>
      <c r="B7825" t="s">
        <v>9336</v>
      </c>
      <c r="C7825" s="2">
        <v>3.44</v>
      </c>
      <c r="D7825" t="s">
        <v>29428</v>
      </c>
      <c r="E7825">
        <v>115</v>
      </c>
      <c r="F7825" t="s">
        <v>13</v>
      </c>
      <c r="G7825" t="s">
        <v>9352</v>
      </c>
      <c r="H7825" t="s">
        <v>26453</v>
      </c>
      <c r="I7825">
        <v>2572</v>
      </c>
      <c r="J7825">
        <v>1459</v>
      </c>
      <c r="K7825">
        <v>548</v>
      </c>
      <c r="L7825">
        <v>2</v>
      </c>
      <c r="M7825">
        <v>9</v>
      </c>
      <c r="N7825">
        <v>426</v>
      </c>
      <c r="O7825">
        <v>120</v>
      </c>
      <c r="P7825">
        <v>1436</v>
      </c>
    </row>
    <row r="7826" spans="1:16" x14ac:dyDescent="0.3">
      <c r="A7826" t="s">
        <v>15687</v>
      </c>
      <c r="B7826" t="s">
        <v>4246</v>
      </c>
      <c r="C7826" s="2">
        <v>2.81</v>
      </c>
      <c r="D7826" t="s">
        <v>29426</v>
      </c>
      <c r="E7826">
        <v>95</v>
      </c>
      <c r="F7826" t="s">
        <v>13</v>
      </c>
      <c r="G7826" t="s">
        <v>15688</v>
      </c>
      <c r="H7826" t="s">
        <v>17499</v>
      </c>
      <c r="I7826">
        <v>2563</v>
      </c>
      <c r="J7826">
        <v>1108</v>
      </c>
      <c r="K7826">
        <v>275</v>
      </c>
      <c r="L7826">
        <v>0</v>
      </c>
      <c r="M7826">
        <v>74</v>
      </c>
      <c r="N7826">
        <v>381</v>
      </c>
      <c r="O7826">
        <v>24</v>
      </c>
      <c r="P7826">
        <v>1436</v>
      </c>
    </row>
    <row r="7827" spans="1:16" x14ac:dyDescent="0.3">
      <c r="A7827" t="s">
        <v>9816</v>
      </c>
      <c r="B7827" t="s">
        <v>9817</v>
      </c>
      <c r="C7827" s="2">
        <v>3.86</v>
      </c>
      <c r="D7827" t="s">
        <v>29444</v>
      </c>
      <c r="E7827">
        <v>71</v>
      </c>
      <c r="F7827" t="s">
        <v>13</v>
      </c>
      <c r="G7827" t="s">
        <v>9818</v>
      </c>
      <c r="H7827" t="s">
        <v>26552</v>
      </c>
      <c r="I7827">
        <v>3603</v>
      </c>
      <c r="J7827">
        <v>711</v>
      </c>
      <c r="K7827">
        <v>830</v>
      </c>
      <c r="L7827">
        <v>3</v>
      </c>
      <c r="M7827">
        <v>8</v>
      </c>
      <c r="N7827">
        <v>225</v>
      </c>
      <c r="O7827">
        <v>258</v>
      </c>
      <c r="P7827">
        <v>1429</v>
      </c>
    </row>
    <row r="7828" spans="1:16" x14ac:dyDescent="0.3">
      <c r="A7828" t="s">
        <v>17660</v>
      </c>
      <c r="B7828" t="s">
        <v>17661</v>
      </c>
      <c r="C7828" s="2">
        <v>2.72</v>
      </c>
      <c r="D7828" t="s">
        <v>29427</v>
      </c>
      <c r="E7828">
        <v>85</v>
      </c>
      <c r="F7828" t="s">
        <v>13</v>
      </c>
      <c r="G7828" t="s">
        <v>17662</v>
      </c>
      <c r="H7828" t="s">
        <v>28084</v>
      </c>
      <c r="I7828">
        <v>1899</v>
      </c>
      <c r="J7828">
        <v>2292</v>
      </c>
      <c r="K7828">
        <v>391</v>
      </c>
      <c r="L7828">
        <v>0</v>
      </c>
      <c r="M7828">
        <v>57</v>
      </c>
      <c r="N7828">
        <v>473</v>
      </c>
      <c r="O7828">
        <v>23</v>
      </c>
      <c r="P7828">
        <v>1428</v>
      </c>
    </row>
    <row r="7829" spans="1:16" x14ac:dyDescent="0.3">
      <c r="A7829" t="s">
        <v>6766</v>
      </c>
      <c r="B7829" t="s">
        <v>4925</v>
      </c>
      <c r="C7829" s="2">
        <v>3.09</v>
      </c>
      <c r="D7829" t="s">
        <v>29428</v>
      </c>
      <c r="E7829">
        <v>88</v>
      </c>
      <c r="F7829" t="s">
        <v>220</v>
      </c>
      <c r="G7829" t="s">
        <v>6767</v>
      </c>
      <c r="H7829" t="s">
        <v>26004</v>
      </c>
      <c r="I7829">
        <v>1924</v>
      </c>
      <c r="J7829">
        <v>2354</v>
      </c>
      <c r="K7829">
        <v>446</v>
      </c>
      <c r="L7829">
        <v>3</v>
      </c>
      <c r="M7829">
        <v>26</v>
      </c>
      <c r="N7829">
        <v>476</v>
      </c>
      <c r="O7829">
        <v>33</v>
      </c>
      <c r="P7829">
        <v>1427</v>
      </c>
    </row>
    <row r="7830" spans="1:16" x14ac:dyDescent="0.3">
      <c r="A7830" t="s">
        <v>17899</v>
      </c>
      <c r="B7830" t="s">
        <v>17900</v>
      </c>
      <c r="C7830" s="2">
        <v>3.29</v>
      </c>
      <c r="D7830" t="s">
        <v>29436</v>
      </c>
      <c r="E7830">
        <v>27</v>
      </c>
      <c r="F7830" t="s">
        <v>13</v>
      </c>
      <c r="G7830" t="s">
        <v>17901</v>
      </c>
      <c r="H7830" t="s">
        <v>28132</v>
      </c>
      <c r="I7830">
        <v>2660</v>
      </c>
      <c r="J7830">
        <v>599</v>
      </c>
      <c r="K7830">
        <v>386</v>
      </c>
      <c r="L7830">
        <v>3</v>
      </c>
      <c r="M7830">
        <v>18</v>
      </c>
      <c r="N7830">
        <v>428</v>
      </c>
      <c r="O7830">
        <v>74</v>
      </c>
      <c r="P7830">
        <v>1426</v>
      </c>
    </row>
    <row r="7831" spans="1:16" x14ac:dyDescent="0.3">
      <c r="A7831" t="s">
        <v>18030</v>
      </c>
      <c r="B7831" t="s">
        <v>6274</v>
      </c>
      <c r="C7831" s="2">
        <v>3.86</v>
      </c>
      <c r="D7831" t="s">
        <v>29444</v>
      </c>
      <c r="E7831">
        <v>82</v>
      </c>
      <c r="F7831" t="s">
        <v>13</v>
      </c>
      <c r="G7831" t="s">
        <v>18031</v>
      </c>
      <c r="H7831" t="s">
        <v>28155</v>
      </c>
      <c r="I7831">
        <v>2079</v>
      </c>
      <c r="J7831">
        <v>1763</v>
      </c>
      <c r="K7831">
        <v>796</v>
      </c>
      <c r="L7831">
        <v>18</v>
      </c>
      <c r="M7831">
        <v>6</v>
      </c>
      <c r="N7831">
        <v>150</v>
      </c>
      <c r="O7831">
        <v>280</v>
      </c>
      <c r="P7831">
        <v>1426</v>
      </c>
    </row>
    <row r="7832" spans="1:16" x14ac:dyDescent="0.3">
      <c r="A7832" t="s">
        <v>16276</v>
      </c>
      <c r="B7832" t="s">
        <v>16277</v>
      </c>
      <c r="C7832" s="2">
        <v>2.46</v>
      </c>
      <c r="D7832" t="s">
        <v>29430</v>
      </c>
      <c r="E7832">
        <v>90</v>
      </c>
      <c r="F7832" t="s">
        <v>13</v>
      </c>
      <c r="G7832" t="s">
        <v>16278</v>
      </c>
      <c r="H7832" t="s">
        <v>26952</v>
      </c>
      <c r="I7832">
        <v>2349</v>
      </c>
      <c r="J7832">
        <v>881</v>
      </c>
      <c r="K7832">
        <v>199</v>
      </c>
      <c r="L7832">
        <v>0</v>
      </c>
      <c r="M7832">
        <v>161</v>
      </c>
      <c r="N7832">
        <v>294</v>
      </c>
      <c r="O7832">
        <v>27</v>
      </c>
      <c r="P7832">
        <v>1424</v>
      </c>
    </row>
    <row r="7833" spans="1:16" x14ac:dyDescent="0.3">
      <c r="A7833" t="s">
        <v>2425</v>
      </c>
      <c r="B7833" t="s">
        <v>2426</v>
      </c>
      <c r="C7833" s="2">
        <v>2.87</v>
      </c>
      <c r="D7833" t="s">
        <v>29431</v>
      </c>
      <c r="E7833">
        <v>92</v>
      </c>
      <c r="F7833" t="s">
        <v>13</v>
      </c>
      <c r="G7833" t="s">
        <v>2427</v>
      </c>
      <c r="H7833" t="s">
        <v>24862</v>
      </c>
      <c r="I7833">
        <v>2024</v>
      </c>
      <c r="J7833">
        <v>2027</v>
      </c>
      <c r="K7833">
        <v>339</v>
      </c>
      <c r="L7833">
        <v>1</v>
      </c>
      <c r="M7833">
        <v>27</v>
      </c>
      <c r="N7833">
        <v>457</v>
      </c>
      <c r="O7833">
        <v>13</v>
      </c>
      <c r="P7833">
        <v>1421</v>
      </c>
    </row>
    <row r="7834" spans="1:16" x14ac:dyDescent="0.3">
      <c r="A7834" t="s">
        <v>7581</v>
      </c>
      <c r="B7834" t="s">
        <v>7577</v>
      </c>
      <c r="C7834" s="2">
        <v>3.4</v>
      </c>
      <c r="D7834" t="s">
        <v>29428</v>
      </c>
      <c r="E7834">
        <v>104</v>
      </c>
      <c r="F7834" t="s">
        <v>13</v>
      </c>
      <c r="G7834" t="s">
        <v>7582</v>
      </c>
      <c r="H7834" t="s">
        <v>26155</v>
      </c>
      <c r="I7834">
        <v>2050</v>
      </c>
      <c r="J7834">
        <v>1970</v>
      </c>
      <c r="K7834">
        <v>374</v>
      </c>
      <c r="L7834">
        <v>1</v>
      </c>
      <c r="M7834">
        <v>13</v>
      </c>
      <c r="N7834">
        <v>434</v>
      </c>
      <c r="O7834">
        <v>35</v>
      </c>
      <c r="P7834">
        <v>1420</v>
      </c>
    </row>
    <row r="7835" spans="1:16" x14ac:dyDescent="0.3">
      <c r="A7835" t="s">
        <v>8660</v>
      </c>
      <c r="B7835" t="s">
        <v>8661</v>
      </c>
      <c r="C7835" s="2">
        <v>2.85</v>
      </c>
      <c r="D7835" t="s">
        <v>29428</v>
      </c>
      <c r="E7835">
        <v>105</v>
      </c>
      <c r="F7835" t="s">
        <v>13</v>
      </c>
      <c r="G7835" t="s">
        <v>8662</v>
      </c>
      <c r="H7835" t="s">
        <v>26341</v>
      </c>
      <c r="I7835">
        <v>2045</v>
      </c>
      <c r="J7835">
        <v>715</v>
      </c>
      <c r="K7835">
        <v>277</v>
      </c>
      <c r="L7835">
        <v>13</v>
      </c>
      <c r="M7835">
        <v>99</v>
      </c>
      <c r="N7835">
        <v>357</v>
      </c>
      <c r="O7835">
        <v>55</v>
      </c>
      <c r="P7835">
        <v>1420</v>
      </c>
    </row>
    <row r="7836" spans="1:16" x14ac:dyDescent="0.3">
      <c r="A7836" t="s">
        <v>15461</v>
      </c>
      <c r="B7836" t="s">
        <v>4465</v>
      </c>
      <c r="C7836" s="2">
        <v>2.4</v>
      </c>
      <c r="D7836" t="s">
        <v>29432</v>
      </c>
      <c r="E7836">
        <v>83</v>
      </c>
      <c r="F7836" t="s">
        <v>13</v>
      </c>
      <c r="G7836" t="s">
        <v>15462</v>
      </c>
      <c r="H7836" t="s">
        <v>7418</v>
      </c>
      <c r="I7836">
        <v>1920</v>
      </c>
      <c r="J7836">
        <v>1587</v>
      </c>
      <c r="K7836">
        <v>252</v>
      </c>
      <c r="L7836">
        <v>3</v>
      </c>
      <c r="M7836">
        <v>157</v>
      </c>
      <c r="N7836">
        <v>284</v>
      </c>
      <c r="O7836">
        <v>18</v>
      </c>
      <c r="P7836">
        <v>1419</v>
      </c>
    </row>
    <row r="7837" spans="1:16" x14ac:dyDescent="0.3">
      <c r="A7837" t="s">
        <v>11325</v>
      </c>
      <c r="B7837" t="s">
        <v>3913</v>
      </c>
      <c r="C7837" s="2">
        <v>3.4</v>
      </c>
      <c r="D7837" t="s">
        <v>29440</v>
      </c>
      <c r="E7837">
        <v>156</v>
      </c>
      <c r="F7837" t="s">
        <v>13</v>
      </c>
      <c r="G7837" t="s">
        <v>11326</v>
      </c>
      <c r="H7837" t="s">
        <v>24970</v>
      </c>
      <c r="I7837">
        <v>2191</v>
      </c>
      <c r="J7837">
        <v>1541</v>
      </c>
      <c r="K7837">
        <v>409</v>
      </c>
      <c r="L7837">
        <v>4</v>
      </c>
      <c r="M7837">
        <v>8</v>
      </c>
      <c r="N7837">
        <v>426</v>
      </c>
      <c r="O7837">
        <v>43</v>
      </c>
      <c r="P7837">
        <v>1418</v>
      </c>
    </row>
    <row r="7838" spans="1:16" x14ac:dyDescent="0.3">
      <c r="A7838" t="s">
        <v>17629</v>
      </c>
      <c r="B7838" t="s">
        <v>17630</v>
      </c>
      <c r="C7838" s="2">
        <v>3.69</v>
      </c>
      <c r="D7838" t="s">
        <v>29426</v>
      </c>
      <c r="E7838">
        <v>125</v>
      </c>
      <c r="F7838" t="s">
        <v>24</v>
      </c>
      <c r="G7838" t="s">
        <v>17631</v>
      </c>
      <c r="H7838" t="s">
        <v>24940</v>
      </c>
      <c r="I7838">
        <v>1997</v>
      </c>
      <c r="J7838">
        <v>1006</v>
      </c>
      <c r="K7838">
        <v>477</v>
      </c>
      <c r="L7838">
        <v>10</v>
      </c>
      <c r="M7838">
        <v>2</v>
      </c>
      <c r="N7838">
        <v>289</v>
      </c>
      <c r="O7838">
        <v>127</v>
      </c>
      <c r="P7838">
        <v>1415</v>
      </c>
    </row>
    <row r="7839" spans="1:16" x14ac:dyDescent="0.3">
      <c r="A7839" t="s">
        <v>10753</v>
      </c>
      <c r="B7839" t="s">
        <v>1081</v>
      </c>
      <c r="C7839" s="2">
        <v>2.4700000000000002</v>
      </c>
      <c r="D7839" t="s">
        <v>29432</v>
      </c>
      <c r="E7839">
        <v>101</v>
      </c>
      <c r="F7839" t="s">
        <v>13</v>
      </c>
      <c r="G7839" t="s">
        <v>10754</v>
      </c>
      <c r="H7839" t="s">
        <v>25040</v>
      </c>
      <c r="I7839">
        <v>2064</v>
      </c>
      <c r="J7839">
        <v>1294</v>
      </c>
      <c r="K7839">
        <v>358</v>
      </c>
      <c r="L7839">
        <v>0</v>
      </c>
      <c r="M7839">
        <v>202</v>
      </c>
      <c r="N7839">
        <v>240</v>
      </c>
      <c r="O7839">
        <v>35</v>
      </c>
      <c r="P7839">
        <v>1414</v>
      </c>
    </row>
    <row r="7840" spans="1:16" x14ac:dyDescent="0.3">
      <c r="A7840" t="s">
        <v>7908</v>
      </c>
      <c r="B7840" t="s">
        <v>1986</v>
      </c>
      <c r="C7840" s="2">
        <v>3.03</v>
      </c>
      <c r="D7840" t="s">
        <v>29435</v>
      </c>
      <c r="E7840">
        <v>93</v>
      </c>
      <c r="F7840" t="s">
        <v>13</v>
      </c>
      <c r="G7840" t="s">
        <v>7909</v>
      </c>
      <c r="H7840" t="s">
        <v>24907</v>
      </c>
      <c r="I7840">
        <v>2267</v>
      </c>
      <c r="J7840">
        <v>2233</v>
      </c>
      <c r="K7840">
        <v>327</v>
      </c>
      <c r="L7840">
        <v>1</v>
      </c>
      <c r="M7840">
        <v>20</v>
      </c>
      <c r="N7840">
        <v>547</v>
      </c>
      <c r="O7840">
        <v>35</v>
      </c>
      <c r="P7840">
        <v>1412</v>
      </c>
    </row>
    <row r="7841" spans="1:16" x14ac:dyDescent="0.3">
      <c r="A7841" t="s">
        <v>23729</v>
      </c>
      <c r="B7841" t="s">
        <v>23730</v>
      </c>
      <c r="C7841" s="2">
        <v>3.31</v>
      </c>
      <c r="D7841" t="s">
        <v>29428</v>
      </c>
      <c r="E7841">
        <v>88</v>
      </c>
      <c r="F7841" t="s">
        <v>13</v>
      </c>
      <c r="G7841" t="s">
        <v>23731</v>
      </c>
      <c r="H7841" t="s">
        <v>24878</v>
      </c>
      <c r="I7841">
        <v>2100</v>
      </c>
      <c r="J7841">
        <v>1595</v>
      </c>
      <c r="K7841">
        <v>384</v>
      </c>
      <c r="L7841">
        <v>0</v>
      </c>
      <c r="M7841">
        <v>8</v>
      </c>
      <c r="N7841">
        <v>486</v>
      </c>
      <c r="O7841">
        <v>40</v>
      </c>
      <c r="P7841">
        <v>1409</v>
      </c>
    </row>
    <row r="7842" spans="1:16" x14ac:dyDescent="0.3">
      <c r="A7842" t="s">
        <v>17506</v>
      </c>
      <c r="B7842" t="s">
        <v>2222</v>
      </c>
      <c r="C7842" s="2">
        <v>3.49</v>
      </c>
      <c r="D7842" t="s">
        <v>29428</v>
      </c>
      <c r="E7842">
        <v>94</v>
      </c>
      <c r="F7842" t="s">
        <v>13</v>
      </c>
      <c r="G7842" t="s">
        <v>17507</v>
      </c>
      <c r="H7842" t="s">
        <v>28053</v>
      </c>
      <c r="I7842">
        <v>2076</v>
      </c>
      <c r="J7842">
        <v>2219</v>
      </c>
      <c r="K7842">
        <v>525</v>
      </c>
      <c r="L7842">
        <v>10</v>
      </c>
      <c r="M7842">
        <v>30</v>
      </c>
      <c r="N7842">
        <v>256</v>
      </c>
      <c r="O7842">
        <v>97</v>
      </c>
      <c r="P7842">
        <v>1408</v>
      </c>
    </row>
    <row r="7843" spans="1:16" x14ac:dyDescent="0.3">
      <c r="A7843" t="s">
        <v>22859</v>
      </c>
      <c r="B7843" t="s">
        <v>1349</v>
      </c>
      <c r="C7843" s="2">
        <v>2.8</v>
      </c>
      <c r="D7843" t="s">
        <v>29441</v>
      </c>
      <c r="E7843">
        <v>110</v>
      </c>
      <c r="F7843" t="s">
        <v>13</v>
      </c>
      <c r="G7843" t="s">
        <v>22860</v>
      </c>
      <c r="H7843" t="s">
        <v>24877</v>
      </c>
      <c r="I7843">
        <v>2278</v>
      </c>
      <c r="J7843">
        <v>1752</v>
      </c>
      <c r="K7843">
        <v>234</v>
      </c>
      <c r="L7843">
        <v>0</v>
      </c>
      <c r="M7843">
        <v>88</v>
      </c>
      <c r="N7843">
        <v>403</v>
      </c>
      <c r="O7843">
        <v>31</v>
      </c>
      <c r="P7843">
        <v>1406</v>
      </c>
    </row>
    <row r="7844" spans="1:16" x14ac:dyDescent="0.3">
      <c r="A7844" t="s">
        <v>6857</v>
      </c>
      <c r="B7844" t="s">
        <v>13155</v>
      </c>
      <c r="C7844" s="2">
        <v>3.01</v>
      </c>
      <c r="D7844" t="s">
        <v>29428</v>
      </c>
      <c r="E7844">
        <v>87</v>
      </c>
      <c r="F7844" t="s">
        <v>13</v>
      </c>
      <c r="G7844" t="s">
        <v>6858</v>
      </c>
      <c r="H7844" t="s">
        <v>27220</v>
      </c>
      <c r="I7844">
        <v>2792</v>
      </c>
      <c r="J7844">
        <v>1625</v>
      </c>
      <c r="K7844">
        <v>341</v>
      </c>
      <c r="L7844">
        <v>2</v>
      </c>
      <c r="M7844">
        <v>65</v>
      </c>
      <c r="N7844">
        <v>385</v>
      </c>
      <c r="O7844">
        <v>101</v>
      </c>
      <c r="P7844">
        <v>1404</v>
      </c>
    </row>
    <row r="7845" spans="1:16" x14ac:dyDescent="0.3">
      <c r="A7845" t="s">
        <v>15103</v>
      </c>
      <c r="B7845" t="s">
        <v>15104</v>
      </c>
      <c r="C7845" s="2">
        <v>3.48</v>
      </c>
      <c r="D7845" t="s">
        <v>29431</v>
      </c>
      <c r="E7845">
        <v>82</v>
      </c>
      <c r="F7845" t="s">
        <v>143</v>
      </c>
      <c r="G7845" t="s">
        <v>15105</v>
      </c>
      <c r="H7845" t="s">
        <v>27614</v>
      </c>
      <c r="I7845">
        <v>1866</v>
      </c>
      <c r="J7845">
        <v>2399</v>
      </c>
      <c r="K7845">
        <v>584</v>
      </c>
      <c r="L7845">
        <v>2</v>
      </c>
      <c r="M7845">
        <v>3</v>
      </c>
      <c r="N7845">
        <v>297</v>
      </c>
      <c r="O7845">
        <v>65</v>
      </c>
      <c r="P7845">
        <v>1403</v>
      </c>
    </row>
    <row r="7846" spans="1:16" x14ac:dyDescent="0.3">
      <c r="A7846" t="s">
        <v>16524</v>
      </c>
      <c r="B7846" t="s">
        <v>12855</v>
      </c>
      <c r="C7846" s="2">
        <v>3.81</v>
      </c>
      <c r="D7846" t="s">
        <v>29436</v>
      </c>
      <c r="E7846">
        <v>6</v>
      </c>
      <c r="F7846" t="s">
        <v>13</v>
      </c>
      <c r="G7846" t="s">
        <v>16525</v>
      </c>
      <c r="H7846" t="s">
        <v>27162</v>
      </c>
      <c r="I7846">
        <v>3244</v>
      </c>
      <c r="J7846">
        <v>1062</v>
      </c>
      <c r="K7846">
        <v>776</v>
      </c>
      <c r="L7846">
        <v>1</v>
      </c>
      <c r="M7846">
        <v>7</v>
      </c>
      <c r="N7846">
        <v>221</v>
      </c>
      <c r="O7846">
        <v>208</v>
      </c>
      <c r="P7846">
        <v>1403</v>
      </c>
    </row>
    <row r="7847" spans="1:16" x14ac:dyDescent="0.3">
      <c r="A7847" t="s">
        <v>22808</v>
      </c>
      <c r="B7847" t="s">
        <v>22809</v>
      </c>
      <c r="C7847" s="2">
        <v>3.23</v>
      </c>
      <c r="D7847" t="s">
        <v>29429</v>
      </c>
      <c r="E7847">
        <v>99</v>
      </c>
      <c r="F7847" t="s">
        <v>13</v>
      </c>
      <c r="G7847" t="s">
        <v>22810</v>
      </c>
      <c r="H7847" t="s">
        <v>29060</v>
      </c>
      <c r="I7847">
        <v>2239</v>
      </c>
      <c r="J7847">
        <v>822</v>
      </c>
      <c r="K7847">
        <v>408</v>
      </c>
      <c r="L7847">
        <v>0</v>
      </c>
      <c r="M7847">
        <v>25</v>
      </c>
      <c r="N7847">
        <v>511</v>
      </c>
      <c r="O7847">
        <v>59</v>
      </c>
      <c r="P7847">
        <v>1403</v>
      </c>
    </row>
    <row r="7848" spans="1:16" x14ac:dyDescent="0.3">
      <c r="A7848" t="s">
        <v>18762</v>
      </c>
      <c r="B7848" t="s">
        <v>18763</v>
      </c>
      <c r="C7848" s="2">
        <v>3.34</v>
      </c>
      <c r="D7848" t="s">
        <v>29429</v>
      </c>
      <c r="E7848">
        <v>76</v>
      </c>
      <c r="F7848" t="s">
        <v>13</v>
      </c>
      <c r="G7848" t="s">
        <v>18764</v>
      </c>
      <c r="H7848" t="s">
        <v>28280</v>
      </c>
      <c r="I7848">
        <v>2082</v>
      </c>
      <c r="J7848">
        <v>1990</v>
      </c>
      <c r="K7848">
        <v>445</v>
      </c>
      <c r="L7848">
        <v>2</v>
      </c>
      <c r="M7848">
        <v>7</v>
      </c>
      <c r="N7848">
        <v>427</v>
      </c>
      <c r="O7848">
        <v>35</v>
      </c>
      <c r="P7848">
        <v>1402</v>
      </c>
    </row>
    <row r="7849" spans="1:16" x14ac:dyDescent="0.3">
      <c r="A7849" t="s">
        <v>22973</v>
      </c>
      <c r="B7849" t="s">
        <v>22974</v>
      </c>
      <c r="C7849" s="2">
        <v>1.97</v>
      </c>
      <c r="D7849" t="s">
        <v>29431</v>
      </c>
      <c r="E7849">
        <v>90</v>
      </c>
      <c r="F7849" t="s">
        <v>13</v>
      </c>
      <c r="G7849" t="s">
        <v>22975</v>
      </c>
      <c r="H7849" t="s">
        <v>29086</v>
      </c>
      <c r="I7849">
        <v>1888</v>
      </c>
      <c r="J7849">
        <v>1155</v>
      </c>
      <c r="K7849">
        <v>184</v>
      </c>
      <c r="L7849">
        <v>3</v>
      </c>
      <c r="M7849">
        <v>292</v>
      </c>
      <c r="N7849">
        <v>148</v>
      </c>
      <c r="O7849">
        <v>45</v>
      </c>
      <c r="P7849">
        <v>1402</v>
      </c>
    </row>
    <row r="7850" spans="1:16" x14ac:dyDescent="0.3">
      <c r="A7850" t="s">
        <v>14709</v>
      </c>
      <c r="B7850" t="s">
        <v>1291</v>
      </c>
      <c r="C7850" s="2">
        <v>2.4300000000000002</v>
      </c>
      <c r="D7850" t="s">
        <v>29427</v>
      </c>
      <c r="E7850">
        <v>73</v>
      </c>
      <c r="F7850" t="s">
        <v>13</v>
      </c>
      <c r="G7850" t="s">
        <v>14710</v>
      </c>
      <c r="H7850" t="s">
        <v>27535</v>
      </c>
      <c r="I7850">
        <v>2407</v>
      </c>
      <c r="J7850">
        <v>2275</v>
      </c>
      <c r="K7850">
        <v>267</v>
      </c>
      <c r="L7850">
        <v>1</v>
      </c>
      <c r="M7850">
        <v>176</v>
      </c>
      <c r="N7850">
        <v>225</v>
      </c>
      <c r="O7850">
        <v>15</v>
      </c>
      <c r="P7850">
        <v>1400</v>
      </c>
    </row>
    <row r="7851" spans="1:16" x14ac:dyDescent="0.3">
      <c r="A7851" t="s">
        <v>19571</v>
      </c>
      <c r="B7851" t="s">
        <v>19567</v>
      </c>
      <c r="C7851" s="2">
        <v>3.37</v>
      </c>
      <c r="D7851" t="s">
        <v>29444</v>
      </c>
      <c r="E7851">
        <v>74</v>
      </c>
      <c r="F7851" t="s">
        <v>13</v>
      </c>
      <c r="G7851" t="s">
        <v>19572</v>
      </c>
      <c r="H7851" t="s">
        <v>24862</v>
      </c>
      <c r="I7851">
        <v>2549</v>
      </c>
      <c r="J7851">
        <v>624</v>
      </c>
      <c r="K7851">
        <v>180</v>
      </c>
      <c r="L7851">
        <v>1</v>
      </c>
      <c r="M7851">
        <v>13</v>
      </c>
      <c r="N7851">
        <v>438</v>
      </c>
      <c r="O7851">
        <v>42</v>
      </c>
      <c r="P7851">
        <v>1400</v>
      </c>
    </row>
    <row r="7852" spans="1:16" x14ac:dyDescent="0.3">
      <c r="A7852" t="s">
        <v>21359</v>
      </c>
      <c r="B7852" t="s">
        <v>21360</v>
      </c>
      <c r="C7852" s="2">
        <v>2.36</v>
      </c>
      <c r="D7852" t="s">
        <v>29431</v>
      </c>
      <c r="E7852">
        <v>93</v>
      </c>
      <c r="F7852" t="s">
        <v>13</v>
      </c>
      <c r="G7852" t="s">
        <v>21361</v>
      </c>
      <c r="H7852" t="s">
        <v>28773</v>
      </c>
      <c r="I7852">
        <v>1927</v>
      </c>
      <c r="J7852">
        <v>2264</v>
      </c>
      <c r="K7852">
        <v>268</v>
      </c>
      <c r="L7852">
        <v>1</v>
      </c>
      <c r="M7852">
        <v>171</v>
      </c>
      <c r="N7852">
        <v>290</v>
      </c>
      <c r="O7852">
        <v>18</v>
      </c>
      <c r="P7852">
        <v>1399</v>
      </c>
    </row>
    <row r="7853" spans="1:16" x14ac:dyDescent="0.3">
      <c r="A7853" t="s">
        <v>21359</v>
      </c>
      <c r="B7853" t="s">
        <v>21360</v>
      </c>
      <c r="C7853" s="2">
        <v>2.36</v>
      </c>
      <c r="D7853" t="s">
        <v>29431</v>
      </c>
      <c r="E7853">
        <v>93</v>
      </c>
      <c r="F7853" t="s">
        <v>13</v>
      </c>
      <c r="G7853" t="s">
        <v>21361</v>
      </c>
      <c r="H7853" t="s">
        <v>28773</v>
      </c>
      <c r="I7853">
        <v>1927</v>
      </c>
      <c r="J7853">
        <v>2264</v>
      </c>
      <c r="K7853">
        <v>268</v>
      </c>
      <c r="L7853">
        <v>1</v>
      </c>
      <c r="M7853">
        <v>171</v>
      </c>
      <c r="N7853">
        <v>290</v>
      </c>
      <c r="O7853">
        <v>18</v>
      </c>
      <c r="P7853">
        <v>1399</v>
      </c>
    </row>
    <row r="7854" spans="1:16" x14ac:dyDescent="0.3">
      <c r="A7854" t="s">
        <v>21359</v>
      </c>
      <c r="B7854" t="s">
        <v>21360</v>
      </c>
      <c r="C7854" s="2">
        <v>2.36</v>
      </c>
      <c r="D7854" t="s">
        <v>29431</v>
      </c>
      <c r="E7854">
        <v>93</v>
      </c>
      <c r="F7854" t="s">
        <v>13</v>
      </c>
      <c r="G7854" t="s">
        <v>21361</v>
      </c>
      <c r="H7854" t="s">
        <v>28773</v>
      </c>
      <c r="I7854">
        <v>1927</v>
      </c>
      <c r="J7854">
        <v>2264</v>
      </c>
      <c r="K7854">
        <v>268</v>
      </c>
      <c r="L7854">
        <v>1</v>
      </c>
      <c r="M7854">
        <v>171</v>
      </c>
      <c r="N7854">
        <v>290</v>
      </c>
      <c r="O7854">
        <v>18</v>
      </c>
      <c r="P7854">
        <v>1399</v>
      </c>
    </row>
    <row r="7855" spans="1:16" x14ac:dyDescent="0.3">
      <c r="A7855" t="s">
        <v>6015</v>
      </c>
      <c r="B7855" t="s">
        <v>6016</v>
      </c>
      <c r="C7855" s="2">
        <v>2.82</v>
      </c>
      <c r="D7855" t="s">
        <v>29438</v>
      </c>
      <c r="E7855">
        <v>91</v>
      </c>
      <c r="F7855" t="s">
        <v>13</v>
      </c>
      <c r="G7855" t="s">
        <v>6017</v>
      </c>
      <c r="H7855" t="s">
        <v>25861</v>
      </c>
      <c r="I7855">
        <v>1915</v>
      </c>
      <c r="J7855">
        <v>1403</v>
      </c>
      <c r="K7855">
        <v>385</v>
      </c>
      <c r="L7855">
        <v>1</v>
      </c>
      <c r="M7855">
        <v>49</v>
      </c>
      <c r="N7855">
        <v>466</v>
      </c>
      <c r="O7855">
        <v>16</v>
      </c>
      <c r="P7855">
        <v>1398</v>
      </c>
    </row>
    <row r="7856" spans="1:16" x14ac:dyDescent="0.3">
      <c r="A7856" t="s">
        <v>6089</v>
      </c>
      <c r="B7856" t="s">
        <v>6090</v>
      </c>
      <c r="C7856" s="2">
        <v>3.27</v>
      </c>
      <c r="D7856" t="s">
        <v>29429</v>
      </c>
      <c r="E7856">
        <v>102</v>
      </c>
      <c r="F7856" t="s">
        <v>13</v>
      </c>
      <c r="G7856" t="s">
        <v>6091</v>
      </c>
      <c r="H7856" t="s">
        <v>25877</v>
      </c>
      <c r="I7856">
        <v>1935</v>
      </c>
      <c r="J7856">
        <v>2074</v>
      </c>
      <c r="K7856">
        <v>366</v>
      </c>
      <c r="L7856">
        <v>0</v>
      </c>
      <c r="M7856">
        <v>9</v>
      </c>
      <c r="N7856">
        <v>484</v>
      </c>
      <c r="O7856">
        <v>14</v>
      </c>
      <c r="P7856">
        <v>1398</v>
      </c>
    </row>
    <row r="7857" spans="1:16" x14ac:dyDescent="0.3">
      <c r="A7857" t="s">
        <v>8339</v>
      </c>
      <c r="B7857" t="s">
        <v>8340</v>
      </c>
      <c r="C7857" s="2">
        <v>1.98</v>
      </c>
      <c r="D7857" t="s">
        <v>29439</v>
      </c>
      <c r="E7857">
        <v>86</v>
      </c>
      <c r="F7857" t="s">
        <v>13</v>
      </c>
      <c r="G7857" t="s">
        <v>8341</v>
      </c>
      <c r="H7857" t="s">
        <v>18285</v>
      </c>
      <c r="I7857">
        <v>2325</v>
      </c>
      <c r="J7857">
        <v>1812</v>
      </c>
      <c r="K7857">
        <v>173</v>
      </c>
      <c r="L7857">
        <v>0</v>
      </c>
      <c r="M7857">
        <v>382</v>
      </c>
      <c r="N7857">
        <v>113</v>
      </c>
      <c r="O7857">
        <v>14</v>
      </c>
      <c r="P7857">
        <v>1397</v>
      </c>
    </row>
    <row r="7858" spans="1:16" x14ac:dyDescent="0.3">
      <c r="A7858" t="s">
        <v>19569</v>
      </c>
      <c r="B7858" t="s">
        <v>19567</v>
      </c>
      <c r="C7858" s="2">
        <v>3.18</v>
      </c>
      <c r="D7858" t="s">
        <v>29444</v>
      </c>
      <c r="E7858">
        <v>98</v>
      </c>
      <c r="F7858" t="s">
        <v>13</v>
      </c>
      <c r="G7858" t="s">
        <v>19570</v>
      </c>
      <c r="H7858" t="s">
        <v>28442</v>
      </c>
      <c r="I7858">
        <v>2764</v>
      </c>
      <c r="J7858">
        <v>659</v>
      </c>
      <c r="K7858">
        <v>193</v>
      </c>
      <c r="L7858">
        <v>2</v>
      </c>
      <c r="M7858">
        <v>32</v>
      </c>
      <c r="N7858">
        <v>473</v>
      </c>
      <c r="O7858">
        <v>38</v>
      </c>
      <c r="P7858">
        <v>1394</v>
      </c>
    </row>
    <row r="7859" spans="1:16" x14ac:dyDescent="0.3">
      <c r="A7859" t="s">
        <v>16109</v>
      </c>
      <c r="B7859" t="s">
        <v>16110</v>
      </c>
      <c r="C7859" s="2">
        <v>3.55</v>
      </c>
      <c r="D7859" t="s">
        <v>29426</v>
      </c>
      <c r="E7859">
        <v>30</v>
      </c>
      <c r="F7859" t="s">
        <v>13</v>
      </c>
      <c r="G7859" t="s">
        <v>16111</v>
      </c>
      <c r="H7859" t="s">
        <v>19151</v>
      </c>
      <c r="I7859">
        <v>2811</v>
      </c>
      <c r="J7859">
        <v>958</v>
      </c>
      <c r="K7859">
        <v>557</v>
      </c>
      <c r="L7859">
        <v>5</v>
      </c>
      <c r="M7859">
        <v>25</v>
      </c>
      <c r="N7859">
        <v>305</v>
      </c>
      <c r="O7859">
        <v>235</v>
      </c>
      <c r="P7859">
        <v>1392</v>
      </c>
    </row>
    <row r="7860" spans="1:16" x14ac:dyDescent="0.3">
      <c r="A7860" t="s">
        <v>2837</v>
      </c>
      <c r="B7860" t="s">
        <v>2838</v>
      </c>
      <c r="C7860" s="2">
        <v>2.89</v>
      </c>
      <c r="D7860" t="s">
        <v>29428</v>
      </c>
      <c r="E7860">
        <v>99</v>
      </c>
      <c r="F7860" t="s">
        <v>13</v>
      </c>
      <c r="G7860" t="s">
        <v>2839</v>
      </c>
      <c r="H7860" t="s">
        <v>25325</v>
      </c>
      <c r="I7860">
        <v>2298</v>
      </c>
      <c r="J7860">
        <v>2392</v>
      </c>
      <c r="K7860">
        <v>351</v>
      </c>
      <c r="L7860">
        <v>0</v>
      </c>
      <c r="M7860">
        <v>75</v>
      </c>
      <c r="N7860">
        <v>385</v>
      </c>
      <c r="O7860">
        <v>35</v>
      </c>
      <c r="P7860">
        <v>1391</v>
      </c>
    </row>
    <row r="7861" spans="1:16" x14ac:dyDescent="0.3">
      <c r="A7861" t="s">
        <v>8669</v>
      </c>
      <c r="B7861" t="s">
        <v>8670</v>
      </c>
      <c r="C7861" s="2">
        <v>2.75</v>
      </c>
      <c r="D7861" t="s">
        <v>29441</v>
      </c>
      <c r="E7861">
        <v>100</v>
      </c>
      <c r="F7861" t="s">
        <v>13</v>
      </c>
      <c r="G7861" t="s">
        <v>8671</v>
      </c>
      <c r="H7861" t="s">
        <v>7327</v>
      </c>
      <c r="I7861">
        <v>2071</v>
      </c>
      <c r="J7861">
        <v>1476</v>
      </c>
      <c r="K7861">
        <v>224</v>
      </c>
      <c r="L7861">
        <v>1</v>
      </c>
      <c r="M7861">
        <v>53</v>
      </c>
      <c r="N7861">
        <v>399</v>
      </c>
      <c r="O7861">
        <v>19</v>
      </c>
      <c r="P7861">
        <v>1390</v>
      </c>
    </row>
    <row r="7862" spans="1:16" x14ac:dyDescent="0.3">
      <c r="A7862" t="s">
        <v>13961</v>
      </c>
      <c r="B7862" t="s">
        <v>4769</v>
      </c>
      <c r="C7862" s="2">
        <v>2.89</v>
      </c>
      <c r="D7862" t="s">
        <v>29430</v>
      </c>
      <c r="E7862">
        <v>79</v>
      </c>
      <c r="F7862" t="s">
        <v>13</v>
      </c>
      <c r="G7862" t="s">
        <v>13962</v>
      </c>
      <c r="H7862" t="s">
        <v>27371</v>
      </c>
      <c r="I7862">
        <v>2478</v>
      </c>
      <c r="J7862">
        <v>1537</v>
      </c>
      <c r="K7862">
        <v>344</v>
      </c>
      <c r="L7862">
        <v>1</v>
      </c>
      <c r="M7862">
        <v>46</v>
      </c>
      <c r="N7862">
        <v>505</v>
      </c>
      <c r="O7862">
        <v>33</v>
      </c>
      <c r="P7862">
        <v>1390</v>
      </c>
    </row>
    <row r="7863" spans="1:16" x14ac:dyDescent="0.3">
      <c r="A7863" t="s">
        <v>13090</v>
      </c>
      <c r="B7863" t="s">
        <v>13091</v>
      </c>
      <c r="C7863" s="2">
        <v>3.57</v>
      </c>
      <c r="D7863" t="s">
        <v>29436</v>
      </c>
      <c r="E7863">
        <v>80</v>
      </c>
      <c r="F7863" t="s">
        <v>143</v>
      </c>
      <c r="G7863" t="s">
        <v>13092</v>
      </c>
      <c r="H7863" t="s">
        <v>27210</v>
      </c>
      <c r="I7863">
        <v>2189</v>
      </c>
      <c r="J7863">
        <v>1221</v>
      </c>
      <c r="K7863">
        <v>587</v>
      </c>
      <c r="L7863">
        <v>21</v>
      </c>
      <c r="M7863">
        <v>10</v>
      </c>
      <c r="N7863">
        <v>337</v>
      </c>
      <c r="O7863">
        <v>195</v>
      </c>
      <c r="P7863">
        <v>1389</v>
      </c>
    </row>
    <row r="7864" spans="1:16" x14ac:dyDescent="0.3">
      <c r="A7864" t="s">
        <v>16553</v>
      </c>
      <c r="B7864" t="s">
        <v>12855</v>
      </c>
      <c r="C7864" s="2">
        <v>3.66</v>
      </c>
      <c r="D7864" t="s">
        <v>29426</v>
      </c>
      <c r="E7864">
        <v>7</v>
      </c>
      <c r="F7864" t="s">
        <v>13</v>
      </c>
      <c r="G7864" t="s">
        <v>16554</v>
      </c>
      <c r="H7864" t="s">
        <v>27162</v>
      </c>
      <c r="I7864">
        <v>3086</v>
      </c>
      <c r="J7864">
        <v>1051</v>
      </c>
      <c r="K7864">
        <v>679</v>
      </c>
      <c r="L7864">
        <v>1</v>
      </c>
      <c r="M7864">
        <v>11</v>
      </c>
      <c r="N7864">
        <v>298</v>
      </c>
      <c r="O7864">
        <v>167</v>
      </c>
      <c r="P7864">
        <v>1384</v>
      </c>
    </row>
    <row r="7865" spans="1:16" x14ac:dyDescent="0.3">
      <c r="A7865" t="s">
        <v>21390</v>
      </c>
      <c r="B7865" t="s">
        <v>2082</v>
      </c>
      <c r="C7865" s="2">
        <v>4.09</v>
      </c>
      <c r="D7865" t="s">
        <v>29428</v>
      </c>
      <c r="E7865">
        <v>275</v>
      </c>
      <c r="F7865" t="s">
        <v>368</v>
      </c>
      <c r="G7865" t="s">
        <v>21391</v>
      </c>
      <c r="H7865" t="s">
        <v>26111</v>
      </c>
      <c r="I7865">
        <v>2154</v>
      </c>
      <c r="J7865">
        <v>2999</v>
      </c>
      <c r="K7865">
        <v>681</v>
      </c>
      <c r="L7865">
        <v>41</v>
      </c>
      <c r="M7865">
        <v>4</v>
      </c>
      <c r="N7865">
        <v>89</v>
      </c>
      <c r="O7865">
        <v>361</v>
      </c>
      <c r="P7865">
        <v>1384</v>
      </c>
    </row>
    <row r="7866" spans="1:16" x14ac:dyDescent="0.3">
      <c r="A7866" t="s">
        <v>21365</v>
      </c>
      <c r="B7866" t="s">
        <v>21363</v>
      </c>
      <c r="C7866" s="2">
        <v>2.62</v>
      </c>
      <c r="D7866" t="s">
        <v>29438</v>
      </c>
      <c r="E7866">
        <v>88</v>
      </c>
      <c r="F7866" t="s">
        <v>13</v>
      </c>
      <c r="G7866" t="s">
        <v>21366</v>
      </c>
      <c r="H7866" t="s">
        <v>28775</v>
      </c>
      <c r="I7866">
        <v>1971</v>
      </c>
      <c r="J7866">
        <v>1176</v>
      </c>
      <c r="K7866">
        <v>234</v>
      </c>
      <c r="L7866">
        <v>2</v>
      </c>
      <c r="M7866">
        <v>123</v>
      </c>
      <c r="N7866">
        <v>267</v>
      </c>
      <c r="O7866">
        <v>21</v>
      </c>
      <c r="P7866">
        <v>1383</v>
      </c>
    </row>
    <row r="7867" spans="1:16" x14ac:dyDescent="0.3">
      <c r="A7867" t="s">
        <v>14081</v>
      </c>
      <c r="B7867" t="s">
        <v>4589</v>
      </c>
      <c r="C7867" s="2">
        <v>3.35</v>
      </c>
      <c r="D7867" t="s">
        <v>29426</v>
      </c>
      <c r="E7867">
        <v>95</v>
      </c>
      <c r="F7867" t="s">
        <v>13</v>
      </c>
      <c r="G7867" t="s">
        <v>14082</v>
      </c>
      <c r="H7867" t="s">
        <v>2524</v>
      </c>
      <c r="I7867">
        <v>2035</v>
      </c>
      <c r="J7867">
        <v>1864</v>
      </c>
      <c r="K7867">
        <v>444</v>
      </c>
      <c r="L7867">
        <v>3</v>
      </c>
      <c r="M7867">
        <v>18</v>
      </c>
      <c r="N7867">
        <v>349</v>
      </c>
      <c r="O7867">
        <v>76</v>
      </c>
      <c r="P7867">
        <v>1382</v>
      </c>
    </row>
    <row r="7868" spans="1:16" x14ac:dyDescent="0.3">
      <c r="A7868" t="s">
        <v>23501</v>
      </c>
      <c r="B7868" t="s">
        <v>23502</v>
      </c>
      <c r="C7868" s="2">
        <v>3.38</v>
      </c>
      <c r="D7868" t="s">
        <v>29434</v>
      </c>
      <c r="E7868">
        <v>93</v>
      </c>
      <c r="F7868" t="s">
        <v>13</v>
      </c>
      <c r="G7868" t="s">
        <v>23503</v>
      </c>
      <c r="H7868" t="s">
        <v>25012</v>
      </c>
      <c r="I7868">
        <v>1865</v>
      </c>
      <c r="J7868">
        <v>1989</v>
      </c>
      <c r="K7868">
        <v>493</v>
      </c>
      <c r="L7868">
        <v>1</v>
      </c>
      <c r="M7868">
        <v>2</v>
      </c>
      <c r="N7868">
        <v>402</v>
      </c>
      <c r="O7868">
        <v>21</v>
      </c>
      <c r="P7868">
        <v>1380</v>
      </c>
    </row>
    <row r="7869" spans="1:16" x14ac:dyDescent="0.3">
      <c r="A7869" t="s">
        <v>18273</v>
      </c>
      <c r="B7869" t="s">
        <v>5196</v>
      </c>
      <c r="C7869" s="2">
        <v>2.97</v>
      </c>
      <c r="D7869" t="s">
        <v>29432</v>
      </c>
      <c r="E7869">
        <v>77</v>
      </c>
      <c r="F7869" t="s">
        <v>13</v>
      </c>
      <c r="G7869" t="s">
        <v>18274</v>
      </c>
      <c r="H7869" t="s">
        <v>3762</v>
      </c>
      <c r="I7869">
        <v>1810</v>
      </c>
      <c r="J7869">
        <v>1761</v>
      </c>
      <c r="K7869">
        <v>442</v>
      </c>
      <c r="L7869">
        <v>1</v>
      </c>
      <c r="M7869">
        <v>42</v>
      </c>
      <c r="N7869">
        <v>426</v>
      </c>
      <c r="O7869">
        <v>32</v>
      </c>
      <c r="P7869">
        <v>1378</v>
      </c>
    </row>
    <row r="7870" spans="1:16" x14ac:dyDescent="0.3">
      <c r="A7870" t="s">
        <v>6976</v>
      </c>
      <c r="B7870" t="s">
        <v>6977</v>
      </c>
      <c r="C7870" s="2">
        <v>3.37</v>
      </c>
      <c r="D7870" t="s">
        <v>29444</v>
      </c>
      <c r="E7870">
        <v>85</v>
      </c>
      <c r="F7870" t="s">
        <v>13</v>
      </c>
      <c r="G7870" t="s">
        <v>6978</v>
      </c>
      <c r="H7870" t="s">
        <v>26043</v>
      </c>
      <c r="I7870">
        <v>2342</v>
      </c>
      <c r="J7870">
        <v>915</v>
      </c>
      <c r="K7870">
        <v>376</v>
      </c>
      <c r="L7870">
        <v>0</v>
      </c>
      <c r="M7870">
        <v>10</v>
      </c>
      <c r="N7870">
        <v>444</v>
      </c>
      <c r="O7870">
        <v>49</v>
      </c>
      <c r="P7870">
        <v>1376</v>
      </c>
    </row>
    <row r="7871" spans="1:16" x14ac:dyDescent="0.3">
      <c r="A7871" t="s">
        <v>19907</v>
      </c>
      <c r="B7871" t="s">
        <v>19884</v>
      </c>
      <c r="C7871" s="2">
        <v>3.04</v>
      </c>
      <c r="D7871" t="s">
        <v>29426</v>
      </c>
      <c r="E7871">
        <v>91</v>
      </c>
      <c r="F7871" t="s">
        <v>5274</v>
      </c>
      <c r="G7871" t="s">
        <v>19908</v>
      </c>
      <c r="H7871" t="s">
        <v>28492</v>
      </c>
      <c r="I7871">
        <v>1947</v>
      </c>
      <c r="J7871">
        <v>796</v>
      </c>
      <c r="K7871">
        <v>303</v>
      </c>
      <c r="L7871">
        <v>0</v>
      </c>
      <c r="M7871">
        <v>60</v>
      </c>
      <c r="N7871">
        <v>372</v>
      </c>
      <c r="O7871">
        <v>55</v>
      </c>
      <c r="P7871">
        <v>1376</v>
      </c>
    </row>
    <row r="7872" spans="1:16" x14ac:dyDescent="0.3">
      <c r="A7872" t="s">
        <v>16545</v>
      </c>
      <c r="B7872" t="s">
        <v>12855</v>
      </c>
      <c r="C7872" s="2">
        <v>3.51</v>
      </c>
      <c r="D7872" t="s">
        <v>29426</v>
      </c>
      <c r="E7872">
        <v>8</v>
      </c>
      <c r="F7872" t="s">
        <v>13</v>
      </c>
      <c r="G7872" t="s">
        <v>16546</v>
      </c>
      <c r="H7872" t="s">
        <v>99</v>
      </c>
      <c r="I7872">
        <v>3065</v>
      </c>
      <c r="J7872">
        <v>1076</v>
      </c>
      <c r="K7872">
        <v>594</v>
      </c>
      <c r="L7872">
        <v>0</v>
      </c>
      <c r="M7872">
        <v>8</v>
      </c>
      <c r="N7872">
        <v>368</v>
      </c>
      <c r="O7872">
        <v>128</v>
      </c>
      <c r="P7872">
        <v>1375</v>
      </c>
    </row>
    <row r="7873" spans="1:16" x14ac:dyDescent="0.3">
      <c r="A7873" t="s">
        <v>16557</v>
      </c>
      <c r="B7873" t="s">
        <v>16558</v>
      </c>
      <c r="C7873" s="2">
        <v>3.69</v>
      </c>
      <c r="D7873" t="s">
        <v>29426</v>
      </c>
      <c r="E7873">
        <v>7</v>
      </c>
      <c r="F7873" t="s">
        <v>13</v>
      </c>
      <c r="G7873" t="s">
        <v>16559</v>
      </c>
      <c r="H7873" t="s">
        <v>99</v>
      </c>
      <c r="I7873">
        <v>3481</v>
      </c>
      <c r="J7873">
        <v>939</v>
      </c>
      <c r="K7873">
        <v>650</v>
      </c>
      <c r="L7873">
        <v>0</v>
      </c>
      <c r="M7873">
        <v>9</v>
      </c>
      <c r="N7873">
        <v>278</v>
      </c>
      <c r="O7873">
        <v>180</v>
      </c>
      <c r="P7873">
        <v>1374</v>
      </c>
    </row>
    <row r="7874" spans="1:16" x14ac:dyDescent="0.3">
      <c r="A7874" t="s">
        <v>18476</v>
      </c>
      <c r="B7874" t="s">
        <v>18477</v>
      </c>
      <c r="C7874" s="2">
        <v>3.63</v>
      </c>
      <c r="D7874" t="s">
        <v>29435</v>
      </c>
      <c r="E7874">
        <v>61</v>
      </c>
      <c r="F7874" t="s">
        <v>13</v>
      </c>
      <c r="G7874" t="s">
        <v>18478</v>
      </c>
      <c r="H7874" t="s">
        <v>26878</v>
      </c>
      <c r="I7874">
        <v>2960</v>
      </c>
      <c r="J7874">
        <v>1183</v>
      </c>
      <c r="K7874">
        <v>707</v>
      </c>
      <c r="L7874">
        <v>20</v>
      </c>
      <c r="M7874">
        <v>19</v>
      </c>
      <c r="N7874">
        <v>265</v>
      </c>
      <c r="O7874">
        <v>369</v>
      </c>
      <c r="P7874">
        <v>1374</v>
      </c>
    </row>
    <row r="7875" spans="1:16" x14ac:dyDescent="0.3">
      <c r="A7875" t="s">
        <v>7776</v>
      </c>
      <c r="B7875" t="s">
        <v>7777</v>
      </c>
      <c r="C7875" s="2">
        <v>3.51</v>
      </c>
      <c r="D7875" t="s">
        <v>29429</v>
      </c>
      <c r="E7875">
        <v>96</v>
      </c>
      <c r="F7875" t="s">
        <v>13</v>
      </c>
      <c r="G7875" t="s">
        <v>7778</v>
      </c>
      <c r="H7875" t="s">
        <v>25292</v>
      </c>
      <c r="I7875">
        <v>2087</v>
      </c>
      <c r="J7875">
        <v>1634</v>
      </c>
      <c r="K7875">
        <v>549</v>
      </c>
      <c r="L7875">
        <v>1</v>
      </c>
      <c r="M7875">
        <v>2</v>
      </c>
      <c r="N7875">
        <v>325</v>
      </c>
      <c r="O7875">
        <v>46</v>
      </c>
      <c r="P7875">
        <v>1372</v>
      </c>
    </row>
    <row r="7876" spans="1:16" x14ac:dyDescent="0.3">
      <c r="A7876" t="s">
        <v>16539</v>
      </c>
      <c r="B7876" t="s">
        <v>12855</v>
      </c>
      <c r="C7876" s="2">
        <v>3.51</v>
      </c>
      <c r="D7876" t="s">
        <v>29436</v>
      </c>
      <c r="E7876">
        <v>7</v>
      </c>
      <c r="F7876" t="s">
        <v>13</v>
      </c>
      <c r="G7876" t="s">
        <v>16540</v>
      </c>
      <c r="H7876" t="s">
        <v>27892</v>
      </c>
      <c r="I7876">
        <v>3066</v>
      </c>
      <c r="J7876">
        <v>910</v>
      </c>
      <c r="K7876">
        <v>580</v>
      </c>
      <c r="L7876">
        <v>0</v>
      </c>
      <c r="M7876">
        <v>11</v>
      </c>
      <c r="N7876">
        <v>359</v>
      </c>
      <c r="O7876">
        <v>132</v>
      </c>
      <c r="P7876">
        <v>1372</v>
      </c>
    </row>
    <row r="7877" spans="1:16" x14ac:dyDescent="0.3">
      <c r="A7877" t="s">
        <v>3763</v>
      </c>
      <c r="B7877" t="s">
        <v>3764</v>
      </c>
      <c r="C7877" s="2">
        <v>3.42</v>
      </c>
      <c r="D7877" t="s">
        <v>29428</v>
      </c>
      <c r="E7877">
        <v>136</v>
      </c>
      <c r="F7877" t="s">
        <v>13</v>
      </c>
      <c r="G7877" t="s">
        <v>3765</v>
      </c>
      <c r="H7877" t="s">
        <v>24877</v>
      </c>
      <c r="I7877">
        <v>2099</v>
      </c>
      <c r="J7877">
        <v>2083</v>
      </c>
      <c r="K7877">
        <v>368</v>
      </c>
      <c r="L7877">
        <v>1</v>
      </c>
      <c r="M7877">
        <v>8</v>
      </c>
      <c r="N7877">
        <v>424</v>
      </c>
      <c r="O7877">
        <v>52</v>
      </c>
      <c r="P7877">
        <v>1371</v>
      </c>
    </row>
    <row r="7878" spans="1:16" x14ac:dyDescent="0.3">
      <c r="A7878" t="s">
        <v>13118</v>
      </c>
      <c r="B7878" t="s">
        <v>6150</v>
      </c>
      <c r="C7878" s="2">
        <v>2.41</v>
      </c>
      <c r="D7878" t="s">
        <v>29428</v>
      </c>
      <c r="E7878">
        <v>99</v>
      </c>
      <c r="F7878" t="s">
        <v>13</v>
      </c>
      <c r="G7878" t="s">
        <v>13119</v>
      </c>
      <c r="H7878" t="s">
        <v>15298</v>
      </c>
      <c r="I7878">
        <v>2464</v>
      </c>
      <c r="J7878">
        <v>1252</v>
      </c>
      <c r="K7878">
        <v>174</v>
      </c>
      <c r="L7878">
        <v>1</v>
      </c>
      <c r="M7878">
        <v>175</v>
      </c>
      <c r="N7878">
        <v>219</v>
      </c>
      <c r="O7878">
        <v>21</v>
      </c>
      <c r="P7878">
        <v>1371</v>
      </c>
    </row>
    <row r="7879" spans="1:16" x14ac:dyDescent="0.3">
      <c r="A7879" t="s">
        <v>22891</v>
      </c>
      <c r="B7879" t="s">
        <v>22892</v>
      </c>
      <c r="C7879" s="2">
        <v>3.16</v>
      </c>
      <c r="D7879" t="s">
        <v>29432</v>
      </c>
      <c r="E7879">
        <v>105</v>
      </c>
      <c r="F7879" t="s">
        <v>368</v>
      </c>
      <c r="G7879" t="s">
        <v>22893</v>
      </c>
      <c r="H7879" t="s">
        <v>29074</v>
      </c>
      <c r="I7879">
        <v>1926</v>
      </c>
      <c r="J7879">
        <v>688</v>
      </c>
      <c r="K7879">
        <v>263</v>
      </c>
      <c r="L7879">
        <v>1</v>
      </c>
      <c r="M7879">
        <v>38</v>
      </c>
      <c r="N7879">
        <v>332</v>
      </c>
      <c r="O7879">
        <v>63</v>
      </c>
      <c r="P7879">
        <v>1371</v>
      </c>
    </row>
    <row r="7880" spans="1:16" x14ac:dyDescent="0.3">
      <c r="A7880" t="s">
        <v>19179</v>
      </c>
      <c r="B7880" t="s">
        <v>645</v>
      </c>
      <c r="C7880" s="2">
        <v>3.26</v>
      </c>
      <c r="D7880" t="s">
        <v>29430</v>
      </c>
      <c r="E7880">
        <v>69</v>
      </c>
      <c r="F7880" t="s">
        <v>312</v>
      </c>
      <c r="G7880" t="s">
        <v>19180</v>
      </c>
      <c r="H7880" t="s">
        <v>19210</v>
      </c>
      <c r="I7880">
        <v>2110</v>
      </c>
      <c r="J7880">
        <v>2163</v>
      </c>
      <c r="K7880">
        <v>337</v>
      </c>
      <c r="L7880">
        <v>1</v>
      </c>
      <c r="M7880">
        <v>17</v>
      </c>
      <c r="N7880">
        <v>491</v>
      </c>
      <c r="O7880">
        <v>25</v>
      </c>
      <c r="P7880">
        <v>1370</v>
      </c>
    </row>
    <row r="7881" spans="1:16" x14ac:dyDescent="0.3">
      <c r="A7881" t="s">
        <v>5486</v>
      </c>
      <c r="B7881" t="s">
        <v>5487</v>
      </c>
      <c r="C7881" s="2">
        <v>3.03</v>
      </c>
      <c r="D7881" t="s">
        <v>29427</v>
      </c>
      <c r="E7881">
        <v>112</v>
      </c>
      <c r="F7881" t="s">
        <v>13</v>
      </c>
      <c r="G7881" t="s">
        <v>5488</v>
      </c>
      <c r="H7881" t="s">
        <v>25765</v>
      </c>
      <c r="I7881">
        <v>2036</v>
      </c>
      <c r="J7881">
        <v>913</v>
      </c>
      <c r="K7881">
        <v>242</v>
      </c>
      <c r="L7881">
        <v>3</v>
      </c>
      <c r="M7881">
        <v>46</v>
      </c>
      <c r="N7881">
        <v>342</v>
      </c>
      <c r="O7881">
        <v>39</v>
      </c>
      <c r="P7881">
        <v>1369</v>
      </c>
    </row>
    <row r="7882" spans="1:16" x14ac:dyDescent="0.3">
      <c r="A7882" t="s">
        <v>12587</v>
      </c>
      <c r="B7882" t="s">
        <v>12588</v>
      </c>
      <c r="C7882" s="2">
        <v>2.0699999999999998</v>
      </c>
      <c r="D7882" t="s">
        <v>29427</v>
      </c>
      <c r="E7882">
        <v>112</v>
      </c>
      <c r="F7882" t="s">
        <v>13</v>
      </c>
      <c r="G7882" t="s">
        <v>12589</v>
      </c>
      <c r="H7882" t="s">
        <v>27113</v>
      </c>
      <c r="I7882">
        <v>2101</v>
      </c>
      <c r="J7882">
        <v>1060</v>
      </c>
      <c r="K7882">
        <v>92</v>
      </c>
      <c r="L7882">
        <v>1</v>
      </c>
      <c r="M7882">
        <v>251</v>
      </c>
      <c r="N7882">
        <v>144</v>
      </c>
      <c r="O7882">
        <v>25</v>
      </c>
      <c r="P7882">
        <v>1368</v>
      </c>
    </row>
    <row r="7883" spans="1:16" x14ac:dyDescent="0.3">
      <c r="A7883" t="s">
        <v>9989</v>
      </c>
      <c r="B7883" t="s">
        <v>8573</v>
      </c>
      <c r="C7883" s="2">
        <v>3.2</v>
      </c>
      <c r="D7883" t="s">
        <v>29426</v>
      </c>
      <c r="E7883">
        <v>90</v>
      </c>
      <c r="F7883" t="s">
        <v>13</v>
      </c>
      <c r="G7883" t="s">
        <v>9990</v>
      </c>
      <c r="H7883" t="s">
        <v>26590</v>
      </c>
      <c r="I7883">
        <v>2231</v>
      </c>
      <c r="J7883">
        <v>1319</v>
      </c>
      <c r="K7883">
        <v>402</v>
      </c>
      <c r="L7883">
        <v>7</v>
      </c>
      <c r="M7883">
        <v>24</v>
      </c>
      <c r="N7883">
        <v>404</v>
      </c>
      <c r="O7883">
        <v>51</v>
      </c>
      <c r="P7883">
        <v>1366</v>
      </c>
    </row>
    <row r="7884" spans="1:16" x14ac:dyDescent="0.3">
      <c r="A7884" t="s">
        <v>21757</v>
      </c>
      <c r="B7884" t="s">
        <v>5995</v>
      </c>
      <c r="C7884" s="2">
        <v>2.74</v>
      </c>
      <c r="D7884" t="s">
        <v>29428</v>
      </c>
      <c r="E7884">
        <v>104</v>
      </c>
      <c r="F7884" t="s">
        <v>13</v>
      </c>
      <c r="G7884" t="s">
        <v>21758</v>
      </c>
      <c r="H7884" t="s">
        <v>2681</v>
      </c>
      <c r="I7884">
        <v>2183</v>
      </c>
      <c r="J7884">
        <v>1919</v>
      </c>
      <c r="K7884">
        <v>427</v>
      </c>
      <c r="L7884">
        <v>9</v>
      </c>
      <c r="M7884">
        <v>94</v>
      </c>
      <c r="N7884">
        <v>301</v>
      </c>
      <c r="O7884">
        <v>61</v>
      </c>
      <c r="P7884">
        <v>1366</v>
      </c>
    </row>
    <row r="7885" spans="1:16" x14ac:dyDescent="0.3">
      <c r="A7885" t="s">
        <v>21317</v>
      </c>
      <c r="B7885" t="s">
        <v>5127</v>
      </c>
      <c r="C7885" s="2">
        <v>2.2200000000000002</v>
      </c>
      <c r="D7885" t="s">
        <v>29426</v>
      </c>
      <c r="E7885">
        <v>100</v>
      </c>
      <c r="F7885" t="s">
        <v>13</v>
      </c>
      <c r="G7885" t="s">
        <v>21318</v>
      </c>
      <c r="H7885" t="s">
        <v>6488</v>
      </c>
      <c r="I7885">
        <v>2131</v>
      </c>
      <c r="J7885">
        <v>1144</v>
      </c>
      <c r="K7885">
        <v>164</v>
      </c>
      <c r="L7885">
        <v>1</v>
      </c>
      <c r="M7885">
        <v>241</v>
      </c>
      <c r="N7885">
        <v>158</v>
      </c>
      <c r="O7885">
        <v>10</v>
      </c>
      <c r="P7885">
        <v>1363</v>
      </c>
    </row>
    <row r="7886" spans="1:16" x14ac:dyDescent="0.3">
      <c r="A7886" t="s">
        <v>24319</v>
      </c>
      <c r="B7886" t="s">
        <v>24320</v>
      </c>
      <c r="C7886" s="2">
        <v>4.17</v>
      </c>
      <c r="D7886" t="s">
        <v>29433</v>
      </c>
      <c r="E7886">
        <v>80</v>
      </c>
      <c r="F7886" t="s">
        <v>13</v>
      </c>
      <c r="G7886" t="s">
        <v>24321</v>
      </c>
      <c r="H7886" t="s">
        <v>29299</v>
      </c>
      <c r="I7886">
        <v>2216</v>
      </c>
      <c r="J7886">
        <v>3616</v>
      </c>
      <c r="K7886">
        <v>717</v>
      </c>
      <c r="L7886">
        <v>1</v>
      </c>
      <c r="M7886">
        <v>4</v>
      </c>
      <c r="N7886">
        <v>68</v>
      </c>
      <c r="O7886">
        <v>438</v>
      </c>
      <c r="P7886">
        <v>1363</v>
      </c>
    </row>
    <row r="7887" spans="1:16" x14ac:dyDescent="0.3">
      <c r="A7887" t="s">
        <v>10270</v>
      </c>
      <c r="B7887" t="s">
        <v>10271</v>
      </c>
      <c r="C7887" s="2">
        <v>3.39</v>
      </c>
      <c r="D7887" t="s">
        <v>29426</v>
      </c>
      <c r="E7887">
        <v>80</v>
      </c>
      <c r="F7887" t="s">
        <v>13</v>
      </c>
      <c r="G7887" t="s">
        <v>10272</v>
      </c>
      <c r="H7887" t="s">
        <v>26650</v>
      </c>
      <c r="I7887">
        <v>1865</v>
      </c>
      <c r="J7887">
        <v>1359</v>
      </c>
      <c r="K7887">
        <v>526</v>
      </c>
      <c r="L7887">
        <v>11</v>
      </c>
      <c r="M7887">
        <v>25</v>
      </c>
      <c r="N7887">
        <v>305</v>
      </c>
      <c r="O7887">
        <v>88</v>
      </c>
      <c r="P7887">
        <v>1361</v>
      </c>
    </row>
    <row r="7888" spans="1:16" x14ac:dyDescent="0.3">
      <c r="A7888" t="s">
        <v>16549</v>
      </c>
      <c r="B7888" t="s">
        <v>12855</v>
      </c>
      <c r="C7888" s="2">
        <v>3.66</v>
      </c>
      <c r="D7888" t="s">
        <v>29426</v>
      </c>
      <c r="E7888">
        <v>7</v>
      </c>
      <c r="F7888" t="s">
        <v>13</v>
      </c>
      <c r="G7888" t="s">
        <v>16550</v>
      </c>
      <c r="H7888" t="s">
        <v>99</v>
      </c>
      <c r="I7888">
        <v>3619</v>
      </c>
      <c r="J7888">
        <v>1071</v>
      </c>
      <c r="K7888">
        <v>656</v>
      </c>
      <c r="L7888">
        <v>0</v>
      </c>
      <c r="M7888">
        <v>7</v>
      </c>
      <c r="N7888">
        <v>293</v>
      </c>
      <c r="O7888">
        <v>153</v>
      </c>
      <c r="P7888">
        <v>1359</v>
      </c>
    </row>
    <row r="7889" spans="1:16" x14ac:dyDescent="0.3">
      <c r="A7889" t="s">
        <v>16185</v>
      </c>
      <c r="B7889" t="s">
        <v>16163</v>
      </c>
      <c r="C7889" s="2">
        <v>2.87</v>
      </c>
      <c r="D7889" t="s">
        <v>29432</v>
      </c>
      <c r="E7889">
        <v>109</v>
      </c>
      <c r="F7889" t="s">
        <v>13</v>
      </c>
      <c r="G7889" t="s">
        <v>16186</v>
      </c>
      <c r="H7889" t="s">
        <v>25012</v>
      </c>
      <c r="I7889">
        <v>2195</v>
      </c>
      <c r="J7889">
        <v>1798</v>
      </c>
      <c r="K7889">
        <v>307</v>
      </c>
      <c r="L7889">
        <v>3</v>
      </c>
      <c r="M7889">
        <v>50</v>
      </c>
      <c r="N7889">
        <v>405</v>
      </c>
      <c r="O7889">
        <v>16</v>
      </c>
      <c r="P7889">
        <v>1358</v>
      </c>
    </row>
    <row r="7890" spans="1:16" x14ac:dyDescent="0.3">
      <c r="A7890" t="s">
        <v>22150</v>
      </c>
      <c r="B7890" t="s">
        <v>22151</v>
      </c>
      <c r="C7890" s="2">
        <v>3.26</v>
      </c>
      <c r="D7890" t="s">
        <v>29426</v>
      </c>
      <c r="E7890">
        <v>8</v>
      </c>
      <c r="F7890" t="s">
        <v>13</v>
      </c>
      <c r="G7890" t="s">
        <v>22152</v>
      </c>
      <c r="H7890" t="s">
        <v>24907</v>
      </c>
      <c r="I7890">
        <v>2696</v>
      </c>
      <c r="J7890">
        <v>956</v>
      </c>
      <c r="K7890">
        <v>403</v>
      </c>
      <c r="L7890">
        <v>0</v>
      </c>
      <c r="M7890">
        <v>22</v>
      </c>
      <c r="N7890">
        <v>477</v>
      </c>
      <c r="O7890">
        <v>57</v>
      </c>
      <c r="P7890">
        <v>1357</v>
      </c>
    </row>
    <row r="7891" spans="1:16" x14ac:dyDescent="0.3">
      <c r="A7891" t="s">
        <v>6399</v>
      </c>
      <c r="B7891" t="s">
        <v>3057</v>
      </c>
      <c r="C7891" s="2">
        <v>3.63</v>
      </c>
      <c r="D7891" t="s">
        <v>29429</v>
      </c>
      <c r="E7891">
        <v>105</v>
      </c>
      <c r="F7891" t="s">
        <v>13</v>
      </c>
      <c r="G7891" t="s">
        <v>6400</v>
      </c>
      <c r="H7891" t="s">
        <v>25939</v>
      </c>
      <c r="I7891">
        <v>1947</v>
      </c>
      <c r="J7891">
        <v>2293</v>
      </c>
      <c r="K7891">
        <v>451</v>
      </c>
      <c r="L7891">
        <v>5</v>
      </c>
      <c r="M7891">
        <v>4</v>
      </c>
      <c r="N7891">
        <v>256</v>
      </c>
      <c r="O7891">
        <v>92</v>
      </c>
      <c r="P7891">
        <v>1356</v>
      </c>
    </row>
    <row r="7892" spans="1:16" x14ac:dyDescent="0.3">
      <c r="A7892" t="s">
        <v>9978</v>
      </c>
      <c r="B7892" t="s">
        <v>10327</v>
      </c>
      <c r="C7892" s="2">
        <v>3.37</v>
      </c>
      <c r="D7892" t="s">
        <v>29426</v>
      </c>
      <c r="E7892">
        <v>78</v>
      </c>
      <c r="F7892" t="s">
        <v>1116</v>
      </c>
      <c r="G7892" t="s">
        <v>10328</v>
      </c>
      <c r="H7892" t="s">
        <v>26664</v>
      </c>
      <c r="I7892">
        <v>2170</v>
      </c>
      <c r="J7892">
        <v>929</v>
      </c>
      <c r="K7892">
        <v>364</v>
      </c>
      <c r="L7892">
        <v>9</v>
      </c>
      <c r="M7892">
        <v>12</v>
      </c>
      <c r="N7892">
        <v>360</v>
      </c>
      <c r="O7892">
        <v>53</v>
      </c>
      <c r="P7892">
        <v>1355</v>
      </c>
    </row>
    <row r="7893" spans="1:16" x14ac:dyDescent="0.3">
      <c r="A7893" t="s">
        <v>8385</v>
      </c>
      <c r="B7893" t="s">
        <v>8386</v>
      </c>
      <c r="C7893" s="2">
        <v>2.8</v>
      </c>
      <c r="D7893" t="s">
        <v>29426</v>
      </c>
      <c r="E7893">
        <v>94</v>
      </c>
      <c r="F7893" t="s">
        <v>13</v>
      </c>
      <c r="G7893" t="s">
        <v>8387</v>
      </c>
      <c r="H7893" t="s">
        <v>26298</v>
      </c>
      <c r="I7893">
        <v>2631</v>
      </c>
      <c r="J7893">
        <v>698</v>
      </c>
      <c r="K7893">
        <v>296</v>
      </c>
      <c r="L7893">
        <v>12</v>
      </c>
      <c r="M7893">
        <v>87</v>
      </c>
      <c r="N7893">
        <v>308</v>
      </c>
      <c r="O7893">
        <v>77</v>
      </c>
      <c r="P7893">
        <v>1352</v>
      </c>
    </row>
    <row r="7894" spans="1:16" x14ac:dyDescent="0.3">
      <c r="A7894" t="s">
        <v>11086</v>
      </c>
      <c r="B7894" t="s">
        <v>142</v>
      </c>
      <c r="C7894" s="2">
        <v>3.01</v>
      </c>
      <c r="D7894" t="s">
        <v>29439</v>
      </c>
      <c r="E7894">
        <v>87</v>
      </c>
      <c r="F7894" t="s">
        <v>13</v>
      </c>
      <c r="G7894" t="s">
        <v>11087</v>
      </c>
      <c r="H7894" t="s">
        <v>26826</v>
      </c>
      <c r="I7894">
        <v>2065</v>
      </c>
      <c r="J7894">
        <v>1240</v>
      </c>
      <c r="K7894">
        <v>283</v>
      </c>
      <c r="L7894">
        <v>2</v>
      </c>
      <c r="M7894">
        <v>51</v>
      </c>
      <c r="N7894">
        <v>381</v>
      </c>
      <c r="O7894">
        <v>32</v>
      </c>
      <c r="P7894">
        <v>1352</v>
      </c>
    </row>
    <row r="7895" spans="1:16" x14ac:dyDescent="0.3">
      <c r="A7895" t="s">
        <v>3746</v>
      </c>
      <c r="B7895" t="s">
        <v>3747</v>
      </c>
      <c r="C7895" s="2">
        <v>3.08</v>
      </c>
      <c r="D7895" t="s">
        <v>29431</v>
      </c>
      <c r="E7895">
        <v>100</v>
      </c>
      <c r="F7895" t="s">
        <v>13</v>
      </c>
      <c r="G7895" t="s">
        <v>3748</v>
      </c>
      <c r="H7895" t="s">
        <v>25451</v>
      </c>
      <c r="I7895">
        <v>1874</v>
      </c>
      <c r="J7895">
        <v>1919</v>
      </c>
      <c r="K7895">
        <v>343</v>
      </c>
      <c r="L7895">
        <v>1</v>
      </c>
      <c r="M7895">
        <v>24</v>
      </c>
      <c r="N7895">
        <v>429</v>
      </c>
      <c r="O7895">
        <v>30</v>
      </c>
      <c r="P7895">
        <v>1351</v>
      </c>
    </row>
    <row r="7896" spans="1:16" x14ac:dyDescent="0.3">
      <c r="A7896" t="s">
        <v>13368</v>
      </c>
      <c r="B7896" t="s">
        <v>2558</v>
      </c>
      <c r="C7896" s="2">
        <v>3.39</v>
      </c>
      <c r="D7896" t="s">
        <v>29441</v>
      </c>
      <c r="E7896">
        <v>96</v>
      </c>
      <c r="F7896" t="s">
        <v>13</v>
      </c>
      <c r="G7896" t="s">
        <v>13369</v>
      </c>
      <c r="H7896" t="s">
        <v>24970</v>
      </c>
      <c r="I7896">
        <v>1988</v>
      </c>
      <c r="J7896">
        <v>2385</v>
      </c>
      <c r="K7896">
        <v>306</v>
      </c>
      <c r="L7896">
        <v>0</v>
      </c>
      <c r="M7896">
        <v>4</v>
      </c>
      <c r="N7896">
        <v>408</v>
      </c>
      <c r="O7896">
        <v>19</v>
      </c>
      <c r="P7896">
        <v>1349</v>
      </c>
    </row>
    <row r="7897" spans="1:16" x14ac:dyDescent="0.3">
      <c r="A7897" t="s">
        <v>17206</v>
      </c>
      <c r="B7897" t="s">
        <v>17207</v>
      </c>
      <c r="C7897" s="2">
        <v>3.2</v>
      </c>
      <c r="D7897" t="s">
        <v>29431</v>
      </c>
      <c r="E7897">
        <v>90</v>
      </c>
      <c r="F7897" t="s">
        <v>28</v>
      </c>
      <c r="G7897" t="s">
        <v>17208</v>
      </c>
      <c r="H7897" t="s">
        <v>24862</v>
      </c>
      <c r="I7897">
        <v>1941</v>
      </c>
      <c r="J7897">
        <v>2960</v>
      </c>
      <c r="K7897">
        <v>661</v>
      </c>
      <c r="L7897">
        <v>12</v>
      </c>
      <c r="M7897">
        <v>66</v>
      </c>
      <c r="N7897">
        <v>251</v>
      </c>
      <c r="O7897">
        <v>168</v>
      </c>
      <c r="P7897">
        <v>1349</v>
      </c>
    </row>
    <row r="7898" spans="1:16" x14ac:dyDescent="0.3">
      <c r="A7898" t="s">
        <v>22732</v>
      </c>
      <c r="B7898" t="s">
        <v>22733</v>
      </c>
      <c r="C7898" s="2">
        <v>3.5</v>
      </c>
      <c r="D7898" t="s">
        <v>29426</v>
      </c>
      <c r="E7898">
        <v>90</v>
      </c>
      <c r="F7898" t="s">
        <v>14155</v>
      </c>
      <c r="G7898" t="s">
        <v>22734</v>
      </c>
      <c r="H7898" t="s">
        <v>29047</v>
      </c>
      <c r="I7898">
        <v>1860</v>
      </c>
      <c r="J7898">
        <v>1041</v>
      </c>
      <c r="K7898">
        <v>366</v>
      </c>
      <c r="L7898">
        <v>7</v>
      </c>
      <c r="M7898">
        <v>4</v>
      </c>
      <c r="N7898">
        <v>352</v>
      </c>
      <c r="O7898">
        <v>97</v>
      </c>
      <c r="P7898">
        <v>1349</v>
      </c>
    </row>
    <row r="7899" spans="1:16" x14ac:dyDescent="0.3">
      <c r="A7899" t="s">
        <v>23421</v>
      </c>
      <c r="B7899" t="s">
        <v>23422</v>
      </c>
      <c r="C7899" s="2">
        <v>2.62</v>
      </c>
      <c r="D7899" t="s">
        <v>29429</v>
      </c>
      <c r="E7899">
        <v>80</v>
      </c>
      <c r="F7899" t="s">
        <v>13</v>
      </c>
      <c r="G7899" t="s">
        <v>23423</v>
      </c>
      <c r="H7899" t="s">
        <v>29143</v>
      </c>
      <c r="I7899">
        <v>1780</v>
      </c>
      <c r="J7899">
        <v>1534</v>
      </c>
      <c r="K7899">
        <v>336</v>
      </c>
      <c r="L7899">
        <v>0</v>
      </c>
      <c r="M7899">
        <v>78</v>
      </c>
      <c r="N7899">
        <v>361</v>
      </c>
      <c r="O7899">
        <v>16</v>
      </c>
      <c r="P7899">
        <v>1348</v>
      </c>
    </row>
    <row r="7900" spans="1:16" x14ac:dyDescent="0.3">
      <c r="A7900" t="s">
        <v>8551</v>
      </c>
      <c r="B7900" t="s">
        <v>8552</v>
      </c>
      <c r="C7900" s="2">
        <v>2.68</v>
      </c>
      <c r="D7900" t="s">
        <v>29428</v>
      </c>
      <c r="E7900">
        <v>111</v>
      </c>
      <c r="F7900" t="s">
        <v>13</v>
      </c>
      <c r="G7900" t="s">
        <v>8553</v>
      </c>
      <c r="H7900" t="s">
        <v>4382</v>
      </c>
      <c r="I7900">
        <v>2051</v>
      </c>
      <c r="J7900">
        <v>1205</v>
      </c>
      <c r="K7900">
        <v>286</v>
      </c>
      <c r="L7900">
        <v>11</v>
      </c>
      <c r="M7900">
        <v>113</v>
      </c>
      <c r="N7900">
        <v>241</v>
      </c>
      <c r="O7900">
        <v>73</v>
      </c>
      <c r="P7900">
        <v>1347</v>
      </c>
    </row>
    <row r="7901" spans="1:16" x14ac:dyDescent="0.3">
      <c r="A7901" t="s">
        <v>21378</v>
      </c>
      <c r="B7901" t="s">
        <v>21379</v>
      </c>
      <c r="C7901" s="2">
        <v>3.17</v>
      </c>
      <c r="D7901" t="s">
        <v>29427</v>
      </c>
      <c r="E7901">
        <v>85</v>
      </c>
      <c r="F7901" t="s">
        <v>13</v>
      </c>
      <c r="G7901" t="s">
        <v>21380</v>
      </c>
      <c r="H7901" t="s">
        <v>28778</v>
      </c>
      <c r="I7901">
        <v>1877</v>
      </c>
      <c r="J7901">
        <v>942</v>
      </c>
      <c r="K7901">
        <v>176</v>
      </c>
      <c r="L7901">
        <v>3</v>
      </c>
      <c r="M7901">
        <v>36</v>
      </c>
      <c r="N7901">
        <v>362</v>
      </c>
      <c r="O7901">
        <v>30</v>
      </c>
      <c r="P7901">
        <v>1347</v>
      </c>
    </row>
    <row r="7902" spans="1:16" x14ac:dyDescent="0.3">
      <c r="A7902" t="s">
        <v>21378</v>
      </c>
      <c r="B7902" t="s">
        <v>21379</v>
      </c>
      <c r="C7902" s="2">
        <v>3.17</v>
      </c>
      <c r="D7902" t="s">
        <v>29427</v>
      </c>
      <c r="E7902">
        <v>85</v>
      </c>
      <c r="F7902" t="s">
        <v>13</v>
      </c>
      <c r="G7902" t="s">
        <v>21380</v>
      </c>
      <c r="H7902" t="s">
        <v>28778</v>
      </c>
      <c r="I7902">
        <v>1877</v>
      </c>
      <c r="J7902">
        <v>942</v>
      </c>
      <c r="K7902">
        <v>176</v>
      </c>
      <c r="L7902">
        <v>3</v>
      </c>
      <c r="M7902">
        <v>36</v>
      </c>
      <c r="N7902">
        <v>362</v>
      </c>
      <c r="O7902">
        <v>30</v>
      </c>
      <c r="P7902">
        <v>1347</v>
      </c>
    </row>
    <row r="7903" spans="1:16" x14ac:dyDescent="0.3">
      <c r="A7903" t="s">
        <v>6778</v>
      </c>
      <c r="B7903" t="s">
        <v>6779</v>
      </c>
      <c r="C7903" s="2">
        <v>3.17</v>
      </c>
      <c r="D7903" t="s">
        <v>29438</v>
      </c>
      <c r="E7903">
        <v>90</v>
      </c>
      <c r="F7903" t="s">
        <v>162</v>
      </c>
      <c r="G7903" t="s">
        <v>6780</v>
      </c>
      <c r="H7903" t="s">
        <v>26009</v>
      </c>
      <c r="I7903">
        <v>1748</v>
      </c>
      <c r="J7903">
        <v>2136</v>
      </c>
      <c r="K7903">
        <v>428</v>
      </c>
      <c r="L7903">
        <v>0</v>
      </c>
      <c r="M7903">
        <v>16</v>
      </c>
      <c r="N7903">
        <v>435</v>
      </c>
      <c r="O7903">
        <v>20</v>
      </c>
      <c r="P7903">
        <v>1345</v>
      </c>
    </row>
    <row r="7904" spans="1:16" x14ac:dyDescent="0.3">
      <c r="A7904" t="s">
        <v>8788</v>
      </c>
      <c r="B7904" t="s">
        <v>8789</v>
      </c>
      <c r="C7904" s="2">
        <v>3.02</v>
      </c>
      <c r="D7904" t="s">
        <v>29427</v>
      </c>
      <c r="E7904">
        <v>107</v>
      </c>
      <c r="F7904" t="s">
        <v>13</v>
      </c>
      <c r="G7904" t="s">
        <v>8790</v>
      </c>
      <c r="H7904" t="s">
        <v>26357</v>
      </c>
      <c r="I7904">
        <v>2051</v>
      </c>
      <c r="J7904">
        <v>1668</v>
      </c>
      <c r="K7904">
        <v>367</v>
      </c>
      <c r="L7904">
        <v>0</v>
      </c>
      <c r="M7904">
        <v>42</v>
      </c>
      <c r="N7904">
        <v>412</v>
      </c>
      <c r="O7904">
        <v>40</v>
      </c>
      <c r="P7904">
        <v>1345</v>
      </c>
    </row>
    <row r="7905" spans="1:16" x14ac:dyDescent="0.3">
      <c r="A7905" t="s">
        <v>14733</v>
      </c>
      <c r="B7905" t="s">
        <v>14734</v>
      </c>
      <c r="C7905" s="2">
        <v>3.75</v>
      </c>
      <c r="D7905" t="s">
        <v>29429</v>
      </c>
      <c r="E7905">
        <v>163</v>
      </c>
      <c r="F7905" t="s">
        <v>9</v>
      </c>
      <c r="G7905" t="s">
        <v>14735</v>
      </c>
      <c r="H7905" t="s">
        <v>27538</v>
      </c>
      <c r="I7905">
        <v>2048</v>
      </c>
      <c r="J7905">
        <v>1844</v>
      </c>
      <c r="K7905">
        <v>327</v>
      </c>
      <c r="L7905">
        <v>8</v>
      </c>
      <c r="M7905">
        <v>11</v>
      </c>
      <c r="N7905">
        <v>177</v>
      </c>
      <c r="O7905">
        <v>136</v>
      </c>
      <c r="P7905">
        <v>1344</v>
      </c>
    </row>
    <row r="7906" spans="1:16" x14ac:dyDescent="0.3">
      <c r="A7906" t="s">
        <v>16415</v>
      </c>
      <c r="B7906" t="s">
        <v>13906</v>
      </c>
      <c r="C7906" s="2">
        <v>3.57</v>
      </c>
      <c r="D7906" t="s">
        <v>29428</v>
      </c>
      <c r="E7906">
        <v>101</v>
      </c>
      <c r="F7906" t="s">
        <v>252</v>
      </c>
      <c r="G7906" t="s">
        <v>16416</v>
      </c>
      <c r="H7906" t="s">
        <v>16424</v>
      </c>
      <c r="I7906">
        <v>1961</v>
      </c>
      <c r="J7906">
        <v>1856</v>
      </c>
      <c r="K7906">
        <v>296</v>
      </c>
      <c r="L7906">
        <v>1</v>
      </c>
      <c r="M7906">
        <v>20</v>
      </c>
      <c r="N7906">
        <v>248</v>
      </c>
      <c r="O7906">
        <v>55</v>
      </c>
      <c r="P7906">
        <v>1343</v>
      </c>
    </row>
    <row r="7907" spans="1:16" x14ac:dyDescent="0.3">
      <c r="A7907" t="s">
        <v>22803</v>
      </c>
      <c r="B7907" t="s">
        <v>22804</v>
      </c>
      <c r="C7907" s="2">
        <v>3.54</v>
      </c>
      <c r="D7907" t="s">
        <v>29444</v>
      </c>
      <c r="E7907">
        <v>115</v>
      </c>
      <c r="F7907" t="s">
        <v>13</v>
      </c>
      <c r="G7907" t="s">
        <v>22805</v>
      </c>
      <c r="H7907" t="s">
        <v>22811</v>
      </c>
      <c r="I7907">
        <v>2593</v>
      </c>
      <c r="J7907">
        <v>915</v>
      </c>
      <c r="K7907">
        <v>528</v>
      </c>
      <c r="L7907">
        <v>0</v>
      </c>
      <c r="M7907">
        <v>9</v>
      </c>
      <c r="N7907">
        <v>336</v>
      </c>
      <c r="O7907">
        <v>113</v>
      </c>
      <c r="P7907">
        <v>1343</v>
      </c>
    </row>
    <row r="7908" spans="1:16" x14ac:dyDescent="0.3">
      <c r="A7908" t="s">
        <v>13366</v>
      </c>
      <c r="B7908" t="s">
        <v>1349</v>
      </c>
      <c r="C7908" s="2">
        <v>3.16</v>
      </c>
      <c r="D7908" t="s">
        <v>29428</v>
      </c>
      <c r="E7908">
        <v>139</v>
      </c>
      <c r="F7908" t="s">
        <v>13</v>
      </c>
      <c r="G7908" t="s">
        <v>13367</v>
      </c>
      <c r="H7908" t="s">
        <v>24970</v>
      </c>
      <c r="I7908">
        <v>2067</v>
      </c>
      <c r="J7908">
        <v>2124</v>
      </c>
      <c r="K7908">
        <v>272</v>
      </c>
      <c r="L7908">
        <v>5</v>
      </c>
      <c r="M7908">
        <v>39</v>
      </c>
      <c r="N7908">
        <v>403</v>
      </c>
      <c r="O7908">
        <v>62</v>
      </c>
      <c r="P7908">
        <v>1339</v>
      </c>
    </row>
    <row r="7909" spans="1:16" x14ac:dyDescent="0.3">
      <c r="A7909" t="s">
        <v>19573</v>
      </c>
      <c r="B7909" t="s">
        <v>19567</v>
      </c>
      <c r="C7909" s="2">
        <v>3.37</v>
      </c>
      <c r="D7909" t="s">
        <v>29428</v>
      </c>
      <c r="E7909">
        <v>100</v>
      </c>
      <c r="F7909" t="s">
        <v>13</v>
      </c>
      <c r="G7909" t="s">
        <v>19574</v>
      </c>
      <c r="H7909" t="s">
        <v>28443</v>
      </c>
      <c r="I7909">
        <v>2378</v>
      </c>
      <c r="J7909">
        <v>1127</v>
      </c>
      <c r="K7909">
        <v>384</v>
      </c>
      <c r="L7909">
        <v>1</v>
      </c>
      <c r="M7909">
        <v>11</v>
      </c>
      <c r="N7909">
        <v>375</v>
      </c>
      <c r="O7909">
        <v>91</v>
      </c>
      <c r="P7909">
        <v>1339</v>
      </c>
    </row>
    <row r="7910" spans="1:16" x14ac:dyDescent="0.3">
      <c r="A7910" t="s">
        <v>22487</v>
      </c>
      <c r="B7910" t="s">
        <v>22488</v>
      </c>
      <c r="C7910" s="2">
        <v>3.29</v>
      </c>
      <c r="D7910" t="s">
        <v>29428</v>
      </c>
      <c r="E7910">
        <v>84</v>
      </c>
      <c r="F7910" t="s">
        <v>22489</v>
      </c>
      <c r="G7910" t="s">
        <v>22490</v>
      </c>
      <c r="H7910" t="s">
        <v>28998</v>
      </c>
      <c r="I7910">
        <v>1878</v>
      </c>
      <c r="J7910">
        <v>1351</v>
      </c>
      <c r="K7910">
        <v>364</v>
      </c>
      <c r="L7910">
        <v>5</v>
      </c>
      <c r="M7910">
        <v>20</v>
      </c>
      <c r="N7910">
        <v>368</v>
      </c>
      <c r="O7910">
        <v>61</v>
      </c>
      <c r="P7910">
        <v>1338</v>
      </c>
    </row>
    <row r="7911" spans="1:16" x14ac:dyDescent="0.3">
      <c r="A7911" t="s">
        <v>14664</v>
      </c>
      <c r="B7911" t="s">
        <v>14665</v>
      </c>
      <c r="C7911" s="2">
        <v>3.11</v>
      </c>
      <c r="D7911" t="s">
        <v>29431</v>
      </c>
      <c r="E7911">
        <v>91</v>
      </c>
      <c r="F7911" t="s">
        <v>13</v>
      </c>
      <c r="G7911" t="s">
        <v>14666</v>
      </c>
      <c r="H7911" t="s">
        <v>25114</v>
      </c>
      <c r="I7911">
        <v>1831</v>
      </c>
      <c r="J7911">
        <v>1200</v>
      </c>
      <c r="K7911">
        <v>200</v>
      </c>
      <c r="L7911">
        <v>1</v>
      </c>
      <c r="M7911">
        <v>64</v>
      </c>
      <c r="N7911">
        <v>295</v>
      </c>
      <c r="O7911">
        <v>40</v>
      </c>
      <c r="P7911">
        <v>1337</v>
      </c>
    </row>
    <row r="7912" spans="1:16" x14ac:dyDescent="0.3">
      <c r="A7912" t="s">
        <v>16944</v>
      </c>
      <c r="B7912" t="s">
        <v>16945</v>
      </c>
      <c r="C7912" s="2">
        <v>3.97</v>
      </c>
      <c r="D7912" t="s">
        <v>29426</v>
      </c>
      <c r="E7912">
        <v>89</v>
      </c>
      <c r="F7912" t="s">
        <v>13</v>
      </c>
      <c r="G7912" t="s">
        <v>16946</v>
      </c>
      <c r="H7912" t="s">
        <v>24862</v>
      </c>
      <c r="I7912">
        <v>2464</v>
      </c>
      <c r="J7912">
        <v>1234</v>
      </c>
      <c r="K7912">
        <v>708</v>
      </c>
      <c r="L7912">
        <v>2</v>
      </c>
      <c r="M7912">
        <v>9</v>
      </c>
      <c r="N7912">
        <v>131</v>
      </c>
      <c r="O7912">
        <v>271</v>
      </c>
      <c r="P7912">
        <v>1337</v>
      </c>
    </row>
    <row r="7913" spans="1:16" x14ac:dyDescent="0.3">
      <c r="A7913" t="s">
        <v>8652</v>
      </c>
      <c r="B7913" t="s">
        <v>8555</v>
      </c>
      <c r="C7913" s="2">
        <v>2.91</v>
      </c>
      <c r="D7913" t="s">
        <v>29438</v>
      </c>
      <c r="E7913">
        <v>96</v>
      </c>
      <c r="F7913" t="s">
        <v>13</v>
      </c>
      <c r="G7913" t="s">
        <v>8653</v>
      </c>
      <c r="H7913" t="s">
        <v>15393</v>
      </c>
      <c r="I7913">
        <v>1942</v>
      </c>
      <c r="J7913">
        <v>1582</v>
      </c>
      <c r="K7913">
        <v>260</v>
      </c>
      <c r="L7913">
        <v>0</v>
      </c>
      <c r="M7913">
        <v>31</v>
      </c>
      <c r="N7913">
        <v>445</v>
      </c>
      <c r="O7913">
        <v>15</v>
      </c>
      <c r="P7913">
        <v>1336</v>
      </c>
    </row>
    <row r="7914" spans="1:16" x14ac:dyDescent="0.3">
      <c r="A7914" t="s">
        <v>8162</v>
      </c>
      <c r="B7914" t="s">
        <v>8163</v>
      </c>
      <c r="C7914" s="2">
        <v>3.26</v>
      </c>
      <c r="D7914" t="s">
        <v>29436</v>
      </c>
      <c r="E7914">
        <v>87</v>
      </c>
      <c r="F7914" t="s">
        <v>13</v>
      </c>
      <c r="G7914" t="s">
        <v>8164</v>
      </c>
      <c r="H7914" t="s">
        <v>9032</v>
      </c>
      <c r="I7914">
        <v>2568</v>
      </c>
      <c r="J7914">
        <v>1291</v>
      </c>
      <c r="K7914">
        <v>483</v>
      </c>
      <c r="L7914">
        <v>9</v>
      </c>
      <c r="M7914">
        <v>24</v>
      </c>
      <c r="N7914">
        <v>380</v>
      </c>
      <c r="O7914">
        <v>151</v>
      </c>
      <c r="P7914">
        <v>1335</v>
      </c>
    </row>
    <row r="7915" spans="1:16" x14ac:dyDescent="0.3">
      <c r="A7915" t="s">
        <v>17025</v>
      </c>
      <c r="B7915" t="s">
        <v>17026</v>
      </c>
      <c r="C7915" s="2">
        <v>3.37</v>
      </c>
      <c r="D7915" t="s">
        <v>29444</v>
      </c>
      <c r="E7915">
        <v>75</v>
      </c>
      <c r="F7915" t="s">
        <v>13</v>
      </c>
      <c r="G7915" t="s">
        <v>17027</v>
      </c>
      <c r="H7915" t="s">
        <v>24862</v>
      </c>
      <c r="I7915">
        <v>2015</v>
      </c>
      <c r="J7915">
        <v>1262</v>
      </c>
      <c r="K7915">
        <v>478</v>
      </c>
      <c r="L7915">
        <v>2</v>
      </c>
      <c r="M7915">
        <v>18</v>
      </c>
      <c r="N7915">
        <v>373</v>
      </c>
      <c r="O7915">
        <v>107</v>
      </c>
      <c r="P7915">
        <v>1335</v>
      </c>
    </row>
    <row r="7916" spans="1:16" x14ac:dyDescent="0.3">
      <c r="A7916" t="s">
        <v>12080</v>
      </c>
      <c r="B7916" t="s">
        <v>12081</v>
      </c>
      <c r="C7916" s="2">
        <v>2.56</v>
      </c>
      <c r="D7916" t="s">
        <v>29426</v>
      </c>
      <c r="E7916">
        <v>88</v>
      </c>
      <c r="F7916" t="s">
        <v>13</v>
      </c>
      <c r="G7916" t="s">
        <v>12082</v>
      </c>
      <c r="H7916" t="s">
        <v>26997</v>
      </c>
      <c r="I7916">
        <v>1966</v>
      </c>
      <c r="J7916">
        <v>2111</v>
      </c>
      <c r="K7916">
        <v>268</v>
      </c>
      <c r="L7916">
        <v>0</v>
      </c>
      <c r="M7916">
        <v>89</v>
      </c>
      <c r="N7916">
        <v>297</v>
      </c>
      <c r="O7916">
        <v>12</v>
      </c>
      <c r="P7916">
        <v>1334</v>
      </c>
    </row>
    <row r="7917" spans="1:16" x14ac:dyDescent="0.3">
      <c r="A7917" t="s">
        <v>12204</v>
      </c>
      <c r="B7917" t="s">
        <v>1095</v>
      </c>
      <c r="C7917" s="2">
        <v>2</v>
      </c>
      <c r="D7917" t="s">
        <v>29430</v>
      </c>
      <c r="E7917">
        <v>92</v>
      </c>
      <c r="F7917" t="s">
        <v>162</v>
      </c>
      <c r="G7917" t="s">
        <v>12205</v>
      </c>
      <c r="H7917" t="s">
        <v>27026</v>
      </c>
      <c r="I7917">
        <v>2211</v>
      </c>
      <c r="J7917">
        <v>1934</v>
      </c>
      <c r="K7917">
        <v>175</v>
      </c>
      <c r="L7917">
        <v>2</v>
      </c>
      <c r="M7917">
        <v>387</v>
      </c>
      <c r="N7917">
        <v>101</v>
      </c>
      <c r="O7917">
        <v>9</v>
      </c>
      <c r="P7917">
        <v>1334</v>
      </c>
    </row>
    <row r="7918" spans="1:16" x14ac:dyDescent="0.3">
      <c r="A7918" t="s">
        <v>5827</v>
      </c>
      <c r="B7918" t="s">
        <v>5828</v>
      </c>
      <c r="C7918" s="2">
        <v>2.57</v>
      </c>
      <c r="D7918" t="s">
        <v>29439</v>
      </c>
      <c r="E7918">
        <v>102</v>
      </c>
      <c r="F7918" t="s">
        <v>13</v>
      </c>
      <c r="G7918" t="s">
        <v>5829</v>
      </c>
      <c r="H7918" t="s">
        <v>25828</v>
      </c>
      <c r="I7918">
        <v>2071</v>
      </c>
      <c r="J7918">
        <v>1786</v>
      </c>
      <c r="K7918">
        <v>261</v>
      </c>
      <c r="L7918">
        <v>1</v>
      </c>
      <c r="M7918">
        <v>141</v>
      </c>
      <c r="N7918">
        <v>250</v>
      </c>
      <c r="O7918">
        <v>25</v>
      </c>
      <c r="P7918">
        <v>1333</v>
      </c>
    </row>
    <row r="7919" spans="1:16" x14ac:dyDescent="0.3">
      <c r="A7919" t="s">
        <v>5997</v>
      </c>
      <c r="B7919" t="s">
        <v>3166</v>
      </c>
      <c r="C7919" s="2">
        <v>1.81</v>
      </c>
      <c r="D7919" t="s">
        <v>29432</v>
      </c>
      <c r="E7919">
        <v>96</v>
      </c>
      <c r="F7919" t="s">
        <v>13</v>
      </c>
      <c r="G7919" t="s">
        <v>5998</v>
      </c>
      <c r="H7919" t="s">
        <v>25857</v>
      </c>
      <c r="I7919">
        <v>1955</v>
      </c>
      <c r="J7919">
        <v>1450</v>
      </c>
      <c r="K7919">
        <v>110</v>
      </c>
      <c r="L7919">
        <v>1</v>
      </c>
      <c r="M7919">
        <v>393</v>
      </c>
      <c r="N7919">
        <v>56</v>
      </c>
      <c r="O7919">
        <v>34</v>
      </c>
      <c r="P7919">
        <v>1333</v>
      </c>
    </row>
    <row r="7920" spans="1:16" x14ac:dyDescent="0.3">
      <c r="A7920" t="s">
        <v>1334</v>
      </c>
      <c r="B7920" t="s">
        <v>9814</v>
      </c>
      <c r="C7920" s="2">
        <v>3.05</v>
      </c>
      <c r="D7920" t="s">
        <v>29437</v>
      </c>
      <c r="E7920">
        <v>97</v>
      </c>
      <c r="F7920" t="s">
        <v>13</v>
      </c>
      <c r="G7920" t="s">
        <v>9815</v>
      </c>
      <c r="H7920" t="s">
        <v>2524</v>
      </c>
      <c r="I7920">
        <v>2111</v>
      </c>
      <c r="J7920">
        <v>1345</v>
      </c>
      <c r="K7920">
        <v>296</v>
      </c>
      <c r="L7920">
        <v>3</v>
      </c>
      <c r="M7920">
        <v>35</v>
      </c>
      <c r="N7920">
        <v>471</v>
      </c>
      <c r="O7920">
        <v>24</v>
      </c>
      <c r="P7920">
        <v>1333</v>
      </c>
    </row>
    <row r="7921" spans="1:16" x14ac:dyDescent="0.3">
      <c r="A7921" t="s">
        <v>13833</v>
      </c>
      <c r="B7921" t="s">
        <v>13834</v>
      </c>
      <c r="C7921" s="2">
        <v>2.5099999999999998</v>
      </c>
      <c r="D7921" t="s">
        <v>29431</v>
      </c>
      <c r="E7921">
        <v>77</v>
      </c>
      <c r="F7921" t="s">
        <v>9</v>
      </c>
      <c r="G7921" t="s">
        <v>13835</v>
      </c>
      <c r="H7921" t="s">
        <v>27349</v>
      </c>
      <c r="I7921">
        <v>1819</v>
      </c>
      <c r="J7921">
        <v>1273</v>
      </c>
      <c r="K7921">
        <v>213</v>
      </c>
      <c r="L7921">
        <v>1</v>
      </c>
      <c r="M7921">
        <v>125</v>
      </c>
      <c r="N7921">
        <v>241</v>
      </c>
      <c r="O7921">
        <v>21</v>
      </c>
      <c r="P7921">
        <v>1332</v>
      </c>
    </row>
    <row r="7922" spans="1:16" x14ac:dyDescent="0.3">
      <c r="A7922" t="s">
        <v>6895</v>
      </c>
      <c r="B7922" t="s">
        <v>6896</v>
      </c>
      <c r="C7922" s="2">
        <v>3.73</v>
      </c>
      <c r="D7922" t="s">
        <v>29428</v>
      </c>
      <c r="E7922">
        <v>80</v>
      </c>
      <c r="F7922" t="s">
        <v>13</v>
      </c>
      <c r="G7922" t="s">
        <v>6897</v>
      </c>
      <c r="H7922" t="s">
        <v>24862</v>
      </c>
      <c r="I7922">
        <v>2080</v>
      </c>
      <c r="J7922">
        <v>1654</v>
      </c>
      <c r="K7922">
        <v>536</v>
      </c>
      <c r="L7922">
        <v>14</v>
      </c>
      <c r="M7922">
        <v>7</v>
      </c>
      <c r="N7922">
        <v>223</v>
      </c>
      <c r="O7922">
        <v>140</v>
      </c>
      <c r="P7922">
        <v>1331</v>
      </c>
    </row>
    <row r="7923" spans="1:16" x14ac:dyDescent="0.3">
      <c r="A7923" t="s">
        <v>13947</v>
      </c>
      <c r="B7923" t="s">
        <v>7058</v>
      </c>
      <c r="C7923" s="2">
        <v>3.54</v>
      </c>
      <c r="D7923" t="s">
        <v>29439</v>
      </c>
      <c r="E7923">
        <v>93</v>
      </c>
      <c r="F7923" t="s">
        <v>13</v>
      </c>
      <c r="G7923" t="s">
        <v>13948</v>
      </c>
      <c r="H7923" t="s">
        <v>24878</v>
      </c>
      <c r="I7923">
        <v>1907</v>
      </c>
      <c r="J7923">
        <v>2329</v>
      </c>
      <c r="K7923">
        <v>473</v>
      </c>
      <c r="L7923">
        <v>0</v>
      </c>
      <c r="M7923">
        <v>2</v>
      </c>
      <c r="N7923">
        <v>278</v>
      </c>
      <c r="O7923">
        <v>38</v>
      </c>
      <c r="P7923">
        <v>1327</v>
      </c>
    </row>
    <row r="7924" spans="1:16" x14ac:dyDescent="0.3">
      <c r="A7924" t="s">
        <v>18052</v>
      </c>
      <c r="B7924" t="s">
        <v>829</v>
      </c>
      <c r="C7924" s="2">
        <v>2.4300000000000002</v>
      </c>
      <c r="D7924" t="s">
        <v>29431</v>
      </c>
      <c r="E7924">
        <v>94</v>
      </c>
      <c r="F7924" t="s">
        <v>13</v>
      </c>
      <c r="G7924" t="s">
        <v>18053</v>
      </c>
      <c r="H7924" t="s">
        <v>4382</v>
      </c>
      <c r="I7924">
        <v>1881</v>
      </c>
      <c r="J7924">
        <v>2201</v>
      </c>
      <c r="K7924">
        <v>223</v>
      </c>
      <c r="L7924">
        <v>0</v>
      </c>
      <c r="M7924">
        <v>164</v>
      </c>
      <c r="N7924">
        <v>196</v>
      </c>
      <c r="O7924">
        <v>18</v>
      </c>
      <c r="P7924">
        <v>1327</v>
      </c>
    </row>
    <row r="7925" spans="1:16" x14ac:dyDescent="0.3">
      <c r="A7925" t="s">
        <v>17134</v>
      </c>
      <c r="B7925" t="s">
        <v>17135</v>
      </c>
      <c r="C7925" s="2">
        <v>2.56</v>
      </c>
      <c r="D7925" t="s">
        <v>29427</v>
      </c>
      <c r="E7925">
        <v>88</v>
      </c>
      <c r="F7925" t="s">
        <v>13</v>
      </c>
      <c r="G7925" t="s">
        <v>17136</v>
      </c>
      <c r="H7925" t="s">
        <v>27350</v>
      </c>
      <c r="I7925">
        <v>1797</v>
      </c>
      <c r="J7925">
        <v>1353</v>
      </c>
      <c r="K7925">
        <v>236</v>
      </c>
      <c r="L7925">
        <v>0</v>
      </c>
      <c r="M7925">
        <v>85</v>
      </c>
      <c r="N7925">
        <v>314</v>
      </c>
      <c r="O7925">
        <v>9</v>
      </c>
      <c r="P7925">
        <v>1326</v>
      </c>
    </row>
    <row r="7926" spans="1:16" x14ac:dyDescent="0.3">
      <c r="A7926" t="s">
        <v>12670</v>
      </c>
      <c r="B7926" t="s">
        <v>12671</v>
      </c>
      <c r="C7926" s="2">
        <v>2.23</v>
      </c>
      <c r="D7926" t="s">
        <v>29430</v>
      </c>
      <c r="E7926">
        <v>12</v>
      </c>
      <c r="F7926" t="s">
        <v>13</v>
      </c>
      <c r="G7926" t="s">
        <v>12672</v>
      </c>
      <c r="H7926" t="s">
        <v>27127</v>
      </c>
      <c r="I7926">
        <v>2275</v>
      </c>
      <c r="J7926">
        <v>930</v>
      </c>
      <c r="K7926">
        <v>228</v>
      </c>
      <c r="L7926">
        <v>3</v>
      </c>
      <c r="M7926">
        <v>266</v>
      </c>
      <c r="N7926">
        <v>166</v>
      </c>
      <c r="O7926">
        <v>35</v>
      </c>
      <c r="P7926">
        <v>1324</v>
      </c>
    </row>
    <row r="7927" spans="1:16" x14ac:dyDescent="0.3">
      <c r="A7927" t="s">
        <v>15052</v>
      </c>
      <c r="B7927" t="s">
        <v>4922</v>
      </c>
      <c r="C7927" s="2">
        <v>2.73</v>
      </c>
      <c r="D7927" t="s">
        <v>29427</v>
      </c>
      <c r="E7927">
        <v>75</v>
      </c>
      <c r="F7927" t="s">
        <v>13</v>
      </c>
      <c r="G7927" t="s">
        <v>15053</v>
      </c>
      <c r="H7927" t="s">
        <v>27606</v>
      </c>
      <c r="I7927">
        <v>1838</v>
      </c>
      <c r="J7927">
        <v>1551</v>
      </c>
      <c r="K7927">
        <v>287</v>
      </c>
      <c r="L7927">
        <v>1</v>
      </c>
      <c r="M7927">
        <v>36</v>
      </c>
      <c r="N7927">
        <v>384</v>
      </c>
      <c r="O7927">
        <v>10</v>
      </c>
      <c r="P7927">
        <v>1324</v>
      </c>
    </row>
    <row r="7928" spans="1:16" x14ac:dyDescent="0.3">
      <c r="A7928" t="s">
        <v>22820</v>
      </c>
      <c r="B7928" t="s">
        <v>22816</v>
      </c>
      <c r="C7928" s="2">
        <v>2.48</v>
      </c>
      <c r="D7928" t="s">
        <v>29426</v>
      </c>
      <c r="E7928">
        <v>97</v>
      </c>
      <c r="F7928" t="s">
        <v>13</v>
      </c>
      <c r="G7928" t="s">
        <v>22821</v>
      </c>
      <c r="H7928" t="s">
        <v>29061</v>
      </c>
      <c r="I7928">
        <v>2045</v>
      </c>
      <c r="J7928">
        <v>933</v>
      </c>
      <c r="K7928">
        <v>197</v>
      </c>
      <c r="L7928">
        <v>6</v>
      </c>
      <c r="M7928">
        <v>191</v>
      </c>
      <c r="N7928">
        <v>202</v>
      </c>
      <c r="O7928">
        <v>30</v>
      </c>
      <c r="P7928">
        <v>1324</v>
      </c>
    </row>
    <row r="7929" spans="1:16" x14ac:dyDescent="0.3">
      <c r="A7929" t="s">
        <v>24330</v>
      </c>
      <c r="B7929" t="s">
        <v>24331</v>
      </c>
      <c r="C7929" s="2">
        <v>3.52</v>
      </c>
      <c r="D7929" t="s">
        <v>29442</v>
      </c>
      <c r="E7929">
        <v>113</v>
      </c>
      <c r="F7929" t="s">
        <v>13</v>
      </c>
      <c r="G7929" t="s">
        <v>24332</v>
      </c>
      <c r="H7929" t="s">
        <v>29300</v>
      </c>
      <c r="I7929">
        <v>2932</v>
      </c>
      <c r="J7929">
        <v>1532</v>
      </c>
      <c r="K7929">
        <v>517</v>
      </c>
      <c r="L7929">
        <v>2</v>
      </c>
      <c r="M7929">
        <v>10</v>
      </c>
      <c r="N7929">
        <v>377</v>
      </c>
      <c r="O7929">
        <v>127</v>
      </c>
      <c r="P7929">
        <v>1324</v>
      </c>
    </row>
    <row r="7930" spans="1:16" x14ac:dyDescent="0.3">
      <c r="A7930" t="s">
        <v>12133</v>
      </c>
      <c r="B7930" t="s">
        <v>12134</v>
      </c>
      <c r="C7930" s="2">
        <v>2.87</v>
      </c>
      <c r="D7930" t="s">
        <v>29430</v>
      </c>
      <c r="E7930">
        <v>86</v>
      </c>
      <c r="F7930" t="s">
        <v>13</v>
      </c>
      <c r="G7930" t="s">
        <v>12135</v>
      </c>
      <c r="H7930" t="s">
        <v>13317</v>
      </c>
      <c r="I7930">
        <v>1972</v>
      </c>
      <c r="J7930">
        <v>1611</v>
      </c>
      <c r="K7930">
        <v>336</v>
      </c>
      <c r="L7930">
        <v>1</v>
      </c>
      <c r="M7930">
        <v>46</v>
      </c>
      <c r="N7930">
        <v>428</v>
      </c>
      <c r="O7930">
        <v>23</v>
      </c>
      <c r="P7930">
        <v>1323</v>
      </c>
    </row>
    <row r="7931" spans="1:16" x14ac:dyDescent="0.3">
      <c r="A7931" t="s">
        <v>7914</v>
      </c>
      <c r="B7931" t="s">
        <v>1986</v>
      </c>
      <c r="C7931" s="2">
        <v>2.94</v>
      </c>
      <c r="D7931" t="s">
        <v>29427</v>
      </c>
      <c r="E7931">
        <v>100</v>
      </c>
      <c r="F7931" t="s">
        <v>13</v>
      </c>
      <c r="G7931" t="s">
        <v>7915</v>
      </c>
      <c r="H7931" t="s">
        <v>24907</v>
      </c>
      <c r="I7931">
        <v>3161</v>
      </c>
      <c r="J7931">
        <v>1618</v>
      </c>
      <c r="K7931">
        <v>316</v>
      </c>
      <c r="L7931">
        <v>1</v>
      </c>
      <c r="M7931">
        <v>49</v>
      </c>
      <c r="N7931">
        <v>476</v>
      </c>
      <c r="O7931">
        <v>23</v>
      </c>
      <c r="P7931">
        <v>1322</v>
      </c>
    </row>
    <row r="7932" spans="1:16" x14ac:dyDescent="0.3">
      <c r="A7932" t="s">
        <v>14393</v>
      </c>
      <c r="B7932" t="s">
        <v>14394</v>
      </c>
      <c r="C7932" s="2">
        <v>2.75</v>
      </c>
      <c r="D7932" t="s">
        <v>29431</v>
      </c>
      <c r="E7932">
        <v>89</v>
      </c>
      <c r="F7932" t="s">
        <v>13</v>
      </c>
      <c r="G7932" t="s">
        <v>14395</v>
      </c>
      <c r="H7932" t="s">
        <v>27456</v>
      </c>
      <c r="I7932">
        <v>2089</v>
      </c>
      <c r="J7932">
        <v>1049</v>
      </c>
      <c r="K7932">
        <v>180</v>
      </c>
      <c r="L7932">
        <v>2</v>
      </c>
      <c r="M7932">
        <v>70</v>
      </c>
      <c r="N7932">
        <v>322</v>
      </c>
      <c r="O7932">
        <v>23</v>
      </c>
      <c r="P7932">
        <v>1322</v>
      </c>
    </row>
    <row r="7933" spans="1:16" x14ac:dyDescent="0.3">
      <c r="A7933" t="s">
        <v>5177</v>
      </c>
      <c r="B7933" t="s">
        <v>5178</v>
      </c>
      <c r="C7933" s="2">
        <v>2.87</v>
      </c>
      <c r="D7933" t="s">
        <v>29427</v>
      </c>
      <c r="E7933">
        <v>71</v>
      </c>
      <c r="F7933" t="s">
        <v>13</v>
      </c>
      <c r="G7933" t="s">
        <v>5179</v>
      </c>
      <c r="H7933" t="s">
        <v>25703</v>
      </c>
      <c r="I7933">
        <v>1966</v>
      </c>
      <c r="J7933">
        <v>2205</v>
      </c>
      <c r="K7933">
        <v>386</v>
      </c>
      <c r="L7933">
        <v>0</v>
      </c>
      <c r="M7933">
        <v>42</v>
      </c>
      <c r="N7933">
        <v>413</v>
      </c>
      <c r="O7933">
        <v>25</v>
      </c>
      <c r="P7933">
        <v>1319</v>
      </c>
    </row>
    <row r="7934" spans="1:16" x14ac:dyDescent="0.3">
      <c r="A7934" t="s">
        <v>23967</v>
      </c>
      <c r="B7934" t="s">
        <v>23968</v>
      </c>
      <c r="C7934" s="2">
        <v>3.27</v>
      </c>
      <c r="D7934" t="s">
        <v>29444</v>
      </c>
      <c r="E7934">
        <v>70</v>
      </c>
      <c r="F7934" t="s">
        <v>13</v>
      </c>
      <c r="G7934" t="s">
        <v>23969</v>
      </c>
      <c r="H7934" t="s">
        <v>29240</v>
      </c>
      <c r="I7934">
        <v>1929</v>
      </c>
      <c r="J7934">
        <v>532</v>
      </c>
      <c r="K7934">
        <v>474</v>
      </c>
      <c r="L7934">
        <v>0</v>
      </c>
      <c r="M7934">
        <v>10</v>
      </c>
      <c r="N7934">
        <v>512</v>
      </c>
      <c r="O7934">
        <v>46</v>
      </c>
      <c r="P7934">
        <v>1319</v>
      </c>
    </row>
    <row r="7935" spans="1:16" x14ac:dyDescent="0.3">
      <c r="A7935" t="s">
        <v>14083</v>
      </c>
      <c r="B7935" t="s">
        <v>14084</v>
      </c>
      <c r="C7935" s="2">
        <v>2.4</v>
      </c>
      <c r="D7935" t="s">
        <v>29427</v>
      </c>
      <c r="E7935">
        <v>64</v>
      </c>
      <c r="F7935" t="s">
        <v>13</v>
      </c>
      <c r="G7935" t="s">
        <v>14085</v>
      </c>
      <c r="H7935" t="s">
        <v>27395</v>
      </c>
      <c r="I7935">
        <v>1937</v>
      </c>
      <c r="J7935">
        <v>2250</v>
      </c>
      <c r="K7935">
        <v>250</v>
      </c>
      <c r="L7935">
        <v>1</v>
      </c>
      <c r="M7935">
        <v>151</v>
      </c>
      <c r="N7935">
        <v>216</v>
      </c>
      <c r="O7935">
        <v>18</v>
      </c>
      <c r="P7935">
        <v>1316</v>
      </c>
    </row>
    <row r="7936" spans="1:16" x14ac:dyDescent="0.3">
      <c r="A7936" t="s">
        <v>16547</v>
      </c>
      <c r="B7936" t="s">
        <v>12855</v>
      </c>
      <c r="C7936" s="2">
        <v>3.1</v>
      </c>
      <c r="D7936" t="s">
        <v>29436</v>
      </c>
      <c r="E7936">
        <v>8</v>
      </c>
      <c r="F7936" t="s">
        <v>13</v>
      </c>
      <c r="G7936" t="s">
        <v>16548</v>
      </c>
      <c r="H7936" t="s">
        <v>27892</v>
      </c>
      <c r="I7936">
        <v>2861</v>
      </c>
      <c r="J7936">
        <v>1079</v>
      </c>
      <c r="K7936">
        <v>380</v>
      </c>
      <c r="L7936">
        <v>0</v>
      </c>
      <c r="M7936">
        <v>26</v>
      </c>
      <c r="N7936">
        <v>492</v>
      </c>
      <c r="O7936">
        <v>39</v>
      </c>
      <c r="P7936">
        <v>1315</v>
      </c>
    </row>
    <row r="7937" spans="1:16" x14ac:dyDescent="0.3">
      <c r="A7937" t="s">
        <v>13285</v>
      </c>
      <c r="B7937" t="s">
        <v>2007</v>
      </c>
      <c r="C7937" s="2">
        <v>3.55</v>
      </c>
      <c r="D7937" t="s">
        <v>29428</v>
      </c>
      <c r="E7937">
        <v>93</v>
      </c>
      <c r="F7937" t="s">
        <v>13</v>
      </c>
      <c r="G7937" t="s">
        <v>13286</v>
      </c>
      <c r="H7937" t="s">
        <v>103</v>
      </c>
      <c r="I7937">
        <v>1932</v>
      </c>
      <c r="J7937">
        <v>1632</v>
      </c>
      <c r="K7937">
        <v>438</v>
      </c>
      <c r="L7937">
        <v>2</v>
      </c>
      <c r="M7937">
        <v>9</v>
      </c>
      <c r="N7937">
        <v>302</v>
      </c>
      <c r="O7937">
        <v>49</v>
      </c>
      <c r="P7937">
        <v>1313</v>
      </c>
    </row>
    <row r="7938" spans="1:16" x14ac:dyDescent="0.3">
      <c r="A7938" t="s">
        <v>15652</v>
      </c>
      <c r="B7938" t="s">
        <v>1156</v>
      </c>
      <c r="C7938" s="2">
        <v>3.44</v>
      </c>
      <c r="D7938" t="s">
        <v>29437</v>
      </c>
      <c r="E7938">
        <v>92</v>
      </c>
      <c r="F7938" t="s">
        <v>13</v>
      </c>
      <c r="G7938" t="s">
        <v>15653</v>
      </c>
      <c r="H7938" t="s">
        <v>27731</v>
      </c>
      <c r="I7938">
        <v>2086</v>
      </c>
      <c r="J7938">
        <v>1579</v>
      </c>
      <c r="K7938">
        <v>458</v>
      </c>
      <c r="L7938">
        <v>9</v>
      </c>
      <c r="M7938">
        <v>11</v>
      </c>
      <c r="N7938">
        <v>395</v>
      </c>
      <c r="O7938">
        <v>73</v>
      </c>
      <c r="P7938">
        <v>1313</v>
      </c>
    </row>
    <row r="7939" spans="1:16" x14ac:dyDescent="0.3">
      <c r="A7939" t="s">
        <v>16279</v>
      </c>
      <c r="B7939" t="s">
        <v>16280</v>
      </c>
      <c r="C7939" s="2">
        <v>2.83</v>
      </c>
      <c r="D7939" t="s">
        <v>29426</v>
      </c>
      <c r="E7939">
        <v>95</v>
      </c>
      <c r="F7939" t="s">
        <v>13</v>
      </c>
      <c r="G7939" t="s">
        <v>16281</v>
      </c>
      <c r="H7939" t="s">
        <v>27853</v>
      </c>
      <c r="I7939">
        <v>2168</v>
      </c>
      <c r="J7939">
        <v>922</v>
      </c>
      <c r="K7939">
        <v>206</v>
      </c>
      <c r="L7939">
        <v>3</v>
      </c>
      <c r="M7939">
        <v>82</v>
      </c>
      <c r="N7939">
        <v>357</v>
      </c>
      <c r="O7939">
        <v>23</v>
      </c>
      <c r="P7939">
        <v>1313</v>
      </c>
    </row>
    <row r="7940" spans="1:16" x14ac:dyDescent="0.3">
      <c r="A7940" t="s">
        <v>18263</v>
      </c>
      <c r="B7940" t="s">
        <v>5196</v>
      </c>
      <c r="C7940" s="2">
        <v>3.09</v>
      </c>
      <c r="D7940" t="s">
        <v>29432</v>
      </c>
      <c r="E7940">
        <v>110</v>
      </c>
      <c r="F7940" t="s">
        <v>13</v>
      </c>
      <c r="G7940" t="s">
        <v>18264</v>
      </c>
      <c r="H7940" t="s">
        <v>28193</v>
      </c>
      <c r="I7940">
        <v>1797</v>
      </c>
      <c r="J7940">
        <v>2017</v>
      </c>
      <c r="K7940">
        <v>427</v>
      </c>
      <c r="L7940">
        <v>2</v>
      </c>
      <c r="M7940">
        <v>22</v>
      </c>
      <c r="N7940">
        <v>441</v>
      </c>
      <c r="O7940">
        <v>22</v>
      </c>
      <c r="P7940">
        <v>1309</v>
      </c>
    </row>
    <row r="7941" spans="1:16" x14ac:dyDescent="0.3">
      <c r="A7941" t="s">
        <v>19927</v>
      </c>
      <c r="B7941" t="s">
        <v>231</v>
      </c>
      <c r="C7941" s="2">
        <v>2.4300000000000002</v>
      </c>
      <c r="D7941" t="s">
        <v>2185</v>
      </c>
      <c r="E7941">
        <v>24</v>
      </c>
      <c r="F7941" t="s">
        <v>312</v>
      </c>
      <c r="G7941" t="s">
        <v>19928</v>
      </c>
      <c r="H7941" t="s">
        <v>24862</v>
      </c>
      <c r="I7941">
        <v>2796</v>
      </c>
      <c r="J7941">
        <v>668</v>
      </c>
      <c r="K7941">
        <v>282</v>
      </c>
      <c r="L7941">
        <v>0</v>
      </c>
      <c r="M7941">
        <v>187</v>
      </c>
      <c r="N7941">
        <v>219</v>
      </c>
      <c r="O7941">
        <v>42</v>
      </c>
      <c r="P7941">
        <v>1309</v>
      </c>
    </row>
    <row r="7942" spans="1:16" x14ac:dyDescent="0.3">
      <c r="A7942" t="s">
        <v>7918</v>
      </c>
      <c r="B7942" t="s">
        <v>1986</v>
      </c>
      <c r="C7942" s="2">
        <v>3.19</v>
      </c>
      <c r="D7942" t="s">
        <v>29435</v>
      </c>
      <c r="E7942">
        <v>98</v>
      </c>
      <c r="F7942" t="s">
        <v>13</v>
      </c>
      <c r="G7942" t="s">
        <v>7919</v>
      </c>
      <c r="H7942" t="s">
        <v>24907</v>
      </c>
      <c r="I7942">
        <v>2562</v>
      </c>
      <c r="J7942">
        <v>1739</v>
      </c>
      <c r="K7942">
        <v>357</v>
      </c>
      <c r="L7942">
        <v>0</v>
      </c>
      <c r="M7942">
        <v>23</v>
      </c>
      <c r="N7942">
        <v>476</v>
      </c>
      <c r="O7942">
        <v>53</v>
      </c>
      <c r="P7942">
        <v>1308</v>
      </c>
    </row>
    <row r="7943" spans="1:16" x14ac:dyDescent="0.3">
      <c r="A7943" t="s">
        <v>6403</v>
      </c>
      <c r="B7943" t="s">
        <v>3057</v>
      </c>
      <c r="C7943" s="2">
        <v>3.2</v>
      </c>
      <c r="D7943" t="s">
        <v>29434</v>
      </c>
      <c r="E7943">
        <v>105</v>
      </c>
      <c r="F7943" t="s">
        <v>13</v>
      </c>
      <c r="G7943" t="s">
        <v>6404</v>
      </c>
      <c r="H7943" t="s">
        <v>5098</v>
      </c>
      <c r="I7943">
        <v>1919</v>
      </c>
      <c r="J7943">
        <v>2070</v>
      </c>
      <c r="K7943">
        <v>377</v>
      </c>
      <c r="L7943">
        <v>3</v>
      </c>
      <c r="M7943">
        <v>20</v>
      </c>
      <c r="N7943">
        <v>365</v>
      </c>
      <c r="O7943">
        <v>34</v>
      </c>
      <c r="P7943">
        <v>1307</v>
      </c>
    </row>
    <row r="7944" spans="1:16" x14ac:dyDescent="0.3">
      <c r="A7944" t="s">
        <v>7757</v>
      </c>
      <c r="B7944" t="s">
        <v>2007</v>
      </c>
      <c r="C7944" s="2">
        <v>3.42</v>
      </c>
      <c r="D7944" t="s">
        <v>29428</v>
      </c>
      <c r="E7944">
        <v>110</v>
      </c>
      <c r="F7944" t="s">
        <v>13</v>
      </c>
      <c r="G7944" t="s">
        <v>7758</v>
      </c>
      <c r="H7944" t="s">
        <v>26178</v>
      </c>
      <c r="I7944">
        <v>2073</v>
      </c>
      <c r="J7944">
        <v>1924</v>
      </c>
      <c r="K7944">
        <v>402</v>
      </c>
      <c r="L7944">
        <v>4</v>
      </c>
      <c r="M7944">
        <v>33</v>
      </c>
      <c r="N7944">
        <v>259</v>
      </c>
      <c r="O7944">
        <v>90</v>
      </c>
      <c r="P7944">
        <v>1305</v>
      </c>
    </row>
    <row r="7945" spans="1:16" x14ac:dyDescent="0.3">
      <c r="A7945" t="s">
        <v>17237</v>
      </c>
      <c r="B7945" t="s">
        <v>17233</v>
      </c>
      <c r="C7945" s="2">
        <v>2.92</v>
      </c>
      <c r="D7945" t="s">
        <v>29431</v>
      </c>
      <c r="E7945">
        <v>88</v>
      </c>
      <c r="F7945" t="s">
        <v>13</v>
      </c>
      <c r="G7945" t="s">
        <v>17238</v>
      </c>
      <c r="H7945" t="s">
        <v>28012</v>
      </c>
      <c r="I7945">
        <v>1885</v>
      </c>
      <c r="J7945">
        <v>2329</v>
      </c>
      <c r="K7945">
        <v>480</v>
      </c>
      <c r="L7945">
        <v>5</v>
      </c>
      <c r="M7945">
        <v>83</v>
      </c>
      <c r="N7945">
        <v>288</v>
      </c>
      <c r="O7945">
        <v>82</v>
      </c>
      <c r="P7945">
        <v>1305</v>
      </c>
    </row>
    <row r="7946" spans="1:16" x14ac:dyDescent="0.3">
      <c r="A7946" t="s">
        <v>24743</v>
      </c>
      <c r="B7946" t="s">
        <v>24719</v>
      </c>
      <c r="C7946" s="2">
        <v>2.73</v>
      </c>
      <c r="D7946" t="s">
        <v>29426</v>
      </c>
      <c r="E7946">
        <v>9</v>
      </c>
      <c r="F7946" t="s">
        <v>20875</v>
      </c>
      <c r="G7946" t="s">
        <v>24744</v>
      </c>
      <c r="H7946" t="s">
        <v>29365</v>
      </c>
      <c r="I7946">
        <v>2643</v>
      </c>
      <c r="J7946">
        <v>354</v>
      </c>
      <c r="K7946">
        <v>285</v>
      </c>
      <c r="L7946">
        <v>0</v>
      </c>
      <c r="M7946">
        <v>105</v>
      </c>
      <c r="N7946">
        <v>342</v>
      </c>
      <c r="O7946">
        <v>17</v>
      </c>
      <c r="P7946">
        <v>1305</v>
      </c>
    </row>
    <row r="7947" spans="1:16" x14ac:dyDescent="0.3">
      <c r="A7947" t="s">
        <v>9308</v>
      </c>
      <c r="B7947" t="s">
        <v>6908</v>
      </c>
      <c r="C7947" s="2">
        <v>3.36</v>
      </c>
      <c r="D7947" t="s">
        <v>29434</v>
      </c>
      <c r="E7947">
        <v>123</v>
      </c>
      <c r="F7947" t="s">
        <v>13</v>
      </c>
      <c r="G7947" t="s">
        <v>9309</v>
      </c>
      <c r="H7947" t="s">
        <v>24896</v>
      </c>
      <c r="I7947">
        <v>1886</v>
      </c>
      <c r="J7947">
        <v>1136</v>
      </c>
      <c r="K7947">
        <v>358</v>
      </c>
      <c r="L7947">
        <v>0</v>
      </c>
      <c r="M7947">
        <v>14</v>
      </c>
      <c r="N7947">
        <v>449</v>
      </c>
      <c r="O7947">
        <v>38</v>
      </c>
      <c r="P7947">
        <v>1303</v>
      </c>
    </row>
    <row r="7948" spans="1:16" x14ac:dyDescent="0.3">
      <c r="A7948" t="s">
        <v>13056</v>
      </c>
      <c r="B7948" t="s">
        <v>13057</v>
      </c>
      <c r="C7948" s="2">
        <v>3.54</v>
      </c>
      <c r="D7948" t="s">
        <v>29430</v>
      </c>
      <c r="E7948">
        <v>40</v>
      </c>
      <c r="F7948" t="s">
        <v>13</v>
      </c>
      <c r="G7948" t="s">
        <v>13058</v>
      </c>
      <c r="H7948" t="s">
        <v>24862</v>
      </c>
      <c r="I7948">
        <v>2021</v>
      </c>
      <c r="J7948">
        <v>662</v>
      </c>
      <c r="K7948">
        <v>390</v>
      </c>
      <c r="L7948">
        <v>8</v>
      </c>
      <c r="M7948">
        <v>9</v>
      </c>
      <c r="N7948">
        <v>322</v>
      </c>
      <c r="O7948">
        <v>122</v>
      </c>
      <c r="P7948">
        <v>1302</v>
      </c>
    </row>
    <row r="7949" spans="1:16" x14ac:dyDescent="0.3">
      <c r="A7949" t="s">
        <v>17191</v>
      </c>
      <c r="B7949" t="s">
        <v>17192</v>
      </c>
      <c r="C7949" s="2">
        <v>3.34</v>
      </c>
      <c r="D7949" t="s">
        <v>29431</v>
      </c>
      <c r="E7949">
        <v>59</v>
      </c>
      <c r="F7949" t="s">
        <v>13</v>
      </c>
      <c r="G7949" t="s">
        <v>17193</v>
      </c>
      <c r="H7949" t="s">
        <v>28001</v>
      </c>
      <c r="I7949">
        <v>1789</v>
      </c>
      <c r="J7949">
        <v>2111</v>
      </c>
      <c r="K7949">
        <v>706</v>
      </c>
      <c r="L7949">
        <v>7</v>
      </c>
      <c r="M7949">
        <v>37</v>
      </c>
      <c r="N7949">
        <v>248</v>
      </c>
      <c r="O7949">
        <v>153</v>
      </c>
      <c r="P7949">
        <v>1301</v>
      </c>
    </row>
    <row r="7950" spans="1:16" x14ac:dyDescent="0.3">
      <c r="A7950" t="s">
        <v>14162</v>
      </c>
      <c r="B7950" t="s">
        <v>4970</v>
      </c>
      <c r="C7950" s="2">
        <v>3.23</v>
      </c>
      <c r="D7950" t="s">
        <v>29428</v>
      </c>
      <c r="E7950">
        <v>107</v>
      </c>
      <c r="F7950" t="s">
        <v>28</v>
      </c>
      <c r="G7950" t="s">
        <v>14163</v>
      </c>
      <c r="H7950" t="s">
        <v>9765</v>
      </c>
      <c r="I7950">
        <v>1876</v>
      </c>
      <c r="J7950">
        <v>1333</v>
      </c>
      <c r="K7950">
        <v>248</v>
      </c>
      <c r="L7950">
        <v>1</v>
      </c>
      <c r="M7950">
        <v>16</v>
      </c>
      <c r="N7950">
        <v>424</v>
      </c>
      <c r="O7950">
        <v>20</v>
      </c>
      <c r="P7950">
        <v>1300</v>
      </c>
    </row>
    <row r="7951" spans="1:16" x14ac:dyDescent="0.3">
      <c r="A7951" t="s">
        <v>15326</v>
      </c>
      <c r="B7951" t="s">
        <v>15327</v>
      </c>
      <c r="C7951" s="2">
        <v>1.83</v>
      </c>
      <c r="D7951" t="s">
        <v>29432</v>
      </c>
      <c r="E7951">
        <v>91</v>
      </c>
      <c r="F7951" t="s">
        <v>13</v>
      </c>
      <c r="G7951" t="s">
        <v>15328</v>
      </c>
      <c r="H7951" t="s">
        <v>26121</v>
      </c>
      <c r="I7951">
        <v>1813</v>
      </c>
      <c r="J7951">
        <v>1067</v>
      </c>
      <c r="K7951">
        <v>164</v>
      </c>
      <c r="L7951">
        <v>4</v>
      </c>
      <c r="M7951">
        <v>359</v>
      </c>
      <c r="N7951">
        <v>50</v>
      </c>
      <c r="O7951">
        <v>62</v>
      </c>
      <c r="P7951">
        <v>1300</v>
      </c>
    </row>
    <row r="7952" spans="1:16" x14ac:dyDescent="0.3">
      <c r="A7952" t="s">
        <v>18269</v>
      </c>
      <c r="B7952" t="s">
        <v>5196</v>
      </c>
      <c r="C7952" s="2">
        <v>2.83</v>
      </c>
      <c r="D7952" t="s">
        <v>29430</v>
      </c>
      <c r="E7952">
        <v>81</v>
      </c>
      <c r="F7952" t="s">
        <v>13</v>
      </c>
      <c r="G7952" t="s">
        <v>18270</v>
      </c>
      <c r="H7952" t="s">
        <v>28194</v>
      </c>
      <c r="I7952">
        <v>1738</v>
      </c>
      <c r="J7952">
        <v>1520</v>
      </c>
      <c r="K7952">
        <v>318</v>
      </c>
      <c r="L7952">
        <v>1</v>
      </c>
      <c r="M7952">
        <v>59</v>
      </c>
      <c r="N7952">
        <v>383</v>
      </c>
      <c r="O7952">
        <v>16</v>
      </c>
      <c r="P7952">
        <v>1299</v>
      </c>
    </row>
    <row r="7953" spans="1:16" x14ac:dyDescent="0.3">
      <c r="A7953" t="s">
        <v>22367</v>
      </c>
      <c r="B7953" t="s">
        <v>16107</v>
      </c>
      <c r="C7953" s="2">
        <v>3.21</v>
      </c>
      <c r="D7953" t="s">
        <v>29428</v>
      </c>
      <c r="E7953">
        <v>96</v>
      </c>
      <c r="F7953" t="s">
        <v>13</v>
      </c>
      <c r="G7953" t="s">
        <v>22368</v>
      </c>
      <c r="H7953" t="s">
        <v>28967</v>
      </c>
      <c r="I7953">
        <v>2119</v>
      </c>
      <c r="J7953">
        <v>749</v>
      </c>
      <c r="K7953">
        <v>342</v>
      </c>
      <c r="L7953">
        <v>2</v>
      </c>
      <c r="M7953">
        <v>19</v>
      </c>
      <c r="N7953">
        <v>454</v>
      </c>
      <c r="O7953">
        <v>48</v>
      </c>
      <c r="P7953">
        <v>1298</v>
      </c>
    </row>
    <row r="7954" spans="1:16" x14ac:dyDescent="0.3">
      <c r="A7954" t="s">
        <v>13543</v>
      </c>
      <c r="B7954" t="s">
        <v>13544</v>
      </c>
      <c r="C7954" s="2">
        <v>3.22</v>
      </c>
      <c r="D7954" t="s">
        <v>29429</v>
      </c>
      <c r="E7954">
        <v>118</v>
      </c>
      <c r="F7954" t="s">
        <v>162</v>
      </c>
      <c r="G7954" t="s">
        <v>13545</v>
      </c>
      <c r="H7954" t="s">
        <v>27292</v>
      </c>
      <c r="I7954">
        <v>2391</v>
      </c>
      <c r="J7954">
        <v>671</v>
      </c>
      <c r="K7954">
        <v>271</v>
      </c>
      <c r="L7954">
        <v>3</v>
      </c>
      <c r="M7954">
        <v>13</v>
      </c>
      <c r="N7954">
        <v>472</v>
      </c>
      <c r="O7954">
        <v>53</v>
      </c>
      <c r="P7954">
        <v>1296</v>
      </c>
    </row>
    <row r="7955" spans="1:16" x14ac:dyDescent="0.3">
      <c r="A7955" t="s">
        <v>18808</v>
      </c>
      <c r="B7955" t="s">
        <v>18809</v>
      </c>
      <c r="C7955" s="2">
        <v>3.24</v>
      </c>
      <c r="D7955" t="s">
        <v>29426</v>
      </c>
      <c r="E7955">
        <v>102</v>
      </c>
      <c r="F7955" t="s">
        <v>13</v>
      </c>
      <c r="G7955" t="s">
        <v>18810</v>
      </c>
      <c r="H7955" t="s">
        <v>103</v>
      </c>
      <c r="I7955">
        <v>2172</v>
      </c>
      <c r="J7955">
        <v>1245</v>
      </c>
      <c r="K7955">
        <v>362</v>
      </c>
      <c r="L7955">
        <v>2</v>
      </c>
      <c r="M7955">
        <v>18</v>
      </c>
      <c r="N7955">
        <v>403</v>
      </c>
      <c r="O7955">
        <v>58</v>
      </c>
      <c r="P7955">
        <v>1295</v>
      </c>
    </row>
    <row r="7956" spans="1:16" x14ac:dyDescent="0.3">
      <c r="A7956" t="s">
        <v>24342</v>
      </c>
      <c r="B7956" t="s">
        <v>24343</v>
      </c>
      <c r="C7956" s="2">
        <v>4.1500000000000004</v>
      </c>
      <c r="D7956" t="s">
        <v>29442</v>
      </c>
      <c r="E7956">
        <v>270</v>
      </c>
      <c r="F7956" t="s">
        <v>13</v>
      </c>
      <c r="G7956" t="s">
        <v>24344</v>
      </c>
      <c r="H7956" t="s">
        <v>29302</v>
      </c>
      <c r="I7956">
        <v>2699</v>
      </c>
      <c r="J7956">
        <v>531</v>
      </c>
      <c r="K7956">
        <v>753</v>
      </c>
      <c r="L7956">
        <v>0</v>
      </c>
      <c r="M7956">
        <v>4</v>
      </c>
      <c r="N7956">
        <v>82</v>
      </c>
      <c r="O7956">
        <v>532</v>
      </c>
      <c r="P7956">
        <v>1294</v>
      </c>
    </row>
    <row r="7957" spans="1:16" x14ac:dyDescent="0.3">
      <c r="A7957" t="s">
        <v>24749</v>
      </c>
      <c r="B7957" t="s">
        <v>24719</v>
      </c>
      <c r="C7957" s="2">
        <v>3.46</v>
      </c>
      <c r="D7957" t="s">
        <v>29444</v>
      </c>
      <c r="E7957">
        <v>10</v>
      </c>
      <c r="F7957" t="s">
        <v>20875</v>
      </c>
      <c r="G7957" t="s">
        <v>24750</v>
      </c>
      <c r="H7957" t="s">
        <v>29366</v>
      </c>
      <c r="I7957">
        <v>2646</v>
      </c>
      <c r="J7957">
        <v>436</v>
      </c>
      <c r="K7957">
        <v>466</v>
      </c>
      <c r="L7957">
        <v>0</v>
      </c>
      <c r="M7957">
        <v>13</v>
      </c>
      <c r="N7957">
        <v>412</v>
      </c>
      <c r="O7957">
        <v>51</v>
      </c>
      <c r="P7957">
        <v>1293</v>
      </c>
    </row>
    <row r="7958" spans="1:16" x14ac:dyDescent="0.3">
      <c r="A7958" t="s">
        <v>4482</v>
      </c>
      <c r="B7958" t="s">
        <v>1272</v>
      </c>
      <c r="C7958" s="2">
        <v>2.59</v>
      </c>
      <c r="D7958" t="s">
        <v>29430</v>
      </c>
      <c r="E7958">
        <v>88</v>
      </c>
      <c r="F7958" t="s">
        <v>13</v>
      </c>
      <c r="G7958" t="s">
        <v>4483</v>
      </c>
      <c r="H7958" t="s">
        <v>25572</v>
      </c>
      <c r="I7958">
        <v>2047</v>
      </c>
      <c r="J7958">
        <v>1686</v>
      </c>
      <c r="K7958">
        <v>299</v>
      </c>
      <c r="L7958">
        <v>0</v>
      </c>
      <c r="M7958">
        <v>135</v>
      </c>
      <c r="N7958">
        <v>255</v>
      </c>
      <c r="O7958">
        <v>39</v>
      </c>
      <c r="P7958">
        <v>1290</v>
      </c>
    </row>
    <row r="7959" spans="1:16" x14ac:dyDescent="0.3">
      <c r="A7959" t="s">
        <v>9290</v>
      </c>
      <c r="B7959" t="s">
        <v>1535</v>
      </c>
      <c r="C7959" s="2">
        <v>2.71</v>
      </c>
      <c r="D7959" t="s">
        <v>29426</v>
      </c>
      <c r="E7959">
        <v>112</v>
      </c>
      <c r="F7959" t="s">
        <v>13</v>
      </c>
      <c r="G7959" t="s">
        <v>9291</v>
      </c>
      <c r="H7959" t="s">
        <v>25178</v>
      </c>
      <c r="I7959">
        <v>2247</v>
      </c>
      <c r="J7959">
        <v>1232</v>
      </c>
      <c r="K7959">
        <v>193</v>
      </c>
      <c r="L7959">
        <v>1</v>
      </c>
      <c r="M7959">
        <v>114</v>
      </c>
      <c r="N7959">
        <v>243</v>
      </c>
      <c r="O7959">
        <v>19</v>
      </c>
      <c r="P7959">
        <v>1290</v>
      </c>
    </row>
    <row r="7960" spans="1:16" x14ac:dyDescent="0.3">
      <c r="A7960" t="s">
        <v>13082</v>
      </c>
      <c r="B7960" t="s">
        <v>13083</v>
      </c>
      <c r="C7960" s="2">
        <v>2.33</v>
      </c>
      <c r="D7960" t="s">
        <v>29431</v>
      </c>
      <c r="E7960">
        <v>96</v>
      </c>
      <c r="F7960" t="s">
        <v>13</v>
      </c>
      <c r="G7960" t="s">
        <v>13084</v>
      </c>
      <c r="H7960" t="s">
        <v>27208</v>
      </c>
      <c r="I7960">
        <v>1960</v>
      </c>
      <c r="J7960">
        <v>1471</v>
      </c>
      <c r="K7960">
        <v>138</v>
      </c>
      <c r="L7960">
        <v>1</v>
      </c>
      <c r="M7960">
        <v>163</v>
      </c>
      <c r="N7960">
        <v>180</v>
      </c>
      <c r="O7960">
        <v>12</v>
      </c>
      <c r="P7960">
        <v>1288</v>
      </c>
    </row>
    <row r="7961" spans="1:16" x14ac:dyDescent="0.3">
      <c r="A7961" t="s">
        <v>6886</v>
      </c>
      <c r="B7961" t="s">
        <v>6887</v>
      </c>
      <c r="C7961" s="2">
        <v>3.58</v>
      </c>
      <c r="D7961" t="s">
        <v>29428</v>
      </c>
      <c r="E7961">
        <v>90</v>
      </c>
      <c r="F7961" t="s">
        <v>9</v>
      </c>
      <c r="G7961" t="s">
        <v>6888</v>
      </c>
      <c r="H7961" t="s">
        <v>26032</v>
      </c>
      <c r="I7961">
        <v>2006</v>
      </c>
      <c r="J7961">
        <v>1117</v>
      </c>
      <c r="K7961">
        <v>316</v>
      </c>
      <c r="L7961">
        <v>4</v>
      </c>
      <c r="M7961">
        <v>6</v>
      </c>
      <c r="N7961">
        <v>272</v>
      </c>
      <c r="O7961">
        <v>58</v>
      </c>
      <c r="P7961">
        <v>1287</v>
      </c>
    </row>
    <row r="7962" spans="1:16" x14ac:dyDescent="0.3">
      <c r="A7962" t="s">
        <v>12939</v>
      </c>
      <c r="B7962" t="s">
        <v>12940</v>
      </c>
      <c r="C7962" s="2">
        <v>3.47</v>
      </c>
      <c r="D7962" t="s">
        <v>29428</v>
      </c>
      <c r="E7962">
        <v>75</v>
      </c>
      <c r="F7962" t="s">
        <v>13</v>
      </c>
      <c r="G7962" t="s">
        <v>12941</v>
      </c>
      <c r="H7962" t="s">
        <v>27177</v>
      </c>
      <c r="I7962">
        <v>1858</v>
      </c>
      <c r="J7962">
        <v>1354</v>
      </c>
      <c r="K7962">
        <v>489</v>
      </c>
      <c r="L7962">
        <v>20</v>
      </c>
      <c r="M7962">
        <v>6</v>
      </c>
      <c r="N7962">
        <v>301</v>
      </c>
      <c r="O7962">
        <v>105</v>
      </c>
      <c r="P7962">
        <v>1287</v>
      </c>
    </row>
    <row r="7963" spans="1:16" x14ac:dyDescent="0.3">
      <c r="A7963" t="s">
        <v>17248</v>
      </c>
      <c r="B7963" t="s">
        <v>17249</v>
      </c>
      <c r="C7963" s="2">
        <v>3.01</v>
      </c>
      <c r="D7963" t="s">
        <v>29431</v>
      </c>
      <c r="E7963">
        <v>89</v>
      </c>
      <c r="F7963" t="s">
        <v>13</v>
      </c>
      <c r="G7963" t="s">
        <v>17250</v>
      </c>
      <c r="H7963" t="s">
        <v>28016</v>
      </c>
      <c r="I7963">
        <v>1805</v>
      </c>
      <c r="J7963">
        <v>2667</v>
      </c>
      <c r="K7963">
        <v>555</v>
      </c>
      <c r="L7963">
        <v>13</v>
      </c>
      <c r="M7963">
        <v>61</v>
      </c>
      <c r="N7963">
        <v>314</v>
      </c>
      <c r="O7963">
        <v>108</v>
      </c>
      <c r="P7963">
        <v>1285</v>
      </c>
    </row>
    <row r="7964" spans="1:16" x14ac:dyDescent="0.3">
      <c r="A7964" t="s">
        <v>16388</v>
      </c>
      <c r="B7964" t="s">
        <v>16389</v>
      </c>
      <c r="C7964" s="2">
        <v>3.5</v>
      </c>
      <c r="D7964" t="s">
        <v>29426</v>
      </c>
      <c r="E7964">
        <v>101</v>
      </c>
      <c r="F7964" t="s">
        <v>13</v>
      </c>
      <c r="G7964" t="s">
        <v>16390</v>
      </c>
      <c r="H7964" t="s">
        <v>27874</v>
      </c>
      <c r="I7964">
        <v>1814</v>
      </c>
      <c r="J7964">
        <v>954</v>
      </c>
      <c r="K7964">
        <v>502</v>
      </c>
      <c r="L7964">
        <v>15</v>
      </c>
      <c r="M7964">
        <v>3</v>
      </c>
      <c r="N7964">
        <v>355</v>
      </c>
      <c r="O7964">
        <v>78</v>
      </c>
      <c r="P7964">
        <v>1284</v>
      </c>
    </row>
    <row r="7965" spans="1:16" x14ac:dyDescent="0.3">
      <c r="A7965" t="s">
        <v>23877</v>
      </c>
      <c r="B7965" t="s">
        <v>5089</v>
      </c>
      <c r="C7965" s="2">
        <v>3.55</v>
      </c>
      <c r="D7965" t="s">
        <v>29428</v>
      </c>
      <c r="E7965">
        <v>90</v>
      </c>
      <c r="F7965" t="s">
        <v>13</v>
      </c>
      <c r="G7965" t="s">
        <v>23878</v>
      </c>
      <c r="H7965" t="s">
        <v>24862</v>
      </c>
      <c r="I7965">
        <v>1912</v>
      </c>
      <c r="J7965">
        <v>1675</v>
      </c>
      <c r="K7965">
        <v>495</v>
      </c>
      <c r="L7965">
        <v>10</v>
      </c>
      <c r="M7965">
        <v>10</v>
      </c>
      <c r="N7965">
        <v>266</v>
      </c>
      <c r="O7965">
        <v>83</v>
      </c>
      <c r="P7965">
        <v>1284</v>
      </c>
    </row>
    <row r="7966" spans="1:16" x14ac:dyDescent="0.3">
      <c r="A7966" t="s">
        <v>22711</v>
      </c>
      <c r="B7966" t="s">
        <v>22712</v>
      </c>
      <c r="C7966" s="2">
        <v>2.89</v>
      </c>
      <c r="D7966" t="s">
        <v>29428</v>
      </c>
      <c r="E7966">
        <v>92</v>
      </c>
      <c r="F7966" t="s">
        <v>13</v>
      </c>
      <c r="G7966" t="s">
        <v>22713</v>
      </c>
      <c r="H7966" t="s">
        <v>29042</v>
      </c>
      <c r="I7966">
        <v>2097</v>
      </c>
      <c r="J7966">
        <v>1026</v>
      </c>
      <c r="K7966">
        <v>318</v>
      </c>
      <c r="L7966">
        <v>2</v>
      </c>
      <c r="M7966">
        <v>63</v>
      </c>
      <c r="N7966">
        <v>347</v>
      </c>
      <c r="O7966">
        <v>49</v>
      </c>
      <c r="P7966">
        <v>1283</v>
      </c>
    </row>
    <row r="7967" spans="1:16" x14ac:dyDescent="0.3">
      <c r="A7967" t="s">
        <v>11677</v>
      </c>
      <c r="B7967" t="s">
        <v>11678</v>
      </c>
      <c r="C7967" s="2">
        <v>3.04</v>
      </c>
      <c r="D7967" t="s">
        <v>29432</v>
      </c>
      <c r="E7967">
        <v>98</v>
      </c>
      <c r="F7967" t="s">
        <v>162</v>
      </c>
      <c r="G7967" t="s">
        <v>11679</v>
      </c>
      <c r="H7967" t="s">
        <v>26925</v>
      </c>
      <c r="I7967">
        <v>1859</v>
      </c>
      <c r="J7967">
        <v>1658</v>
      </c>
      <c r="K7967">
        <v>286</v>
      </c>
      <c r="L7967">
        <v>0</v>
      </c>
      <c r="M7967">
        <v>17</v>
      </c>
      <c r="N7967">
        <v>431</v>
      </c>
      <c r="O7967">
        <v>17</v>
      </c>
      <c r="P7967">
        <v>1281</v>
      </c>
    </row>
    <row r="7968" spans="1:16" x14ac:dyDescent="0.3">
      <c r="A7968" t="s">
        <v>6307</v>
      </c>
      <c r="B7968" t="s">
        <v>6308</v>
      </c>
      <c r="C7968" s="2">
        <v>3.12</v>
      </c>
      <c r="D7968" t="s">
        <v>29428</v>
      </c>
      <c r="E7968">
        <v>79</v>
      </c>
      <c r="F7968" t="s">
        <v>9</v>
      </c>
      <c r="G7968" t="s">
        <v>6309</v>
      </c>
      <c r="H7968" t="s">
        <v>25924</v>
      </c>
      <c r="I7968">
        <v>1813</v>
      </c>
      <c r="J7968">
        <v>1129</v>
      </c>
      <c r="K7968">
        <v>278</v>
      </c>
      <c r="L7968">
        <v>4</v>
      </c>
      <c r="M7968">
        <v>34</v>
      </c>
      <c r="N7968">
        <v>398</v>
      </c>
      <c r="O7968">
        <v>31</v>
      </c>
      <c r="P7968">
        <v>1279</v>
      </c>
    </row>
    <row r="7969" spans="1:16" x14ac:dyDescent="0.3">
      <c r="A7969" t="s">
        <v>12398</v>
      </c>
      <c r="B7969" t="s">
        <v>396</v>
      </c>
      <c r="C7969" s="2">
        <v>3.16</v>
      </c>
      <c r="D7969" t="s">
        <v>29438</v>
      </c>
      <c r="E7969">
        <v>100</v>
      </c>
      <c r="F7969" t="s">
        <v>13</v>
      </c>
      <c r="G7969" t="s">
        <v>12399</v>
      </c>
      <c r="H7969" t="s">
        <v>774</v>
      </c>
      <c r="I7969">
        <v>2211</v>
      </c>
      <c r="J7969">
        <v>1168</v>
      </c>
      <c r="K7969">
        <v>205</v>
      </c>
      <c r="L7969">
        <v>2</v>
      </c>
      <c r="M7969">
        <v>38</v>
      </c>
      <c r="N7969">
        <v>459</v>
      </c>
      <c r="O7969">
        <v>20</v>
      </c>
      <c r="P7969">
        <v>1279</v>
      </c>
    </row>
    <row r="7970" spans="1:16" x14ac:dyDescent="0.3">
      <c r="A7970" t="s">
        <v>23358</v>
      </c>
      <c r="B7970" t="s">
        <v>23359</v>
      </c>
      <c r="C7970" s="2">
        <v>3.44</v>
      </c>
      <c r="D7970" t="s">
        <v>29437</v>
      </c>
      <c r="E7970">
        <v>77</v>
      </c>
      <c r="F7970" t="s">
        <v>13</v>
      </c>
      <c r="G7970" t="s">
        <v>23360</v>
      </c>
      <c r="H7970" t="s">
        <v>24970</v>
      </c>
      <c r="I7970">
        <v>1804</v>
      </c>
      <c r="J7970">
        <v>1218</v>
      </c>
      <c r="K7970">
        <v>533</v>
      </c>
      <c r="L7970">
        <v>5</v>
      </c>
      <c r="M7970">
        <v>4</v>
      </c>
      <c r="N7970">
        <v>359</v>
      </c>
      <c r="O7970">
        <v>66</v>
      </c>
      <c r="P7970">
        <v>1279</v>
      </c>
    </row>
    <row r="7971" spans="1:16" x14ac:dyDescent="0.3">
      <c r="A7971" t="s">
        <v>12888</v>
      </c>
      <c r="B7971" t="s">
        <v>1078</v>
      </c>
      <c r="C7971" s="2">
        <v>3.19</v>
      </c>
      <c r="D7971" t="s">
        <v>29426</v>
      </c>
      <c r="E7971">
        <v>99</v>
      </c>
      <c r="F7971" t="s">
        <v>13</v>
      </c>
      <c r="G7971" t="s">
        <v>12889</v>
      </c>
      <c r="H7971" t="s">
        <v>27166</v>
      </c>
      <c r="I7971">
        <v>1898</v>
      </c>
      <c r="J7971">
        <v>1594</v>
      </c>
      <c r="K7971">
        <v>336</v>
      </c>
      <c r="L7971">
        <v>0</v>
      </c>
      <c r="M7971">
        <v>21</v>
      </c>
      <c r="N7971">
        <v>415</v>
      </c>
      <c r="O7971">
        <v>22</v>
      </c>
      <c r="P7971">
        <v>1278</v>
      </c>
    </row>
    <row r="7972" spans="1:16" x14ac:dyDescent="0.3">
      <c r="A7972" t="s">
        <v>23750</v>
      </c>
      <c r="B7972" t="s">
        <v>23751</v>
      </c>
      <c r="C7972" s="2">
        <v>3.49</v>
      </c>
      <c r="D7972" t="s">
        <v>29436</v>
      </c>
      <c r="E7972">
        <v>23</v>
      </c>
      <c r="F7972" t="s">
        <v>13</v>
      </c>
      <c r="G7972" t="s">
        <v>23752</v>
      </c>
      <c r="H7972" t="s">
        <v>29187</v>
      </c>
      <c r="I7972">
        <v>2484</v>
      </c>
      <c r="J7972">
        <v>409</v>
      </c>
      <c r="K7972">
        <v>582</v>
      </c>
      <c r="L7972">
        <v>2</v>
      </c>
      <c r="M7972">
        <v>15</v>
      </c>
      <c r="N7972">
        <v>333</v>
      </c>
      <c r="O7972">
        <v>225</v>
      </c>
      <c r="P7972">
        <v>1277</v>
      </c>
    </row>
    <row r="7973" spans="1:16" x14ac:dyDescent="0.3">
      <c r="A7973" t="s">
        <v>9520</v>
      </c>
      <c r="B7973" t="s">
        <v>4909</v>
      </c>
      <c r="C7973" s="2">
        <v>3.36</v>
      </c>
      <c r="D7973" t="s">
        <v>29428</v>
      </c>
      <c r="E7973">
        <v>92</v>
      </c>
      <c r="F7973" t="s">
        <v>13</v>
      </c>
      <c r="G7973" t="s">
        <v>9521</v>
      </c>
      <c r="H7973" t="s">
        <v>26481</v>
      </c>
      <c r="I7973">
        <v>2075</v>
      </c>
      <c r="J7973">
        <v>2346</v>
      </c>
      <c r="K7973">
        <v>447</v>
      </c>
      <c r="L7973">
        <v>4</v>
      </c>
      <c r="M7973">
        <v>11</v>
      </c>
      <c r="N7973">
        <v>286</v>
      </c>
      <c r="O7973">
        <v>83</v>
      </c>
      <c r="P7973">
        <v>1273</v>
      </c>
    </row>
    <row r="7974" spans="1:16" x14ac:dyDescent="0.3">
      <c r="A7974" t="s">
        <v>8516</v>
      </c>
      <c r="B7974" t="s">
        <v>8517</v>
      </c>
      <c r="C7974" s="2">
        <v>2.35</v>
      </c>
      <c r="D7974" t="s">
        <v>29432</v>
      </c>
      <c r="E7974">
        <v>76</v>
      </c>
      <c r="F7974" t="s">
        <v>13</v>
      </c>
      <c r="G7974" t="s">
        <v>8518</v>
      </c>
      <c r="H7974" t="s">
        <v>26321</v>
      </c>
      <c r="I7974">
        <v>1691</v>
      </c>
      <c r="J7974">
        <v>1436</v>
      </c>
      <c r="K7974">
        <v>193</v>
      </c>
      <c r="L7974">
        <v>0</v>
      </c>
      <c r="M7974">
        <v>199</v>
      </c>
      <c r="N7974">
        <v>211</v>
      </c>
      <c r="O7974">
        <v>8</v>
      </c>
      <c r="P7974">
        <v>1272</v>
      </c>
    </row>
    <row r="7975" spans="1:16" x14ac:dyDescent="0.3">
      <c r="A7975" t="s">
        <v>9505</v>
      </c>
      <c r="B7975" t="s">
        <v>1072</v>
      </c>
      <c r="C7975" s="2">
        <v>3.58</v>
      </c>
      <c r="D7975" t="s">
        <v>29429</v>
      </c>
      <c r="E7975">
        <v>93</v>
      </c>
      <c r="F7975" t="s">
        <v>13</v>
      </c>
      <c r="G7975" t="s">
        <v>9506</v>
      </c>
      <c r="H7975" t="s">
        <v>26479</v>
      </c>
      <c r="I7975">
        <v>2105</v>
      </c>
      <c r="J7975">
        <v>2201</v>
      </c>
      <c r="K7975">
        <v>451</v>
      </c>
      <c r="L7975">
        <v>7</v>
      </c>
      <c r="M7975">
        <v>12</v>
      </c>
      <c r="N7975">
        <v>257</v>
      </c>
      <c r="O7975">
        <v>93</v>
      </c>
      <c r="P7975">
        <v>1272</v>
      </c>
    </row>
    <row r="7976" spans="1:16" x14ac:dyDescent="0.3">
      <c r="A7976" t="s">
        <v>19746</v>
      </c>
      <c r="B7976" t="s">
        <v>19747</v>
      </c>
      <c r="C7976" s="2">
        <v>2.9</v>
      </c>
      <c r="D7976" t="s">
        <v>29427</v>
      </c>
      <c r="E7976">
        <v>97</v>
      </c>
      <c r="F7976" t="s">
        <v>13</v>
      </c>
      <c r="G7976" t="s">
        <v>19748</v>
      </c>
      <c r="H7976" t="s">
        <v>27703</v>
      </c>
      <c r="I7976">
        <v>1804</v>
      </c>
      <c r="J7976">
        <v>1538</v>
      </c>
      <c r="K7976">
        <v>265</v>
      </c>
      <c r="L7976">
        <v>0</v>
      </c>
      <c r="M7976">
        <v>41</v>
      </c>
      <c r="N7976">
        <v>412</v>
      </c>
      <c r="O7976">
        <v>17</v>
      </c>
      <c r="P7976">
        <v>1271</v>
      </c>
    </row>
    <row r="7977" spans="1:16" x14ac:dyDescent="0.3">
      <c r="A7977" t="s">
        <v>21015</v>
      </c>
      <c r="B7977" t="s">
        <v>3856</v>
      </c>
      <c r="C7977" s="2">
        <v>3.06</v>
      </c>
      <c r="D7977" t="s">
        <v>29429</v>
      </c>
      <c r="E7977">
        <v>91</v>
      </c>
      <c r="F7977" t="s">
        <v>13</v>
      </c>
      <c r="G7977" t="s">
        <v>21016</v>
      </c>
      <c r="H7977" t="s">
        <v>23678</v>
      </c>
      <c r="I7977">
        <v>1735</v>
      </c>
      <c r="J7977">
        <v>1788</v>
      </c>
      <c r="K7977">
        <v>392</v>
      </c>
      <c r="L7977">
        <v>0</v>
      </c>
      <c r="M7977">
        <v>17</v>
      </c>
      <c r="N7977">
        <v>421</v>
      </c>
      <c r="O7977">
        <v>18</v>
      </c>
      <c r="P7977">
        <v>1269</v>
      </c>
    </row>
    <row r="7978" spans="1:16" x14ac:dyDescent="0.3">
      <c r="A7978" t="s">
        <v>13549</v>
      </c>
      <c r="B7978" t="s">
        <v>13550</v>
      </c>
      <c r="C7978" s="2">
        <v>3.17</v>
      </c>
      <c r="D7978" t="s">
        <v>29433</v>
      </c>
      <c r="E7978">
        <v>115</v>
      </c>
      <c r="F7978" t="s">
        <v>143</v>
      </c>
      <c r="G7978" t="s">
        <v>13551</v>
      </c>
      <c r="H7978" t="s">
        <v>27293</v>
      </c>
      <c r="I7978">
        <v>2056</v>
      </c>
      <c r="J7978">
        <v>978</v>
      </c>
      <c r="K7978">
        <v>266</v>
      </c>
      <c r="L7978">
        <v>3</v>
      </c>
      <c r="M7978">
        <v>36</v>
      </c>
      <c r="N7978">
        <v>407</v>
      </c>
      <c r="O7978">
        <v>43</v>
      </c>
      <c r="P7978">
        <v>1268</v>
      </c>
    </row>
    <row r="7979" spans="1:16" x14ac:dyDescent="0.3">
      <c r="A7979" t="s">
        <v>21215</v>
      </c>
      <c r="B7979" t="s">
        <v>21216</v>
      </c>
      <c r="C7979" s="2">
        <v>2.75</v>
      </c>
      <c r="D7979" t="s">
        <v>29427</v>
      </c>
      <c r="E7979">
        <v>100</v>
      </c>
      <c r="F7979" t="s">
        <v>13</v>
      </c>
      <c r="G7979" t="s">
        <v>21217</v>
      </c>
      <c r="H7979" t="s">
        <v>24862</v>
      </c>
      <c r="I7979">
        <v>1714</v>
      </c>
      <c r="J7979">
        <v>1387</v>
      </c>
      <c r="K7979">
        <v>391</v>
      </c>
      <c r="L7979">
        <v>1</v>
      </c>
      <c r="M7979">
        <v>68</v>
      </c>
      <c r="N7979">
        <v>369</v>
      </c>
      <c r="O7979">
        <v>15</v>
      </c>
      <c r="P7979">
        <v>1266</v>
      </c>
    </row>
    <row r="7980" spans="1:16" x14ac:dyDescent="0.3">
      <c r="A7980" t="s">
        <v>18842</v>
      </c>
      <c r="B7980" t="s">
        <v>18843</v>
      </c>
      <c r="C7980" s="2">
        <v>2.95</v>
      </c>
      <c r="D7980" t="s">
        <v>29439</v>
      </c>
      <c r="E7980">
        <v>87</v>
      </c>
      <c r="F7980" t="s">
        <v>143</v>
      </c>
      <c r="G7980" t="s">
        <v>18844</v>
      </c>
      <c r="H7980" t="s">
        <v>25852</v>
      </c>
      <c r="I7980">
        <v>1708</v>
      </c>
      <c r="J7980">
        <v>2714</v>
      </c>
      <c r="K7980">
        <v>367</v>
      </c>
      <c r="L7980">
        <v>0</v>
      </c>
      <c r="M7980">
        <v>35</v>
      </c>
      <c r="N7980">
        <v>451</v>
      </c>
      <c r="O7980">
        <v>23</v>
      </c>
      <c r="P7980">
        <v>1264</v>
      </c>
    </row>
    <row r="7981" spans="1:16" x14ac:dyDescent="0.3">
      <c r="A7981" t="s">
        <v>14790</v>
      </c>
      <c r="B7981" t="s">
        <v>14785</v>
      </c>
      <c r="C7981" s="2">
        <v>3.35</v>
      </c>
      <c r="D7981" t="s">
        <v>29428</v>
      </c>
      <c r="E7981">
        <v>127</v>
      </c>
      <c r="F7981" t="s">
        <v>13</v>
      </c>
      <c r="G7981" t="s">
        <v>14791</v>
      </c>
      <c r="H7981" t="s">
        <v>27553</v>
      </c>
      <c r="I7981">
        <v>1741</v>
      </c>
      <c r="J7981">
        <v>1061</v>
      </c>
      <c r="K7981">
        <v>342</v>
      </c>
      <c r="L7981">
        <v>9</v>
      </c>
      <c r="M7981">
        <v>27</v>
      </c>
      <c r="N7981">
        <v>255</v>
      </c>
      <c r="O7981">
        <v>63</v>
      </c>
      <c r="P7981">
        <v>1263</v>
      </c>
    </row>
    <row r="7982" spans="1:16" x14ac:dyDescent="0.3">
      <c r="A7982" t="s">
        <v>24832</v>
      </c>
      <c r="B7982" t="s">
        <v>1402</v>
      </c>
      <c r="C7982" s="2">
        <v>2.86</v>
      </c>
      <c r="D7982" t="s">
        <v>29445</v>
      </c>
      <c r="E7982">
        <v>180</v>
      </c>
      <c r="F7982" t="s">
        <v>13</v>
      </c>
      <c r="G7982" t="s">
        <v>24833</v>
      </c>
      <c r="H7982" t="s">
        <v>29390</v>
      </c>
      <c r="I7982">
        <v>2335</v>
      </c>
      <c r="J7982">
        <v>688</v>
      </c>
      <c r="K7982">
        <v>208</v>
      </c>
      <c r="L7982">
        <v>5</v>
      </c>
      <c r="M7982">
        <v>114</v>
      </c>
      <c r="N7982">
        <v>276</v>
      </c>
      <c r="O7982">
        <v>49</v>
      </c>
      <c r="P7982">
        <v>1263</v>
      </c>
    </row>
    <row r="7983" spans="1:16" x14ac:dyDescent="0.3">
      <c r="A7983" t="s">
        <v>18351</v>
      </c>
      <c r="B7983" t="s">
        <v>18352</v>
      </c>
      <c r="C7983" s="2">
        <v>3.32</v>
      </c>
      <c r="D7983" t="s">
        <v>29426</v>
      </c>
      <c r="E7983">
        <v>78</v>
      </c>
      <c r="F7983" t="s">
        <v>13</v>
      </c>
      <c r="G7983" t="s">
        <v>18353</v>
      </c>
      <c r="H7983" t="s">
        <v>20922</v>
      </c>
      <c r="I7983">
        <v>2207</v>
      </c>
      <c r="J7983">
        <v>1638</v>
      </c>
      <c r="K7983">
        <v>400</v>
      </c>
      <c r="L7983">
        <v>4</v>
      </c>
      <c r="M7983">
        <v>13</v>
      </c>
      <c r="N7983">
        <v>404</v>
      </c>
      <c r="O7983">
        <v>63</v>
      </c>
      <c r="P7983">
        <v>1262</v>
      </c>
    </row>
    <row r="7984" spans="1:16" x14ac:dyDescent="0.3">
      <c r="A7984" t="s">
        <v>18120</v>
      </c>
      <c r="B7984" t="s">
        <v>10039</v>
      </c>
      <c r="C7984" s="2">
        <v>3.34</v>
      </c>
      <c r="D7984" t="s">
        <v>29441</v>
      </c>
      <c r="E7984">
        <v>96</v>
      </c>
      <c r="F7984" t="s">
        <v>162</v>
      </c>
      <c r="G7984" t="s">
        <v>18121</v>
      </c>
      <c r="H7984" t="s">
        <v>26540</v>
      </c>
      <c r="I7984">
        <v>1774</v>
      </c>
      <c r="J7984">
        <v>1525</v>
      </c>
      <c r="K7984">
        <v>355</v>
      </c>
      <c r="L7984">
        <v>1</v>
      </c>
      <c r="M7984">
        <v>11</v>
      </c>
      <c r="N7984">
        <v>362</v>
      </c>
      <c r="O7984">
        <v>36</v>
      </c>
      <c r="P7984">
        <v>1261</v>
      </c>
    </row>
    <row r="7985" spans="1:16" x14ac:dyDescent="0.3">
      <c r="A7985" t="s">
        <v>15345</v>
      </c>
      <c r="B7985" t="s">
        <v>15330</v>
      </c>
      <c r="C7985" s="2">
        <v>2.2799999999999998</v>
      </c>
      <c r="D7985" t="s">
        <v>29431</v>
      </c>
      <c r="E7985">
        <v>88</v>
      </c>
      <c r="F7985" t="s">
        <v>13</v>
      </c>
      <c r="G7985" t="s">
        <v>15346</v>
      </c>
      <c r="H7985" t="s">
        <v>27662</v>
      </c>
      <c r="I7985">
        <v>1878</v>
      </c>
      <c r="J7985">
        <v>973</v>
      </c>
      <c r="K7985">
        <v>107</v>
      </c>
      <c r="L7985">
        <v>0</v>
      </c>
      <c r="M7985">
        <v>203</v>
      </c>
      <c r="N7985">
        <v>167</v>
      </c>
      <c r="O7985">
        <v>15</v>
      </c>
      <c r="P7985">
        <v>1260</v>
      </c>
    </row>
    <row r="7986" spans="1:16" x14ac:dyDescent="0.3">
      <c r="A7986" t="s">
        <v>11903</v>
      </c>
      <c r="B7986" t="s">
        <v>7439</v>
      </c>
      <c r="C7986" s="2">
        <v>3.42</v>
      </c>
      <c r="D7986" t="s">
        <v>29426</v>
      </c>
      <c r="E7986">
        <v>100</v>
      </c>
      <c r="F7986" t="s">
        <v>13</v>
      </c>
      <c r="G7986" t="s">
        <v>11904</v>
      </c>
      <c r="H7986" t="s">
        <v>3985</v>
      </c>
      <c r="I7986">
        <v>2079</v>
      </c>
      <c r="J7986">
        <v>1455</v>
      </c>
      <c r="K7986">
        <v>407</v>
      </c>
      <c r="L7986">
        <v>8</v>
      </c>
      <c r="M7986">
        <v>11</v>
      </c>
      <c r="N7986">
        <v>367</v>
      </c>
      <c r="O7986">
        <v>81</v>
      </c>
      <c r="P7986">
        <v>1258</v>
      </c>
    </row>
    <row r="7987" spans="1:16" x14ac:dyDescent="0.3">
      <c r="A7987" t="s">
        <v>19929</v>
      </c>
      <c r="B7987" t="s">
        <v>231</v>
      </c>
      <c r="C7987" s="2">
        <v>3.44</v>
      </c>
      <c r="D7987" t="s">
        <v>29444</v>
      </c>
      <c r="E7987">
        <v>18</v>
      </c>
      <c r="F7987" t="s">
        <v>28</v>
      </c>
      <c r="G7987" t="s">
        <v>19930</v>
      </c>
      <c r="H7987" t="s">
        <v>28498</v>
      </c>
      <c r="I7987">
        <v>2533</v>
      </c>
      <c r="J7987">
        <v>752</v>
      </c>
      <c r="K7987">
        <v>495</v>
      </c>
      <c r="L7987">
        <v>0</v>
      </c>
      <c r="M7987">
        <v>20</v>
      </c>
      <c r="N7987">
        <v>369</v>
      </c>
      <c r="O7987">
        <v>76</v>
      </c>
      <c r="P7987">
        <v>1258</v>
      </c>
    </row>
    <row r="7988" spans="1:16" x14ac:dyDescent="0.3">
      <c r="A7988" t="s">
        <v>22439</v>
      </c>
      <c r="B7988" t="s">
        <v>22440</v>
      </c>
      <c r="C7988" s="2">
        <v>3.53</v>
      </c>
      <c r="D7988" t="s">
        <v>29428</v>
      </c>
      <c r="E7988">
        <v>99</v>
      </c>
      <c r="F7988" t="s">
        <v>28</v>
      </c>
      <c r="G7988" t="s">
        <v>22441</v>
      </c>
      <c r="H7988" t="s">
        <v>25599</v>
      </c>
      <c r="I7988">
        <v>1642</v>
      </c>
      <c r="J7988">
        <v>1020</v>
      </c>
      <c r="K7988">
        <v>340</v>
      </c>
      <c r="L7988">
        <v>1</v>
      </c>
      <c r="M7988">
        <v>12</v>
      </c>
      <c r="N7988">
        <v>264</v>
      </c>
      <c r="O7988">
        <v>66</v>
      </c>
      <c r="P7988">
        <v>1258</v>
      </c>
    </row>
    <row r="7989" spans="1:16" x14ac:dyDescent="0.3">
      <c r="A7989" t="s">
        <v>10307</v>
      </c>
      <c r="B7989" t="s">
        <v>10308</v>
      </c>
      <c r="C7989" s="2">
        <v>3.29</v>
      </c>
      <c r="D7989" t="s">
        <v>29428</v>
      </c>
      <c r="E7989">
        <v>83</v>
      </c>
      <c r="F7989" t="s">
        <v>13</v>
      </c>
      <c r="G7989" t="s">
        <v>10309</v>
      </c>
      <c r="H7989" t="s">
        <v>26659</v>
      </c>
      <c r="I7989">
        <v>1914</v>
      </c>
      <c r="J7989">
        <v>1350</v>
      </c>
      <c r="K7989">
        <v>332</v>
      </c>
      <c r="L7989">
        <v>1</v>
      </c>
      <c r="M7989">
        <v>23</v>
      </c>
      <c r="N7989">
        <v>326</v>
      </c>
      <c r="O7989">
        <v>23</v>
      </c>
      <c r="P7989">
        <v>1257</v>
      </c>
    </row>
    <row r="7990" spans="1:16" x14ac:dyDescent="0.3">
      <c r="A7990" t="s">
        <v>18184</v>
      </c>
      <c r="B7990" t="s">
        <v>18170</v>
      </c>
      <c r="C7990" s="2">
        <v>3.18</v>
      </c>
      <c r="D7990" t="s">
        <v>29431</v>
      </c>
      <c r="E7990">
        <v>95</v>
      </c>
      <c r="F7990" t="s">
        <v>24</v>
      </c>
      <c r="G7990" t="s">
        <v>18185</v>
      </c>
      <c r="H7990" t="s">
        <v>25682</v>
      </c>
      <c r="I7990">
        <v>1776</v>
      </c>
      <c r="J7990">
        <v>2139</v>
      </c>
      <c r="K7990">
        <v>362</v>
      </c>
      <c r="L7990">
        <v>1</v>
      </c>
      <c r="M7990">
        <v>24</v>
      </c>
      <c r="N7990">
        <v>363</v>
      </c>
      <c r="O7990">
        <v>41</v>
      </c>
      <c r="P7990">
        <v>1257</v>
      </c>
    </row>
    <row r="7991" spans="1:16" x14ac:dyDescent="0.3">
      <c r="A7991" t="s">
        <v>9993</v>
      </c>
      <c r="B7991" t="s">
        <v>1916</v>
      </c>
      <c r="C7991" s="2">
        <v>3.15</v>
      </c>
      <c r="D7991" t="s">
        <v>29438</v>
      </c>
      <c r="E7991">
        <v>107</v>
      </c>
      <c r="F7991" t="s">
        <v>162</v>
      </c>
      <c r="G7991" t="s">
        <v>9994</v>
      </c>
      <c r="H7991" t="s">
        <v>25628</v>
      </c>
      <c r="I7991">
        <v>1876</v>
      </c>
      <c r="J7991">
        <v>1699</v>
      </c>
      <c r="K7991">
        <v>352</v>
      </c>
      <c r="L7991">
        <v>1</v>
      </c>
      <c r="M7991">
        <v>29</v>
      </c>
      <c r="N7991">
        <v>407</v>
      </c>
      <c r="O7991">
        <v>20</v>
      </c>
      <c r="P7991">
        <v>1255</v>
      </c>
    </row>
    <row r="7992" spans="1:16" x14ac:dyDescent="0.3">
      <c r="A7992" t="s">
        <v>12917</v>
      </c>
      <c r="B7992" t="s">
        <v>12918</v>
      </c>
      <c r="C7992" s="2">
        <v>3.37</v>
      </c>
      <c r="D7992" t="s">
        <v>29428</v>
      </c>
      <c r="E7992">
        <v>85</v>
      </c>
      <c r="F7992" t="s">
        <v>9</v>
      </c>
      <c r="G7992" t="s">
        <v>12919</v>
      </c>
      <c r="H7992" t="s">
        <v>27175</v>
      </c>
      <c r="I7992">
        <v>2103</v>
      </c>
      <c r="J7992">
        <v>2891</v>
      </c>
      <c r="K7992">
        <v>271</v>
      </c>
      <c r="L7992">
        <v>5</v>
      </c>
      <c r="M7992">
        <v>36</v>
      </c>
      <c r="N7992">
        <v>319</v>
      </c>
      <c r="O7992">
        <v>50</v>
      </c>
      <c r="P7992">
        <v>1255</v>
      </c>
    </row>
    <row r="7993" spans="1:16" x14ac:dyDescent="0.3">
      <c r="A7993" t="s">
        <v>14693</v>
      </c>
      <c r="B7993" t="s">
        <v>14694</v>
      </c>
      <c r="C7993" s="2">
        <v>3.2</v>
      </c>
      <c r="D7993" t="s">
        <v>29438</v>
      </c>
      <c r="E7993">
        <v>94</v>
      </c>
      <c r="F7993" t="s">
        <v>13</v>
      </c>
      <c r="G7993" t="s">
        <v>14695</v>
      </c>
      <c r="H7993" t="s">
        <v>27529</v>
      </c>
      <c r="I7993">
        <v>1780</v>
      </c>
      <c r="J7993">
        <v>2273</v>
      </c>
      <c r="K7993">
        <v>363</v>
      </c>
      <c r="L7993">
        <v>2</v>
      </c>
      <c r="M7993">
        <v>26</v>
      </c>
      <c r="N7993">
        <v>321</v>
      </c>
      <c r="O7993">
        <v>37</v>
      </c>
      <c r="P7993">
        <v>1255</v>
      </c>
    </row>
    <row r="7994" spans="1:16" x14ac:dyDescent="0.3">
      <c r="A7994" t="s">
        <v>13869</v>
      </c>
      <c r="B7994" t="s">
        <v>13865</v>
      </c>
      <c r="C7994" s="2">
        <v>2.92</v>
      </c>
      <c r="D7994" t="s">
        <v>29426</v>
      </c>
      <c r="E7994">
        <v>77</v>
      </c>
      <c r="F7994" t="s">
        <v>13</v>
      </c>
      <c r="G7994" t="s">
        <v>13870</v>
      </c>
      <c r="H7994" t="s">
        <v>25317</v>
      </c>
      <c r="I7994">
        <v>2203</v>
      </c>
      <c r="J7994">
        <v>1738</v>
      </c>
      <c r="K7994">
        <v>324</v>
      </c>
      <c r="L7994">
        <v>0</v>
      </c>
      <c r="M7994">
        <v>32</v>
      </c>
      <c r="N7994">
        <v>427</v>
      </c>
      <c r="O7994">
        <v>32</v>
      </c>
      <c r="P7994">
        <v>1254</v>
      </c>
    </row>
    <row r="7995" spans="1:16" x14ac:dyDescent="0.3">
      <c r="A7995" t="s">
        <v>19063</v>
      </c>
      <c r="B7995" t="s">
        <v>19059</v>
      </c>
      <c r="C7995" s="2">
        <v>2.42</v>
      </c>
      <c r="D7995" t="s">
        <v>29429</v>
      </c>
      <c r="E7995">
        <v>80</v>
      </c>
      <c r="F7995" t="s">
        <v>13</v>
      </c>
      <c r="G7995" t="s">
        <v>19064</v>
      </c>
      <c r="H7995" t="s">
        <v>28336</v>
      </c>
      <c r="I7995">
        <v>1877</v>
      </c>
      <c r="J7995">
        <v>1428</v>
      </c>
      <c r="K7995">
        <v>199</v>
      </c>
      <c r="L7995">
        <v>0</v>
      </c>
      <c r="M7995">
        <v>157</v>
      </c>
      <c r="N7995">
        <v>192</v>
      </c>
      <c r="O7995">
        <v>12</v>
      </c>
      <c r="P7995">
        <v>1254</v>
      </c>
    </row>
    <row r="7996" spans="1:16" x14ac:dyDescent="0.3">
      <c r="A7996" t="s">
        <v>5902</v>
      </c>
      <c r="B7996" t="s">
        <v>5903</v>
      </c>
      <c r="C7996" s="2">
        <v>2.86</v>
      </c>
      <c r="D7996" t="s">
        <v>29438</v>
      </c>
      <c r="E7996">
        <v>96</v>
      </c>
      <c r="F7996" t="s">
        <v>13</v>
      </c>
      <c r="G7996" t="s">
        <v>5904</v>
      </c>
      <c r="H7996" t="s">
        <v>314</v>
      </c>
      <c r="I7996">
        <v>1847</v>
      </c>
      <c r="J7996">
        <v>901</v>
      </c>
      <c r="K7996">
        <v>277</v>
      </c>
      <c r="L7996">
        <v>2</v>
      </c>
      <c r="M7996">
        <v>58</v>
      </c>
      <c r="N7996">
        <v>358</v>
      </c>
      <c r="O7996">
        <v>40</v>
      </c>
      <c r="P7996">
        <v>1253</v>
      </c>
    </row>
    <row r="7997" spans="1:16" x14ac:dyDescent="0.3">
      <c r="A7997" t="s">
        <v>11796</v>
      </c>
      <c r="B7997" t="s">
        <v>393</v>
      </c>
      <c r="C7997" s="2">
        <v>3.58</v>
      </c>
      <c r="D7997" t="s">
        <v>29428</v>
      </c>
      <c r="E7997">
        <v>6</v>
      </c>
      <c r="F7997" t="s">
        <v>13</v>
      </c>
      <c r="G7997" t="s">
        <v>11797</v>
      </c>
      <c r="H7997" t="s">
        <v>26940</v>
      </c>
      <c r="I7997">
        <v>2659</v>
      </c>
      <c r="J7997">
        <v>768</v>
      </c>
      <c r="K7997">
        <v>753</v>
      </c>
      <c r="L7997">
        <v>0</v>
      </c>
      <c r="M7997">
        <v>8</v>
      </c>
      <c r="N7997">
        <v>267</v>
      </c>
      <c r="O7997">
        <v>79</v>
      </c>
      <c r="P7997">
        <v>1253</v>
      </c>
    </row>
    <row r="7998" spans="1:16" x14ac:dyDescent="0.3">
      <c r="A7998" t="s">
        <v>9048</v>
      </c>
      <c r="B7998" t="s">
        <v>9049</v>
      </c>
      <c r="C7998" s="2">
        <v>3.38</v>
      </c>
      <c r="D7998" t="s">
        <v>29436</v>
      </c>
      <c r="E7998">
        <v>112</v>
      </c>
      <c r="F7998" t="s">
        <v>24</v>
      </c>
      <c r="G7998" t="s">
        <v>9050</v>
      </c>
      <c r="H7998" t="s">
        <v>25805</v>
      </c>
      <c r="I7998">
        <v>2075</v>
      </c>
      <c r="J7998">
        <v>986</v>
      </c>
      <c r="K7998">
        <v>383</v>
      </c>
      <c r="L7998">
        <v>20</v>
      </c>
      <c r="M7998">
        <v>22</v>
      </c>
      <c r="N7998">
        <v>332</v>
      </c>
      <c r="O7998">
        <v>90</v>
      </c>
      <c r="P7998">
        <v>1251</v>
      </c>
    </row>
    <row r="7999" spans="1:16" x14ac:dyDescent="0.3">
      <c r="A7999" t="s">
        <v>16020</v>
      </c>
      <c r="B7999" t="s">
        <v>16021</v>
      </c>
      <c r="C7999" s="2">
        <v>1.75</v>
      </c>
      <c r="D7999" t="s">
        <v>29426</v>
      </c>
      <c r="E7999">
        <v>87</v>
      </c>
      <c r="F7999" t="s">
        <v>13</v>
      </c>
      <c r="G7999" t="s">
        <v>16022</v>
      </c>
      <c r="H7999" t="s">
        <v>27814</v>
      </c>
      <c r="I7999">
        <v>2084</v>
      </c>
      <c r="J7999">
        <v>819</v>
      </c>
      <c r="K7999">
        <v>122</v>
      </c>
      <c r="L7999">
        <v>1</v>
      </c>
      <c r="M7999">
        <v>255</v>
      </c>
      <c r="N7999">
        <v>50</v>
      </c>
      <c r="O7999">
        <v>80</v>
      </c>
      <c r="P7999">
        <v>1251</v>
      </c>
    </row>
    <row r="8000" spans="1:16" x14ac:dyDescent="0.3">
      <c r="A8000" t="s">
        <v>23782</v>
      </c>
      <c r="B8000" t="s">
        <v>23783</v>
      </c>
      <c r="C8000" s="2">
        <v>3.6</v>
      </c>
      <c r="D8000" t="s">
        <v>29439</v>
      </c>
      <c r="E8000">
        <v>117</v>
      </c>
      <c r="F8000" t="s">
        <v>13</v>
      </c>
      <c r="G8000" t="s">
        <v>23784</v>
      </c>
      <c r="H8000" t="s">
        <v>29194</v>
      </c>
      <c r="I8000">
        <v>1842</v>
      </c>
      <c r="J8000">
        <v>1185</v>
      </c>
      <c r="K8000">
        <v>617</v>
      </c>
      <c r="L8000">
        <v>29</v>
      </c>
      <c r="M8000">
        <v>9</v>
      </c>
      <c r="N8000">
        <v>209</v>
      </c>
      <c r="O8000">
        <v>149</v>
      </c>
      <c r="P8000">
        <v>1251</v>
      </c>
    </row>
    <row r="8001" spans="1:16" x14ac:dyDescent="0.3">
      <c r="A8001" t="s">
        <v>12286</v>
      </c>
      <c r="B8001" t="s">
        <v>12287</v>
      </c>
      <c r="C8001" s="2">
        <v>3.33</v>
      </c>
      <c r="D8001" t="s">
        <v>29439</v>
      </c>
      <c r="E8001">
        <v>103</v>
      </c>
      <c r="F8001" t="s">
        <v>13</v>
      </c>
      <c r="G8001" t="s">
        <v>12288</v>
      </c>
      <c r="H8001" t="s">
        <v>27046</v>
      </c>
      <c r="I8001">
        <v>2127</v>
      </c>
      <c r="J8001">
        <v>1190</v>
      </c>
      <c r="K8001">
        <v>293</v>
      </c>
      <c r="L8001">
        <v>4</v>
      </c>
      <c r="M8001">
        <v>37</v>
      </c>
      <c r="N8001">
        <v>298</v>
      </c>
      <c r="O8001">
        <v>58</v>
      </c>
      <c r="P8001">
        <v>1250</v>
      </c>
    </row>
    <row r="8002" spans="1:16" x14ac:dyDescent="0.3">
      <c r="A8002" t="s">
        <v>24056</v>
      </c>
      <c r="B8002" t="s">
        <v>13237</v>
      </c>
      <c r="C8002" s="2">
        <v>2.91</v>
      </c>
      <c r="D8002" t="s">
        <v>29428</v>
      </c>
      <c r="E8002">
        <v>89</v>
      </c>
      <c r="F8002" t="s">
        <v>13</v>
      </c>
      <c r="G8002" t="s">
        <v>24057</v>
      </c>
      <c r="H8002" t="s">
        <v>29257</v>
      </c>
      <c r="I8002">
        <v>1769</v>
      </c>
      <c r="J8002">
        <v>675</v>
      </c>
      <c r="K8002">
        <v>139</v>
      </c>
      <c r="L8002">
        <v>0</v>
      </c>
      <c r="M8002">
        <v>39</v>
      </c>
      <c r="N8002">
        <v>435</v>
      </c>
      <c r="O8002">
        <v>14</v>
      </c>
      <c r="P8002">
        <v>1246</v>
      </c>
    </row>
    <row r="8003" spans="1:16" x14ac:dyDescent="0.3">
      <c r="A8003" t="s">
        <v>24747</v>
      </c>
      <c r="B8003" t="s">
        <v>24719</v>
      </c>
      <c r="C8003" s="2">
        <v>3.46</v>
      </c>
      <c r="D8003" t="s">
        <v>29426</v>
      </c>
      <c r="E8003">
        <v>30</v>
      </c>
      <c r="F8003" t="s">
        <v>20875</v>
      </c>
      <c r="G8003" t="s">
        <v>24748</v>
      </c>
      <c r="H8003" t="s">
        <v>29366</v>
      </c>
      <c r="I8003">
        <v>2102</v>
      </c>
      <c r="J8003">
        <v>355</v>
      </c>
      <c r="K8003">
        <v>424</v>
      </c>
      <c r="L8003">
        <v>2</v>
      </c>
      <c r="M8003">
        <v>9</v>
      </c>
      <c r="N8003">
        <v>377</v>
      </c>
      <c r="O8003">
        <v>33</v>
      </c>
      <c r="P8003">
        <v>1246</v>
      </c>
    </row>
    <row r="8004" spans="1:16" x14ac:dyDescent="0.3">
      <c r="A8004" t="s">
        <v>12407</v>
      </c>
      <c r="B8004" t="s">
        <v>396</v>
      </c>
      <c r="C8004" s="2">
        <v>3</v>
      </c>
      <c r="D8004" t="s">
        <v>29428</v>
      </c>
      <c r="E8004">
        <v>114</v>
      </c>
      <c r="F8004" t="s">
        <v>13</v>
      </c>
      <c r="G8004" t="s">
        <v>12408</v>
      </c>
      <c r="H8004" t="s">
        <v>27074</v>
      </c>
      <c r="I8004">
        <v>1912</v>
      </c>
      <c r="J8004">
        <v>1126</v>
      </c>
      <c r="K8004">
        <v>209</v>
      </c>
      <c r="L8004">
        <v>3</v>
      </c>
      <c r="M8004">
        <v>58</v>
      </c>
      <c r="N8004">
        <v>355</v>
      </c>
      <c r="O8004">
        <v>28</v>
      </c>
      <c r="P8004">
        <v>1242</v>
      </c>
    </row>
    <row r="8005" spans="1:16" x14ac:dyDescent="0.3">
      <c r="A8005" t="s">
        <v>17176</v>
      </c>
      <c r="B8005" t="s">
        <v>17177</v>
      </c>
      <c r="C8005" s="2">
        <v>2.86</v>
      </c>
      <c r="D8005" t="s">
        <v>29431</v>
      </c>
      <c r="E8005">
        <v>62</v>
      </c>
      <c r="F8005" t="s">
        <v>13</v>
      </c>
      <c r="G8005" t="s">
        <v>17178</v>
      </c>
      <c r="H8005" t="s">
        <v>27996</v>
      </c>
      <c r="I8005">
        <v>1905</v>
      </c>
      <c r="J8005">
        <v>2616</v>
      </c>
      <c r="K8005">
        <v>527</v>
      </c>
      <c r="L8005">
        <v>4</v>
      </c>
      <c r="M8005">
        <v>103</v>
      </c>
      <c r="N8005">
        <v>227</v>
      </c>
      <c r="O8005">
        <v>91</v>
      </c>
      <c r="P8005">
        <v>1241</v>
      </c>
    </row>
    <row r="8006" spans="1:16" x14ac:dyDescent="0.3">
      <c r="A8006" t="s">
        <v>21288</v>
      </c>
      <c r="B8006" t="s">
        <v>4890</v>
      </c>
      <c r="C8006" s="2">
        <v>2.79</v>
      </c>
      <c r="D8006" t="s">
        <v>29432</v>
      </c>
      <c r="E8006">
        <v>90</v>
      </c>
      <c r="F8006" t="s">
        <v>13</v>
      </c>
      <c r="G8006" t="s">
        <v>21289</v>
      </c>
      <c r="H8006" t="s">
        <v>19148</v>
      </c>
      <c r="I8006">
        <v>1839</v>
      </c>
      <c r="J8006">
        <v>1466</v>
      </c>
      <c r="K8006">
        <v>205</v>
      </c>
      <c r="L8006">
        <v>0</v>
      </c>
      <c r="M8006">
        <v>56</v>
      </c>
      <c r="N8006">
        <v>315</v>
      </c>
      <c r="O8006">
        <v>10</v>
      </c>
      <c r="P8006">
        <v>1240</v>
      </c>
    </row>
    <row r="8007" spans="1:16" x14ac:dyDescent="0.3">
      <c r="A8007" t="s">
        <v>18682</v>
      </c>
      <c r="B8007" t="s">
        <v>18683</v>
      </c>
      <c r="C8007" s="2">
        <v>3.43</v>
      </c>
      <c r="D8007" t="s">
        <v>29436</v>
      </c>
      <c r="E8007">
        <v>23</v>
      </c>
      <c r="F8007" t="s">
        <v>24</v>
      </c>
      <c r="G8007" t="s">
        <v>18684</v>
      </c>
      <c r="H8007" t="s">
        <v>28267</v>
      </c>
      <c r="I8007">
        <v>2316</v>
      </c>
      <c r="J8007">
        <v>915</v>
      </c>
      <c r="K8007">
        <v>345</v>
      </c>
      <c r="L8007">
        <v>3</v>
      </c>
      <c r="M8007">
        <v>30</v>
      </c>
      <c r="N8007">
        <v>340</v>
      </c>
      <c r="O8007">
        <v>58</v>
      </c>
      <c r="P8007">
        <v>1239</v>
      </c>
    </row>
    <row r="8008" spans="1:16" x14ac:dyDescent="0.3">
      <c r="A8008" t="s">
        <v>6210</v>
      </c>
      <c r="B8008" t="s">
        <v>6211</v>
      </c>
      <c r="C8008" s="2">
        <v>3.49</v>
      </c>
      <c r="D8008" t="s">
        <v>29444</v>
      </c>
      <c r="E8008">
        <v>101</v>
      </c>
      <c r="F8008" t="s">
        <v>13</v>
      </c>
      <c r="G8008" t="s">
        <v>6212</v>
      </c>
      <c r="H8008" t="s">
        <v>25899</v>
      </c>
      <c r="I8008">
        <v>1994</v>
      </c>
      <c r="J8008">
        <v>612</v>
      </c>
      <c r="K8008">
        <v>346</v>
      </c>
      <c r="L8008">
        <v>3</v>
      </c>
      <c r="M8008">
        <v>4</v>
      </c>
      <c r="N8008">
        <v>323</v>
      </c>
      <c r="O8008">
        <v>60</v>
      </c>
      <c r="P8008">
        <v>1232</v>
      </c>
    </row>
    <row r="8009" spans="1:16" x14ac:dyDescent="0.3">
      <c r="A8009" t="s">
        <v>22041</v>
      </c>
      <c r="B8009" t="s">
        <v>13819</v>
      </c>
      <c r="C8009" s="2">
        <v>3.98</v>
      </c>
      <c r="D8009" t="s">
        <v>29442</v>
      </c>
      <c r="E8009">
        <v>58</v>
      </c>
      <c r="F8009" t="s">
        <v>24</v>
      </c>
      <c r="G8009" t="s">
        <v>22042</v>
      </c>
      <c r="H8009" t="s">
        <v>28907</v>
      </c>
      <c r="I8009">
        <v>2155</v>
      </c>
      <c r="J8009">
        <v>1888</v>
      </c>
      <c r="K8009">
        <v>920</v>
      </c>
      <c r="L8009">
        <v>28</v>
      </c>
      <c r="M8009">
        <v>4</v>
      </c>
      <c r="N8009">
        <v>102</v>
      </c>
      <c r="O8009">
        <v>326</v>
      </c>
      <c r="P8009">
        <v>1232</v>
      </c>
    </row>
    <row r="8010" spans="1:16" x14ac:dyDescent="0.3">
      <c r="A8010" t="s">
        <v>22323</v>
      </c>
      <c r="B8010" t="s">
        <v>22324</v>
      </c>
      <c r="C8010" s="2">
        <v>3.42</v>
      </c>
      <c r="D8010" t="s">
        <v>29426</v>
      </c>
      <c r="E8010">
        <v>86</v>
      </c>
      <c r="F8010" t="s">
        <v>20875</v>
      </c>
      <c r="G8010" t="s">
        <v>22325</v>
      </c>
      <c r="H8010" t="s">
        <v>28955</v>
      </c>
      <c r="I8010">
        <v>1821</v>
      </c>
      <c r="J8010">
        <v>722</v>
      </c>
      <c r="K8010">
        <v>359</v>
      </c>
      <c r="L8010">
        <v>1</v>
      </c>
      <c r="M8010">
        <v>7</v>
      </c>
      <c r="N8010">
        <v>347</v>
      </c>
      <c r="O8010">
        <v>53</v>
      </c>
      <c r="P8010">
        <v>1231</v>
      </c>
    </row>
    <row r="8011" spans="1:16" x14ac:dyDescent="0.3">
      <c r="A8011" t="s">
        <v>6247</v>
      </c>
      <c r="B8011" t="s">
        <v>4442</v>
      </c>
      <c r="C8011" s="2">
        <v>3.07</v>
      </c>
      <c r="D8011" t="s">
        <v>29431</v>
      </c>
      <c r="E8011">
        <v>94</v>
      </c>
      <c r="F8011" t="s">
        <v>28</v>
      </c>
      <c r="G8011" t="s">
        <v>6248</v>
      </c>
      <c r="H8011" t="s">
        <v>25910</v>
      </c>
      <c r="I8011">
        <v>1766</v>
      </c>
      <c r="J8011">
        <v>2133</v>
      </c>
      <c r="K8011">
        <v>425</v>
      </c>
      <c r="L8011">
        <v>2</v>
      </c>
      <c r="M8011">
        <v>33</v>
      </c>
      <c r="N8011">
        <v>301</v>
      </c>
      <c r="O8011">
        <v>57</v>
      </c>
      <c r="P8011">
        <v>1230</v>
      </c>
    </row>
    <row r="8012" spans="1:16" x14ac:dyDescent="0.3">
      <c r="A8012" t="s">
        <v>21221</v>
      </c>
      <c r="B8012" t="s">
        <v>17775</v>
      </c>
      <c r="C8012" s="2">
        <v>2.77</v>
      </c>
      <c r="D8012" t="s">
        <v>29430</v>
      </c>
      <c r="E8012">
        <v>91</v>
      </c>
      <c r="F8012" t="s">
        <v>13</v>
      </c>
      <c r="G8012" t="s">
        <v>21222</v>
      </c>
      <c r="H8012" t="s">
        <v>28747</v>
      </c>
      <c r="I8012">
        <v>1798</v>
      </c>
      <c r="J8012">
        <v>1923</v>
      </c>
      <c r="K8012">
        <v>270</v>
      </c>
      <c r="L8012">
        <v>1</v>
      </c>
      <c r="M8012">
        <v>62</v>
      </c>
      <c r="N8012">
        <v>342</v>
      </c>
      <c r="O8012">
        <v>17</v>
      </c>
      <c r="P8012">
        <v>1230</v>
      </c>
    </row>
    <row r="8013" spans="1:16" x14ac:dyDescent="0.3">
      <c r="A8013" t="s">
        <v>16385</v>
      </c>
      <c r="B8013" t="s">
        <v>16386</v>
      </c>
      <c r="C8013" s="2">
        <v>3.37</v>
      </c>
      <c r="D8013" t="s">
        <v>29433</v>
      </c>
      <c r="E8013">
        <v>52</v>
      </c>
      <c r="F8013" t="s">
        <v>13</v>
      </c>
      <c r="G8013" t="s">
        <v>16387</v>
      </c>
      <c r="H8013" t="s">
        <v>24862</v>
      </c>
      <c r="I8013">
        <v>2177</v>
      </c>
      <c r="J8013">
        <v>591</v>
      </c>
      <c r="K8013">
        <v>478</v>
      </c>
      <c r="L8013">
        <v>32</v>
      </c>
      <c r="M8013">
        <v>20</v>
      </c>
      <c r="N8013">
        <v>329</v>
      </c>
      <c r="O8013">
        <v>161</v>
      </c>
      <c r="P8013">
        <v>1229</v>
      </c>
    </row>
    <row r="8014" spans="1:16" x14ac:dyDescent="0.3">
      <c r="A8014" t="s">
        <v>10148</v>
      </c>
      <c r="B8014" t="s">
        <v>10149</v>
      </c>
      <c r="C8014" s="2">
        <v>3.52</v>
      </c>
      <c r="D8014" t="s">
        <v>29444</v>
      </c>
      <c r="E8014">
        <v>30</v>
      </c>
      <c r="F8014" t="s">
        <v>13</v>
      </c>
      <c r="G8014" t="s">
        <v>10150</v>
      </c>
      <c r="H8014" t="s">
        <v>26619</v>
      </c>
      <c r="I8014">
        <v>1914</v>
      </c>
      <c r="J8014">
        <v>1336</v>
      </c>
      <c r="K8014">
        <v>275</v>
      </c>
      <c r="L8014">
        <v>0</v>
      </c>
      <c r="M8014">
        <v>7</v>
      </c>
      <c r="N8014">
        <v>303</v>
      </c>
      <c r="O8014">
        <v>63</v>
      </c>
      <c r="P8014">
        <v>1228</v>
      </c>
    </row>
    <row r="8015" spans="1:16" x14ac:dyDescent="0.3">
      <c r="A8015" t="s">
        <v>10044</v>
      </c>
      <c r="B8015" t="s">
        <v>16</v>
      </c>
      <c r="C8015" s="2">
        <v>3.09</v>
      </c>
      <c r="D8015" t="s">
        <v>29433</v>
      </c>
      <c r="E8015">
        <v>122</v>
      </c>
      <c r="F8015" t="s">
        <v>162</v>
      </c>
      <c r="G8015" t="s">
        <v>10045</v>
      </c>
      <c r="H8015" t="s">
        <v>24864</v>
      </c>
      <c r="I8015">
        <v>1673</v>
      </c>
      <c r="J8015">
        <v>1569</v>
      </c>
      <c r="K8015">
        <v>293</v>
      </c>
      <c r="L8015">
        <v>0</v>
      </c>
      <c r="M8015">
        <v>28</v>
      </c>
      <c r="N8015">
        <v>375</v>
      </c>
      <c r="O8015">
        <v>15</v>
      </c>
      <c r="P8015">
        <v>1226</v>
      </c>
    </row>
    <row r="8016" spans="1:16" x14ac:dyDescent="0.3">
      <c r="A8016" t="s">
        <v>10853</v>
      </c>
      <c r="B8016" t="s">
        <v>10854</v>
      </c>
      <c r="C8016" s="2">
        <v>2.93</v>
      </c>
      <c r="D8016" t="s">
        <v>29426</v>
      </c>
      <c r="E8016">
        <v>88</v>
      </c>
      <c r="F8016" t="s">
        <v>13</v>
      </c>
      <c r="G8016" t="s">
        <v>10855</v>
      </c>
      <c r="H8016" t="s">
        <v>24862</v>
      </c>
      <c r="I8016">
        <v>1972</v>
      </c>
      <c r="J8016">
        <v>765</v>
      </c>
      <c r="K8016">
        <v>293</v>
      </c>
      <c r="L8016">
        <v>3</v>
      </c>
      <c r="M8016">
        <v>58</v>
      </c>
      <c r="N8016">
        <v>346</v>
      </c>
      <c r="O8016">
        <v>51</v>
      </c>
      <c r="P8016">
        <v>1226</v>
      </c>
    </row>
    <row r="8017" spans="1:16" x14ac:dyDescent="0.3">
      <c r="A8017" t="s">
        <v>15127</v>
      </c>
      <c r="B8017" t="s">
        <v>2929</v>
      </c>
      <c r="C8017" s="2">
        <v>2.74</v>
      </c>
      <c r="D8017" t="s">
        <v>29437</v>
      </c>
      <c r="E8017">
        <v>94</v>
      </c>
      <c r="F8017" t="s">
        <v>13</v>
      </c>
      <c r="G8017" t="s">
        <v>15128</v>
      </c>
      <c r="H8017" t="s">
        <v>25454</v>
      </c>
      <c r="I8017">
        <v>1987</v>
      </c>
      <c r="J8017">
        <v>1545</v>
      </c>
      <c r="K8017">
        <v>250</v>
      </c>
      <c r="L8017">
        <v>0</v>
      </c>
      <c r="M8017">
        <v>97</v>
      </c>
      <c r="N8017">
        <v>337</v>
      </c>
      <c r="O8017">
        <v>16</v>
      </c>
      <c r="P8017">
        <v>1226</v>
      </c>
    </row>
    <row r="8018" spans="1:16" x14ac:dyDescent="0.3">
      <c r="A8018" t="s">
        <v>15648</v>
      </c>
      <c r="B8018" t="s">
        <v>1156</v>
      </c>
      <c r="C8018" s="2">
        <v>3.38</v>
      </c>
      <c r="D8018" t="s">
        <v>29440</v>
      </c>
      <c r="E8018">
        <v>107</v>
      </c>
      <c r="F8018" t="s">
        <v>13</v>
      </c>
      <c r="G8018" t="s">
        <v>15649</v>
      </c>
      <c r="H8018" t="s">
        <v>23678</v>
      </c>
      <c r="I8018">
        <v>1826</v>
      </c>
      <c r="J8018">
        <v>1279</v>
      </c>
      <c r="K8018">
        <v>349</v>
      </c>
      <c r="L8018">
        <v>3</v>
      </c>
      <c r="M8018">
        <v>7</v>
      </c>
      <c r="N8018">
        <v>376</v>
      </c>
      <c r="O8018">
        <v>26</v>
      </c>
      <c r="P8018">
        <v>1226</v>
      </c>
    </row>
    <row r="8019" spans="1:16" x14ac:dyDescent="0.3">
      <c r="A8019" t="s">
        <v>11327</v>
      </c>
      <c r="B8019" t="s">
        <v>3913</v>
      </c>
      <c r="C8019" s="2">
        <v>3.49</v>
      </c>
      <c r="D8019" t="s">
        <v>29429</v>
      </c>
      <c r="E8019">
        <v>90</v>
      </c>
      <c r="F8019" t="s">
        <v>13</v>
      </c>
      <c r="G8019" t="s">
        <v>11328</v>
      </c>
      <c r="H8019" t="s">
        <v>25939</v>
      </c>
      <c r="I8019">
        <v>1705</v>
      </c>
      <c r="J8019">
        <v>1612</v>
      </c>
      <c r="K8019">
        <v>394</v>
      </c>
      <c r="L8019">
        <v>0</v>
      </c>
      <c r="M8019">
        <v>6</v>
      </c>
      <c r="N8019">
        <v>301</v>
      </c>
      <c r="O8019">
        <v>38</v>
      </c>
      <c r="P8019">
        <v>1224</v>
      </c>
    </row>
    <row r="8020" spans="1:16" x14ac:dyDescent="0.3">
      <c r="A8020" t="s">
        <v>23813</v>
      </c>
      <c r="B8020" t="s">
        <v>23814</v>
      </c>
      <c r="C8020" s="2">
        <v>3.24</v>
      </c>
      <c r="D8020" t="s">
        <v>29438</v>
      </c>
      <c r="E8020">
        <v>103</v>
      </c>
      <c r="F8020" t="s">
        <v>13</v>
      </c>
      <c r="G8020" t="s">
        <v>23815</v>
      </c>
      <c r="H8020" t="s">
        <v>29203</v>
      </c>
      <c r="I8020">
        <v>1759</v>
      </c>
      <c r="J8020">
        <v>2244</v>
      </c>
      <c r="K8020">
        <v>494</v>
      </c>
      <c r="L8020">
        <v>1</v>
      </c>
      <c r="M8020">
        <v>25</v>
      </c>
      <c r="N8020">
        <v>266</v>
      </c>
      <c r="O8020">
        <v>44</v>
      </c>
      <c r="P8020">
        <v>1223</v>
      </c>
    </row>
    <row r="8021" spans="1:16" x14ac:dyDescent="0.3">
      <c r="A8021" t="s">
        <v>21482</v>
      </c>
      <c r="B8021" t="s">
        <v>21483</v>
      </c>
      <c r="C8021" s="2">
        <v>3.34</v>
      </c>
      <c r="D8021" t="s">
        <v>29428</v>
      </c>
      <c r="E8021">
        <v>118</v>
      </c>
      <c r="F8021" t="s">
        <v>252</v>
      </c>
      <c r="G8021" t="s">
        <v>21484</v>
      </c>
      <c r="H8021" t="s">
        <v>28802</v>
      </c>
      <c r="I8021">
        <v>1743</v>
      </c>
      <c r="J8021">
        <v>744</v>
      </c>
      <c r="K8021">
        <v>192</v>
      </c>
      <c r="L8021">
        <v>6</v>
      </c>
      <c r="M8021">
        <v>19</v>
      </c>
      <c r="N8021">
        <v>357</v>
      </c>
      <c r="O8021">
        <v>46</v>
      </c>
      <c r="P8021">
        <v>1222</v>
      </c>
    </row>
    <row r="8022" spans="1:16" x14ac:dyDescent="0.3">
      <c r="A8022" t="s">
        <v>16576</v>
      </c>
      <c r="B8022" t="s">
        <v>12855</v>
      </c>
      <c r="C8022" s="2">
        <v>3.3</v>
      </c>
      <c r="D8022" t="s">
        <v>29436</v>
      </c>
      <c r="E8022">
        <v>8</v>
      </c>
      <c r="F8022" t="s">
        <v>13</v>
      </c>
      <c r="G8022" t="s">
        <v>16577</v>
      </c>
      <c r="H8022" t="s">
        <v>27892</v>
      </c>
      <c r="I8022">
        <v>2539</v>
      </c>
      <c r="J8022">
        <v>1007</v>
      </c>
      <c r="K8022">
        <v>415</v>
      </c>
      <c r="L8022">
        <v>0</v>
      </c>
      <c r="M8022">
        <v>10</v>
      </c>
      <c r="N8022">
        <v>409</v>
      </c>
      <c r="O8022">
        <v>63</v>
      </c>
      <c r="P8022">
        <v>1221</v>
      </c>
    </row>
    <row r="8023" spans="1:16" x14ac:dyDescent="0.3">
      <c r="A8023" t="s">
        <v>21428</v>
      </c>
      <c r="B8023" t="s">
        <v>21429</v>
      </c>
      <c r="C8023" s="2">
        <v>2.89</v>
      </c>
      <c r="D8023" t="s">
        <v>29438</v>
      </c>
      <c r="E8023">
        <v>114</v>
      </c>
      <c r="F8023" t="s">
        <v>252</v>
      </c>
      <c r="G8023" t="s">
        <v>21430</v>
      </c>
      <c r="H8023" t="s">
        <v>25048</v>
      </c>
      <c r="I8023">
        <v>1813</v>
      </c>
      <c r="J8023">
        <v>879</v>
      </c>
      <c r="K8023">
        <v>151</v>
      </c>
      <c r="L8023">
        <v>0</v>
      </c>
      <c r="M8023">
        <v>65</v>
      </c>
      <c r="N8023">
        <v>308</v>
      </c>
      <c r="O8023">
        <v>19</v>
      </c>
      <c r="P8023">
        <v>1221</v>
      </c>
    </row>
    <row r="8024" spans="1:16" x14ac:dyDescent="0.3">
      <c r="A8024" t="s">
        <v>13104</v>
      </c>
      <c r="B8024" t="s">
        <v>13105</v>
      </c>
      <c r="C8024" s="2">
        <v>2.58</v>
      </c>
      <c r="D8024" t="s">
        <v>29428</v>
      </c>
      <c r="E8024">
        <v>97</v>
      </c>
      <c r="F8024" t="s">
        <v>13</v>
      </c>
      <c r="G8024" t="s">
        <v>13106</v>
      </c>
      <c r="H8024" t="s">
        <v>27212</v>
      </c>
      <c r="I8024">
        <v>2384</v>
      </c>
      <c r="J8024">
        <v>1028</v>
      </c>
      <c r="K8024">
        <v>141</v>
      </c>
      <c r="L8024">
        <v>1</v>
      </c>
      <c r="M8024">
        <v>141</v>
      </c>
      <c r="N8024">
        <v>209</v>
      </c>
      <c r="O8024">
        <v>36</v>
      </c>
      <c r="P8024">
        <v>1219</v>
      </c>
    </row>
    <row r="8025" spans="1:16" x14ac:dyDescent="0.3">
      <c r="A8025" t="s">
        <v>7089</v>
      </c>
      <c r="B8025" t="s">
        <v>7090</v>
      </c>
      <c r="C8025" s="2">
        <v>3.8</v>
      </c>
      <c r="D8025" t="s">
        <v>29442</v>
      </c>
      <c r="E8025">
        <v>7</v>
      </c>
      <c r="F8025" t="s">
        <v>13</v>
      </c>
      <c r="G8025" t="s">
        <v>7091</v>
      </c>
      <c r="H8025" t="s">
        <v>99</v>
      </c>
      <c r="I8025">
        <v>2465</v>
      </c>
      <c r="J8025">
        <v>1124</v>
      </c>
      <c r="K8025">
        <v>643</v>
      </c>
      <c r="L8025">
        <v>0</v>
      </c>
      <c r="M8025">
        <v>8</v>
      </c>
      <c r="N8025">
        <v>177</v>
      </c>
      <c r="O8025">
        <v>231</v>
      </c>
      <c r="P8025">
        <v>1215</v>
      </c>
    </row>
    <row r="8026" spans="1:16" x14ac:dyDescent="0.3">
      <c r="A8026" t="s">
        <v>12982</v>
      </c>
      <c r="B8026" t="s">
        <v>12983</v>
      </c>
      <c r="C8026" s="2">
        <v>3.07</v>
      </c>
      <c r="D8026" t="s">
        <v>29428</v>
      </c>
      <c r="E8026">
        <v>85</v>
      </c>
      <c r="F8026" t="s">
        <v>143</v>
      </c>
      <c r="G8026" t="s">
        <v>12984</v>
      </c>
      <c r="H8026" t="s">
        <v>27186</v>
      </c>
      <c r="I8026">
        <v>1765</v>
      </c>
      <c r="J8026">
        <v>1192</v>
      </c>
      <c r="K8026">
        <v>164</v>
      </c>
      <c r="L8026">
        <v>0</v>
      </c>
      <c r="M8026">
        <v>38</v>
      </c>
      <c r="N8026">
        <v>378</v>
      </c>
      <c r="O8026">
        <v>12</v>
      </c>
      <c r="P8026">
        <v>1214</v>
      </c>
    </row>
    <row r="8027" spans="1:16" x14ac:dyDescent="0.3">
      <c r="A8027" t="s">
        <v>17548</v>
      </c>
      <c r="B8027" t="s">
        <v>4040</v>
      </c>
      <c r="C8027" s="2">
        <v>3.26</v>
      </c>
      <c r="D8027" t="s">
        <v>29429</v>
      </c>
      <c r="E8027">
        <v>115</v>
      </c>
      <c r="F8027" t="s">
        <v>13</v>
      </c>
      <c r="G8027" t="s">
        <v>17549</v>
      </c>
      <c r="H8027" t="s">
        <v>13651</v>
      </c>
      <c r="I8027">
        <v>1983</v>
      </c>
      <c r="J8027">
        <v>1780</v>
      </c>
      <c r="K8027">
        <v>391</v>
      </c>
      <c r="L8027">
        <v>0</v>
      </c>
      <c r="M8027">
        <v>14</v>
      </c>
      <c r="N8027">
        <v>413</v>
      </c>
      <c r="O8027">
        <v>24</v>
      </c>
      <c r="P8027">
        <v>1214</v>
      </c>
    </row>
    <row r="8028" spans="1:16" x14ac:dyDescent="0.3">
      <c r="A8028" t="s">
        <v>17698</v>
      </c>
      <c r="B8028" t="s">
        <v>17699</v>
      </c>
      <c r="C8028" s="2">
        <v>2.5</v>
      </c>
      <c r="D8028" t="s">
        <v>29431</v>
      </c>
      <c r="E8028">
        <v>86</v>
      </c>
      <c r="F8028" t="s">
        <v>13</v>
      </c>
      <c r="G8028" t="s">
        <v>17700</v>
      </c>
      <c r="H8028" t="s">
        <v>28090</v>
      </c>
      <c r="I8028">
        <v>1571</v>
      </c>
      <c r="J8028">
        <v>1479</v>
      </c>
      <c r="K8028">
        <v>228</v>
      </c>
      <c r="L8028">
        <v>2</v>
      </c>
      <c r="M8028">
        <v>125</v>
      </c>
      <c r="N8028">
        <v>239</v>
      </c>
      <c r="O8028">
        <v>22</v>
      </c>
      <c r="P8028">
        <v>1214</v>
      </c>
    </row>
    <row r="8029" spans="1:16" x14ac:dyDescent="0.3">
      <c r="A8029" t="s">
        <v>16543</v>
      </c>
      <c r="B8029" t="s">
        <v>12855</v>
      </c>
      <c r="C8029" s="2">
        <v>3.67</v>
      </c>
      <c r="D8029" t="s">
        <v>29434</v>
      </c>
      <c r="E8029">
        <v>7</v>
      </c>
      <c r="F8029" t="s">
        <v>13</v>
      </c>
      <c r="G8029" t="s">
        <v>16544</v>
      </c>
      <c r="H8029" t="s">
        <v>27162</v>
      </c>
      <c r="I8029">
        <v>2816</v>
      </c>
      <c r="J8029">
        <v>1021</v>
      </c>
      <c r="K8029">
        <v>570</v>
      </c>
      <c r="L8029">
        <v>0</v>
      </c>
      <c r="M8029">
        <v>8</v>
      </c>
      <c r="N8029">
        <v>230</v>
      </c>
      <c r="O8029">
        <v>134</v>
      </c>
      <c r="P8029">
        <v>1213</v>
      </c>
    </row>
    <row r="8030" spans="1:16" x14ac:dyDescent="0.3">
      <c r="A8030" t="s">
        <v>9233</v>
      </c>
      <c r="B8030" t="s">
        <v>9234</v>
      </c>
      <c r="C8030" s="2">
        <v>3.14</v>
      </c>
      <c r="D8030" t="s">
        <v>29426</v>
      </c>
      <c r="E8030">
        <v>90</v>
      </c>
      <c r="F8030" t="s">
        <v>13</v>
      </c>
      <c r="G8030" t="s">
        <v>9235</v>
      </c>
      <c r="H8030" t="s">
        <v>24862</v>
      </c>
      <c r="I8030">
        <v>2997</v>
      </c>
      <c r="J8030">
        <v>1029</v>
      </c>
      <c r="K8030">
        <v>442</v>
      </c>
      <c r="L8030">
        <v>2</v>
      </c>
      <c r="M8030">
        <v>32</v>
      </c>
      <c r="N8030">
        <v>411</v>
      </c>
      <c r="O8030">
        <v>78</v>
      </c>
      <c r="P8030">
        <v>1212</v>
      </c>
    </row>
    <row r="8031" spans="1:16" x14ac:dyDescent="0.3">
      <c r="A8031" t="s">
        <v>8402</v>
      </c>
      <c r="B8031" t="s">
        <v>5225</v>
      </c>
      <c r="C8031" s="2">
        <v>2.85</v>
      </c>
      <c r="D8031" t="s">
        <v>29439</v>
      </c>
      <c r="E8031">
        <v>104</v>
      </c>
      <c r="F8031" t="s">
        <v>5274</v>
      </c>
      <c r="G8031" t="s">
        <v>8403</v>
      </c>
      <c r="H8031" t="s">
        <v>26301</v>
      </c>
      <c r="I8031">
        <v>1897</v>
      </c>
      <c r="J8031">
        <v>1228</v>
      </c>
      <c r="K8031">
        <v>211</v>
      </c>
      <c r="L8031">
        <v>6</v>
      </c>
      <c r="M8031">
        <v>100</v>
      </c>
      <c r="N8031">
        <v>304</v>
      </c>
      <c r="O8031">
        <v>26</v>
      </c>
      <c r="P8031">
        <v>1211</v>
      </c>
    </row>
    <row r="8032" spans="1:16" x14ac:dyDescent="0.3">
      <c r="A8032" t="s">
        <v>14702</v>
      </c>
      <c r="B8032" t="s">
        <v>14084</v>
      </c>
      <c r="C8032" s="2">
        <v>2.2000000000000002</v>
      </c>
      <c r="D8032" t="s">
        <v>29431</v>
      </c>
      <c r="E8032">
        <v>74</v>
      </c>
      <c r="F8032" t="s">
        <v>13</v>
      </c>
      <c r="G8032" t="s">
        <v>14703</v>
      </c>
      <c r="H8032" t="s">
        <v>27532</v>
      </c>
      <c r="I8032">
        <v>1904</v>
      </c>
      <c r="J8032">
        <v>2119</v>
      </c>
      <c r="K8032">
        <v>263</v>
      </c>
      <c r="L8032">
        <v>2</v>
      </c>
      <c r="M8032">
        <v>255</v>
      </c>
      <c r="N8032">
        <v>131</v>
      </c>
      <c r="O8032">
        <v>29</v>
      </c>
      <c r="P8032">
        <v>1211</v>
      </c>
    </row>
    <row r="8033" spans="1:16" x14ac:dyDescent="0.3">
      <c r="A8033" t="s">
        <v>2142</v>
      </c>
      <c r="B8033" t="s">
        <v>2143</v>
      </c>
      <c r="C8033" s="2">
        <v>2.57</v>
      </c>
      <c r="D8033" t="s">
        <v>29437</v>
      </c>
      <c r="E8033">
        <v>90</v>
      </c>
      <c r="F8033" t="s">
        <v>13</v>
      </c>
      <c r="G8033" t="s">
        <v>2144</v>
      </c>
      <c r="H8033" t="s">
        <v>25209</v>
      </c>
      <c r="I8033">
        <v>1750</v>
      </c>
      <c r="J8033">
        <v>1319</v>
      </c>
      <c r="K8033">
        <v>145</v>
      </c>
      <c r="L8033">
        <v>0</v>
      </c>
      <c r="M8033">
        <v>114</v>
      </c>
      <c r="N8033">
        <v>222</v>
      </c>
      <c r="O8033">
        <v>13</v>
      </c>
      <c r="P8033">
        <v>1209</v>
      </c>
    </row>
    <row r="8034" spans="1:16" x14ac:dyDescent="0.3">
      <c r="A8034" t="s">
        <v>15811</v>
      </c>
      <c r="B8034" t="s">
        <v>6593</v>
      </c>
      <c r="C8034" s="2">
        <v>3.24</v>
      </c>
      <c r="D8034" t="s">
        <v>29428</v>
      </c>
      <c r="E8034">
        <v>112</v>
      </c>
      <c r="F8034" t="s">
        <v>13</v>
      </c>
      <c r="G8034" t="s">
        <v>15812</v>
      </c>
      <c r="H8034" t="s">
        <v>1189</v>
      </c>
      <c r="I8034">
        <v>1840</v>
      </c>
      <c r="J8034">
        <v>1357</v>
      </c>
      <c r="K8034">
        <v>441</v>
      </c>
      <c r="L8034">
        <v>14</v>
      </c>
      <c r="M8034">
        <v>22</v>
      </c>
      <c r="N8034">
        <v>390</v>
      </c>
      <c r="O8034">
        <v>80</v>
      </c>
      <c r="P8034">
        <v>1209</v>
      </c>
    </row>
    <row r="8035" spans="1:16" x14ac:dyDescent="0.3">
      <c r="A8035" t="s">
        <v>4394</v>
      </c>
      <c r="B8035" t="s">
        <v>4395</v>
      </c>
      <c r="C8035" s="2">
        <v>2.4300000000000002</v>
      </c>
      <c r="D8035" t="s">
        <v>29431</v>
      </c>
      <c r="E8035">
        <v>96</v>
      </c>
      <c r="F8035" t="s">
        <v>13</v>
      </c>
      <c r="G8035" t="s">
        <v>4396</v>
      </c>
      <c r="H8035" t="s">
        <v>25024</v>
      </c>
      <c r="I8035">
        <v>1664</v>
      </c>
      <c r="J8035">
        <v>1795</v>
      </c>
      <c r="K8035">
        <v>192</v>
      </c>
      <c r="L8035">
        <v>0</v>
      </c>
      <c r="M8035">
        <v>100</v>
      </c>
      <c r="N8035">
        <v>227</v>
      </c>
      <c r="O8035">
        <v>8</v>
      </c>
      <c r="P8035">
        <v>1208</v>
      </c>
    </row>
    <row r="8036" spans="1:16" x14ac:dyDescent="0.3">
      <c r="A8036" t="s">
        <v>13088</v>
      </c>
      <c r="B8036" t="s">
        <v>2111</v>
      </c>
      <c r="C8036" s="2">
        <v>3.53</v>
      </c>
      <c r="D8036" t="s">
        <v>29433</v>
      </c>
      <c r="E8036">
        <v>130</v>
      </c>
      <c r="F8036" t="s">
        <v>220</v>
      </c>
      <c r="G8036" t="s">
        <v>13089</v>
      </c>
      <c r="H8036" t="s">
        <v>26122</v>
      </c>
      <c r="I8036">
        <v>1682</v>
      </c>
      <c r="J8036">
        <v>801</v>
      </c>
      <c r="K8036">
        <v>150</v>
      </c>
      <c r="L8036">
        <v>3</v>
      </c>
      <c r="M8036">
        <v>11</v>
      </c>
      <c r="N8036">
        <v>241</v>
      </c>
      <c r="O8036">
        <v>196</v>
      </c>
      <c r="P8036">
        <v>1202</v>
      </c>
    </row>
    <row r="8037" spans="1:16" x14ac:dyDescent="0.3">
      <c r="A8037" t="s">
        <v>16572</v>
      </c>
      <c r="B8037" t="s">
        <v>12855</v>
      </c>
      <c r="C8037" s="2">
        <v>3.44</v>
      </c>
      <c r="D8037" t="s">
        <v>29426</v>
      </c>
      <c r="E8037">
        <v>7</v>
      </c>
      <c r="F8037" t="s">
        <v>13</v>
      </c>
      <c r="G8037" t="s">
        <v>16573</v>
      </c>
      <c r="H8037" t="s">
        <v>99</v>
      </c>
      <c r="I8037">
        <v>2840</v>
      </c>
      <c r="J8037">
        <v>901</v>
      </c>
      <c r="K8037">
        <v>459</v>
      </c>
      <c r="L8037">
        <v>0</v>
      </c>
      <c r="M8037">
        <v>16</v>
      </c>
      <c r="N8037">
        <v>343</v>
      </c>
      <c r="O8037">
        <v>93</v>
      </c>
      <c r="P8037">
        <v>1202</v>
      </c>
    </row>
    <row r="8038" spans="1:16" x14ac:dyDescent="0.3">
      <c r="A8038" t="s">
        <v>8583</v>
      </c>
      <c r="B8038" t="s">
        <v>7126</v>
      </c>
      <c r="C8038" s="2">
        <v>2.94</v>
      </c>
      <c r="D8038" t="s">
        <v>29428</v>
      </c>
      <c r="E8038">
        <v>136</v>
      </c>
      <c r="F8038" t="s">
        <v>13</v>
      </c>
      <c r="G8038" t="s">
        <v>8584</v>
      </c>
      <c r="H8038" t="s">
        <v>26072</v>
      </c>
      <c r="I8038">
        <v>1912</v>
      </c>
      <c r="J8038">
        <v>1702</v>
      </c>
      <c r="K8038">
        <v>201</v>
      </c>
      <c r="L8038">
        <v>1</v>
      </c>
      <c r="M8038">
        <v>39</v>
      </c>
      <c r="N8038">
        <v>349</v>
      </c>
      <c r="O8038">
        <v>22</v>
      </c>
      <c r="P8038">
        <v>1200</v>
      </c>
    </row>
    <row r="8039" spans="1:16" x14ac:dyDescent="0.3">
      <c r="A8039" t="s">
        <v>10969</v>
      </c>
      <c r="B8039" t="s">
        <v>10970</v>
      </c>
      <c r="C8039" s="2">
        <v>2.67</v>
      </c>
      <c r="D8039" t="s">
        <v>29426</v>
      </c>
      <c r="E8039">
        <v>94</v>
      </c>
      <c r="F8039" t="s">
        <v>13</v>
      </c>
      <c r="G8039" t="s">
        <v>10971</v>
      </c>
      <c r="H8039" t="s">
        <v>24877</v>
      </c>
      <c r="I8039">
        <v>2719</v>
      </c>
      <c r="J8039">
        <v>1115</v>
      </c>
      <c r="K8039">
        <v>225</v>
      </c>
      <c r="L8039">
        <v>0</v>
      </c>
      <c r="M8039">
        <v>89</v>
      </c>
      <c r="N8039">
        <v>276</v>
      </c>
      <c r="O8039">
        <v>13</v>
      </c>
      <c r="P8039">
        <v>1200</v>
      </c>
    </row>
    <row r="8040" spans="1:16" x14ac:dyDescent="0.3">
      <c r="A8040" t="s">
        <v>5854</v>
      </c>
      <c r="B8040" t="s">
        <v>2558</v>
      </c>
      <c r="C8040" s="2">
        <v>2.89</v>
      </c>
      <c r="D8040" t="s">
        <v>29441</v>
      </c>
      <c r="E8040">
        <v>113</v>
      </c>
      <c r="F8040" t="s">
        <v>13</v>
      </c>
      <c r="G8040" t="s">
        <v>5855</v>
      </c>
      <c r="H8040" t="s">
        <v>6738</v>
      </c>
      <c r="I8040">
        <v>1788</v>
      </c>
      <c r="J8040">
        <v>1186</v>
      </c>
      <c r="K8040">
        <v>196</v>
      </c>
      <c r="L8040">
        <v>3</v>
      </c>
      <c r="M8040">
        <v>42</v>
      </c>
      <c r="N8040">
        <v>366</v>
      </c>
      <c r="O8040">
        <v>13</v>
      </c>
      <c r="P8040">
        <v>1199</v>
      </c>
    </row>
    <row r="8041" spans="1:16" x14ac:dyDescent="0.3">
      <c r="A8041" t="s">
        <v>22444</v>
      </c>
      <c r="B8041" t="s">
        <v>22445</v>
      </c>
      <c r="C8041" s="2">
        <v>3.6</v>
      </c>
      <c r="D8041" t="s">
        <v>29428</v>
      </c>
      <c r="E8041">
        <v>89</v>
      </c>
      <c r="F8041" t="s">
        <v>28</v>
      </c>
      <c r="G8041" t="s">
        <v>22446</v>
      </c>
      <c r="H8041" t="s">
        <v>28986</v>
      </c>
      <c r="I8041">
        <v>1562</v>
      </c>
      <c r="J8041">
        <v>1374</v>
      </c>
      <c r="K8041">
        <v>427</v>
      </c>
      <c r="L8041">
        <v>13</v>
      </c>
      <c r="M8041">
        <v>14</v>
      </c>
      <c r="N8041">
        <v>212</v>
      </c>
      <c r="O8041">
        <v>105</v>
      </c>
      <c r="P8041">
        <v>1197</v>
      </c>
    </row>
    <row r="8042" spans="1:16" x14ac:dyDescent="0.3">
      <c r="A8042" t="s">
        <v>10246</v>
      </c>
      <c r="B8042" t="s">
        <v>10247</v>
      </c>
      <c r="C8042" s="2">
        <v>2.5099999999999998</v>
      </c>
      <c r="D8042" t="s">
        <v>29439</v>
      </c>
      <c r="E8042">
        <v>84</v>
      </c>
      <c r="F8042" t="s">
        <v>13</v>
      </c>
      <c r="G8042" t="s">
        <v>10248</v>
      </c>
      <c r="H8042" t="s">
        <v>26644</v>
      </c>
      <c r="I8042">
        <v>1890</v>
      </c>
      <c r="J8042">
        <v>1813</v>
      </c>
      <c r="K8042">
        <v>267</v>
      </c>
      <c r="L8042">
        <v>1</v>
      </c>
      <c r="M8042">
        <v>133</v>
      </c>
      <c r="N8042">
        <v>221</v>
      </c>
      <c r="O8042">
        <v>20</v>
      </c>
      <c r="P8042">
        <v>1196</v>
      </c>
    </row>
    <row r="8043" spans="1:16" x14ac:dyDescent="0.3">
      <c r="A8043" t="s">
        <v>12183</v>
      </c>
      <c r="B8043" t="s">
        <v>12184</v>
      </c>
      <c r="C8043" s="2">
        <v>3.55</v>
      </c>
      <c r="D8043" t="s">
        <v>29435</v>
      </c>
      <c r="E8043">
        <v>108</v>
      </c>
      <c r="F8043" t="s">
        <v>24</v>
      </c>
      <c r="G8043" t="s">
        <v>12185</v>
      </c>
      <c r="H8043" t="s">
        <v>27023</v>
      </c>
      <c r="I8043">
        <v>2021</v>
      </c>
      <c r="J8043">
        <v>2181</v>
      </c>
      <c r="K8043">
        <v>724</v>
      </c>
      <c r="L8043">
        <v>25</v>
      </c>
      <c r="M8043">
        <v>12</v>
      </c>
      <c r="N8043">
        <v>266</v>
      </c>
      <c r="O8043">
        <v>215</v>
      </c>
      <c r="P8043">
        <v>1196</v>
      </c>
    </row>
    <row r="8044" spans="1:16" x14ac:dyDescent="0.3">
      <c r="A8044" t="s">
        <v>10228</v>
      </c>
      <c r="B8044" t="s">
        <v>10229</v>
      </c>
      <c r="C8044" s="2">
        <v>3.23</v>
      </c>
      <c r="D8044" t="s">
        <v>29444</v>
      </c>
      <c r="E8044">
        <v>31</v>
      </c>
      <c r="F8044" t="s">
        <v>13</v>
      </c>
      <c r="G8044" t="s">
        <v>10230</v>
      </c>
      <c r="H8044" t="s">
        <v>26640</v>
      </c>
      <c r="I8044">
        <v>1832</v>
      </c>
      <c r="J8044">
        <v>1402</v>
      </c>
      <c r="K8044">
        <v>178</v>
      </c>
      <c r="L8044">
        <v>0</v>
      </c>
      <c r="M8044">
        <v>22</v>
      </c>
      <c r="N8044">
        <v>380</v>
      </c>
      <c r="O8044">
        <v>27</v>
      </c>
      <c r="P8044">
        <v>1195</v>
      </c>
    </row>
    <row r="8045" spans="1:16" x14ac:dyDescent="0.3">
      <c r="A8045" t="s">
        <v>9340</v>
      </c>
      <c r="B8045" t="s">
        <v>9336</v>
      </c>
      <c r="C8045" s="2">
        <v>3.29</v>
      </c>
      <c r="D8045" t="s">
        <v>29428</v>
      </c>
      <c r="E8045">
        <v>114</v>
      </c>
      <c r="F8045" t="s">
        <v>13</v>
      </c>
      <c r="G8045" t="s">
        <v>9341</v>
      </c>
      <c r="H8045" t="s">
        <v>211</v>
      </c>
      <c r="I8045">
        <v>2202</v>
      </c>
      <c r="J8045">
        <v>1381</v>
      </c>
      <c r="K8045">
        <v>320</v>
      </c>
      <c r="L8045">
        <v>4</v>
      </c>
      <c r="M8045">
        <v>15</v>
      </c>
      <c r="N8045">
        <v>371</v>
      </c>
      <c r="O8045">
        <v>53</v>
      </c>
      <c r="P8045">
        <v>1193</v>
      </c>
    </row>
    <row r="8046" spans="1:16" x14ac:dyDescent="0.3">
      <c r="A8046" t="s">
        <v>18954</v>
      </c>
      <c r="B8046" t="s">
        <v>18955</v>
      </c>
      <c r="C8046" s="2">
        <v>3.5</v>
      </c>
      <c r="D8046" t="s">
        <v>29431</v>
      </c>
      <c r="E8046">
        <v>66</v>
      </c>
      <c r="F8046" t="s">
        <v>13</v>
      </c>
      <c r="G8046" t="s">
        <v>18956</v>
      </c>
      <c r="H8046" t="s">
        <v>28316</v>
      </c>
      <c r="I8046">
        <v>1987</v>
      </c>
      <c r="J8046">
        <v>1198</v>
      </c>
      <c r="K8046">
        <v>447</v>
      </c>
      <c r="L8046">
        <v>0</v>
      </c>
      <c r="M8046">
        <v>4</v>
      </c>
      <c r="N8046">
        <v>299</v>
      </c>
      <c r="O8046">
        <v>90</v>
      </c>
      <c r="P8046">
        <v>1192</v>
      </c>
    </row>
    <row r="8047" spans="1:16" x14ac:dyDescent="0.3">
      <c r="A8047" t="s">
        <v>3296</v>
      </c>
      <c r="B8047" t="s">
        <v>3297</v>
      </c>
      <c r="C8047" s="2">
        <v>3.31</v>
      </c>
      <c r="D8047" t="s">
        <v>29428</v>
      </c>
      <c r="E8047">
        <v>96</v>
      </c>
      <c r="F8047" t="s">
        <v>13</v>
      </c>
      <c r="G8047" t="s">
        <v>3298</v>
      </c>
      <c r="H8047" t="s">
        <v>25391</v>
      </c>
      <c r="I8047">
        <v>1886</v>
      </c>
      <c r="J8047">
        <v>823</v>
      </c>
      <c r="K8047">
        <v>226</v>
      </c>
      <c r="L8047">
        <v>3</v>
      </c>
      <c r="M8047">
        <v>10</v>
      </c>
      <c r="N8047">
        <v>399</v>
      </c>
      <c r="O8047">
        <v>46</v>
      </c>
      <c r="P8047">
        <v>1191</v>
      </c>
    </row>
    <row r="8048" spans="1:16" x14ac:dyDescent="0.3">
      <c r="A8048" t="s">
        <v>15499</v>
      </c>
      <c r="B8048" t="s">
        <v>15510</v>
      </c>
      <c r="C8048" s="2">
        <v>3.16</v>
      </c>
      <c r="D8048" t="s">
        <v>29426</v>
      </c>
      <c r="E8048">
        <v>88</v>
      </c>
      <c r="F8048" t="s">
        <v>13</v>
      </c>
      <c r="G8048" t="s">
        <v>15500</v>
      </c>
      <c r="H8048" t="s">
        <v>24970</v>
      </c>
      <c r="I8048">
        <v>2257</v>
      </c>
      <c r="J8048">
        <v>2065</v>
      </c>
      <c r="K8048">
        <v>400</v>
      </c>
      <c r="L8048">
        <v>17</v>
      </c>
      <c r="M8048">
        <v>34</v>
      </c>
      <c r="N8048">
        <v>315</v>
      </c>
      <c r="O8048">
        <v>138</v>
      </c>
      <c r="P8048">
        <v>1191</v>
      </c>
    </row>
    <row r="8049" spans="1:16" x14ac:dyDescent="0.3">
      <c r="A8049" t="s">
        <v>19931</v>
      </c>
      <c r="B8049" t="s">
        <v>231</v>
      </c>
      <c r="C8049" s="2">
        <v>2.68</v>
      </c>
      <c r="D8049" t="s">
        <v>29444</v>
      </c>
      <c r="E8049">
        <v>5</v>
      </c>
      <c r="F8049" t="s">
        <v>28</v>
      </c>
      <c r="G8049" t="s">
        <v>19932</v>
      </c>
      <c r="H8049" t="s">
        <v>27278</v>
      </c>
      <c r="I8049">
        <v>2912</v>
      </c>
      <c r="J8049">
        <v>788</v>
      </c>
      <c r="K8049">
        <v>249</v>
      </c>
      <c r="L8049">
        <v>1</v>
      </c>
      <c r="M8049">
        <v>135</v>
      </c>
      <c r="N8049">
        <v>257</v>
      </c>
      <c r="O8049">
        <v>20</v>
      </c>
      <c r="P8049">
        <v>1190</v>
      </c>
    </row>
    <row r="8050" spans="1:16" x14ac:dyDescent="0.3">
      <c r="A8050" t="s">
        <v>21759</v>
      </c>
      <c r="B8050" t="s">
        <v>5995</v>
      </c>
      <c r="C8050" s="2">
        <v>3.06</v>
      </c>
      <c r="D8050" t="s">
        <v>29438</v>
      </c>
      <c r="E8050">
        <v>93</v>
      </c>
      <c r="F8050" t="s">
        <v>13</v>
      </c>
      <c r="G8050" t="s">
        <v>21760</v>
      </c>
      <c r="H8050" t="s">
        <v>5030</v>
      </c>
      <c r="I8050">
        <v>1576</v>
      </c>
      <c r="J8050">
        <v>813</v>
      </c>
      <c r="K8050">
        <v>283</v>
      </c>
      <c r="L8050">
        <v>0</v>
      </c>
      <c r="M8050">
        <v>23</v>
      </c>
      <c r="N8050">
        <v>447</v>
      </c>
      <c r="O8050">
        <v>11</v>
      </c>
      <c r="P8050">
        <v>1190</v>
      </c>
    </row>
    <row r="8051" spans="1:16" x14ac:dyDescent="0.3">
      <c r="A8051" t="s">
        <v>11684</v>
      </c>
      <c r="B8051" t="s">
        <v>11685</v>
      </c>
      <c r="C8051" s="2">
        <v>2.1</v>
      </c>
      <c r="D8051" t="s">
        <v>29427</v>
      </c>
      <c r="E8051">
        <v>69</v>
      </c>
      <c r="F8051" t="s">
        <v>13</v>
      </c>
      <c r="G8051" t="s">
        <v>11686</v>
      </c>
      <c r="H8051" t="s">
        <v>26926</v>
      </c>
      <c r="I8051">
        <v>1810</v>
      </c>
      <c r="J8051">
        <v>2158</v>
      </c>
      <c r="K8051">
        <v>212</v>
      </c>
      <c r="L8051">
        <v>0</v>
      </c>
      <c r="M8051">
        <v>286</v>
      </c>
      <c r="N8051">
        <v>100</v>
      </c>
      <c r="O8051">
        <v>33</v>
      </c>
      <c r="P8051">
        <v>1189</v>
      </c>
    </row>
    <row r="8052" spans="1:16" x14ac:dyDescent="0.3">
      <c r="A8052" t="s">
        <v>18649</v>
      </c>
      <c r="B8052" t="s">
        <v>7797</v>
      </c>
      <c r="C8052" s="2">
        <v>3.29</v>
      </c>
      <c r="D8052" t="s">
        <v>29426</v>
      </c>
      <c r="E8052">
        <v>79</v>
      </c>
      <c r="F8052" t="s">
        <v>13</v>
      </c>
      <c r="G8052" t="s">
        <v>18654</v>
      </c>
      <c r="H8052" t="s">
        <v>13398</v>
      </c>
      <c r="I8052">
        <v>1807</v>
      </c>
      <c r="J8052">
        <v>1462</v>
      </c>
      <c r="K8052">
        <v>310</v>
      </c>
      <c r="L8052">
        <v>0</v>
      </c>
      <c r="M8052">
        <v>10</v>
      </c>
      <c r="N8052">
        <v>447</v>
      </c>
      <c r="O8052">
        <v>23</v>
      </c>
      <c r="P8052">
        <v>1189</v>
      </c>
    </row>
    <row r="8053" spans="1:16" x14ac:dyDescent="0.3">
      <c r="A8053" t="s">
        <v>24704</v>
      </c>
      <c r="B8053" t="s">
        <v>22952</v>
      </c>
      <c r="C8053" s="2">
        <v>2.46</v>
      </c>
      <c r="D8053" t="s">
        <v>29431</v>
      </c>
      <c r="E8053">
        <v>85</v>
      </c>
      <c r="F8053" t="s">
        <v>13</v>
      </c>
      <c r="G8053" t="s">
        <v>24705</v>
      </c>
      <c r="H8053" t="s">
        <v>24862</v>
      </c>
      <c r="I8053">
        <v>1628</v>
      </c>
      <c r="J8053">
        <v>944</v>
      </c>
      <c r="K8053">
        <v>168</v>
      </c>
      <c r="L8053">
        <v>0</v>
      </c>
      <c r="M8053">
        <v>148</v>
      </c>
      <c r="N8053">
        <v>201</v>
      </c>
      <c r="O8053">
        <v>19</v>
      </c>
      <c r="P8053">
        <v>1189</v>
      </c>
    </row>
    <row r="8054" spans="1:16" x14ac:dyDescent="0.3">
      <c r="A8054" t="s">
        <v>11836</v>
      </c>
      <c r="B8054" t="s">
        <v>11837</v>
      </c>
      <c r="C8054" s="2">
        <v>3.24</v>
      </c>
      <c r="D8054" t="s">
        <v>29428</v>
      </c>
      <c r="E8054">
        <v>80</v>
      </c>
      <c r="F8054" t="s">
        <v>13</v>
      </c>
      <c r="G8054" t="s">
        <v>11838</v>
      </c>
      <c r="H8054" t="s">
        <v>26234</v>
      </c>
      <c r="I8054">
        <v>1946</v>
      </c>
      <c r="J8054">
        <v>1240</v>
      </c>
      <c r="K8054">
        <v>272</v>
      </c>
      <c r="L8054">
        <v>3</v>
      </c>
      <c r="M8054">
        <v>33</v>
      </c>
      <c r="N8054">
        <v>347</v>
      </c>
      <c r="O8054">
        <v>45</v>
      </c>
      <c r="P8054">
        <v>1188</v>
      </c>
    </row>
    <row r="8055" spans="1:16" x14ac:dyDescent="0.3">
      <c r="A8055" t="s">
        <v>15106</v>
      </c>
      <c r="B8055" t="s">
        <v>5178</v>
      </c>
      <c r="C8055" s="2">
        <v>3.05</v>
      </c>
      <c r="D8055" t="s">
        <v>29431</v>
      </c>
      <c r="E8055">
        <v>82</v>
      </c>
      <c r="F8055" t="s">
        <v>13</v>
      </c>
      <c r="G8055" t="s">
        <v>15107</v>
      </c>
      <c r="H8055" t="s">
        <v>2794</v>
      </c>
      <c r="I8055">
        <v>1641</v>
      </c>
      <c r="J8055">
        <v>2013</v>
      </c>
      <c r="K8055">
        <v>281</v>
      </c>
      <c r="L8055">
        <v>0</v>
      </c>
      <c r="M8055">
        <v>14</v>
      </c>
      <c r="N8055">
        <v>498</v>
      </c>
      <c r="O8055">
        <v>12</v>
      </c>
      <c r="P8055">
        <v>1188</v>
      </c>
    </row>
    <row r="8056" spans="1:16" x14ac:dyDescent="0.3">
      <c r="A8056" t="s">
        <v>15889</v>
      </c>
      <c r="B8056" t="s">
        <v>1865</v>
      </c>
      <c r="C8056" s="2">
        <v>2.61</v>
      </c>
      <c r="D8056" t="s">
        <v>29431</v>
      </c>
      <c r="E8056">
        <v>86</v>
      </c>
      <c r="F8056" t="s">
        <v>13</v>
      </c>
      <c r="G8056" t="s">
        <v>15890</v>
      </c>
      <c r="H8056" t="s">
        <v>27783</v>
      </c>
      <c r="I8056">
        <v>1500</v>
      </c>
      <c r="J8056">
        <v>1403</v>
      </c>
      <c r="K8056">
        <v>220</v>
      </c>
      <c r="L8056">
        <v>0</v>
      </c>
      <c r="M8056">
        <v>66</v>
      </c>
      <c r="N8056">
        <v>331</v>
      </c>
      <c r="O8056">
        <v>10</v>
      </c>
      <c r="P8056">
        <v>1188</v>
      </c>
    </row>
    <row r="8057" spans="1:16" x14ac:dyDescent="0.3">
      <c r="A8057" t="s">
        <v>10481</v>
      </c>
      <c r="B8057" t="s">
        <v>10479</v>
      </c>
      <c r="C8057" s="2">
        <v>2.65</v>
      </c>
      <c r="D8057" t="s">
        <v>29431</v>
      </c>
      <c r="E8057">
        <v>83</v>
      </c>
      <c r="F8057" t="s">
        <v>13</v>
      </c>
      <c r="G8057" t="s">
        <v>10482</v>
      </c>
      <c r="H8057" t="s">
        <v>25707</v>
      </c>
      <c r="I8057">
        <v>1658</v>
      </c>
      <c r="J8057">
        <v>2524</v>
      </c>
      <c r="K8057">
        <v>270</v>
      </c>
      <c r="L8057">
        <v>0</v>
      </c>
      <c r="M8057">
        <v>82</v>
      </c>
      <c r="N8057">
        <v>307</v>
      </c>
      <c r="O8057">
        <v>7</v>
      </c>
      <c r="P8057">
        <v>1187</v>
      </c>
    </row>
    <row r="8058" spans="1:16" x14ac:dyDescent="0.3">
      <c r="A8058" t="s">
        <v>11905</v>
      </c>
      <c r="B8058" t="s">
        <v>7253</v>
      </c>
      <c r="C8058" s="2">
        <v>3.37</v>
      </c>
      <c r="D8058" t="s">
        <v>29428</v>
      </c>
      <c r="E8058">
        <v>115</v>
      </c>
      <c r="F8058" t="s">
        <v>13</v>
      </c>
      <c r="G8058" t="s">
        <v>11906</v>
      </c>
      <c r="H8058" t="s">
        <v>25012</v>
      </c>
      <c r="I8058">
        <v>1968</v>
      </c>
      <c r="J8058">
        <v>1182</v>
      </c>
      <c r="K8058">
        <v>345</v>
      </c>
      <c r="L8058">
        <v>8</v>
      </c>
      <c r="M8058">
        <v>20</v>
      </c>
      <c r="N8058">
        <v>330</v>
      </c>
      <c r="O8058">
        <v>68</v>
      </c>
      <c r="P8058">
        <v>1187</v>
      </c>
    </row>
    <row r="8059" spans="1:16" x14ac:dyDescent="0.3">
      <c r="A8059" t="s">
        <v>19698</v>
      </c>
      <c r="B8059" t="s">
        <v>5119</v>
      </c>
      <c r="C8059" s="2">
        <v>2.92</v>
      </c>
      <c r="D8059" t="s">
        <v>29438</v>
      </c>
      <c r="E8059">
        <v>95</v>
      </c>
      <c r="F8059" t="s">
        <v>13</v>
      </c>
      <c r="G8059" t="s">
        <v>19699</v>
      </c>
      <c r="H8059" t="s">
        <v>26075</v>
      </c>
      <c r="I8059">
        <v>2057</v>
      </c>
      <c r="J8059">
        <v>2086</v>
      </c>
      <c r="K8059">
        <v>293</v>
      </c>
      <c r="L8059">
        <v>1</v>
      </c>
      <c r="M8059">
        <v>50</v>
      </c>
      <c r="N8059">
        <v>364</v>
      </c>
      <c r="O8059">
        <v>29</v>
      </c>
      <c r="P8059">
        <v>1187</v>
      </c>
    </row>
    <row r="8060" spans="1:16" x14ac:dyDescent="0.3">
      <c r="A8060" t="s">
        <v>8087</v>
      </c>
      <c r="B8060" t="s">
        <v>8088</v>
      </c>
      <c r="C8060" s="2">
        <v>3.12</v>
      </c>
      <c r="D8060" t="s">
        <v>29428</v>
      </c>
      <c r="E8060">
        <v>102</v>
      </c>
      <c r="F8060" t="s">
        <v>13</v>
      </c>
      <c r="G8060" t="s">
        <v>8089</v>
      </c>
      <c r="H8060" t="s">
        <v>26244</v>
      </c>
      <c r="I8060">
        <v>1628</v>
      </c>
      <c r="J8060">
        <v>1717</v>
      </c>
      <c r="K8060">
        <v>348</v>
      </c>
      <c r="L8060">
        <v>2</v>
      </c>
      <c r="M8060">
        <v>25</v>
      </c>
      <c r="N8060">
        <v>339</v>
      </c>
      <c r="O8060">
        <v>21</v>
      </c>
      <c r="P8060">
        <v>1183</v>
      </c>
    </row>
    <row r="8061" spans="1:16" x14ac:dyDescent="0.3">
      <c r="A8061" t="s">
        <v>9715</v>
      </c>
      <c r="B8061" t="s">
        <v>4333</v>
      </c>
      <c r="C8061" s="2">
        <v>3</v>
      </c>
      <c r="D8061" t="s">
        <v>29434</v>
      </c>
      <c r="E8061">
        <v>94</v>
      </c>
      <c r="F8061" t="s">
        <v>162</v>
      </c>
      <c r="G8061" t="s">
        <v>9716</v>
      </c>
      <c r="H8061" t="s">
        <v>26530</v>
      </c>
      <c r="I8061">
        <v>1552</v>
      </c>
      <c r="J8061">
        <v>2024</v>
      </c>
      <c r="K8061">
        <v>302</v>
      </c>
      <c r="L8061">
        <v>0</v>
      </c>
      <c r="M8061">
        <v>21</v>
      </c>
      <c r="N8061">
        <v>440</v>
      </c>
      <c r="O8061">
        <v>12</v>
      </c>
      <c r="P8061">
        <v>1183</v>
      </c>
    </row>
    <row r="8062" spans="1:16" x14ac:dyDescent="0.3">
      <c r="A8062" t="s">
        <v>9974</v>
      </c>
      <c r="B8062" t="s">
        <v>9975</v>
      </c>
      <c r="C8062" s="2">
        <v>2.97</v>
      </c>
      <c r="D8062" t="s">
        <v>29426</v>
      </c>
      <c r="E8062">
        <v>88</v>
      </c>
      <c r="F8062" t="s">
        <v>13</v>
      </c>
      <c r="G8062" t="s">
        <v>9976</v>
      </c>
      <c r="H8062" t="s">
        <v>26587</v>
      </c>
      <c r="I8062">
        <v>1975</v>
      </c>
      <c r="J8062">
        <v>1313</v>
      </c>
      <c r="K8062">
        <v>299</v>
      </c>
      <c r="L8062">
        <v>4</v>
      </c>
      <c r="M8062">
        <v>47</v>
      </c>
      <c r="N8062">
        <v>384</v>
      </c>
      <c r="O8062">
        <v>45</v>
      </c>
      <c r="P8062">
        <v>1183</v>
      </c>
    </row>
    <row r="8063" spans="1:16" x14ac:dyDescent="0.3">
      <c r="A8063" t="s">
        <v>11949</v>
      </c>
      <c r="B8063" t="s">
        <v>11950</v>
      </c>
      <c r="C8063" s="2">
        <v>2.48</v>
      </c>
      <c r="D8063" t="s">
        <v>29428</v>
      </c>
      <c r="E8063">
        <v>88</v>
      </c>
      <c r="F8063" t="s">
        <v>13</v>
      </c>
      <c r="G8063" t="s">
        <v>11951</v>
      </c>
      <c r="H8063" t="s">
        <v>26974</v>
      </c>
      <c r="I8063">
        <v>2171</v>
      </c>
      <c r="J8063">
        <v>1064</v>
      </c>
      <c r="K8063">
        <v>242</v>
      </c>
      <c r="L8063">
        <v>3</v>
      </c>
      <c r="M8063">
        <v>167</v>
      </c>
      <c r="N8063">
        <v>194</v>
      </c>
      <c r="O8063">
        <v>76</v>
      </c>
      <c r="P8063">
        <v>1182</v>
      </c>
    </row>
    <row r="8064" spans="1:16" x14ac:dyDescent="0.3">
      <c r="A8064" t="s">
        <v>5460</v>
      </c>
      <c r="B8064" t="s">
        <v>1264</v>
      </c>
      <c r="C8064" s="2">
        <v>3.26</v>
      </c>
      <c r="D8064" t="s">
        <v>29428</v>
      </c>
      <c r="E8064">
        <v>95</v>
      </c>
      <c r="F8064" t="s">
        <v>13</v>
      </c>
      <c r="G8064" t="s">
        <v>5461</v>
      </c>
      <c r="H8064" t="s">
        <v>25760</v>
      </c>
      <c r="I8064">
        <v>1876</v>
      </c>
      <c r="J8064">
        <v>895</v>
      </c>
      <c r="K8064">
        <v>207</v>
      </c>
      <c r="L8064">
        <v>2</v>
      </c>
      <c r="M8064">
        <v>23</v>
      </c>
      <c r="N8064">
        <v>406</v>
      </c>
      <c r="O8064">
        <v>31</v>
      </c>
      <c r="P8064">
        <v>1181</v>
      </c>
    </row>
    <row r="8065" spans="1:16" x14ac:dyDescent="0.3">
      <c r="A8065" t="s">
        <v>16822</v>
      </c>
      <c r="B8065" t="s">
        <v>8839</v>
      </c>
      <c r="C8065" s="2">
        <v>3.15</v>
      </c>
      <c r="D8065" t="s">
        <v>29440</v>
      </c>
      <c r="E8065">
        <v>155</v>
      </c>
      <c r="F8065" t="s">
        <v>13</v>
      </c>
      <c r="G8065" t="s">
        <v>16823</v>
      </c>
      <c r="H8065" t="s">
        <v>27923</v>
      </c>
      <c r="I8065">
        <v>1859</v>
      </c>
      <c r="J8065">
        <v>2160</v>
      </c>
      <c r="K8065">
        <v>215</v>
      </c>
      <c r="L8065">
        <v>0</v>
      </c>
      <c r="M8065">
        <v>17</v>
      </c>
      <c r="N8065">
        <v>396</v>
      </c>
      <c r="O8065">
        <v>23</v>
      </c>
      <c r="P8065">
        <v>1179</v>
      </c>
    </row>
    <row r="8066" spans="1:16" x14ac:dyDescent="0.3">
      <c r="A8066" t="s">
        <v>13443</v>
      </c>
      <c r="B8066" t="s">
        <v>13444</v>
      </c>
      <c r="C8066" s="2">
        <v>3.47</v>
      </c>
      <c r="D8066" t="s">
        <v>29433</v>
      </c>
      <c r="E8066">
        <v>128</v>
      </c>
      <c r="F8066" t="s">
        <v>13</v>
      </c>
      <c r="G8066" t="s">
        <v>13445</v>
      </c>
      <c r="H8066" t="s">
        <v>27266</v>
      </c>
      <c r="I8066">
        <v>1672</v>
      </c>
      <c r="J8066">
        <v>1859</v>
      </c>
      <c r="K8066">
        <v>337</v>
      </c>
      <c r="L8066">
        <v>3</v>
      </c>
      <c r="M8066">
        <v>12</v>
      </c>
      <c r="N8066">
        <v>251</v>
      </c>
      <c r="O8066">
        <v>47</v>
      </c>
      <c r="P8066">
        <v>1177</v>
      </c>
    </row>
    <row r="8067" spans="1:16" x14ac:dyDescent="0.3">
      <c r="A8067" t="s">
        <v>16211</v>
      </c>
      <c r="B8067" t="s">
        <v>16212</v>
      </c>
      <c r="C8067" s="2">
        <v>3.13</v>
      </c>
      <c r="D8067" t="s">
        <v>29428</v>
      </c>
      <c r="E8067">
        <v>104</v>
      </c>
      <c r="F8067" t="s">
        <v>13</v>
      </c>
      <c r="G8067" t="s">
        <v>16213</v>
      </c>
      <c r="H8067" t="s">
        <v>27842</v>
      </c>
      <c r="I8067">
        <v>1810</v>
      </c>
      <c r="J8067">
        <v>1009</v>
      </c>
      <c r="K8067">
        <v>344</v>
      </c>
      <c r="L8067">
        <v>6</v>
      </c>
      <c r="M8067">
        <v>53</v>
      </c>
      <c r="N8067">
        <v>329</v>
      </c>
      <c r="O8067">
        <v>52</v>
      </c>
      <c r="P8067">
        <v>1177</v>
      </c>
    </row>
    <row r="8068" spans="1:16" x14ac:dyDescent="0.3">
      <c r="A8068" t="s">
        <v>8237</v>
      </c>
      <c r="B8068" t="s">
        <v>8238</v>
      </c>
      <c r="C8068" s="2">
        <v>2.29</v>
      </c>
      <c r="D8068" t="s">
        <v>29429</v>
      </c>
      <c r="E8068">
        <v>87</v>
      </c>
      <c r="F8068" t="s">
        <v>13</v>
      </c>
      <c r="G8068" t="s">
        <v>8239</v>
      </c>
      <c r="H8068" t="s">
        <v>26271</v>
      </c>
      <c r="I8068">
        <v>1870</v>
      </c>
      <c r="J8068">
        <v>983</v>
      </c>
      <c r="K8068">
        <v>127</v>
      </c>
      <c r="L8068">
        <v>0</v>
      </c>
      <c r="M8068">
        <v>196</v>
      </c>
      <c r="N8068">
        <v>146</v>
      </c>
      <c r="O8068">
        <v>11</v>
      </c>
      <c r="P8068">
        <v>1176</v>
      </c>
    </row>
    <row r="8069" spans="1:16" x14ac:dyDescent="0.3">
      <c r="A8069" t="s">
        <v>13294</v>
      </c>
      <c r="B8069" t="s">
        <v>2007</v>
      </c>
      <c r="C8069" s="2">
        <v>3.27</v>
      </c>
      <c r="D8069" t="s">
        <v>29441</v>
      </c>
      <c r="E8069">
        <v>92</v>
      </c>
      <c r="F8069" t="s">
        <v>13</v>
      </c>
      <c r="G8069" t="s">
        <v>13295</v>
      </c>
      <c r="H8069" t="s">
        <v>24970</v>
      </c>
      <c r="I8069">
        <v>1751</v>
      </c>
      <c r="J8069">
        <v>1519</v>
      </c>
      <c r="K8069">
        <v>249</v>
      </c>
      <c r="L8069">
        <v>0</v>
      </c>
      <c r="M8069">
        <v>11</v>
      </c>
      <c r="N8069">
        <v>409</v>
      </c>
      <c r="O8069">
        <v>32</v>
      </c>
      <c r="P8069">
        <v>1175</v>
      </c>
    </row>
    <row r="8070" spans="1:16" x14ac:dyDescent="0.3">
      <c r="A8070" t="s">
        <v>23843</v>
      </c>
      <c r="B8070" t="s">
        <v>23844</v>
      </c>
      <c r="C8070" s="2">
        <v>3.27</v>
      </c>
      <c r="D8070" t="s">
        <v>29427</v>
      </c>
      <c r="E8070">
        <v>84</v>
      </c>
      <c r="F8070" t="s">
        <v>9</v>
      </c>
      <c r="G8070" t="s">
        <v>23845</v>
      </c>
      <c r="H8070" t="s">
        <v>29212</v>
      </c>
      <c r="I8070">
        <v>1953</v>
      </c>
      <c r="J8070">
        <v>1945</v>
      </c>
      <c r="K8070">
        <v>575</v>
      </c>
      <c r="L8070">
        <v>6</v>
      </c>
      <c r="M8070">
        <v>31</v>
      </c>
      <c r="N8070">
        <v>290</v>
      </c>
      <c r="O8070">
        <v>77</v>
      </c>
      <c r="P8070">
        <v>1174</v>
      </c>
    </row>
    <row r="8071" spans="1:16" x14ac:dyDescent="0.3">
      <c r="A8071" t="s">
        <v>22292</v>
      </c>
      <c r="B8071" t="s">
        <v>22293</v>
      </c>
      <c r="C8071" s="2">
        <v>2.0499999999999998</v>
      </c>
      <c r="D8071" t="s">
        <v>29439</v>
      </c>
      <c r="E8071">
        <v>132</v>
      </c>
      <c r="F8071" t="s">
        <v>13</v>
      </c>
      <c r="G8071" t="s">
        <v>22294</v>
      </c>
      <c r="H8071" t="s">
        <v>24862</v>
      </c>
      <c r="I8071">
        <v>1630</v>
      </c>
      <c r="J8071">
        <v>956</v>
      </c>
      <c r="K8071">
        <v>114</v>
      </c>
      <c r="L8071">
        <v>1</v>
      </c>
      <c r="M8071">
        <v>304</v>
      </c>
      <c r="N8071">
        <v>100</v>
      </c>
      <c r="O8071">
        <v>17</v>
      </c>
      <c r="P8071">
        <v>1171</v>
      </c>
    </row>
    <row r="8072" spans="1:16" x14ac:dyDescent="0.3">
      <c r="A8072" t="s">
        <v>11459</v>
      </c>
      <c r="B8072" t="s">
        <v>11460</v>
      </c>
      <c r="C8072" s="2">
        <v>2.46</v>
      </c>
      <c r="D8072" t="s">
        <v>29439</v>
      </c>
      <c r="E8072">
        <v>130</v>
      </c>
      <c r="F8072" t="s">
        <v>5274</v>
      </c>
      <c r="G8072" t="s">
        <v>11461</v>
      </c>
      <c r="H8072" t="s">
        <v>26889</v>
      </c>
      <c r="I8072">
        <v>1763</v>
      </c>
      <c r="J8072">
        <v>899</v>
      </c>
      <c r="K8072">
        <v>148</v>
      </c>
      <c r="L8072">
        <v>0</v>
      </c>
      <c r="M8072">
        <v>159</v>
      </c>
      <c r="N8072">
        <v>222</v>
      </c>
      <c r="O8072">
        <v>18</v>
      </c>
      <c r="P8072">
        <v>1168</v>
      </c>
    </row>
    <row r="8073" spans="1:16" x14ac:dyDescent="0.3">
      <c r="A8073" t="s">
        <v>13713</v>
      </c>
      <c r="B8073" t="s">
        <v>2274</v>
      </c>
      <c r="C8073" s="2">
        <v>3.27</v>
      </c>
      <c r="D8073" t="s">
        <v>29428</v>
      </c>
      <c r="E8073">
        <v>88</v>
      </c>
      <c r="F8073" t="s">
        <v>13</v>
      </c>
      <c r="G8073" t="s">
        <v>13714</v>
      </c>
      <c r="H8073" t="s">
        <v>27326</v>
      </c>
      <c r="I8073">
        <v>1672</v>
      </c>
      <c r="J8073">
        <v>1591</v>
      </c>
      <c r="K8073">
        <v>315</v>
      </c>
      <c r="L8073">
        <v>0</v>
      </c>
      <c r="M8073">
        <v>14</v>
      </c>
      <c r="N8073">
        <v>381</v>
      </c>
      <c r="O8073">
        <v>27</v>
      </c>
      <c r="P8073">
        <v>1168</v>
      </c>
    </row>
    <row r="8074" spans="1:16" x14ac:dyDescent="0.3">
      <c r="A8074" t="s">
        <v>15380</v>
      </c>
      <c r="B8074" t="s">
        <v>15381</v>
      </c>
      <c r="C8074" s="2">
        <v>2.4</v>
      </c>
      <c r="D8074" t="s">
        <v>29431</v>
      </c>
      <c r="E8074">
        <v>89</v>
      </c>
      <c r="F8074" t="s">
        <v>13</v>
      </c>
      <c r="G8074" t="s">
        <v>15382</v>
      </c>
      <c r="H8074" t="s">
        <v>27674</v>
      </c>
      <c r="I8074">
        <v>1665</v>
      </c>
      <c r="J8074">
        <v>2509</v>
      </c>
      <c r="K8074">
        <v>234</v>
      </c>
      <c r="L8074">
        <v>1</v>
      </c>
      <c r="M8074">
        <v>141</v>
      </c>
      <c r="N8074">
        <v>193</v>
      </c>
      <c r="O8074">
        <v>10</v>
      </c>
      <c r="P8074">
        <v>1168</v>
      </c>
    </row>
    <row r="8075" spans="1:16" x14ac:dyDescent="0.3">
      <c r="A8075" t="s">
        <v>10589</v>
      </c>
      <c r="B8075" t="s">
        <v>1081</v>
      </c>
      <c r="C8075" s="2">
        <v>2.57</v>
      </c>
      <c r="D8075" t="s">
        <v>29432</v>
      </c>
      <c r="E8075">
        <v>106</v>
      </c>
      <c r="F8075" t="s">
        <v>13</v>
      </c>
      <c r="G8075" t="s">
        <v>10590</v>
      </c>
      <c r="H8075" t="s">
        <v>26722</v>
      </c>
      <c r="I8075">
        <v>1736</v>
      </c>
      <c r="J8075">
        <v>1393</v>
      </c>
      <c r="K8075">
        <v>350</v>
      </c>
      <c r="L8075">
        <v>0</v>
      </c>
      <c r="M8075">
        <v>201</v>
      </c>
      <c r="N8075">
        <v>186</v>
      </c>
      <c r="O8075">
        <v>39</v>
      </c>
      <c r="P8075">
        <v>1167</v>
      </c>
    </row>
    <row r="8076" spans="1:16" x14ac:dyDescent="0.3">
      <c r="A8076" t="s">
        <v>19544</v>
      </c>
      <c r="B8076" t="s">
        <v>19545</v>
      </c>
      <c r="C8076" s="2">
        <v>3.89</v>
      </c>
      <c r="D8076" t="s">
        <v>2185</v>
      </c>
      <c r="E8076">
        <v>16</v>
      </c>
      <c r="F8076" t="s">
        <v>312</v>
      </c>
      <c r="G8076" t="s">
        <v>19546</v>
      </c>
      <c r="H8076" t="s">
        <v>24862</v>
      </c>
      <c r="I8076">
        <v>2397</v>
      </c>
      <c r="J8076">
        <v>1251</v>
      </c>
      <c r="K8076">
        <v>862</v>
      </c>
      <c r="L8076">
        <v>7</v>
      </c>
      <c r="M8076">
        <v>14</v>
      </c>
      <c r="N8076">
        <v>139</v>
      </c>
      <c r="O8076">
        <v>219</v>
      </c>
      <c r="P8076">
        <v>1167</v>
      </c>
    </row>
    <row r="8077" spans="1:16" x14ac:dyDescent="0.3">
      <c r="A8077" t="s">
        <v>4379</v>
      </c>
      <c r="B8077" t="s">
        <v>4380</v>
      </c>
      <c r="C8077" s="2">
        <v>2.69</v>
      </c>
      <c r="D8077" t="s">
        <v>29430</v>
      </c>
      <c r="E8077">
        <v>93</v>
      </c>
      <c r="F8077" t="s">
        <v>13</v>
      </c>
      <c r="G8077" t="s">
        <v>4381</v>
      </c>
      <c r="H8077" t="s">
        <v>25557</v>
      </c>
      <c r="I8077">
        <v>1946</v>
      </c>
      <c r="J8077">
        <v>1450</v>
      </c>
      <c r="K8077">
        <v>320</v>
      </c>
      <c r="L8077">
        <v>1</v>
      </c>
      <c r="M8077">
        <v>90</v>
      </c>
      <c r="N8077">
        <v>262</v>
      </c>
      <c r="O8077">
        <v>30</v>
      </c>
      <c r="P8077">
        <v>1166</v>
      </c>
    </row>
    <row r="8078" spans="1:16" x14ac:dyDescent="0.3">
      <c r="A8078" t="s">
        <v>18008</v>
      </c>
      <c r="B8078" t="s">
        <v>228</v>
      </c>
      <c r="C8078" s="2">
        <v>3.36</v>
      </c>
      <c r="D8078" t="s">
        <v>29426</v>
      </c>
      <c r="E8078">
        <v>94</v>
      </c>
      <c r="F8078" t="s">
        <v>162</v>
      </c>
      <c r="G8078" t="s">
        <v>18009</v>
      </c>
      <c r="H8078" t="s">
        <v>28151</v>
      </c>
      <c r="I8078">
        <v>1502</v>
      </c>
      <c r="J8078">
        <v>1383</v>
      </c>
      <c r="K8078">
        <v>404</v>
      </c>
      <c r="L8078">
        <v>2</v>
      </c>
      <c r="M8078">
        <v>11</v>
      </c>
      <c r="N8078">
        <v>332</v>
      </c>
      <c r="O8078">
        <v>42</v>
      </c>
      <c r="P8078">
        <v>1166</v>
      </c>
    </row>
    <row r="8079" spans="1:16" x14ac:dyDescent="0.3">
      <c r="A8079" t="s">
        <v>21021</v>
      </c>
      <c r="B8079" t="s">
        <v>3856</v>
      </c>
      <c r="C8079" s="2">
        <v>2.33</v>
      </c>
      <c r="D8079" t="s">
        <v>29431</v>
      </c>
      <c r="E8079">
        <v>90</v>
      </c>
      <c r="F8079" t="s">
        <v>13</v>
      </c>
      <c r="G8079" t="s">
        <v>21022</v>
      </c>
      <c r="H8079" t="s">
        <v>4504</v>
      </c>
      <c r="I8079">
        <v>1854</v>
      </c>
      <c r="J8079">
        <v>1558</v>
      </c>
      <c r="K8079">
        <v>172</v>
      </c>
      <c r="L8079">
        <v>0</v>
      </c>
      <c r="M8079">
        <v>230</v>
      </c>
      <c r="N8079">
        <v>132</v>
      </c>
      <c r="O8079">
        <v>21</v>
      </c>
      <c r="P8079">
        <v>1163</v>
      </c>
    </row>
    <row r="8080" spans="1:16" x14ac:dyDescent="0.3">
      <c r="A8080" t="s">
        <v>7920</v>
      </c>
      <c r="B8080" t="s">
        <v>1986</v>
      </c>
      <c r="C8080" s="2">
        <v>2.94</v>
      </c>
      <c r="D8080" t="s">
        <v>29428</v>
      </c>
      <c r="E8080">
        <v>80</v>
      </c>
      <c r="F8080" t="s">
        <v>13</v>
      </c>
      <c r="G8080" t="s">
        <v>7921</v>
      </c>
      <c r="H8080" t="s">
        <v>24907</v>
      </c>
      <c r="I8080">
        <v>2532</v>
      </c>
      <c r="J8080">
        <v>1439</v>
      </c>
      <c r="K8080">
        <v>229</v>
      </c>
      <c r="L8080">
        <v>1</v>
      </c>
      <c r="M8080">
        <v>40</v>
      </c>
      <c r="N8080">
        <v>373</v>
      </c>
      <c r="O8080">
        <v>26</v>
      </c>
      <c r="P8080">
        <v>1162</v>
      </c>
    </row>
    <row r="8081" spans="1:16" x14ac:dyDescent="0.3">
      <c r="A8081" t="s">
        <v>13512</v>
      </c>
      <c r="B8081" t="s">
        <v>13447</v>
      </c>
      <c r="C8081" s="2">
        <v>3.26</v>
      </c>
      <c r="D8081" t="s">
        <v>29432</v>
      </c>
      <c r="E8081">
        <v>90</v>
      </c>
      <c r="F8081" t="s">
        <v>162</v>
      </c>
      <c r="G8081" t="s">
        <v>13513</v>
      </c>
      <c r="H8081" t="s">
        <v>27287</v>
      </c>
      <c r="I8081">
        <v>2210</v>
      </c>
      <c r="J8081">
        <v>785</v>
      </c>
      <c r="K8081">
        <v>212</v>
      </c>
      <c r="L8081">
        <v>0</v>
      </c>
      <c r="M8081">
        <v>18</v>
      </c>
      <c r="N8081">
        <v>399</v>
      </c>
      <c r="O8081">
        <v>53</v>
      </c>
      <c r="P8081">
        <v>1162</v>
      </c>
    </row>
    <row r="8082" spans="1:16" x14ac:dyDescent="0.3">
      <c r="A8082" t="s">
        <v>8683</v>
      </c>
      <c r="B8082" t="s">
        <v>8684</v>
      </c>
      <c r="C8082" s="2">
        <v>2.62</v>
      </c>
      <c r="D8082" t="s">
        <v>29427</v>
      </c>
      <c r="E8082">
        <v>79</v>
      </c>
      <c r="F8082" t="s">
        <v>13</v>
      </c>
      <c r="G8082" t="s">
        <v>8685</v>
      </c>
      <c r="H8082" t="s">
        <v>26342</v>
      </c>
      <c r="I8082">
        <v>1703</v>
      </c>
      <c r="J8082">
        <v>2000</v>
      </c>
      <c r="K8082">
        <v>353</v>
      </c>
      <c r="L8082">
        <v>0</v>
      </c>
      <c r="M8082">
        <v>117</v>
      </c>
      <c r="N8082">
        <v>209</v>
      </c>
      <c r="O8082">
        <v>32</v>
      </c>
      <c r="P8082">
        <v>1161</v>
      </c>
    </row>
    <row r="8083" spans="1:16" x14ac:dyDescent="0.3">
      <c r="A8083" t="s">
        <v>14595</v>
      </c>
      <c r="B8083" t="s">
        <v>14596</v>
      </c>
      <c r="C8083" s="2">
        <v>2.36</v>
      </c>
      <c r="D8083" t="s">
        <v>29431</v>
      </c>
      <c r="E8083">
        <v>78</v>
      </c>
      <c r="F8083" t="s">
        <v>13</v>
      </c>
      <c r="G8083" t="s">
        <v>14597</v>
      </c>
      <c r="H8083" t="s">
        <v>27501</v>
      </c>
      <c r="I8083">
        <v>1738</v>
      </c>
      <c r="J8083">
        <v>1654</v>
      </c>
      <c r="K8083">
        <v>193</v>
      </c>
      <c r="L8083">
        <v>0</v>
      </c>
      <c r="M8083">
        <v>163</v>
      </c>
      <c r="N8083">
        <v>133</v>
      </c>
      <c r="O8083">
        <v>9</v>
      </c>
      <c r="P8083">
        <v>1161</v>
      </c>
    </row>
    <row r="8084" spans="1:16" x14ac:dyDescent="0.3">
      <c r="A8084" t="s">
        <v>4689</v>
      </c>
      <c r="B8084" t="s">
        <v>4690</v>
      </c>
      <c r="C8084" s="2">
        <v>3.03</v>
      </c>
      <c r="D8084" t="s">
        <v>29427</v>
      </c>
      <c r="E8084">
        <v>85</v>
      </c>
      <c r="F8084" t="s">
        <v>13</v>
      </c>
      <c r="G8084" t="s">
        <v>4691</v>
      </c>
      <c r="H8084" t="s">
        <v>25606</v>
      </c>
      <c r="I8084">
        <v>1762</v>
      </c>
      <c r="J8084">
        <v>1274</v>
      </c>
      <c r="K8084">
        <v>244</v>
      </c>
      <c r="L8084">
        <v>3</v>
      </c>
      <c r="M8084">
        <v>34</v>
      </c>
      <c r="N8084">
        <v>299</v>
      </c>
      <c r="O8084">
        <v>28</v>
      </c>
      <c r="P8084">
        <v>1159</v>
      </c>
    </row>
    <row r="8085" spans="1:16" x14ac:dyDescent="0.3">
      <c r="A8085" t="s">
        <v>14091</v>
      </c>
      <c r="B8085" t="s">
        <v>14092</v>
      </c>
      <c r="C8085" s="2">
        <v>3.7</v>
      </c>
      <c r="D8085" t="s">
        <v>29428</v>
      </c>
      <c r="E8085">
        <v>92</v>
      </c>
      <c r="F8085" t="s">
        <v>162</v>
      </c>
      <c r="G8085" t="s">
        <v>14093</v>
      </c>
      <c r="H8085" t="s">
        <v>27083</v>
      </c>
      <c r="I8085">
        <v>1745</v>
      </c>
      <c r="J8085">
        <v>1428</v>
      </c>
      <c r="K8085">
        <v>389</v>
      </c>
      <c r="L8085">
        <v>5</v>
      </c>
      <c r="M8085">
        <v>6</v>
      </c>
      <c r="N8085">
        <v>171</v>
      </c>
      <c r="O8085">
        <v>89</v>
      </c>
      <c r="P8085">
        <v>1158</v>
      </c>
    </row>
    <row r="8086" spans="1:16" x14ac:dyDescent="0.3">
      <c r="A8086" t="s">
        <v>8728</v>
      </c>
      <c r="B8086" t="s">
        <v>8729</v>
      </c>
      <c r="C8086" s="2">
        <v>2.97</v>
      </c>
      <c r="D8086" t="s">
        <v>29439</v>
      </c>
      <c r="E8086">
        <v>102</v>
      </c>
      <c r="F8086" t="s">
        <v>13</v>
      </c>
      <c r="G8086" t="s">
        <v>8730</v>
      </c>
      <c r="H8086" t="s">
        <v>25965</v>
      </c>
      <c r="I8086">
        <v>1851</v>
      </c>
      <c r="J8086">
        <v>1626</v>
      </c>
      <c r="K8086">
        <v>353</v>
      </c>
      <c r="L8086">
        <v>8</v>
      </c>
      <c r="M8086">
        <v>44</v>
      </c>
      <c r="N8086">
        <v>327</v>
      </c>
      <c r="O8086">
        <v>46</v>
      </c>
      <c r="P8086">
        <v>1156</v>
      </c>
    </row>
    <row r="8087" spans="1:16" x14ac:dyDescent="0.3">
      <c r="A8087" t="s">
        <v>6612</v>
      </c>
      <c r="B8087" t="s">
        <v>371</v>
      </c>
      <c r="C8087" s="2">
        <v>3.54</v>
      </c>
      <c r="D8087" t="s">
        <v>29433</v>
      </c>
      <c r="E8087">
        <v>142</v>
      </c>
      <c r="F8087" t="s">
        <v>368</v>
      </c>
      <c r="G8087" t="s">
        <v>6613</v>
      </c>
      <c r="H8087" t="s">
        <v>25096</v>
      </c>
      <c r="I8087">
        <v>1848</v>
      </c>
      <c r="J8087">
        <v>1709</v>
      </c>
      <c r="K8087">
        <v>326</v>
      </c>
      <c r="L8087">
        <v>6</v>
      </c>
      <c r="M8087">
        <v>12</v>
      </c>
      <c r="N8087">
        <v>228</v>
      </c>
      <c r="O8087">
        <v>75</v>
      </c>
      <c r="P8087">
        <v>1155</v>
      </c>
    </row>
    <row r="8088" spans="1:16" x14ac:dyDescent="0.3">
      <c r="A8088" t="s">
        <v>8995</v>
      </c>
      <c r="B8088" t="s">
        <v>423</v>
      </c>
      <c r="C8088" s="2">
        <v>3.3</v>
      </c>
      <c r="D8088" t="s">
        <v>29440</v>
      </c>
      <c r="E8088">
        <v>88</v>
      </c>
      <c r="F8088" t="s">
        <v>13</v>
      </c>
      <c r="G8088" t="s">
        <v>8996</v>
      </c>
      <c r="H8088" t="s">
        <v>24970</v>
      </c>
      <c r="I8088">
        <v>1887</v>
      </c>
      <c r="J8088">
        <v>1637</v>
      </c>
      <c r="K8088">
        <v>253</v>
      </c>
      <c r="L8088">
        <v>0</v>
      </c>
      <c r="M8088">
        <v>10</v>
      </c>
      <c r="N8088">
        <v>451</v>
      </c>
      <c r="O8088">
        <v>19</v>
      </c>
      <c r="P8088">
        <v>1153</v>
      </c>
    </row>
    <row r="8089" spans="1:16" x14ac:dyDescent="0.3">
      <c r="A8089" t="s">
        <v>22879</v>
      </c>
      <c r="B8089" t="s">
        <v>11457</v>
      </c>
      <c r="C8089" s="2">
        <v>3.55</v>
      </c>
      <c r="D8089" t="s">
        <v>29432</v>
      </c>
      <c r="E8089">
        <v>123</v>
      </c>
      <c r="F8089" t="s">
        <v>5274</v>
      </c>
      <c r="G8089" t="s">
        <v>22880</v>
      </c>
      <c r="H8089" t="s">
        <v>29069</v>
      </c>
      <c r="I8089">
        <v>1738</v>
      </c>
      <c r="J8089">
        <v>906</v>
      </c>
      <c r="K8089">
        <v>215</v>
      </c>
      <c r="L8089">
        <v>4</v>
      </c>
      <c r="M8089">
        <v>3</v>
      </c>
      <c r="N8089">
        <v>253</v>
      </c>
      <c r="O8089">
        <v>43</v>
      </c>
      <c r="P8089">
        <v>1152</v>
      </c>
    </row>
    <row r="8090" spans="1:16" x14ac:dyDescent="0.3">
      <c r="A8090" t="s">
        <v>7969</v>
      </c>
      <c r="B8090" t="s">
        <v>7877</v>
      </c>
      <c r="C8090" s="2">
        <v>3.46</v>
      </c>
      <c r="D8090" t="s">
        <v>29438</v>
      </c>
      <c r="E8090">
        <v>101</v>
      </c>
      <c r="F8090" t="s">
        <v>28</v>
      </c>
      <c r="G8090" t="s">
        <v>7970</v>
      </c>
      <c r="H8090" t="s">
        <v>26214</v>
      </c>
      <c r="I8090">
        <v>1630</v>
      </c>
      <c r="J8090">
        <v>1821</v>
      </c>
      <c r="K8090">
        <v>242</v>
      </c>
      <c r="L8090">
        <v>3</v>
      </c>
      <c r="M8090">
        <v>11</v>
      </c>
      <c r="N8090">
        <v>300</v>
      </c>
      <c r="O8090">
        <v>44</v>
      </c>
      <c r="P8090">
        <v>1151</v>
      </c>
    </row>
    <row r="8091" spans="1:16" x14ac:dyDescent="0.3">
      <c r="A8091" t="s">
        <v>9570</v>
      </c>
      <c r="B8091" t="s">
        <v>5943</v>
      </c>
      <c r="C8091" s="2">
        <v>3.06</v>
      </c>
      <c r="D8091" t="s">
        <v>29437</v>
      </c>
      <c r="E8091">
        <v>105</v>
      </c>
      <c r="F8091" t="s">
        <v>13</v>
      </c>
      <c r="G8091" t="s">
        <v>9571</v>
      </c>
      <c r="H8091" t="s">
        <v>26495</v>
      </c>
      <c r="I8091">
        <v>1948</v>
      </c>
      <c r="J8091">
        <v>1022</v>
      </c>
      <c r="K8091">
        <v>183</v>
      </c>
      <c r="L8091">
        <v>0</v>
      </c>
      <c r="M8091">
        <v>39</v>
      </c>
      <c r="N8091">
        <v>354</v>
      </c>
      <c r="O8091">
        <v>24</v>
      </c>
      <c r="P8091">
        <v>1151</v>
      </c>
    </row>
    <row r="8092" spans="1:16" x14ac:dyDescent="0.3">
      <c r="A8092" t="s">
        <v>16551</v>
      </c>
      <c r="B8092" t="s">
        <v>12855</v>
      </c>
      <c r="C8092" s="2">
        <v>3.72</v>
      </c>
      <c r="D8092" t="s">
        <v>29436</v>
      </c>
      <c r="E8092">
        <v>7</v>
      </c>
      <c r="F8092" t="s">
        <v>13</v>
      </c>
      <c r="G8092" t="s">
        <v>16552</v>
      </c>
      <c r="H8092" t="s">
        <v>27162</v>
      </c>
      <c r="I8092">
        <v>2867</v>
      </c>
      <c r="J8092">
        <v>856</v>
      </c>
      <c r="K8092">
        <v>548</v>
      </c>
      <c r="L8092">
        <v>0</v>
      </c>
      <c r="M8092">
        <v>6</v>
      </c>
      <c r="N8092">
        <v>203</v>
      </c>
      <c r="O8092">
        <v>126</v>
      </c>
      <c r="P8092">
        <v>1151</v>
      </c>
    </row>
    <row r="8093" spans="1:16" x14ac:dyDescent="0.3">
      <c r="A8093" t="s">
        <v>12211</v>
      </c>
      <c r="B8093" t="s">
        <v>12212</v>
      </c>
      <c r="C8093" s="2">
        <v>2.96</v>
      </c>
      <c r="D8093" t="s">
        <v>29431</v>
      </c>
      <c r="E8093">
        <v>83</v>
      </c>
      <c r="F8093" t="s">
        <v>162</v>
      </c>
      <c r="G8093" t="s">
        <v>12213</v>
      </c>
      <c r="H8093" t="s">
        <v>27028</v>
      </c>
      <c r="I8093">
        <v>1613</v>
      </c>
      <c r="J8093">
        <v>1967</v>
      </c>
      <c r="K8093">
        <v>349</v>
      </c>
      <c r="L8093">
        <v>2</v>
      </c>
      <c r="M8093">
        <v>40</v>
      </c>
      <c r="N8093">
        <v>325</v>
      </c>
      <c r="O8093">
        <v>29</v>
      </c>
      <c r="P8093">
        <v>1150</v>
      </c>
    </row>
    <row r="8094" spans="1:16" x14ac:dyDescent="0.3">
      <c r="A8094" t="s">
        <v>18581</v>
      </c>
      <c r="B8094" t="s">
        <v>18582</v>
      </c>
      <c r="C8094" s="2">
        <v>1.96</v>
      </c>
      <c r="D8094" t="s">
        <v>29438</v>
      </c>
      <c r="E8094">
        <v>86</v>
      </c>
      <c r="F8094" t="s">
        <v>13</v>
      </c>
      <c r="G8094" t="s">
        <v>18583</v>
      </c>
      <c r="H8094" t="s">
        <v>28247</v>
      </c>
      <c r="I8094">
        <v>2453</v>
      </c>
      <c r="J8094">
        <v>939</v>
      </c>
      <c r="K8094">
        <v>82</v>
      </c>
      <c r="L8094">
        <v>0</v>
      </c>
      <c r="M8094">
        <v>267</v>
      </c>
      <c r="N8094">
        <v>89</v>
      </c>
      <c r="O8094">
        <v>17</v>
      </c>
      <c r="P8094">
        <v>1150</v>
      </c>
    </row>
    <row r="8095" spans="1:16" x14ac:dyDescent="0.3">
      <c r="A8095" t="s">
        <v>11566</v>
      </c>
      <c r="B8095" t="s">
        <v>1465</v>
      </c>
      <c r="C8095" s="2">
        <v>3.56</v>
      </c>
      <c r="D8095" t="s">
        <v>29428</v>
      </c>
      <c r="E8095">
        <v>108</v>
      </c>
      <c r="F8095" t="s">
        <v>13</v>
      </c>
      <c r="G8095" t="s">
        <v>11567</v>
      </c>
      <c r="H8095" t="s">
        <v>25112</v>
      </c>
      <c r="I8095">
        <v>1756</v>
      </c>
      <c r="J8095">
        <v>2093</v>
      </c>
      <c r="K8095">
        <v>362</v>
      </c>
      <c r="L8095">
        <v>1</v>
      </c>
      <c r="M8095">
        <v>7</v>
      </c>
      <c r="N8095">
        <v>220</v>
      </c>
      <c r="O8095">
        <v>48</v>
      </c>
      <c r="P8095">
        <v>1149</v>
      </c>
    </row>
    <row r="8096" spans="1:16" x14ac:dyDescent="0.3">
      <c r="A8096" t="s">
        <v>21525</v>
      </c>
      <c r="B8096" t="s">
        <v>21526</v>
      </c>
      <c r="C8096" s="2">
        <v>3.33</v>
      </c>
      <c r="D8096" t="s">
        <v>29428</v>
      </c>
      <c r="E8096">
        <v>117</v>
      </c>
      <c r="F8096" t="s">
        <v>252</v>
      </c>
      <c r="G8096" t="s">
        <v>21527</v>
      </c>
      <c r="H8096" t="s">
        <v>21424</v>
      </c>
      <c r="I8096">
        <v>1789</v>
      </c>
      <c r="J8096">
        <v>696</v>
      </c>
      <c r="K8096">
        <v>228</v>
      </c>
      <c r="L8096">
        <v>1</v>
      </c>
      <c r="M8096">
        <v>16</v>
      </c>
      <c r="N8096">
        <v>282</v>
      </c>
      <c r="O8096">
        <v>87</v>
      </c>
      <c r="P8096">
        <v>1149</v>
      </c>
    </row>
    <row r="8097" spans="1:16" x14ac:dyDescent="0.3">
      <c r="A8097" t="s">
        <v>9147</v>
      </c>
      <c r="B8097" t="s">
        <v>8304</v>
      </c>
      <c r="C8097" s="2">
        <v>3.13</v>
      </c>
      <c r="D8097" t="s">
        <v>29432</v>
      </c>
      <c r="E8097">
        <v>89</v>
      </c>
      <c r="F8097" t="s">
        <v>13</v>
      </c>
      <c r="G8097" t="s">
        <v>9148</v>
      </c>
      <c r="H8097" t="s">
        <v>26413</v>
      </c>
      <c r="I8097">
        <v>1658</v>
      </c>
      <c r="J8097">
        <v>2263</v>
      </c>
      <c r="K8097">
        <v>382</v>
      </c>
      <c r="L8097">
        <v>0</v>
      </c>
      <c r="M8097">
        <v>16</v>
      </c>
      <c r="N8097">
        <v>402</v>
      </c>
      <c r="O8097">
        <v>28</v>
      </c>
      <c r="P8097">
        <v>1148</v>
      </c>
    </row>
    <row r="8098" spans="1:16" x14ac:dyDescent="0.3">
      <c r="A8098" t="s">
        <v>7922</v>
      </c>
      <c r="B8098" t="s">
        <v>1986</v>
      </c>
      <c r="C8098" s="2">
        <v>3.11</v>
      </c>
      <c r="D8098" t="s">
        <v>29439</v>
      </c>
      <c r="E8098">
        <v>85</v>
      </c>
      <c r="F8098" t="s">
        <v>13</v>
      </c>
      <c r="G8098" t="s">
        <v>7923</v>
      </c>
      <c r="H8098" t="s">
        <v>24907</v>
      </c>
      <c r="I8098">
        <v>2466</v>
      </c>
      <c r="J8098">
        <v>1466</v>
      </c>
      <c r="K8098">
        <v>341</v>
      </c>
      <c r="L8098">
        <v>3</v>
      </c>
      <c r="M8098">
        <v>38</v>
      </c>
      <c r="N8098">
        <v>389</v>
      </c>
      <c r="O8098">
        <v>72</v>
      </c>
      <c r="P8098">
        <v>1147</v>
      </c>
    </row>
    <row r="8099" spans="1:16" x14ac:dyDescent="0.3">
      <c r="A8099" t="s">
        <v>7779</v>
      </c>
      <c r="B8099" t="s">
        <v>7780</v>
      </c>
      <c r="C8099" s="2">
        <v>3.51</v>
      </c>
      <c r="D8099" t="s">
        <v>29437</v>
      </c>
      <c r="E8099">
        <v>104</v>
      </c>
      <c r="F8099" t="s">
        <v>13</v>
      </c>
      <c r="G8099" t="s">
        <v>7781</v>
      </c>
      <c r="H8099" t="s">
        <v>24877</v>
      </c>
      <c r="I8099">
        <v>1799</v>
      </c>
      <c r="J8099">
        <v>1738</v>
      </c>
      <c r="K8099">
        <v>394</v>
      </c>
      <c r="L8099">
        <v>4</v>
      </c>
      <c r="M8099">
        <v>5</v>
      </c>
      <c r="N8099">
        <v>307</v>
      </c>
      <c r="O8099">
        <v>41</v>
      </c>
      <c r="P8099">
        <v>1145</v>
      </c>
    </row>
    <row r="8100" spans="1:16" x14ac:dyDescent="0.3">
      <c r="A8100" t="s">
        <v>15839</v>
      </c>
      <c r="B8100" t="s">
        <v>15840</v>
      </c>
      <c r="C8100" s="2">
        <v>3.44</v>
      </c>
      <c r="D8100" t="s">
        <v>29428</v>
      </c>
      <c r="E8100">
        <v>87</v>
      </c>
      <c r="F8100" t="s">
        <v>28</v>
      </c>
      <c r="G8100" t="s">
        <v>15841</v>
      </c>
      <c r="H8100" t="s">
        <v>27769</v>
      </c>
      <c r="I8100">
        <v>1793</v>
      </c>
      <c r="J8100">
        <v>827</v>
      </c>
      <c r="K8100">
        <v>400</v>
      </c>
      <c r="L8100">
        <v>13</v>
      </c>
      <c r="M8100">
        <v>11</v>
      </c>
      <c r="N8100">
        <v>250</v>
      </c>
      <c r="O8100">
        <v>67</v>
      </c>
      <c r="P8100">
        <v>1144</v>
      </c>
    </row>
    <row r="8101" spans="1:16" x14ac:dyDescent="0.3">
      <c r="A8101" t="s">
        <v>17105</v>
      </c>
      <c r="B8101" t="s">
        <v>14295</v>
      </c>
      <c r="C8101" s="2">
        <v>2.6</v>
      </c>
      <c r="D8101" t="s">
        <v>29427</v>
      </c>
      <c r="E8101">
        <v>79</v>
      </c>
      <c r="F8101" t="s">
        <v>13</v>
      </c>
      <c r="G8101" t="s">
        <v>17106</v>
      </c>
      <c r="H8101" t="s">
        <v>27980</v>
      </c>
      <c r="I8101">
        <v>1616</v>
      </c>
      <c r="J8101">
        <v>1620</v>
      </c>
      <c r="K8101">
        <v>268</v>
      </c>
      <c r="L8101">
        <v>0</v>
      </c>
      <c r="M8101">
        <v>113</v>
      </c>
      <c r="N8101">
        <v>253</v>
      </c>
      <c r="O8101">
        <v>20</v>
      </c>
      <c r="P8101">
        <v>1144</v>
      </c>
    </row>
    <row r="8102" spans="1:16" x14ac:dyDescent="0.3">
      <c r="A8102" t="s">
        <v>10075</v>
      </c>
      <c r="B8102" t="s">
        <v>10076</v>
      </c>
      <c r="C8102" s="2">
        <v>3.36</v>
      </c>
      <c r="D8102" t="s">
        <v>29428</v>
      </c>
      <c r="E8102">
        <v>90</v>
      </c>
      <c r="F8102" t="s">
        <v>13</v>
      </c>
      <c r="G8102" t="s">
        <v>10077</v>
      </c>
      <c r="H8102" t="s">
        <v>26608</v>
      </c>
      <c r="I8102">
        <v>1869</v>
      </c>
      <c r="J8102">
        <v>1155</v>
      </c>
      <c r="K8102">
        <v>239</v>
      </c>
      <c r="L8102">
        <v>1</v>
      </c>
      <c r="M8102">
        <v>22</v>
      </c>
      <c r="N8102">
        <v>307</v>
      </c>
      <c r="O8102">
        <v>32</v>
      </c>
      <c r="P8102">
        <v>1141</v>
      </c>
    </row>
    <row r="8103" spans="1:16" x14ac:dyDescent="0.3">
      <c r="A8103" t="s">
        <v>13566</v>
      </c>
      <c r="B8103" t="s">
        <v>13567</v>
      </c>
      <c r="C8103" s="2">
        <v>3.59</v>
      </c>
      <c r="D8103" t="s">
        <v>29429</v>
      </c>
      <c r="E8103">
        <v>106</v>
      </c>
      <c r="F8103" t="s">
        <v>162</v>
      </c>
      <c r="G8103" t="s">
        <v>13568</v>
      </c>
      <c r="H8103" t="s">
        <v>25256</v>
      </c>
      <c r="I8103">
        <v>1459</v>
      </c>
      <c r="J8103">
        <v>1276</v>
      </c>
      <c r="K8103">
        <v>526</v>
      </c>
      <c r="L8103">
        <v>3</v>
      </c>
      <c r="M8103">
        <v>6</v>
      </c>
      <c r="N8103">
        <v>180</v>
      </c>
      <c r="O8103">
        <v>59</v>
      </c>
      <c r="P8103">
        <v>1141</v>
      </c>
    </row>
    <row r="8104" spans="1:16" x14ac:dyDescent="0.3">
      <c r="A8104" t="s">
        <v>18403</v>
      </c>
      <c r="B8104" t="s">
        <v>18404</v>
      </c>
      <c r="C8104" s="2">
        <v>3.34</v>
      </c>
      <c r="D8104" t="s">
        <v>29436</v>
      </c>
      <c r="E8104">
        <v>70</v>
      </c>
      <c r="F8104" t="s">
        <v>13</v>
      </c>
      <c r="G8104" t="s">
        <v>18405</v>
      </c>
      <c r="H8104" t="s">
        <v>28212</v>
      </c>
      <c r="I8104">
        <v>3200</v>
      </c>
      <c r="J8104">
        <v>1083</v>
      </c>
      <c r="K8104">
        <v>343</v>
      </c>
      <c r="L8104">
        <v>4</v>
      </c>
      <c r="M8104">
        <v>23</v>
      </c>
      <c r="N8104">
        <v>366</v>
      </c>
      <c r="O8104">
        <v>93</v>
      </c>
      <c r="P8104">
        <v>1141</v>
      </c>
    </row>
    <row r="8105" spans="1:16" x14ac:dyDescent="0.3">
      <c r="A8105" t="s">
        <v>22528</v>
      </c>
      <c r="B8105" t="s">
        <v>22529</v>
      </c>
      <c r="C8105" s="2">
        <v>3.47</v>
      </c>
      <c r="D8105" t="s">
        <v>29428</v>
      </c>
      <c r="E8105">
        <v>82</v>
      </c>
      <c r="F8105" t="s">
        <v>22530</v>
      </c>
      <c r="G8105" t="s">
        <v>22531</v>
      </c>
      <c r="H8105" t="s">
        <v>29007</v>
      </c>
      <c r="I8105">
        <v>1617</v>
      </c>
      <c r="J8105">
        <v>1295</v>
      </c>
      <c r="K8105">
        <v>304</v>
      </c>
      <c r="L8105">
        <v>6</v>
      </c>
      <c r="M8105">
        <v>13</v>
      </c>
      <c r="N8105">
        <v>323</v>
      </c>
      <c r="O8105">
        <v>70</v>
      </c>
      <c r="P8105">
        <v>1141</v>
      </c>
    </row>
    <row r="8106" spans="1:16" x14ac:dyDescent="0.3">
      <c r="A8106" t="s">
        <v>9126</v>
      </c>
      <c r="B8106" t="s">
        <v>9127</v>
      </c>
      <c r="C8106" s="2">
        <v>2.35</v>
      </c>
      <c r="D8106" t="s">
        <v>29431</v>
      </c>
      <c r="E8106">
        <v>70</v>
      </c>
      <c r="F8106" t="s">
        <v>13</v>
      </c>
      <c r="G8106" t="s">
        <v>9128</v>
      </c>
      <c r="H8106" t="s">
        <v>26412</v>
      </c>
      <c r="I8106">
        <v>1731</v>
      </c>
      <c r="J8106">
        <v>1747</v>
      </c>
      <c r="K8106">
        <v>184</v>
      </c>
      <c r="L8106">
        <v>0</v>
      </c>
      <c r="M8106">
        <v>183</v>
      </c>
      <c r="N8106">
        <v>142</v>
      </c>
      <c r="O8106">
        <v>10</v>
      </c>
      <c r="P8106">
        <v>1140</v>
      </c>
    </row>
    <row r="8107" spans="1:16" x14ac:dyDescent="0.3">
      <c r="A8107" t="s">
        <v>12902</v>
      </c>
      <c r="B8107" t="s">
        <v>18860</v>
      </c>
      <c r="C8107" s="2">
        <v>2.61</v>
      </c>
      <c r="D8107" t="s">
        <v>29430</v>
      </c>
      <c r="E8107">
        <v>105</v>
      </c>
      <c r="F8107" t="s">
        <v>623</v>
      </c>
      <c r="G8107" t="s">
        <v>18861</v>
      </c>
      <c r="H8107" t="s">
        <v>24576</v>
      </c>
      <c r="I8107">
        <v>1547</v>
      </c>
      <c r="J8107">
        <v>522</v>
      </c>
      <c r="K8107">
        <v>112</v>
      </c>
      <c r="L8107">
        <v>0</v>
      </c>
      <c r="M8107">
        <v>116</v>
      </c>
      <c r="N8107">
        <v>183</v>
      </c>
      <c r="O8107">
        <v>24</v>
      </c>
      <c r="P8107">
        <v>1140</v>
      </c>
    </row>
    <row r="8108" spans="1:16" x14ac:dyDescent="0.3">
      <c r="A8108" t="s">
        <v>7191</v>
      </c>
      <c r="B8108" t="s">
        <v>7192</v>
      </c>
      <c r="C8108" s="2">
        <v>1.94</v>
      </c>
      <c r="D8108" t="s">
        <v>29432</v>
      </c>
      <c r="E8108">
        <v>79</v>
      </c>
      <c r="F8108" t="s">
        <v>13</v>
      </c>
      <c r="G8108" t="s">
        <v>7193</v>
      </c>
      <c r="H8108" t="s">
        <v>26084</v>
      </c>
      <c r="I8108">
        <v>2022</v>
      </c>
      <c r="J8108">
        <v>1343</v>
      </c>
      <c r="K8108">
        <v>118</v>
      </c>
      <c r="L8108">
        <v>0</v>
      </c>
      <c r="M8108">
        <v>370</v>
      </c>
      <c r="N8108">
        <v>43</v>
      </c>
      <c r="O8108">
        <v>10</v>
      </c>
      <c r="P8108">
        <v>1139</v>
      </c>
    </row>
    <row r="8109" spans="1:16" x14ac:dyDescent="0.3">
      <c r="A8109" t="s">
        <v>12902</v>
      </c>
      <c r="B8109" t="s">
        <v>12903</v>
      </c>
      <c r="C8109" s="2">
        <v>3.42</v>
      </c>
      <c r="D8109" t="s">
        <v>29430</v>
      </c>
      <c r="E8109">
        <v>76</v>
      </c>
      <c r="F8109" t="s">
        <v>623</v>
      </c>
      <c r="G8109" t="s">
        <v>12904</v>
      </c>
      <c r="H8109" t="s">
        <v>27171</v>
      </c>
      <c r="I8109">
        <v>2378</v>
      </c>
      <c r="J8109">
        <v>1213</v>
      </c>
      <c r="K8109">
        <v>343</v>
      </c>
      <c r="L8109">
        <v>4</v>
      </c>
      <c r="M8109">
        <v>7</v>
      </c>
      <c r="N8109">
        <v>284</v>
      </c>
      <c r="O8109">
        <v>74</v>
      </c>
      <c r="P8109">
        <v>1139</v>
      </c>
    </row>
    <row r="8110" spans="1:16" x14ac:dyDescent="0.3">
      <c r="A8110" t="s">
        <v>13306</v>
      </c>
      <c r="B8110" t="s">
        <v>13307</v>
      </c>
      <c r="C8110" s="2">
        <v>2.93</v>
      </c>
      <c r="D8110" t="s">
        <v>29431</v>
      </c>
      <c r="E8110">
        <v>87</v>
      </c>
      <c r="F8110" t="s">
        <v>13</v>
      </c>
      <c r="G8110" t="s">
        <v>13308</v>
      </c>
      <c r="H8110" t="s">
        <v>25071</v>
      </c>
      <c r="I8110">
        <v>1658</v>
      </c>
      <c r="J8110">
        <v>1790</v>
      </c>
      <c r="K8110">
        <v>303</v>
      </c>
      <c r="L8110">
        <v>1</v>
      </c>
      <c r="M8110">
        <v>41</v>
      </c>
      <c r="N8110">
        <v>355</v>
      </c>
      <c r="O8110">
        <v>21</v>
      </c>
      <c r="P8110">
        <v>1139</v>
      </c>
    </row>
    <row r="8111" spans="1:16" x14ac:dyDescent="0.3">
      <c r="A8111" t="s">
        <v>17400</v>
      </c>
      <c r="B8111" t="s">
        <v>17401</v>
      </c>
      <c r="C8111" s="2">
        <v>2.4700000000000002</v>
      </c>
      <c r="D8111" t="s">
        <v>29426</v>
      </c>
      <c r="E8111">
        <v>97</v>
      </c>
      <c r="F8111" t="s">
        <v>13</v>
      </c>
      <c r="G8111" t="s">
        <v>17402</v>
      </c>
      <c r="H8111" t="s">
        <v>28038</v>
      </c>
      <c r="I8111">
        <v>2273</v>
      </c>
      <c r="J8111">
        <v>892</v>
      </c>
      <c r="K8111">
        <v>276</v>
      </c>
      <c r="L8111">
        <v>4</v>
      </c>
      <c r="M8111">
        <v>171</v>
      </c>
      <c r="N8111">
        <v>199</v>
      </c>
      <c r="O8111">
        <v>40</v>
      </c>
      <c r="P8111">
        <v>1139</v>
      </c>
    </row>
    <row r="8112" spans="1:16" x14ac:dyDescent="0.3">
      <c r="A8112" t="s">
        <v>21662</v>
      </c>
      <c r="B8112" t="s">
        <v>21663</v>
      </c>
      <c r="C8112" s="2">
        <v>3.01</v>
      </c>
      <c r="D8112" t="s">
        <v>29438</v>
      </c>
      <c r="E8112">
        <v>97</v>
      </c>
      <c r="F8112" t="s">
        <v>252</v>
      </c>
      <c r="G8112" t="s">
        <v>21664</v>
      </c>
      <c r="H8112" t="s">
        <v>28839</v>
      </c>
      <c r="I8112">
        <v>1495</v>
      </c>
      <c r="J8112">
        <v>623</v>
      </c>
      <c r="K8112">
        <v>216</v>
      </c>
      <c r="L8112">
        <v>0</v>
      </c>
      <c r="M8112">
        <v>64</v>
      </c>
      <c r="N8112">
        <v>314</v>
      </c>
      <c r="O8112">
        <v>89</v>
      </c>
      <c r="P8112">
        <v>1138</v>
      </c>
    </row>
    <row r="8113" spans="1:16" x14ac:dyDescent="0.3">
      <c r="A8113" t="s">
        <v>9995</v>
      </c>
      <c r="B8113" t="s">
        <v>9996</v>
      </c>
      <c r="C8113" s="2">
        <v>3.2</v>
      </c>
      <c r="D8113" t="s">
        <v>29431</v>
      </c>
      <c r="E8113">
        <v>90</v>
      </c>
      <c r="F8113" t="s">
        <v>143</v>
      </c>
      <c r="G8113" t="s">
        <v>9997</v>
      </c>
      <c r="H8113" t="s">
        <v>26592</v>
      </c>
      <c r="I8113">
        <v>1489</v>
      </c>
      <c r="J8113">
        <v>1954</v>
      </c>
      <c r="K8113">
        <v>363</v>
      </c>
      <c r="L8113">
        <v>0</v>
      </c>
      <c r="M8113">
        <v>12</v>
      </c>
      <c r="N8113">
        <v>356</v>
      </c>
      <c r="O8113">
        <v>33</v>
      </c>
      <c r="P8113">
        <v>1135</v>
      </c>
    </row>
    <row r="8114" spans="1:16" x14ac:dyDescent="0.3">
      <c r="A8114" t="s">
        <v>7894</v>
      </c>
      <c r="B8114" t="s">
        <v>7890</v>
      </c>
      <c r="C8114" s="2">
        <v>3.46</v>
      </c>
      <c r="D8114" t="s">
        <v>29428</v>
      </c>
      <c r="E8114">
        <v>115</v>
      </c>
      <c r="F8114" t="s">
        <v>28</v>
      </c>
      <c r="G8114" t="s">
        <v>7895</v>
      </c>
      <c r="H8114" t="s">
        <v>26203</v>
      </c>
      <c r="I8114">
        <v>1844</v>
      </c>
      <c r="J8114">
        <v>1628</v>
      </c>
      <c r="K8114">
        <v>267</v>
      </c>
      <c r="L8114">
        <v>0</v>
      </c>
      <c r="M8114">
        <v>7</v>
      </c>
      <c r="N8114">
        <v>315</v>
      </c>
      <c r="O8114">
        <v>55</v>
      </c>
      <c r="P8114">
        <v>1130</v>
      </c>
    </row>
    <row r="8115" spans="1:16" x14ac:dyDescent="0.3">
      <c r="A8115" t="s">
        <v>20536</v>
      </c>
      <c r="B8115" t="s">
        <v>20537</v>
      </c>
      <c r="C8115" s="2">
        <v>3.74</v>
      </c>
      <c r="D8115" t="s">
        <v>29444</v>
      </c>
      <c r="E8115">
        <v>89</v>
      </c>
      <c r="F8115" t="s">
        <v>13</v>
      </c>
      <c r="G8115" t="s">
        <v>20538</v>
      </c>
      <c r="H8115" t="s">
        <v>28613</v>
      </c>
      <c r="I8115">
        <v>1694</v>
      </c>
      <c r="J8115">
        <v>985</v>
      </c>
      <c r="K8115">
        <v>455</v>
      </c>
      <c r="L8115">
        <v>2</v>
      </c>
      <c r="M8115">
        <v>1</v>
      </c>
      <c r="N8115">
        <v>152</v>
      </c>
      <c r="O8115">
        <v>144</v>
      </c>
      <c r="P8115">
        <v>1130</v>
      </c>
    </row>
    <row r="8116" spans="1:16" x14ac:dyDescent="0.3">
      <c r="A8116" t="s">
        <v>15386</v>
      </c>
      <c r="B8116" t="s">
        <v>6925</v>
      </c>
      <c r="C8116" s="2">
        <v>2.81</v>
      </c>
      <c r="D8116" t="s">
        <v>29427</v>
      </c>
      <c r="E8116">
        <v>87</v>
      </c>
      <c r="F8116" t="s">
        <v>13</v>
      </c>
      <c r="G8116" t="s">
        <v>15387</v>
      </c>
      <c r="H8116" t="s">
        <v>27676</v>
      </c>
      <c r="I8116">
        <v>1567</v>
      </c>
      <c r="J8116">
        <v>1532</v>
      </c>
      <c r="K8116">
        <v>201</v>
      </c>
      <c r="L8116">
        <v>0</v>
      </c>
      <c r="M8116">
        <v>35</v>
      </c>
      <c r="N8116">
        <v>335</v>
      </c>
      <c r="O8116">
        <v>14</v>
      </c>
      <c r="P8116">
        <v>1129</v>
      </c>
    </row>
    <row r="8117" spans="1:16" x14ac:dyDescent="0.3">
      <c r="A8117" t="s">
        <v>12115</v>
      </c>
      <c r="B8117" t="s">
        <v>12116</v>
      </c>
      <c r="C8117" s="2">
        <v>2.69</v>
      </c>
      <c r="D8117" t="s">
        <v>29427</v>
      </c>
      <c r="E8117">
        <v>97</v>
      </c>
      <c r="F8117" t="s">
        <v>13</v>
      </c>
      <c r="G8117" t="s">
        <v>12117</v>
      </c>
      <c r="H8117" t="s">
        <v>27007</v>
      </c>
      <c r="I8117">
        <v>1875</v>
      </c>
      <c r="J8117">
        <v>1444</v>
      </c>
      <c r="K8117">
        <v>193</v>
      </c>
      <c r="L8117">
        <v>1</v>
      </c>
      <c r="M8117">
        <v>77</v>
      </c>
      <c r="N8117">
        <v>239</v>
      </c>
      <c r="O8117">
        <v>13</v>
      </c>
      <c r="P8117">
        <v>1128</v>
      </c>
    </row>
    <row r="8118" spans="1:16" x14ac:dyDescent="0.3">
      <c r="A8118" t="s">
        <v>21062</v>
      </c>
      <c r="B8118" t="s">
        <v>21063</v>
      </c>
      <c r="C8118" s="2">
        <v>3.2</v>
      </c>
      <c r="D8118" t="s">
        <v>29429</v>
      </c>
      <c r="E8118">
        <v>111</v>
      </c>
      <c r="F8118" t="s">
        <v>13</v>
      </c>
      <c r="G8118" t="s">
        <v>21064</v>
      </c>
      <c r="H8118" t="s">
        <v>24970</v>
      </c>
      <c r="I8118">
        <v>1642</v>
      </c>
      <c r="J8118">
        <v>1699</v>
      </c>
      <c r="K8118">
        <v>343</v>
      </c>
      <c r="L8118">
        <v>1</v>
      </c>
      <c r="M8118">
        <v>28</v>
      </c>
      <c r="N8118">
        <v>306</v>
      </c>
      <c r="O8118">
        <v>27</v>
      </c>
      <c r="P8118">
        <v>1127</v>
      </c>
    </row>
    <row r="8119" spans="1:16" x14ac:dyDescent="0.3">
      <c r="A8119" t="s">
        <v>4265</v>
      </c>
      <c r="B8119" t="s">
        <v>4266</v>
      </c>
      <c r="C8119" s="2">
        <v>2.62</v>
      </c>
      <c r="D8119" t="s">
        <v>29430</v>
      </c>
      <c r="E8119">
        <v>84</v>
      </c>
      <c r="F8119" t="s">
        <v>13</v>
      </c>
      <c r="G8119" t="s">
        <v>4267</v>
      </c>
      <c r="H8119" t="s">
        <v>25534</v>
      </c>
      <c r="I8119">
        <v>1762</v>
      </c>
      <c r="J8119">
        <v>1464</v>
      </c>
      <c r="K8119">
        <v>231</v>
      </c>
      <c r="L8119">
        <v>2</v>
      </c>
      <c r="M8119">
        <v>82</v>
      </c>
      <c r="N8119">
        <v>215</v>
      </c>
      <c r="O8119">
        <v>16</v>
      </c>
      <c r="P8119">
        <v>1126</v>
      </c>
    </row>
    <row r="8120" spans="1:16" x14ac:dyDescent="0.3">
      <c r="A8120" t="s">
        <v>9589</v>
      </c>
      <c r="B8120" t="s">
        <v>9590</v>
      </c>
      <c r="C8120" s="2">
        <v>3.33</v>
      </c>
      <c r="D8120" t="s">
        <v>29428</v>
      </c>
      <c r="E8120">
        <v>14</v>
      </c>
      <c r="F8120" t="s">
        <v>13</v>
      </c>
      <c r="G8120" t="s">
        <v>9591</v>
      </c>
      <c r="H8120" t="s">
        <v>26502</v>
      </c>
      <c r="I8120">
        <v>2354</v>
      </c>
      <c r="J8120">
        <v>785</v>
      </c>
      <c r="K8120">
        <v>431</v>
      </c>
      <c r="L8120">
        <v>0</v>
      </c>
      <c r="M8120">
        <v>14</v>
      </c>
      <c r="N8120">
        <v>372</v>
      </c>
      <c r="O8120">
        <v>21</v>
      </c>
      <c r="P8120">
        <v>1126</v>
      </c>
    </row>
    <row r="8121" spans="1:16" x14ac:dyDescent="0.3">
      <c r="A8121" t="s">
        <v>15376</v>
      </c>
      <c r="B8121" t="s">
        <v>14466</v>
      </c>
      <c r="C8121" s="2">
        <v>2.72</v>
      </c>
      <c r="D8121" t="s">
        <v>29431</v>
      </c>
      <c r="E8121">
        <v>69</v>
      </c>
      <c r="F8121" t="s">
        <v>13</v>
      </c>
      <c r="G8121" t="s">
        <v>15377</v>
      </c>
      <c r="H8121" t="s">
        <v>27673</v>
      </c>
      <c r="I8121">
        <v>1632</v>
      </c>
      <c r="J8121">
        <v>2058</v>
      </c>
      <c r="K8121">
        <v>271</v>
      </c>
      <c r="L8121">
        <v>0</v>
      </c>
      <c r="M8121">
        <v>67</v>
      </c>
      <c r="N8121">
        <v>296</v>
      </c>
      <c r="O8121">
        <v>18</v>
      </c>
      <c r="P8121">
        <v>1126</v>
      </c>
    </row>
    <row r="8122" spans="1:16" x14ac:dyDescent="0.3">
      <c r="A8122" t="s">
        <v>7933</v>
      </c>
      <c r="B8122" t="s">
        <v>1986</v>
      </c>
      <c r="C8122" s="2">
        <v>3.2</v>
      </c>
      <c r="D8122" t="s">
        <v>29428</v>
      </c>
      <c r="E8122">
        <v>88</v>
      </c>
      <c r="F8122" t="s">
        <v>13</v>
      </c>
      <c r="G8122" t="s">
        <v>7934</v>
      </c>
      <c r="H8122" t="s">
        <v>25020</v>
      </c>
      <c r="I8122">
        <v>1610</v>
      </c>
      <c r="J8122">
        <v>1457</v>
      </c>
      <c r="K8122">
        <v>261</v>
      </c>
      <c r="L8122">
        <v>1</v>
      </c>
      <c r="M8122">
        <v>8</v>
      </c>
      <c r="N8122">
        <v>436</v>
      </c>
      <c r="O8122">
        <v>18</v>
      </c>
      <c r="P8122">
        <v>1125</v>
      </c>
    </row>
    <row r="8123" spans="1:16" x14ac:dyDescent="0.3">
      <c r="A8123" t="s">
        <v>9819</v>
      </c>
      <c r="B8123" t="s">
        <v>9820</v>
      </c>
      <c r="C8123" s="2">
        <v>2.95</v>
      </c>
      <c r="D8123" t="s">
        <v>29426</v>
      </c>
      <c r="E8123">
        <v>95</v>
      </c>
      <c r="F8123" t="s">
        <v>13</v>
      </c>
      <c r="G8123" t="s">
        <v>9821</v>
      </c>
      <c r="H8123" t="s">
        <v>26553</v>
      </c>
      <c r="I8123">
        <v>1712</v>
      </c>
      <c r="J8123">
        <v>686</v>
      </c>
      <c r="K8123">
        <v>182</v>
      </c>
      <c r="L8123">
        <v>1</v>
      </c>
      <c r="M8123">
        <v>50</v>
      </c>
      <c r="N8123">
        <v>372</v>
      </c>
      <c r="O8123">
        <v>23</v>
      </c>
      <c r="P8123">
        <v>1125</v>
      </c>
    </row>
    <row r="8124" spans="1:16" x14ac:dyDescent="0.3">
      <c r="A8124" t="s">
        <v>12838</v>
      </c>
      <c r="B8124" t="s">
        <v>385</v>
      </c>
      <c r="C8124" s="2">
        <v>3.44</v>
      </c>
      <c r="D8124" t="s">
        <v>29426</v>
      </c>
      <c r="E8124">
        <v>26</v>
      </c>
      <c r="F8124" t="s">
        <v>13</v>
      </c>
      <c r="G8124" t="s">
        <v>12839</v>
      </c>
      <c r="H8124" t="s">
        <v>24862</v>
      </c>
      <c r="I8124">
        <v>1980</v>
      </c>
      <c r="J8124">
        <v>749</v>
      </c>
      <c r="K8124">
        <v>379</v>
      </c>
      <c r="L8124">
        <v>2</v>
      </c>
      <c r="M8124">
        <v>7</v>
      </c>
      <c r="N8124">
        <v>271</v>
      </c>
      <c r="O8124">
        <v>39</v>
      </c>
      <c r="P8124">
        <v>1122</v>
      </c>
    </row>
    <row r="8125" spans="1:16" x14ac:dyDescent="0.3">
      <c r="A8125" t="s">
        <v>7722</v>
      </c>
      <c r="B8125" t="s">
        <v>7712</v>
      </c>
      <c r="C8125" s="2">
        <v>2.61</v>
      </c>
      <c r="D8125" t="s">
        <v>29439</v>
      </c>
      <c r="E8125">
        <v>98</v>
      </c>
      <c r="F8125" t="s">
        <v>162</v>
      </c>
      <c r="G8125" t="s">
        <v>7723</v>
      </c>
      <c r="H8125" t="s">
        <v>25596</v>
      </c>
      <c r="I8125">
        <v>2013</v>
      </c>
      <c r="J8125">
        <v>1833</v>
      </c>
      <c r="K8125">
        <v>188</v>
      </c>
      <c r="L8125">
        <v>0</v>
      </c>
      <c r="M8125">
        <v>109</v>
      </c>
      <c r="N8125">
        <v>200</v>
      </c>
      <c r="O8125">
        <v>12</v>
      </c>
      <c r="P8125">
        <v>1121</v>
      </c>
    </row>
    <row r="8126" spans="1:16" x14ac:dyDescent="0.3">
      <c r="A8126" t="s">
        <v>9306</v>
      </c>
      <c r="B8126" t="s">
        <v>6908</v>
      </c>
      <c r="C8126" s="2">
        <v>3.22</v>
      </c>
      <c r="D8126" t="s">
        <v>29437</v>
      </c>
      <c r="E8126">
        <v>97</v>
      </c>
      <c r="F8126" t="s">
        <v>13</v>
      </c>
      <c r="G8126" t="s">
        <v>9307</v>
      </c>
      <c r="H8126" t="s">
        <v>24896</v>
      </c>
      <c r="I8126">
        <v>1884</v>
      </c>
      <c r="J8126">
        <v>1081</v>
      </c>
      <c r="K8126">
        <v>325</v>
      </c>
      <c r="L8126">
        <v>0</v>
      </c>
      <c r="M8126">
        <v>12</v>
      </c>
      <c r="N8126">
        <v>441</v>
      </c>
      <c r="O8126">
        <v>38</v>
      </c>
      <c r="P8126">
        <v>1120</v>
      </c>
    </row>
    <row r="8127" spans="1:16" x14ac:dyDescent="0.3">
      <c r="A8127" t="s">
        <v>11952</v>
      </c>
      <c r="B8127" t="s">
        <v>11953</v>
      </c>
      <c r="C8127" s="2">
        <v>3.3</v>
      </c>
      <c r="D8127" t="s">
        <v>29428</v>
      </c>
      <c r="E8127">
        <v>102</v>
      </c>
      <c r="F8127" t="s">
        <v>13</v>
      </c>
      <c r="G8127" t="s">
        <v>11954</v>
      </c>
      <c r="H8127" t="s">
        <v>26975</v>
      </c>
      <c r="I8127">
        <v>2035</v>
      </c>
      <c r="J8127">
        <v>923</v>
      </c>
      <c r="K8127">
        <v>345</v>
      </c>
      <c r="L8127">
        <v>1</v>
      </c>
      <c r="M8127">
        <v>23</v>
      </c>
      <c r="N8127">
        <v>294</v>
      </c>
      <c r="O8127">
        <v>98</v>
      </c>
      <c r="P8127">
        <v>1120</v>
      </c>
    </row>
    <row r="8128" spans="1:16" x14ac:dyDescent="0.3">
      <c r="A8128" t="s">
        <v>9695</v>
      </c>
      <c r="B8128" t="s">
        <v>4333</v>
      </c>
      <c r="C8128" s="2">
        <v>2.65</v>
      </c>
      <c r="D8128" t="s">
        <v>29431</v>
      </c>
      <c r="E8128">
        <v>91</v>
      </c>
      <c r="F8128" t="s">
        <v>162</v>
      </c>
      <c r="G8128" t="s">
        <v>9696</v>
      </c>
      <c r="H8128" t="s">
        <v>25708</v>
      </c>
      <c r="I8128">
        <v>1496</v>
      </c>
      <c r="J8128">
        <v>1335</v>
      </c>
      <c r="K8128">
        <v>262</v>
      </c>
      <c r="L8128">
        <v>0</v>
      </c>
      <c r="M8128">
        <v>70</v>
      </c>
      <c r="N8128">
        <v>291</v>
      </c>
      <c r="O8128">
        <v>14</v>
      </c>
      <c r="P8128">
        <v>1119</v>
      </c>
    </row>
    <row r="8129" spans="1:16" x14ac:dyDescent="0.3">
      <c r="A8129" t="s">
        <v>24207</v>
      </c>
      <c r="B8129" t="s">
        <v>3327</v>
      </c>
      <c r="C8129" s="2">
        <v>3.34</v>
      </c>
      <c r="D8129" t="s">
        <v>29428</v>
      </c>
      <c r="E8129">
        <v>93</v>
      </c>
      <c r="F8129" t="s">
        <v>13</v>
      </c>
      <c r="G8129" t="s">
        <v>24208</v>
      </c>
      <c r="H8129" t="s">
        <v>29276</v>
      </c>
      <c r="I8129">
        <v>2134</v>
      </c>
      <c r="J8129">
        <v>889</v>
      </c>
      <c r="K8129">
        <v>427</v>
      </c>
      <c r="L8129">
        <v>6</v>
      </c>
      <c r="M8129">
        <v>15</v>
      </c>
      <c r="N8129">
        <v>293</v>
      </c>
      <c r="O8129">
        <v>132</v>
      </c>
      <c r="P8129">
        <v>1118</v>
      </c>
    </row>
    <row r="8130" spans="1:16" x14ac:dyDescent="0.3">
      <c r="A8130" t="s">
        <v>19211</v>
      </c>
      <c r="B8130" t="s">
        <v>19212</v>
      </c>
      <c r="C8130" s="2">
        <v>3.45</v>
      </c>
      <c r="D8130" t="s">
        <v>29438</v>
      </c>
      <c r="E8130">
        <v>89</v>
      </c>
      <c r="F8130" t="s">
        <v>13</v>
      </c>
      <c r="G8130" t="s">
        <v>19213</v>
      </c>
      <c r="H8130" t="s">
        <v>25012</v>
      </c>
      <c r="I8130">
        <v>1561</v>
      </c>
      <c r="J8130">
        <v>2367</v>
      </c>
      <c r="K8130">
        <v>402</v>
      </c>
      <c r="L8130">
        <v>0</v>
      </c>
      <c r="M8130">
        <v>4</v>
      </c>
      <c r="N8130">
        <v>282</v>
      </c>
      <c r="O8130">
        <v>37</v>
      </c>
      <c r="P8130">
        <v>1117</v>
      </c>
    </row>
    <row r="8131" spans="1:16" x14ac:dyDescent="0.3">
      <c r="A8131" t="s">
        <v>13282</v>
      </c>
      <c r="B8131" t="s">
        <v>13283</v>
      </c>
      <c r="C8131" s="2">
        <v>3.46</v>
      </c>
      <c r="D8131" t="s">
        <v>29428</v>
      </c>
      <c r="E8131">
        <v>94</v>
      </c>
      <c r="F8131" t="s">
        <v>13</v>
      </c>
      <c r="G8131" t="s">
        <v>13284</v>
      </c>
      <c r="H8131" t="s">
        <v>27242</v>
      </c>
      <c r="I8131">
        <v>1730</v>
      </c>
      <c r="J8131">
        <v>1925</v>
      </c>
      <c r="K8131">
        <v>369</v>
      </c>
      <c r="L8131">
        <v>4</v>
      </c>
      <c r="M8131">
        <v>13</v>
      </c>
      <c r="N8131">
        <v>273</v>
      </c>
      <c r="O8131">
        <v>68</v>
      </c>
      <c r="P8131">
        <v>1116</v>
      </c>
    </row>
    <row r="8132" spans="1:16" x14ac:dyDescent="0.3">
      <c r="A8132" t="s">
        <v>15689</v>
      </c>
      <c r="B8132" t="s">
        <v>15690</v>
      </c>
      <c r="C8132" s="2">
        <v>3.21</v>
      </c>
      <c r="D8132" t="s">
        <v>29438</v>
      </c>
      <c r="E8132">
        <v>107</v>
      </c>
      <c r="F8132" t="s">
        <v>13</v>
      </c>
      <c r="G8132" t="s">
        <v>15691</v>
      </c>
      <c r="H8132" t="s">
        <v>27736</v>
      </c>
      <c r="I8132">
        <v>1599</v>
      </c>
      <c r="J8132">
        <v>1444</v>
      </c>
      <c r="K8132">
        <v>275</v>
      </c>
      <c r="L8132">
        <v>0</v>
      </c>
      <c r="M8132">
        <v>7</v>
      </c>
      <c r="N8132">
        <v>338</v>
      </c>
      <c r="O8132">
        <v>13</v>
      </c>
      <c r="P8132">
        <v>1114</v>
      </c>
    </row>
    <row r="8133" spans="1:16" x14ac:dyDescent="0.3">
      <c r="A8133" t="s">
        <v>6441</v>
      </c>
      <c r="B8133" t="s">
        <v>5862</v>
      </c>
      <c r="C8133" s="2">
        <v>3.32</v>
      </c>
      <c r="D8133" t="s">
        <v>29428</v>
      </c>
      <c r="E8133">
        <v>154</v>
      </c>
      <c r="F8133" t="s">
        <v>13</v>
      </c>
      <c r="G8133" t="s">
        <v>6442</v>
      </c>
      <c r="H8133" t="s">
        <v>15692</v>
      </c>
      <c r="I8133">
        <v>1764</v>
      </c>
      <c r="J8133">
        <v>1556</v>
      </c>
      <c r="K8133">
        <v>253</v>
      </c>
      <c r="L8133">
        <v>4</v>
      </c>
      <c r="M8133">
        <v>16</v>
      </c>
      <c r="N8133">
        <v>340</v>
      </c>
      <c r="O8133">
        <v>37</v>
      </c>
      <c r="P8133">
        <v>1113</v>
      </c>
    </row>
    <row r="8134" spans="1:16" x14ac:dyDescent="0.3">
      <c r="A8134" t="s">
        <v>15513</v>
      </c>
      <c r="B8134" t="s">
        <v>4962</v>
      </c>
      <c r="C8134" s="2">
        <v>2.78</v>
      </c>
      <c r="D8134" t="s">
        <v>29431</v>
      </c>
      <c r="E8134">
        <v>82</v>
      </c>
      <c r="F8134" t="s">
        <v>13</v>
      </c>
      <c r="G8134" t="s">
        <v>15514</v>
      </c>
      <c r="H8134" t="s">
        <v>27707</v>
      </c>
      <c r="I8134">
        <v>1554</v>
      </c>
      <c r="J8134">
        <v>1825</v>
      </c>
      <c r="K8134">
        <v>327</v>
      </c>
      <c r="L8134">
        <v>0</v>
      </c>
      <c r="M8134">
        <v>66</v>
      </c>
      <c r="N8134">
        <v>282</v>
      </c>
      <c r="O8134">
        <v>22</v>
      </c>
      <c r="P8134">
        <v>1112</v>
      </c>
    </row>
    <row r="8135" spans="1:16" x14ac:dyDescent="0.3">
      <c r="A8135" t="s">
        <v>15830</v>
      </c>
      <c r="B8135" t="s">
        <v>15831</v>
      </c>
      <c r="C8135" s="2">
        <v>3.09</v>
      </c>
      <c r="D8135" t="s">
        <v>29428</v>
      </c>
      <c r="E8135">
        <v>91</v>
      </c>
      <c r="F8135" t="s">
        <v>9</v>
      </c>
      <c r="G8135" t="s">
        <v>15832</v>
      </c>
      <c r="H8135" t="s">
        <v>27766</v>
      </c>
      <c r="I8135">
        <v>1775</v>
      </c>
      <c r="J8135">
        <v>1498</v>
      </c>
      <c r="K8135">
        <v>346</v>
      </c>
      <c r="L8135">
        <v>10</v>
      </c>
      <c r="M8135">
        <v>66</v>
      </c>
      <c r="N8135">
        <v>254</v>
      </c>
      <c r="O8135">
        <v>56</v>
      </c>
      <c r="P8135">
        <v>1112</v>
      </c>
    </row>
    <row r="8136" spans="1:16" x14ac:dyDescent="0.3">
      <c r="A8136" t="s">
        <v>23290</v>
      </c>
      <c r="B8136" t="s">
        <v>23291</v>
      </c>
      <c r="C8136" s="2">
        <v>3.46</v>
      </c>
      <c r="D8136" t="s">
        <v>29438</v>
      </c>
      <c r="E8136">
        <v>90</v>
      </c>
      <c r="F8136" t="s">
        <v>9</v>
      </c>
      <c r="G8136" t="s">
        <v>23292</v>
      </c>
      <c r="H8136" t="s">
        <v>29130</v>
      </c>
      <c r="I8136">
        <v>1500</v>
      </c>
      <c r="J8136">
        <v>1040</v>
      </c>
      <c r="K8136">
        <v>331</v>
      </c>
      <c r="L8136">
        <v>1</v>
      </c>
      <c r="M8136">
        <v>5</v>
      </c>
      <c r="N8136">
        <v>273</v>
      </c>
      <c r="O8136">
        <v>24</v>
      </c>
      <c r="P8136">
        <v>1112</v>
      </c>
    </row>
    <row r="8137" spans="1:16" x14ac:dyDescent="0.3">
      <c r="A8137" t="s">
        <v>23849</v>
      </c>
      <c r="B8137" t="s">
        <v>23850</v>
      </c>
      <c r="C8137" s="2">
        <v>2.58</v>
      </c>
      <c r="D8137" t="s">
        <v>29434</v>
      </c>
      <c r="E8137">
        <v>93</v>
      </c>
      <c r="F8137" t="s">
        <v>13</v>
      </c>
      <c r="G8137" t="s">
        <v>23851</v>
      </c>
      <c r="H8137" t="s">
        <v>29214</v>
      </c>
      <c r="I8137">
        <v>1500</v>
      </c>
      <c r="J8137">
        <v>1354</v>
      </c>
      <c r="K8137">
        <v>234</v>
      </c>
      <c r="L8137">
        <v>1</v>
      </c>
      <c r="M8137">
        <v>91</v>
      </c>
      <c r="N8137">
        <v>243</v>
      </c>
      <c r="O8137">
        <v>10</v>
      </c>
      <c r="P8137">
        <v>1112</v>
      </c>
    </row>
    <row r="8138" spans="1:16" x14ac:dyDescent="0.3">
      <c r="A8138" t="s">
        <v>7318</v>
      </c>
      <c r="B8138" t="s">
        <v>7230</v>
      </c>
      <c r="C8138" s="2">
        <v>2.82</v>
      </c>
      <c r="D8138" t="s">
        <v>29429</v>
      </c>
      <c r="E8138">
        <v>133</v>
      </c>
      <c r="F8138" t="s">
        <v>24</v>
      </c>
      <c r="G8138" t="s">
        <v>7319</v>
      </c>
      <c r="H8138" t="s">
        <v>1702</v>
      </c>
      <c r="I8138">
        <v>1721</v>
      </c>
      <c r="J8138">
        <v>914</v>
      </c>
      <c r="K8138">
        <v>169</v>
      </c>
      <c r="L8138">
        <v>0</v>
      </c>
      <c r="M8138">
        <v>77</v>
      </c>
      <c r="N8138">
        <v>281</v>
      </c>
      <c r="O8138">
        <v>17</v>
      </c>
      <c r="P8138">
        <v>1111</v>
      </c>
    </row>
    <row r="8139" spans="1:16" x14ac:dyDescent="0.3">
      <c r="A8139" t="s">
        <v>14126</v>
      </c>
      <c r="B8139" t="s">
        <v>14127</v>
      </c>
      <c r="C8139" s="2">
        <v>2.61</v>
      </c>
      <c r="D8139" t="s">
        <v>29431</v>
      </c>
      <c r="E8139">
        <v>87</v>
      </c>
      <c r="F8139" t="s">
        <v>143</v>
      </c>
      <c r="G8139" t="s">
        <v>14128</v>
      </c>
      <c r="H8139" t="s">
        <v>27265</v>
      </c>
      <c r="I8139">
        <v>1564</v>
      </c>
      <c r="J8139">
        <v>1999</v>
      </c>
      <c r="K8139">
        <v>281</v>
      </c>
      <c r="L8139">
        <v>0</v>
      </c>
      <c r="M8139">
        <v>96</v>
      </c>
      <c r="N8139">
        <v>247</v>
      </c>
      <c r="O8139">
        <v>25</v>
      </c>
      <c r="P8139">
        <v>1111</v>
      </c>
    </row>
    <row r="8140" spans="1:16" x14ac:dyDescent="0.3">
      <c r="A8140" t="s">
        <v>17126</v>
      </c>
      <c r="B8140" t="s">
        <v>17127</v>
      </c>
      <c r="C8140" s="2">
        <v>2.87</v>
      </c>
      <c r="D8140" t="s">
        <v>29427</v>
      </c>
      <c r="E8140">
        <v>91</v>
      </c>
      <c r="F8140" t="s">
        <v>13</v>
      </c>
      <c r="G8140" t="s">
        <v>17128</v>
      </c>
      <c r="H8140" t="s">
        <v>27985</v>
      </c>
      <c r="I8140">
        <v>1440</v>
      </c>
      <c r="J8140">
        <v>1333</v>
      </c>
      <c r="K8140">
        <v>354</v>
      </c>
      <c r="L8140">
        <v>1</v>
      </c>
      <c r="M8140">
        <v>48</v>
      </c>
      <c r="N8140">
        <v>342</v>
      </c>
      <c r="O8140">
        <v>24</v>
      </c>
      <c r="P8140">
        <v>1111</v>
      </c>
    </row>
    <row r="8141" spans="1:16" x14ac:dyDescent="0.3">
      <c r="A8141" t="s">
        <v>9370</v>
      </c>
      <c r="B8141" t="s">
        <v>1582</v>
      </c>
      <c r="C8141" s="2">
        <v>3.58</v>
      </c>
      <c r="D8141" t="s">
        <v>29428</v>
      </c>
      <c r="E8141">
        <v>90</v>
      </c>
      <c r="F8141" t="s">
        <v>13</v>
      </c>
      <c r="G8141" t="s">
        <v>9371</v>
      </c>
      <c r="H8141" t="s">
        <v>26456</v>
      </c>
      <c r="I8141">
        <v>1490</v>
      </c>
      <c r="J8141">
        <v>1534</v>
      </c>
      <c r="K8141">
        <v>514</v>
      </c>
      <c r="L8141">
        <v>7</v>
      </c>
      <c r="M8141">
        <v>6</v>
      </c>
      <c r="N8141">
        <v>183</v>
      </c>
      <c r="O8141">
        <v>100</v>
      </c>
      <c r="P8141">
        <v>1110</v>
      </c>
    </row>
    <row r="8142" spans="1:16" x14ac:dyDescent="0.3">
      <c r="A8142" t="s">
        <v>18491</v>
      </c>
      <c r="B8142" t="s">
        <v>18492</v>
      </c>
      <c r="C8142" s="2">
        <v>2.89</v>
      </c>
      <c r="D8142" t="s">
        <v>29435</v>
      </c>
      <c r="E8142">
        <v>75</v>
      </c>
      <c r="F8142" t="s">
        <v>13</v>
      </c>
      <c r="G8142" t="s">
        <v>18493</v>
      </c>
      <c r="H8142" t="s">
        <v>2283</v>
      </c>
      <c r="I8142">
        <v>3098</v>
      </c>
      <c r="J8142">
        <v>1011</v>
      </c>
      <c r="K8142">
        <v>288</v>
      </c>
      <c r="L8142">
        <v>6</v>
      </c>
      <c r="M8142">
        <v>94</v>
      </c>
      <c r="N8142">
        <v>251</v>
      </c>
      <c r="O8142">
        <v>66</v>
      </c>
      <c r="P8142">
        <v>1109</v>
      </c>
    </row>
    <row r="8143" spans="1:16" x14ac:dyDescent="0.3">
      <c r="A8143" t="s">
        <v>3379</v>
      </c>
      <c r="B8143" t="s">
        <v>3380</v>
      </c>
      <c r="C8143" s="2">
        <v>2.91</v>
      </c>
      <c r="D8143" t="s">
        <v>29435</v>
      </c>
      <c r="E8143">
        <v>240</v>
      </c>
      <c r="F8143" t="s">
        <v>13</v>
      </c>
      <c r="G8143" t="s">
        <v>3381</v>
      </c>
      <c r="H8143" t="s">
        <v>25404</v>
      </c>
      <c r="I8143">
        <v>2271</v>
      </c>
      <c r="J8143">
        <v>764</v>
      </c>
      <c r="K8143">
        <v>200</v>
      </c>
      <c r="L8143">
        <v>1</v>
      </c>
      <c r="M8143">
        <v>58</v>
      </c>
      <c r="N8143">
        <v>312</v>
      </c>
      <c r="O8143">
        <v>22</v>
      </c>
      <c r="P8143">
        <v>1108</v>
      </c>
    </row>
    <row r="8144" spans="1:16" x14ac:dyDescent="0.3">
      <c r="A8144" t="s">
        <v>7615</v>
      </c>
      <c r="B8144" t="s">
        <v>7616</v>
      </c>
      <c r="C8144" s="2">
        <v>2.84</v>
      </c>
      <c r="D8144" t="s">
        <v>29426</v>
      </c>
      <c r="E8144">
        <v>94</v>
      </c>
      <c r="F8144" t="s">
        <v>13</v>
      </c>
      <c r="G8144" t="s">
        <v>7617</v>
      </c>
      <c r="H8144" t="s">
        <v>19380</v>
      </c>
      <c r="I8144">
        <v>1770</v>
      </c>
      <c r="J8144">
        <v>1087</v>
      </c>
      <c r="K8144">
        <v>180</v>
      </c>
      <c r="L8144">
        <v>1</v>
      </c>
      <c r="M8144">
        <v>63</v>
      </c>
      <c r="N8144">
        <v>294</v>
      </c>
      <c r="O8144">
        <v>13</v>
      </c>
      <c r="P8144">
        <v>1107</v>
      </c>
    </row>
    <row r="8145" spans="1:16" x14ac:dyDescent="0.3">
      <c r="A8145" t="s">
        <v>24563</v>
      </c>
      <c r="B8145" t="s">
        <v>24564</v>
      </c>
      <c r="C8145" s="2">
        <v>3.23</v>
      </c>
      <c r="D8145" t="s">
        <v>29432</v>
      </c>
      <c r="E8145">
        <v>110</v>
      </c>
      <c r="F8145" t="s">
        <v>623</v>
      </c>
      <c r="G8145" t="s">
        <v>24565</v>
      </c>
      <c r="H8145" t="s">
        <v>23719</v>
      </c>
      <c r="I8145">
        <v>1396</v>
      </c>
      <c r="J8145">
        <v>599</v>
      </c>
      <c r="K8145">
        <v>164</v>
      </c>
      <c r="L8145">
        <v>2</v>
      </c>
      <c r="M8145">
        <v>13</v>
      </c>
      <c r="N8145">
        <v>390</v>
      </c>
      <c r="O8145">
        <v>23</v>
      </c>
      <c r="P8145">
        <v>1107</v>
      </c>
    </row>
    <row r="8146" spans="1:16" x14ac:dyDescent="0.3">
      <c r="A8146" t="s">
        <v>18122</v>
      </c>
      <c r="B8146" t="s">
        <v>10039</v>
      </c>
      <c r="C8146" s="2">
        <v>3.33</v>
      </c>
      <c r="D8146" t="s">
        <v>29438</v>
      </c>
      <c r="E8146">
        <v>104</v>
      </c>
      <c r="F8146" t="s">
        <v>162</v>
      </c>
      <c r="G8146" t="s">
        <v>18123</v>
      </c>
      <c r="H8146" t="s">
        <v>18119</v>
      </c>
      <c r="I8146">
        <v>1515</v>
      </c>
      <c r="J8146">
        <v>1422</v>
      </c>
      <c r="K8146">
        <v>326</v>
      </c>
      <c r="L8146">
        <v>2</v>
      </c>
      <c r="M8146">
        <v>2</v>
      </c>
      <c r="N8146">
        <v>348</v>
      </c>
      <c r="O8146">
        <v>21</v>
      </c>
      <c r="P8146">
        <v>1106</v>
      </c>
    </row>
    <row r="8147" spans="1:16" x14ac:dyDescent="0.3">
      <c r="A8147" t="s">
        <v>16225</v>
      </c>
      <c r="B8147" t="s">
        <v>22372</v>
      </c>
      <c r="C8147" s="2">
        <v>3</v>
      </c>
      <c r="D8147" t="s">
        <v>29428</v>
      </c>
      <c r="E8147">
        <v>184</v>
      </c>
      <c r="F8147" t="s">
        <v>13</v>
      </c>
      <c r="G8147" t="s">
        <v>22373</v>
      </c>
      <c r="H8147" t="s">
        <v>28968</v>
      </c>
      <c r="I8147">
        <v>1865</v>
      </c>
      <c r="J8147">
        <v>682</v>
      </c>
      <c r="K8147">
        <v>212</v>
      </c>
      <c r="L8147">
        <v>4</v>
      </c>
      <c r="M8147">
        <v>40</v>
      </c>
      <c r="N8147">
        <v>356</v>
      </c>
      <c r="O8147">
        <v>32</v>
      </c>
      <c r="P8147">
        <v>1105</v>
      </c>
    </row>
    <row r="8148" spans="1:16" x14ac:dyDescent="0.3">
      <c r="A8148" t="s">
        <v>9316</v>
      </c>
      <c r="B8148" t="s">
        <v>6908</v>
      </c>
      <c r="C8148" s="2">
        <v>3.51</v>
      </c>
      <c r="D8148" t="s">
        <v>29437</v>
      </c>
      <c r="E8148">
        <v>99</v>
      </c>
      <c r="F8148" t="s">
        <v>13</v>
      </c>
      <c r="G8148" t="s">
        <v>9317</v>
      </c>
      <c r="H8148" t="s">
        <v>24896</v>
      </c>
      <c r="I8148">
        <v>1642</v>
      </c>
      <c r="J8148">
        <v>1861</v>
      </c>
      <c r="K8148">
        <v>406</v>
      </c>
      <c r="L8148">
        <v>0</v>
      </c>
      <c r="M8148">
        <v>7</v>
      </c>
      <c r="N8148">
        <v>264</v>
      </c>
      <c r="O8148">
        <v>50</v>
      </c>
      <c r="P8148">
        <v>1104</v>
      </c>
    </row>
    <row r="8149" spans="1:16" x14ac:dyDescent="0.3">
      <c r="A8149" t="s">
        <v>8510</v>
      </c>
      <c r="B8149" t="s">
        <v>8511</v>
      </c>
      <c r="C8149" s="2">
        <v>2.79</v>
      </c>
      <c r="D8149" t="s">
        <v>29430</v>
      </c>
      <c r="E8149">
        <v>95</v>
      </c>
      <c r="F8149" t="s">
        <v>13</v>
      </c>
      <c r="G8149" t="s">
        <v>8512</v>
      </c>
      <c r="H8149" t="s">
        <v>26320</v>
      </c>
      <c r="I8149">
        <v>1527</v>
      </c>
      <c r="J8149">
        <v>1893</v>
      </c>
      <c r="K8149">
        <v>285</v>
      </c>
      <c r="L8149">
        <v>0</v>
      </c>
      <c r="M8149">
        <v>72</v>
      </c>
      <c r="N8149">
        <v>283</v>
      </c>
      <c r="O8149">
        <v>14</v>
      </c>
      <c r="P8149">
        <v>1103</v>
      </c>
    </row>
    <row r="8150" spans="1:16" x14ac:dyDescent="0.3">
      <c r="A8150" t="s">
        <v>9249</v>
      </c>
      <c r="B8150" t="s">
        <v>9250</v>
      </c>
      <c r="C8150" s="2">
        <v>3.81</v>
      </c>
      <c r="D8150" t="s">
        <v>29428</v>
      </c>
      <c r="E8150">
        <v>110</v>
      </c>
      <c r="F8150" t="s">
        <v>368</v>
      </c>
      <c r="G8150" t="s">
        <v>9251</v>
      </c>
      <c r="H8150" t="s">
        <v>1396</v>
      </c>
      <c r="I8150">
        <v>1771</v>
      </c>
      <c r="J8150">
        <v>1639</v>
      </c>
      <c r="K8150">
        <v>381</v>
      </c>
      <c r="L8150">
        <v>6</v>
      </c>
      <c r="M8150">
        <v>5</v>
      </c>
      <c r="N8150">
        <v>135</v>
      </c>
      <c r="O8150">
        <v>152</v>
      </c>
      <c r="P8150">
        <v>1103</v>
      </c>
    </row>
    <row r="8151" spans="1:16" x14ac:dyDescent="0.3">
      <c r="A8151" t="s">
        <v>15195</v>
      </c>
      <c r="B8151" t="s">
        <v>2429</v>
      </c>
      <c r="C8151" s="2">
        <v>2.33</v>
      </c>
      <c r="D8151" t="s">
        <v>29426</v>
      </c>
      <c r="E8151">
        <v>84</v>
      </c>
      <c r="F8151" t="s">
        <v>13</v>
      </c>
      <c r="G8151" t="s">
        <v>15196</v>
      </c>
      <c r="H8151" t="s">
        <v>24878</v>
      </c>
      <c r="I8151">
        <v>1950</v>
      </c>
      <c r="J8151">
        <v>1067</v>
      </c>
      <c r="K8151">
        <v>163</v>
      </c>
      <c r="L8151">
        <v>1</v>
      </c>
      <c r="M8151">
        <v>228</v>
      </c>
      <c r="N8151">
        <v>112</v>
      </c>
      <c r="O8151">
        <v>31</v>
      </c>
      <c r="P8151">
        <v>1103</v>
      </c>
    </row>
    <row r="8152" spans="1:16" x14ac:dyDescent="0.3">
      <c r="A8152" t="s">
        <v>9887</v>
      </c>
      <c r="B8152" t="s">
        <v>1013</v>
      </c>
      <c r="C8152" s="2">
        <v>2.77</v>
      </c>
      <c r="D8152" t="s">
        <v>29428</v>
      </c>
      <c r="E8152">
        <v>113</v>
      </c>
      <c r="F8152" t="s">
        <v>13</v>
      </c>
      <c r="G8152" t="s">
        <v>9888</v>
      </c>
      <c r="H8152" t="s">
        <v>26572</v>
      </c>
      <c r="I8152">
        <v>1780</v>
      </c>
      <c r="J8152">
        <v>765</v>
      </c>
      <c r="K8152">
        <v>99</v>
      </c>
      <c r="L8152">
        <v>1</v>
      </c>
      <c r="M8152">
        <v>82</v>
      </c>
      <c r="N8152">
        <v>257</v>
      </c>
      <c r="O8152">
        <v>23</v>
      </c>
      <c r="P8152">
        <v>1101</v>
      </c>
    </row>
    <row r="8153" spans="1:16" x14ac:dyDescent="0.3">
      <c r="A8153" t="s">
        <v>11669</v>
      </c>
      <c r="B8153" t="s">
        <v>3754</v>
      </c>
      <c r="C8153" s="2">
        <v>3.07</v>
      </c>
      <c r="D8153" t="s">
        <v>29438</v>
      </c>
      <c r="E8153">
        <v>114</v>
      </c>
      <c r="F8153" t="s">
        <v>13</v>
      </c>
      <c r="G8153" t="s">
        <v>11670</v>
      </c>
      <c r="H8153" t="s">
        <v>26105</v>
      </c>
      <c r="I8153">
        <v>1581</v>
      </c>
      <c r="J8153">
        <v>1386</v>
      </c>
      <c r="K8153">
        <v>206</v>
      </c>
      <c r="L8153">
        <v>0</v>
      </c>
      <c r="M8153">
        <v>18</v>
      </c>
      <c r="N8153">
        <v>373</v>
      </c>
      <c r="O8153">
        <v>16</v>
      </c>
      <c r="P8153">
        <v>1099</v>
      </c>
    </row>
    <row r="8154" spans="1:16" x14ac:dyDescent="0.3">
      <c r="A8154" t="s">
        <v>15067</v>
      </c>
      <c r="B8154" t="s">
        <v>10262</v>
      </c>
      <c r="C8154" s="2">
        <v>2.93</v>
      </c>
      <c r="D8154" t="s">
        <v>29442</v>
      </c>
      <c r="E8154">
        <v>99</v>
      </c>
      <c r="F8154" t="s">
        <v>13</v>
      </c>
      <c r="G8154" t="s">
        <v>15068</v>
      </c>
      <c r="H8154" t="s">
        <v>25071</v>
      </c>
      <c r="I8154">
        <v>2078</v>
      </c>
      <c r="J8154">
        <v>1646</v>
      </c>
      <c r="K8154">
        <v>337</v>
      </c>
      <c r="L8154">
        <v>4</v>
      </c>
      <c r="M8154">
        <v>43</v>
      </c>
      <c r="N8154">
        <v>334</v>
      </c>
      <c r="O8154">
        <v>37</v>
      </c>
      <c r="P8154">
        <v>1098</v>
      </c>
    </row>
    <row r="8155" spans="1:16" x14ac:dyDescent="0.3">
      <c r="A8155" t="s">
        <v>21668</v>
      </c>
      <c r="B8155" t="s">
        <v>21669</v>
      </c>
      <c r="C8155" s="2">
        <v>3.59</v>
      </c>
      <c r="D8155" t="s">
        <v>29436</v>
      </c>
      <c r="E8155">
        <v>41</v>
      </c>
      <c r="F8155" t="s">
        <v>623</v>
      </c>
      <c r="G8155" t="s">
        <v>21670</v>
      </c>
      <c r="H8155" t="s">
        <v>28840</v>
      </c>
      <c r="I8155">
        <v>2120</v>
      </c>
      <c r="J8155">
        <v>1136</v>
      </c>
      <c r="K8155">
        <v>578</v>
      </c>
      <c r="L8155">
        <v>30</v>
      </c>
      <c r="M8155">
        <v>4</v>
      </c>
      <c r="N8155">
        <v>157</v>
      </c>
      <c r="O8155">
        <v>235</v>
      </c>
      <c r="P8155">
        <v>1096</v>
      </c>
    </row>
    <row r="8156" spans="1:16" x14ac:dyDescent="0.3">
      <c r="A8156" t="s">
        <v>22546</v>
      </c>
      <c r="B8156" t="s">
        <v>22547</v>
      </c>
      <c r="C8156" s="2">
        <v>2.8</v>
      </c>
      <c r="D8156" t="s">
        <v>29438</v>
      </c>
      <c r="E8156">
        <v>104</v>
      </c>
      <c r="F8156" t="s">
        <v>13</v>
      </c>
      <c r="G8156" t="s">
        <v>22548</v>
      </c>
      <c r="H8156" t="s">
        <v>29012</v>
      </c>
      <c r="I8156">
        <v>1527</v>
      </c>
      <c r="J8156">
        <v>1382</v>
      </c>
      <c r="K8156">
        <v>267</v>
      </c>
      <c r="L8156">
        <v>1</v>
      </c>
      <c r="M8156">
        <v>43</v>
      </c>
      <c r="N8156">
        <v>270</v>
      </c>
      <c r="O8156">
        <v>15</v>
      </c>
      <c r="P8156">
        <v>1096</v>
      </c>
    </row>
    <row r="8157" spans="1:16" x14ac:dyDescent="0.3">
      <c r="A8157" t="s">
        <v>12043</v>
      </c>
      <c r="B8157" t="s">
        <v>12044</v>
      </c>
      <c r="C8157" s="2">
        <v>3.22</v>
      </c>
      <c r="D8157" t="s">
        <v>29443</v>
      </c>
      <c r="E8157">
        <v>93</v>
      </c>
      <c r="F8157" t="s">
        <v>13</v>
      </c>
      <c r="G8157" t="s">
        <v>12045</v>
      </c>
      <c r="H8157" t="s">
        <v>6313</v>
      </c>
      <c r="I8157">
        <v>1536</v>
      </c>
      <c r="J8157">
        <v>1724</v>
      </c>
      <c r="K8157">
        <v>353</v>
      </c>
      <c r="L8157">
        <v>0</v>
      </c>
      <c r="M8157">
        <v>17</v>
      </c>
      <c r="N8157">
        <v>361</v>
      </c>
      <c r="O8157">
        <v>36</v>
      </c>
      <c r="P8157">
        <v>1095</v>
      </c>
    </row>
    <row r="8158" spans="1:16" x14ac:dyDescent="0.3">
      <c r="A8158" t="s">
        <v>17264</v>
      </c>
      <c r="B8158" t="s">
        <v>17265</v>
      </c>
      <c r="C8158" s="2">
        <v>2.4300000000000002</v>
      </c>
      <c r="D8158" t="s">
        <v>29431</v>
      </c>
      <c r="E8158">
        <v>75</v>
      </c>
      <c r="F8158" t="s">
        <v>9</v>
      </c>
      <c r="G8158" t="s">
        <v>17266</v>
      </c>
      <c r="H8158" t="s">
        <v>28019</v>
      </c>
      <c r="I8158">
        <v>1626</v>
      </c>
      <c r="J8158">
        <v>2051</v>
      </c>
      <c r="K8158">
        <v>261</v>
      </c>
      <c r="L8158">
        <v>8</v>
      </c>
      <c r="M8158">
        <v>184</v>
      </c>
      <c r="N8158">
        <v>136</v>
      </c>
      <c r="O8158">
        <v>39</v>
      </c>
      <c r="P8158">
        <v>1095</v>
      </c>
    </row>
    <row r="8159" spans="1:16" x14ac:dyDescent="0.3">
      <c r="A8159" t="s">
        <v>20772</v>
      </c>
      <c r="B8159" t="s">
        <v>2021</v>
      </c>
      <c r="C8159" s="2">
        <v>3.2</v>
      </c>
      <c r="D8159" t="s">
        <v>29426</v>
      </c>
      <c r="E8159">
        <v>105</v>
      </c>
      <c r="F8159" t="s">
        <v>13</v>
      </c>
      <c r="G8159" t="s">
        <v>20773</v>
      </c>
      <c r="H8159" t="s">
        <v>667</v>
      </c>
      <c r="I8159">
        <v>1710</v>
      </c>
      <c r="J8159">
        <v>3550</v>
      </c>
      <c r="K8159">
        <v>301</v>
      </c>
      <c r="L8159">
        <v>3</v>
      </c>
      <c r="M8159">
        <v>20</v>
      </c>
      <c r="N8159">
        <v>279</v>
      </c>
      <c r="O8159">
        <v>78</v>
      </c>
      <c r="P8159">
        <v>1095</v>
      </c>
    </row>
    <row r="8160" spans="1:16" x14ac:dyDescent="0.3">
      <c r="A8160" t="s">
        <v>22730</v>
      </c>
      <c r="B8160" t="s">
        <v>5258</v>
      </c>
      <c r="C8160" s="2">
        <v>3.59</v>
      </c>
      <c r="D8160" t="s">
        <v>29426</v>
      </c>
      <c r="E8160">
        <v>120</v>
      </c>
      <c r="F8160" t="s">
        <v>5259</v>
      </c>
      <c r="G8160" t="s">
        <v>22731</v>
      </c>
      <c r="H8160" t="s">
        <v>29046</v>
      </c>
      <c r="I8160">
        <v>1749</v>
      </c>
      <c r="J8160">
        <v>721</v>
      </c>
      <c r="K8160">
        <v>347</v>
      </c>
      <c r="L8160">
        <v>17</v>
      </c>
      <c r="M8160">
        <v>11</v>
      </c>
      <c r="N8160">
        <v>187</v>
      </c>
      <c r="O8160">
        <v>183</v>
      </c>
      <c r="P8160">
        <v>1095</v>
      </c>
    </row>
    <row r="8161" spans="1:16" x14ac:dyDescent="0.3">
      <c r="A8161" t="s">
        <v>17416</v>
      </c>
      <c r="B8161" t="s">
        <v>1305</v>
      </c>
      <c r="C8161" s="2">
        <v>3.17</v>
      </c>
      <c r="D8161" t="s">
        <v>29428</v>
      </c>
      <c r="E8161">
        <v>103</v>
      </c>
      <c r="F8161" t="s">
        <v>13</v>
      </c>
      <c r="G8161" t="s">
        <v>17417</v>
      </c>
      <c r="H8161" t="s">
        <v>4501</v>
      </c>
      <c r="I8161">
        <v>1673</v>
      </c>
      <c r="J8161">
        <v>749</v>
      </c>
      <c r="K8161">
        <v>255</v>
      </c>
      <c r="L8161">
        <v>3</v>
      </c>
      <c r="M8161">
        <v>24</v>
      </c>
      <c r="N8161">
        <v>378</v>
      </c>
      <c r="O8161">
        <v>40</v>
      </c>
      <c r="P8161">
        <v>1094</v>
      </c>
    </row>
    <row r="8162" spans="1:16" x14ac:dyDescent="0.3">
      <c r="A8162" t="s">
        <v>16055</v>
      </c>
      <c r="B8162" t="s">
        <v>16056</v>
      </c>
      <c r="C8162" s="2">
        <v>3.41</v>
      </c>
      <c r="D8162" t="s">
        <v>29444</v>
      </c>
      <c r="E8162">
        <v>90</v>
      </c>
      <c r="F8162" t="s">
        <v>13</v>
      </c>
      <c r="G8162" t="s">
        <v>16057</v>
      </c>
      <c r="H8162" t="s">
        <v>27822</v>
      </c>
      <c r="I8162">
        <v>1851</v>
      </c>
      <c r="J8162">
        <v>1872</v>
      </c>
      <c r="K8162">
        <v>437</v>
      </c>
      <c r="L8162">
        <v>7</v>
      </c>
      <c r="M8162">
        <v>13</v>
      </c>
      <c r="N8162">
        <v>265</v>
      </c>
      <c r="O8162">
        <v>103</v>
      </c>
      <c r="P8162">
        <v>1093</v>
      </c>
    </row>
    <row r="8163" spans="1:16" x14ac:dyDescent="0.3">
      <c r="A8163" t="s">
        <v>16383</v>
      </c>
      <c r="B8163" t="s">
        <v>2274</v>
      </c>
      <c r="C8163" s="2">
        <v>3.42</v>
      </c>
      <c r="D8163" t="s">
        <v>29428</v>
      </c>
      <c r="E8163">
        <v>90</v>
      </c>
      <c r="F8163" t="s">
        <v>13</v>
      </c>
      <c r="G8163" t="s">
        <v>16384</v>
      </c>
      <c r="H8163" t="s">
        <v>24862</v>
      </c>
      <c r="I8163">
        <v>1680</v>
      </c>
      <c r="J8163">
        <v>696</v>
      </c>
      <c r="K8163">
        <v>283</v>
      </c>
      <c r="L8163">
        <v>8</v>
      </c>
      <c r="M8163">
        <v>3</v>
      </c>
      <c r="N8163">
        <v>352</v>
      </c>
      <c r="O8163">
        <v>45</v>
      </c>
      <c r="P8163">
        <v>1093</v>
      </c>
    </row>
    <row r="8164" spans="1:16" x14ac:dyDescent="0.3">
      <c r="A8164" t="s">
        <v>15364</v>
      </c>
      <c r="B8164" t="s">
        <v>15365</v>
      </c>
      <c r="C8164" s="2">
        <v>2.46</v>
      </c>
      <c r="D8164" t="s">
        <v>29431</v>
      </c>
      <c r="E8164">
        <v>68</v>
      </c>
      <c r="F8164" t="s">
        <v>13</v>
      </c>
      <c r="G8164" t="s">
        <v>15366</v>
      </c>
      <c r="H8164" t="s">
        <v>27669</v>
      </c>
      <c r="I8164">
        <v>1836</v>
      </c>
      <c r="J8164">
        <v>2198</v>
      </c>
      <c r="K8164">
        <v>167</v>
      </c>
      <c r="L8164">
        <v>0</v>
      </c>
      <c r="M8164">
        <v>173</v>
      </c>
      <c r="N8164">
        <v>185</v>
      </c>
      <c r="O8164">
        <v>3</v>
      </c>
      <c r="P8164">
        <v>1092</v>
      </c>
    </row>
    <row r="8165" spans="1:16" x14ac:dyDescent="0.3">
      <c r="A8165" t="s">
        <v>14436</v>
      </c>
      <c r="B8165" t="s">
        <v>12582</v>
      </c>
      <c r="C8165" s="2">
        <v>2.3199999999999998</v>
      </c>
      <c r="D8165" t="s">
        <v>29431</v>
      </c>
      <c r="E8165">
        <v>95</v>
      </c>
      <c r="F8165" t="s">
        <v>13</v>
      </c>
      <c r="G8165" t="s">
        <v>14437</v>
      </c>
      <c r="H8165" t="s">
        <v>1293</v>
      </c>
      <c r="I8165">
        <v>1737</v>
      </c>
      <c r="J8165">
        <v>1801</v>
      </c>
      <c r="K8165">
        <v>151</v>
      </c>
      <c r="L8165">
        <v>0</v>
      </c>
      <c r="M8165">
        <v>215</v>
      </c>
      <c r="N8165">
        <v>128</v>
      </c>
      <c r="O8165">
        <v>11</v>
      </c>
      <c r="P8165">
        <v>1091</v>
      </c>
    </row>
    <row r="8166" spans="1:16" x14ac:dyDescent="0.3">
      <c r="A8166" t="s">
        <v>14618</v>
      </c>
      <c r="B8166" t="s">
        <v>14604</v>
      </c>
      <c r="C8166" s="2">
        <v>3.82</v>
      </c>
      <c r="D8166" t="s">
        <v>29428</v>
      </c>
      <c r="E8166">
        <v>92</v>
      </c>
      <c r="F8166" t="s">
        <v>368</v>
      </c>
      <c r="G8166" t="s">
        <v>14619</v>
      </c>
      <c r="H8166" t="s">
        <v>27509</v>
      </c>
      <c r="I8166">
        <v>1841</v>
      </c>
      <c r="J8166">
        <v>1541</v>
      </c>
      <c r="K8166">
        <v>418</v>
      </c>
      <c r="L8166">
        <v>15</v>
      </c>
      <c r="M8166">
        <v>7</v>
      </c>
      <c r="N8166">
        <v>156</v>
      </c>
      <c r="O8166">
        <v>119</v>
      </c>
      <c r="P8166">
        <v>1091</v>
      </c>
    </row>
    <row r="8167" spans="1:16" x14ac:dyDescent="0.3">
      <c r="A8167" t="s">
        <v>18261</v>
      </c>
      <c r="B8167" t="s">
        <v>5196</v>
      </c>
      <c r="C8167" s="2">
        <v>3.18</v>
      </c>
      <c r="D8167" t="s">
        <v>29429</v>
      </c>
      <c r="E8167">
        <v>97</v>
      </c>
      <c r="F8167" t="s">
        <v>13</v>
      </c>
      <c r="G8167" t="s">
        <v>18262</v>
      </c>
      <c r="H8167" t="s">
        <v>21071</v>
      </c>
      <c r="I8167">
        <v>1413</v>
      </c>
      <c r="J8167">
        <v>1295</v>
      </c>
      <c r="K8167">
        <v>338</v>
      </c>
      <c r="L8167">
        <v>1</v>
      </c>
      <c r="M8167">
        <v>24</v>
      </c>
      <c r="N8167">
        <v>294</v>
      </c>
      <c r="O8167">
        <v>28</v>
      </c>
      <c r="P8167">
        <v>1091</v>
      </c>
    </row>
    <row r="8168" spans="1:16" x14ac:dyDescent="0.3">
      <c r="A8168" t="s">
        <v>12639</v>
      </c>
      <c r="B8168" t="s">
        <v>12643</v>
      </c>
      <c r="C8168" s="2">
        <v>2.4</v>
      </c>
      <c r="D8168" t="s">
        <v>29431</v>
      </c>
      <c r="E8168">
        <v>96</v>
      </c>
      <c r="F8168" t="s">
        <v>13</v>
      </c>
      <c r="G8168" t="s">
        <v>12644</v>
      </c>
      <c r="H8168" t="s">
        <v>27123</v>
      </c>
      <c r="I8168">
        <v>1673</v>
      </c>
      <c r="J8168">
        <v>1090</v>
      </c>
      <c r="K8168">
        <v>133</v>
      </c>
      <c r="L8168">
        <v>2</v>
      </c>
      <c r="M8168">
        <v>185</v>
      </c>
      <c r="N8168">
        <v>149</v>
      </c>
      <c r="O8168">
        <v>18</v>
      </c>
      <c r="P8168">
        <v>1090</v>
      </c>
    </row>
    <row r="8169" spans="1:16" x14ac:dyDescent="0.3">
      <c r="A8169" t="s">
        <v>18508</v>
      </c>
      <c r="B8169" t="s">
        <v>18509</v>
      </c>
      <c r="C8169" s="2">
        <v>2.87</v>
      </c>
      <c r="D8169" t="s">
        <v>29430</v>
      </c>
      <c r="E8169">
        <v>90</v>
      </c>
      <c r="F8169" t="s">
        <v>13</v>
      </c>
      <c r="G8169" t="s">
        <v>18510</v>
      </c>
      <c r="H8169" t="s">
        <v>28236</v>
      </c>
      <c r="I8169">
        <v>1662</v>
      </c>
      <c r="J8169">
        <v>2081</v>
      </c>
      <c r="K8169">
        <v>509</v>
      </c>
      <c r="L8169">
        <v>10</v>
      </c>
      <c r="M8169">
        <v>186</v>
      </c>
      <c r="N8169">
        <v>89</v>
      </c>
      <c r="O8169">
        <v>182</v>
      </c>
      <c r="P8169">
        <v>1087</v>
      </c>
    </row>
    <row r="8170" spans="1:16" x14ac:dyDescent="0.3">
      <c r="A8170" t="s">
        <v>11601</v>
      </c>
      <c r="B8170" t="s">
        <v>6075</v>
      </c>
      <c r="C8170" s="2">
        <v>2.46</v>
      </c>
      <c r="D8170" t="s">
        <v>29430</v>
      </c>
      <c r="E8170">
        <v>65</v>
      </c>
      <c r="F8170" t="s">
        <v>13</v>
      </c>
      <c r="G8170" t="s">
        <v>11602</v>
      </c>
      <c r="H8170" t="s">
        <v>26914</v>
      </c>
      <c r="I8170">
        <v>1877</v>
      </c>
      <c r="J8170">
        <v>1600</v>
      </c>
      <c r="K8170">
        <v>201</v>
      </c>
      <c r="L8170">
        <v>0</v>
      </c>
      <c r="M8170">
        <v>162</v>
      </c>
      <c r="N8170">
        <v>146</v>
      </c>
      <c r="O8170">
        <v>10</v>
      </c>
      <c r="P8170">
        <v>1086</v>
      </c>
    </row>
    <row r="8171" spans="1:16" x14ac:dyDescent="0.3">
      <c r="A8171" t="s">
        <v>12995</v>
      </c>
      <c r="B8171" t="s">
        <v>12996</v>
      </c>
      <c r="C8171" s="2">
        <v>3.34</v>
      </c>
      <c r="D8171" t="s">
        <v>29444</v>
      </c>
      <c r="E8171">
        <v>80</v>
      </c>
      <c r="F8171" t="s">
        <v>13</v>
      </c>
      <c r="G8171" t="s">
        <v>12997</v>
      </c>
      <c r="H8171" t="s">
        <v>24862</v>
      </c>
      <c r="I8171">
        <v>1796</v>
      </c>
      <c r="J8171">
        <v>529</v>
      </c>
      <c r="K8171">
        <v>222</v>
      </c>
      <c r="L8171">
        <v>1</v>
      </c>
      <c r="M8171">
        <v>5</v>
      </c>
      <c r="N8171">
        <v>381</v>
      </c>
      <c r="O8171">
        <v>30</v>
      </c>
      <c r="P8171">
        <v>1086</v>
      </c>
    </row>
    <row r="8172" spans="1:16" x14ac:dyDescent="0.3">
      <c r="A8172" t="s">
        <v>14217</v>
      </c>
      <c r="B8172" t="s">
        <v>14218</v>
      </c>
      <c r="C8172" s="2">
        <v>2.44</v>
      </c>
      <c r="D8172" t="s">
        <v>29431</v>
      </c>
      <c r="E8172">
        <v>107</v>
      </c>
      <c r="F8172" t="s">
        <v>162</v>
      </c>
      <c r="G8172" t="s">
        <v>14219</v>
      </c>
      <c r="H8172" t="s">
        <v>27286</v>
      </c>
      <c r="I8172">
        <v>1644</v>
      </c>
      <c r="J8172">
        <v>2682</v>
      </c>
      <c r="K8172">
        <v>164</v>
      </c>
      <c r="L8172">
        <v>1</v>
      </c>
      <c r="M8172">
        <v>130</v>
      </c>
      <c r="N8172">
        <v>162</v>
      </c>
      <c r="O8172">
        <v>10</v>
      </c>
      <c r="P8172">
        <v>1086</v>
      </c>
    </row>
    <row r="8173" spans="1:16" x14ac:dyDescent="0.3">
      <c r="A8173" t="s">
        <v>19112</v>
      </c>
      <c r="B8173" t="s">
        <v>19113</v>
      </c>
      <c r="C8173" s="2">
        <v>2.7</v>
      </c>
      <c r="D8173" t="s">
        <v>29431</v>
      </c>
      <c r="E8173">
        <v>94</v>
      </c>
      <c r="F8173" t="s">
        <v>13</v>
      </c>
      <c r="G8173" t="s">
        <v>19114</v>
      </c>
      <c r="H8173" t="s">
        <v>28345</v>
      </c>
      <c r="I8173">
        <v>1387</v>
      </c>
      <c r="J8173">
        <v>714</v>
      </c>
      <c r="K8173">
        <v>242</v>
      </c>
      <c r="L8173">
        <v>1</v>
      </c>
      <c r="M8173">
        <v>77</v>
      </c>
      <c r="N8173">
        <v>281</v>
      </c>
      <c r="O8173">
        <v>17</v>
      </c>
      <c r="P8173">
        <v>1086</v>
      </c>
    </row>
    <row r="8174" spans="1:16" x14ac:dyDescent="0.3">
      <c r="A8174" t="s">
        <v>21040</v>
      </c>
      <c r="B8174" t="s">
        <v>21041</v>
      </c>
      <c r="C8174" s="2">
        <v>3.37</v>
      </c>
      <c r="D8174" t="s">
        <v>29444</v>
      </c>
      <c r="E8174">
        <v>105</v>
      </c>
      <c r="F8174" t="s">
        <v>13</v>
      </c>
      <c r="G8174" t="s">
        <v>21042</v>
      </c>
      <c r="H8174" t="s">
        <v>24862</v>
      </c>
      <c r="I8174">
        <v>1980</v>
      </c>
      <c r="J8174">
        <v>629</v>
      </c>
      <c r="K8174">
        <v>243</v>
      </c>
      <c r="L8174">
        <v>0</v>
      </c>
      <c r="M8174">
        <v>12</v>
      </c>
      <c r="N8174">
        <v>379</v>
      </c>
      <c r="O8174">
        <v>27</v>
      </c>
      <c r="P8174">
        <v>1085</v>
      </c>
    </row>
    <row r="8175" spans="1:16" x14ac:dyDescent="0.3">
      <c r="A8175" t="s">
        <v>23800</v>
      </c>
      <c r="B8175" t="s">
        <v>5084</v>
      </c>
      <c r="C8175" s="2">
        <v>3.47</v>
      </c>
      <c r="D8175" t="s">
        <v>29428</v>
      </c>
      <c r="E8175">
        <v>74</v>
      </c>
      <c r="F8175" t="s">
        <v>13</v>
      </c>
      <c r="G8175" t="s">
        <v>23801</v>
      </c>
      <c r="H8175" t="s">
        <v>29199</v>
      </c>
      <c r="I8175">
        <v>1873</v>
      </c>
      <c r="J8175">
        <v>1843</v>
      </c>
      <c r="K8175">
        <v>553</v>
      </c>
      <c r="L8175">
        <v>8</v>
      </c>
      <c r="M8175">
        <v>15</v>
      </c>
      <c r="N8175">
        <v>215</v>
      </c>
      <c r="O8175">
        <v>118</v>
      </c>
      <c r="P8175">
        <v>1085</v>
      </c>
    </row>
    <row r="8176" spans="1:16" x14ac:dyDescent="0.3">
      <c r="A8176" t="s">
        <v>6191</v>
      </c>
      <c r="B8176" t="s">
        <v>6192</v>
      </c>
      <c r="C8176" s="2">
        <v>2.95</v>
      </c>
      <c r="D8176" t="s">
        <v>29431</v>
      </c>
      <c r="E8176">
        <v>90</v>
      </c>
      <c r="F8176" t="s">
        <v>143</v>
      </c>
      <c r="G8176" t="s">
        <v>6193</v>
      </c>
      <c r="H8176" t="s">
        <v>25894</v>
      </c>
      <c r="I8176">
        <v>1451</v>
      </c>
      <c r="J8176">
        <v>1867</v>
      </c>
      <c r="K8176">
        <v>335</v>
      </c>
      <c r="L8176">
        <v>1</v>
      </c>
      <c r="M8176">
        <v>39</v>
      </c>
      <c r="N8176">
        <v>338</v>
      </c>
      <c r="O8176">
        <v>15</v>
      </c>
      <c r="P8176">
        <v>1084</v>
      </c>
    </row>
    <row r="8177" spans="1:16" x14ac:dyDescent="0.3">
      <c r="A8177" t="s">
        <v>20658</v>
      </c>
      <c r="B8177" t="s">
        <v>12455</v>
      </c>
      <c r="C8177" s="2">
        <v>3.46</v>
      </c>
      <c r="D8177" t="s">
        <v>29431</v>
      </c>
      <c r="E8177">
        <v>95</v>
      </c>
      <c r="F8177" t="s">
        <v>28</v>
      </c>
      <c r="G8177" t="s">
        <v>20659</v>
      </c>
      <c r="H8177" t="s">
        <v>28643</v>
      </c>
      <c r="I8177">
        <v>1672</v>
      </c>
      <c r="J8177">
        <v>1809</v>
      </c>
      <c r="K8177">
        <v>299</v>
      </c>
      <c r="L8177">
        <v>6</v>
      </c>
      <c r="M8177">
        <v>10</v>
      </c>
      <c r="N8177">
        <v>252</v>
      </c>
      <c r="O8177">
        <v>59</v>
      </c>
      <c r="P8177">
        <v>1084</v>
      </c>
    </row>
    <row r="8178" spans="1:16" x14ac:dyDescent="0.3">
      <c r="A8178" t="s">
        <v>22637</v>
      </c>
      <c r="B8178" t="s">
        <v>4545</v>
      </c>
      <c r="C8178" s="2">
        <v>3.44</v>
      </c>
      <c r="D8178" t="s">
        <v>29437</v>
      </c>
      <c r="E8178">
        <v>189</v>
      </c>
      <c r="F8178" t="s">
        <v>13</v>
      </c>
      <c r="G8178" t="s">
        <v>22638</v>
      </c>
      <c r="H8178" t="s">
        <v>909</v>
      </c>
      <c r="I8178">
        <v>1885</v>
      </c>
      <c r="J8178">
        <v>1496</v>
      </c>
      <c r="K8178">
        <v>278</v>
      </c>
      <c r="L8178">
        <v>5</v>
      </c>
      <c r="M8178">
        <v>21</v>
      </c>
      <c r="N8178">
        <v>254</v>
      </c>
      <c r="O8178">
        <v>71</v>
      </c>
      <c r="P8178">
        <v>1084</v>
      </c>
    </row>
    <row r="8179" spans="1:16" x14ac:dyDescent="0.3">
      <c r="A8179" t="s">
        <v>12139</v>
      </c>
      <c r="B8179" t="s">
        <v>12140</v>
      </c>
      <c r="C8179" s="2">
        <v>2.77</v>
      </c>
      <c r="D8179" t="s">
        <v>29432</v>
      </c>
      <c r="E8179">
        <v>91</v>
      </c>
      <c r="F8179" t="s">
        <v>162</v>
      </c>
      <c r="G8179" t="s">
        <v>12141</v>
      </c>
      <c r="H8179" t="s">
        <v>27010</v>
      </c>
      <c r="I8179">
        <v>1494</v>
      </c>
      <c r="J8179">
        <v>1643</v>
      </c>
      <c r="K8179">
        <v>293</v>
      </c>
      <c r="L8179">
        <v>3</v>
      </c>
      <c r="M8179">
        <v>67</v>
      </c>
      <c r="N8179">
        <v>285</v>
      </c>
      <c r="O8179">
        <v>17</v>
      </c>
      <c r="P8179">
        <v>1082</v>
      </c>
    </row>
    <row r="8180" spans="1:16" x14ac:dyDescent="0.3">
      <c r="A8180" t="s">
        <v>22812</v>
      </c>
      <c r="B8180" t="s">
        <v>22813</v>
      </c>
      <c r="C8180" s="2">
        <v>3.56</v>
      </c>
      <c r="D8180" t="s">
        <v>29444</v>
      </c>
      <c r="E8180">
        <v>90</v>
      </c>
      <c r="F8180" t="s">
        <v>13</v>
      </c>
      <c r="G8180" t="s">
        <v>22814</v>
      </c>
      <c r="H8180" t="s">
        <v>22811</v>
      </c>
      <c r="I8180">
        <v>1931</v>
      </c>
      <c r="J8180">
        <v>590</v>
      </c>
      <c r="K8180">
        <v>377</v>
      </c>
      <c r="L8180">
        <v>0</v>
      </c>
      <c r="M8180">
        <v>2</v>
      </c>
      <c r="N8180">
        <v>248</v>
      </c>
      <c r="O8180">
        <v>98</v>
      </c>
      <c r="P8180">
        <v>1082</v>
      </c>
    </row>
    <row r="8181" spans="1:16" x14ac:dyDescent="0.3">
      <c r="A8181" t="s">
        <v>22800</v>
      </c>
      <c r="B8181" t="s">
        <v>22801</v>
      </c>
      <c r="C8181" s="2">
        <v>3.23</v>
      </c>
      <c r="D8181" t="s">
        <v>29444</v>
      </c>
      <c r="E8181">
        <v>94</v>
      </c>
      <c r="F8181" t="s">
        <v>13</v>
      </c>
      <c r="G8181" t="s">
        <v>22802</v>
      </c>
      <c r="H8181" t="s">
        <v>29059</v>
      </c>
      <c r="I8181">
        <v>1444</v>
      </c>
      <c r="J8181">
        <v>608</v>
      </c>
      <c r="K8181">
        <v>255</v>
      </c>
      <c r="L8181">
        <v>0</v>
      </c>
      <c r="M8181">
        <v>16</v>
      </c>
      <c r="N8181">
        <v>414</v>
      </c>
      <c r="O8181">
        <v>21</v>
      </c>
      <c r="P8181">
        <v>1081</v>
      </c>
    </row>
    <row r="8182" spans="1:16" x14ac:dyDescent="0.3">
      <c r="A8182" t="s">
        <v>3737</v>
      </c>
      <c r="B8182" t="s">
        <v>3738</v>
      </c>
      <c r="C8182" s="2">
        <v>3.23</v>
      </c>
      <c r="D8182" t="s">
        <v>29435</v>
      </c>
      <c r="E8182">
        <v>60</v>
      </c>
      <c r="F8182" t="s">
        <v>13</v>
      </c>
      <c r="G8182" t="s">
        <v>3739</v>
      </c>
      <c r="H8182" t="s">
        <v>24862</v>
      </c>
      <c r="I8182">
        <v>2821</v>
      </c>
      <c r="J8182">
        <v>748</v>
      </c>
      <c r="K8182">
        <v>316</v>
      </c>
      <c r="L8182">
        <v>9</v>
      </c>
      <c r="M8182">
        <v>32</v>
      </c>
      <c r="N8182">
        <v>294</v>
      </c>
      <c r="O8182">
        <v>100</v>
      </c>
      <c r="P8182">
        <v>1080</v>
      </c>
    </row>
    <row r="8183" spans="1:16" x14ac:dyDescent="0.3">
      <c r="A8183" t="s">
        <v>21488</v>
      </c>
      <c r="B8183" t="s">
        <v>21450</v>
      </c>
      <c r="C8183" s="2">
        <v>2.96</v>
      </c>
      <c r="D8183" t="s">
        <v>29438</v>
      </c>
      <c r="E8183">
        <v>132</v>
      </c>
      <c r="F8183" t="s">
        <v>252</v>
      </c>
      <c r="G8183" t="s">
        <v>21489</v>
      </c>
      <c r="H8183" t="s">
        <v>26366</v>
      </c>
      <c r="I8183">
        <v>1509</v>
      </c>
      <c r="J8183">
        <v>609</v>
      </c>
      <c r="K8183">
        <v>137</v>
      </c>
      <c r="L8183">
        <v>1</v>
      </c>
      <c r="M8183">
        <v>45</v>
      </c>
      <c r="N8183">
        <v>297</v>
      </c>
      <c r="O8183">
        <v>32</v>
      </c>
      <c r="P8183">
        <v>1080</v>
      </c>
    </row>
    <row r="8184" spans="1:16" x14ac:dyDescent="0.3">
      <c r="A8184" t="s">
        <v>1448</v>
      </c>
      <c r="B8184" t="s">
        <v>1449</v>
      </c>
      <c r="C8184" s="2">
        <v>3.39</v>
      </c>
      <c r="D8184" t="s">
        <v>29426</v>
      </c>
      <c r="E8184">
        <v>105</v>
      </c>
      <c r="F8184" t="s">
        <v>13</v>
      </c>
      <c r="G8184" t="s">
        <v>1450</v>
      </c>
      <c r="H8184" t="s">
        <v>25108</v>
      </c>
      <c r="I8184">
        <v>1869</v>
      </c>
      <c r="J8184">
        <v>1247</v>
      </c>
      <c r="K8184">
        <v>389</v>
      </c>
      <c r="L8184">
        <v>12</v>
      </c>
      <c r="M8184">
        <v>13</v>
      </c>
      <c r="N8184">
        <v>290</v>
      </c>
      <c r="O8184">
        <v>64</v>
      </c>
      <c r="P8184">
        <v>1076</v>
      </c>
    </row>
    <row r="8185" spans="1:16" x14ac:dyDescent="0.3">
      <c r="A8185" t="s">
        <v>8000</v>
      </c>
      <c r="B8185" t="s">
        <v>8001</v>
      </c>
      <c r="C8185" s="2">
        <v>4.1500000000000004</v>
      </c>
      <c r="D8185" t="s">
        <v>29444</v>
      </c>
      <c r="E8185">
        <v>334</v>
      </c>
      <c r="F8185" t="s">
        <v>8002</v>
      </c>
      <c r="G8185" t="s">
        <v>8003</v>
      </c>
      <c r="H8185" t="s">
        <v>26221</v>
      </c>
      <c r="I8185">
        <v>1692</v>
      </c>
      <c r="J8185">
        <v>2255</v>
      </c>
      <c r="K8185">
        <v>637</v>
      </c>
      <c r="L8185">
        <v>25</v>
      </c>
      <c r="M8185">
        <v>7</v>
      </c>
      <c r="N8185">
        <v>54</v>
      </c>
      <c r="O8185">
        <v>416</v>
      </c>
      <c r="P8185">
        <v>1076</v>
      </c>
    </row>
    <row r="8186" spans="1:16" x14ac:dyDescent="0.3">
      <c r="A8186" t="s">
        <v>8459</v>
      </c>
      <c r="B8186" t="s">
        <v>1631</v>
      </c>
      <c r="C8186" s="2">
        <v>2.71</v>
      </c>
      <c r="D8186" t="s">
        <v>29432</v>
      </c>
      <c r="E8186">
        <v>96</v>
      </c>
      <c r="F8186" t="s">
        <v>13</v>
      </c>
      <c r="G8186" t="s">
        <v>8460</v>
      </c>
      <c r="H8186" t="s">
        <v>26314</v>
      </c>
      <c r="I8186">
        <v>1477</v>
      </c>
      <c r="J8186">
        <v>1288</v>
      </c>
      <c r="K8186">
        <v>259</v>
      </c>
      <c r="L8186">
        <v>0</v>
      </c>
      <c r="M8186">
        <v>85</v>
      </c>
      <c r="N8186">
        <v>250</v>
      </c>
      <c r="O8186">
        <v>11</v>
      </c>
      <c r="P8186">
        <v>1076</v>
      </c>
    </row>
    <row r="8187" spans="1:16" x14ac:dyDescent="0.3">
      <c r="A8187" t="s">
        <v>11888</v>
      </c>
      <c r="B8187" t="s">
        <v>11889</v>
      </c>
      <c r="C8187" s="2">
        <v>3.16</v>
      </c>
      <c r="D8187" t="s">
        <v>29428</v>
      </c>
      <c r="E8187">
        <v>95</v>
      </c>
      <c r="F8187" t="s">
        <v>13</v>
      </c>
      <c r="G8187" t="s">
        <v>11890</v>
      </c>
      <c r="H8187" t="s">
        <v>26959</v>
      </c>
      <c r="I8187">
        <v>1526</v>
      </c>
      <c r="J8187">
        <v>959</v>
      </c>
      <c r="K8187">
        <v>219</v>
      </c>
      <c r="L8187">
        <v>0</v>
      </c>
      <c r="M8187">
        <v>17</v>
      </c>
      <c r="N8187">
        <v>369</v>
      </c>
      <c r="O8187">
        <v>20</v>
      </c>
      <c r="P8187">
        <v>1076</v>
      </c>
    </row>
    <row r="8188" spans="1:16" x14ac:dyDescent="0.3">
      <c r="A8188" t="s">
        <v>14682</v>
      </c>
      <c r="B8188" t="s">
        <v>14683</v>
      </c>
      <c r="C8188" s="2">
        <v>2.96</v>
      </c>
      <c r="D8188" t="s">
        <v>29431</v>
      </c>
      <c r="E8188">
        <v>90</v>
      </c>
      <c r="F8188" t="s">
        <v>13</v>
      </c>
      <c r="G8188" t="s">
        <v>14684</v>
      </c>
      <c r="H8188" t="s">
        <v>27526</v>
      </c>
      <c r="I8188">
        <v>1571</v>
      </c>
      <c r="J8188">
        <v>1334</v>
      </c>
      <c r="K8188">
        <v>237</v>
      </c>
      <c r="L8188">
        <v>2</v>
      </c>
      <c r="M8188">
        <v>51</v>
      </c>
      <c r="N8188">
        <v>262</v>
      </c>
      <c r="O8188">
        <v>25</v>
      </c>
      <c r="P8188">
        <v>1075</v>
      </c>
    </row>
    <row r="8189" spans="1:16" x14ac:dyDescent="0.3">
      <c r="A8189" t="s">
        <v>22361</v>
      </c>
      <c r="B8189" t="s">
        <v>22362</v>
      </c>
      <c r="C8189" s="2">
        <v>3.19</v>
      </c>
      <c r="D8189" t="s">
        <v>29440</v>
      </c>
      <c r="E8189">
        <v>129</v>
      </c>
      <c r="F8189" t="s">
        <v>13</v>
      </c>
      <c r="G8189" t="s">
        <v>22363</v>
      </c>
      <c r="H8189" t="s">
        <v>28965</v>
      </c>
      <c r="I8189">
        <v>2072</v>
      </c>
      <c r="J8189">
        <v>884</v>
      </c>
      <c r="K8189">
        <v>193</v>
      </c>
      <c r="L8189">
        <v>1</v>
      </c>
      <c r="M8189">
        <v>34</v>
      </c>
      <c r="N8189">
        <v>343</v>
      </c>
      <c r="O8189">
        <v>33</v>
      </c>
      <c r="P8189">
        <v>1074</v>
      </c>
    </row>
    <row r="8190" spans="1:16" x14ac:dyDescent="0.3">
      <c r="A8190" t="s">
        <v>6434</v>
      </c>
      <c r="B8190" t="s">
        <v>6435</v>
      </c>
      <c r="C8190" s="2">
        <v>3.1</v>
      </c>
      <c r="D8190" t="s">
        <v>29430</v>
      </c>
      <c r="E8190">
        <v>94</v>
      </c>
      <c r="F8190" t="s">
        <v>13</v>
      </c>
      <c r="G8190" t="s">
        <v>6436</v>
      </c>
      <c r="H8190" t="s">
        <v>25122</v>
      </c>
      <c r="I8190">
        <v>1475</v>
      </c>
      <c r="J8190">
        <v>802</v>
      </c>
      <c r="K8190">
        <v>216</v>
      </c>
      <c r="L8190">
        <v>0</v>
      </c>
      <c r="M8190">
        <v>21</v>
      </c>
      <c r="N8190">
        <v>395</v>
      </c>
      <c r="O8190">
        <v>10</v>
      </c>
      <c r="P8190">
        <v>1072</v>
      </c>
    </row>
    <row r="8191" spans="1:16" x14ac:dyDescent="0.3">
      <c r="A8191" t="s">
        <v>936</v>
      </c>
      <c r="B8191" t="s">
        <v>14363</v>
      </c>
      <c r="C8191" s="2">
        <v>3.41</v>
      </c>
      <c r="D8191" t="s">
        <v>29428</v>
      </c>
      <c r="E8191">
        <v>106</v>
      </c>
      <c r="F8191" t="s">
        <v>312</v>
      </c>
      <c r="G8191" t="s">
        <v>14364</v>
      </c>
      <c r="H8191" t="s">
        <v>24968</v>
      </c>
      <c r="I8191">
        <v>1734</v>
      </c>
      <c r="J8191">
        <v>1519</v>
      </c>
      <c r="K8191">
        <v>265</v>
      </c>
      <c r="L8191">
        <v>2</v>
      </c>
      <c r="M8191">
        <v>14</v>
      </c>
      <c r="N8191">
        <v>300</v>
      </c>
      <c r="O8191">
        <v>43</v>
      </c>
      <c r="P8191">
        <v>1070</v>
      </c>
    </row>
    <row r="8192" spans="1:16" x14ac:dyDescent="0.3">
      <c r="A8192" t="s">
        <v>8731</v>
      </c>
      <c r="B8192" t="s">
        <v>8732</v>
      </c>
      <c r="C8192" s="2">
        <v>2.95</v>
      </c>
      <c r="D8192" t="s">
        <v>29430</v>
      </c>
      <c r="E8192">
        <v>89</v>
      </c>
      <c r="F8192" t="s">
        <v>13</v>
      </c>
      <c r="G8192" t="s">
        <v>8733</v>
      </c>
      <c r="H8192" t="s">
        <v>2524</v>
      </c>
      <c r="I8192">
        <v>1598</v>
      </c>
      <c r="J8192">
        <v>1610</v>
      </c>
      <c r="K8192">
        <v>262</v>
      </c>
      <c r="L8192">
        <v>0</v>
      </c>
      <c r="M8192">
        <v>44</v>
      </c>
      <c r="N8192">
        <v>325</v>
      </c>
      <c r="O8192">
        <v>16</v>
      </c>
      <c r="P8192">
        <v>1068</v>
      </c>
    </row>
    <row r="8193" spans="1:16" x14ac:dyDescent="0.3">
      <c r="A8193" t="s">
        <v>9713</v>
      </c>
      <c r="B8193" t="s">
        <v>4333</v>
      </c>
      <c r="C8193" s="2">
        <v>3.21</v>
      </c>
      <c r="D8193" t="s">
        <v>29432</v>
      </c>
      <c r="E8193">
        <v>96</v>
      </c>
      <c r="F8193" t="s">
        <v>162</v>
      </c>
      <c r="G8193" t="s">
        <v>9714</v>
      </c>
      <c r="H8193" t="s">
        <v>4293</v>
      </c>
      <c r="I8193">
        <v>1416</v>
      </c>
      <c r="J8193">
        <v>1522</v>
      </c>
      <c r="K8193">
        <v>310</v>
      </c>
      <c r="L8193">
        <v>0</v>
      </c>
      <c r="M8193">
        <v>12</v>
      </c>
      <c r="N8193">
        <v>355</v>
      </c>
      <c r="O8193">
        <v>23</v>
      </c>
      <c r="P8193">
        <v>1068</v>
      </c>
    </row>
    <row r="8194" spans="1:16" x14ac:dyDescent="0.3">
      <c r="A8194" t="s">
        <v>6301</v>
      </c>
      <c r="B8194" t="s">
        <v>6302</v>
      </c>
      <c r="C8194" s="2">
        <v>3.42</v>
      </c>
      <c r="D8194" t="s">
        <v>29433</v>
      </c>
      <c r="E8194">
        <v>90</v>
      </c>
      <c r="F8194" t="s">
        <v>13</v>
      </c>
      <c r="G8194" t="s">
        <v>6303</v>
      </c>
      <c r="H8194" t="s">
        <v>25922</v>
      </c>
      <c r="I8194">
        <v>1815</v>
      </c>
      <c r="J8194">
        <v>977</v>
      </c>
      <c r="K8194">
        <v>331</v>
      </c>
      <c r="L8194">
        <v>0</v>
      </c>
      <c r="M8194">
        <v>4</v>
      </c>
      <c r="N8194">
        <v>327</v>
      </c>
      <c r="O8194">
        <v>54</v>
      </c>
      <c r="P8194">
        <v>1067</v>
      </c>
    </row>
    <row r="8195" spans="1:16" x14ac:dyDescent="0.3">
      <c r="A8195" t="s">
        <v>21130</v>
      </c>
      <c r="B8195" t="s">
        <v>21131</v>
      </c>
      <c r="C8195" s="2">
        <v>3</v>
      </c>
      <c r="D8195" t="s">
        <v>29430</v>
      </c>
      <c r="E8195">
        <v>113</v>
      </c>
      <c r="F8195" t="s">
        <v>13</v>
      </c>
      <c r="G8195" t="s">
        <v>21132</v>
      </c>
      <c r="H8195" t="s">
        <v>17499</v>
      </c>
      <c r="I8195">
        <v>1780</v>
      </c>
      <c r="J8195">
        <v>1034</v>
      </c>
      <c r="K8195">
        <v>320</v>
      </c>
      <c r="L8195">
        <v>7</v>
      </c>
      <c r="M8195">
        <v>60</v>
      </c>
      <c r="N8195">
        <v>278</v>
      </c>
      <c r="O8195">
        <v>62</v>
      </c>
      <c r="P8195">
        <v>1065</v>
      </c>
    </row>
    <row r="8196" spans="1:16" x14ac:dyDescent="0.3">
      <c r="A8196" t="s">
        <v>14690</v>
      </c>
      <c r="B8196" t="s">
        <v>14691</v>
      </c>
      <c r="C8196" s="2">
        <v>3.07</v>
      </c>
      <c r="D8196" t="s">
        <v>29429</v>
      </c>
      <c r="E8196">
        <v>62</v>
      </c>
      <c r="F8196" t="s">
        <v>13</v>
      </c>
      <c r="G8196" t="s">
        <v>14692</v>
      </c>
      <c r="H8196" t="s">
        <v>24896</v>
      </c>
      <c r="I8196">
        <v>1496</v>
      </c>
      <c r="J8196">
        <v>1577</v>
      </c>
      <c r="K8196">
        <v>261</v>
      </c>
      <c r="L8196">
        <v>0</v>
      </c>
      <c r="M8196">
        <v>3</v>
      </c>
      <c r="N8196">
        <v>505</v>
      </c>
      <c r="O8196">
        <v>9</v>
      </c>
      <c r="P8196">
        <v>1064</v>
      </c>
    </row>
    <row r="8197" spans="1:16" x14ac:dyDescent="0.3">
      <c r="A8197" t="s">
        <v>19496</v>
      </c>
      <c r="B8197" t="s">
        <v>15391</v>
      </c>
      <c r="C8197" s="2">
        <v>3.29</v>
      </c>
      <c r="D8197" t="s">
        <v>29434</v>
      </c>
      <c r="E8197">
        <v>89</v>
      </c>
      <c r="F8197" t="s">
        <v>9</v>
      </c>
      <c r="G8197" t="s">
        <v>19497</v>
      </c>
      <c r="H8197" t="s">
        <v>28428</v>
      </c>
      <c r="I8197">
        <v>1699</v>
      </c>
      <c r="J8197">
        <v>941</v>
      </c>
      <c r="K8197">
        <v>249</v>
      </c>
      <c r="L8197">
        <v>2</v>
      </c>
      <c r="M8197">
        <v>5</v>
      </c>
      <c r="N8197">
        <v>388</v>
      </c>
      <c r="O8197">
        <v>24</v>
      </c>
      <c r="P8197">
        <v>1064</v>
      </c>
    </row>
    <row r="8198" spans="1:16" x14ac:dyDescent="0.3">
      <c r="A8198" t="s">
        <v>14876</v>
      </c>
      <c r="B8198" t="s">
        <v>14877</v>
      </c>
      <c r="C8198" s="2">
        <v>2.7</v>
      </c>
      <c r="D8198" t="s">
        <v>29426</v>
      </c>
      <c r="E8198">
        <v>91</v>
      </c>
      <c r="F8198" t="s">
        <v>13</v>
      </c>
      <c r="G8198" t="s">
        <v>14878</v>
      </c>
      <c r="H8198" t="s">
        <v>27568</v>
      </c>
      <c r="I8198">
        <v>1746</v>
      </c>
      <c r="J8198">
        <v>1444</v>
      </c>
      <c r="K8198">
        <v>274</v>
      </c>
      <c r="L8198">
        <v>5</v>
      </c>
      <c r="M8198">
        <v>120</v>
      </c>
      <c r="N8198">
        <v>186</v>
      </c>
      <c r="O8198">
        <v>46</v>
      </c>
      <c r="P8198">
        <v>1063</v>
      </c>
    </row>
    <row r="8199" spans="1:16" x14ac:dyDescent="0.3">
      <c r="A8199" t="s">
        <v>15304</v>
      </c>
      <c r="B8199" t="s">
        <v>15305</v>
      </c>
      <c r="C8199" s="2">
        <v>1.95</v>
      </c>
      <c r="D8199" t="s">
        <v>29430</v>
      </c>
      <c r="E8199">
        <v>85</v>
      </c>
      <c r="F8199" t="s">
        <v>13</v>
      </c>
      <c r="G8199" t="s">
        <v>15306</v>
      </c>
      <c r="H8199" t="s">
        <v>7411</v>
      </c>
      <c r="I8199">
        <v>1617</v>
      </c>
      <c r="J8199">
        <v>1265</v>
      </c>
      <c r="K8199">
        <v>113</v>
      </c>
      <c r="L8199">
        <v>3</v>
      </c>
      <c r="M8199">
        <v>345</v>
      </c>
      <c r="N8199">
        <v>48</v>
      </c>
      <c r="O8199">
        <v>20</v>
      </c>
      <c r="P8199">
        <v>1063</v>
      </c>
    </row>
    <row r="8200" spans="1:16" x14ac:dyDescent="0.3">
      <c r="A8200" t="s">
        <v>10580</v>
      </c>
      <c r="B8200" t="s">
        <v>10581</v>
      </c>
      <c r="C8200" s="2">
        <v>2.4</v>
      </c>
      <c r="D8200" t="s">
        <v>29427</v>
      </c>
      <c r="E8200">
        <v>84</v>
      </c>
      <c r="F8200" t="s">
        <v>13</v>
      </c>
      <c r="G8200" t="s">
        <v>10582</v>
      </c>
      <c r="H8200" t="s">
        <v>19525</v>
      </c>
      <c r="I8200">
        <v>1692</v>
      </c>
      <c r="J8200">
        <v>1312</v>
      </c>
      <c r="K8200">
        <v>176</v>
      </c>
      <c r="L8200">
        <v>0</v>
      </c>
      <c r="M8200">
        <v>252</v>
      </c>
      <c r="N8200">
        <v>148</v>
      </c>
      <c r="O8200">
        <v>18</v>
      </c>
      <c r="P8200">
        <v>1062</v>
      </c>
    </row>
    <row r="8201" spans="1:16" x14ac:dyDescent="0.3">
      <c r="A8201" t="s">
        <v>10665</v>
      </c>
      <c r="B8201" t="s">
        <v>15111</v>
      </c>
      <c r="C8201" s="2">
        <v>2.7</v>
      </c>
      <c r="D8201" t="s">
        <v>29426</v>
      </c>
      <c r="E8201">
        <v>91</v>
      </c>
      <c r="F8201" t="s">
        <v>13</v>
      </c>
      <c r="G8201" t="s">
        <v>15112</v>
      </c>
      <c r="H8201" t="s">
        <v>5201</v>
      </c>
      <c r="I8201">
        <v>1697</v>
      </c>
      <c r="J8201">
        <v>1438</v>
      </c>
      <c r="K8201">
        <v>229</v>
      </c>
      <c r="L8201">
        <v>0</v>
      </c>
      <c r="M8201">
        <v>89</v>
      </c>
      <c r="N8201">
        <v>245</v>
      </c>
      <c r="O8201">
        <v>15</v>
      </c>
      <c r="P8201">
        <v>1062</v>
      </c>
    </row>
    <row r="8202" spans="1:16" x14ac:dyDescent="0.3">
      <c r="A8202" t="s">
        <v>17018</v>
      </c>
      <c r="B8202" t="s">
        <v>17019</v>
      </c>
      <c r="C8202" s="2">
        <v>3.52</v>
      </c>
      <c r="D8202" t="s">
        <v>29444</v>
      </c>
      <c r="E8202">
        <v>45</v>
      </c>
      <c r="F8202" t="s">
        <v>13</v>
      </c>
      <c r="G8202" t="s">
        <v>17020</v>
      </c>
      <c r="H8202" t="s">
        <v>27962</v>
      </c>
      <c r="I8202">
        <v>1854</v>
      </c>
      <c r="J8202">
        <v>1326</v>
      </c>
      <c r="K8202">
        <v>298</v>
      </c>
      <c r="L8202">
        <v>1</v>
      </c>
      <c r="M8202">
        <v>6</v>
      </c>
      <c r="N8202">
        <v>257</v>
      </c>
      <c r="O8202">
        <v>70</v>
      </c>
      <c r="P8202">
        <v>1060</v>
      </c>
    </row>
    <row r="8203" spans="1:16" x14ac:dyDescent="0.3">
      <c r="A8203" t="s">
        <v>6152</v>
      </c>
      <c r="B8203" t="s">
        <v>17286</v>
      </c>
      <c r="C8203" s="2">
        <v>3.71</v>
      </c>
      <c r="D8203" t="s">
        <v>29444</v>
      </c>
      <c r="E8203">
        <v>70</v>
      </c>
      <c r="F8203" t="s">
        <v>13</v>
      </c>
      <c r="G8203" t="s">
        <v>17287</v>
      </c>
      <c r="H8203" t="s">
        <v>28025</v>
      </c>
      <c r="I8203">
        <v>1841</v>
      </c>
      <c r="J8203">
        <v>486</v>
      </c>
      <c r="K8203">
        <v>403</v>
      </c>
      <c r="L8203">
        <v>3</v>
      </c>
      <c r="M8203">
        <v>1</v>
      </c>
      <c r="N8203">
        <v>182</v>
      </c>
      <c r="O8203">
        <v>74</v>
      </c>
      <c r="P8203">
        <v>1060</v>
      </c>
    </row>
    <row r="8204" spans="1:16" x14ac:dyDescent="0.3">
      <c r="A8204" t="s">
        <v>22162</v>
      </c>
      <c r="B8204" t="s">
        <v>22163</v>
      </c>
      <c r="C8204" s="2">
        <v>3.37</v>
      </c>
      <c r="D8204" t="s">
        <v>29438</v>
      </c>
      <c r="E8204">
        <v>93</v>
      </c>
      <c r="F8204" t="s">
        <v>162</v>
      </c>
      <c r="G8204" t="s">
        <v>22164</v>
      </c>
      <c r="H8204" t="s">
        <v>28927</v>
      </c>
      <c r="I8204">
        <v>1316</v>
      </c>
      <c r="J8204">
        <v>1428</v>
      </c>
      <c r="K8204">
        <v>319</v>
      </c>
      <c r="L8204">
        <v>0</v>
      </c>
      <c r="M8204">
        <v>0</v>
      </c>
      <c r="N8204">
        <v>302</v>
      </c>
      <c r="O8204">
        <v>17</v>
      </c>
      <c r="P8204">
        <v>1060</v>
      </c>
    </row>
    <row r="8205" spans="1:16" x14ac:dyDescent="0.3">
      <c r="A8205" t="s">
        <v>7551</v>
      </c>
      <c r="B8205" t="s">
        <v>7552</v>
      </c>
      <c r="C8205" s="2">
        <v>3.49</v>
      </c>
      <c r="D8205" t="s">
        <v>29427</v>
      </c>
      <c r="E8205">
        <v>22</v>
      </c>
      <c r="F8205" t="s">
        <v>13</v>
      </c>
      <c r="G8205" t="s">
        <v>7553</v>
      </c>
      <c r="H8205" t="s">
        <v>25030</v>
      </c>
      <c r="I8205">
        <v>2165</v>
      </c>
      <c r="J8205">
        <v>619</v>
      </c>
      <c r="K8205">
        <v>393</v>
      </c>
      <c r="L8205">
        <v>0</v>
      </c>
      <c r="M8205">
        <v>9</v>
      </c>
      <c r="N8205">
        <v>243</v>
      </c>
      <c r="O8205">
        <v>85</v>
      </c>
      <c r="P8205">
        <v>1059</v>
      </c>
    </row>
    <row r="8206" spans="1:16" x14ac:dyDescent="0.3">
      <c r="A8206" t="s">
        <v>19177</v>
      </c>
      <c r="B8206" t="s">
        <v>645</v>
      </c>
      <c r="C8206" s="2">
        <v>3.13</v>
      </c>
      <c r="D8206" t="s">
        <v>29429</v>
      </c>
      <c r="E8206">
        <v>105</v>
      </c>
      <c r="F8206" t="s">
        <v>312</v>
      </c>
      <c r="G8206" t="s">
        <v>19178</v>
      </c>
      <c r="H8206" t="s">
        <v>27519</v>
      </c>
      <c r="I8206">
        <v>1642</v>
      </c>
      <c r="J8206">
        <v>1570</v>
      </c>
      <c r="K8206">
        <v>200</v>
      </c>
      <c r="L8206">
        <v>0</v>
      </c>
      <c r="M8206">
        <v>23</v>
      </c>
      <c r="N8206">
        <v>410</v>
      </c>
      <c r="O8206">
        <v>21</v>
      </c>
      <c r="P8206">
        <v>1058</v>
      </c>
    </row>
    <row r="8207" spans="1:16" x14ac:dyDescent="0.3">
      <c r="A8207" t="s">
        <v>11665</v>
      </c>
      <c r="B8207" t="s">
        <v>3754</v>
      </c>
      <c r="C8207" s="2">
        <v>3.36</v>
      </c>
      <c r="D8207" t="s">
        <v>29441</v>
      </c>
      <c r="E8207">
        <v>99</v>
      </c>
      <c r="F8207" t="s">
        <v>13</v>
      </c>
      <c r="G8207" t="s">
        <v>11666</v>
      </c>
      <c r="H8207" t="s">
        <v>24915</v>
      </c>
      <c r="I8207">
        <v>1559</v>
      </c>
      <c r="J8207">
        <v>1190</v>
      </c>
      <c r="K8207">
        <v>259</v>
      </c>
      <c r="L8207">
        <v>0</v>
      </c>
      <c r="M8207">
        <v>8</v>
      </c>
      <c r="N8207">
        <v>360</v>
      </c>
      <c r="O8207">
        <v>17</v>
      </c>
      <c r="P8207">
        <v>1057</v>
      </c>
    </row>
    <row r="8208" spans="1:16" x14ac:dyDescent="0.3">
      <c r="A8208" t="s">
        <v>15706</v>
      </c>
      <c r="B8208" t="s">
        <v>3913</v>
      </c>
      <c r="C8208" s="2">
        <v>3.61</v>
      </c>
      <c r="D8208" t="s">
        <v>29428</v>
      </c>
      <c r="E8208">
        <v>103</v>
      </c>
      <c r="F8208" t="s">
        <v>13</v>
      </c>
      <c r="G8208" t="s">
        <v>15707</v>
      </c>
      <c r="H8208" t="s">
        <v>667</v>
      </c>
      <c r="I8208">
        <v>1446</v>
      </c>
      <c r="J8208">
        <v>1670</v>
      </c>
      <c r="K8208">
        <v>369</v>
      </c>
      <c r="L8208">
        <v>1</v>
      </c>
      <c r="M8208">
        <v>9</v>
      </c>
      <c r="N8208">
        <v>183</v>
      </c>
      <c r="O8208">
        <v>49</v>
      </c>
      <c r="P8208">
        <v>1057</v>
      </c>
    </row>
    <row r="8209" spans="1:16" x14ac:dyDescent="0.3">
      <c r="A8209" t="s">
        <v>9310</v>
      </c>
      <c r="B8209" t="s">
        <v>6908</v>
      </c>
      <c r="C8209" s="2">
        <v>3.22</v>
      </c>
      <c r="D8209" t="s">
        <v>29437</v>
      </c>
      <c r="E8209">
        <v>126</v>
      </c>
      <c r="F8209" t="s">
        <v>13</v>
      </c>
      <c r="G8209" t="s">
        <v>9311</v>
      </c>
      <c r="H8209" t="s">
        <v>26444</v>
      </c>
      <c r="I8209">
        <v>1828</v>
      </c>
      <c r="J8209">
        <v>1377</v>
      </c>
      <c r="K8209">
        <v>302</v>
      </c>
      <c r="L8209">
        <v>6</v>
      </c>
      <c r="M8209">
        <v>22</v>
      </c>
      <c r="N8209">
        <v>318</v>
      </c>
      <c r="O8209">
        <v>38</v>
      </c>
      <c r="P8209">
        <v>1056</v>
      </c>
    </row>
    <row r="8210" spans="1:16" x14ac:dyDescent="0.3">
      <c r="A8210" t="s">
        <v>6069</v>
      </c>
      <c r="B8210" t="s">
        <v>6070</v>
      </c>
      <c r="C8210" s="2">
        <v>3.21</v>
      </c>
      <c r="D8210" t="s">
        <v>29426</v>
      </c>
      <c r="E8210">
        <v>140</v>
      </c>
      <c r="F8210" t="s">
        <v>13</v>
      </c>
      <c r="G8210" t="s">
        <v>6071</v>
      </c>
      <c r="H8210" t="s">
        <v>25870</v>
      </c>
      <c r="I8210">
        <v>1676</v>
      </c>
      <c r="J8210">
        <v>2486</v>
      </c>
      <c r="K8210">
        <v>324</v>
      </c>
      <c r="L8210">
        <v>4</v>
      </c>
      <c r="M8210">
        <v>18</v>
      </c>
      <c r="N8210">
        <v>303</v>
      </c>
      <c r="O8210">
        <v>50</v>
      </c>
      <c r="P8210">
        <v>1055</v>
      </c>
    </row>
    <row r="8211" spans="1:16" x14ac:dyDescent="0.3">
      <c r="A8211" t="s">
        <v>9358</v>
      </c>
      <c r="B8211" t="s">
        <v>9336</v>
      </c>
      <c r="C8211" s="2">
        <v>2.5</v>
      </c>
      <c r="D8211" t="s">
        <v>29426</v>
      </c>
      <c r="E8211">
        <v>93</v>
      </c>
      <c r="F8211" t="s">
        <v>13</v>
      </c>
      <c r="G8211" t="s">
        <v>9359</v>
      </c>
      <c r="H8211" t="s">
        <v>25202</v>
      </c>
      <c r="I8211">
        <v>1514</v>
      </c>
      <c r="J8211">
        <v>1428</v>
      </c>
      <c r="K8211">
        <v>181</v>
      </c>
      <c r="L8211">
        <v>0</v>
      </c>
      <c r="M8211">
        <v>146</v>
      </c>
      <c r="N8211">
        <v>178</v>
      </c>
      <c r="O8211">
        <v>11</v>
      </c>
      <c r="P8211">
        <v>1053</v>
      </c>
    </row>
    <row r="8212" spans="1:16" x14ac:dyDescent="0.3">
      <c r="A8212" t="s">
        <v>15337</v>
      </c>
      <c r="B8212" t="s">
        <v>15338</v>
      </c>
      <c r="C8212" s="2">
        <v>2.4</v>
      </c>
      <c r="D8212" t="s">
        <v>29431</v>
      </c>
      <c r="E8212">
        <v>89</v>
      </c>
      <c r="F8212" t="s">
        <v>13</v>
      </c>
      <c r="G8212" t="s">
        <v>15339</v>
      </c>
      <c r="H8212" t="s">
        <v>27659</v>
      </c>
      <c r="I8212">
        <v>1468</v>
      </c>
      <c r="J8212">
        <v>1322</v>
      </c>
      <c r="K8212">
        <v>249</v>
      </c>
      <c r="L8212">
        <v>1</v>
      </c>
      <c r="M8212">
        <v>234</v>
      </c>
      <c r="N8212">
        <v>110</v>
      </c>
      <c r="O8212">
        <v>44</v>
      </c>
      <c r="P8212">
        <v>1053</v>
      </c>
    </row>
    <row r="8213" spans="1:16" x14ac:dyDescent="0.3">
      <c r="A8213" t="s">
        <v>13509</v>
      </c>
      <c r="B8213" t="s">
        <v>13447</v>
      </c>
      <c r="C8213" s="2">
        <v>3.13</v>
      </c>
      <c r="D8213" t="s">
        <v>29427</v>
      </c>
      <c r="E8213">
        <v>99</v>
      </c>
      <c r="F8213" t="s">
        <v>162</v>
      </c>
      <c r="G8213" t="s">
        <v>13510</v>
      </c>
      <c r="H8213" t="s">
        <v>27286</v>
      </c>
      <c r="I8213">
        <v>1980</v>
      </c>
      <c r="J8213">
        <v>617</v>
      </c>
      <c r="K8213">
        <v>182</v>
      </c>
      <c r="L8213">
        <v>1</v>
      </c>
      <c r="M8213">
        <v>22</v>
      </c>
      <c r="N8213">
        <v>373</v>
      </c>
      <c r="O8213">
        <v>39</v>
      </c>
      <c r="P8213">
        <v>1051</v>
      </c>
    </row>
    <row r="8214" spans="1:16" x14ac:dyDescent="0.3">
      <c r="A8214" t="s">
        <v>13625</v>
      </c>
      <c r="B8214" t="s">
        <v>13626</v>
      </c>
      <c r="C8214" s="2">
        <v>2.84</v>
      </c>
      <c r="D8214" t="s">
        <v>29429</v>
      </c>
      <c r="E8214">
        <v>95</v>
      </c>
      <c r="F8214" t="s">
        <v>13</v>
      </c>
      <c r="G8214" t="s">
        <v>13627</v>
      </c>
      <c r="H8214" t="s">
        <v>27309</v>
      </c>
      <c r="I8214">
        <v>1837</v>
      </c>
      <c r="J8214">
        <v>692</v>
      </c>
      <c r="K8214">
        <v>90</v>
      </c>
      <c r="L8214">
        <v>1</v>
      </c>
      <c r="M8214">
        <v>58</v>
      </c>
      <c r="N8214">
        <v>271</v>
      </c>
      <c r="O8214">
        <v>20</v>
      </c>
      <c r="P8214">
        <v>1051</v>
      </c>
    </row>
    <row r="8215" spans="1:16" x14ac:dyDescent="0.3">
      <c r="A8215" t="s">
        <v>6267</v>
      </c>
      <c r="B8215" t="s">
        <v>6268</v>
      </c>
      <c r="C8215" s="2">
        <v>3.12</v>
      </c>
      <c r="D8215" t="s">
        <v>29428</v>
      </c>
      <c r="E8215">
        <v>89</v>
      </c>
      <c r="F8215" t="s">
        <v>13</v>
      </c>
      <c r="G8215" t="s">
        <v>6269</v>
      </c>
      <c r="H8215" t="s">
        <v>25915</v>
      </c>
      <c r="I8215">
        <v>1447</v>
      </c>
      <c r="J8215">
        <v>1778</v>
      </c>
      <c r="K8215">
        <v>362</v>
      </c>
      <c r="L8215">
        <v>3</v>
      </c>
      <c r="M8215">
        <v>16</v>
      </c>
      <c r="N8215">
        <v>330</v>
      </c>
      <c r="O8215">
        <v>33</v>
      </c>
      <c r="P8215">
        <v>1049</v>
      </c>
    </row>
    <row r="8216" spans="1:16" x14ac:dyDescent="0.3">
      <c r="A8216" t="s">
        <v>17514</v>
      </c>
      <c r="B8216" t="s">
        <v>17515</v>
      </c>
      <c r="C8216" s="2">
        <v>2.62</v>
      </c>
      <c r="D8216" t="s">
        <v>29437</v>
      </c>
      <c r="E8216">
        <v>94</v>
      </c>
      <c r="F8216" t="s">
        <v>13</v>
      </c>
      <c r="G8216" t="s">
        <v>17516</v>
      </c>
      <c r="H8216" t="s">
        <v>24862</v>
      </c>
      <c r="I8216">
        <v>1789</v>
      </c>
      <c r="J8216">
        <v>777</v>
      </c>
      <c r="K8216">
        <v>199</v>
      </c>
      <c r="L8216">
        <v>2</v>
      </c>
      <c r="M8216">
        <v>147</v>
      </c>
      <c r="N8216">
        <v>206</v>
      </c>
      <c r="O8216">
        <v>27</v>
      </c>
      <c r="P8216">
        <v>1049</v>
      </c>
    </row>
    <row r="8217" spans="1:16" x14ac:dyDescent="0.3">
      <c r="A8217" t="s">
        <v>14980</v>
      </c>
      <c r="B8217" t="s">
        <v>14981</v>
      </c>
      <c r="C8217" s="2">
        <v>3.09</v>
      </c>
      <c r="D8217" t="s">
        <v>29428</v>
      </c>
      <c r="E8217">
        <v>80</v>
      </c>
      <c r="F8217" t="s">
        <v>13</v>
      </c>
      <c r="G8217" t="s">
        <v>14982</v>
      </c>
      <c r="H8217" t="s">
        <v>27590</v>
      </c>
      <c r="I8217">
        <v>1533</v>
      </c>
      <c r="J8217">
        <v>1362</v>
      </c>
      <c r="K8217">
        <v>255</v>
      </c>
      <c r="L8217">
        <v>6</v>
      </c>
      <c r="M8217">
        <v>68</v>
      </c>
      <c r="N8217">
        <v>219</v>
      </c>
      <c r="O8217">
        <v>58</v>
      </c>
      <c r="P8217">
        <v>1048</v>
      </c>
    </row>
    <row r="8218" spans="1:16" x14ac:dyDescent="0.3">
      <c r="A8218" t="s">
        <v>10004</v>
      </c>
      <c r="B8218" t="s">
        <v>1750</v>
      </c>
      <c r="C8218" s="2">
        <v>3.27</v>
      </c>
      <c r="D8218" t="s">
        <v>29441</v>
      </c>
      <c r="E8218">
        <v>88</v>
      </c>
      <c r="F8218" t="s">
        <v>13</v>
      </c>
      <c r="G8218" t="s">
        <v>10005</v>
      </c>
      <c r="H8218" t="s">
        <v>25322</v>
      </c>
      <c r="I8218">
        <v>1510</v>
      </c>
      <c r="J8218">
        <v>1230</v>
      </c>
      <c r="K8218">
        <v>201</v>
      </c>
      <c r="L8218">
        <v>0</v>
      </c>
      <c r="M8218">
        <v>16</v>
      </c>
      <c r="N8218">
        <v>386</v>
      </c>
      <c r="O8218">
        <v>14</v>
      </c>
      <c r="P8218">
        <v>1046</v>
      </c>
    </row>
    <row r="8219" spans="1:16" x14ac:dyDescent="0.3">
      <c r="A8219" t="s">
        <v>10401</v>
      </c>
      <c r="B8219" t="s">
        <v>10402</v>
      </c>
      <c r="C8219" s="2">
        <v>2.33</v>
      </c>
      <c r="D8219" t="s">
        <v>29438</v>
      </c>
      <c r="E8219">
        <v>68</v>
      </c>
      <c r="F8219" t="s">
        <v>13</v>
      </c>
      <c r="G8219" t="s">
        <v>10403</v>
      </c>
      <c r="H8219" t="s">
        <v>26682</v>
      </c>
      <c r="I8219">
        <v>1544</v>
      </c>
      <c r="J8219">
        <v>1742</v>
      </c>
      <c r="K8219">
        <v>133</v>
      </c>
      <c r="L8219">
        <v>1</v>
      </c>
      <c r="M8219">
        <v>167</v>
      </c>
      <c r="N8219">
        <v>112</v>
      </c>
      <c r="O8219">
        <v>5</v>
      </c>
      <c r="P8219">
        <v>1046</v>
      </c>
    </row>
    <row r="8220" spans="1:16" x14ac:dyDescent="0.3">
      <c r="A8220" t="s">
        <v>16375</v>
      </c>
      <c r="B8220" t="s">
        <v>16376</v>
      </c>
      <c r="C8220" s="2">
        <v>2.88</v>
      </c>
      <c r="D8220" t="s">
        <v>29428</v>
      </c>
      <c r="E8220">
        <v>102</v>
      </c>
      <c r="F8220" t="s">
        <v>13</v>
      </c>
      <c r="G8220" t="s">
        <v>16377</v>
      </c>
      <c r="H8220" t="s">
        <v>25066</v>
      </c>
      <c r="I8220">
        <v>1713</v>
      </c>
      <c r="J8220">
        <v>813</v>
      </c>
      <c r="K8220">
        <v>147</v>
      </c>
      <c r="L8220">
        <v>1</v>
      </c>
      <c r="M8220">
        <v>74</v>
      </c>
      <c r="N8220">
        <v>272</v>
      </c>
      <c r="O8220">
        <v>22</v>
      </c>
      <c r="P8220">
        <v>1045</v>
      </c>
    </row>
    <row r="8221" spans="1:16" x14ac:dyDescent="0.3">
      <c r="A8221" t="s">
        <v>4972</v>
      </c>
      <c r="B8221" t="s">
        <v>4400</v>
      </c>
      <c r="C8221" s="2">
        <v>3.46</v>
      </c>
      <c r="D8221" t="s">
        <v>29432</v>
      </c>
      <c r="E8221">
        <v>95</v>
      </c>
      <c r="F8221" t="s">
        <v>162</v>
      </c>
      <c r="G8221" t="s">
        <v>4973</v>
      </c>
      <c r="H8221" t="s">
        <v>25665</v>
      </c>
      <c r="I8221">
        <v>1498</v>
      </c>
      <c r="J8221">
        <v>1356</v>
      </c>
      <c r="K8221">
        <v>372</v>
      </c>
      <c r="L8221">
        <v>3</v>
      </c>
      <c r="M8221">
        <v>2</v>
      </c>
      <c r="N8221">
        <v>269</v>
      </c>
      <c r="O8221">
        <v>55</v>
      </c>
      <c r="P8221">
        <v>1044</v>
      </c>
    </row>
    <row r="8222" spans="1:16" x14ac:dyDescent="0.3">
      <c r="A8222" t="s">
        <v>14603</v>
      </c>
      <c r="B8222" t="s">
        <v>14604</v>
      </c>
      <c r="C8222" s="2">
        <v>3.62</v>
      </c>
      <c r="D8222" t="s">
        <v>29428</v>
      </c>
      <c r="E8222">
        <v>104</v>
      </c>
      <c r="F8222" t="s">
        <v>368</v>
      </c>
      <c r="G8222" t="s">
        <v>14605</v>
      </c>
      <c r="H8222" t="s">
        <v>27504</v>
      </c>
      <c r="I8222">
        <v>1719</v>
      </c>
      <c r="J8222">
        <v>1259</v>
      </c>
      <c r="K8222">
        <v>297</v>
      </c>
      <c r="L8222">
        <v>3</v>
      </c>
      <c r="M8222">
        <v>12</v>
      </c>
      <c r="N8222">
        <v>196</v>
      </c>
      <c r="O8222">
        <v>90</v>
      </c>
      <c r="P8222">
        <v>1044</v>
      </c>
    </row>
    <row r="8223" spans="1:16" x14ac:dyDescent="0.3">
      <c r="A8223" t="s">
        <v>21548</v>
      </c>
      <c r="B8223" t="s">
        <v>21549</v>
      </c>
      <c r="C8223" s="2">
        <v>3.6</v>
      </c>
      <c r="D8223" t="s">
        <v>29426</v>
      </c>
      <c r="E8223">
        <v>99</v>
      </c>
      <c r="F8223" t="s">
        <v>252</v>
      </c>
      <c r="G8223" t="s">
        <v>21550</v>
      </c>
      <c r="H8223" t="s">
        <v>28812</v>
      </c>
      <c r="I8223">
        <v>1442</v>
      </c>
      <c r="J8223">
        <v>1232</v>
      </c>
      <c r="K8223">
        <v>516</v>
      </c>
      <c r="L8223">
        <v>9</v>
      </c>
      <c r="M8223">
        <v>3</v>
      </c>
      <c r="N8223">
        <v>182</v>
      </c>
      <c r="O8223">
        <v>91</v>
      </c>
      <c r="P8223">
        <v>1043</v>
      </c>
    </row>
    <row r="8224" spans="1:16" x14ac:dyDescent="0.3">
      <c r="A8224" t="s">
        <v>14724</v>
      </c>
      <c r="B8224" t="s">
        <v>14725</v>
      </c>
      <c r="C8224" s="2">
        <v>2.87</v>
      </c>
      <c r="D8224" t="s">
        <v>29426</v>
      </c>
      <c r="E8224">
        <v>83</v>
      </c>
      <c r="F8224" t="s">
        <v>13</v>
      </c>
      <c r="G8224" t="s">
        <v>14726</v>
      </c>
      <c r="H8224" t="s">
        <v>25317</v>
      </c>
      <c r="I8224">
        <v>1627</v>
      </c>
      <c r="J8224">
        <v>1528</v>
      </c>
      <c r="K8224">
        <v>248</v>
      </c>
      <c r="L8224">
        <v>7</v>
      </c>
      <c r="M8224">
        <v>89</v>
      </c>
      <c r="N8224">
        <v>219</v>
      </c>
      <c r="O8224">
        <v>57</v>
      </c>
      <c r="P8224">
        <v>1041</v>
      </c>
    </row>
    <row r="8225" spans="1:16" x14ac:dyDescent="0.3">
      <c r="A8225" t="s">
        <v>19693</v>
      </c>
      <c r="B8225" t="s">
        <v>5363</v>
      </c>
      <c r="C8225" s="2">
        <v>2.6</v>
      </c>
      <c r="D8225" t="s">
        <v>29426</v>
      </c>
      <c r="E8225">
        <v>100</v>
      </c>
      <c r="F8225" t="s">
        <v>13</v>
      </c>
      <c r="G8225" t="s">
        <v>19694</v>
      </c>
      <c r="H8225" t="s">
        <v>28460</v>
      </c>
      <c r="I8225">
        <v>1858</v>
      </c>
      <c r="J8225">
        <v>1132</v>
      </c>
      <c r="K8225">
        <v>100</v>
      </c>
      <c r="L8225">
        <v>0</v>
      </c>
      <c r="M8225">
        <v>120</v>
      </c>
      <c r="N8225">
        <v>157</v>
      </c>
      <c r="O8225">
        <v>9</v>
      </c>
      <c r="P8225">
        <v>1041</v>
      </c>
    </row>
    <row r="8226" spans="1:16" x14ac:dyDescent="0.3">
      <c r="A8226" t="s">
        <v>21818</v>
      </c>
      <c r="B8226" t="s">
        <v>21819</v>
      </c>
      <c r="C8226" s="2">
        <v>2.27</v>
      </c>
      <c r="D8226" t="s">
        <v>29443</v>
      </c>
      <c r="E8226">
        <v>68</v>
      </c>
      <c r="F8226" t="s">
        <v>13</v>
      </c>
      <c r="G8226" t="s">
        <v>21820</v>
      </c>
      <c r="H8226" t="s">
        <v>28354</v>
      </c>
      <c r="I8226">
        <v>1860</v>
      </c>
      <c r="J8226">
        <v>941</v>
      </c>
      <c r="K8226">
        <v>120</v>
      </c>
      <c r="L8226">
        <v>0</v>
      </c>
      <c r="M8226">
        <v>236</v>
      </c>
      <c r="N8226">
        <v>95</v>
      </c>
      <c r="O8226">
        <v>30</v>
      </c>
      <c r="P8226">
        <v>1040</v>
      </c>
    </row>
    <row r="8227" spans="1:16" x14ac:dyDescent="0.3">
      <c r="A8227" t="s">
        <v>21799</v>
      </c>
      <c r="B8227" t="s">
        <v>12891</v>
      </c>
      <c r="C8227" s="2">
        <v>3.01</v>
      </c>
      <c r="D8227" t="s">
        <v>29437</v>
      </c>
      <c r="E8227">
        <v>110</v>
      </c>
      <c r="F8227" t="s">
        <v>13</v>
      </c>
      <c r="G8227" t="s">
        <v>21800</v>
      </c>
      <c r="H8227" t="s">
        <v>24878</v>
      </c>
      <c r="I8227">
        <v>1626</v>
      </c>
      <c r="J8227">
        <v>1535</v>
      </c>
      <c r="K8227">
        <v>237</v>
      </c>
      <c r="L8227">
        <v>1</v>
      </c>
      <c r="M8227">
        <v>30</v>
      </c>
      <c r="N8227">
        <v>296</v>
      </c>
      <c r="O8227">
        <v>33</v>
      </c>
      <c r="P8227">
        <v>1036</v>
      </c>
    </row>
    <row r="8228" spans="1:16" x14ac:dyDescent="0.3">
      <c r="A8228" t="s">
        <v>18419</v>
      </c>
      <c r="B8228" t="s">
        <v>18420</v>
      </c>
      <c r="C8228" s="2">
        <v>3.24</v>
      </c>
      <c r="D8228" t="s">
        <v>29436</v>
      </c>
      <c r="E8228">
        <v>73</v>
      </c>
      <c r="F8228" t="s">
        <v>623</v>
      </c>
      <c r="G8228" t="s">
        <v>18421</v>
      </c>
      <c r="H8228" t="s">
        <v>28179</v>
      </c>
      <c r="I8228">
        <v>2962</v>
      </c>
      <c r="J8228">
        <v>739</v>
      </c>
      <c r="K8228">
        <v>230</v>
      </c>
      <c r="L8228">
        <v>3</v>
      </c>
      <c r="M8228">
        <v>40</v>
      </c>
      <c r="N8228">
        <v>351</v>
      </c>
      <c r="O8228">
        <v>62</v>
      </c>
      <c r="P8228">
        <v>1035</v>
      </c>
    </row>
    <row r="8229" spans="1:16" x14ac:dyDescent="0.3">
      <c r="A8229" t="s">
        <v>18914</v>
      </c>
      <c r="B8229" t="s">
        <v>3490</v>
      </c>
      <c r="C8229" s="2">
        <v>3.53</v>
      </c>
      <c r="D8229" t="s">
        <v>29428</v>
      </c>
      <c r="E8229">
        <v>124</v>
      </c>
      <c r="F8229" t="s">
        <v>13</v>
      </c>
      <c r="G8229" t="s">
        <v>18915</v>
      </c>
      <c r="H8229" t="s">
        <v>28308</v>
      </c>
      <c r="I8229">
        <v>1652</v>
      </c>
      <c r="J8229">
        <v>1470</v>
      </c>
      <c r="K8229">
        <v>347</v>
      </c>
      <c r="L8229">
        <v>3</v>
      </c>
      <c r="M8229">
        <v>6</v>
      </c>
      <c r="N8229">
        <v>252</v>
      </c>
      <c r="O8229">
        <v>55</v>
      </c>
      <c r="P8229">
        <v>1035</v>
      </c>
    </row>
    <row r="8230" spans="1:16" x14ac:dyDescent="0.3">
      <c r="A8230" t="s">
        <v>24497</v>
      </c>
      <c r="B8230" t="s">
        <v>24498</v>
      </c>
      <c r="C8230" s="2">
        <v>3.02</v>
      </c>
      <c r="D8230" t="s">
        <v>29427</v>
      </c>
      <c r="E8230">
        <v>68</v>
      </c>
      <c r="F8230" t="s">
        <v>24</v>
      </c>
      <c r="G8230" t="s">
        <v>24499</v>
      </c>
      <c r="H8230" t="s">
        <v>29321</v>
      </c>
      <c r="I8230">
        <v>1506</v>
      </c>
      <c r="J8230">
        <v>1908</v>
      </c>
      <c r="K8230">
        <v>300</v>
      </c>
      <c r="L8230">
        <v>2</v>
      </c>
      <c r="M8230">
        <v>43</v>
      </c>
      <c r="N8230">
        <v>264</v>
      </c>
      <c r="O8230">
        <v>48</v>
      </c>
      <c r="P8230">
        <v>1034</v>
      </c>
    </row>
    <row r="8231" spans="1:16" x14ac:dyDescent="0.3">
      <c r="A8231" t="s">
        <v>4327</v>
      </c>
      <c r="B8231" t="s">
        <v>4328</v>
      </c>
      <c r="C8231" s="2">
        <v>3.56</v>
      </c>
      <c r="D8231" t="s">
        <v>29444</v>
      </c>
      <c r="E8231">
        <v>127</v>
      </c>
      <c r="F8231" t="s">
        <v>13</v>
      </c>
      <c r="G8231" t="s">
        <v>4329</v>
      </c>
      <c r="H8231" t="s">
        <v>24862</v>
      </c>
      <c r="I8231">
        <v>1474</v>
      </c>
      <c r="J8231">
        <v>833</v>
      </c>
      <c r="K8231">
        <v>435</v>
      </c>
      <c r="L8231">
        <v>0</v>
      </c>
      <c r="M8231">
        <v>4</v>
      </c>
      <c r="N8231">
        <v>209</v>
      </c>
      <c r="O8231">
        <v>63</v>
      </c>
      <c r="P8231">
        <v>1033</v>
      </c>
    </row>
    <row r="8232" spans="1:16" x14ac:dyDescent="0.3">
      <c r="A8232" t="s">
        <v>14418</v>
      </c>
      <c r="B8232" t="s">
        <v>14419</v>
      </c>
      <c r="C8232" s="2">
        <v>3.25</v>
      </c>
      <c r="D8232" t="s">
        <v>29429</v>
      </c>
      <c r="E8232">
        <v>83</v>
      </c>
      <c r="F8232" t="s">
        <v>13</v>
      </c>
      <c r="G8232" t="s">
        <v>14420</v>
      </c>
      <c r="H8232" t="s">
        <v>27462</v>
      </c>
      <c r="I8232">
        <v>1588</v>
      </c>
      <c r="J8232">
        <v>1939</v>
      </c>
      <c r="K8232">
        <v>374</v>
      </c>
      <c r="L8232">
        <v>1</v>
      </c>
      <c r="M8232">
        <v>18</v>
      </c>
      <c r="N8232">
        <v>321</v>
      </c>
      <c r="O8232">
        <v>29</v>
      </c>
      <c r="P8232">
        <v>1033</v>
      </c>
    </row>
    <row r="8233" spans="1:16" x14ac:dyDescent="0.3">
      <c r="A8233" t="s">
        <v>8678</v>
      </c>
      <c r="B8233" t="s">
        <v>972</v>
      </c>
      <c r="C8233" s="2">
        <v>3.44</v>
      </c>
      <c r="D8233" t="s">
        <v>29430</v>
      </c>
      <c r="E8233">
        <v>112</v>
      </c>
      <c r="F8233" t="s">
        <v>13</v>
      </c>
      <c r="G8233" t="s">
        <v>21164</v>
      </c>
      <c r="H8233" t="s">
        <v>13398</v>
      </c>
      <c r="I8233">
        <v>1666</v>
      </c>
      <c r="J8233">
        <v>1927</v>
      </c>
      <c r="K8233">
        <v>310</v>
      </c>
      <c r="L8233">
        <v>4</v>
      </c>
      <c r="M8233">
        <v>9</v>
      </c>
      <c r="N8233">
        <v>297</v>
      </c>
      <c r="O8233">
        <v>39</v>
      </c>
      <c r="P8233">
        <v>1033</v>
      </c>
    </row>
    <row r="8234" spans="1:16" x14ac:dyDescent="0.3">
      <c r="A8234" t="s">
        <v>17851</v>
      </c>
      <c r="B8234" t="s">
        <v>17845</v>
      </c>
      <c r="C8234" s="2">
        <v>3.32</v>
      </c>
      <c r="D8234" t="s">
        <v>29428</v>
      </c>
      <c r="E8234">
        <v>90</v>
      </c>
      <c r="F8234" t="s">
        <v>143</v>
      </c>
      <c r="G8234" t="s">
        <v>17852</v>
      </c>
      <c r="H8234" t="s">
        <v>17854</v>
      </c>
      <c r="I8234">
        <v>1487</v>
      </c>
      <c r="J8234">
        <v>628</v>
      </c>
      <c r="K8234">
        <v>260</v>
      </c>
      <c r="L8234">
        <v>2</v>
      </c>
      <c r="M8234">
        <v>12</v>
      </c>
      <c r="N8234">
        <v>362</v>
      </c>
      <c r="O8234">
        <v>35</v>
      </c>
      <c r="P8234">
        <v>1032</v>
      </c>
    </row>
    <row r="8235" spans="1:16" x14ac:dyDescent="0.3">
      <c r="A8235" t="s">
        <v>16555</v>
      </c>
      <c r="B8235" t="s">
        <v>12855</v>
      </c>
      <c r="C8235" s="2">
        <v>3.62</v>
      </c>
      <c r="D8235" t="s">
        <v>29426</v>
      </c>
      <c r="E8235">
        <v>7</v>
      </c>
      <c r="F8235" t="s">
        <v>13</v>
      </c>
      <c r="G8235" t="s">
        <v>16556</v>
      </c>
      <c r="H8235" t="s">
        <v>99</v>
      </c>
      <c r="I8235">
        <v>2299</v>
      </c>
      <c r="J8235">
        <v>929</v>
      </c>
      <c r="K8235">
        <v>482</v>
      </c>
      <c r="L8235">
        <v>0</v>
      </c>
      <c r="M8235">
        <v>9</v>
      </c>
      <c r="N8235">
        <v>225</v>
      </c>
      <c r="O8235">
        <v>122</v>
      </c>
      <c r="P8235">
        <v>1031</v>
      </c>
    </row>
    <row r="8236" spans="1:16" x14ac:dyDescent="0.3">
      <c r="A8236" t="s">
        <v>1328</v>
      </c>
      <c r="B8236" t="s">
        <v>1329</v>
      </c>
      <c r="C8236" s="2">
        <v>3.6</v>
      </c>
      <c r="D8236" t="s">
        <v>29428</v>
      </c>
      <c r="E8236">
        <v>100</v>
      </c>
      <c r="F8236" t="s">
        <v>28</v>
      </c>
      <c r="G8236" t="s">
        <v>1330</v>
      </c>
      <c r="H8236" t="s">
        <v>25077</v>
      </c>
      <c r="I8236">
        <v>1673</v>
      </c>
      <c r="J8236">
        <v>2494</v>
      </c>
      <c r="K8236">
        <v>403</v>
      </c>
      <c r="L8236">
        <v>15</v>
      </c>
      <c r="M8236">
        <v>21</v>
      </c>
      <c r="N8236">
        <v>154</v>
      </c>
      <c r="O8236">
        <v>155</v>
      </c>
      <c r="P8236">
        <v>1029</v>
      </c>
    </row>
    <row r="8237" spans="1:16" x14ac:dyDescent="0.3">
      <c r="A8237" t="s">
        <v>18342</v>
      </c>
      <c r="B8237" t="s">
        <v>18343</v>
      </c>
      <c r="C8237" s="2">
        <v>3.54</v>
      </c>
      <c r="D8237" t="s">
        <v>29435</v>
      </c>
      <c r="E8237">
        <v>97</v>
      </c>
      <c r="F8237" t="s">
        <v>510</v>
      </c>
      <c r="G8237" t="s">
        <v>18344</v>
      </c>
      <c r="H8237" t="s">
        <v>28202</v>
      </c>
      <c r="I8237">
        <v>1999</v>
      </c>
      <c r="J8237">
        <v>1035</v>
      </c>
      <c r="K8237">
        <v>385</v>
      </c>
      <c r="L8237">
        <v>42</v>
      </c>
      <c r="M8237">
        <v>13</v>
      </c>
      <c r="N8237">
        <v>217</v>
      </c>
      <c r="O8237">
        <v>221</v>
      </c>
      <c r="P8237">
        <v>1029</v>
      </c>
    </row>
    <row r="8238" spans="1:16" x14ac:dyDescent="0.3">
      <c r="A8238" t="s">
        <v>6721</v>
      </c>
      <c r="B8238" t="s">
        <v>6722</v>
      </c>
      <c r="C8238" s="2">
        <v>3.42</v>
      </c>
      <c r="D8238" t="s">
        <v>29428</v>
      </c>
      <c r="E8238">
        <v>88</v>
      </c>
      <c r="F8238" t="s">
        <v>13</v>
      </c>
      <c r="G8238" t="s">
        <v>6723</v>
      </c>
      <c r="H8238" t="s">
        <v>25996</v>
      </c>
      <c r="I8238">
        <v>1505</v>
      </c>
      <c r="J8238">
        <v>1462</v>
      </c>
      <c r="K8238">
        <v>490</v>
      </c>
      <c r="L8238">
        <v>2</v>
      </c>
      <c r="M8238">
        <v>11</v>
      </c>
      <c r="N8238">
        <v>244</v>
      </c>
      <c r="O8238">
        <v>32</v>
      </c>
      <c r="P8238">
        <v>1028</v>
      </c>
    </row>
    <row r="8239" spans="1:16" x14ac:dyDescent="0.3">
      <c r="A8239" t="s">
        <v>10332</v>
      </c>
      <c r="B8239" t="s">
        <v>10333</v>
      </c>
      <c r="C8239" s="2">
        <v>3.3</v>
      </c>
      <c r="D8239" t="s">
        <v>29428</v>
      </c>
      <c r="E8239">
        <v>84</v>
      </c>
      <c r="F8239" t="s">
        <v>13</v>
      </c>
      <c r="G8239" t="s">
        <v>10334</v>
      </c>
      <c r="H8239" t="s">
        <v>24862</v>
      </c>
      <c r="I8239">
        <v>1449</v>
      </c>
      <c r="J8239">
        <v>1140</v>
      </c>
      <c r="K8239">
        <v>260</v>
      </c>
      <c r="L8239">
        <v>0</v>
      </c>
      <c r="M8239">
        <v>14</v>
      </c>
      <c r="N8239">
        <v>290</v>
      </c>
      <c r="O8239">
        <v>32</v>
      </c>
      <c r="P8239">
        <v>1026</v>
      </c>
    </row>
    <row r="8240" spans="1:16" x14ac:dyDescent="0.3">
      <c r="A8240" t="s">
        <v>21765</v>
      </c>
      <c r="B8240" t="s">
        <v>5995</v>
      </c>
      <c r="C8240" s="2">
        <v>2.09</v>
      </c>
      <c r="D8240" t="s">
        <v>29431</v>
      </c>
      <c r="E8240">
        <v>76</v>
      </c>
      <c r="F8240" t="s">
        <v>13</v>
      </c>
      <c r="G8240" t="s">
        <v>21766</v>
      </c>
      <c r="H8240" t="s">
        <v>28857</v>
      </c>
      <c r="I8240">
        <v>1370</v>
      </c>
      <c r="J8240">
        <v>914</v>
      </c>
      <c r="K8240">
        <v>135</v>
      </c>
      <c r="L8240">
        <v>1</v>
      </c>
      <c r="M8240">
        <v>248</v>
      </c>
      <c r="N8240">
        <v>56</v>
      </c>
      <c r="O8240">
        <v>40</v>
      </c>
      <c r="P8240">
        <v>1026</v>
      </c>
    </row>
    <row r="8241" spans="1:16" x14ac:dyDescent="0.3">
      <c r="A8241" t="s">
        <v>10531</v>
      </c>
      <c r="B8241" t="s">
        <v>10532</v>
      </c>
      <c r="C8241" s="2">
        <v>2.25</v>
      </c>
      <c r="D8241" t="s">
        <v>29431</v>
      </c>
      <c r="E8241">
        <v>90</v>
      </c>
      <c r="F8241" t="s">
        <v>13</v>
      </c>
      <c r="G8241" t="s">
        <v>10533</v>
      </c>
      <c r="H8241" t="s">
        <v>26712</v>
      </c>
      <c r="I8241">
        <v>1549</v>
      </c>
      <c r="J8241">
        <v>756</v>
      </c>
      <c r="K8241">
        <v>76</v>
      </c>
      <c r="L8241">
        <v>0</v>
      </c>
      <c r="M8241">
        <v>254</v>
      </c>
      <c r="N8241">
        <v>98</v>
      </c>
      <c r="O8241">
        <v>5</v>
      </c>
      <c r="P8241">
        <v>1025</v>
      </c>
    </row>
    <row r="8242" spans="1:16" x14ac:dyDescent="0.3">
      <c r="A8242" t="s">
        <v>9691</v>
      </c>
      <c r="B8242" t="s">
        <v>2883</v>
      </c>
      <c r="C8242" s="2">
        <v>2.63</v>
      </c>
      <c r="D8242" t="s">
        <v>29426</v>
      </c>
      <c r="E8242">
        <v>103</v>
      </c>
      <c r="F8242" t="s">
        <v>13</v>
      </c>
      <c r="G8242" t="s">
        <v>9692</v>
      </c>
      <c r="H8242" t="s">
        <v>26520</v>
      </c>
      <c r="I8242">
        <v>1507</v>
      </c>
      <c r="J8242">
        <v>962</v>
      </c>
      <c r="K8242">
        <v>112</v>
      </c>
      <c r="L8242">
        <v>0</v>
      </c>
      <c r="M8242">
        <v>107</v>
      </c>
      <c r="N8242">
        <v>189</v>
      </c>
      <c r="O8242">
        <v>14</v>
      </c>
      <c r="P8242">
        <v>1024</v>
      </c>
    </row>
    <row r="8243" spans="1:16" x14ac:dyDescent="0.3">
      <c r="A8243" t="s">
        <v>24740</v>
      </c>
      <c r="B8243" t="s">
        <v>24741</v>
      </c>
      <c r="C8243" s="2">
        <v>3.53</v>
      </c>
      <c r="D8243" t="s">
        <v>29444</v>
      </c>
      <c r="E8243">
        <v>71</v>
      </c>
      <c r="F8243" t="s">
        <v>20875</v>
      </c>
      <c r="G8243" t="s">
        <v>24742</v>
      </c>
      <c r="H8243" t="s">
        <v>29368</v>
      </c>
      <c r="I8243">
        <v>1667</v>
      </c>
      <c r="J8243">
        <v>713</v>
      </c>
      <c r="K8243">
        <v>460</v>
      </c>
      <c r="L8243">
        <v>4</v>
      </c>
      <c r="M8243">
        <v>18</v>
      </c>
      <c r="N8243">
        <v>258</v>
      </c>
      <c r="O8243">
        <v>67</v>
      </c>
      <c r="P8243">
        <v>1023</v>
      </c>
    </row>
    <row r="8244" spans="1:16" x14ac:dyDescent="0.3">
      <c r="A8244" t="s">
        <v>22198</v>
      </c>
      <c r="B8244" t="s">
        <v>22199</v>
      </c>
      <c r="C8244" s="2">
        <v>3.59</v>
      </c>
      <c r="D8244" t="s">
        <v>29435</v>
      </c>
      <c r="E8244">
        <v>37</v>
      </c>
      <c r="F8244" t="s">
        <v>13</v>
      </c>
      <c r="G8244" t="s">
        <v>22200</v>
      </c>
      <c r="H8244" t="s">
        <v>28931</v>
      </c>
      <c r="I8244">
        <v>1504</v>
      </c>
      <c r="J8244">
        <v>555</v>
      </c>
      <c r="K8244">
        <v>371</v>
      </c>
      <c r="L8244">
        <v>1</v>
      </c>
      <c r="M8244">
        <v>4</v>
      </c>
      <c r="N8244">
        <v>205</v>
      </c>
      <c r="O8244">
        <v>125</v>
      </c>
      <c r="P8244">
        <v>1022</v>
      </c>
    </row>
    <row r="8245" spans="1:16" x14ac:dyDescent="0.3">
      <c r="A8245" t="s">
        <v>24071</v>
      </c>
      <c r="B8245" t="s">
        <v>24072</v>
      </c>
      <c r="C8245" s="2">
        <v>2.5099999999999998</v>
      </c>
      <c r="D8245" t="s">
        <v>29432</v>
      </c>
      <c r="E8245">
        <v>97</v>
      </c>
      <c r="F8245" t="s">
        <v>13</v>
      </c>
      <c r="G8245" t="s">
        <v>24073</v>
      </c>
      <c r="H8245" t="s">
        <v>24587</v>
      </c>
      <c r="I8245">
        <v>1294</v>
      </c>
      <c r="J8245">
        <v>357</v>
      </c>
      <c r="K8245">
        <v>167</v>
      </c>
      <c r="L8245">
        <v>2</v>
      </c>
      <c r="M8245">
        <v>108</v>
      </c>
      <c r="N8245">
        <v>174</v>
      </c>
      <c r="O8245">
        <v>33</v>
      </c>
      <c r="P8245">
        <v>1020</v>
      </c>
    </row>
    <row r="8246" spans="1:16" x14ac:dyDescent="0.3">
      <c r="A8246" t="s">
        <v>7916</v>
      </c>
      <c r="B8246" t="s">
        <v>1986</v>
      </c>
      <c r="C8246" s="2">
        <v>2.93</v>
      </c>
      <c r="D8246" t="s">
        <v>29434</v>
      </c>
      <c r="E8246">
        <v>94</v>
      </c>
      <c r="F8246" t="s">
        <v>13</v>
      </c>
      <c r="G8246" t="s">
        <v>7917</v>
      </c>
      <c r="H8246" t="s">
        <v>24907</v>
      </c>
      <c r="I8246">
        <v>2008</v>
      </c>
      <c r="J8246">
        <v>1247</v>
      </c>
      <c r="K8246">
        <v>203</v>
      </c>
      <c r="L8246">
        <v>2</v>
      </c>
      <c r="M8246">
        <v>49</v>
      </c>
      <c r="N8246">
        <v>294</v>
      </c>
      <c r="O8246">
        <v>27</v>
      </c>
      <c r="P8246">
        <v>1017</v>
      </c>
    </row>
    <row r="8247" spans="1:16" x14ac:dyDescent="0.3">
      <c r="A8247" t="s">
        <v>10184</v>
      </c>
      <c r="B8247" t="s">
        <v>10185</v>
      </c>
      <c r="C8247" s="2">
        <v>3.5</v>
      </c>
      <c r="D8247" t="s">
        <v>29444</v>
      </c>
      <c r="E8247">
        <v>40</v>
      </c>
      <c r="F8247" t="s">
        <v>13</v>
      </c>
      <c r="G8247" t="s">
        <v>10186</v>
      </c>
      <c r="H8247" t="s">
        <v>26630</v>
      </c>
      <c r="I8247">
        <v>1593</v>
      </c>
      <c r="J8247">
        <v>1232</v>
      </c>
      <c r="K8247">
        <v>265</v>
      </c>
      <c r="L8247">
        <v>0</v>
      </c>
      <c r="M8247">
        <v>4</v>
      </c>
      <c r="N8247">
        <v>254</v>
      </c>
      <c r="O8247">
        <v>30</v>
      </c>
      <c r="P8247">
        <v>1016</v>
      </c>
    </row>
    <row r="8248" spans="1:16" x14ac:dyDescent="0.3">
      <c r="A8248" t="s">
        <v>4961</v>
      </c>
      <c r="B8248" t="s">
        <v>4962</v>
      </c>
      <c r="C8248" s="2">
        <v>2.63</v>
      </c>
      <c r="D8248" t="s">
        <v>29431</v>
      </c>
      <c r="E8248">
        <v>62</v>
      </c>
      <c r="F8248" t="s">
        <v>13</v>
      </c>
      <c r="G8248" t="s">
        <v>4963</v>
      </c>
      <c r="H8248" t="s">
        <v>25662</v>
      </c>
      <c r="I8248">
        <v>1468</v>
      </c>
      <c r="J8248">
        <v>1764</v>
      </c>
      <c r="K8248">
        <v>281</v>
      </c>
      <c r="L8248">
        <v>1</v>
      </c>
      <c r="M8248">
        <v>80</v>
      </c>
      <c r="N8248">
        <v>209</v>
      </c>
      <c r="O8248">
        <v>13</v>
      </c>
      <c r="P8248">
        <v>1015</v>
      </c>
    </row>
    <row r="8249" spans="1:16" x14ac:dyDescent="0.3">
      <c r="A8249" t="s">
        <v>7458</v>
      </c>
      <c r="B8249" t="s">
        <v>7459</v>
      </c>
      <c r="C8249" s="2">
        <v>3.02</v>
      </c>
      <c r="D8249" t="s">
        <v>29428</v>
      </c>
      <c r="E8249">
        <v>91</v>
      </c>
      <c r="F8249" t="s">
        <v>13</v>
      </c>
      <c r="G8249" t="s">
        <v>7460</v>
      </c>
      <c r="H8249" t="s">
        <v>26134</v>
      </c>
      <c r="I8249">
        <v>1426</v>
      </c>
      <c r="J8249">
        <v>980</v>
      </c>
      <c r="K8249">
        <v>166</v>
      </c>
      <c r="L8249">
        <v>0</v>
      </c>
      <c r="M8249">
        <v>23</v>
      </c>
      <c r="N8249">
        <v>311</v>
      </c>
      <c r="O8249">
        <v>13</v>
      </c>
      <c r="P8249">
        <v>1013</v>
      </c>
    </row>
    <row r="8250" spans="1:16" x14ac:dyDescent="0.3">
      <c r="A8250" t="s">
        <v>21396</v>
      </c>
      <c r="B8250" t="s">
        <v>2082</v>
      </c>
      <c r="C8250" s="2">
        <v>3.27</v>
      </c>
      <c r="D8250" t="s">
        <v>29428</v>
      </c>
      <c r="E8250">
        <v>109</v>
      </c>
      <c r="F8250" t="s">
        <v>13</v>
      </c>
      <c r="G8250" t="s">
        <v>21397</v>
      </c>
      <c r="H8250" t="s">
        <v>4382</v>
      </c>
      <c r="I8250">
        <v>1611</v>
      </c>
      <c r="J8250">
        <v>1229</v>
      </c>
      <c r="K8250">
        <v>235</v>
      </c>
      <c r="L8250">
        <v>0</v>
      </c>
      <c r="M8250">
        <v>19</v>
      </c>
      <c r="N8250">
        <v>282</v>
      </c>
      <c r="O8250">
        <v>32</v>
      </c>
      <c r="P8250">
        <v>1011</v>
      </c>
    </row>
    <row r="8251" spans="1:16" x14ac:dyDescent="0.3">
      <c r="A8251" t="s">
        <v>4318</v>
      </c>
      <c r="B8251" t="s">
        <v>4319</v>
      </c>
      <c r="C8251" s="2">
        <v>3.42</v>
      </c>
      <c r="D8251" t="s">
        <v>29432</v>
      </c>
      <c r="E8251">
        <v>58</v>
      </c>
      <c r="F8251" t="s">
        <v>13</v>
      </c>
      <c r="G8251" t="s">
        <v>4320</v>
      </c>
      <c r="H8251" t="s">
        <v>24862</v>
      </c>
      <c r="I8251">
        <v>2105</v>
      </c>
      <c r="J8251">
        <v>1158</v>
      </c>
      <c r="K8251">
        <v>399</v>
      </c>
      <c r="L8251">
        <v>0</v>
      </c>
      <c r="M8251">
        <v>1</v>
      </c>
      <c r="N8251">
        <v>351</v>
      </c>
      <c r="O8251">
        <v>37</v>
      </c>
      <c r="P8251">
        <v>1008</v>
      </c>
    </row>
    <row r="8252" spans="1:16" x14ac:dyDescent="0.3">
      <c r="A8252" t="s">
        <v>17571</v>
      </c>
      <c r="B8252" t="s">
        <v>17572</v>
      </c>
      <c r="C8252" s="2">
        <v>3.36</v>
      </c>
      <c r="D8252" t="s">
        <v>29436</v>
      </c>
      <c r="E8252">
        <v>84</v>
      </c>
      <c r="F8252" t="s">
        <v>5259</v>
      </c>
      <c r="G8252" t="s">
        <v>17573</v>
      </c>
      <c r="H8252" t="s">
        <v>28063</v>
      </c>
      <c r="I8252">
        <v>1540</v>
      </c>
      <c r="J8252">
        <v>1618</v>
      </c>
      <c r="K8252">
        <v>185</v>
      </c>
      <c r="L8252">
        <v>6</v>
      </c>
      <c r="M8252">
        <v>12</v>
      </c>
      <c r="N8252">
        <v>290</v>
      </c>
      <c r="O8252">
        <v>27</v>
      </c>
      <c r="P8252">
        <v>1005</v>
      </c>
    </row>
    <row r="8253" spans="1:16" x14ac:dyDescent="0.3">
      <c r="A8253" t="s">
        <v>18172</v>
      </c>
      <c r="B8253" t="s">
        <v>18170</v>
      </c>
      <c r="C8253" s="2">
        <v>3.36</v>
      </c>
      <c r="D8253" t="s">
        <v>29429</v>
      </c>
      <c r="E8253">
        <v>86</v>
      </c>
      <c r="F8253" t="s">
        <v>24</v>
      </c>
      <c r="G8253" t="s">
        <v>18173</v>
      </c>
      <c r="H8253" t="s">
        <v>25682</v>
      </c>
      <c r="I8253">
        <v>1495</v>
      </c>
      <c r="J8253">
        <v>1480</v>
      </c>
      <c r="K8253">
        <v>354</v>
      </c>
      <c r="L8253">
        <v>2</v>
      </c>
      <c r="M8253">
        <v>14</v>
      </c>
      <c r="N8253">
        <v>272</v>
      </c>
      <c r="O8253">
        <v>38</v>
      </c>
      <c r="P8253">
        <v>1005</v>
      </c>
    </row>
    <row r="8254" spans="1:16" x14ac:dyDescent="0.3">
      <c r="A8254" t="s">
        <v>23065</v>
      </c>
      <c r="B8254" t="s">
        <v>23066</v>
      </c>
      <c r="C8254" s="2">
        <v>4.13</v>
      </c>
      <c r="D8254" t="s">
        <v>29433</v>
      </c>
      <c r="E8254">
        <v>50</v>
      </c>
      <c r="F8254" t="s">
        <v>8002</v>
      </c>
      <c r="G8254" t="s">
        <v>23067</v>
      </c>
      <c r="H8254" t="s">
        <v>29098</v>
      </c>
      <c r="I8254">
        <v>1761</v>
      </c>
      <c r="J8254">
        <v>1180</v>
      </c>
      <c r="K8254">
        <v>806</v>
      </c>
      <c r="L8254">
        <v>8</v>
      </c>
      <c r="M8254">
        <v>1</v>
      </c>
      <c r="N8254">
        <v>40</v>
      </c>
      <c r="O8254">
        <v>492</v>
      </c>
      <c r="P8254">
        <v>1004</v>
      </c>
    </row>
    <row r="8255" spans="1:16" x14ac:dyDescent="0.3">
      <c r="A8255" t="s">
        <v>21827</v>
      </c>
      <c r="B8255" t="s">
        <v>21828</v>
      </c>
      <c r="C8255" s="2">
        <v>2.54</v>
      </c>
      <c r="D8255" t="s">
        <v>29432</v>
      </c>
      <c r="E8255">
        <v>94</v>
      </c>
      <c r="F8255" t="s">
        <v>13</v>
      </c>
      <c r="G8255" t="s">
        <v>21829</v>
      </c>
      <c r="H8255" t="s">
        <v>28871</v>
      </c>
      <c r="I8255">
        <v>1384</v>
      </c>
      <c r="J8255">
        <v>1197</v>
      </c>
      <c r="K8255">
        <v>172</v>
      </c>
      <c r="L8255">
        <v>0</v>
      </c>
      <c r="M8255">
        <v>94</v>
      </c>
      <c r="N8255">
        <v>205</v>
      </c>
      <c r="O8255">
        <v>5</v>
      </c>
      <c r="P8255">
        <v>1002</v>
      </c>
    </row>
    <row r="8256" spans="1:16" x14ac:dyDescent="0.3">
      <c r="A8256" t="s">
        <v>12734</v>
      </c>
      <c r="B8256" t="s">
        <v>12735</v>
      </c>
      <c r="C8256" s="2">
        <v>3.63</v>
      </c>
      <c r="D8256" t="s">
        <v>29439</v>
      </c>
      <c r="E8256">
        <v>86</v>
      </c>
      <c r="F8256" t="s">
        <v>24</v>
      </c>
      <c r="G8256" t="s">
        <v>12736</v>
      </c>
      <c r="H8256" t="s">
        <v>26251</v>
      </c>
      <c r="I8256">
        <v>1465</v>
      </c>
      <c r="J8256">
        <v>1812</v>
      </c>
      <c r="K8256">
        <v>288</v>
      </c>
      <c r="L8256">
        <v>1</v>
      </c>
      <c r="M8256">
        <v>4</v>
      </c>
      <c r="N8256">
        <v>164</v>
      </c>
      <c r="O8256">
        <v>62</v>
      </c>
      <c r="P8256">
        <v>1000</v>
      </c>
    </row>
    <row r="8257" spans="1:16" x14ac:dyDescent="0.3">
      <c r="A8257" t="s">
        <v>18162</v>
      </c>
      <c r="B8257" t="s">
        <v>5193</v>
      </c>
      <c r="C8257" s="2">
        <v>2.74</v>
      </c>
      <c r="D8257" t="s">
        <v>29431</v>
      </c>
      <c r="E8257">
        <v>77</v>
      </c>
      <c r="F8257" t="s">
        <v>13</v>
      </c>
      <c r="G8257" t="s">
        <v>18163</v>
      </c>
      <c r="H8257" t="s">
        <v>28175</v>
      </c>
      <c r="I8257">
        <v>1464</v>
      </c>
      <c r="J8257">
        <v>1832</v>
      </c>
      <c r="K8257">
        <v>248</v>
      </c>
      <c r="L8257">
        <v>1</v>
      </c>
      <c r="M8257">
        <v>54</v>
      </c>
      <c r="N8257">
        <v>222</v>
      </c>
      <c r="O8257">
        <v>20</v>
      </c>
      <c r="P8257">
        <v>1000</v>
      </c>
    </row>
    <row r="8258" spans="1:16" x14ac:dyDescent="0.3">
      <c r="A8258" t="s">
        <v>19166</v>
      </c>
      <c r="B8258" t="s">
        <v>19167</v>
      </c>
      <c r="C8258" s="2">
        <v>3.1</v>
      </c>
      <c r="D8258" t="s">
        <v>29428</v>
      </c>
      <c r="E8258">
        <v>99</v>
      </c>
      <c r="F8258" t="s">
        <v>312</v>
      </c>
      <c r="G8258" t="s">
        <v>19168</v>
      </c>
      <c r="H8258" t="s">
        <v>28359</v>
      </c>
      <c r="I8258">
        <v>1589</v>
      </c>
      <c r="J8258">
        <v>1764</v>
      </c>
      <c r="K8258">
        <v>201</v>
      </c>
      <c r="L8258">
        <v>1</v>
      </c>
      <c r="M8258">
        <v>35</v>
      </c>
      <c r="N8258">
        <v>319</v>
      </c>
      <c r="O8258">
        <v>18</v>
      </c>
      <c r="P8258">
        <v>1000</v>
      </c>
    </row>
    <row r="8259" spans="1:16" x14ac:dyDescent="0.3">
      <c r="A8259" t="s">
        <v>11893</v>
      </c>
      <c r="B8259" t="s">
        <v>11894</v>
      </c>
      <c r="C8259" s="2">
        <v>2.61</v>
      </c>
      <c r="D8259" t="s">
        <v>29428</v>
      </c>
      <c r="E8259">
        <v>87</v>
      </c>
      <c r="F8259" t="s">
        <v>13</v>
      </c>
      <c r="G8259" t="s">
        <v>11895</v>
      </c>
      <c r="H8259" t="s">
        <v>25153</v>
      </c>
      <c r="I8259">
        <v>1591</v>
      </c>
      <c r="J8259">
        <v>830</v>
      </c>
      <c r="K8259">
        <v>104</v>
      </c>
      <c r="L8259">
        <v>0</v>
      </c>
      <c r="M8259">
        <v>113</v>
      </c>
      <c r="N8259">
        <v>190</v>
      </c>
      <c r="O8259">
        <v>11</v>
      </c>
      <c r="P8259">
        <v>999</v>
      </c>
    </row>
    <row r="8260" spans="1:16" x14ac:dyDescent="0.3">
      <c r="A8260" t="s">
        <v>15644</v>
      </c>
      <c r="B8260" t="s">
        <v>1156</v>
      </c>
      <c r="C8260" s="2">
        <v>3.08</v>
      </c>
      <c r="D8260" t="s">
        <v>29426</v>
      </c>
      <c r="E8260">
        <v>95</v>
      </c>
      <c r="F8260" t="s">
        <v>13</v>
      </c>
      <c r="G8260" t="s">
        <v>15645</v>
      </c>
      <c r="H8260" t="s">
        <v>24970</v>
      </c>
      <c r="I8260">
        <v>1812</v>
      </c>
      <c r="J8260">
        <v>1490</v>
      </c>
      <c r="K8260">
        <v>273</v>
      </c>
      <c r="L8260">
        <v>1</v>
      </c>
      <c r="M8260">
        <v>18</v>
      </c>
      <c r="N8260">
        <v>348</v>
      </c>
      <c r="O8260">
        <v>18</v>
      </c>
      <c r="P8260">
        <v>999</v>
      </c>
    </row>
    <row r="8261" spans="1:16" x14ac:dyDescent="0.3">
      <c r="A8261" t="s">
        <v>17517</v>
      </c>
      <c r="B8261" t="s">
        <v>17518</v>
      </c>
      <c r="C8261" s="2">
        <v>2.9</v>
      </c>
      <c r="D8261" t="s">
        <v>29426</v>
      </c>
      <c r="E8261">
        <v>90</v>
      </c>
      <c r="F8261" t="s">
        <v>13</v>
      </c>
      <c r="G8261" t="s">
        <v>17519</v>
      </c>
      <c r="H8261" t="s">
        <v>24862</v>
      </c>
      <c r="I8261">
        <v>2352</v>
      </c>
      <c r="J8261">
        <v>540</v>
      </c>
      <c r="K8261">
        <v>248</v>
      </c>
      <c r="L8261">
        <v>4</v>
      </c>
      <c r="M8261">
        <v>67</v>
      </c>
      <c r="N8261">
        <v>246</v>
      </c>
      <c r="O8261">
        <v>45</v>
      </c>
      <c r="P8261">
        <v>998</v>
      </c>
    </row>
    <row r="8262" spans="1:16" x14ac:dyDescent="0.3">
      <c r="A8262" t="s">
        <v>18783</v>
      </c>
      <c r="B8262" t="s">
        <v>4254</v>
      </c>
      <c r="C8262" s="2">
        <v>3.28</v>
      </c>
      <c r="D8262" t="s">
        <v>29432</v>
      </c>
      <c r="E8262">
        <v>106</v>
      </c>
      <c r="F8262" t="s">
        <v>13</v>
      </c>
      <c r="G8262" t="s">
        <v>18784</v>
      </c>
      <c r="H8262" t="s">
        <v>28286</v>
      </c>
      <c r="I8262">
        <v>1629</v>
      </c>
      <c r="J8262">
        <v>1840</v>
      </c>
      <c r="K8262">
        <v>348</v>
      </c>
      <c r="L8262">
        <v>0</v>
      </c>
      <c r="M8262">
        <v>10</v>
      </c>
      <c r="N8262">
        <v>319</v>
      </c>
      <c r="O8262">
        <v>22</v>
      </c>
      <c r="P8262">
        <v>997</v>
      </c>
    </row>
    <row r="8263" spans="1:16" x14ac:dyDescent="0.3">
      <c r="A8263" t="s">
        <v>11939</v>
      </c>
      <c r="B8263" t="s">
        <v>11940</v>
      </c>
      <c r="C8263" s="2">
        <v>3.19</v>
      </c>
      <c r="D8263" t="s">
        <v>29426</v>
      </c>
      <c r="E8263">
        <v>86</v>
      </c>
      <c r="F8263" t="s">
        <v>13</v>
      </c>
      <c r="G8263" t="s">
        <v>11941</v>
      </c>
      <c r="H8263" t="s">
        <v>26970</v>
      </c>
      <c r="I8263">
        <v>1530</v>
      </c>
      <c r="J8263">
        <v>622</v>
      </c>
      <c r="K8263">
        <v>195</v>
      </c>
      <c r="L8263">
        <v>4</v>
      </c>
      <c r="M8263">
        <v>17</v>
      </c>
      <c r="N8263">
        <v>331</v>
      </c>
      <c r="O8263">
        <v>27</v>
      </c>
      <c r="P8263">
        <v>996</v>
      </c>
    </row>
    <row r="8264" spans="1:16" x14ac:dyDescent="0.3">
      <c r="A8264" t="s">
        <v>15806</v>
      </c>
      <c r="B8264" t="s">
        <v>10033</v>
      </c>
      <c r="C8264" s="2">
        <v>3.49</v>
      </c>
      <c r="D8264" t="s">
        <v>29438</v>
      </c>
      <c r="E8264">
        <v>105</v>
      </c>
      <c r="F8264" t="s">
        <v>162</v>
      </c>
      <c r="G8264" t="s">
        <v>15807</v>
      </c>
      <c r="H8264" t="s">
        <v>27298</v>
      </c>
      <c r="I8264">
        <v>1314</v>
      </c>
      <c r="J8264">
        <v>1447</v>
      </c>
      <c r="K8264">
        <v>306</v>
      </c>
      <c r="L8264">
        <v>0</v>
      </c>
      <c r="M8264">
        <v>2</v>
      </c>
      <c r="N8264">
        <v>206</v>
      </c>
      <c r="O8264">
        <v>33</v>
      </c>
      <c r="P8264">
        <v>995</v>
      </c>
    </row>
    <row r="8265" spans="1:16" x14ac:dyDescent="0.3">
      <c r="A8265" t="s">
        <v>10081</v>
      </c>
      <c r="B8265" t="s">
        <v>10082</v>
      </c>
      <c r="C8265" s="2">
        <v>3.45</v>
      </c>
      <c r="D8265" t="s">
        <v>29426</v>
      </c>
      <c r="E8265">
        <v>99</v>
      </c>
      <c r="F8265" t="s">
        <v>13</v>
      </c>
      <c r="G8265" t="s">
        <v>10083</v>
      </c>
      <c r="H8265" t="s">
        <v>26610</v>
      </c>
      <c r="I8265">
        <v>1493</v>
      </c>
      <c r="J8265">
        <v>1189</v>
      </c>
      <c r="K8265">
        <v>348</v>
      </c>
      <c r="L8265">
        <v>10</v>
      </c>
      <c r="M8265">
        <v>4</v>
      </c>
      <c r="N8265">
        <v>268</v>
      </c>
      <c r="O8265">
        <v>60</v>
      </c>
      <c r="P8265">
        <v>994</v>
      </c>
    </row>
    <row r="8266" spans="1:16" x14ac:dyDescent="0.3">
      <c r="A8266" t="s">
        <v>22051</v>
      </c>
      <c r="B8266" t="s">
        <v>22052</v>
      </c>
      <c r="C8266" s="2">
        <v>3.36</v>
      </c>
      <c r="D8266" t="s">
        <v>29437</v>
      </c>
      <c r="E8266">
        <v>232</v>
      </c>
      <c r="F8266" t="s">
        <v>24</v>
      </c>
      <c r="G8266" t="s">
        <v>22053</v>
      </c>
      <c r="H8266" t="s">
        <v>28908</v>
      </c>
      <c r="I8266">
        <v>1396</v>
      </c>
      <c r="J8266">
        <v>800</v>
      </c>
      <c r="K8266">
        <v>254</v>
      </c>
      <c r="L8266">
        <v>2</v>
      </c>
      <c r="M8266">
        <v>29</v>
      </c>
      <c r="N8266">
        <v>247</v>
      </c>
      <c r="O8266">
        <v>45</v>
      </c>
      <c r="P8266">
        <v>994</v>
      </c>
    </row>
    <row r="8267" spans="1:16" x14ac:dyDescent="0.3">
      <c r="A8267" t="s">
        <v>3056</v>
      </c>
      <c r="B8267" t="s">
        <v>3057</v>
      </c>
      <c r="C8267" s="2">
        <v>3.19</v>
      </c>
      <c r="D8267" t="s">
        <v>29433</v>
      </c>
      <c r="E8267">
        <v>119</v>
      </c>
      <c r="F8267" t="s">
        <v>13</v>
      </c>
      <c r="G8267" t="s">
        <v>3058</v>
      </c>
      <c r="H8267" t="s">
        <v>25357</v>
      </c>
      <c r="I8267">
        <v>1650</v>
      </c>
      <c r="J8267">
        <v>1587</v>
      </c>
      <c r="K8267">
        <v>233</v>
      </c>
      <c r="L8267">
        <v>2</v>
      </c>
      <c r="M8267">
        <v>23</v>
      </c>
      <c r="N8267">
        <v>346</v>
      </c>
      <c r="O8267">
        <v>29</v>
      </c>
      <c r="P8267">
        <v>993</v>
      </c>
    </row>
    <row r="8268" spans="1:16" x14ac:dyDescent="0.3">
      <c r="A8268" t="s">
        <v>15798</v>
      </c>
      <c r="B8268" t="s">
        <v>15799</v>
      </c>
      <c r="C8268" s="2">
        <v>3.43</v>
      </c>
      <c r="D8268" t="s">
        <v>29428</v>
      </c>
      <c r="E8268">
        <v>175</v>
      </c>
      <c r="F8268" t="s">
        <v>15800</v>
      </c>
      <c r="G8268" t="s">
        <v>15801</v>
      </c>
      <c r="H8268" t="s">
        <v>26720</v>
      </c>
      <c r="I8268">
        <v>1841</v>
      </c>
      <c r="J8268">
        <v>1806</v>
      </c>
      <c r="K8268">
        <v>271</v>
      </c>
      <c r="L8268">
        <v>3</v>
      </c>
      <c r="M8268">
        <v>12</v>
      </c>
      <c r="N8268">
        <v>261</v>
      </c>
      <c r="O8268">
        <v>98</v>
      </c>
      <c r="P8268">
        <v>993</v>
      </c>
    </row>
    <row r="8269" spans="1:16" x14ac:dyDescent="0.3">
      <c r="A8269" t="s">
        <v>12590</v>
      </c>
      <c r="B8269" t="s">
        <v>12591</v>
      </c>
      <c r="C8269" s="2">
        <v>2.0299999999999998</v>
      </c>
      <c r="D8269" t="s">
        <v>29428</v>
      </c>
      <c r="E8269">
        <v>99</v>
      </c>
      <c r="F8269" t="s">
        <v>13</v>
      </c>
      <c r="G8269" t="s">
        <v>12592</v>
      </c>
      <c r="H8269" t="s">
        <v>27113</v>
      </c>
      <c r="I8269">
        <v>1471</v>
      </c>
      <c r="J8269">
        <v>908</v>
      </c>
      <c r="K8269">
        <v>58</v>
      </c>
      <c r="L8269">
        <v>2</v>
      </c>
      <c r="M8269">
        <v>231</v>
      </c>
      <c r="N8269">
        <v>50</v>
      </c>
      <c r="O8269">
        <v>16</v>
      </c>
      <c r="P8269">
        <v>992</v>
      </c>
    </row>
    <row r="8270" spans="1:16" x14ac:dyDescent="0.3">
      <c r="A8270" t="s">
        <v>18651</v>
      </c>
      <c r="B8270" t="s">
        <v>18652</v>
      </c>
      <c r="C8270" s="2">
        <v>3.65</v>
      </c>
      <c r="D8270" t="s">
        <v>29444</v>
      </c>
      <c r="E8270">
        <v>217</v>
      </c>
      <c r="F8270" t="s">
        <v>13</v>
      </c>
      <c r="G8270" t="s">
        <v>18653</v>
      </c>
      <c r="H8270" t="s">
        <v>28263</v>
      </c>
      <c r="I8270">
        <v>1496</v>
      </c>
      <c r="J8270">
        <v>955</v>
      </c>
      <c r="K8270">
        <v>437</v>
      </c>
      <c r="L8270">
        <v>0</v>
      </c>
      <c r="M8270">
        <v>3</v>
      </c>
      <c r="N8270">
        <v>160</v>
      </c>
      <c r="O8270">
        <v>115</v>
      </c>
      <c r="P8270">
        <v>992</v>
      </c>
    </row>
    <row r="8271" spans="1:16" x14ac:dyDescent="0.3">
      <c r="A8271" t="s">
        <v>22588</v>
      </c>
      <c r="B8271" t="s">
        <v>13080</v>
      </c>
      <c r="C8271" s="2">
        <v>3.48</v>
      </c>
      <c r="D8271" t="s">
        <v>29428</v>
      </c>
      <c r="E8271">
        <v>82</v>
      </c>
      <c r="F8271" t="s">
        <v>623</v>
      </c>
      <c r="G8271" t="s">
        <v>22589</v>
      </c>
      <c r="H8271" t="s">
        <v>29018</v>
      </c>
      <c r="I8271">
        <v>1537</v>
      </c>
      <c r="J8271">
        <v>1783</v>
      </c>
      <c r="K8271">
        <v>259</v>
      </c>
      <c r="L8271">
        <v>4</v>
      </c>
      <c r="M8271">
        <v>23</v>
      </c>
      <c r="N8271">
        <v>228</v>
      </c>
      <c r="O8271">
        <v>57</v>
      </c>
      <c r="P8271">
        <v>991</v>
      </c>
    </row>
    <row r="8272" spans="1:16" x14ac:dyDescent="0.3">
      <c r="A8272" t="s">
        <v>24640</v>
      </c>
      <c r="B8272" t="s">
        <v>1364</v>
      </c>
      <c r="C8272" s="2">
        <v>2.86</v>
      </c>
      <c r="D8272" t="s">
        <v>29428</v>
      </c>
      <c r="E8272">
        <v>6</v>
      </c>
      <c r="F8272" t="s">
        <v>312</v>
      </c>
      <c r="G8272" t="s">
        <v>24641</v>
      </c>
      <c r="H8272" t="s">
        <v>24862</v>
      </c>
      <c r="I8272">
        <v>2539</v>
      </c>
      <c r="J8272">
        <v>408</v>
      </c>
      <c r="K8272">
        <v>308</v>
      </c>
      <c r="L8272">
        <v>0</v>
      </c>
      <c r="M8272">
        <v>66</v>
      </c>
      <c r="N8272">
        <v>329</v>
      </c>
      <c r="O8272">
        <v>15</v>
      </c>
      <c r="P8272">
        <v>991</v>
      </c>
    </row>
    <row r="8273" spans="1:16" x14ac:dyDescent="0.3">
      <c r="A8273" t="s">
        <v>4526</v>
      </c>
      <c r="B8273" t="s">
        <v>4527</v>
      </c>
      <c r="C8273" s="2">
        <v>2.93</v>
      </c>
      <c r="D8273" t="s">
        <v>29437</v>
      </c>
      <c r="E8273">
        <v>84</v>
      </c>
      <c r="F8273" t="s">
        <v>13</v>
      </c>
      <c r="G8273" t="s">
        <v>4528</v>
      </c>
      <c r="H8273" t="s">
        <v>25579</v>
      </c>
      <c r="I8273">
        <v>2052</v>
      </c>
      <c r="J8273">
        <v>1141</v>
      </c>
      <c r="K8273">
        <v>269</v>
      </c>
      <c r="L8273">
        <v>0</v>
      </c>
      <c r="M8273">
        <v>32</v>
      </c>
      <c r="N8273">
        <v>289</v>
      </c>
      <c r="O8273">
        <v>21</v>
      </c>
      <c r="P8273">
        <v>989</v>
      </c>
    </row>
    <row r="8274" spans="1:16" x14ac:dyDescent="0.3">
      <c r="A8274" t="s">
        <v>15789</v>
      </c>
      <c r="B8274" t="s">
        <v>15790</v>
      </c>
      <c r="C8274" s="2">
        <v>2.85</v>
      </c>
      <c r="D8274" t="s">
        <v>29439</v>
      </c>
      <c r="E8274">
        <v>141</v>
      </c>
      <c r="F8274" t="s">
        <v>13</v>
      </c>
      <c r="G8274" t="s">
        <v>15791</v>
      </c>
      <c r="H8274" t="s">
        <v>27756</v>
      </c>
      <c r="I8274">
        <v>1700</v>
      </c>
      <c r="J8274">
        <v>953</v>
      </c>
      <c r="K8274">
        <v>141</v>
      </c>
      <c r="L8274">
        <v>3</v>
      </c>
      <c r="M8274">
        <v>85</v>
      </c>
      <c r="N8274">
        <v>225</v>
      </c>
      <c r="O8274">
        <v>33</v>
      </c>
      <c r="P8274">
        <v>989</v>
      </c>
    </row>
    <row r="8275" spans="1:16" x14ac:dyDescent="0.3">
      <c r="A8275" t="s">
        <v>22842</v>
      </c>
      <c r="B8275" t="s">
        <v>22843</v>
      </c>
      <c r="C8275" s="2">
        <v>3.16</v>
      </c>
      <c r="D8275" t="s">
        <v>29428</v>
      </c>
      <c r="E8275">
        <v>102</v>
      </c>
      <c r="F8275" t="s">
        <v>13</v>
      </c>
      <c r="G8275" t="s">
        <v>22844</v>
      </c>
      <c r="H8275" t="s">
        <v>29063</v>
      </c>
      <c r="I8275">
        <v>1447</v>
      </c>
      <c r="J8275">
        <v>1814</v>
      </c>
      <c r="K8275">
        <v>272</v>
      </c>
      <c r="L8275">
        <v>0</v>
      </c>
      <c r="M8275">
        <v>25</v>
      </c>
      <c r="N8275">
        <v>283</v>
      </c>
      <c r="O8275">
        <v>22</v>
      </c>
      <c r="P8275">
        <v>989</v>
      </c>
    </row>
    <row r="8276" spans="1:16" x14ac:dyDescent="0.3">
      <c r="A8276" t="s">
        <v>12936</v>
      </c>
      <c r="B8276" t="s">
        <v>12937</v>
      </c>
      <c r="C8276" s="2">
        <v>3.26</v>
      </c>
      <c r="D8276" t="s">
        <v>29432</v>
      </c>
      <c r="E8276">
        <v>88</v>
      </c>
      <c r="F8276" t="s">
        <v>5274</v>
      </c>
      <c r="G8276" t="s">
        <v>12938</v>
      </c>
      <c r="H8276" t="s">
        <v>24899</v>
      </c>
      <c r="I8276">
        <v>1345</v>
      </c>
      <c r="J8276">
        <v>1197</v>
      </c>
      <c r="K8276">
        <v>329</v>
      </c>
      <c r="L8276">
        <v>0</v>
      </c>
      <c r="M8276">
        <v>2</v>
      </c>
      <c r="N8276">
        <v>333</v>
      </c>
      <c r="O8276">
        <v>14</v>
      </c>
      <c r="P8276">
        <v>987</v>
      </c>
    </row>
    <row r="8277" spans="1:16" x14ac:dyDescent="0.3">
      <c r="A8277" t="s">
        <v>15998</v>
      </c>
      <c r="B8277" t="s">
        <v>15999</v>
      </c>
      <c r="C8277" s="2">
        <v>3.2</v>
      </c>
      <c r="D8277" t="s">
        <v>29433</v>
      </c>
      <c r="E8277">
        <v>108</v>
      </c>
      <c r="F8277" t="s">
        <v>368</v>
      </c>
      <c r="G8277" t="s">
        <v>16000</v>
      </c>
      <c r="H8277" t="s">
        <v>27809</v>
      </c>
      <c r="I8277">
        <v>1378</v>
      </c>
      <c r="J8277">
        <v>579</v>
      </c>
      <c r="K8277">
        <v>150</v>
      </c>
      <c r="L8277">
        <v>2</v>
      </c>
      <c r="M8277">
        <v>16</v>
      </c>
      <c r="N8277">
        <v>322</v>
      </c>
      <c r="O8277">
        <v>31</v>
      </c>
      <c r="P8277">
        <v>987</v>
      </c>
    </row>
    <row r="8278" spans="1:16" x14ac:dyDescent="0.3">
      <c r="A8278" t="s">
        <v>6183</v>
      </c>
      <c r="B8278" t="s">
        <v>6184</v>
      </c>
      <c r="C8278" s="2">
        <v>3.04</v>
      </c>
      <c r="D8278" t="s">
        <v>29426</v>
      </c>
      <c r="E8278">
        <v>75</v>
      </c>
      <c r="F8278" t="s">
        <v>13</v>
      </c>
      <c r="G8278" t="s">
        <v>6185</v>
      </c>
      <c r="H8278" t="s">
        <v>25893</v>
      </c>
      <c r="I8278">
        <v>1462</v>
      </c>
      <c r="J8278">
        <v>1841</v>
      </c>
      <c r="K8278">
        <v>300</v>
      </c>
      <c r="L8278">
        <v>4</v>
      </c>
      <c r="M8278">
        <v>60</v>
      </c>
      <c r="N8278">
        <v>188</v>
      </c>
      <c r="O8278">
        <v>61</v>
      </c>
      <c r="P8278">
        <v>984</v>
      </c>
    </row>
    <row r="8279" spans="1:16" x14ac:dyDescent="0.3">
      <c r="A8279" t="s">
        <v>18359</v>
      </c>
      <c r="B8279" t="s">
        <v>18360</v>
      </c>
      <c r="C8279" s="2">
        <v>3.17</v>
      </c>
      <c r="D8279" t="s">
        <v>29437</v>
      </c>
      <c r="E8279">
        <v>89</v>
      </c>
      <c r="F8279" t="s">
        <v>13</v>
      </c>
      <c r="G8279" t="s">
        <v>18361</v>
      </c>
      <c r="H8279" t="s">
        <v>28205</v>
      </c>
      <c r="I8279">
        <v>2137</v>
      </c>
      <c r="J8279">
        <v>1135</v>
      </c>
      <c r="K8279">
        <v>263</v>
      </c>
      <c r="L8279">
        <v>2</v>
      </c>
      <c r="M8279">
        <v>30</v>
      </c>
      <c r="N8279">
        <v>379</v>
      </c>
      <c r="O8279">
        <v>52</v>
      </c>
      <c r="P8279">
        <v>983</v>
      </c>
    </row>
    <row r="8280" spans="1:16" x14ac:dyDescent="0.3">
      <c r="A8280" t="s">
        <v>7452</v>
      </c>
      <c r="B8280" t="s">
        <v>7453</v>
      </c>
      <c r="C8280" s="2">
        <v>3.59</v>
      </c>
      <c r="D8280" t="s">
        <v>29438</v>
      </c>
      <c r="E8280">
        <v>96</v>
      </c>
      <c r="F8280" t="s">
        <v>28</v>
      </c>
      <c r="G8280" t="s">
        <v>7454</v>
      </c>
      <c r="H8280" t="s">
        <v>26132</v>
      </c>
      <c r="I8280">
        <v>1446</v>
      </c>
      <c r="J8280">
        <v>2191</v>
      </c>
      <c r="K8280">
        <v>304</v>
      </c>
      <c r="L8280">
        <v>3</v>
      </c>
      <c r="M8280">
        <v>9</v>
      </c>
      <c r="N8280">
        <v>209</v>
      </c>
      <c r="O8280">
        <v>33</v>
      </c>
      <c r="P8280">
        <v>982</v>
      </c>
    </row>
    <row r="8281" spans="1:16" x14ac:dyDescent="0.3">
      <c r="A8281" t="s">
        <v>10009</v>
      </c>
      <c r="B8281" t="s">
        <v>9222</v>
      </c>
      <c r="C8281" s="2">
        <v>3.08</v>
      </c>
      <c r="D8281" t="s">
        <v>29426</v>
      </c>
      <c r="E8281">
        <v>100</v>
      </c>
      <c r="F8281" t="s">
        <v>13</v>
      </c>
      <c r="G8281" t="s">
        <v>10010</v>
      </c>
      <c r="H8281" t="s">
        <v>26595</v>
      </c>
      <c r="I8281">
        <v>1524</v>
      </c>
      <c r="J8281">
        <v>1066</v>
      </c>
      <c r="K8281">
        <v>191</v>
      </c>
      <c r="L8281">
        <v>2</v>
      </c>
      <c r="M8281">
        <v>29</v>
      </c>
      <c r="N8281">
        <v>294</v>
      </c>
      <c r="O8281">
        <v>19</v>
      </c>
      <c r="P8281">
        <v>981</v>
      </c>
    </row>
    <row r="8282" spans="1:16" x14ac:dyDescent="0.3">
      <c r="A8282" t="s">
        <v>18195</v>
      </c>
      <c r="B8282" t="s">
        <v>18170</v>
      </c>
      <c r="C8282" s="2">
        <v>3.24</v>
      </c>
      <c r="D8282" t="s">
        <v>29429</v>
      </c>
      <c r="E8282">
        <v>96</v>
      </c>
      <c r="F8282" t="s">
        <v>24</v>
      </c>
      <c r="G8282" t="s">
        <v>18196</v>
      </c>
      <c r="H8282" t="s">
        <v>25682</v>
      </c>
      <c r="I8282">
        <v>1275</v>
      </c>
      <c r="J8282">
        <v>1389</v>
      </c>
      <c r="K8282">
        <v>281</v>
      </c>
      <c r="L8282">
        <v>0</v>
      </c>
      <c r="M8282">
        <v>6</v>
      </c>
      <c r="N8282">
        <v>359</v>
      </c>
      <c r="O8282">
        <v>19</v>
      </c>
      <c r="P8282">
        <v>981</v>
      </c>
    </row>
    <row r="8283" spans="1:16" x14ac:dyDescent="0.3">
      <c r="A8283" t="s">
        <v>6808</v>
      </c>
      <c r="B8283" t="s">
        <v>6809</v>
      </c>
      <c r="C8283" s="2">
        <v>3.38</v>
      </c>
      <c r="D8283" t="s">
        <v>29436</v>
      </c>
      <c r="E8283">
        <v>7</v>
      </c>
      <c r="F8283" t="s">
        <v>28</v>
      </c>
      <c r="G8283" t="s">
        <v>6810</v>
      </c>
      <c r="H8283" t="s">
        <v>26014</v>
      </c>
      <c r="I8283">
        <v>1799</v>
      </c>
      <c r="J8283">
        <v>766</v>
      </c>
      <c r="K8283">
        <v>396</v>
      </c>
      <c r="L8283">
        <v>4</v>
      </c>
      <c r="M8283">
        <v>7</v>
      </c>
      <c r="N8283">
        <v>313</v>
      </c>
      <c r="O8283">
        <v>57</v>
      </c>
      <c r="P8283">
        <v>978</v>
      </c>
    </row>
    <row r="8284" spans="1:16" x14ac:dyDescent="0.3">
      <c r="A8284" t="s">
        <v>12142</v>
      </c>
      <c r="B8284" t="s">
        <v>12143</v>
      </c>
      <c r="C8284" s="2">
        <v>2.75</v>
      </c>
      <c r="D8284" t="s">
        <v>29432</v>
      </c>
      <c r="E8284">
        <v>93</v>
      </c>
      <c r="F8284" t="s">
        <v>13</v>
      </c>
      <c r="G8284" t="s">
        <v>12144</v>
      </c>
      <c r="H8284" t="s">
        <v>27011</v>
      </c>
      <c r="I8284">
        <v>1457</v>
      </c>
      <c r="J8284">
        <v>1662</v>
      </c>
      <c r="K8284">
        <v>195</v>
      </c>
      <c r="L8284">
        <v>2</v>
      </c>
      <c r="M8284">
        <v>68</v>
      </c>
      <c r="N8284">
        <v>239</v>
      </c>
      <c r="O8284">
        <v>17</v>
      </c>
      <c r="P8284">
        <v>977</v>
      </c>
    </row>
    <row r="8285" spans="1:16" x14ac:dyDescent="0.3">
      <c r="A8285" t="s">
        <v>11652</v>
      </c>
      <c r="B8285" t="s">
        <v>3754</v>
      </c>
      <c r="C8285" s="2">
        <v>3.47</v>
      </c>
      <c r="D8285" t="s">
        <v>29441</v>
      </c>
      <c r="E8285">
        <v>86</v>
      </c>
      <c r="F8285" t="s">
        <v>13</v>
      </c>
      <c r="G8285" t="s">
        <v>11653</v>
      </c>
      <c r="H8285" t="s">
        <v>24915</v>
      </c>
      <c r="I8285">
        <v>1410</v>
      </c>
      <c r="J8285">
        <v>1233</v>
      </c>
      <c r="K8285">
        <v>275</v>
      </c>
      <c r="L8285">
        <v>0</v>
      </c>
      <c r="M8285">
        <v>7</v>
      </c>
      <c r="N8285">
        <v>248</v>
      </c>
      <c r="O8285">
        <v>28</v>
      </c>
      <c r="P8285">
        <v>976</v>
      </c>
    </row>
    <row r="8286" spans="1:16" x14ac:dyDescent="0.3">
      <c r="A8286" t="s">
        <v>17511</v>
      </c>
      <c r="B8286" t="s">
        <v>17512</v>
      </c>
      <c r="C8286" s="2">
        <v>2.92</v>
      </c>
      <c r="D8286" t="s">
        <v>29426</v>
      </c>
      <c r="E8286">
        <v>92</v>
      </c>
      <c r="F8286" t="s">
        <v>13</v>
      </c>
      <c r="G8286" t="s">
        <v>17513</v>
      </c>
      <c r="H8286" t="s">
        <v>24862</v>
      </c>
      <c r="I8286">
        <v>2330</v>
      </c>
      <c r="J8286">
        <v>637</v>
      </c>
      <c r="K8286">
        <v>235</v>
      </c>
      <c r="L8286">
        <v>4</v>
      </c>
      <c r="M8286">
        <v>66</v>
      </c>
      <c r="N8286">
        <v>270</v>
      </c>
      <c r="O8286">
        <v>43</v>
      </c>
      <c r="P8286">
        <v>975</v>
      </c>
    </row>
    <row r="8287" spans="1:16" x14ac:dyDescent="0.3">
      <c r="A8287" t="s">
        <v>21325</v>
      </c>
      <c r="B8287" t="s">
        <v>10247</v>
      </c>
      <c r="C8287" s="2">
        <v>2.69</v>
      </c>
      <c r="D8287" t="s">
        <v>29438</v>
      </c>
      <c r="E8287">
        <v>85</v>
      </c>
      <c r="F8287" t="s">
        <v>13</v>
      </c>
      <c r="G8287" t="s">
        <v>21326</v>
      </c>
      <c r="H8287" t="s">
        <v>27350</v>
      </c>
      <c r="I8287">
        <v>1479</v>
      </c>
      <c r="J8287">
        <v>1185</v>
      </c>
      <c r="K8287">
        <v>194</v>
      </c>
      <c r="L8287">
        <v>1</v>
      </c>
      <c r="M8287">
        <v>87</v>
      </c>
      <c r="N8287">
        <v>220</v>
      </c>
      <c r="O8287">
        <v>16</v>
      </c>
      <c r="P8287">
        <v>974</v>
      </c>
    </row>
    <row r="8288" spans="1:16" x14ac:dyDescent="0.3">
      <c r="A8288" t="s">
        <v>24826</v>
      </c>
      <c r="B8288" t="s">
        <v>1402</v>
      </c>
      <c r="C8288" s="2">
        <v>3.08</v>
      </c>
      <c r="D8288" t="s">
        <v>29428</v>
      </c>
      <c r="E8288">
        <v>110</v>
      </c>
      <c r="F8288" t="s">
        <v>13</v>
      </c>
      <c r="G8288" t="s">
        <v>24827</v>
      </c>
      <c r="H8288" t="s">
        <v>11914</v>
      </c>
      <c r="I8288">
        <v>1444</v>
      </c>
      <c r="J8288">
        <v>458</v>
      </c>
      <c r="K8288">
        <v>202</v>
      </c>
      <c r="L8288">
        <v>2</v>
      </c>
      <c r="M8288">
        <v>23</v>
      </c>
      <c r="N8288">
        <v>343</v>
      </c>
      <c r="O8288">
        <v>14</v>
      </c>
      <c r="P8288">
        <v>973</v>
      </c>
    </row>
    <row r="8289" spans="1:16" x14ac:dyDescent="0.3">
      <c r="A8289" t="s">
        <v>14854</v>
      </c>
      <c r="B8289" t="s">
        <v>14565</v>
      </c>
      <c r="C8289" s="2">
        <v>2.41</v>
      </c>
      <c r="D8289" t="s">
        <v>29427</v>
      </c>
      <c r="E8289">
        <v>91</v>
      </c>
      <c r="F8289" t="s">
        <v>13</v>
      </c>
      <c r="G8289" t="s">
        <v>14855</v>
      </c>
      <c r="H8289" t="s">
        <v>27565</v>
      </c>
      <c r="I8289">
        <v>1463</v>
      </c>
      <c r="J8289">
        <v>1294</v>
      </c>
      <c r="K8289">
        <v>148</v>
      </c>
      <c r="L8289">
        <v>0</v>
      </c>
      <c r="M8289">
        <v>145</v>
      </c>
      <c r="N8289">
        <v>129</v>
      </c>
      <c r="O8289">
        <v>4</v>
      </c>
      <c r="P8289">
        <v>972</v>
      </c>
    </row>
    <row r="8290" spans="1:16" x14ac:dyDescent="0.3">
      <c r="A8290" t="s">
        <v>10084</v>
      </c>
      <c r="B8290" t="s">
        <v>10085</v>
      </c>
      <c r="C8290" s="2">
        <v>3.27</v>
      </c>
      <c r="D8290" t="s">
        <v>29426</v>
      </c>
      <c r="E8290">
        <v>95</v>
      </c>
      <c r="F8290" t="s">
        <v>13</v>
      </c>
      <c r="G8290" t="s">
        <v>10086</v>
      </c>
      <c r="H8290" t="s">
        <v>26611</v>
      </c>
      <c r="I8290">
        <v>1517</v>
      </c>
      <c r="J8290">
        <v>928</v>
      </c>
      <c r="K8290">
        <v>263</v>
      </c>
      <c r="L8290">
        <v>0</v>
      </c>
      <c r="M8290">
        <v>19</v>
      </c>
      <c r="N8290">
        <v>386</v>
      </c>
      <c r="O8290">
        <v>24</v>
      </c>
      <c r="P8290">
        <v>967</v>
      </c>
    </row>
    <row r="8291" spans="1:16" x14ac:dyDescent="0.3">
      <c r="A8291" t="s">
        <v>12388</v>
      </c>
      <c r="B8291" t="s">
        <v>12389</v>
      </c>
      <c r="C8291" s="2">
        <v>2.62</v>
      </c>
      <c r="D8291" t="s">
        <v>29439</v>
      </c>
      <c r="E8291">
        <v>91</v>
      </c>
      <c r="F8291" t="s">
        <v>13</v>
      </c>
      <c r="G8291" t="s">
        <v>12390</v>
      </c>
      <c r="H8291" t="s">
        <v>27069</v>
      </c>
      <c r="I8291">
        <v>1572</v>
      </c>
      <c r="J8291">
        <v>647</v>
      </c>
      <c r="K8291">
        <v>75</v>
      </c>
      <c r="L8291">
        <v>0</v>
      </c>
      <c r="M8291">
        <v>96</v>
      </c>
      <c r="N8291">
        <v>164</v>
      </c>
      <c r="O8291">
        <v>15</v>
      </c>
      <c r="P8291">
        <v>967</v>
      </c>
    </row>
    <row r="8292" spans="1:16" x14ac:dyDescent="0.3">
      <c r="A8292" t="s">
        <v>18578</v>
      </c>
      <c r="B8292" t="s">
        <v>18579</v>
      </c>
      <c r="C8292" s="2">
        <v>3.31</v>
      </c>
      <c r="D8292" t="s">
        <v>29432</v>
      </c>
      <c r="E8292">
        <v>93</v>
      </c>
      <c r="F8292" t="s">
        <v>13</v>
      </c>
      <c r="G8292" t="s">
        <v>18580</v>
      </c>
      <c r="H8292" t="s">
        <v>28246</v>
      </c>
      <c r="I8292">
        <v>1553</v>
      </c>
      <c r="J8292">
        <v>526</v>
      </c>
      <c r="K8292">
        <v>81</v>
      </c>
      <c r="L8292">
        <v>1</v>
      </c>
      <c r="M8292">
        <v>26</v>
      </c>
      <c r="N8292">
        <v>221</v>
      </c>
      <c r="O8292">
        <v>74</v>
      </c>
      <c r="P8292">
        <v>967</v>
      </c>
    </row>
    <row r="8293" spans="1:16" x14ac:dyDescent="0.3">
      <c r="A8293" t="s">
        <v>20606</v>
      </c>
      <c r="B8293" t="s">
        <v>20607</v>
      </c>
      <c r="C8293" s="2">
        <v>3.65</v>
      </c>
      <c r="D8293" t="s">
        <v>29434</v>
      </c>
      <c r="E8293">
        <v>98</v>
      </c>
      <c r="F8293" t="s">
        <v>4839</v>
      </c>
      <c r="G8293" t="s">
        <v>20608</v>
      </c>
      <c r="H8293" t="s">
        <v>28628</v>
      </c>
      <c r="I8293">
        <v>1402</v>
      </c>
      <c r="J8293">
        <v>2287</v>
      </c>
      <c r="K8293">
        <v>464</v>
      </c>
      <c r="L8293">
        <v>10</v>
      </c>
      <c r="M8293">
        <v>7</v>
      </c>
      <c r="N8293">
        <v>150</v>
      </c>
      <c r="O8293">
        <v>123</v>
      </c>
      <c r="P8293">
        <v>964</v>
      </c>
    </row>
    <row r="8294" spans="1:16" x14ac:dyDescent="0.3">
      <c r="A8294" t="s">
        <v>22499</v>
      </c>
      <c r="B8294" t="s">
        <v>22500</v>
      </c>
      <c r="C8294" s="2">
        <v>3.45</v>
      </c>
      <c r="D8294" t="s">
        <v>29428</v>
      </c>
      <c r="E8294">
        <v>123</v>
      </c>
      <c r="F8294" t="s">
        <v>5274</v>
      </c>
      <c r="G8294" t="s">
        <v>22501</v>
      </c>
      <c r="H8294" t="s">
        <v>29000</v>
      </c>
      <c r="I8294">
        <v>1257</v>
      </c>
      <c r="J8294">
        <v>659</v>
      </c>
      <c r="K8294">
        <v>249</v>
      </c>
      <c r="L8294">
        <v>1</v>
      </c>
      <c r="M8294">
        <v>17</v>
      </c>
      <c r="N8294">
        <v>216</v>
      </c>
      <c r="O8294">
        <v>39</v>
      </c>
      <c r="P8294">
        <v>964</v>
      </c>
    </row>
    <row r="8295" spans="1:16" x14ac:dyDescent="0.3">
      <c r="A8295" t="s">
        <v>16574</v>
      </c>
      <c r="B8295" t="s">
        <v>12855</v>
      </c>
      <c r="C8295" s="2">
        <v>3.45</v>
      </c>
      <c r="D8295" t="s">
        <v>29436</v>
      </c>
      <c r="E8295">
        <v>7</v>
      </c>
      <c r="F8295" t="s">
        <v>13</v>
      </c>
      <c r="G8295" t="s">
        <v>16575</v>
      </c>
      <c r="H8295" t="s">
        <v>99</v>
      </c>
      <c r="I8295">
        <v>2168</v>
      </c>
      <c r="J8295">
        <v>1286</v>
      </c>
      <c r="K8295">
        <v>350</v>
      </c>
      <c r="L8295">
        <v>0</v>
      </c>
      <c r="M8295">
        <v>15</v>
      </c>
      <c r="N8295">
        <v>238</v>
      </c>
      <c r="O8295">
        <v>73</v>
      </c>
      <c r="P8295">
        <v>963</v>
      </c>
    </row>
    <row r="8296" spans="1:16" x14ac:dyDescent="0.3">
      <c r="A8296" t="s">
        <v>22067</v>
      </c>
      <c r="B8296" t="s">
        <v>11221</v>
      </c>
      <c r="C8296" s="2">
        <v>3.56</v>
      </c>
      <c r="D8296" t="s">
        <v>29428</v>
      </c>
      <c r="E8296">
        <v>62</v>
      </c>
      <c r="F8296" t="s">
        <v>24</v>
      </c>
      <c r="G8296" t="s">
        <v>22068</v>
      </c>
      <c r="H8296" t="s">
        <v>25018</v>
      </c>
      <c r="I8296">
        <v>1451</v>
      </c>
      <c r="J8296">
        <v>1342</v>
      </c>
      <c r="K8296">
        <v>323</v>
      </c>
      <c r="L8296">
        <v>0</v>
      </c>
      <c r="M8296">
        <v>4</v>
      </c>
      <c r="N8296">
        <v>242</v>
      </c>
      <c r="O8296">
        <v>31</v>
      </c>
      <c r="P8296">
        <v>962</v>
      </c>
    </row>
    <row r="8297" spans="1:16" x14ac:dyDescent="0.3">
      <c r="A8297" t="s">
        <v>17657</v>
      </c>
      <c r="B8297" t="s">
        <v>17658</v>
      </c>
      <c r="C8297" s="2">
        <v>3.66</v>
      </c>
      <c r="D8297" t="s">
        <v>29428</v>
      </c>
      <c r="E8297">
        <v>110</v>
      </c>
      <c r="F8297" t="s">
        <v>9</v>
      </c>
      <c r="G8297" t="s">
        <v>17659</v>
      </c>
      <c r="H8297" t="s">
        <v>28083</v>
      </c>
      <c r="I8297">
        <v>1493</v>
      </c>
      <c r="J8297">
        <v>1202</v>
      </c>
      <c r="K8297">
        <v>235</v>
      </c>
      <c r="L8297">
        <v>3</v>
      </c>
      <c r="M8297">
        <v>7</v>
      </c>
      <c r="N8297">
        <v>128</v>
      </c>
      <c r="O8297">
        <v>53</v>
      </c>
      <c r="P8297">
        <v>961</v>
      </c>
    </row>
    <row r="8298" spans="1:16" x14ac:dyDescent="0.3">
      <c r="A8298" t="s">
        <v>7782</v>
      </c>
      <c r="B8298" t="s">
        <v>7783</v>
      </c>
      <c r="C8298" s="2">
        <v>3.44</v>
      </c>
      <c r="D8298" t="s">
        <v>29428</v>
      </c>
      <c r="E8298">
        <v>103</v>
      </c>
      <c r="F8298" t="s">
        <v>13</v>
      </c>
      <c r="G8298" t="s">
        <v>7784</v>
      </c>
      <c r="H8298" t="s">
        <v>24970</v>
      </c>
      <c r="I8298">
        <v>1472</v>
      </c>
      <c r="J8298">
        <v>2032</v>
      </c>
      <c r="K8298">
        <v>280</v>
      </c>
      <c r="L8298">
        <v>1</v>
      </c>
      <c r="M8298">
        <v>10</v>
      </c>
      <c r="N8298">
        <v>224</v>
      </c>
      <c r="O8298">
        <v>48</v>
      </c>
      <c r="P8298">
        <v>960</v>
      </c>
    </row>
    <row r="8299" spans="1:16" x14ac:dyDescent="0.3">
      <c r="A8299" t="s">
        <v>24585</v>
      </c>
      <c r="B8299" t="s">
        <v>24581</v>
      </c>
      <c r="C8299" s="2">
        <v>3.2</v>
      </c>
      <c r="D8299" t="s">
        <v>29426</v>
      </c>
      <c r="E8299">
        <v>93</v>
      </c>
      <c r="F8299" t="s">
        <v>13</v>
      </c>
      <c r="G8299" t="s">
        <v>24586</v>
      </c>
      <c r="H8299" t="s">
        <v>29334</v>
      </c>
      <c r="I8299">
        <v>1306</v>
      </c>
      <c r="J8299">
        <v>404</v>
      </c>
      <c r="K8299">
        <v>208</v>
      </c>
      <c r="L8299">
        <v>1</v>
      </c>
      <c r="M8299">
        <v>18</v>
      </c>
      <c r="N8299">
        <v>335</v>
      </c>
      <c r="O8299">
        <v>31</v>
      </c>
      <c r="P8299">
        <v>960</v>
      </c>
    </row>
    <row r="8300" spans="1:16" x14ac:dyDescent="0.3">
      <c r="A8300" t="s">
        <v>23846</v>
      </c>
      <c r="B8300" t="s">
        <v>23847</v>
      </c>
      <c r="C8300" s="2">
        <v>3.09</v>
      </c>
      <c r="D8300" t="s">
        <v>29431</v>
      </c>
      <c r="E8300">
        <v>95</v>
      </c>
      <c r="F8300" t="s">
        <v>13</v>
      </c>
      <c r="G8300" t="s">
        <v>23848</v>
      </c>
      <c r="H8300" t="s">
        <v>29213</v>
      </c>
      <c r="I8300">
        <v>1285</v>
      </c>
      <c r="J8300">
        <v>1226</v>
      </c>
      <c r="K8300">
        <v>282</v>
      </c>
      <c r="L8300">
        <v>1</v>
      </c>
      <c r="M8300">
        <v>26</v>
      </c>
      <c r="N8300">
        <v>277</v>
      </c>
      <c r="O8300">
        <v>21</v>
      </c>
      <c r="P8300">
        <v>958</v>
      </c>
    </row>
    <row r="8301" spans="1:16" x14ac:dyDescent="0.3">
      <c r="A8301" t="s">
        <v>15878</v>
      </c>
      <c r="B8301" t="s">
        <v>1261</v>
      </c>
      <c r="C8301" s="2">
        <v>2.74</v>
      </c>
      <c r="D8301" t="s">
        <v>29431</v>
      </c>
      <c r="E8301">
        <v>88</v>
      </c>
      <c r="F8301" t="s">
        <v>13</v>
      </c>
      <c r="G8301" t="s">
        <v>15879</v>
      </c>
      <c r="H8301" t="s">
        <v>27780</v>
      </c>
      <c r="I8301">
        <v>1373</v>
      </c>
      <c r="J8301">
        <v>1566</v>
      </c>
      <c r="K8301">
        <v>187</v>
      </c>
      <c r="L8301">
        <v>0</v>
      </c>
      <c r="M8301">
        <v>56</v>
      </c>
      <c r="N8301">
        <v>243</v>
      </c>
      <c r="O8301">
        <v>9</v>
      </c>
      <c r="P8301">
        <v>957</v>
      </c>
    </row>
    <row r="8302" spans="1:16" x14ac:dyDescent="0.3">
      <c r="A8302" t="s">
        <v>16598</v>
      </c>
      <c r="B8302" t="s">
        <v>1544</v>
      </c>
      <c r="C8302" s="2">
        <v>3.45</v>
      </c>
      <c r="D8302" t="s">
        <v>29429</v>
      </c>
      <c r="E8302">
        <v>108</v>
      </c>
      <c r="F8302" t="s">
        <v>143</v>
      </c>
      <c r="G8302" t="s">
        <v>16599</v>
      </c>
      <c r="H8302" t="s">
        <v>16597</v>
      </c>
      <c r="I8302">
        <v>1388</v>
      </c>
      <c r="J8302">
        <v>1139</v>
      </c>
      <c r="K8302">
        <v>240</v>
      </c>
      <c r="L8302">
        <v>1</v>
      </c>
      <c r="M8302">
        <v>11</v>
      </c>
      <c r="N8302">
        <v>274</v>
      </c>
      <c r="O8302">
        <v>53</v>
      </c>
      <c r="P8302">
        <v>957</v>
      </c>
    </row>
    <row r="8303" spans="1:16" x14ac:dyDescent="0.3">
      <c r="A8303" t="s">
        <v>21292</v>
      </c>
      <c r="B8303" t="s">
        <v>9676</v>
      </c>
      <c r="C8303" s="2">
        <v>3.13</v>
      </c>
      <c r="D8303" t="s">
        <v>29428</v>
      </c>
      <c r="E8303">
        <v>98</v>
      </c>
      <c r="F8303" t="s">
        <v>13</v>
      </c>
      <c r="G8303" t="s">
        <v>21293</v>
      </c>
      <c r="H8303" t="s">
        <v>25147</v>
      </c>
      <c r="I8303">
        <v>1484</v>
      </c>
      <c r="J8303">
        <v>869</v>
      </c>
      <c r="K8303">
        <v>195</v>
      </c>
      <c r="L8303">
        <v>0</v>
      </c>
      <c r="M8303">
        <v>23</v>
      </c>
      <c r="N8303">
        <v>337</v>
      </c>
      <c r="O8303">
        <v>15</v>
      </c>
      <c r="P8303">
        <v>956</v>
      </c>
    </row>
    <row r="8304" spans="1:16" x14ac:dyDescent="0.3">
      <c r="A8304" t="s">
        <v>21434</v>
      </c>
      <c r="B8304" t="s">
        <v>21435</v>
      </c>
      <c r="C8304" s="2">
        <v>3.72</v>
      </c>
      <c r="D8304" t="s">
        <v>29428</v>
      </c>
      <c r="E8304">
        <v>198</v>
      </c>
      <c r="F8304" t="s">
        <v>252</v>
      </c>
      <c r="G8304" t="s">
        <v>21436</v>
      </c>
      <c r="H8304" t="s">
        <v>28791</v>
      </c>
      <c r="I8304">
        <v>1512</v>
      </c>
      <c r="J8304">
        <v>2055</v>
      </c>
      <c r="K8304">
        <v>444</v>
      </c>
      <c r="L8304">
        <v>31</v>
      </c>
      <c r="M8304">
        <v>15</v>
      </c>
      <c r="N8304">
        <v>120</v>
      </c>
      <c r="O8304">
        <v>163</v>
      </c>
      <c r="P8304">
        <v>956</v>
      </c>
    </row>
    <row r="8305" spans="1:16" x14ac:dyDescent="0.3">
      <c r="A8305" t="s">
        <v>11473</v>
      </c>
      <c r="B8305" t="s">
        <v>11474</v>
      </c>
      <c r="C8305" s="2">
        <v>3.6</v>
      </c>
      <c r="D8305" t="s">
        <v>29428</v>
      </c>
      <c r="E8305">
        <v>105</v>
      </c>
      <c r="F8305" t="s">
        <v>5274</v>
      </c>
      <c r="G8305" t="s">
        <v>11475</v>
      </c>
      <c r="H8305" t="s">
        <v>26893</v>
      </c>
      <c r="I8305">
        <v>1395</v>
      </c>
      <c r="J8305">
        <v>1302</v>
      </c>
      <c r="K8305">
        <v>330</v>
      </c>
      <c r="L8305">
        <v>15</v>
      </c>
      <c r="M8305">
        <v>3</v>
      </c>
      <c r="N8305">
        <v>221</v>
      </c>
      <c r="O8305">
        <v>71</v>
      </c>
      <c r="P8305">
        <v>955</v>
      </c>
    </row>
    <row r="8306" spans="1:16" x14ac:dyDescent="0.3">
      <c r="A8306" t="s">
        <v>10416</v>
      </c>
      <c r="B8306" t="s">
        <v>6355</v>
      </c>
      <c r="C8306" s="2">
        <v>2.48</v>
      </c>
      <c r="D8306" t="s">
        <v>29431</v>
      </c>
      <c r="E8306">
        <v>82</v>
      </c>
      <c r="F8306" t="s">
        <v>13</v>
      </c>
      <c r="G8306" t="s">
        <v>10417</v>
      </c>
      <c r="H8306" t="s">
        <v>25480</v>
      </c>
      <c r="I8306">
        <v>1385</v>
      </c>
      <c r="J8306">
        <v>1800</v>
      </c>
      <c r="K8306">
        <v>175</v>
      </c>
      <c r="L8306">
        <v>0</v>
      </c>
      <c r="M8306">
        <v>148</v>
      </c>
      <c r="N8306">
        <v>169</v>
      </c>
      <c r="O8306">
        <v>15</v>
      </c>
      <c r="P8306">
        <v>954</v>
      </c>
    </row>
    <row r="8307" spans="1:16" x14ac:dyDescent="0.3">
      <c r="A8307" t="s">
        <v>15334</v>
      </c>
      <c r="B8307" t="s">
        <v>15335</v>
      </c>
      <c r="C8307" s="2">
        <v>2.57</v>
      </c>
      <c r="D8307" t="s">
        <v>29427</v>
      </c>
      <c r="E8307">
        <v>78</v>
      </c>
      <c r="F8307" t="s">
        <v>13</v>
      </c>
      <c r="G8307" t="s">
        <v>15336</v>
      </c>
      <c r="H8307" t="s">
        <v>27658</v>
      </c>
      <c r="I8307">
        <v>1456</v>
      </c>
      <c r="J8307">
        <v>1010</v>
      </c>
      <c r="K8307">
        <v>176</v>
      </c>
      <c r="L8307">
        <v>0</v>
      </c>
      <c r="M8307">
        <v>141</v>
      </c>
      <c r="N8307">
        <v>138</v>
      </c>
      <c r="O8307">
        <v>20</v>
      </c>
      <c r="P8307">
        <v>952</v>
      </c>
    </row>
    <row r="8308" spans="1:16" x14ac:dyDescent="0.3">
      <c r="A8308" t="s">
        <v>15642</v>
      </c>
      <c r="B8308" t="s">
        <v>1156</v>
      </c>
      <c r="C8308" s="2">
        <v>3.11</v>
      </c>
      <c r="D8308" t="s">
        <v>29426</v>
      </c>
      <c r="E8308">
        <v>90</v>
      </c>
      <c r="F8308" t="s">
        <v>13</v>
      </c>
      <c r="G8308" t="s">
        <v>15643</v>
      </c>
      <c r="H8308" t="s">
        <v>24896</v>
      </c>
      <c r="I8308">
        <v>1484</v>
      </c>
      <c r="J8308">
        <v>1140</v>
      </c>
      <c r="K8308">
        <v>274</v>
      </c>
      <c r="L8308">
        <v>0</v>
      </c>
      <c r="M8308">
        <v>22</v>
      </c>
      <c r="N8308">
        <v>351</v>
      </c>
      <c r="O8308">
        <v>31</v>
      </c>
      <c r="P8308">
        <v>952</v>
      </c>
    </row>
    <row r="8309" spans="1:16" x14ac:dyDescent="0.3">
      <c r="A8309" t="s">
        <v>5198</v>
      </c>
      <c r="B8309" t="s">
        <v>5199</v>
      </c>
      <c r="C8309" s="2">
        <v>2.81</v>
      </c>
      <c r="D8309" t="s">
        <v>29432</v>
      </c>
      <c r="E8309">
        <v>94</v>
      </c>
      <c r="F8309" t="s">
        <v>13</v>
      </c>
      <c r="G8309" t="s">
        <v>5200</v>
      </c>
      <c r="H8309" t="s">
        <v>25707</v>
      </c>
      <c r="I8309">
        <v>1442</v>
      </c>
      <c r="J8309">
        <v>1682</v>
      </c>
      <c r="K8309">
        <v>233</v>
      </c>
      <c r="L8309">
        <v>1</v>
      </c>
      <c r="M8309">
        <v>77</v>
      </c>
      <c r="N8309">
        <v>218</v>
      </c>
      <c r="O8309">
        <v>31</v>
      </c>
      <c r="P8309">
        <v>951</v>
      </c>
    </row>
    <row r="8310" spans="1:16" x14ac:dyDescent="0.3">
      <c r="A8310" t="s">
        <v>6320</v>
      </c>
      <c r="B8310" t="s">
        <v>6321</v>
      </c>
      <c r="C8310" s="2">
        <v>2.92</v>
      </c>
      <c r="D8310" t="s">
        <v>29431</v>
      </c>
      <c r="E8310">
        <v>89</v>
      </c>
      <c r="F8310" t="s">
        <v>13</v>
      </c>
      <c r="G8310" t="s">
        <v>6322</v>
      </c>
      <c r="H8310" t="s">
        <v>25928</v>
      </c>
      <c r="I8310">
        <v>1276</v>
      </c>
      <c r="J8310">
        <v>1585</v>
      </c>
      <c r="K8310">
        <v>253</v>
      </c>
      <c r="L8310">
        <v>2</v>
      </c>
      <c r="M8310">
        <v>35</v>
      </c>
      <c r="N8310">
        <v>254</v>
      </c>
      <c r="O8310">
        <v>22</v>
      </c>
      <c r="P8310">
        <v>950</v>
      </c>
    </row>
    <row r="8311" spans="1:16" x14ac:dyDescent="0.3">
      <c r="A8311" t="s">
        <v>10329</v>
      </c>
      <c r="B8311" t="s">
        <v>10330</v>
      </c>
      <c r="C8311" s="2">
        <v>3.34</v>
      </c>
      <c r="D8311" t="s">
        <v>29428</v>
      </c>
      <c r="E8311">
        <v>84</v>
      </c>
      <c r="F8311" t="s">
        <v>162</v>
      </c>
      <c r="G8311" t="s">
        <v>10331</v>
      </c>
      <c r="H8311" t="s">
        <v>26665</v>
      </c>
      <c r="I8311">
        <v>1375</v>
      </c>
      <c r="J8311">
        <v>951</v>
      </c>
      <c r="K8311">
        <v>188</v>
      </c>
      <c r="L8311">
        <v>1</v>
      </c>
      <c r="M8311">
        <v>9</v>
      </c>
      <c r="N8311">
        <v>297</v>
      </c>
      <c r="O8311">
        <v>19</v>
      </c>
      <c r="P8311">
        <v>949</v>
      </c>
    </row>
    <row r="8312" spans="1:16" x14ac:dyDescent="0.3">
      <c r="A8312" t="s">
        <v>15219</v>
      </c>
      <c r="B8312" t="s">
        <v>12155</v>
      </c>
      <c r="C8312" s="2">
        <v>3.01</v>
      </c>
      <c r="D8312" t="s">
        <v>29431</v>
      </c>
      <c r="E8312">
        <v>87</v>
      </c>
      <c r="F8312" t="s">
        <v>162</v>
      </c>
      <c r="G8312" t="s">
        <v>15220</v>
      </c>
      <c r="H8312" t="s">
        <v>27640</v>
      </c>
      <c r="I8312">
        <v>1252</v>
      </c>
      <c r="J8312">
        <v>1589</v>
      </c>
      <c r="K8312">
        <v>245</v>
      </c>
      <c r="L8312">
        <v>1</v>
      </c>
      <c r="M8312">
        <v>18</v>
      </c>
      <c r="N8312">
        <v>386</v>
      </c>
      <c r="O8312">
        <v>10</v>
      </c>
      <c r="P8312">
        <v>949</v>
      </c>
    </row>
    <row r="8313" spans="1:16" x14ac:dyDescent="0.3">
      <c r="A8313" t="s">
        <v>18814</v>
      </c>
      <c r="B8313" t="s">
        <v>18815</v>
      </c>
      <c r="C8313" s="2">
        <v>3.31</v>
      </c>
      <c r="D8313" t="s">
        <v>29436</v>
      </c>
      <c r="E8313">
        <v>9</v>
      </c>
      <c r="F8313" t="s">
        <v>312</v>
      </c>
      <c r="G8313" t="s">
        <v>18816</v>
      </c>
      <c r="H8313" t="s">
        <v>28290</v>
      </c>
      <c r="I8313">
        <v>2085</v>
      </c>
      <c r="J8313">
        <v>905</v>
      </c>
      <c r="K8313">
        <v>319</v>
      </c>
      <c r="L8313">
        <v>0</v>
      </c>
      <c r="M8313">
        <v>17</v>
      </c>
      <c r="N8313">
        <v>349</v>
      </c>
      <c r="O8313">
        <v>33</v>
      </c>
      <c r="P8313">
        <v>944</v>
      </c>
    </row>
    <row r="8314" spans="1:16" x14ac:dyDescent="0.3">
      <c r="A8314" t="s">
        <v>18837</v>
      </c>
      <c r="B8314" t="s">
        <v>18838</v>
      </c>
      <c r="C8314" s="2">
        <v>2.17</v>
      </c>
      <c r="D8314" t="s">
        <v>29431</v>
      </c>
      <c r="E8314">
        <v>93</v>
      </c>
      <c r="F8314" t="s">
        <v>28</v>
      </c>
      <c r="G8314" t="s">
        <v>18839</v>
      </c>
      <c r="H8314" t="s">
        <v>28294</v>
      </c>
      <c r="I8314">
        <v>1343</v>
      </c>
      <c r="J8314">
        <v>1899</v>
      </c>
      <c r="K8314">
        <v>172</v>
      </c>
      <c r="L8314">
        <v>0</v>
      </c>
      <c r="M8314">
        <v>256</v>
      </c>
      <c r="N8314">
        <v>59</v>
      </c>
      <c r="O8314">
        <v>66</v>
      </c>
      <c r="P8314">
        <v>941</v>
      </c>
    </row>
    <row r="8315" spans="1:16" x14ac:dyDescent="0.3">
      <c r="A8315" t="s">
        <v>21761</v>
      </c>
      <c r="B8315" t="s">
        <v>5995</v>
      </c>
      <c r="C8315" s="2">
        <v>2.95</v>
      </c>
      <c r="D8315" t="s">
        <v>29428</v>
      </c>
      <c r="E8315">
        <v>88</v>
      </c>
      <c r="F8315" t="s">
        <v>13</v>
      </c>
      <c r="G8315" t="s">
        <v>21762</v>
      </c>
      <c r="H8315" t="s">
        <v>28856</v>
      </c>
      <c r="I8315">
        <v>1280</v>
      </c>
      <c r="J8315">
        <v>1175</v>
      </c>
      <c r="K8315">
        <v>255</v>
      </c>
      <c r="L8315">
        <v>0</v>
      </c>
      <c r="M8315">
        <v>33</v>
      </c>
      <c r="N8315">
        <v>291</v>
      </c>
      <c r="O8315">
        <v>19</v>
      </c>
      <c r="P8315">
        <v>940</v>
      </c>
    </row>
    <row r="8316" spans="1:16" x14ac:dyDescent="0.3">
      <c r="A8316" t="s">
        <v>9909</v>
      </c>
      <c r="B8316" t="s">
        <v>4465</v>
      </c>
      <c r="C8316" s="2">
        <v>2.95</v>
      </c>
      <c r="D8316" t="s">
        <v>29437</v>
      </c>
      <c r="E8316">
        <v>88</v>
      </c>
      <c r="F8316" t="s">
        <v>13</v>
      </c>
      <c r="G8316" t="s">
        <v>9910</v>
      </c>
      <c r="H8316" t="s">
        <v>24862</v>
      </c>
      <c r="I8316">
        <v>1458</v>
      </c>
      <c r="J8316">
        <v>888</v>
      </c>
      <c r="K8316">
        <v>261</v>
      </c>
      <c r="L8316">
        <v>0</v>
      </c>
      <c r="M8316">
        <v>62</v>
      </c>
      <c r="N8316">
        <v>265</v>
      </c>
      <c r="O8316">
        <v>30</v>
      </c>
      <c r="P8316">
        <v>938</v>
      </c>
    </row>
    <row r="8317" spans="1:16" x14ac:dyDescent="0.3">
      <c r="A8317" t="s">
        <v>19555</v>
      </c>
      <c r="B8317" t="s">
        <v>19550</v>
      </c>
      <c r="C8317" s="2">
        <v>2.62</v>
      </c>
      <c r="D8317" t="s">
        <v>29431</v>
      </c>
      <c r="E8317">
        <v>90</v>
      </c>
      <c r="F8317" t="s">
        <v>13</v>
      </c>
      <c r="G8317" t="s">
        <v>19556</v>
      </c>
      <c r="H8317" t="s">
        <v>28439</v>
      </c>
      <c r="I8317">
        <v>1477</v>
      </c>
      <c r="J8317">
        <v>1306</v>
      </c>
      <c r="K8317">
        <v>205</v>
      </c>
      <c r="L8317">
        <v>0</v>
      </c>
      <c r="M8317">
        <v>97</v>
      </c>
      <c r="N8317">
        <v>159</v>
      </c>
      <c r="O8317">
        <v>27</v>
      </c>
      <c r="P8317">
        <v>935</v>
      </c>
    </row>
    <row r="8318" spans="1:16" x14ac:dyDescent="0.3">
      <c r="A8318" t="s">
        <v>17068</v>
      </c>
      <c r="B8318" t="s">
        <v>17069</v>
      </c>
      <c r="C8318" s="2">
        <v>3.8</v>
      </c>
      <c r="D8318" t="s">
        <v>29444</v>
      </c>
      <c r="E8318">
        <v>90</v>
      </c>
      <c r="F8318" t="s">
        <v>13</v>
      </c>
      <c r="G8318" t="s">
        <v>17070</v>
      </c>
      <c r="H8318" t="s">
        <v>27974</v>
      </c>
      <c r="I8318">
        <v>1420</v>
      </c>
      <c r="J8318">
        <v>1246</v>
      </c>
      <c r="K8318">
        <v>432</v>
      </c>
      <c r="L8318">
        <v>2</v>
      </c>
      <c r="M8318">
        <v>1</v>
      </c>
      <c r="N8318">
        <v>127</v>
      </c>
      <c r="O8318">
        <v>130</v>
      </c>
      <c r="P8318">
        <v>934</v>
      </c>
    </row>
    <row r="8319" spans="1:16" x14ac:dyDescent="0.3">
      <c r="A8319" t="s">
        <v>12148</v>
      </c>
      <c r="B8319" t="s">
        <v>12149</v>
      </c>
      <c r="C8319" s="2">
        <v>2.64</v>
      </c>
      <c r="D8319" t="s">
        <v>29427</v>
      </c>
      <c r="E8319">
        <v>91</v>
      </c>
      <c r="F8319" t="s">
        <v>13</v>
      </c>
      <c r="G8319" t="s">
        <v>12150</v>
      </c>
      <c r="H8319" t="s">
        <v>27012</v>
      </c>
      <c r="I8319">
        <v>1365</v>
      </c>
      <c r="J8319">
        <v>1540</v>
      </c>
      <c r="K8319">
        <v>234</v>
      </c>
      <c r="L8319">
        <v>0</v>
      </c>
      <c r="M8319">
        <v>105</v>
      </c>
      <c r="N8319">
        <v>154</v>
      </c>
      <c r="O8319">
        <v>26</v>
      </c>
      <c r="P8319">
        <v>933</v>
      </c>
    </row>
    <row r="8320" spans="1:16" x14ac:dyDescent="0.3">
      <c r="A8320" t="s">
        <v>19107</v>
      </c>
      <c r="B8320" t="s">
        <v>19108</v>
      </c>
      <c r="C8320" s="2">
        <v>3.26</v>
      </c>
      <c r="D8320" t="s">
        <v>29428</v>
      </c>
      <c r="E8320">
        <v>112</v>
      </c>
      <c r="F8320" t="s">
        <v>510</v>
      </c>
      <c r="G8320" t="s">
        <v>19109</v>
      </c>
      <c r="H8320" t="s">
        <v>28343</v>
      </c>
      <c r="I8320">
        <v>1290</v>
      </c>
      <c r="J8320">
        <v>618</v>
      </c>
      <c r="K8320">
        <v>134</v>
      </c>
      <c r="L8320">
        <v>2</v>
      </c>
      <c r="M8320">
        <v>44</v>
      </c>
      <c r="N8320">
        <v>235</v>
      </c>
      <c r="O8320">
        <v>33</v>
      </c>
      <c r="P8320">
        <v>933</v>
      </c>
    </row>
    <row r="8321" spans="1:16" x14ac:dyDescent="0.3">
      <c r="A8321" t="s">
        <v>20810</v>
      </c>
      <c r="B8321" t="s">
        <v>3426</v>
      </c>
      <c r="C8321" s="2">
        <v>3.44</v>
      </c>
      <c r="D8321" t="s">
        <v>29433</v>
      </c>
      <c r="E8321">
        <v>105</v>
      </c>
      <c r="F8321" t="s">
        <v>13</v>
      </c>
      <c r="G8321" t="s">
        <v>20811</v>
      </c>
      <c r="H8321" t="s">
        <v>28667</v>
      </c>
      <c r="I8321">
        <v>1425</v>
      </c>
      <c r="J8321">
        <v>1443</v>
      </c>
      <c r="K8321">
        <v>307</v>
      </c>
      <c r="L8321">
        <v>0</v>
      </c>
      <c r="M8321">
        <v>6</v>
      </c>
      <c r="N8321">
        <v>266</v>
      </c>
      <c r="O8321">
        <v>32</v>
      </c>
      <c r="P8321">
        <v>933</v>
      </c>
    </row>
    <row r="8322" spans="1:16" x14ac:dyDescent="0.3">
      <c r="A8322" t="s">
        <v>21767</v>
      </c>
      <c r="B8322" t="s">
        <v>5995</v>
      </c>
      <c r="C8322" s="2">
        <v>3.03</v>
      </c>
      <c r="D8322" t="s">
        <v>29428</v>
      </c>
      <c r="E8322">
        <v>89</v>
      </c>
      <c r="F8322" t="s">
        <v>13</v>
      </c>
      <c r="G8322" t="s">
        <v>21768</v>
      </c>
      <c r="H8322" t="s">
        <v>25071</v>
      </c>
      <c r="I8322">
        <v>1294</v>
      </c>
      <c r="J8322">
        <v>1041</v>
      </c>
      <c r="K8322">
        <v>251</v>
      </c>
      <c r="L8322">
        <v>0</v>
      </c>
      <c r="M8322">
        <v>23</v>
      </c>
      <c r="N8322">
        <v>303</v>
      </c>
      <c r="O8322">
        <v>31</v>
      </c>
      <c r="P8322">
        <v>933</v>
      </c>
    </row>
    <row r="8323" spans="1:16" x14ac:dyDescent="0.3">
      <c r="A8323" t="s">
        <v>23769</v>
      </c>
      <c r="B8323" t="s">
        <v>6727</v>
      </c>
      <c r="C8323" s="2">
        <v>3.63</v>
      </c>
      <c r="D8323" t="s">
        <v>29428</v>
      </c>
      <c r="E8323">
        <v>93</v>
      </c>
      <c r="F8323" t="s">
        <v>24</v>
      </c>
      <c r="G8323" t="s">
        <v>23770</v>
      </c>
      <c r="H8323" t="s">
        <v>25018</v>
      </c>
      <c r="I8323">
        <v>1403</v>
      </c>
      <c r="J8323">
        <v>1120</v>
      </c>
      <c r="K8323">
        <v>422</v>
      </c>
      <c r="L8323">
        <v>8</v>
      </c>
      <c r="M8323">
        <v>7</v>
      </c>
      <c r="N8323">
        <v>162</v>
      </c>
      <c r="O8323">
        <v>62</v>
      </c>
      <c r="P8323">
        <v>932</v>
      </c>
    </row>
    <row r="8324" spans="1:16" x14ac:dyDescent="0.3">
      <c r="A8324" t="s">
        <v>4250</v>
      </c>
      <c r="B8324" t="s">
        <v>4251</v>
      </c>
      <c r="C8324" s="2">
        <v>3.38</v>
      </c>
      <c r="D8324" t="s">
        <v>29426</v>
      </c>
      <c r="E8324">
        <v>105</v>
      </c>
      <c r="F8324" t="s">
        <v>13</v>
      </c>
      <c r="G8324" t="s">
        <v>4252</v>
      </c>
      <c r="H8324" t="s">
        <v>25530</v>
      </c>
      <c r="I8324">
        <v>1619</v>
      </c>
      <c r="J8324">
        <v>1912</v>
      </c>
      <c r="K8324">
        <v>400</v>
      </c>
      <c r="L8324">
        <v>20</v>
      </c>
      <c r="M8324">
        <v>19</v>
      </c>
      <c r="N8324">
        <v>233</v>
      </c>
      <c r="O8324">
        <v>52</v>
      </c>
      <c r="P8324">
        <v>931</v>
      </c>
    </row>
    <row r="8325" spans="1:16" x14ac:dyDescent="0.3">
      <c r="A8325" t="s">
        <v>14818</v>
      </c>
      <c r="B8325" t="s">
        <v>14819</v>
      </c>
      <c r="C8325" s="2">
        <v>2.78</v>
      </c>
      <c r="D8325" t="s">
        <v>29437</v>
      </c>
      <c r="E8325">
        <v>88</v>
      </c>
      <c r="F8325" t="s">
        <v>13</v>
      </c>
      <c r="G8325" t="s">
        <v>14820</v>
      </c>
      <c r="H8325" t="s">
        <v>27559</v>
      </c>
      <c r="I8325">
        <v>1393</v>
      </c>
      <c r="J8325">
        <v>890</v>
      </c>
      <c r="K8325">
        <v>204</v>
      </c>
      <c r="L8325">
        <v>2</v>
      </c>
      <c r="M8325">
        <v>74</v>
      </c>
      <c r="N8325">
        <v>183</v>
      </c>
      <c r="O8325">
        <v>21</v>
      </c>
      <c r="P8325">
        <v>931</v>
      </c>
    </row>
    <row r="8326" spans="1:16" x14ac:dyDescent="0.3">
      <c r="A8326" t="s">
        <v>17855</v>
      </c>
      <c r="B8326" t="s">
        <v>17845</v>
      </c>
      <c r="C8326" s="2">
        <v>3.58</v>
      </c>
      <c r="D8326" t="s">
        <v>29426</v>
      </c>
      <c r="E8326">
        <v>103</v>
      </c>
      <c r="F8326" t="s">
        <v>143</v>
      </c>
      <c r="G8326" t="s">
        <v>17856</v>
      </c>
      <c r="H8326" t="s">
        <v>28124</v>
      </c>
      <c r="I8326">
        <v>1424</v>
      </c>
      <c r="J8326">
        <v>1167</v>
      </c>
      <c r="K8326">
        <v>424</v>
      </c>
      <c r="L8326">
        <v>9</v>
      </c>
      <c r="M8326">
        <v>5</v>
      </c>
      <c r="N8326">
        <v>144</v>
      </c>
      <c r="O8326">
        <v>99</v>
      </c>
      <c r="P8326">
        <v>931</v>
      </c>
    </row>
    <row r="8327" spans="1:16" x14ac:dyDescent="0.3">
      <c r="A8327" t="s">
        <v>12055</v>
      </c>
      <c r="B8327" t="s">
        <v>12056</v>
      </c>
      <c r="C8327" s="2">
        <v>3.04</v>
      </c>
      <c r="D8327" t="s">
        <v>29426</v>
      </c>
      <c r="E8327">
        <v>95</v>
      </c>
      <c r="F8327" t="s">
        <v>13</v>
      </c>
      <c r="G8327" t="s">
        <v>12057</v>
      </c>
      <c r="H8327" t="s">
        <v>26992</v>
      </c>
      <c r="I8327">
        <v>1668</v>
      </c>
      <c r="J8327">
        <v>1050</v>
      </c>
      <c r="K8327">
        <v>204</v>
      </c>
      <c r="L8327">
        <v>2</v>
      </c>
      <c r="M8327">
        <v>46</v>
      </c>
      <c r="N8327">
        <v>292</v>
      </c>
      <c r="O8327">
        <v>29</v>
      </c>
      <c r="P8327">
        <v>930</v>
      </c>
    </row>
    <row r="8328" spans="1:16" x14ac:dyDescent="0.3">
      <c r="A8328" t="s">
        <v>17203</v>
      </c>
      <c r="B8328" t="s">
        <v>17204</v>
      </c>
      <c r="C8328" s="2">
        <v>2.5</v>
      </c>
      <c r="D8328" t="s">
        <v>29431</v>
      </c>
      <c r="E8328">
        <v>85</v>
      </c>
      <c r="F8328" t="s">
        <v>13</v>
      </c>
      <c r="G8328" t="s">
        <v>17205</v>
      </c>
      <c r="H8328" t="s">
        <v>24862</v>
      </c>
      <c r="I8328">
        <v>1331</v>
      </c>
      <c r="J8328">
        <v>2140</v>
      </c>
      <c r="K8328">
        <v>231</v>
      </c>
      <c r="L8328">
        <v>0</v>
      </c>
      <c r="M8328">
        <v>166</v>
      </c>
      <c r="N8328">
        <v>127</v>
      </c>
      <c r="O8328">
        <v>29</v>
      </c>
      <c r="P8328">
        <v>928</v>
      </c>
    </row>
    <row r="8329" spans="1:16" x14ac:dyDescent="0.3">
      <c r="A8329" t="s">
        <v>16566</v>
      </c>
      <c r="B8329" t="s">
        <v>12855</v>
      </c>
      <c r="C8329" s="2">
        <v>3.37</v>
      </c>
      <c r="D8329" t="s">
        <v>29436</v>
      </c>
      <c r="E8329">
        <v>7</v>
      </c>
      <c r="F8329" t="s">
        <v>13</v>
      </c>
      <c r="G8329" t="s">
        <v>16567</v>
      </c>
      <c r="H8329" t="s">
        <v>27162</v>
      </c>
      <c r="I8329">
        <v>2325</v>
      </c>
      <c r="J8329">
        <v>826</v>
      </c>
      <c r="K8329">
        <v>329</v>
      </c>
      <c r="L8329">
        <v>0</v>
      </c>
      <c r="M8329">
        <v>17</v>
      </c>
      <c r="N8329">
        <v>269</v>
      </c>
      <c r="O8329">
        <v>53</v>
      </c>
      <c r="P8329">
        <v>927</v>
      </c>
    </row>
    <row r="8330" spans="1:16" x14ac:dyDescent="0.3">
      <c r="A8330" t="s">
        <v>23443</v>
      </c>
      <c r="B8330" t="s">
        <v>2185</v>
      </c>
      <c r="C8330" s="2">
        <v>3.73</v>
      </c>
      <c r="D8330" t="s">
        <v>29444</v>
      </c>
      <c r="E8330">
        <v>55</v>
      </c>
      <c r="F8330" t="s">
        <v>13</v>
      </c>
      <c r="G8330" t="s">
        <v>23444</v>
      </c>
      <c r="H8330" t="s">
        <v>909</v>
      </c>
      <c r="I8330">
        <v>2084</v>
      </c>
      <c r="J8330">
        <v>546</v>
      </c>
      <c r="K8330">
        <v>817</v>
      </c>
      <c r="L8330">
        <v>0</v>
      </c>
      <c r="M8330">
        <v>9</v>
      </c>
      <c r="N8330">
        <v>109</v>
      </c>
      <c r="O8330">
        <v>222</v>
      </c>
      <c r="P8330">
        <v>927</v>
      </c>
    </row>
    <row r="8331" spans="1:16" x14ac:dyDescent="0.3">
      <c r="A8331" t="s">
        <v>10478</v>
      </c>
      <c r="B8331" t="s">
        <v>10479</v>
      </c>
      <c r="C8331" s="2">
        <v>2.64</v>
      </c>
      <c r="D8331" t="s">
        <v>29431</v>
      </c>
      <c r="E8331">
        <v>86</v>
      </c>
      <c r="F8331" t="s">
        <v>13</v>
      </c>
      <c r="G8331" t="s">
        <v>10480</v>
      </c>
      <c r="H8331" t="s">
        <v>26703</v>
      </c>
      <c r="I8331">
        <v>1292</v>
      </c>
      <c r="J8331">
        <v>2204</v>
      </c>
      <c r="K8331">
        <v>213</v>
      </c>
      <c r="L8331">
        <v>0</v>
      </c>
      <c r="M8331">
        <v>76</v>
      </c>
      <c r="N8331">
        <v>193</v>
      </c>
      <c r="O8331">
        <v>5</v>
      </c>
      <c r="P8331">
        <v>926</v>
      </c>
    </row>
    <row r="8332" spans="1:16" x14ac:dyDescent="0.3">
      <c r="A8332" t="s">
        <v>16562</v>
      </c>
      <c r="B8332" t="s">
        <v>12855</v>
      </c>
      <c r="C8332" s="2">
        <v>3.62</v>
      </c>
      <c r="D8332" t="s">
        <v>29426</v>
      </c>
      <c r="E8332">
        <v>6</v>
      </c>
      <c r="F8332" t="s">
        <v>13</v>
      </c>
      <c r="G8332" t="s">
        <v>16563</v>
      </c>
      <c r="H8332" t="s">
        <v>27162</v>
      </c>
      <c r="I8332">
        <v>2345</v>
      </c>
      <c r="J8332">
        <v>830</v>
      </c>
      <c r="K8332">
        <v>384</v>
      </c>
      <c r="L8332">
        <v>1</v>
      </c>
      <c r="M8332">
        <v>10</v>
      </c>
      <c r="N8332">
        <v>184</v>
      </c>
      <c r="O8332">
        <v>98</v>
      </c>
      <c r="P8332">
        <v>921</v>
      </c>
    </row>
    <row r="8333" spans="1:16" x14ac:dyDescent="0.3">
      <c r="A8333" t="s">
        <v>6072</v>
      </c>
      <c r="B8333" t="s">
        <v>1483</v>
      </c>
      <c r="C8333" s="2">
        <v>2.79</v>
      </c>
      <c r="D8333" t="s">
        <v>29442</v>
      </c>
      <c r="E8333">
        <v>89</v>
      </c>
      <c r="F8333" t="s">
        <v>13</v>
      </c>
      <c r="G8333" t="s">
        <v>6073</v>
      </c>
      <c r="H8333" t="s">
        <v>25871</v>
      </c>
      <c r="I8333">
        <v>1287</v>
      </c>
      <c r="J8333">
        <v>1045</v>
      </c>
      <c r="K8333">
        <v>220</v>
      </c>
      <c r="L8333">
        <v>1</v>
      </c>
      <c r="M8333">
        <v>57</v>
      </c>
      <c r="N8333">
        <v>239</v>
      </c>
      <c r="O8333">
        <v>14</v>
      </c>
      <c r="P8333">
        <v>920</v>
      </c>
    </row>
    <row r="8334" spans="1:16" x14ac:dyDescent="0.3">
      <c r="A8334" t="s">
        <v>9844</v>
      </c>
      <c r="B8334" t="s">
        <v>9845</v>
      </c>
      <c r="C8334" s="2">
        <v>3.08</v>
      </c>
      <c r="D8334" t="s">
        <v>29432</v>
      </c>
      <c r="E8334">
        <v>90</v>
      </c>
      <c r="F8334" t="s">
        <v>13</v>
      </c>
      <c r="G8334" t="s">
        <v>9846</v>
      </c>
      <c r="H8334" t="s">
        <v>26560</v>
      </c>
      <c r="I8334">
        <v>1310</v>
      </c>
      <c r="J8334">
        <v>857</v>
      </c>
      <c r="K8334">
        <v>232</v>
      </c>
      <c r="L8334">
        <v>2</v>
      </c>
      <c r="M8334">
        <v>28</v>
      </c>
      <c r="N8334">
        <v>254</v>
      </c>
      <c r="O8334">
        <v>43</v>
      </c>
      <c r="P8334">
        <v>920</v>
      </c>
    </row>
    <row r="8335" spans="1:16" x14ac:dyDescent="0.3">
      <c r="A8335" t="s">
        <v>7048</v>
      </c>
      <c r="B8335" t="s">
        <v>21307</v>
      </c>
      <c r="C8335" s="2">
        <v>2.73</v>
      </c>
      <c r="D8335" t="s">
        <v>29432</v>
      </c>
      <c r="E8335">
        <v>106</v>
      </c>
      <c r="F8335" t="s">
        <v>13</v>
      </c>
      <c r="G8335" t="s">
        <v>21308</v>
      </c>
      <c r="H8335" t="s">
        <v>28212</v>
      </c>
      <c r="I8335">
        <v>1343</v>
      </c>
      <c r="J8335">
        <v>1219</v>
      </c>
      <c r="K8335">
        <v>120</v>
      </c>
      <c r="L8335">
        <v>0</v>
      </c>
      <c r="M8335">
        <v>74</v>
      </c>
      <c r="N8335">
        <v>171</v>
      </c>
      <c r="O8335">
        <v>8</v>
      </c>
      <c r="P8335">
        <v>920</v>
      </c>
    </row>
    <row r="8336" spans="1:16" x14ac:dyDescent="0.3">
      <c r="A8336" t="s">
        <v>7048</v>
      </c>
      <c r="B8336" t="s">
        <v>21307</v>
      </c>
      <c r="C8336" s="2">
        <v>2.73</v>
      </c>
      <c r="D8336" t="s">
        <v>29432</v>
      </c>
      <c r="E8336">
        <v>106</v>
      </c>
      <c r="F8336" t="s">
        <v>13</v>
      </c>
      <c r="G8336" t="s">
        <v>21308</v>
      </c>
      <c r="H8336" t="s">
        <v>28212</v>
      </c>
      <c r="I8336">
        <v>1343</v>
      </c>
      <c r="J8336">
        <v>1219</v>
      </c>
      <c r="K8336">
        <v>120</v>
      </c>
      <c r="L8336">
        <v>0</v>
      </c>
      <c r="M8336">
        <v>74</v>
      </c>
      <c r="N8336">
        <v>171</v>
      </c>
      <c r="O8336">
        <v>8</v>
      </c>
      <c r="P8336">
        <v>920</v>
      </c>
    </row>
    <row r="8337" spans="1:16" x14ac:dyDescent="0.3">
      <c r="A8337" t="s">
        <v>12214</v>
      </c>
      <c r="B8337" t="s">
        <v>1095</v>
      </c>
      <c r="C8337" s="2">
        <v>3.06</v>
      </c>
      <c r="D8337" t="s">
        <v>29430</v>
      </c>
      <c r="E8337">
        <v>102</v>
      </c>
      <c r="F8337" t="s">
        <v>162</v>
      </c>
      <c r="G8337" t="s">
        <v>12215</v>
      </c>
      <c r="H8337" t="s">
        <v>27029</v>
      </c>
      <c r="I8337">
        <v>1417</v>
      </c>
      <c r="J8337">
        <v>1431</v>
      </c>
      <c r="K8337">
        <v>265</v>
      </c>
      <c r="L8337">
        <v>2</v>
      </c>
      <c r="M8337">
        <v>40</v>
      </c>
      <c r="N8337">
        <v>263</v>
      </c>
      <c r="O8337">
        <v>28</v>
      </c>
      <c r="P8337">
        <v>919</v>
      </c>
    </row>
    <row r="8338" spans="1:16" x14ac:dyDescent="0.3">
      <c r="A8338" t="s">
        <v>13162</v>
      </c>
      <c r="B8338" t="s">
        <v>13163</v>
      </c>
      <c r="C8338" s="2">
        <v>2.76</v>
      </c>
      <c r="D8338" t="s">
        <v>29443</v>
      </c>
      <c r="E8338">
        <v>96</v>
      </c>
      <c r="F8338" t="s">
        <v>13</v>
      </c>
      <c r="G8338" t="s">
        <v>13164</v>
      </c>
      <c r="H8338" t="s">
        <v>27223</v>
      </c>
      <c r="I8338">
        <v>1585</v>
      </c>
      <c r="J8338">
        <v>843</v>
      </c>
      <c r="K8338">
        <v>215</v>
      </c>
      <c r="L8338">
        <v>3</v>
      </c>
      <c r="M8338">
        <v>96</v>
      </c>
      <c r="N8338">
        <v>168</v>
      </c>
      <c r="O8338">
        <v>53</v>
      </c>
      <c r="P8338">
        <v>919</v>
      </c>
    </row>
    <row r="8339" spans="1:16" x14ac:dyDescent="0.3">
      <c r="A8339" t="s">
        <v>4399</v>
      </c>
      <c r="B8339" t="s">
        <v>4400</v>
      </c>
      <c r="C8339" s="2">
        <v>2.84</v>
      </c>
      <c r="D8339" t="s">
        <v>29430</v>
      </c>
      <c r="E8339">
        <v>98</v>
      </c>
      <c r="F8339" t="s">
        <v>162</v>
      </c>
      <c r="G8339" t="s">
        <v>4401</v>
      </c>
      <c r="H8339" t="s">
        <v>25047</v>
      </c>
      <c r="I8339">
        <v>1303</v>
      </c>
      <c r="J8339">
        <v>1407</v>
      </c>
      <c r="K8339">
        <v>213</v>
      </c>
      <c r="L8339">
        <v>0</v>
      </c>
      <c r="M8339">
        <v>50</v>
      </c>
      <c r="N8339">
        <v>278</v>
      </c>
      <c r="O8339">
        <v>12</v>
      </c>
      <c r="P8339">
        <v>918</v>
      </c>
    </row>
    <row r="8340" spans="1:16" x14ac:dyDescent="0.3">
      <c r="A8340" t="s">
        <v>6392</v>
      </c>
      <c r="B8340" t="s">
        <v>3057</v>
      </c>
      <c r="C8340" s="2">
        <v>3.44</v>
      </c>
      <c r="D8340" t="s">
        <v>29428</v>
      </c>
      <c r="E8340">
        <v>129</v>
      </c>
      <c r="F8340" t="s">
        <v>13</v>
      </c>
      <c r="G8340" t="s">
        <v>6393</v>
      </c>
      <c r="H8340" t="s">
        <v>5804</v>
      </c>
      <c r="I8340">
        <v>1302</v>
      </c>
      <c r="J8340">
        <v>933</v>
      </c>
      <c r="K8340">
        <v>217</v>
      </c>
      <c r="L8340">
        <v>0</v>
      </c>
      <c r="M8340">
        <v>9</v>
      </c>
      <c r="N8340">
        <v>223</v>
      </c>
      <c r="O8340">
        <v>28</v>
      </c>
      <c r="P8340">
        <v>918</v>
      </c>
    </row>
    <row r="8341" spans="1:16" x14ac:dyDescent="0.3">
      <c r="A8341" t="s">
        <v>17368</v>
      </c>
      <c r="B8341" t="s">
        <v>4257</v>
      </c>
      <c r="C8341" s="2">
        <v>3.16</v>
      </c>
      <c r="D8341" t="s">
        <v>29426</v>
      </c>
      <c r="E8341">
        <v>91</v>
      </c>
      <c r="F8341" t="s">
        <v>13</v>
      </c>
      <c r="G8341" t="s">
        <v>17369</v>
      </c>
      <c r="H8341" t="s">
        <v>28034</v>
      </c>
      <c r="I8341">
        <v>1385</v>
      </c>
      <c r="J8341">
        <v>1003</v>
      </c>
      <c r="K8341">
        <v>273</v>
      </c>
      <c r="L8341">
        <v>1</v>
      </c>
      <c r="M8341">
        <v>20</v>
      </c>
      <c r="N8341">
        <v>347</v>
      </c>
      <c r="O8341">
        <v>33</v>
      </c>
      <c r="P8341">
        <v>918</v>
      </c>
    </row>
    <row r="8342" spans="1:16" x14ac:dyDescent="0.3">
      <c r="A8342" t="s">
        <v>23727</v>
      </c>
      <c r="B8342" t="s">
        <v>3704</v>
      </c>
      <c r="C8342" s="2">
        <v>3.17</v>
      </c>
      <c r="D8342" t="s">
        <v>29438</v>
      </c>
      <c r="E8342">
        <v>80</v>
      </c>
      <c r="F8342" t="s">
        <v>13</v>
      </c>
      <c r="G8342" t="s">
        <v>23728</v>
      </c>
      <c r="H8342" t="s">
        <v>24915</v>
      </c>
      <c r="I8342">
        <v>1276</v>
      </c>
      <c r="J8342">
        <v>1106</v>
      </c>
      <c r="K8342">
        <v>239</v>
      </c>
      <c r="L8342">
        <v>0</v>
      </c>
      <c r="M8342">
        <v>2</v>
      </c>
      <c r="N8342">
        <v>360</v>
      </c>
      <c r="O8342">
        <v>8</v>
      </c>
      <c r="P8342">
        <v>917</v>
      </c>
    </row>
    <row r="8343" spans="1:16" x14ac:dyDescent="0.3">
      <c r="A8343" t="s">
        <v>9329</v>
      </c>
      <c r="B8343" t="s">
        <v>4198</v>
      </c>
      <c r="C8343" s="2">
        <v>2.8</v>
      </c>
      <c r="D8343" t="s">
        <v>29443</v>
      </c>
      <c r="E8343">
        <v>81</v>
      </c>
      <c r="F8343" t="s">
        <v>13</v>
      </c>
      <c r="G8343" t="s">
        <v>9330</v>
      </c>
      <c r="H8343" t="s">
        <v>26447</v>
      </c>
      <c r="I8343">
        <v>2447</v>
      </c>
      <c r="J8343">
        <v>1014</v>
      </c>
      <c r="K8343">
        <v>180</v>
      </c>
      <c r="L8343">
        <v>2</v>
      </c>
      <c r="M8343">
        <v>59</v>
      </c>
      <c r="N8343">
        <v>196</v>
      </c>
      <c r="O8343">
        <v>28</v>
      </c>
      <c r="P8343">
        <v>914</v>
      </c>
    </row>
    <row r="8344" spans="1:16" x14ac:dyDescent="0.3">
      <c r="A8344" t="s">
        <v>14767</v>
      </c>
      <c r="B8344" t="s">
        <v>619</v>
      </c>
      <c r="C8344" s="2">
        <v>3.54</v>
      </c>
      <c r="D8344" t="s">
        <v>29429</v>
      </c>
      <c r="E8344">
        <v>150</v>
      </c>
      <c r="F8344" t="s">
        <v>24</v>
      </c>
      <c r="G8344" t="s">
        <v>14768</v>
      </c>
      <c r="H8344" t="s">
        <v>25195</v>
      </c>
      <c r="I8344">
        <v>1406</v>
      </c>
      <c r="J8344">
        <v>1484</v>
      </c>
      <c r="K8344">
        <v>319</v>
      </c>
      <c r="L8344">
        <v>5</v>
      </c>
      <c r="M8344">
        <v>4</v>
      </c>
      <c r="N8344">
        <v>180</v>
      </c>
      <c r="O8344">
        <v>82</v>
      </c>
      <c r="P8344">
        <v>914</v>
      </c>
    </row>
    <row r="8345" spans="1:16" x14ac:dyDescent="0.3">
      <c r="A8345" t="s">
        <v>23608</v>
      </c>
      <c r="B8345" t="s">
        <v>23609</v>
      </c>
      <c r="C8345" s="2">
        <v>3.7</v>
      </c>
      <c r="D8345" t="s">
        <v>29426</v>
      </c>
      <c r="E8345">
        <v>60</v>
      </c>
      <c r="F8345" t="s">
        <v>13</v>
      </c>
      <c r="G8345" t="s">
        <v>23610</v>
      </c>
      <c r="H8345" t="s">
        <v>9353</v>
      </c>
      <c r="I8345">
        <v>1885</v>
      </c>
      <c r="J8345">
        <v>467</v>
      </c>
      <c r="K8345">
        <v>440</v>
      </c>
      <c r="L8345">
        <v>1</v>
      </c>
      <c r="M8345">
        <v>3</v>
      </c>
      <c r="N8345">
        <v>141</v>
      </c>
      <c r="O8345">
        <v>149</v>
      </c>
      <c r="P8345">
        <v>914</v>
      </c>
    </row>
    <row r="8346" spans="1:16" x14ac:dyDescent="0.3">
      <c r="A8346" t="s">
        <v>5830</v>
      </c>
      <c r="B8346" t="s">
        <v>5831</v>
      </c>
      <c r="C8346" s="2">
        <v>3.45</v>
      </c>
      <c r="D8346" t="s">
        <v>29430</v>
      </c>
      <c r="E8346">
        <v>158</v>
      </c>
      <c r="F8346" t="s">
        <v>368</v>
      </c>
      <c r="G8346" t="s">
        <v>5832</v>
      </c>
      <c r="H8346" t="s">
        <v>103</v>
      </c>
      <c r="I8346">
        <v>1419</v>
      </c>
      <c r="J8346">
        <v>1306</v>
      </c>
      <c r="K8346">
        <v>258</v>
      </c>
      <c r="L8346">
        <v>2</v>
      </c>
      <c r="M8346">
        <v>9</v>
      </c>
      <c r="N8346">
        <v>256</v>
      </c>
      <c r="O8346">
        <v>36</v>
      </c>
      <c r="P8346">
        <v>913</v>
      </c>
    </row>
    <row r="8347" spans="1:16" x14ac:dyDescent="0.3">
      <c r="A8347" t="s">
        <v>7928</v>
      </c>
      <c r="B8347" t="s">
        <v>1986</v>
      </c>
      <c r="C8347" s="2">
        <v>3.28</v>
      </c>
      <c r="D8347" t="s">
        <v>29428</v>
      </c>
      <c r="E8347">
        <v>46</v>
      </c>
      <c r="F8347" t="s">
        <v>13</v>
      </c>
      <c r="G8347" t="s">
        <v>7929</v>
      </c>
      <c r="H8347" t="s">
        <v>26205</v>
      </c>
      <c r="I8347">
        <v>2278</v>
      </c>
      <c r="J8347">
        <v>912</v>
      </c>
      <c r="K8347">
        <v>252</v>
      </c>
      <c r="L8347">
        <v>0</v>
      </c>
      <c r="M8347">
        <v>21</v>
      </c>
      <c r="N8347">
        <v>276</v>
      </c>
      <c r="O8347">
        <v>69</v>
      </c>
      <c r="P8347">
        <v>911</v>
      </c>
    </row>
    <row r="8348" spans="1:16" x14ac:dyDescent="0.3">
      <c r="A8348" t="s">
        <v>15974</v>
      </c>
      <c r="B8348" t="s">
        <v>15975</v>
      </c>
      <c r="C8348" s="2">
        <v>3.48</v>
      </c>
      <c r="D8348" t="s">
        <v>29429</v>
      </c>
      <c r="E8348">
        <v>98</v>
      </c>
      <c r="F8348" t="s">
        <v>13</v>
      </c>
      <c r="G8348" t="s">
        <v>15976</v>
      </c>
      <c r="H8348" t="s">
        <v>27804</v>
      </c>
      <c r="I8348">
        <v>1254</v>
      </c>
      <c r="J8348">
        <v>781</v>
      </c>
      <c r="K8348">
        <v>281</v>
      </c>
      <c r="L8348">
        <v>0</v>
      </c>
      <c r="M8348">
        <v>9</v>
      </c>
      <c r="N8348">
        <v>190</v>
      </c>
      <c r="O8348">
        <v>24</v>
      </c>
      <c r="P8348">
        <v>911</v>
      </c>
    </row>
    <row r="8349" spans="1:16" x14ac:dyDescent="0.3">
      <c r="A8349" t="s">
        <v>16014</v>
      </c>
      <c r="B8349" t="s">
        <v>16015</v>
      </c>
      <c r="C8349" s="2">
        <v>3.45</v>
      </c>
      <c r="D8349" t="s">
        <v>29426</v>
      </c>
      <c r="E8349">
        <v>13</v>
      </c>
      <c r="F8349" t="s">
        <v>13</v>
      </c>
      <c r="G8349" t="s">
        <v>16016</v>
      </c>
      <c r="H8349" t="s">
        <v>27813</v>
      </c>
      <c r="I8349">
        <v>1999</v>
      </c>
      <c r="J8349">
        <v>672</v>
      </c>
      <c r="K8349">
        <v>510</v>
      </c>
      <c r="L8349">
        <v>1</v>
      </c>
      <c r="M8349">
        <v>23</v>
      </c>
      <c r="N8349">
        <v>205</v>
      </c>
      <c r="O8349">
        <v>134</v>
      </c>
      <c r="P8349">
        <v>910</v>
      </c>
    </row>
    <row r="8350" spans="1:16" x14ac:dyDescent="0.3">
      <c r="A8350" t="s">
        <v>6413</v>
      </c>
      <c r="B8350" t="s">
        <v>3057</v>
      </c>
      <c r="C8350" s="2">
        <v>3.09</v>
      </c>
      <c r="D8350" t="s">
        <v>29432</v>
      </c>
      <c r="E8350">
        <v>99</v>
      </c>
      <c r="F8350" t="s">
        <v>13</v>
      </c>
      <c r="G8350" t="s">
        <v>6414</v>
      </c>
      <c r="H8350" t="s">
        <v>23678</v>
      </c>
      <c r="I8350">
        <v>1255</v>
      </c>
      <c r="J8350">
        <v>1060</v>
      </c>
      <c r="K8350">
        <v>204</v>
      </c>
      <c r="L8350">
        <v>0</v>
      </c>
      <c r="M8350">
        <v>21</v>
      </c>
      <c r="N8350">
        <v>303</v>
      </c>
      <c r="O8350">
        <v>17</v>
      </c>
      <c r="P8350">
        <v>909</v>
      </c>
    </row>
    <row r="8351" spans="1:16" x14ac:dyDescent="0.3">
      <c r="A8351" t="s">
        <v>21505</v>
      </c>
      <c r="B8351" t="s">
        <v>21506</v>
      </c>
      <c r="C8351" s="2">
        <v>2.71</v>
      </c>
      <c r="D8351" t="s">
        <v>29438</v>
      </c>
      <c r="E8351">
        <v>115</v>
      </c>
      <c r="F8351" t="s">
        <v>252</v>
      </c>
      <c r="G8351" t="s">
        <v>21507</v>
      </c>
      <c r="H8351" t="s">
        <v>28806</v>
      </c>
      <c r="I8351">
        <v>1298</v>
      </c>
      <c r="J8351">
        <v>429</v>
      </c>
      <c r="K8351">
        <v>68</v>
      </c>
      <c r="L8351">
        <v>1</v>
      </c>
      <c r="M8351">
        <v>117</v>
      </c>
      <c r="N8351">
        <v>161</v>
      </c>
      <c r="O8351">
        <v>11</v>
      </c>
      <c r="P8351">
        <v>905</v>
      </c>
    </row>
    <row r="8352" spans="1:16" x14ac:dyDescent="0.3">
      <c r="A8352" t="s">
        <v>11376</v>
      </c>
      <c r="B8352" t="s">
        <v>7153</v>
      </c>
      <c r="C8352" s="2">
        <v>3.38</v>
      </c>
      <c r="D8352" t="s">
        <v>29438</v>
      </c>
      <c r="E8352">
        <v>90</v>
      </c>
      <c r="F8352" t="s">
        <v>13</v>
      </c>
      <c r="G8352" t="s">
        <v>11377</v>
      </c>
      <c r="H8352" t="s">
        <v>26875</v>
      </c>
      <c r="I8352">
        <v>1399</v>
      </c>
      <c r="J8352">
        <v>2413</v>
      </c>
      <c r="K8352">
        <v>338</v>
      </c>
      <c r="L8352">
        <v>1</v>
      </c>
      <c r="M8352">
        <v>11</v>
      </c>
      <c r="N8352">
        <v>251</v>
      </c>
      <c r="O8352">
        <v>19</v>
      </c>
      <c r="P8352">
        <v>903</v>
      </c>
    </row>
    <row r="8353" spans="1:16" x14ac:dyDescent="0.3">
      <c r="A8353" t="s">
        <v>16824</v>
      </c>
      <c r="B8353" t="s">
        <v>16825</v>
      </c>
      <c r="C8353" s="2">
        <v>2.95</v>
      </c>
      <c r="D8353" t="s">
        <v>29429</v>
      </c>
      <c r="E8353">
        <v>103</v>
      </c>
      <c r="F8353" t="s">
        <v>13</v>
      </c>
      <c r="G8353" t="s">
        <v>16826</v>
      </c>
      <c r="H8353" t="s">
        <v>26469</v>
      </c>
      <c r="I8353">
        <v>1339</v>
      </c>
      <c r="J8353">
        <v>965</v>
      </c>
      <c r="K8353">
        <v>182</v>
      </c>
      <c r="L8353">
        <v>0</v>
      </c>
      <c r="M8353">
        <v>27</v>
      </c>
      <c r="N8353">
        <v>291</v>
      </c>
      <c r="O8353">
        <v>10</v>
      </c>
      <c r="P8353">
        <v>902</v>
      </c>
    </row>
    <row r="8354" spans="1:16" x14ac:dyDescent="0.3">
      <c r="A8354" t="s">
        <v>16578</v>
      </c>
      <c r="B8354" t="s">
        <v>12855</v>
      </c>
      <c r="C8354" s="2">
        <v>3.58</v>
      </c>
      <c r="D8354" t="s">
        <v>29426</v>
      </c>
      <c r="E8354">
        <v>7</v>
      </c>
      <c r="F8354" t="s">
        <v>13</v>
      </c>
      <c r="G8354" t="s">
        <v>16579</v>
      </c>
      <c r="H8354" t="s">
        <v>27162</v>
      </c>
      <c r="I8354">
        <v>1925</v>
      </c>
      <c r="J8354">
        <v>880</v>
      </c>
      <c r="K8354">
        <v>394</v>
      </c>
      <c r="L8354">
        <v>0</v>
      </c>
      <c r="M8354">
        <v>2</v>
      </c>
      <c r="N8354">
        <v>202</v>
      </c>
      <c r="O8354">
        <v>94</v>
      </c>
      <c r="P8354">
        <v>901</v>
      </c>
    </row>
    <row r="8355" spans="1:16" x14ac:dyDescent="0.3">
      <c r="A8355" t="s">
        <v>24644</v>
      </c>
      <c r="B8355" t="s">
        <v>19424</v>
      </c>
      <c r="C8355" s="2">
        <v>2.96</v>
      </c>
      <c r="D8355" t="s">
        <v>29436</v>
      </c>
      <c r="E8355">
        <v>5</v>
      </c>
      <c r="F8355" t="s">
        <v>13</v>
      </c>
      <c r="G8355" t="s">
        <v>24645</v>
      </c>
      <c r="H8355" t="s">
        <v>29346</v>
      </c>
      <c r="I8355">
        <v>1540</v>
      </c>
      <c r="J8355">
        <v>812</v>
      </c>
      <c r="K8355">
        <v>136</v>
      </c>
      <c r="L8355">
        <v>0</v>
      </c>
      <c r="M8355">
        <v>58</v>
      </c>
      <c r="N8355">
        <v>226</v>
      </c>
      <c r="O8355">
        <v>26</v>
      </c>
      <c r="P8355">
        <v>901</v>
      </c>
    </row>
    <row r="8356" spans="1:16" x14ac:dyDescent="0.3">
      <c r="A8356" t="s">
        <v>2457</v>
      </c>
      <c r="B8356" t="s">
        <v>2458</v>
      </c>
      <c r="C8356" s="2">
        <v>3.83</v>
      </c>
      <c r="D8356" t="s">
        <v>29437</v>
      </c>
      <c r="E8356">
        <v>99</v>
      </c>
      <c r="F8356" t="s">
        <v>9</v>
      </c>
      <c r="G8356" t="s">
        <v>2459</v>
      </c>
      <c r="H8356" t="s">
        <v>647</v>
      </c>
      <c r="I8356">
        <v>1327</v>
      </c>
      <c r="J8356">
        <v>2038</v>
      </c>
      <c r="K8356">
        <v>368</v>
      </c>
      <c r="L8356">
        <v>3</v>
      </c>
      <c r="M8356">
        <v>3</v>
      </c>
      <c r="N8356">
        <v>109</v>
      </c>
      <c r="O8356">
        <v>97</v>
      </c>
      <c r="P8356">
        <v>899</v>
      </c>
    </row>
    <row r="8357" spans="1:16" x14ac:dyDescent="0.3">
      <c r="A8357" t="s">
        <v>8702</v>
      </c>
      <c r="B8357" t="s">
        <v>993</v>
      </c>
      <c r="C8357" s="2">
        <v>3.24</v>
      </c>
      <c r="D8357" t="s">
        <v>29430</v>
      </c>
      <c r="E8357">
        <v>117</v>
      </c>
      <c r="F8357" t="s">
        <v>13</v>
      </c>
      <c r="G8357" t="s">
        <v>8703</v>
      </c>
      <c r="H8357" t="s">
        <v>2198</v>
      </c>
      <c r="I8357">
        <v>1422</v>
      </c>
      <c r="J8357">
        <v>917</v>
      </c>
      <c r="K8357">
        <v>168</v>
      </c>
      <c r="L8357">
        <v>2</v>
      </c>
      <c r="M8357">
        <v>17</v>
      </c>
      <c r="N8357">
        <v>278</v>
      </c>
      <c r="O8357">
        <v>19</v>
      </c>
      <c r="P8357">
        <v>896</v>
      </c>
    </row>
    <row r="8358" spans="1:16" x14ac:dyDescent="0.3">
      <c r="A8358" t="s">
        <v>13678</v>
      </c>
      <c r="B8358" t="s">
        <v>13679</v>
      </c>
      <c r="C8358" s="2">
        <v>3.11</v>
      </c>
      <c r="D8358" t="s">
        <v>29437</v>
      </c>
      <c r="E8358">
        <v>95</v>
      </c>
      <c r="F8358" t="s">
        <v>13</v>
      </c>
      <c r="G8358" t="s">
        <v>13680</v>
      </c>
      <c r="H8358" t="s">
        <v>26438</v>
      </c>
      <c r="I8358">
        <v>1623</v>
      </c>
      <c r="J8358">
        <v>1185</v>
      </c>
      <c r="K8358">
        <v>207</v>
      </c>
      <c r="L8358">
        <v>4</v>
      </c>
      <c r="M8358">
        <v>26</v>
      </c>
      <c r="N8358">
        <v>293</v>
      </c>
      <c r="O8358">
        <v>25</v>
      </c>
      <c r="P8358">
        <v>895</v>
      </c>
    </row>
    <row r="8359" spans="1:16" x14ac:dyDescent="0.3">
      <c r="A8359" t="s">
        <v>16564</v>
      </c>
      <c r="B8359" t="s">
        <v>12855</v>
      </c>
      <c r="C8359" s="2">
        <v>3.39</v>
      </c>
      <c r="D8359" t="s">
        <v>29435</v>
      </c>
      <c r="E8359">
        <v>7</v>
      </c>
      <c r="F8359" t="s">
        <v>13</v>
      </c>
      <c r="G8359" t="s">
        <v>16565</v>
      </c>
      <c r="H8359" t="s">
        <v>99</v>
      </c>
      <c r="I8359">
        <v>2443</v>
      </c>
      <c r="J8359">
        <v>768</v>
      </c>
      <c r="K8359">
        <v>321</v>
      </c>
      <c r="L8359">
        <v>0</v>
      </c>
      <c r="M8359">
        <v>5</v>
      </c>
      <c r="N8359">
        <v>275</v>
      </c>
      <c r="O8359">
        <v>71</v>
      </c>
      <c r="P8359">
        <v>895</v>
      </c>
    </row>
    <row r="8360" spans="1:16" x14ac:dyDescent="0.3">
      <c r="A8360" t="s">
        <v>7931</v>
      </c>
      <c r="B8360" t="s">
        <v>1986</v>
      </c>
      <c r="C8360" s="2">
        <v>3.14</v>
      </c>
      <c r="D8360" t="s">
        <v>29428</v>
      </c>
      <c r="E8360">
        <v>85</v>
      </c>
      <c r="F8360" t="s">
        <v>13</v>
      </c>
      <c r="G8360" t="s">
        <v>7932</v>
      </c>
      <c r="H8360" t="s">
        <v>26206</v>
      </c>
      <c r="I8360">
        <v>1396</v>
      </c>
      <c r="J8360">
        <v>1108</v>
      </c>
      <c r="K8360">
        <v>217</v>
      </c>
      <c r="L8360">
        <v>4</v>
      </c>
      <c r="M8360">
        <v>19</v>
      </c>
      <c r="N8360">
        <v>295</v>
      </c>
      <c r="O8360">
        <v>36</v>
      </c>
      <c r="P8360">
        <v>894</v>
      </c>
    </row>
    <row r="8361" spans="1:16" x14ac:dyDescent="0.3">
      <c r="A8361" t="s">
        <v>10390</v>
      </c>
      <c r="B8361" t="s">
        <v>10391</v>
      </c>
      <c r="C8361" s="2">
        <v>2.5</v>
      </c>
      <c r="D8361" t="s">
        <v>29431</v>
      </c>
      <c r="E8361">
        <v>70</v>
      </c>
      <c r="F8361" t="s">
        <v>13</v>
      </c>
      <c r="G8361" t="s">
        <v>10392</v>
      </c>
      <c r="H8361" t="s">
        <v>26678</v>
      </c>
      <c r="I8361">
        <v>1296</v>
      </c>
      <c r="J8361">
        <v>1441</v>
      </c>
      <c r="K8361">
        <v>237</v>
      </c>
      <c r="L8361">
        <v>0</v>
      </c>
      <c r="M8361">
        <v>138</v>
      </c>
      <c r="N8361">
        <v>130</v>
      </c>
      <c r="O8361">
        <v>28</v>
      </c>
      <c r="P8361">
        <v>890</v>
      </c>
    </row>
    <row r="8362" spans="1:16" x14ac:dyDescent="0.3">
      <c r="A8362" t="s">
        <v>6961</v>
      </c>
      <c r="B8362" t="s">
        <v>6962</v>
      </c>
      <c r="C8362" s="2">
        <v>3.54</v>
      </c>
      <c r="D8362" t="s">
        <v>29428</v>
      </c>
      <c r="E8362">
        <v>73</v>
      </c>
      <c r="F8362" t="s">
        <v>13</v>
      </c>
      <c r="G8362" t="s">
        <v>6963</v>
      </c>
      <c r="H8362" t="s">
        <v>24878</v>
      </c>
      <c r="I8362">
        <v>1335</v>
      </c>
      <c r="J8362">
        <v>1466</v>
      </c>
      <c r="K8362">
        <v>307</v>
      </c>
      <c r="L8362">
        <v>0</v>
      </c>
      <c r="M8362">
        <v>3</v>
      </c>
      <c r="N8362">
        <v>192</v>
      </c>
      <c r="O8362">
        <v>50</v>
      </c>
      <c r="P8362">
        <v>889</v>
      </c>
    </row>
    <row r="8363" spans="1:16" x14ac:dyDescent="0.3">
      <c r="A8363" t="s">
        <v>15646</v>
      </c>
      <c r="B8363" t="s">
        <v>1156</v>
      </c>
      <c r="C8363" s="2">
        <v>3.17</v>
      </c>
      <c r="D8363" t="s">
        <v>29428</v>
      </c>
      <c r="E8363">
        <v>101</v>
      </c>
      <c r="F8363" t="s">
        <v>13</v>
      </c>
      <c r="G8363" t="s">
        <v>15647</v>
      </c>
      <c r="H8363" t="s">
        <v>2198</v>
      </c>
      <c r="I8363">
        <v>1438</v>
      </c>
      <c r="J8363">
        <v>1213</v>
      </c>
      <c r="K8363">
        <v>155</v>
      </c>
      <c r="L8363">
        <v>0</v>
      </c>
      <c r="M8363">
        <v>8</v>
      </c>
      <c r="N8363">
        <v>329</v>
      </c>
      <c r="O8363">
        <v>9</v>
      </c>
      <c r="P8363">
        <v>889</v>
      </c>
    </row>
    <row r="8364" spans="1:16" x14ac:dyDescent="0.3">
      <c r="A8364" t="s">
        <v>2495</v>
      </c>
      <c r="B8364" t="s">
        <v>2496</v>
      </c>
      <c r="C8364" s="2">
        <v>3.05</v>
      </c>
      <c r="D8364" t="s">
        <v>29427</v>
      </c>
      <c r="E8364">
        <v>92</v>
      </c>
      <c r="F8364" t="s">
        <v>13</v>
      </c>
      <c r="G8364" t="s">
        <v>2497</v>
      </c>
      <c r="H8364" t="s">
        <v>25268</v>
      </c>
      <c r="I8364">
        <v>1335</v>
      </c>
      <c r="J8364">
        <v>1307</v>
      </c>
      <c r="K8364">
        <v>236</v>
      </c>
      <c r="L8364">
        <v>0</v>
      </c>
      <c r="M8364">
        <v>15</v>
      </c>
      <c r="N8364">
        <v>320</v>
      </c>
      <c r="O8364">
        <v>9</v>
      </c>
      <c r="P8364">
        <v>887</v>
      </c>
    </row>
    <row r="8365" spans="1:16" x14ac:dyDescent="0.3">
      <c r="A8365" t="s">
        <v>10653</v>
      </c>
      <c r="B8365" t="s">
        <v>3026</v>
      </c>
      <c r="C8365" s="2">
        <v>3.26</v>
      </c>
      <c r="D8365" t="s">
        <v>29428</v>
      </c>
      <c r="E8365">
        <v>76</v>
      </c>
      <c r="F8365" t="s">
        <v>13</v>
      </c>
      <c r="G8365" t="s">
        <v>10654</v>
      </c>
      <c r="H8365" t="s">
        <v>26736</v>
      </c>
      <c r="I8365">
        <v>1356</v>
      </c>
      <c r="J8365">
        <v>1746</v>
      </c>
      <c r="K8365">
        <v>237</v>
      </c>
      <c r="L8365">
        <v>3</v>
      </c>
      <c r="M8365">
        <v>20</v>
      </c>
      <c r="N8365">
        <v>269</v>
      </c>
      <c r="O8365">
        <v>20</v>
      </c>
      <c r="P8365">
        <v>887</v>
      </c>
    </row>
    <row r="8366" spans="1:16" x14ac:dyDescent="0.3">
      <c r="A8366" t="s">
        <v>12283</v>
      </c>
      <c r="B8366" t="s">
        <v>12284</v>
      </c>
      <c r="C8366" s="2">
        <v>2.76</v>
      </c>
      <c r="D8366" t="s">
        <v>29428</v>
      </c>
      <c r="E8366">
        <v>94</v>
      </c>
      <c r="F8366" t="s">
        <v>13</v>
      </c>
      <c r="G8366" t="s">
        <v>12285</v>
      </c>
      <c r="H8366" t="s">
        <v>9850</v>
      </c>
      <c r="I8366">
        <v>1507</v>
      </c>
      <c r="J8366">
        <v>1101</v>
      </c>
      <c r="K8366">
        <v>143</v>
      </c>
      <c r="L8366">
        <v>5</v>
      </c>
      <c r="M8366">
        <v>95</v>
      </c>
      <c r="N8366">
        <v>156</v>
      </c>
      <c r="O8366">
        <v>24</v>
      </c>
      <c r="P8366">
        <v>886</v>
      </c>
    </row>
    <row r="8367" spans="1:16" x14ac:dyDescent="0.3">
      <c r="A8367" t="s">
        <v>13681</v>
      </c>
      <c r="B8367" t="s">
        <v>13682</v>
      </c>
      <c r="C8367" s="2">
        <v>3.27</v>
      </c>
      <c r="D8367" t="s">
        <v>29439</v>
      </c>
      <c r="E8367">
        <v>180</v>
      </c>
      <c r="F8367" t="s">
        <v>13</v>
      </c>
      <c r="G8367" t="s">
        <v>13683</v>
      </c>
      <c r="H8367" t="s">
        <v>24862</v>
      </c>
      <c r="I8367">
        <v>1914</v>
      </c>
      <c r="J8367">
        <v>927</v>
      </c>
      <c r="K8367">
        <v>356</v>
      </c>
      <c r="L8367">
        <v>8</v>
      </c>
      <c r="M8367">
        <v>42</v>
      </c>
      <c r="N8367">
        <v>206</v>
      </c>
      <c r="O8367">
        <v>104</v>
      </c>
      <c r="P8367">
        <v>886</v>
      </c>
    </row>
    <row r="8368" spans="1:16" x14ac:dyDescent="0.3">
      <c r="A8368" t="s">
        <v>13326</v>
      </c>
      <c r="B8368" t="s">
        <v>1439</v>
      </c>
      <c r="C8368" s="2">
        <v>3.47</v>
      </c>
      <c r="D8368" t="s">
        <v>29428</v>
      </c>
      <c r="E8368">
        <v>105</v>
      </c>
      <c r="F8368" t="s">
        <v>13</v>
      </c>
      <c r="G8368" t="s">
        <v>13327</v>
      </c>
      <c r="H8368" t="s">
        <v>667</v>
      </c>
      <c r="I8368">
        <v>1312</v>
      </c>
      <c r="J8368">
        <v>1179</v>
      </c>
      <c r="K8368">
        <v>214</v>
      </c>
      <c r="L8368">
        <v>1</v>
      </c>
      <c r="M8368">
        <v>7</v>
      </c>
      <c r="N8368">
        <v>220</v>
      </c>
      <c r="O8368">
        <v>30</v>
      </c>
      <c r="P8368">
        <v>885</v>
      </c>
    </row>
    <row r="8369" spans="1:16" x14ac:dyDescent="0.3">
      <c r="A8369" t="s">
        <v>6323</v>
      </c>
      <c r="B8369" t="s">
        <v>6324</v>
      </c>
      <c r="C8369" s="2">
        <v>2.8</v>
      </c>
      <c r="D8369" t="s">
        <v>29438</v>
      </c>
      <c r="E8369">
        <v>91</v>
      </c>
      <c r="F8369" t="s">
        <v>13</v>
      </c>
      <c r="G8369" t="s">
        <v>6325</v>
      </c>
      <c r="H8369" t="s">
        <v>25929</v>
      </c>
      <c r="I8369">
        <v>1279</v>
      </c>
      <c r="J8369">
        <v>1524</v>
      </c>
      <c r="K8369">
        <v>175</v>
      </c>
      <c r="L8369">
        <v>0</v>
      </c>
      <c r="M8369">
        <v>60</v>
      </c>
      <c r="N8369">
        <v>246</v>
      </c>
      <c r="O8369">
        <v>9</v>
      </c>
      <c r="P8369">
        <v>883</v>
      </c>
    </row>
    <row r="8370" spans="1:16" x14ac:dyDescent="0.3">
      <c r="A8370" t="s">
        <v>12314</v>
      </c>
      <c r="B8370" t="s">
        <v>12315</v>
      </c>
      <c r="C8370" s="2">
        <v>2.4</v>
      </c>
      <c r="D8370" t="s">
        <v>29431</v>
      </c>
      <c r="E8370">
        <v>90</v>
      </c>
      <c r="F8370" t="s">
        <v>13</v>
      </c>
      <c r="G8370" t="s">
        <v>12316</v>
      </c>
      <c r="H8370" t="s">
        <v>27053</v>
      </c>
      <c r="I8370">
        <v>1273</v>
      </c>
      <c r="J8370">
        <v>883</v>
      </c>
      <c r="K8370">
        <v>113</v>
      </c>
      <c r="L8370">
        <v>0</v>
      </c>
      <c r="M8370">
        <v>151</v>
      </c>
      <c r="N8370">
        <v>119</v>
      </c>
      <c r="O8370">
        <v>13</v>
      </c>
      <c r="P8370">
        <v>883</v>
      </c>
    </row>
    <row r="8371" spans="1:16" x14ac:dyDescent="0.3">
      <c r="A8371" t="s">
        <v>18624</v>
      </c>
      <c r="B8371" t="s">
        <v>18625</v>
      </c>
      <c r="C8371" s="2">
        <v>3.39</v>
      </c>
      <c r="D8371" t="s">
        <v>29435</v>
      </c>
      <c r="E8371">
        <v>7</v>
      </c>
      <c r="F8371" t="s">
        <v>13</v>
      </c>
      <c r="G8371" t="s">
        <v>18626</v>
      </c>
      <c r="H8371" t="s">
        <v>99</v>
      </c>
      <c r="I8371">
        <v>1963</v>
      </c>
      <c r="J8371">
        <v>765</v>
      </c>
      <c r="K8371">
        <v>297</v>
      </c>
      <c r="L8371">
        <v>0</v>
      </c>
      <c r="M8371">
        <v>9</v>
      </c>
      <c r="N8371">
        <v>312</v>
      </c>
      <c r="O8371">
        <v>56</v>
      </c>
      <c r="P8371">
        <v>883</v>
      </c>
    </row>
    <row r="8372" spans="1:16" x14ac:dyDescent="0.3">
      <c r="A8372" t="s">
        <v>16568</v>
      </c>
      <c r="B8372" t="s">
        <v>12855</v>
      </c>
      <c r="C8372" s="2">
        <v>3.48</v>
      </c>
      <c r="D8372" t="s">
        <v>29435</v>
      </c>
      <c r="E8372">
        <v>7</v>
      </c>
      <c r="F8372" t="s">
        <v>13</v>
      </c>
      <c r="G8372" t="s">
        <v>16569</v>
      </c>
      <c r="H8372" t="s">
        <v>99</v>
      </c>
      <c r="I8372">
        <v>2006</v>
      </c>
      <c r="J8372">
        <v>863</v>
      </c>
      <c r="K8372">
        <v>377</v>
      </c>
      <c r="L8372">
        <v>0</v>
      </c>
      <c r="M8372">
        <v>12</v>
      </c>
      <c r="N8372">
        <v>231</v>
      </c>
      <c r="O8372">
        <v>70</v>
      </c>
      <c r="P8372">
        <v>881</v>
      </c>
    </row>
    <row r="8373" spans="1:16" x14ac:dyDescent="0.3">
      <c r="A8373" t="s">
        <v>16816</v>
      </c>
      <c r="B8373" t="s">
        <v>8839</v>
      </c>
      <c r="C8373" s="2">
        <v>3.02</v>
      </c>
      <c r="D8373" t="s">
        <v>29426</v>
      </c>
      <c r="E8373">
        <v>102</v>
      </c>
      <c r="F8373" t="s">
        <v>13</v>
      </c>
      <c r="G8373" t="s">
        <v>16817</v>
      </c>
      <c r="H8373" t="s">
        <v>27922</v>
      </c>
      <c r="I8373">
        <v>1324</v>
      </c>
      <c r="J8373">
        <v>1346</v>
      </c>
      <c r="K8373">
        <v>163</v>
      </c>
      <c r="L8373">
        <v>0</v>
      </c>
      <c r="M8373">
        <v>31</v>
      </c>
      <c r="N8373">
        <v>278</v>
      </c>
      <c r="O8373">
        <v>11</v>
      </c>
      <c r="P8373">
        <v>880</v>
      </c>
    </row>
    <row r="8374" spans="1:16" x14ac:dyDescent="0.3">
      <c r="A8374" t="s">
        <v>21508</v>
      </c>
      <c r="B8374" t="s">
        <v>21509</v>
      </c>
      <c r="C8374" s="2">
        <v>3.47</v>
      </c>
      <c r="D8374" t="s">
        <v>29428</v>
      </c>
      <c r="E8374">
        <v>94</v>
      </c>
      <c r="F8374" t="s">
        <v>252</v>
      </c>
      <c r="G8374" t="s">
        <v>21510</v>
      </c>
      <c r="H8374" t="s">
        <v>28807</v>
      </c>
      <c r="I8374">
        <v>1213</v>
      </c>
      <c r="J8374">
        <v>688</v>
      </c>
      <c r="K8374">
        <v>144</v>
      </c>
      <c r="L8374">
        <v>2</v>
      </c>
      <c r="M8374">
        <v>5</v>
      </c>
      <c r="N8374">
        <v>219</v>
      </c>
      <c r="O8374">
        <v>20</v>
      </c>
      <c r="P8374">
        <v>880</v>
      </c>
    </row>
    <row r="8375" spans="1:16" x14ac:dyDescent="0.3">
      <c r="A8375" t="s">
        <v>17626</v>
      </c>
      <c r="B8375" t="s">
        <v>17627</v>
      </c>
      <c r="C8375" s="2">
        <v>3.27</v>
      </c>
      <c r="D8375" t="s">
        <v>29432</v>
      </c>
      <c r="E8375">
        <v>90</v>
      </c>
      <c r="F8375" t="s">
        <v>9</v>
      </c>
      <c r="G8375" t="s">
        <v>17628</v>
      </c>
      <c r="H8375" t="s">
        <v>28074</v>
      </c>
      <c r="I8375">
        <v>1634</v>
      </c>
      <c r="J8375">
        <v>506</v>
      </c>
      <c r="K8375">
        <v>128</v>
      </c>
      <c r="L8375">
        <v>1</v>
      </c>
      <c r="M8375">
        <v>26</v>
      </c>
      <c r="N8375">
        <v>247</v>
      </c>
      <c r="O8375">
        <v>24</v>
      </c>
      <c r="P8375">
        <v>879</v>
      </c>
    </row>
    <row r="8376" spans="1:16" x14ac:dyDescent="0.3">
      <c r="A8376" t="s">
        <v>7010</v>
      </c>
      <c r="B8376" t="s">
        <v>7011</v>
      </c>
      <c r="C8376" s="2">
        <v>3.23</v>
      </c>
      <c r="D8376" t="s">
        <v>29428</v>
      </c>
      <c r="E8376">
        <v>70</v>
      </c>
      <c r="F8376" t="s">
        <v>13</v>
      </c>
      <c r="G8376" t="s">
        <v>7012</v>
      </c>
      <c r="H8376" t="s">
        <v>25446</v>
      </c>
      <c r="I8376">
        <v>1392</v>
      </c>
      <c r="J8376">
        <v>2133</v>
      </c>
      <c r="K8376">
        <v>189</v>
      </c>
      <c r="L8376">
        <v>0</v>
      </c>
      <c r="M8376">
        <v>12</v>
      </c>
      <c r="N8376">
        <v>341</v>
      </c>
      <c r="O8376">
        <v>15</v>
      </c>
      <c r="P8376">
        <v>878</v>
      </c>
    </row>
    <row r="8377" spans="1:16" x14ac:dyDescent="0.3">
      <c r="A8377" t="s">
        <v>17143</v>
      </c>
      <c r="B8377" t="s">
        <v>17144</v>
      </c>
      <c r="C8377" s="2">
        <v>3.24</v>
      </c>
      <c r="D8377" t="s">
        <v>29434</v>
      </c>
      <c r="E8377">
        <v>54</v>
      </c>
      <c r="F8377" t="s">
        <v>24</v>
      </c>
      <c r="G8377" t="s">
        <v>17145</v>
      </c>
      <c r="H8377" t="s">
        <v>27989</v>
      </c>
      <c r="I8377">
        <v>1236</v>
      </c>
      <c r="J8377">
        <v>1885</v>
      </c>
      <c r="K8377">
        <v>349</v>
      </c>
      <c r="L8377">
        <v>1</v>
      </c>
      <c r="M8377">
        <v>13</v>
      </c>
      <c r="N8377">
        <v>309</v>
      </c>
      <c r="O8377">
        <v>21</v>
      </c>
      <c r="P8377">
        <v>878</v>
      </c>
    </row>
    <row r="8378" spans="1:16" x14ac:dyDescent="0.3">
      <c r="A8378" t="s">
        <v>18354</v>
      </c>
      <c r="B8378" t="s">
        <v>17456</v>
      </c>
      <c r="C8378" s="2">
        <v>3.26</v>
      </c>
      <c r="D8378" t="s">
        <v>29436</v>
      </c>
      <c r="E8378">
        <v>89</v>
      </c>
      <c r="F8378" t="s">
        <v>13</v>
      </c>
      <c r="G8378" t="s">
        <v>18355</v>
      </c>
      <c r="H8378" t="s">
        <v>18362</v>
      </c>
      <c r="I8378">
        <v>1885</v>
      </c>
      <c r="J8378">
        <v>1210</v>
      </c>
      <c r="K8378">
        <v>294</v>
      </c>
      <c r="L8378">
        <v>2</v>
      </c>
      <c r="M8378">
        <v>13</v>
      </c>
      <c r="N8378">
        <v>319</v>
      </c>
      <c r="O8378">
        <v>57</v>
      </c>
      <c r="P8378">
        <v>878</v>
      </c>
    </row>
    <row r="8379" spans="1:16" x14ac:dyDescent="0.3">
      <c r="A8379" t="s">
        <v>11663</v>
      </c>
      <c r="B8379" t="s">
        <v>3754</v>
      </c>
      <c r="C8379" s="2">
        <v>3.01</v>
      </c>
      <c r="D8379" t="s">
        <v>29440</v>
      </c>
      <c r="E8379">
        <v>125</v>
      </c>
      <c r="F8379" t="s">
        <v>13</v>
      </c>
      <c r="G8379" t="s">
        <v>11664</v>
      </c>
      <c r="H8379" t="s">
        <v>26924</v>
      </c>
      <c r="I8379">
        <v>1374</v>
      </c>
      <c r="J8379">
        <v>1214</v>
      </c>
      <c r="K8379">
        <v>157</v>
      </c>
      <c r="L8379">
        <v>0</v>
      </c>
      <c r="M8379">
        <v>27</v>
      </c>
      <c r="N8379">
        <v>302</v>
      </c>
      <c r="O8379">
        <v>13</v>
      </c>
      <c r="P8379">
        <v>877</v>
      </c>
    </row>
    <row r="8380" spans="1:16" x14ac:dyDescent="0.3">
      <c r="A8380" t="s">
        <v>21332</v>
      </c>
      <c r="B8380" t="s">
        <v>20751</v>
      </c>
      <c r="C8380" s="2">
        <v>2.68</v>
      </c>
      <c r="D8380" t="s">
        <v>29431</v>
      </c>
      <c r="E8380">
        <v>92</v>
      </c>
      <c r="F8380" t="s">
        <v>13</v>
      </c>
      <c r="G8380" t="s">
        <v>21333</v>
      </c>
      <c r="H8380" t="s">
        <v>25274</v>
      </c>
      <c r="I8380">
        <v>1210</v>
      </c>
      <c r="J8380">
        <v>1927</v>
      </c>
      <c r="K8380">
        <v>134</v>
      </c>
      <c r="L8380">
        <v>1</v>
      </c>
      <c r="M8380">
        <v>80</v>
      </c>
      <c r="N8380">
        <v>179</v>
      </c>
      <c r="O8380">
        <v>8</v>
      </c>
      <c r="P8380">
        <v>877</v>
      </c>
    </row>
    <row r="8381" spans="1:16" x14ac:dyDescent="0.3">
      <c r="A8381" t="s">
        <v>5180</v>
      </c>
      <c r="B8381" t="s">
        <v>5181</v>
      </c>
      <c r="C8381" s="2">
        <v>2.92</v>
      </c>
      <c r="D8381" t="s">
        <v>29430</v>
      </c>
      <c r="E8381">
        <v>109</v>
      </c>
      <c r="F8381" t="s">
        <v>143</v>
      </c>
      <c r="G8381" t="s">
        <v>5182</v>
      </c>
      <c r="H8381" t="s">
        <v>25704</v>
      </c>
      <c r="I8381">
        <v>1271</v>
      </c>
      <c r="J8381">
        <v>1907</v>
      </c>
      <c r="K8381">
        <v>226</v>
      </c>
      <c r="L8381">
        <v>0</v>
      </c>
      <c r="M8381">
        <v>47</v>
      </c>
      <c r="N8381">
        <v>235</v>
      </c>
      <c r="O8381">
        <v>12</v>
      </c>
      <c r="P8381">
        <v>875</v>
      </c>
    </row>
    <row r="8382" spans="1:16" x14ac:dyDescent="0.3">
      <c r="A8382" t="s">
        <v>13171</v>
      </c>
      <c r="B8382" t="s">
        <v>13172</v>
      </c>
      <c r="C8382" s="2">
        <v>3.33</v>
      </c>
      <c r="D8382" t="s">
        <v>29437</v>
      </c>
      <c r="E8382">
        <v>100</v>
      </c>
      <c r="F8382" t="s">
        <v>13</v>
      </c>
      <c r="G8382" t="s">
        <v>13173</v>
      </c>
      <c r="H8382" t="s">
        <v>27225</v>
      </c>
      <c r="I8382">
        <v>1581</v>
      </c>
      <c r="J8382">
        <v>733</v>
      </c>
      <c r="K8382">
        <v>277</v>
      </c>
      <c r="L8382">
        <v>7</v>
      </c>
      <c r="M8382">
        <v>20</v>
      </c>
      <c r="N8382">
        <v>213</v>
      </c>
      <c r="O8382">
        <v>124</v>
      </c>
      <c r="P8382">
        <v>875</v>
      </c>
    </row>
    <row r="8383" spans="1:16" x14ac:dyDescent="0.3">
      <c r="A8383" t="s">
        <v>14440</v>
      </c>
      <c r="B8383" t="s">
        <v>4442</v>
      </c>
      <c r="C8383" s="2">
        <v>2.8</v>
      </c>
      <c r="D8383" t="s">
        <v>29429</v>
      </c>
      <c r="E8383">
        <v>81</v>
      </c>
      <c r="F8383" t="s">
        <v>28</v>
      </c>
      <c r="G8383" t="s">
        <v>14441</v>
      </c>
      <c r="H8383" t="s">
        <v>27467</v>
      </c>
      <c r="I8383">
        <v>1387</v>
      </c>
      <c r="J8383">
        <v>1785</v>
      </c>
      <c r="K8383">
        <v>213</v>
      </c>
      <c r="L8383">
        <v>0</v>
      </c>
      <c r="M8383">
        <v>66</v>
      </c>
      <c r="N8383">
        <v>235</v>
      </c>
      <c r="O8383">
        <v>13</v>
      </c>
      <c r="P8383">
        <v>875</v>
      </c>
    </row>
    <row r="8384" spans="1:16" x14ac:dyDescent="0.3">
      <c r="A8384" t="s">
        <v>16832</v>
      </c>
      <c r="B8384" t="s">
        <v>8839</v>
      </c>
      <c r="C8384" s="2">
        <v>3.15</v>
      </c>
      <c r="D8384" t="s">
        <v>29437</v>
      </c>
      <c r="E8384">
        <v>95</v>
      </c>
      <c r="F8384" t="s">
        <v>13</v>
      </c>
      <c r="G8384" t="s">
        <v>16833</v>
      </c>
      <c r="H8384" t="s">
        <v>26416</v>
      </c>
      <c r="I8384">
        <v>1375</v>
      </c>
      <c r="J8384">
        <v>1076</v>
      </c>
      <c r="K8384">
        <v>257</v>
      </c>
      <c r="L8384">
        <v>3</v>
      </c>
      <c r="M8384">
        <v>18</v>
      </c>
      <c r="N8384">
        <v>316</v>
      </c>
      <c r="O8384">
        <v>16</v>
      </c>
      <c r="P8384">
        <v>874</v>
      </c>
    </row>
    <row r="8385" spans="1:16" x14ac:dyDescent="0.3">
      <c r="A8385" t="s">
        <v>15388</v>
      </c>
      <c r="B8385" t="s">
        <v>10319</v>
      </c>
      <c r="C8385" s="2">
        <v>2.56</v>
      </c>
      <c r="D8385" t="s">
        <v>29431</v>
      </c>
      <c r="E8385">
        <v>88</v>
      </c>
      <c r="F8385" t="s">
        <v>13</v>
      </c>
      <c r="G8385" t="s">
        <v>15389</v>
      </c>
      <c r="H8385" t="s">
        <v>25707</v>
      </c>
      <c r="I8385">
        <v>1220</v>
      </c>
      <c r="J8385">
        <v>1790</v>
      </c>
      <c r="K8385">
        <v>153</v>
      </c>
      <c r="L8385">
        <v>0</v>
      </c>
      <c r="M8385">
        <v>116</v>
      </c>
      <c r="N8385">
        <v>152</v>
      </c>
      <c r="O8385">
        <v>9</v>
      </c>
      <c r="P8385">
        <v>873</v>
      </c>
    </row>
    <row r="8386" spans="1:16" x14ac:dyDescent="0.3">
      <c r="A8386" t="s">
        <v>15369</v>
      </c>
      <c r="B8386" t="s">
        <v>14098</v>
      </c>
      <c r="C8386" s="2">
        <v>2.52</v>
      </c>
      <c r="D8386" t="s">
        <v>29431</v>
      </c>
      <c r="E8386">
        <v>84</v>
      </c>
      <c r="F8386" t="s">
        <v>13</v>
      </c>
      <c r="G8386" t="s">
        <v>15370</v>
      </c>
      <c r="H8386" t="s">
        <v>19703</v>
      </c>
      <c r="I8386">
        <v>1263</v>
      </c>
      <c r="J8386">
        <v>1940</v>
      </c>
      <c r="K8386">
        <v>183</v>
      </c>
      <c r="L8386">
        <v>0</v>
      </c>
      <c r="M8386">
        <v>104</v>
      </c>
      <c r="N8386">
        <v>156</v>
      </c>
      <c r="O8386">
        <v>13</v>
      </c>
      <c r="P8386">
        <v>872</v>
      </c>
    </row>
    <row r="8387" spans="1:16" x14ac:dyDescent="0.3">
      <c r="A8387" t="s">
        <v>8367</v>
      </c>
      <c r="B8387" t="s">
        <v>8368</v>
      </c>
      <c r="C8387" s="2">
        <v>2.4700000000000002</v>
      </c>
      <c r="D8387" t="s">
        <v>29432</v>
      </c>
      <c r="E8387">
        <v>91</v>
      </c>
      <c r="F8387" t="s">
        <v>13</v>
      </c>
      <c r="G8387" t="s">
        <v>8369</v>
      </c>
      <c r="H8387" t="s">
        <v>26294</v>
      </c>
      <c r="I8387">
        <v>1224</v>
      </c>
      <c r="J8387">
        <v>1070</v>
      </c>
      <c r="K8387">
        <v>148</v>
      </c>
      <c r="L8387">
        <v>0</v>
      </c>
      <c r="M8387">
        <v>125</v>
      </c>
      <c r="N8387">
        <v>118</v>
      </c>
      <c r="O8387">
        <v>12</v>
      </c>
      <c r="P8387">
        <v>871</v>
      </c>
    </row>
    <row r="8388" spans="1:16" x14ac:dyDescent="0.3">
      <c r="A8388" t="s">
        <v>9363</v>
      </c>
      <c r="B8388" t="s">
        <v>9336</v>
      </c>
      <c r="C8388" s="2">
        <v>3.03</v>
      </c>
      <c r="D8388" t="s">
        <v>29428</v>
      </c>
      <c r="E8388">
        <v>108</v>
      </c>
      <c r="F8388" t="s">
        <v>13</v>
      </c>
      <c r="G8388" t="s">
        <v>9364</v>
      </c>
      <c r="H8388" t="s">
        <v>25368</v>
      </c>
      <c r="I8388">
        <v>1734</v>
      </c>
      <c r="J8388">
        <v>1363</v>
      </c>
      <c r="K8388">
        <v>175</v>
      </c>
      <c r="L8388">
        <v>0</v>
      </c>
      <c r="M8388">
        <v>30</v>
      </c>
      <c r="N8388">
        <v>219</v>
      </c>
      <c r="O8388">
        <v>25</v>
      </c>
      <c r="P8388">
        <v>871</v>
      </c>
    </row>
    <row r="8389" spans="1:16" x14ac:dyDescent="0.3">
      <c r="A8389" t="s">
        <v>15467</v>
      </c>
      <c r="B8389" t="s">
        <v>4465</v>
      </c>
      <c r="C8389" s="2">
        <v>2.31</v>
      </c>
      <c r="D8389" t="s">
        <v>29432</v>
      </c>
      <c r="E8389">
        <v>85</v>
      </c>
      <c r="F8389" t="s">
        <v>13</v>
      </c>
      <c r="G8389" t="s">
        <v>15468</v>
      </c>
      <c r="H8389" t="s">
        <v>7418</v>
      </c>
      <c r="I8389">
        <v>1206</v>
      </c>
      <c r="J8389">
        <v>1343</v>
      </c>
      <c r="K8389">
        <v>102</v>
      </c>
      <c r="L8389">
        <v>0</v>
      </c>
      <c r="M8389">
        <v>174</v>
      </c>
      <c r="N8389">
        <v>78</v>
      </c>
      <c r="O8389">
        <v>6</v>
      </c>
      <c r="P8389">
        <v>871</v>
      </c>
    </row>
    <row r="8390" spans="1:16" x14ac:dyDescent="0.3">
      <c r="A8390" t="s">
        <v>18176</v>
      </c>
      <c r="B8390" t="s">
        <v>18170</v>
      </c>
      <c r="C8390" s="2">
        <v>3.56</v>
      </c>
      <c r="D8390" t="s">
        <v>29432</v>
      </c>
      <c r="E8390">
        <v>81</v>
      </c>
      <c r="F8390" t="s">
        <v>24</v>
      </c>
      <c r="G8390" t="s">
        <v>18177</v>
      </c>
      <c r="H8390" t="s">
        <v>25682</v>
      </c>
      <c r="I8390">
        <v>1247</v>
      </c>
      <c r="J8390">
        <v>1529</v>
      </c>
      <c r="K8390">
        <v>360</v>
      </c>
      <c r="L8390">
        <v>5</v>
      </c>
      <c r="M8390">
        <v>1</v>
      </c>
      <c r="N8390">
        <v>159</v>
      </c>
      <c r="O8390">
        <v>55</v>
      </c>
      <c r="P8390">
        <v>869</v>
      </c>
    </row>
    <row r="8391" spans="1:16" x14ac:dyDescent="0.3">
      <c r="A8391" t="s">
        <v>21502</v>
      </c>
      <c r="B8391" t="s">
        <v>21503</v>
      </c>
      <c r="C8391" s="2">
        <v>3.03</v>
      </c>
      <c r="D8391" t="s">
        <v>29428</v>
      </c>
      <c r="E8391">
        <v>96</v>
      </c>
      <c r="F8391" t="s">
        <v>252</v>
      </c>
      <c r="G8391" t="s">
        <v>21504</v>
      </c>
      <c r="H8391" t="s">
        <v>28805</v>
      </c>
      <c r="I8391">
        <v>1299</v>
      </c>
      <c r="J8391">
        <v>497</v>
      </c>
      <c r="K8391">
        <v>115</v>
      </c>
      <c r="L8391">
        <v>0</v>
      </c>
      <c r="M8391">
        <v>47</v>
      </c>
      <c r="N8391">
        <v>251</v>
      </c>
      <c r="O8391">
        <v>21</v>
      </c>
      <c r="P8391">
        <v>868</v>
      </c>
    </row>
    <row r="8392" spans="1:16" x14ac:dyDescent="0.3">
      <c r="A8392" t="s">
        <v>22326</v>
      </c>
      <c r="B8392" t="s">
        <v>22327</v>
      </c>
      <c r="C8392" s="2">
        <v>3.65</v>
      </c>
      <c r="D8392" t="s">
        <v>29428</v>
      </c>
      <c r="E8392">
        <v>109</v>
      </c>
      <c r="F8392" t="s">
        <v>18316</v>
      </c>
      <c r="G8392" t="s">
        <v>22328</v>
      </c>
      <c r="H8392" t="s">
        <v>28956</v>
      </c>
      <c r="I8392">
        <v>1175</v>
      </c>
      <c r="J8392">
        <v>1145</v>
      </c>
      <c r="K8392">
        <v>403</v>
      </c>
      <c r="L8392">
        <v>2</v>
      </c>
      <c r="M8392">
        <v>6</v>
      </c>
      <c r="N8392">
        <v>103</v>
      </c>
      <c r="O8392">
        <v>62</v>
      </c>
      <c r="P8392">
        <v>867</v>
      </c>
    </row>
    <row r="8393" spans="1:16" x14ac:dyDescent="0.3">
      <c r="A8393" t="s">
        <v>23879</v>
      </c>
      <c r="B8393" t="s">
        <v>1442</v>
      </c>
      <c r="C8393" s="2">
        <v>3.18</v>
      </c>
      <c r="D8393" t="s">
        <v>29428</v>
      </c>
      <c r="E8393">
        <v>108</v>
      </c>
      <c r="F8393" t="s">
        <v>13</v>
      </c>
      <c r="G8393" t="s">
        <v>23880</v>
      </c>
      <c r="H8393" t="s">
        <v>25112</v>
      </c>
      <c r="I8393">
        <v>1433</v>
      </c>
      <c r="J8393">
        <v>571</v>
      </c>
      <c r="K8393">
        <v>152</v>
      </c>
      <c r="L8393">
        <v>1</v>
      </c>
      <c r="M8393">
        <v>23</v>
      </c>
      <c r="N8393">
        <v>311</v>
      </c>
      <c r="O8393">
        <v>14</v>
      </c>
      <c r="P8393">
        <v>866</v>
      </c>
    </row>
    <row r="8394" spans="1:16" x14ac:dyDescent="0.3">
      <c r="A8394" t="s">
        <v>21179</v>
      </c>
      <c r="B8394" t="s">
        <v>21180</v>
      </c>
      <c r="C8394" s="2">
        <v>3.12</v>
      </c>
      <c r="D8394" t="s">
        <v>29429</v>
      </c>
      <c r="E8394">
        <v>86</v>
      </c>
      <c r="F8394" t="s">
        <v>13</v>
      </c>
      <c r="G8394" t="s">
        <v>21181</v>
      </c>
      <c r="H8394" t="s">
        <v>28738</v>
      </c>
      <c r="I8394">
        <v>1202</v>
      </c>
      <c r="J8394">
        <v>1214</v>
      </c>
      <c r="K8394">
        <v>244</v>
      </c>
      <c r="L8394">
        <v>0</v>
      </c>
      <c r="M8394">
        <v>12</v>
      </c>
      <c r="N8394">
        <v>306</v>
      </c>
      <c r="O8394">
        <v>11</v>
      </c>
      <c r="P8394">
        <v>864</v>
      </c>
    </row>
    <row r="8395" spans="1:16" x14ac:dyDescent="0.3">
      <c r="A8395" t="s">
        <v>8722</v>
      </c>
      <c r="B8395" t="s">
        <v>8505</v>
      </c>
      <c r="C8395" s="2">
        <v>3.02</v>
      </c>
      <c r="D8395" t="s">
        <v>29430</v>
      </c>
      <c r="E8395">
        <v>91</v>
      </c>
      <c r="F8395" t="s">
        <v>13</v>
      </c>
      <c r="G8395" t="s">
        <v>8723</v>
      </c>
      <c r="H8395" t="s">
        <v>5307</v>
      </c>
      <c r="I8395">
        <v>1767</v>
      </c>
      <c r="J8395">
        <v>721</v>
      </c>
      <c r="K8395">
        <v>173</v>
      </c>
      <c r="L8395">
        <v>0</v>
      </c>
      <c r="M8395">
        <v>36</v>
      </c>
      <c r="N8395">
        <v>310</v>
      </c>
      <c r="O8395">
        <v>24</v>
      </c>
      <c r="P8395">
        <v>863</v>
      </c>
    </row>
    <row r="8396" spans="1:16" x14ac:dyDescent="0.3">
      <c r="A8396" t="s">
        <v>10038</v>
      </c>
      <c r="B8396" t="s">
        <v>10039</v>
      </c>
      <c r="C8396" s="2">
        <v>2.74</v>
      </c>
      <c r="D8396" t="s">
        <v>29431</v>
      </c>
      <c r="E8396">
        <v>94</v>
      </c>
      <c r="F8396" t="s">
        <v>162</v>
      </c>
      <c r="G8396" t="s">
        <v>10040</v>
      </c>
      <c r="H8396" t="s">
        <v>18119</v>
      </c>
      <c r="I8396">
        <v>1197</v>
      </c>
      <c r="J8396">
        <v>1652</v>
      </c>
      <c r="K8396">
        <v>150</v>
      </c>
      <c r="L8396">
        <v>0</v>
      </c>
      <c r="M8396">
        <v>58</v>
      </c>
      <c r="N8396">
        <v>192</v>
      </c>
      <c r="O8396">
        <v>10</v>
      </c>
      <c r="P8396">
        <v>862</v>
      </c>
    </row>
    <row r="8397" spans="1:16" x14ac:dyDescent="0.3">
      <c r="A8397" t="s">
        <v>19019</v>
      </c>
      <c r="B8397" t="s">
        <v>17195</v>
      </c>
      <c r="C8397" s="2">
        <v>2.96</v>
      </c>
      <c r="D8397" t="s">
        <v>29428</v>
      </c>
      <c r="E8397">
        <v>84</v>
      </c>
      <c r="F8397" t="s">
        <v>13</v>
      </c>
      <c r="G8397" t="s">
        <v>19020</v>
      </c>
      <c r="H8397" t="s">
        <v>28326</v>
      </c>
      <c r="I8397">
        <v>1125</v>
      </c>
      <c r="J8397">
        <v>1166</v>
      </c>
      <c r="K8397">
        <v>204</v>
      </c>
      <c r="L8397">
        <v>0</v>
      </c>
      <c r="M8397">
        <v>30</v>
      </c>
      <c r="N8397">
        <v>300</v>
      </c>
      <c r="O8397">
        <v>10</v>
      </c>
      <c r="P8397">
        <v>861</v>
      </c>
    </row>
    <row r="8398" spans="1:16" x14ac:dyDescent="0.3">
      <c r="A8398" t="s">
        <v>24313</v>
      </c>
      <c r="B8398" t="s">
        <v>24314</v>
      </c>
      <c r="C8398" s="2">
        <v>3.18</v>
      </c>
      <c r="D8398" t="s">
        <v>29444</v>
      </c>
      <c r="E8398">
        <v>87</v>
      </c>
      <c r="F8398" t="s">
        <v>13</v>
      </c>
      <c r="G8398" t="s">
        <v>24315</v>
      </c>
      <c r="H8398" t="s">
        <v>29298</v>
      </c>
      <c r="I8398">
        <v>1556</v>
      </c>
      <c r="J8398">
        <v>1826</v>
      </c>
      <c r="K8398">
        <v>250</v>
      </c>
      <c r="L8398">
        <v>0</v>
      </c>
      <c r="M8398">
        <v>40</v>
      </c>
      <c r="N8398">
        <v>270</v>
      </c>
      <c r="O8398">
        <v>43</v>
      </c>
      <c r="P8398">
        <v>861</v>
      </c>
    </row>
    <row r="8399" spans="1:16" x14ac:dyDescent="0.3">
      <c r="A8399" t="s">
        <v>22188</v>
      </c>
      <c r="B8399" t="s">
        <v>22189</v>
      </c>
      <c r="C8399" s="2">
        <v>3.3</v>
      </c>
      <c r="D8399" t="s">
        <v>29435</v>
      </c>
      <c r="E8399">
        <v>102</v>
      </c>
      <c r="F8399" t="s">
        <v>13</v>
      </c>
      <c r="G8399" t="s">
        <v>22190</v>
      </c>
      <c r="H8399" t="s">
        <v>28930</v>
      </c>
      <c r="I8399">
        <v>1269</v>
      </c>
      <c r="J8399">
        <v>613</v>
      </c>
      <c r="K8399">
        <v>257</v>
      </c>
      <c r="L8399">
        <v>3</v>
      </c>
      <c r="M8399">
        <v>16</v>
      </c>
      <c r="N8399">
        <v>191</v>
      </c>
      <c r="O8399">
        <v>78</v>
      </c>
      <c r="P8399">
        <v>860</v>
      </c>
    </row>
    <row r="8400" spans="1:16" x14ac:dyDescent="0.3">
      <c r="A8400" t="s">
        <v>7320</v>
      </c>
      <c r="B8400" t="s">
        <v>7230</v>
      </c>
      <c r="C8400" s="2">
        <v>3.33</v>
      </c>
      <c r="D8400" t="s">
        <v>29431</v>
      </c>
      <c r="E8400">
        <v>76</v>
      </c>
      <c r="F8400" t="s">
        <v>24</v>
      </c>
      <c r="G8400" t="s">
        <v>7321</v>
      </c>
      <c r="H8400" t="s">
        <v>24862</v>
      </c>
      <c r="I8400">
        <v>1278</v>
      </c>
      <c r="J8400">
        <v>1137</v>
      </c>
      <c r="K8400">
        <v>216</v>
      </c>
      <c r="L8400">
        <v>2</v>
      </c>
      <c r="M8400">
        <v>13</v>
      </c>
      <c r="N8400">
        <v>236</v>
      </c>
      <c r="O8400">
        <v>28</v>
      </c>
      <c r="P8400">
        <v>859</v>
      </c>
    </row>
    <row r="8401" spans="1:16" x14ac:dyDescent="0.3">
      <c r="A8401" t="s">
        <v>9096</v>
      </c>
      <c r="B8401" t="s">
        <v>9097</v>
      </c>
      <c r="C8401" s="2">
        <v>2.83</v>
      </c>
      <c r="D8401" t="s">
        <v>29440</v>
      </c>
      <c r="E8401">
        <v>112</v>
      </c>
      <c r="F8401" t="s">
        <v>13</v>
      </c>
      <c r="G8401" t="s">
        <v>9098</v>
      </c>
      <c r="H8401" t="s">
        <v>26410</v>
      </c>
      <c r="I8401">
        <v>1363</v>
      </c>
      <c r="J8401">
        <v>719</v>
      </c>
      <c r="K8401">
        <v>104</v>
      </c>
      <c r="L8401">
        <v>0</v>
      </c>
      <c r="M8401">
        <v>94</v>
      </c>
      <c r="N8401">
        <v>182</v>
      </c>
      <c r="O8401">
        <v>26</v>
      </c>
      <c r="P8401">
        <v>859</v>
      </c>
    </row>
    <row r="8402" spans="1:16" x14ac:dyDescent="0.3">
      <c r="A8402" t="s">
        <v>20727</v>
      </c>
      <c r="B8402" t="s">
        <v>1402</v>
      </c>
      <c r="C8402" s="2">
        <v>3.16</v>
      </c>
      <c r="D8402" t="s">
        <v>29428</v>
      </c>
      <c r="E8402">
        <v>177</v>
      </c>
      <c r="F8402" t="s">
        <v>13</v>
      </c>
      <c r="G8402" t="s">
        <v>24825</v>
      </c>
      <c r="H8402" t="s">
        <v>29388</v>
      </c>
      <c r="I8402">
        <v>1335</v>
      </c>
      <c r="J8402">
        <v>514</v>
      </c>
      <c r="K8402">
        <v>168</v>
      </c>
      <c r="L8402">
        <v>2</v>
      </c>
      <c r="M8402">
        <v>26</v>
      </c>
      <c r="N8402">
        <v>236</v>
      </c>
      <c r="O8402">
        <v>45</v>
      </c>
      <c r="P8402">
        <v>859</v>
      </c>
    </row>
    <row r="8403" spans="1:16" x14ac:dyDescent="0.3">
      <c r="A8403" t="s">
        <v>16089</v>
      </c>
      <c r="B8403" t="s">
        <v>16090</v>
      </c>
      <c r="C8403" s="2">
        <v>2.93</v>
      </c>
      <c r="D8403" t="s">
        <v>29426</v>
      </c>
      <c r="E8403">
        <v>84</v>
      </c>
      <c r="F8403" t="s">
        <v>13</v>
      </c>
      <c r="G8403" t="s">
        <v>16091</v>
      </c>
      <c r="H8403" t="s">
        <v>27830</v>
      </c>
      <c r="I8403">
        <v>1278</v>
      </c>
      <c r="J8403">
        <v>781</v>
      </c>
      <c r="K8403">
        <v>137</v>
      </c>
      <c r="L8403">
        <v>0</v>
      </c>
      <c r="M8403">
        <v>38</v>
      </c>
      <c r="N8403">
        <v>240</v>
      </c>
      <c r="O8403">
        <v>9</v>
      </c>
      <c r="P8403">
        <v>857</v>
      </c>
    </row>
    <row r="8404" spans="1:16" x14ac:dyDescent="0.3">
      <c r="A8404" t="s">
        <v>22641</v>
      </c>
      <c r="B8404" t="s">
        <v>22642</v>
      </c>
      <c r="C8404" s="2">
        <v>3.47</v>
      </c>
      <c r="D8404" t="s">
        <v>29442</v>
      </c>
      <c r="E8404">
        <v>91</v>
      </c>
      <c r="F8404" t="s">
        <v>13</v>
      </c>
      <c r="G8404" t="s">
        <v>22643</v>
      </c>
      <c r="H8404" t="s">
        <v>29030</v>
      </c>
      <c r="I8404">
        <v>1381</v>
      </c>
      <c r="J8404">
        <v>1213</v>
      </c>
      <c r="K8404">
        <v>378</v>
      </c>
      <c r="L8404">
        <v>11</v>
      </c>
      <c r="M8404">
        <v>4</v>
      </c>
      <c r="N8404">
        <v>197</v>
      </c>
      <c r="O8404">
        <v>58</v>
      </c>
      <c r="P8404">
        <v>857</v>
      </c>
    </row>
    <row r="8405" spans="1:16" x14ac:dyDescent="0.3">
      <c r="A8405" t="s">
        <v>17485</v>
      </c>
      <c r="B8405" t="s">
        <v>17486</v>
      </c>
      <c r="C8405" s="2">
        <v>3.59</v>
      </c>
      <c r="D8405" t="s">
        <v>29434</v>
      </c>
      <c r="E8405">
        <v>115</v>
      </c>
      <c r="F8405" t="s">
        <v>4839</v>
      </c>
      <c r="G8405" t="s">
        <v>17487</v>
      </c>
      <c r="H8405" t="s">
        <v>28048</v>
      </c>
      <c r="I8405">
        <v>1192</v>
      </c>
      <c r="J8405">
        <v>1154</v>
      </c>
      <c r="K8405">
        <v>365</v>
      </c>
      <c r="L8405">
        <v>12</v>
      </c>
      <c r="M8405">
        <v>4</v>
      </c>
      <c r="N8405">
        <v>160</v>
      </c>
      <c r="O8405">
        <v>102</v>
      </c>
      <c r="P8405">
        <v>856</v>
      </c>
    </row>
    <row r="8406" spans="1:16" x14ac:dyDescent="0.3">
      <c r="A8406" t="s">
        <v>22834</v>
      </c>
      <c r="B8406" t="s">
        <v>13498</v>
      </c>
      <c r="C8406" s="2">
        <v>3.33</v>
      </c>
      <c r="D8406" t="s">
        <v>29438</v>
      </c>
      <c r="E8406">
        <v>100</v>
      </c>
      <c r="F8406" t="s">
        <v>24</v>
      </c>
      <c r="G8406" t="s">
        <v>22835</v>
      </c>
      <c r="H8406" t="s">
        <v>25997</v>
      </c>
      <c r="I8406">
        <v>1264</v>
      </c>
      <c r="J8406">
        <v>1669</v>
      </c>
      <c r="K8406">
        <v>286</v>
      </c>
      <c r="L8406">
        <v>2</v>
      </c>
      <c r="M8406">
        <v>29</v>
      </c>
      <c r="N8406">
        <v>154</v>
      </c>
      <c r="O8406">
        <v>55</v>
      </c>
      <c r="P8406">
        <v>856</v>
      </c>
    </row>
    <row r="8407" spans="1:16" x14ac:dyDescent="0.3">
      <c r="A8407" t="s">
        <v>16827</v>
      </c>
      <c r="B8407" t="s">
        <v>8839</v>
      </c>
      <c r="C8407" s="2">
        <v>3.03</v>
      </c>
      <c r="D8407" t="s">
        <v>29428</v>
      </c>
      <c r="E8407">
        <v>115</v>
      </c>
      <c r="F8407" t="s">
        <v>13</v>
      </c>
      <c r="G8407" t="s">
        <v>16828</v>
      </c>
      <c r="H8407" t="s">
        <v>24878</v>
      </c>
      <c r="I8407">
        <v>1304</v>
      </c>
      <c r="J8407">
        <v>1173</v>
      </c>
      <c r="K8407">
        <v>174</v>
      </c>
      <c r="L8407">
        <v>0</v>
      </c>
      <c r="M8407">
        <v>35</v>
      </c>
      <c r="N8407">
        <v>227</v>
      </c>
      <c r="O8407">
        <v>26</v>
      </c>
      <c r="P8407">
        <v>852</v>
      </c>
    </row>
    <row r="8408" spans="1:16" x14ac:dyDescent="0.3">
      <c r="A8408" t="s">
        <v>5897</v>
      </c>
      <c r="B8408" t="s">
        <v>5898</v>
      </c>
      <c r="C8408" s="2">
        <v>2.9</v>
      </c>
      <c r="D8408" t="s">
        <v>29429</v>
      </c>
      <c r="E8408">
        <v>94</v>
      </c>
      <c r="F8408" t="s">
        <v>13</v>
      </c>
      <c r="G8408" t="s">
        <v>5899</v>
      </c>
      <c r="H8408" t="s">
        <v>25839</v>
      </c>
      <c r="I8408">
        <v>1151</v>
      </c>
      <c r="J8408">
        <v>450</v>
      </c>
      <c r="K8408">
        <v>158</v>
      </c>
      <c r="L8408">
        <v>2</v>
      </c>
      <c r="M8408">
        <v>73</v>
      </c>
      <c r="N8408">
        <v>241</v>
      </c>
      <c r="O8408">
        <v>22</v>
      </c>
      <c r="P8408">
        <v>851</v>
      </c>
    </row>
    <row r="8409" spans="1:16" x14ac:dyDescent="0.3">
      <c r="A8409" t="s">
        <v>6094</v>
      </c>
      <c r="B8409" t="s">
        <v>3490</v>
      </c>
      <c r="C8409" s="2">
        <v>3.5</v>
      </c>
      <c r="D8409" t="s">
        <v>29428</v>
      </c>
      <c r="E8409">
        <v>99</v>
      </c>
      <c r="F8409" t="s">
        <v>13</v>
      </c>
      <c r="G8409" t="s">
        <v>6095</v>
      </c>
      <c r="H8409" t="s">
        <v>24970</v>
      </c>
      <c r="I8409">
        <v>1207</v>
      </c>
      <c r="J8409">
        <v>2179</v>
      </c>
      <c r="K8409">
        <v>289</v>
      </c>
      <c r="L8409">
        <v>1</v>
      </c>
      <c r="M8409">
        <v>5</v>
      </c>
      <c r="N8409">
        <v>177</v>
      </c>
      <c r="O8409">
        <v>38</v>
      </c>
      <c r="P8409">
        <v>850</v>
      </c>
    </row>
    <row r="8410" spans="1:16" x14ac:dyDescent="0.3">
      <c r="A8410" t="s">
        <v>9368</v>
      </c>
      <c r="B8410" t="s">
        <v>1582</v>
      </c>
      <c r="C8410" s="2">
        <v>3.16</v>
      </c>
      <c r="D8410" t="s">
        <v>29430</v>
      </c>
      <c r="E8410">
        <v>96</v>
      </c>
      <c r="F8410" t="s">
        <v>13</v>
      </c>
      <c r="G8410" t="s">
        <v>9369</v>
      </c>
      <c r="H8410" t="s">
        <v>9374</v>
      </c>
      <c r="I8410">
        <v>1162</v>
      </c>
      <c r="J8410">
        <v>1074</v>
      </c>
      <c r="K8410">
        <v>198</v>
      </c>
      <c r="L8410">
        <v>0</v>
      </c>
      <c r="M8410">
        <v>13</v>
      </c>
      <c r="N8410">
        <v>308</v>
      </c>
      <c r="O8410">
        <v>18</v>
      </c>
      <c r="P8410">
        <v>849</v>
      </c>
    </row>
    <row r="8411" spans="1:16" x14ac:dyDescent="0.3">
      <c r="A8411" t="s">
        <v>22639</v>
      </c>
      <c r="B8411" t="s">
        <v>4844</v>
      </c>
      <c r="C8411" s="2">
        <v>3.79</v>
      </c>
      <c r="D8411" t="s">
        <v>29444</v>
      </c>
      <c r="E8411">
        <v>6</v>
      </c>
      <c r="F8411" t="s">
        <v>13</v>
      </c>
      <c r="G8411" t="s">
        <v>22640</v>
      </c>
      <c r="H8411" t="s">
        <v>24862</v>
      </c>
      <c r="I8411">
        <v>1795</v>
      </c>
      <c r="J8411">
        <v>705</v>
      </c>
      <c r="K8411">
        <v>580</v>
      </c>
      <c r="L8411">
        <v>1</v>
      </c>
      <c r="M8411">
        <v>5</v>
      </c>
      <c r="N8411">
        <v>102</v>
      </c>
      <c r="O8411">
        <v>151</v>
      </c>
      <c r="P8411">
        <v>849</v>
      </c>
    </row>
    <row r="8412" spans="1:16" x14ac:dyDescent="0.3">
      <c r="A8412" t="s">
        <v>9191</v>
      </c>
      <c r="B8412" t="s">
        <v>9192</v>
      </c>
      <c r="C8412" s="2">
        <v>3.53</v>
      </c>
      <c r="D8412" t="s">
        <v>2185</v>
      </c>
      <c r="E8412">
        <v>4</v>
      </c>
      <c r="F8412" t="s">
        <v>13</v>
      </c>
      <c r="G8412" t="s">
        <v>9193</v>
      </c>
      <c r="H8412" t="s">
        <v>24862</v>
      </c>
      <c r="I8412">
        <v>1562</v>
      </c>
      <c r="J8412">
        <v>475</v>
      </c>
      <c r="K8412">
        <v>383</v>
      </c>
      <c r="L8412">
        <v>0</v>
      </c>
      <c r="M8412">
        <v>26</v>
      </c>
      <c r="N8412">
        <v>154</v>
      </c>
      <c r="O8412">
        <v>70</v>
      </c>
      <c r="P8412">
        <v>848</v>
      </c>
    </row>
    <row r="8413" spans="1:16" x14ac:dyDescent="0.3">
      <c r="A8413" t="s">
        <v>8067</v>
      </c>
      <c r="B8413" t="s">
        <v>8068</v>
      </c>
      <c r="C8413" s="2">
        <v>3.76</v>
      </c>
      <c r="D8413" t="s">
        <v>29444</v>
      </c>
      <c r="E8413">
        <v>111</v>
      </c>
      <c r="F8413" t="s">
        <v>623</v>
      </c>
      <c r="G8413" t="s">
        <v>8069</v>
      </c>
      <c r="H8413" t="s">
        <v>26237</v>
      </c>
      <c r="I8413">
        <v>1293</v>
      </c>
      <c r="J8413">
        <v>626</v>
      </c>
      <c r="K8413">
        <v>335</v>
      </c>
      <c r="L8413">
        <v>17</v>
      </c>
      <c r="M8413">
        <v>1</v>
      </c>
      <c r="N8413">
        <v>72</v>
      </c>
      <c r="O8413">
        <v>146</v>
      </c>
      <c r="P8413">
        <v>847</v>
      </c>
    </row>
    <row r="8414" spans="1:16" x14ac:dyDescent="0.3">
      <c r="A8414" t="s">
        <v>21955</v>
      </c>
      <c r="B8414" t="s">
        <v>15723</v>
      </c>
      <c r="C8414" s="2">
        <v>2.98</v>
      </c>
      <c r="D8414" t="s">
        <v>29428</v>
      </c>
      <c r="E8414">
        <v>100</v>
      </c>
      <c r="F8414" t="s">
        <v>13</v>
      </c>
      <c r="G8414" t="s">
        <v>21956</v>
      </c>
      <c r="H8414" t="s">
        <v>27352</v>
      </c>
      <c r="I8414">
        <v>1427</v>
      </c>
      <c r="J8414">
        <v>714</v>
      </c>
      <c r="K8414">
        <v>131</v>
      </c>
      <c r="L8414">
        <v>0</v>
      </c>
      <c r="M8414">
        <v>41</v>
      </c>
      <c r="N8414">
        <v>264</v>
      </c>
      <c r="O8414">
        <v>9</v>
      </c>
      <c r="P8414">
        <v>847</v>
      </c>
    </row>
    <row r="8415" spans="1:16" x14ac:dyDescent="0.3">
      <c r="A8415" t="s">
        <v>17980</v>
      </c>
      <c r="B8415" t="s">
        <v>17981</v>
      </c>
      <c r="C8415" s="2">
        <v>3.42</v>
      </c>
      <c r="D8415" t="s">
        <v>29436</v>
      </c>
      <c r="E8415">
        <v>23</v>
      </c>
      <c r="F8415" t="s">
        <v>13</v>
      </c>
      <c r="G8415" t="s">
        <v>17982</v>
      </c>
      <c r="H8415" t="s">
        <v>7514</v>
      </c>
      <c r="I8415">
        <v>1742</v>
      </c>
      <c r="J8415">
        <v>555</v>
      </c>
      <c r="K8415">
        <v>318</v>
      </c>
      <c r="L8415">
        <v>1</v>
      </c>
      <c r="M8415">
        <v>8</v>
      </c>
      <c r="N8415">
        <v>244</v>
      </c>
      <c r="O8415">
        <v>63</v>
      </c>
      <c r="P8415">
        <v>846</v>
      </c>
    </row>
    <row r="8416" spans="1:16" x14ac:dyDescent="0.3">
      <c r="A8416" t="s">
        <v>9717</v>
      </c>
      <c r="B8416" t="s">
        <v>4333</v>
      </c>
      <c r="C8416" s="2">
        <v>3.06</v>
      </c>
      <c r="D8416" t="s">
        <v>29438</v>
      </c>
      <c r="E8416">
        <v>98</v>
      </c>
      <c r="F8416" t="s">
        <v>162</v>
      </c>
      <c r="G8416" t="s">
        <v>9718</v>
      </c>
      <c r="H8416" t="s">
        <v>26531</v>
      </c>
      <c r="I8416">
        <v>1180</v>
      </c>
      <c r="J8416">
        <v>1438</v>
      </c>
      <c r="K8416">
        <v>203</v>
      </c>
      <c r="L8416">
        <v>0</v>
      </c>
      <c r="M8416">
        <v>20</v>
      </c>
      <c r="N8416">
        <v>295</v>
      </c>
      <c r="O8416">
        <v>13</v>
      </c>
      <c r="P8416">
        <v>845</v>
      </c>
    </row>
    <row r="8417" spans="1:16" x14ac:dyDescent="0.3">
      <c r="A8417" t="s">
        <v>15786</v>
      </c>
      <c r="B8417" t="s">
        <v>15787</v>
      </c>
      <c r="C8417" s="2">
        <v>2.96</v>
      </c>
      <c r="D8417" t="s">
        <v>29441</v>
      </c>
      <c r="E8417">
        <v>96</v>
      </c>
      <c r="F8417" t="s">
        <v>162</v>
      </c>
      <c r="G8417" t="s">
        <v>15788</v>
      </c>
      <c r="H8417" t="s">
        <v>27755</v>
      </c>
      <c r="I8417">
        <v>1280</v>
      </c>
      <c r="J8417">
        <v>1145</v>
      </c>
      <c r="K8417">
        <v>159</v>
      </c>
      <c r="L8417">
        <v>0</v>
      </c>
      <c r="M8417">
        <v>40</v>
      </c>
      <c r="N8417">
        <v>267</v>
      </c>
      <c r="O8417">
        <v>16</v>
      </c>
      <c r="P8417">
        <v>845</v>
      </c>
    </row>
    <row r="8418" spans="1:16" x14ac:dyDescent="0.3">
      <c r="A8418" t="s">
        <v>16439</v>
      </c>
      <c r="B8418" t="s">
        <v>16440</v>
      </c>
      <c r="C8418" s="2">
        <v>2.5499999999999998</v>
      </c>
      <c r="D8418" t="s">
        <v>29428</v>
      </c>
      <c r="E8418">
        <v>96</v>
      </c>
      <c r="F8418" t="s">
        <v>13</v>
      </c>
      <c r="G8418" t="s">
        <v>16441</v>
      </c>
      <c r="H8418" t="s">
        <v>24862</v>
      </c>
      <c r="I8418">
        <v>1499</v>
      </c>
      <c r="J8418">
        <v>980</v>
      </c>
      <c r="K8418">
        <v>183</v>
      </c>
      <c r="L8418">
        <v>0</v>
      </c>
      <c r="M8418">
        <v>125</v>
      </c>
      <c r="N8418">
        <v>129</v>
      </c>
      <c r="O8418">
        <v>31</v>
      </c>
      <c r="P8418">
        <v>845</v>
      </c>
    </row>
    <row r="8419" spans="1:16" x14ac:dyDescent="0.3">
      <c r="A8419" t="s">
        <v>19985</v>
      </c>
      <c r="B8419" t="s">
        <v>7140</v>
      </c>
      <c r="C8419" s="2">
        <v>3.08</v>
      </c>
      <c r="D8419" t="s">
        <v>29442</v>
      </c>
      <c r="E8419">
        <v>98</v>
      </c>
      <c r="F8419" t="s">
        <v>13</v>
      </c>
      <c r="G8419" t="s">
        <v>19986</v>
      </c>
      <c r="H8419" t="s">
        <v>28515</v>
      </c>
      <c r="I8419">
        <v>1355</v>
      </c>
      <c r="J8419">
        <v>1024</v>
      </c>
      <c r="K8419">
        <v>233</v>
      </c>
      <c r="L8419">
        <v>1</v>
      </c>
      <c r="M8419">
        <v>19</v>
      </c>
      <c r="N8419">
        <v>249</v>
      </c>
      <c r="O8419">
        <v>45</v>
      </c>
      <c r="P8419">
        <v>845</v>
      </c>
    </row>
    <row r="8420" spans="1:16" x14ac:dyDescent="0.3">
      <c r="A8420" t="s">
        <v>13072</v>
      </c>
      <c r="B8420" t="s">
        <v>11487</v>
      </c>
      <c r="C8420" s="2">
        <v>2.98</v>
      </c>
      <c r="D8420" t="s">
        <v>29432</v>
      </c>
      <c r="E8420">
        <v>108</v>
      </c>
      <c r="F8420" t="s">
        <v>5274</v>
      </c>
      <c r="G8420" t="s">
        <v>13073</v>
      </c>
      <c r="H8420" t="s">
        <v>11469</v>
      </c>
      <c r="I8420">
        <v>1178</v>
      </c>
      <c r="J8420">
        <v>776</v>
      </c>
      <c r="K8420">
        <v>160</v>
      </c>
      <c r="L8420">
        <v>2</v>
      </c>
      <c r="M8420">
        <v>45</v>
      </c>
      <c r="N8420">
        <v>248</v>
      </c>
      <c r="O8420">
        <v>21</v>
      </c>
      <c r="P8420">
        <v>842</v>
      </c>
    </row>
    <row r="8421" spans="1:16" x14ac:dyDescent="0.3">
      <c r="A8421" t="s">
        <v>19575</v>
      </c>
      <c r="B8421" t="s">
        <v>19567</v>
      </c>
      <c r="C8421" s="2">
        <v>2.79</v>
      </c>
      <c r="D8421" t="s">
        <v>29437</v>
      </c>
      <c r="E8421">
        <v>90</v>
      </c>
      <c r="F8421" t="s">
        <v>13</v>
      </c>
      <c r="G8421" t="s">
        <v>19576</v>
      </c>
      <c r="H8421" t="s">
        <v>25046</v>
      </c>
      <c r="I8421">
        <v>1430</v>
      </c>
      <c r="J8421">
        <v>583</v>
      </c>
      <c r="K8421">
        <v>136</v>
      </c>
      <c r="L8421">
        <v>0</v>
      </c>
      <c r="M8421">
        <v>93</v>
      </c>
      <c r="N8421">
        <v>159</v>
      </c>
      <c r="O8421">
        <v>16</v>
      </c>
      <c r="P8421">
        <v>842</v>
      </c>
    </row>
    <row r="8422" spans="1:16" x14ac:dyDescent="0.3">
      <c r="A8422" t="s">
        <v>17588</v>
      </c>
      <c r="B8422" t="s">
        <v>17589</v>
      </c>
      <c r="C8422" s="2">
        <v>3.07</v>
      </c>
      <c r="D8422" t="s">
        <v>29426</v>
      </c>
      <c r="E8422">
        <v>110</v>
      </c>
      <c r="F8422" t="s">
        <v>13</v>
      </c>
      <c r="G8422" t="s">
        <v>17590</v>
      </c>
      <c r="H8422" t="s">
        <v>28067</v>
      </c>
      <c r="I8422">
        <v>1377</v>
      </c>
      <c r="J8422">
        <v>884</v>
      </c>
      <c r="K8422">
        <v>246</v>
      </c>
      <c r="L8422">
        <v>5</v>
      </c>
      <c r="M8422">
        <v>41</v>
      </c>
      <c r="N8422">
        <v>217</v>
      </c>
      <c r="O8422">
        <v>56</v>
      </c>
      <c r="P8422">
        <v>841</v>
      </c>
    </row>
    <row r="8423" spans="1:16" x14ac:dyDescent="0.3">
      <c r="A8423" t="s">
        <v>19405</v>
      </c>
      <c r="B8423" t="s">
        <v>4373</v>
      </c>
      <c r="C8423" s="2">
        <v>2.79</v>
      </c>
      <c r="D8423" t="s">
        <v>29439</v>
      </c>
      <c r="E8423">
        <v>97</v>
      </c>
      <c r="F8423" t="s">
        <v>13</v>
      </c>
      <c r="G8423" t="s">
        <v>19406</v>
      </c>
      <c r="H8423" t="s">
        <v>28412</v>
      </c>
      <c r="I8423">
        <v>1210</v>
      </c>
      <c r="J8423">
        <v>1420</v>
      </c>
      <c r="K8423">
        <v>241</v>
      </c>
      <c r="L8423">
        <v>1</v>
      </c>
      <c r="M8423">
        <v>83</v>
      </c>
      <c r="N8423">
        <v>191</v>
      </c>
      <c r="O8423">
        <v>20</v>
      </c>
      <c r="P8423">
        <v>840</v>
      </c>
    </row>
    <row r="8424" spans="1:16" x14ac:dyDescent="0.3">
      <c r="A8424" t="s">
        <v>21631</v>
      </c>
      <c r="B8424" t="s">
        <v>21632</v>
      </c>
      <c r="C8424" s="2">
        <v>3.25</v>
      </c>
      <c r="D8424" t="s">
        <v>29428</v>
      </c>
      <c r="E8424">
        <v>105</v>
      </c>
      <c r="F8424" t="s">
        <v>252</v>
      </c>
      <c r="G8424" t="s">
        <v>21633</v>
      </c>
      <c r="H8424" t="s">
        <v>28809</v>
      </c>
      <c r="I8424">
        <v>1171</v>
      </c>
      <c r="J8424">
        <v>643</v>
      </c>
      <c r="K8424">
        <v>129</v>
      </c>
      <c r="L8424">
        <v>1</v>
      </c>
      <c r="M8424">
        <v>24</v>
      </c>
      <c r="N8424">
        <v>288</v>
      </c>
      <c r="O8424">
        <v>12</v>
      </c>
      <c r="P8424">
        <v>840</v>
      </c>
    </row>
    <row r="8425" spans="1:16" x14ac:dyDescent="0.3">
      <c r="A8425" t="s">
        <v>14078</v>
      </c>
      <c r="B8425" t="s">
        <v>14079</v>
      </c>
      <c r="C8425" s="2">
        <v>3.24</v>
      </c>
      <c r="D8425" t="s">
        <v>29434</v>
      </c>
      <c r="E8425">
        <v>94</v>
      </c>
      <c r="F8425" t="s">
        <v>13</v>
      </c>
      <c r="G8425" t="s">
        <v>14080</v>
      </c>
      <c r="H8425" t="s">
        <v>25688</v>
      </c>
      <c r="I8425">
        <v>1098</v>
      </c>
      <c r="J8425">
        <v>1595</v>
      </c>
      <c r="K8425">
        <v>352</v>
      </c>
      <c r="L8425">
        <v>0</v>
      </c>
      <c r="M8425">
        <v>12</v>
      </c>
      <c r="N8425">
        <v>238</v>
      </c>
      <c r="O8425">
        <v>15</v>
      </c>
      <c r="P8425">
        <v>839</v>
      </c>
    </row>
    <row r="8426" spans="1:16" x14ac:dyDescent="0.3">
      <c r="A8426" t="s">
        <v>8519</v>
      </c>
      <c r="B8426" t="s">
        <v>8520</v>
      </c>
      <c r="C8426" s="2">
        <v>2.92</v>
      </c>
      <c r="D8426" t="s">
        <v>29430</v>
      </c>
      <c r="E8426">
        <v>82</v>
      </c>
      <c r="F8426" t="s">
        <v>13</v>
      </c>
      <c r="G8426" t="s">
        <v>8521</v>
      </c>
      <c r="H8426" t="s">
        <v>26322</v>
      </c>
      <c r="I8426">
        <v>1182</v>
      </c>
      <c r="J8426">
        <v>1566</v>
      </c>
      <c r="K8426">
        <v>239</v>
      </c>
      <c r="L8426">
        <v>2</v>
      </c>
      <c r="M8426">
        <v>62</v>
      </c>
      <c r="N8426">
        <v>193</v>
      </c>
      <c r="O8426">
        <v>23</v>
      </c>
      <c r="P8426">
        <v>838</v>
      </c>
    </row>
    <row r="8427" spans="1:16" x14ac:dyDescent="0.3">
      <c r="A8427" t="s">
        <v>22566</v>
      </c>
      <c r="B8427" t="s">
        <v>22567</v>
      </c>
      <c r="C8427" s="2">
        <v>3.32</v>
      </c>
      <c r="D8427" t="s">
        <v>29426</v>
      </c>
      <c r="E8427">
        <v>73</v>
      </c>
      <c r="F8427" t="s">
        <v>13</v>
      </c>
      <c r="G8427" t="s">
        <v>22568</v>
      </c>
      <c r="H8427" t="s">
        <v>24862</v>
      </c>
      <c r="I8427">
        <v>1316</v>
      </c>
      <c r="J8427">
        <v>657</v>
      </c>
      <c r="K8427">
        <v>352</v>
      </c>
      <c r="L8427">
        <v>0</v>
      </c>
      <c r="M8427">
        <v>8</v>
      </c>
      <c r="N8427">
        <v>273</v>
      </c>
      <c r="O8427">
        <v>21</v>
      </c>
      <c r="P8427">
        <v>838</v>
      </c>
    </row>
    <row r="8428" spans="1:16" x14ac:dyDescent="0.3">
      <c r="A8428" t="s">
        <v>6020</v>
      </c>
      <c r="B8428" t="s">
        <v>6009</v>
      </c>
      <c r="C8428" s="2">
        <v>2.89</v>
      </c>
      <c r="D8428" t="s">
        <v>29438</v>
      </c>
      <c r="E8428">
        <v>79</v>
      </c>
      <c r="F8428" t="s">
        <v>4564</v>
      </c>
      <c r="G8428" t="s">
        <v>6021</v>
      </c>
      <c r="H8428" t="s">
        <v>25863</v>
      </c>
      <c r="I8428">
        <v>1072</v>
      </c>
      <c r="J8428">
        <v>982</v>
      </c>
      <c r="K8428">
        <v>212</v>
      </c>
      <c r="L8428">
        <v>0</v>
      </c>
      <c r="M8428">
        <v>40</v>
      </c>
      <c r="N8428">
        <v>257</v>
      </c>
      <c r="O8428">
        <v>10</v>
      </c>
      <c r="P8428">
        <v>837</v>
      </c>
    </row>
    <row r="8429" spans="1:16" x14ac:dyDescent="0.3">
      <c r="A8429" t="s">
        <v>19515</v>
      </c>
      <c r="B8429" t="s">
        <v>19507</v>
      </c>
      <c r="C8429" s="2">
        <v>2.59</v>
      </c>
      <c r="D8429" t="s">
        <v>29431</v>
      </c>
      <c r="E8429">
        <v>70</v>
      </c>
      <c r="F8429" t="s">
        <v>13</v>
      </c>
      <c r="G8429" t="s">
        <v>19516</v>
      </c>
      <c r="H8429" t="s">
        <v>27532</v>
      </c>
      <c r="I8429">
        <v>1296</v>
      </c>
      <c r="J8429">
        <v>1640</v>
      </c>
      <c r="K8429">
        <v>129</v>
      </c>
      <c r="L8429">
        <v>0</v>
      </c>
      <c r="M8429">
        <v>100</v>
      </c>
      <c r="N8429">
        <v>113</v>
      </c>
      <c r="O8429">
        <v>7</v>
      </c>
      <c r="P8429">
        <v>837</v>
      </c>
    </row>
    <row r="8430" spans="1:16" x14ac:dyDescent="0.3">
      <c r="A8430" t="s">
        <v>2434</v>
      </c>
      <c r="B8430" t="s">
        <v>2435</v>
      </c>
      <c r="C8430" s="2">
        <v>3.23</v>
      </c>
      <c r="D8430" t="s">
        <v>29429</v>
      </c>
      <c r="E8430">
        <v>105</v>
      </c>
      <c r="F8430" t="s">
        <v>13</v>
      </c>
      <c r="G8430" t="s">
        <v>2436</v>
      </c>
      <c r="H8430" t="s">
        <v>3762</v>
      </c>
      <c r="I8430">
        <v>1409</v>
      </c>
      <c r="J8430">
        <v>2389</v>
      </c>
      <c r="K8430">
        <v>306</v>
      </c>
      <c r="L8430">
        <v>2</v>
      </c>
      <c r="M8430">
        <v>40</v>
      </c>
      <c r="N8430">
        <v>199</v>
      </c>
      <c r="O8430">
        <v>71</v>
      </c>
      <c r="P8430">
        <v>834</v>
      </c>
    </row>
    <row r="8431" spans="1:16" x14ac:dyDescent="0.3">
      <c r="A8431" t="s">
        <v>16437</v>
      </c>
      <c r="B8431" t="s">
        <v>14863</v>
      </c>
      <c r="C8431" s="2">
        <v>2.95</v>
      </c>
      <c r="D8431" t="s">
        <v>29428</v>
      </c>
      <c r="E8431">
        <v>84</v>
      </c>
      <c r="F8431" t="s">
        <v>13</v>
      </c>
      <c r="G8431" t="s">
        <v>16438</v>
      </c>
      <c r="H8431" t="s">
        <v>27883</v>
      </c>
      <c r="I8431">
        <v>1578</v>
      </c>
      <c r="J8431">
        <v>1066</v>
      </c>
      <c r="K8431">
        <v>200</v>
      </c>
      <c r="L8431">
        <v>0</v>
      </c>
      <c r="M8431">
        <v>68</v>
      </c>
      <c r="N8431">
        <v>172</v>
      </c>
      <c r="O8431">
        <v>53</v>
      </c>
      <c r="P8431">
        <v>834</v>
      </c>
    </row>
    <row r="8432" spans="1:16" x14ac:dyDescent="0.3">
      <c r="A8432" t="s">
        <v>11909</v>
      </c>
      <c r="B8432" t="s">
        <v>11910</v>
      </c>
      <c r="C8432" s="2">
        <v>3.08</v>
      </c>
      <c r="D8432" t="s">
        <v>29429</v>
      </c>
      <c r="E8432">
        <v>100</v>
      </c>
      <c r="F8432" t="s">
        <v>13</v>
      </c>
      <c r="G8432" t="s">
        <v>11911</v>
      </c>
      <c r="H8432" t="s">
        <v>23223</v>
      </c>
      <c r="I8432">
        <v>1324</v>
      </c>
      <c r="J8432">
        <v>813</v>
      </c>
      <c r="K8432">
        <v>101</v>
      </c>
      <c r="L8432">
        <v>0</v>
      </c>
      <c r="M8432">
        <v>28</v>
      </c>
      <c r="N8432">
        <v>251</v>
      </c>
      <c r="O8432">
        <v>17</v>
      </c>
      <c r="P8432">
        <v>832</v>
      </c>
    </row>
    <row r="8433" spans="1:16" x14ac:dyDescent="0.3">
      <c r="A8433" t="s">
        <v>13503</v>
      </c>
      <c r="B8433" t="s">
        <v>13447</v>
      </c>
      <c r="C8433" s="2">
        <v>3.29</v>
      </c>
      <c r="D8433" t="s">
        <v>29438</v>
      </c>
      <c r="E8433">
        <v>98</v>
      </c>
      <c r="F8433" t="s">
        <v>162</v>
      </c>
      <c r="G8433" t="s">
        <v>13504</v>
      </c>
      <c r="H8433" t="s">
        <v>27284</v>
      </c>
      <c r="I8433">
        <v>1149</v>
      </c>
      <c r="J8433">
        <v>1686</v>
      </c>
      <c r="K8433">
        <v>272</v>
      </c>
      <c r="L8433">
        <v>1</v>
      </c>
      <c r="M8433">
        <v>6</v>
      </c>
      <c r="N8433">
        <v>237</v>
      </c>
      <c r="O8433">
        <v>26</v>
      </c>
      <c r="P8433">
        <v>832</v>
      </c>
    </row>
    <row r="8434" spans="1:16" x14ac:dyDescent="0.3">
      <c r="A8434" t="s">
        <v>24338</v>
      </c>
      <c r="B8434" t="s">
        <v>24326</v>
      </c>
      <c r="C8434" s="2">
        <v>3.24</v>
      </c>
      <c r="D8434" t="s">
        <v>29428</v>
      </c>
      <c r="E8434">
        <v>110</v>
      </c>
      <c r="F8434" t="s">
        <v>13</v>
      </c>
      <c r="G8434" t="s">
        <v>24339</v>
      </c>
      <c r="H8434" t="s">
        <v>24896</v>
      </c>
      <c r="I8434">
        <v>1261</v>
      </c>
      <c r="J8434">
        <v>1081</v>
      </c>
      <c r="K8434">
        <v>280</v>
      </c>
      <c r="L8434">
        <v>9</v>
      </c>
      <c r="M8434">
        <v>18</v>
      </c>
      <c r="N8434">
        <v>229</v>
      </c>
      <c r="O8434">
        <v>40</v>
      </c>
      <c r="P8434">
        <v>832</v>
      </c>
    </row>
    <row r="8435" spans="1:16" x14ac:dyDescent="0.3">
      <c r="A8435" t="s">
        <v>16429</v>
      </c>
      <c r="B8435" t="s">
        <v>16430</v>
      </c>
      <c r="C8435" s="2">
        <v>2.9</v>
      </c>
      <c r="D8435" t="s">
        <v>29438</v>
      </c>
      <c r="E8435">
        <v>91</v>
      </c>
      <c r="F8435" t="s">
        <v>13</v>
      </c>
      <c r="G8435" t="s">
        <v>16431</v>
      </c>
      <c r="H8435" t="s">
        <v>27881</v>
      </c>
      <c r="I8435">
        <v>1426</v>
      </c>
      <c r="J8435">
        <v>1052</v>
      </c>
      <c r="K8435">
        <v>218</v>
      </c>
      <c r="L8435">
        <v>0</v>
      </c>
      <c r="M8435">
        <v>51</v>
      </c>
      <c r="N8435">
        <v>215</v>
      </c>
      <c r="O8435">
        <v>27</v>
      </c>
      <c r="P8435">
        <v>831</v>
      </c>
    </row>
    <row r="8436" spans="1:16" x14ac:dyDescent="0.3">
      <c r="A8436" t="s">
        <v>16570</v>
      </c>
      <c r="B8436" t="s">
        <v>12855</v>
      </c>
      <c r="C8436" s="2">
        <v>3.57</v>
      </c>
      <c r="D8436" t="s">
        <v>29426</v>
      </c>
      <c r="E8436">
        <v>7</v>
      </c>
      <c r="F8436" t="s">
        <v>13</v>
      </c>
      <c r="G8436" t="s">
        <v>16571</v>
      </c>
      <c r="H8436" t="s">
        <v>99</v>
      </c>
      <c r="I8436">
        <v>1936</v>
      </c>
      <c r="J8436">
        <v>733</v>
      </c>
      <c r="K8436">
        <v>361</v>
      </c>
      <c r="L8436">
        <v>0</v>
      </c>
      <c r="M8436">
        <v>5</v>
      </c>
      <c r="N8436">
        <v>201</v>
      </c>
      <c r="O8436">
        <v>72</v>
      </c>
      <c r="P8436">
        <v>830</v>
      </c>
    </row>
    <row r="8437" spans="1:16" x14ac:dyDescent="0.3">
      <c r="A8437" t="s">
        <v>21729</v>
      </c>
      <c r="B8437" t="s">
        <v>21730</v>
      </c>
      <c r="C8437" s="2">
        <v>3.51</v>
      </c>
      <c r="D8437" t="s">
        <v>29444</v>
      </c>
      <c r="E8437">
        <v>80</v>
      </c>
      <c r="F8437" t="s">
        <v>13</v>
      </c>
      <c r="G8437" t="s">
        <v>21731</v>
      </c>
      <c r="H8437" t="s">
        <v>24862</v>
      </c>
      <c r="I8437">
        <v>1351</v>
      </c>
      <c r="J8437">
        <v>589</v>
      </c>
      <c r="K8437">
        <v>239</v>
      </c>
      <c r="L8437">
        <v>1</v>
      </c>
      <c r="M8437">
        <v>8</v>
      </c>
      <c r="N8437">
        <v>182</v>
      </c>
      <c r="O8437">
        <v>91</v>
      </c>
      <c r="P8437">
        <v>830</v>
      </c>
    </row>
    <row r="8438" spans="1:16" x14ac:dyDescent="0.3">
      <c r="A8438" t="s">
        <v>5861</v>
      </c>
      <c r="B8438" t="s">
        <v>5862</v>
      </c>
      <c r="C8438" s="2">
        <v>2.93</v>
      </c>
      <c r="D8438" t="s">
        <v>29426</v>
      </c>
      <c r="E8438">
        <v>117</v>
      </c>
      <c r="F8438" t="s">
        <v>13</v>
      </c>
      <c r="G8438" t="s">
        <v>5863</v>
      </c>
      <c r="H8438" t="s">
        <v>211</v>
      </c>
      <c r="I8438">
        <v>1262</v>
      </c>
      <c r="J8438">
        <v>1032</v>
      </c>
      <c r="K8438">
        <v>130</v>
      </c>
      <c r="L8438">
        <v>0</v>
      </c>
      <c r="M8438">
        <v>41</v>
      </c>
      <c r="N8438">
        <v>203</v>
      </c>
      <c r="O8438">
        <v>3</v>
      </c>
      <c r="P8438">
        <v>829</v>
      </c>
    </row>
    <row r="8439" spans="1:16" x14ac:dyDescent="0.3">
      <c r="A8439" t="s">
        <v>14570</v>
      </c>
      <c r="B8439" t="s">
        <v>14571</v>
      </c>
      <c r="C8439" s="2">
        <v>2.83</v>
      </c>
      <c r="D8439" t="s">
        <v>29431</v>
      </c>
      <c r="E8439">
        <v>89</v>
      </c>
      <c r="F8439" t="s">
        <v>13</v>
      </c>
      <c r="G8439" t="s">
        <v>14572</v>
      </c>
      <c r="H8439" t="s">
        <v>4888</v>
      </c>
      <c r="I8439">
        <v>1148</v>
      </c>
      <c r="J8439">
        <v>1294</v>
      </c>
      <c r="K8439">
        <v>167</v>
      </c>
      <c r="L8439">
        <v>0</v>
      </c>
      <c r="M8439">
        <v>53</v>
      </c>
      <c r="N8439">
        <v>220</v>
      </c>
      <c r="O8439">
        <v>7</v>
      </c>
      <c r="P8439">
        <v>829</v>
      </c>
    </row>
    <row r="8440" spans="1:16" x14ac:dyDescent="0.3">
      <c r="A8440" t="s">
        <v>7110</v>
      </c>
      <c r="B8440" t="s">
        <v>4314</v>
      </c>
      <c r="C8440" s="2">
        <v>3.28</v>
      </c>
      <c r="D8440" t="s">
        <v>29428</v>
      </c>
      <c r="E8440">
        <v>85</v>
      </c>
      <c r="F8440" t="s">
        <v>13</v>
      </c>
      <c r="G8440" t="s">
        <v>7111</v>
      </c>
      <c r="H8440" t="s">
        <v>26069</v>
      </c>
      <c r="I8440">
        <v>1379</v>
      </c>
      <c r="J8440">
        <v>2249</v>
      </c>
      <c r="K8440">
        <v>289</v>
      </c>
      <c r="L8440">
        <v>1</v>
      </c>
      <c r="M8440">
        <v>17</v>
      </c>
      <c r="N8440">
        <v>231</v>
      </c>
      <c r="O8440">
        <v>27</v>
      </c>
      <c r="P8440">
        <v>828</v>
      </c>
    </row>
    <row r="8441" spans="1:16" x14ac:dyDescent="0.3">
      <c r="A8441" t="s">
        <v>15312</v>
      </c>
      <c r="B8441" t="s">
        <v>15313</v>
      </c>
      <c r="C8441" s="2">
        <v>2.81</v>
      </c>
      <c r="D8441" t="s">
        <v>29426</v>
      </c>
      <c r="E8441">
        <v>86</v>
      </c>
      <c r="F8441" t="s">
        <v>13</v>
      </c>
      <c r="G8441" t="s">
        <v>15314</v>
      </c>
      <c r="H8441" t="s">
        <v>844</v>
      </c>
      <c r="I8441">
        <v>1437</v>
      </c>
      <c r="J8441">
        <v>1921</v>
      </c>
      <c r="K8441">
        <v>203</v>
      </c>
      <c r="L8441">
        <v>2</v>
      </c>
      <c r="M8441">
        <v>67</v>
      </c>
      <c r="N8441">
        <v>164</v>
      </c>
      <c r="O8441">
        <v>24</v>
      </c>
      <c r="P8441">
        <v>828</v>
      </c>
    </row>
    <row r="8442" spans="1:16" x14ac:dyDescent="0.3">
      <c r="A8442" t="s">
        <v>24354</v>
      </c>
      <c r="B8442" t="s">
        <v>13953</v>
      </c>
      <c r="C8442" s="2">
        <v>3.15</v>
      </c>
      <c r="D8442" t="s">
        <v>29430</v>
      </c>
      <c r="E8442">
        <v>103</v>
      </c>
      <c r="F8442" t="s">
        <v>13</v>
      </c>
      <c r="G8442" t="s">
        <v>24355</v>
      </c>
      <c r="H8442" t="s">
        <v>24878</v>
      </c>
      <c r="I8442">
        <v>1422</v>
      </c>
      <c r="J8442">
        <v>898</v>
      </c>
      <c r="K8442">
        <v>186</v>
      </c>
      <c r="L8442">
        <v>0</v>
      </c>
      <c r="M8442">
        <v>13</v>
      </c>
      <c r="N8442">
        <v>319</v>
      </c>
      <c r="O8442">
        <v>28</v>
      </c>
      <c r="P8442">
        <v>828</v>
      </c>
    </row>
    <row r="8443" spans="1:16" x14ac:dyDescent="0.3">
      <c r="A8443" t="s">
        <v>17714</v>
      </c>
      <c r="B8443" t="s">
        <v>17708</v>
      </c>
      <c r="C8443" s="2">
        <v>3.21</v>
      </c>
      <c r="D8443" t="s">
        <v>29426</v>
      </c>
      <c r="E8443">
        <v>91</v>
      </c>
      <c r="F8443" t="s">
        <v>13</v>
      </c>
      <c r="G8443" t="s">
        <v>17715</v>
      </c>
      <c r="H8443" t="s">
        <v>28092</v>
      </c>
      <c r="I8443">
        <v>1811</v>
      </c>
      <c r="J8443">
        <v>443</v>
      </c>
      <c r="K8443">
        <v>244</v>
      </c>
      <c r="L8443">
        <v>4</v>
      </c>
      <c r="M8443">
        <v>20</v>
      </c>
      <c r="N8443">
        <v>265</v>
      </c>
      <c r="O8443">
        <v>62</v>
      </c>
      <c r="P8443">
        <v>827</v>
      </c>
    </row>
    <row r="8444" spans="1:16" x14ac:dyDescent="0.3">
      <c r="A8444" t="s">
        <v>13133</v>
      </c>
      <c r="B8444" t="s">
        <v>13134</v>
      </c>
      <c r="C8444" s="2">
        <v>2.91</v>
      </c>
      <c r="D8444" t="s">
        <v>29428</v>
      </c>
      <c r="E8444">
        <v>133</v>
      </c>
      <c r="F8444" t="s">
        <v>13</v>
      </c>
      <c r="G8444" t="s">
        <v>13135</v>
      </c>
      <c r="H8444" t="s">
        <v>27216</v>
      </c>
      <c r="I8444">
        <v>1770</v>
      </c>
      <c r="J8444">
        <v>602</v>
      </c>
      <c r="K8444">
        <v>174</v>
      </c>
      <c r="L8444">
        <v>2</v>
      </c>
      <c r="M8444">
        <v>74</v>
      </c>
      <c r="N8444">
        <v>188</v>
      </c>
      <c r="O8444">
        <v>43</v>
      </c>
      <c r="P8444">
        <v>826</v>
      </c>
    </row>
    <row r="8445" spans="1:16" x14ac:dyDescent="0.3">
      <c r="A8445" t="s">
        <v>6078</v>
      </c>
      <c r="B8445" t="s">
        <v>3913</v>
      </c>
      <c r="C8445" s="2">
        <v>3.64</v>
      </c>
      <c r="D8445" t="s">
        <v>29437</v>
      </c>
      <c r="E8445">
        <v>105</v>
      </c>
      <c r="F8445" t="s">
        <v>13</v>
      </c>
      <c r="G8445" t="s">
        <v>11318</v>
      </c>
      <c r="H8445" t="s">
        <v>26867</v>
      </c>
      <c r="I8445">
        <v>1225</v>
      </c>
      <c r="J8445">
        <v>1287</v>
      </c>
      <c r="K8445">
        <v>296</v>
      </c>
      <c r="L8445">
        <v>4</v>
      </c>
      <c r="M8445">
        <v>7</v>
      </c>
      <c r="N8445">
        <v>116</v>
      </c>
      <c r="O8445">
        <v>60</v>
      </c>
      <c r="P8445">
        <v>823</v>
      </c>
    </row>
    <row r="8446" spans="1:16" x14ac:dyDescent="0.3">
      <c r="A8446" t="s">
        <v>23679</v>
      </c>
      <c r="B8446" t="s">
        <v>23680</v>
      </c>
      <c r="C8446" s="2">
        <v>3.43</v>
      </c>
      <c r="D8446" t="s">
        <v>29426</v>
      </c>
      <c r="E8446">
        <v>78</v>
      </c>
      <c r="F8446" t="s">
        <v>13</v>
      </c>
      <c r="G8446" t="s">
        <v>23681</v>
      </c>
      <c r="H8446" t="s">
        <v>29180</v>
      </c>
      <c r="I8446">
        <v>1407</v>
      </c>
      <c r="J8446">
        <v>1298</v>
      </c>
      <c r="K8446">
        <v>349</v>
      </c>
      <c r="L8446">
        <v>16</v>
      </c>
      <c r="M8446">
        <v>12</v>
      </c>
      <c r="N8446">
        <v>207</v>
      </c>
      <c r="O8446">
        <v>53</v>
      </c>
      <c r="P8446">
        <v>823</v>
      </c>
    </row>
    <row r="8447" spans="1:16" x14ac:dyDescent="0.3">
      <c r="A8447" t="s">
        <v>23636</v>
      </c>
      <c r="B8447" t="s">
        <v>23637</v>
      </c>
      <c r="C8447" s="2">
        <v>2.94</v>
      </c>
      <c r="D8447" t="s">
        <v>29428</v>
      </c>
      <c r="E8447">
        <v>90</v>
      </c>
      <c r="F8447" t="s">
        <v>13</v>
      </c>
      <c r="G8447" t="s">
        <v>23638</v>
      </c>
      <c r="H8447" t="s">
        <v>29172</v>
      </c>
      <c r="I8447">
        <v>1175</v>
      </c>
      <c r="J8447">
        <v>1184</v>
      </c>
      <c r="K8447">
        <v>211</v>
      </c>
      <c r="L8447">
        <v>0</v>
      </c>
      <c r="M8447">
        <v>36</v>
      </c>
      <c r="N8447">
        <v>218</v>
      </c>
      <c r="O8447">
        <v>21</v>
      </c>
      <c r="P8447">
        <v>821</v>
      </c>
    </row>
    <row r="8448" spans="1:16" x14ac:dyDescent="0.3">
      <c r="A8448" t="s">
        <v>17992</v>
      </c>
      <c r="B8448" t="s">
        <v>228</v>
      </c>
      <c r="C8448" s="2">
        <v>3.21</v>
      </c>
      <c r="D8448" t="s">
        <v>29441</v>
      </c>
      <c r="E8448">
        <v>93</v>
      </c>
      <c r="F8448" t="s">
        <v>162</v>
      </c>
      <c r="G8448" t="s">
        <v>17993</v>
      </c>
      <c r="H8448" t="s">
        <v>26596</v>
      </c>
      <c r="I8448">
        <v>1183</v>
      </c>
      <c r="J8448">
        <v>1559</v>
      </c>
      <c r="K8448">
        <v>213</v>
      </c>
      <c r="L8448">
        <v>0</v>
      </c>
      <c r="M8448">
        <v>7</v>
      </c>
      <c r="N8448">
        <v>326</v>
      </c>
      <c r="O8448">
        <v>10</v>
      </c>
      <c r="P8448">
        <v>819</v>
      </c>
    </row>
    <row r="8449" spans="1:16" x14ac:dyDescent="0.3">
      <c r="A8449" t="s">
        <v>4015</v>
      </c>
      <c r="B8449" t="s">
        <v>4016</v>
      </c>
      <c r="C8449" s="2">
        <v>2.81</v>
      </c>
      <c r="D8449" t="s">
        <v>29439</v>
      </c>
      <c r="E8449">
        <v>90</v>
      </c>
      <c r="F8449" t="s">
        <v>13</v>
      </c>
      <c r="G8449" t="s">
        <v>4017</v>
      </c>
      <c r="H8449" t="s">
        <v>25496</v>
      </c>
      <c r="I8449">
        <v>1263</v>
      </c>
      <c r="J8449">
        <v>1111</v>
      </c>
      <c r="K8449">
        <v>111</v>
      </c>
      <c r="L8449">
        <v>0</v>
      </c>
      <c r="M8449">
        <v>54</v>
      </c>
      <c r="N8449">
        <v>159</v>
      </c>
      <c r="O8449">
        <v>11</v>
      </c>
      <c r="P8449">
        <v>817</v>
      </c>
    </row>
    <row r="8450" spans="1:16" x14ac:dyDescent="0.3">
      <c r="A8450" t="s">
        <v>4332</v>
      </c>
      <c r="B8450" t="s">
        <v>4333</v>
      </c>
      <c r="C8450" s="2">
        <v>3.18</v>
      </c>
      <c r="D8450" t="s">
        <v>29441</v>
      </c>
      <c r="E8450">
        <v>103</v>
      </c>
      <c r="F8450" t="s">
        <v>13</v>
      </c>
      <c r="G8450" t="s">
        <v>4334</v>
      </c>
      <c r="H8450" t="s">
        <v>25547</v>
      </c>
      <c r="I8450">
        <v>1215</v>
      </c>
      <c r="J8450">
        <v>1561</v>
      </c>
      <c r="K8450">
        <v>208</v>
      </c>
      <c r="L8450">
        <v>0</v>
      </c>
      <c r="M8450">
        <v>7</v>
      </c>
      <c r="N8450">
        <v>285</v>
      </c>
      <c r="O8450">
        <v>15</v>
      </c>
      <c r="P8450">
        <v>817</v>
      </c>
    </row>
    <row r="8451" spans="1:16" x14ac:dyDescent="0.3">
      <c r="A8451" t="s">
        <v>10381</v>
      </c>
      <c r="B8451" t="s">
        <v>10382</v>
      </c>
      <c r="C8451" s="2">
        <v>3.11</v>
      </c>
      <c r="D8451" t="s">
        <v>29431</v>
      </c>
      <c r="E8451">
        <v>107</v>
      </c>
      <c r="F8451" t="s">
        <v>13</v>
      </c>
      <c r="G8451" t="s">
        <v>10383</v>
      </c>
      <c r="H8451" t="s">
        <v>26675</v>
      </c>
      <c r="I8451">
        <v>1165</v>
      </c>
      <c r="J8451">
        <v>1073</v>
      </c>
      <c r="K8451">
        <v>198</v>
      </c>
      <c r="L8451">
        <v>0</v>
      </c>
      <c r="M8451">
        <v>20</v>
      </c>
      <c r="N8451">
        <v>272</v>
      </c>
      <c r="O8451">
        <v>21</v>
      </c>
      <c r="P8451">
        <v>817</v>
      </c>
    </row>
    <row r="8452" spans="1:16" x14ac:dyDescent="0.3">
      <c r="A8452" t="s">
        <v>24209</v>
      </c>
      <c r="B8452" t="s">
        <v>24210</v>
      </c>
      <c r="C8452" s="2">
        <v>3.36</v>
      </c>
      <c r="D8452" t="s">
        <v>29428</v>
      </c>
      <c r="E8452">
        <v>96</v>
      </c>
      <c r="F8452" t="s">
        <v>13</v>
      </c>
      <c r="G8452" t="s">
        <v>24211</v>
      </c>
      <c r="H8452" t="s">
        <v>29277</v>
      </c>
      <c r="I8452">
        <v>1319</v>
      </c>
      <c r="J8452">
        <v>877</v>
      </c>
      <c r="K8452">
        <v>266</v>
      </c>
      <c r="L8452">
        <v>8</v>
      </c>
      <c r="M8452">
        <v>6</v>
      </c>
      <c r="N8452">
        <v>258</v>
      </c>
      <c r="O8452">
        <v>55</v>
      </c>
      <c r="P8452">
        <v>817</v>
      </c>
    </row>
    <row r="8453" spans="1:16" x14ac:dyDescent="0.3">
      <c r="A8453" t="s">
        <v>2834</v>
      </c>
      <c r="B8453" t="s">
        <v>2835</v>
      </c>
      <c r="C8453" s="2">
        <v>2.69</v>
      </c>
      <c r="D8453" t="s">
        <v>29431</v>
      </c>
      <c r="E8453">
        <v>93</v>
      </c>
      <c r="F8453" t="s">
        <v>13</v>
      </c>
      <c r="G8453" t="s">
        <v>2836</v>
      </c>
      <c r="H8453" t="s">
        <v>25324</v>
      </c>
      <c r="I8453">
        <v>1198</v>
      </c>
      <c r="J8453">
        <v>1289</v>
      </c>
      <c r="K8453">
        <v>191</v>
      </c>
      <c r="L8453">
        <v>0</v>
      </c>
      <c r="M8453">
        <v>75</v>
      </c>
      <c r="N8453">
        <v>180</v>
      </c>
      <c r="O8453">
        <v>10</v>
      </c>
      <c r="P8453">
        <v>815</v>
      </c>
    </row>
    <row r="8454" spans="1:16" x14ac:dyDescent="0.3">
      <c r="A8454" t="s">
        <v>4253</v>
      </c>
      <c r="B8454" t="s">
        <v>4254</v>
      </c>
      <c r="C8454" s="2">
        <v>3.32</v>
      </c>
      <c r="D8454" t="s">
        <v>29432</v>
      </c>
      <c r="E8454">
        <v>105</v>
      </c>
      <c r="F8454" t="s">
        <v>13</v>
      </c>
      <c r="G8454" t="s">
        <v>4255</v>
      </c>
      <c r="H8454" t="s">
        <v>25531</v>
      </c>
      <c r="I8454">
        <v>1153</v>
      </c>
      <c r="J8454">
        <v>1143</v>
      </c>
      <c r="K8454">
        <v>285</v>
      </c>
      <c r="L8454">
        <v>0</v>
      </c>
      <c r="M8454">
        <v>10</v>
      </c>
      <c r="N8454">
        <v>199</v>
      </c>
      <c r="O8454">
        <v>28</v>
      </c>
      <c r="P8454">
        <v>815</v>
      </c>
    </row>
    <row r="8455" spans="1:16" x14ac:dyDescent="0.3">
      <c r="A8455" t="s">
        <v>21804</v>
      </c>
      <c r="B8455" t="s">
        <v>12891</v>
      </c>
      <c r="C8455" s="2">
        <v>3.15</v>
      </c>
      <c r="D8455" t="s">
        <v>29428</v>
      </c>
      <c r="E8455">
        <v>146</v>
      </c>
      <c r="F8455" t="s">
        <v>13</v>
      </c>
      <c r="G8455" t="s">
        <v>21805</v>
      </c>
      <c r="H8455" t="s">
        <v>25322</v>
      </c>
      <c r="I8455">
        <v>1319</v>
      </c>
      <c r="J8455">
        <v>904</v>
      </c>
      <c r="K8455">
        <v>178</v>
      </c>
      <c r="L8455">
        <v>0</v>
      </c>
      <c r="M8455">
        <v>24</v>
      </c>
      <c r="N8455">
        <v>261</v>
      </c>
      <c r="O8455">
        <v>24</v>
      </c>
      <c r="P8455">
        <v>815</v>
      </c>
    </row>
    <row r="8456" spans="1:16" x14ac:dyDescent="0.3">
      <c r="A8456" t="s">
        <v>14462</v>
      </c>
      <c r="B8456" t="s">
        <v>14463</v>
      </c>
      <c r="C8456" s="2">
        <v>2.57</v>
      </c>
      <c r="D8456" t="s">
        <v>29427</v>
      </c>
      <c r="E8456">
        <v>69</v>
      </c>
      <c r="F8456" t="s">
        <v>13</v>
      </c>
      <c r="G8456" t="s">
        <v>14464</v>
      </c>
      <c r="H8456" t="s">
        <v>14142</v>
      </c>
      <c r="I8456">
        <v>1254</v>
      </c>
      <c r="J8456">
        <v>1369</v>
      </c>
      <c r="K8456">
        <v>113</v>
      </c>
      <c r="L8456">
        <v>0</v>
      </c>
      <c r="M8456">
        <v>111</v>
      </c>
      <c r="N8456">
        <v>88</v>
      </c>
      <c r="O8456">
        <v>4</v>
      </c>
      <c r="P8456">
        <v>814</v>
      </c>
    </row>
    <row r="8457" spans="1:16" x14ac:dyDescent="0.3">
      <c r="A8457" t="s">
        <v>18277</v>
      </c>
      <c r="B8457" t="s">
        <v>5196</v>
      </c>
      <c r="C8457" s="2">
        <v>2.7</v>
      </c>
      <c r="D8457" t="s">
        <v>29432</v>
      </c>
      <c r="E8457">
        <v>85</v>
      </c>
      <c r="F8457" t="s">
        <v>13</v>
      </c>
      <c r="G8457" t="s">
        <v>18278</v>
      </c>
      <c r="H8457" t="s">
        <v>28196</v>
      </c>
      <c r="I8457">
        <v>1128</v>
      </c>
      <c r="J8457">
        <v>1193</v>
      </c>
      <c r="K8457">
        <v>162</v>
      </c>
      <c r="L8457">
        <v>1</v>
      </c>
      <c r="M8457">
        <v>80</v>
      </c>
      <c r="N8457">
        <v>170</v>
      </c>
      <c r="O8457">
        <v>17</v>
      </c>
      <c r="P8457">
        <v>814</v>
      </c>
    </row>
    <row r="8458" spans="1:16" x14ac:dyDescent="0.3">
      <c r="A8458" t="s">
        <v>12382</v>
      </c>
      <c r="B8458" t="s">
        <v>12383</v>
      </c>
      <c r="C8458" s="2">
        <v>3.16</v>
      </c>
      <c r="D8458" t="s">
        <v>29437</v>
      </c>
      <c r="E8458">
        <v>122</v>
      </c>
      <c r="F8458" t="s">
        <v>13</v>
      </c>
      <c r="G8458" t="s">
        <v>12384</v>
      </c>
      <c r="H8458" t="s">
        <v>27068</v>
      </c>
      <c r="I8458">
        <v>1175</v>
      </c>
      <c r="J8458">
        <v>651</v>
      </c>
      <c r="K8458">
        <v>130</v>
      </c>
      <c r="L8458">
        <v>0</v>
      </c>
      <c r="M8458">
        <v>26</v>
      </c>
      <c r="N8458">
        <v>224</v>
      </c>
      <c r="O8458">
        <v>18</v>
      </c>
      <c r="P8458">
        <v>813</v>
      </c>
    </row>
    <row r="8459" spans="1:16" x14ac:dyDescent="0.3">
      <c r="A8459" t="s">
        <v>7169</v>
      </c>
      <c r="B8459" t="s">
        <v>7170</v>
      </c>
      <c r="C8459" s="2">
        <v>3.13</v>
      </c>
      <c r="D8459" t="s">
        <v>29438</v>
      </c>
      <c r="E8459">
        <v>88</v>
      </c>
      <c r="F8459" t="s">
        <v>24</v>
      </c>
      <c r="G8459" t="s">
        <v>7171</v>
      </c>
      <c r="H8459" t="s">
        <v>26079</v>
      </c>
      <c r="I8459">
        <v>1192</v>
      </c>
      <c r="J8459">
        <v>1362</v>
      </c>
      <c r="K8459">
        <v>235</v>
      </c>
      <c r="L8459">
        <v>0</v>
      </c>
      <c r="M8459">
        <v>11</v>
      </c>
      <c r="N8459">
        <v>325</v>
      </c>
      <c r="O8459">
        <v>9</v>
      </c>
      <c r="P8459">
        <v>812</v>
      </c>
    </row>
    <row r="8460" spans="1:16" x14ac:dyDescent="0.3">
      <c r="A8460" t="s">
        <v>12385</v>
      </c>
      <c r="B8460" t="s">
        <v>12386</v>
      </c>
      <c r="C8460" s="2">
        <v>3.23</v>
      </c>
      <c r="D8460" t="s">
        <v>29426</v>
      </c>
      <c r="E8460">
        <v>120</v>
      </c>
      <c r="F8460" t="s">
        <v>13</v>
      </c>
      <c r="G8460" t="s">
        <v>12387</v>
      </c>
      <c r="H8460" t="s">
        <v>24896</v>
      </c>
      <c r="I8460">
        <v>1316</v>
      </c>
      <c r="J8460">
        <v>2047</v>
      </c>
      <c r="K8460">
        <v>185</v>
      </c>
      <c r="L8460">
        <v>3</v>
      </c>
      <c r="M8460">
        <v>29</v>
      </c>
      <c r="N8460">
        <v>223</v>
      </c>
      <c r="O8460">
        <v>28</v>
      </c>
      <c r="P8460">
        <v>812</v>
      </c>
    </row>
    <row r="8461" spans="1:16" x14ac:dyDescent="0.3">
      <c r="A8461" t="s">
        <v>8272</v>
      </c>
      <c r="B8461" t="s">
        <v>8273</v>
      </c>
      <c r="C8461" s="2">
        <v>2.5</v>
      </c>
      <c r="D8461" t="s">
        <v>29430</v>
      </c>
      <c r="E8461">
        <v>99</v>
      </c>
      <c r="F8461" t="s">
        <v>13</v>
      </c>
      <c r="G8461" t="s">
        <v>8274</v>
      </c>
      <c r="H8461" t="s">
        <v>26278</v>
      </c>
      <c r="I8461">
        <v>1229</v>
      </c>
      <c r="J8461">
        <v>737</v>
      </c>
      <c r="K8461">
        <v>80</v>
      </c>
      <c r="L8461">
        <v>0</v>
      </c>
      <c r="M8461">
        <v>143</v>
      </c>
      <c r="N8461">
        <v>102</v>
      </c>
      <c r="O8461">
        <v>8</v>
      </c>
      <c r="P8461">
        <v>811</v>
      </c>
    </row>
    <row r="8462" spans="1:16" x14ac:dyDescent="0.3">
      <c r="A8462" t="s">
        <v>2164</v>
      </c>
      <c r="B8462" t="s">
        <v>1843</v>
      </c>
      <c r="C8462" s="2">
        <v>3.04</v>
      </c>
      <c r="D8462" t="s">
        <v>29428</v>
      </c>
      <c r="E8462">
        <v>94</v>
      </c>
      <c r="F8462" t="s">
        <v>13</v>
      </c>
      <c r="G8462" t="s">
        <v>2165</v>
      </c>
      <c r="H8462" t="s">
        <v>25213</v>
      </c>
      <c r="I8462">
        <v>1441</v>
      </c>
      <c r="J8462">
        <v>846</v>
      </c>
      <c r="K8462">
        <v>154</v>
      </c>
      <c r="L8462">
        <v>3</v>
      </c>
      <c r="M8462">
        <v>31</v>
      </c>
      <c r="N8462">
        <v>233</v>
      </c>
      <c r="O8462">
        <v>16</v>
      </c>
      <c r="P8462">
        <v>810</v>
      </c>
    </row>
    <row r="8463" spans="1:16" x14ac:dyDescent="0.3">
      <c r="A8463" t="s">
        <v>7585</v>
      </c>
      <c r="B8463" t="s">
        <v>7577</v>
      </c>
      <c r="C8463" s="2">
        <v>3.27</v>
      </c>
      <c r="D8463" t="s">
        <v>29434</v>
      </c>
      <c r="E8463">
        <v>94</v>
      </c>
      <c r="F8463" t="s">
        <v>13</v>
      </c>
      <c r="G8463" t="s">
        <v>7586</v>
      </c>
      <c r="H8463" t="s">
        <v>24896</v>
      </c>
      <c r="I8463">
        <v>1122</v>
      </c>
      <c r="J8463">
        <v>1237</v>
      </c>
      <c r="K8463">
        <v>199</v>
      </c>
      <c r="L8463">
        <v>0</v>
      </c>
      <c r="M8463">
        <v>5</v>
      </c>
      <c r="N8463">
        <v>268</v>
      </c>
      <c r="O8463">
        <v>7</v>
      </c>
      <c r="P8463">
        <v>810</v>
      </c>
    </row>
    <row r="8464" spans="1:16" x14ac:dyDescent="0.3">
      <c r="A8464" t="s">
        <v>15221</v>
      </c>
      <c r="B8464" t="s">
        <v>4962</v>
      </c>
      <c r="C8464" s="2">
        <v>3.03</v>
      </c>
      <c r="D8464" t="s">
        <v>29431</v>
      </c>
      <c r="E8464">
        <v>69</v>
      </c>
      <c r="F8464" t="s">
        <v>13</v>
      </c>
      <c r="G8464" t="s">
        <v>15222</v>
      </c>
      <c r="H8464" t="s">
        <v>27641</v>
      </c>
      <c r="I8464">
        <v>1097</v>
      </c>
      <c r="J8464">
        <v>1551</v>
      </c>
      <c r="K8464">
        <v>294</v>
      </c>
      <c r="L8464">
        <v>2</v>
      </c>
      <c r="M8464">
        <v>36</v>
      </c>
      <c r="N8464">
        <v>240</v>
      </c>
      <c r="O8464">
        <v>25</v>
      </c>
      <c r="P8464">
        <v>810</v>
      </c>
    </row>
    <row r="8465" spans="1:16" x14ac:dyDescent="0.3">
      <c r="A8465" t="s">
        <v>4340</v>
      </c>
      <c r="B8465" t="s">
        <v>1998</v>
      </c>
      <c r="C8465" s="2">
        <v>3.21</v>
      </c>
      <c r="D8465" t="s">
        <v>29437</v>
      </c>
      <c r="E8465">
        <v>113</v>
      </c>
      <c r="F8465" t="s">
        <v>13</v>
      </c>
      <c r="G8465" t="s">
        <v>4341</v>
      </c>
      <c r="H8465" t="s">
        <v>103</v>
      </c>
      <c r="I8465">
        <v>1350</v>
      </c>
      <c r="J8465">
        <v>1591</v>
      </c>
      <c r="K8465">
        <v>240</v>
      </c>
      <c r="L8465">
        <v>4</v>
      </c>
      <c r="M8465">
        <v>17</v>
      </c>
      <c r="N8465">
        <v>248</v>
      </c>
      <c r="O8465">
        <v>28</v>
      </c>
      <c r="P8465">
        <v>809</v>
      </c>
    </row>
    <row r="8466" spans="1:16" x14ac:dyDescent="0.3">
      <c r="A8466" t="s">
        <v>5209</v>
      </c>
      <c r="B8466" t="s">
        <v>5210</v>
      </c>
      <c r="C8466" s="2">
        <v>2.8</v>
      </c>
      <c r="D8466" t="s">
        <v>29430</v>
      </c>
      <c r="E8466">
        <v>77</v>
      </c>
      <c r="F8466" t="s">
        <v>13</v>
      </c>
      <c r="G8466" t="s">
        <v>5211</v>
      </c>
      <c r="H8466" t="s">
        <v>25711</v>
      </c>
      <c r="I8466">
        <v>1261</v>
      </c>
      <c r="J8466">
        <v>1602</v>
      </c>
      <c r="K8466">
        <v>166</v>
      </c>
      <c r="L8466">
        <v>0</v>
      </c>
      <c r="M8466">
        <v>65</v>
      </c>
      <c r="N8466">
        <v>210</v>
      </c>
      <c r="O8466">
        <v>4</v>
      </c>
      <c r="P8466">
        <v>809</v>
      </c>
    </row>
    <row r="8467" spans="1:16" x14ac:dyDescent="0.3">
      <c r="A8467" t="s">
        <v>9871</v>
      </c>
      <c r="B8467" t="s">
        <v>888</v>
      </c>
      <c r="C8467" s="2">
        <v>2.44</v>
      </c>
      <c r="D8467" t="s">
        <v>29430</v>
      </c>
      <c r="E8467">
        <v>91</v>
      </c>
      <c r="F8467" t="s">
        <v>13</v>
      </c>
      <c r="G8467" t="s">
        <v>9872</v>
      </c>
      <c r="H8467" t="s">
        <v>26569</v>
      </c>
      <c r="I8467">
        <v>1174</v>
      </c>
      <c r="J8467">
        <v>585</v>
      </c>
      <c r="K8467">
        <v>90</v>
      </c>
      <c r="L8467">
        <v>0</v>
      </c>
      <c r="M8467">
        <v>177</v>
      </c>
      <c r="N8467">
        <v>89</v>
      </c>
      <c r="O8467">
        <v>9</v>
      </c>
      <c r="P8467">
        <v>809</v>
      </c>
    </row>
    <row r="8468" spans="1:16" x14ac:dyDescent="0.3">
      <c r="A8468" t="s">
        <v>22511</v>
      </c>
      <c r="B8468" t="s">
        <v>22512</v>
      </c>
      <c r="C8468" s="2">
        <v>3.37</v>
      </c>
      <c r="D8468" t="s">
        <v>29428</v>
      </c>
      <c r="E8468">
        <v>106</v>
      </c>
      <c r="F8468" t="s">
        <v>143</v>
      </c>
      <c r="G8468" t="s">
        <v>22513</v>
      </c>
      <c r="H8468" t="s">
        <v>29002</v>
      </c>
      <c r="I8468">
        <v>1133</v>
      </c>
      <c r="J8468">
        <v>796</v>
      </c>
      <c r="K8468">
        <v>210</v>
      </c>
      <c r="L8468">
        <v>0</v>
      </c>
      <c r="M8468">
        <v>11</v>
      </c>
      <c r="N8468">
        <v>225</v>
      </c>
      <c r="O8468">
        <v>21</v>
      </c>
      <c r="P8468">
        <v>808</v>
      </c>
    </row>
    <row r="8469" spans="1:16" x14ac:dyDescent="0.3">
      <c r="A8469" t="s">
        <v>23361</v>
      </c>
      <c r="B8469" t="s">
        <v>23362</v>
      </c>
      <c r="C8469" s="2">
        <v>3.4</v>
      </c>
      <c r="D8469" t="s">
        <v>29444</v>
      </c>
      <c r="E8469">
        <v>111</v>
      </c>
      <c r="F8469" t="s">
        <v>13</v>
      </c>
      <c r="G8469" t="s">
        <v>23363</v>
      </c>
      <c r="H8469" t="s">
        <v>29137</v>
      </c>
      <c r="I8469">
        <v>1080</v>
      </c>
      <c r="J8469">
        <v>378</v>
      </c>
      <c r="K8469">
        <v>249</v>
      </c>
      <c r="L8469">
        <v>0</v>
      </c>
      <c r="M8469">
        <v>4</v>
      </c>
      <c r="N8469">
        <v>232</v>
      </c>
      <c r="O8469">
        <v>55</v>
      </c>
      <c r="P8469">
        <v>808</v>
      </c>
    </row>
    <row r="8470" spans="1:16" x14ac:dyDescent="0.3">
      <c r="A8470" t="s">
        <v>18085</v>
      </c>
      <c r="B8470" t="s">
        <v>18086</v>
      </c>
      <c r="C8470" s="2">
        <v>2.5499999999999998</v>
      </c>
      <c r="D8470" t="s">
        <v>29439</v>
      </c>
      <c r="E8470">
        <v>81</v>
      </c>
      <c r="F8470" t="s">
        <v>13</v>
      </c>
      <c r="G8470" t="s">
        <v>18087</v>
      </c>
      <c r="H8470" t="s">
        <v>24862</v>
      </c>
      <c r="I8470">
        <v>1159</v>
      </c>
      <c r="J8470">
        <v>1476</v>
      </c>
      <c r="K8470">
        <v>166</v>
      </c>
      <c r="L8470">
        <v>0</v>
      </c>
      <c r="M8470">
        <v>109</v>
      </c>
      <c r="N8470">
        <v>123</v>
      </c>
      <c r="O8470">
        <v>7</v>
      </c>
      <c r="P8470">
        <v>806</v>
      </c>
    </row>
    <row r="8471" spans="1:16" x14ac:dyDescent="0.3">
      <c r="A8471" t="s">
        <v>22649</v>
      </c>
      <c r="B8471" t="s">
        <v>22650</v>
      </c>
      <c r="C8471" s="2">
        <v>3.94</v>
      </c>
      <c r="D8471" t="s">
        <v>29442</v>
      </c>
      <c r="E8471">
        <v>64</v>
      </c>
      <c r="F8471" t="s">
        <v>13</v>
      </c>
      <c r="G8471" t="s">
        <v>22651</v>
      </c>
      <c r="H8471" t="s">
        <v>29031</v>
      </c>
      <c r="I8471">
        <v>1511</v>
      </c>
      <c r="J8471">
        <v>542</v>
      </c>
      <c r="K8471">
        <v>470</v>
      </c>
      <c r="L8471">
        <v>2</v>
      </c>
      <c r="M8471">
        <v>2</v>
      </c>
      <c r="N8471">
        <v>56</v>
      </c>
      <c r="O8471">
        <v>256</v>
      </c>
      <c r="P8471">
        <v>805</v>
      </c>
    </row>
    <row r="8472" spans="1:16" x14ac:dyDescent="0.3">
      <c r="A8472" t="s">
        <v>24347</v>
      </c>
      <c r="B8472" t="s">
        <v>11062</v>
      </c>
      <c r="C8472" s="2">
        <v>3.36</v>
      </c>
      <c r="D8472" t="s">
        <v>29444</v>
      </c>
      <c r="E8472">
        <v>87</v>
      </c>
      <c r="F8472" t="s">
        <v>13</v>
      </c>
      <c r="G8472" t="s">
        <v>24348</v>
      </c>
      <c r="H8472" t="s">
        <v>29303</v>
      </c>
      <c r="I8472">
        <v>1562</v>
      </c>
      <c r="J8472">
        <v>567</v>
      </c>
      <c r="K8472">
        <v>174</v>
      </c>
      <c r="L8472">
        <v>0</v>
      </c>
      <c r="M8472">
        <v>12</v>
      </c>
      <c r="N8472">
        <v>281</v>
      </c>
      <c r="O8472">
        <v>24</v>
      </c>
      <c r="P8472">
        <v>803</v>
      </c>
    </row>
    <row r="8473" spans="1:16" x14ac:dyDescent="0.3">
      <c r="A8473" t="s">
        <v>8841</v>
      </c>
      <c r="B8473" t="s">
        <v>8842</v>
      </c>
      <c r="C8473" s="2">
        <v>3.31</v>
      </c>
      <c r="D8473" t="s">
        <v>29436</v>
      </c>
      <c r="E8473">
        <v>184</v>
      </c>
      <c r="F8473" t="s">
        <v>24</v>
      </c>
      <c r="G8473" t="s">
        <v>8843</v>
      </c>
      <c r="H8473" t="s">
        <v>4557</v>
      </c>
      <c r="I8473">
        <v>1514</v>
      </c>
      <c r="J8473">
        <v>1418</v>
      </c>
      <c r="K8473">
        <v>323</v>
      </c>
      <c r="L8473">
        <v>2</v>
      </c>
      <c r="M8473">
        <v>20</v>
      </c>
      <c r="N8473">
        <v>219</v>
      </c>
      <c r="O8473">
        <v>40</v>
      </c>
      <c r="P8473">
        <v>799</v>
      </c>
    </row>
    <row r="8474" spans="1:16" x14ac:dyDescent="0.3">
      <c r="A8474" t="s">
        <v>14415</v>
      </c>
      <c r="B8474" t="s">
        <v>14416</v>
      </c>
      <c r="C8474" s="2">
        <v>2.57</v>
      </c>
      <c r="D8474" t="s">
        <v>29438</v>
      </c>
      <c r="E8474">
        <v>98</v>
      </c>
      <c r="F8474" t="s">
        <v>13</v>
      </c>
      <c r="G8474" t="s">
        <v>14417</v>
      </c>
      <c r="H8474" t="s">
        <v>27461</v>
      </c>
      <c r="I8474">
        <v>1240</v>
      </c>
      <c r="J8474">
        <v>1389</v>
      </c>
      <c r="K8474">
        <v>113</v>
      </c>
      <c r="L8474">
        <v>0</v>
      </c>
      <c r="M8474">
        <v>101</v>
      </c>
      <c r="N8474">
        <v>107</v>
      </c>
      <c r="O8474">
        <v>8</v>
      </c>
      <c r="P8474">
        <v>799</v>
      </c>
    </row>
    <row r="8475" spans="1:16" x14ac:dyDescent="0.3">
      <c r="A8475" t="s">
        <v>15804</v>
      </c>
      <c r="B8475" t="s">
        <v>247</v>
      </c>
      <c r="C8475" s="2">
        <v>3.18</v>
      </c>
      <c r="D8475" t="s">
        <v>29435</v>
      </c>
      <c r="E8475">
        <v>102</v>
      </c>
      <c r="F8475" t="s">
        <v>162</v>
      </c>
      <c r="G8475" t="s">
        <v>15805</v>
      </c>
      <c r="H8475" t="s">
        <v>27759</v>
      </c>
      <c r="I8475">
        <v>1278</v>
      </c>
      <c r="J8475">
        <v>1090</v>
      </c>
      <c r="K8475">
        <v>177</v>
      </c>
      <c r="L8475">
        <v>1</v>
      </c>
      <c r="M8475">
        <v>14</v>
      </c>
      <c r="N8475">
        <v>329</v>
      </c>
      <c r="O8475">
        <v>23</v>
      </c>
      <c r="P8475">
        <v>799</v>
      </c>
    </row>
    <row r="8476" spans="1:16" x14ac:dyDescent="0.3">
      <c r="A8476" t="s">
        <v>21301</v>
      </c>
      <c r="B8476" t="s">
        <v>21302</v>
      </c>
      <c r="C8476" s="2">
        <v>3.19</v>
      </c>
      <c r="D8476" t="s">
        <v>29432</v>
      </c>
      <c r="E8476">
        <v>86</v>
      </c>
      <c r="F8476" t="s">
        <v>13</v>
      </c>
      <c r="G8476" t="s">
        <v>21303</v>
      </c>
      <c r="H8476" t="s">
        <v>28766</v>
      </c>
      <c r="I8476">
        <v>1094</v>
      </c>
      <c r="J8476">
        <v>1212</v>
      </c>
      <c r="K8476">
        <v>340</v>
      </c>
      <c r="L8476">
        <v>0</v>
      </c>
      <c r="M8476">
        <v>23</v>
      </c>
      <c r="N8476">
        <v>201</v>
      </c>
      <c r="O8476">
        <v>44</v>
      </c>
      <c r="P8476">
        <v>798</v>
      </c>
    </row>
    <row r="8477" spans="1:16" x14ac:dyDescent="0.3">
      <c r="A8477" t="s">
        <v>10609</v>
      </c>
      <c r="B8477" t="s">
        <v>10610</v>
      </c>
      <c r="C8477" s="2">
        <v>3.52</v>
      </c>
      <c r="D8477" t="s">
        <v>29429</v>
      </c>
      <c r="E8477">
        <v>100</v>
      </c>
      <c r="F8477" t="s">
        <v>252</v>
      </c>
      <c r="G8477" t="s">
        <v>10611</v>
      </c>
      <c r="H8477" t="s">
        <v>26726</v>
      </c>
      <c r="I8477">
        <v>1218</v>
      </c>
      <c r="J8477">
        <v>1615</v>
      </c>
      <c r="K8477">
        <v>232</v>
      </c>
      <c r="L8477">
        <v>2</v>
      </c>
      <c r="M8477">
        <v>7</v>
      </c>
      <c r="N8477">
        <v>171</v>
      </c>
      <c r="O8477">
        <v>36</v>
      </c>
      <c r="P8477">
        <v>797</v>
      </c>
    </row>
    <row r="8478" spans="1:16" x14ac:dyDescent="0.3">
      <c r="A8478" t="s">
        <v>15994</v>
      </c>
      <c r="B8478" t="s">
        <v>15990</v>
      </c>
      <c r="C8478" s="2">
        <v>2.67</v>
      </c>
      <c r="D8478" t="s">
        <v>29431</v>
      </c>
      <c r="E8478">
        <v>86</v>
      </c>
      <c r="F8478" t="s">
        <v>13</v>
      </c>
      <c r="G8478" t="s">
        <v>15995</v>
      </c>
      <c r="H8478" t="s">
        <v>26298</v>
      </c>
      <c r="I8478">
        <v>1074</v>
      </c>
      <c r="J8478">
        <v>653</v>
      </c>
      <c r="K8478">
        <v>80</v>
      </c>
      <c r="L8478">
        <v>0</v>
      </c>
      <c r="M8478">
        <v>73</v>
      </c>
      <c r="N8478">
        <v>129</v>
      </c>
      <c r="O8478">
        <v>10</v>
      </c>
      <c r="P8478">
        <v>794</v>
      </c>
    </row>
    <row r="8479" spans="1:16" x14ac:dyDescent="0.3">
      <c r="A8479" t="s">
        <v>7910</v>
      </c>
      <c r="B8479" t="s">
        <v>1986</v>
      </c>
      <c r="C8479" s="2">
        <v>2.95</v>
      </c>
      <c r="D8479" t="s">
        <v>29438</v>
      </c>
      <c r="E8479">
        <v>73</v>
      </c>
      <c r="F8479" t="s">
        <v>13</v>
      </c>
      <c r="G8479" t="s">
        <v>7911</v>
      </c>
      <c r="H8479" t="s">
        <v>25020</v>
      </c>
      <c r="I8479">
        <v>1155</v>
      </c>
      <c r="J8479">
        <v>1487</v>
      </c>
      <c r="K8479">
        <v>127</v>
      </c>
      <c r="L8479">
        <v>0</v>
      </c>
      <c r="M8479">
        <v>37</v>
      </c>
      <c r="N8479">
        <v>240</v>
      </c>
      <c r="O8479">
        <v>6</v>
      </c>
      <c r="P8479">
        <v>793</v>
      </c>
    </row>
    <row r="8480" spans="1:16" x14ac:dyDescent="0.3">
      <c r="A8480" t="s">
        <v>13608</v>
      </c>
      <c r="B8480" t="s">
        <v>13606</v>
      </c>
      <c r="C8480" s="2">
        <v>3.32</v>
      </c>
      <c r="D8480" t="s">
        <v>29427</v>
      </c>
      <c r="E8480">
        <v>26</v>
      </c>
      <c r="F8480" t="s">
        <v>312</v>
      </c>
      <c r="G8480" t="s">
        <v>13609</v>
      </c>
      <c r="H8480" t="s">
        <v>27305</v>
      </c>
      <c r="I8480">
        <v>1346</v>
      </c>
      <c r="J8480">
        <v>795</v>
      </c>
      <c r="K8480">
        <v>240</v>
      </c>
      <c r="L8480">
        <v>0</v>
      </c>
      <c r="M8480">
        <v>8</v>
      </c>
      <c r="N8480">
        <v>248</v>
      </c>
      <c r="O8480">
        <v>32</v>
      </c>
      <c r="P8480">
        <v>793</v>
      </c>
    </row>
    <row r="8481" spans="1:16" x14ac:dyDescent="0.3">
      <c r="A8481" t="s">
        <v>24220</v>
      </c>
      <c r="B8481" t="s">
        <v>24221</v>
      </c>
      <c r="C8481" s="2">
        <v>3.01</v>
      </c>
      <c r="D8481" t="s">
        <v>29428</v>
      </c>
      <c r="E8481">
        <v>107</v>
      </c>
      <c r="F8481" t="s">
        <v>13</v>
      </c>
      <c r="G8481" t="s">
        <v>24222</v>
      </c>
      <c r="H8481" t="s">
        <v>29281</v>
      </c>
      <c r="I8481">
        <v>1223</v>
      </c>
      <c r="J8481">
        <v>563</v>
      </c>
      <c r="K8481">
        <v>115</v>
      </c>
      <c r="L8481">
        <v>1</v>
      </c>
      <c r="M8481">
        <v>37</v>
      </c>
      <c r="N8481">
        <v>237</v>
      </c>
      <c r="O8481">
        <v>8</v>
      </c>
      <c r="P8481">
        <v>792</v>
      </c>
    </row>
    <row r="8482" spans="1:16" x14ac:dyDescent="0.3">
      <c r="A8482" t="s">
        <v>22698</v>
      </c>
      <c r="B8482" t="s">
        <v>22699</v>
      </c>
      <c r="C8482" s="2">
        <v>3.67</v>
      </c>
      <c r="D8482" t="s">
        <v>29444</v>
      </c>
      <c r="E8482" s="3">
        <v>103.168334667734</v>
      </c>
      <c r="F8482" t="s">
        <v>13</v>
      </c>
      <c r="G8482" t="s">
        <v>22700</v>
      </c>
      <c r="H8482" t="s">
        <v>26834</v>
      </c>
      <c r="I8482">
        <v>1448</v>
      </c>
      <c r="J8482">
        <v>617</v>
      </c>
      <c r="K8482">
        <v>315</v>
      </c>
      <c r="L8482">
        <v>1</v>
      </c>
      <c r="M8482">
        <v>5</v>
      </c>
      <c r="N8482">
        <v>80</v>
      </c>
      <c r="O8482">
        <v>167</v>
      </c>
      <c r="P8482">
        <v>790</v>
      </c>
    </row>
    <row r="8483" spans="1:16" x14ac:dyDescent="0.3">
      <c r="A8483" t="s">
        <v>5195</v>
      </c>
      <c r="B8483" t="s">
        <v>5196</v>
      </c>
      <c r="C8483" s="2">
        <v>2.66</v>
      </c>
      <c r="D8483" t="s">
        <v>29430</v>
      </c>
      <c r="E8483">
        <v>92</v>
      </c>
      <c r="F8483" t="s">
        <v>13</v>
      </c>
      <c r="G8483" t="s">
        <v>5197</v>
      </c>
      <c r="H8483" t="s">
        <v>25099</v>
      </c>
      <c r="I8483">
        <v>1068</v>
      </c>
      <c r="J8483">
        <v>1356</v>
      </c>
      <c r="K8483">
        <v>132</v>
      </c>
      <c r="L8483">
        <v>1</v>
      </c>
      <c r="M8483">
        <v>90</v>
      </c>
      <c r="N8483">
        <v>132</v>
      </c>
      <c r="O8483">
        <v>8</v>
      </c>
      <c r="P8483">
        <v>789</v>
      </c>
    </row>
    <row r="8484" spans="1:16" x14ac:dyDescent="0.3">
      <c r="A8484" t="s">
        <v>17957</v>
      </c>
      <c r="B8484" t="s">
        <v>17958</v>
      </c>
      <c r="C8484" s="2">
        <v>3.27</v>
      </c>
      <c r="D8484" t="s">
        <v>29428</v>
      </c>
      <c r="E8484">
        <v>90</v>
      </c>
      <c r="F8484" t="s">
        <v>13</v>
      </c>
      <c r="G8484" t="s">
        <v>17959</v>
      </c>
      <c r="H8484" t="s">
        <v>28141</v>
      </c>
      <c r="I8484">
        <v>1172</v>
      </c>
      <c r="J8484">
        <v>628</v>
      </c>
      <c r="K8484">
        <v>126</v>
      </c>
      <c r="L8484">
        <v>0</v>
      </c>
      <c r="M8484">
        <v>15</v>
      </c>
      <c r="N8484">
        <v>289</v>
      </c>
      <c r="O8484">
        <v>25</v>
      </c>
      <c r="P8484">
        <v>789</v>
      </c>
    </row>
    <row r="8485" spans="1:16" x14ac:dyDescent="0.3">
      <c r="A8485" t="s">
        <v>24663</v>
      </c>
      <c r="B8485" t="s">
        <v>23476</v>
      </c>
      <c r="C8485" s="2">
        <v>3.53</v>
      </c>
      <c r="D8485" t="s">
        <v>29428</v>
      </c>
      <c r="E8485">
        <v>99</v>
      </c>
      <c r="F8485" t="s">
        <v>9</v>
      </c>
      <c r="G8485" t="s">
        <v>24664</v>
      </c>
      <c r="H8485" t="s">
        <v>29350</v>
      </c>
      <c r="I8485">
        <v>1191</v>
      </c>
      <c r="J8485">
        <v>524</v>
      </c>
      <c r="K8485">
        <v>198</v>
      </c>
      <c r="L8485">
        <v>7</v>
      </c>
      <c r="M8485">
        <v>8</v>
      </c>
      <c r="N8485">
        <v>163</v>
      </c>
      <c r="O8485">
        <v>43</v>
      </c>
      <c r="P8485">
        <v>789</v>
      </c>
    </row>
    <row r="8486" spans="1:16" x14ac:dyDescent="0.3">
      <c r="A8486" t="s">
        <v>5489</v>
      </c>
      <c r="B8486" t="s">
        <v>5490</v>
      </c>
      <c r="C8486" s="2">
        <v>2.64</v>
      </c>
      <c r="D8486" t="s">
        <v>29427</v>
      </c>
      <c r="E8486">
        <v>81</v>
      </c>
      <c r="F8486" t="s">
        <v>28</v>
      </c>
      <c r="G8486" t="s">
        <v>5491</v>
      </c>
      <c r="H8486" t="s">
        <v>25766</v>
      </c>
      <c r="I8486">
        <v>1342</v>
      </c>
      <c r="J8486">
        <v>453</v>
      </c>
      <c r="K8486">
        <v>87</v>
      </c>
      <c r="L8486">
        <v>0</v>
      </c>
      <c r="M8486">
        <v>109</v>
      </c>
      <c r="N8486">
        <v>117</v>
      </c>
      <c r="O8486">
        <v>15</v>
      </c>
      <c r="P8486">
        <v>788</v>
      </c>
    </row>
    <row r="8487" spans="1:16" x14ac:dyDescent="0.3">
      <c r="A8487" t="s">
        <v>17146</v>
      </c>
      <c r="B8487" t="s">
        <v>17147</v>
      </c>
      <c r="C8487" s="2">
        <v>3.04</v>
      </c>
      <c r="D8487" t="s">
        <v>29432</v>
      </c>
      <c r="E8487">
        <v>95</v>
      </c>
      <c r="F8487" t="s">
        <v>13</v>
      </c>
      <c r="G8487" t="s">
        <v>17148</v>
      </c>
      <c r="H8487" t="s">
        <v>27990</v>
      </c>
      <c r="I8487">
        <v>1107</v>
      </c>
      <c r="J8487">
        <v>1026</v>
      </c>
      <c r="K8487">
        <v>226</v>
      </c>
      <c r="L8487">
        <v>1</v>
      </c>
      <c r="M8487">
        <v>43</v>
      </c>
      <c r="N8487">
        <v>218</v>
      </c>
      <c r="O8487">
        <v>23</v>
      </c>
      <c r="P8487">
        <v>787</v>
      </c>
    </row>
    <row r="8488" spans="1:16" x14ac:dyDescent="0.3">
      <c r="A8488" t="s">
        <v>19925</v>
      </c>
      <c r="B8488" t="s">
        <v>231</v>
      </c>
      <c r="C8488" s="2">
        <v>2.91</v>
      </c>
      <c r="D8488" t="s">
        <v>29428</v>
      </c>
      <c r="E8488">
        <v>18</v>
      </c>
      <c r="F8488" t="s">
        <v>28</v>
      </c>
      <c r="G8488" t="s">
        <v>19926</v>
      </c>
      <c r="H8488" t="s">
        <v>28497</v>
      </c>
      <c r="I8488">
        <v>1596</v>
      </c>
      <c r="J8488">
        <v>588</v>
      </c>
      <c r="K8488">
        <v>136</v>
      </c>
      <c r="L8488">
        <v>0</v>
      </c>
      <c r="M8488">
        <v>70</v>
      </c>
      <c r="N8488">
        <v>176</v>
      </c>
      <c r="O8488">
        <v>17</v>
      </c>
      <c r="P8488">
        <v>786</v>
      </c>
    </row>
    <row r="8489" spans="1:16" x14ac:dyDescent="0.3">
      <c r="A8489">
        <v>555</v>
      </c>
      <c r="B8489" t="s">
        <v>21182</v>
      </c>
      <c r="C8489" s="2">
        <v>2.8</v>
      </c>
      <c r="D8489" t="s">
        <v>29431</v>
      </c>
      <c r="E8489">
        <v>90</v>
      </c>
      <c r="F8489" t="s">
        <v>13</v>
      </c>
      <c r="G8489" t="s">
        <v>21183</v>
      </c>
      <c r="H8489" t="s">
        <v>28739</v>
      </c>
      <c r="I8489">
        <v>1163</v>
      </c>
      <c r="J8489">
        <v>1852</v>
      </c>
      <c r="K8489">
        <v>266</v>
      </c>
      <c r="L8489">
        <v>2</v>
      </c>
      <c r="M8489">
        <v>58</v>
      </c>
      <c r="N8489">
        <v>187</v>
      </c>
      <c r="O8489">
        <v>31</v>
      </c>
      <c r="P8489">
        <v>785</v>
      </c>
    </row>
    <row r="8490" spans="1:16" x14ac:dyDescent="0.3">
      <c r="A8490" t="s">
        <v>14457</v>
      </c>
      <c r="B8490" t="s">
        <v>14458</v>
      </c>
      <c r="C8490" s="2">
        <v>2.65</v>
      </c>
      <c r="D8490" t="s">
        <v>29431</v>
      </c>
      <c r="E8490">
        <v>70</v>
      </c>
      <c r="F8490" t="s">
        <v>13</v>
      </c>
      <c r="G8490" t="s">
        <v>14459</v>
      </c>
      <c r="H8490" t="s">
        <v>27471</v>
      </c>
      <c r="I8490">
        <v>1158</v>
      </c>
      <c r="J8490">
        <v>1457</v>
      </c>
      <c r="K8490">
        <v>198</v>
      </c>
      <c r="L8490">
        <v>0</v>
      </c>
      <c r="M8490">
        <v>101</v>
      </c>
      <c r="N8490">
        <v>139</v>
      </c>
      <c r="O8490">
        <v>15</v>
      </c>
      <c r="P8490">
        <v>784</v>
      </c>
    </row>
    <row r="8491" spans="1:16" x14ac:dyDescent="0.3">
      <c r="A8491" t="s">
        <v>12216</v>
      </c>
      <c r="B8491" t="s">
        <v>1095</v>
      </c>
      <c r="C8491" s="2">
        <v>2.9</v>
      </c>
      <c r="D8491" t="s">
        <v>29431</v>
      </c>
      <c r="E8491">
        <v>109</v>
      </c>
      <c r="F8491" t="s">
        <v>162</v>
      </c>
      <c r="G8491" t="s">
        <v>12217</v>
      </c>
      <c r="H8491" t="s">
        <v>27030</v>
      </c>
      <c r="I8491">
        <v>1138</v>
      </c>
      <c r="J8491">
        <v>1303</v>
      </c>
      <c r="K8491">
        <v>171</v>
      </c>
      <c r="L8491">
        <v>1</v>
      </c>
      <c r="M8491">
        <v>59</v>
      </c>
      <c r="N8491">
        <v>190</v>
      </c>
      <c r="O8491">
        <v>18</v>
      </c>
      <c r="P8491">
        <v>782</v>
      </c>
    </row>
    <row r="8492" spans="1:16" x14ac:dyDescent="0.3">
      <c r="A8492" t="s">
        <v>21398</v>
      </c>
      <c r="B8492" t="s">
        <v>2082</v>
      </c>
      <c r="C8492" s="2">
        <v>3.38</v>
      </c>
      <c r="D8492" t="s">
        <v>29428</v>
      </c>
      <c r="E8492">
        <v>118</v>
      </c>
      <c r="F8492" t="s">
        <v>13</v>
      </c>
      <c r="G8492" t="s">
        <v>21399</v>
      </c>
      <c r="H8492" t="s">
        <v>4382</v>
      </c>
      <c r="I8492">
        <v>1160</v>
      </c>
      <c r="J8492">
        <v>1335</v>
      </c>
      <c r="K8492">
        <v>203</v>
      </c>
      <c r="L8492">
        <v>0</v>
      </c>
      <c r="M8492">
        <v>6</v>
      </c>
      <c r="N8492">
        <v>190</v>
      </c>
      <c r="O8492">
        <v>24</v>
      </c>
      <c r="P8492">
        <v>782</v>
      </c>
    </row>
    <row r="8493" spans="1:16" x14ac:dyDescent="0.3">
      <c r="A8493" t="s">
        <v>18372</v>
      </c>
      <c r="B8493" t="s">
        <v>18373</v>
      </c>
      <c r="C8493" s="2">
        <v>2.96</v>
      </c>
      <c r="D8493" t="s">
        <v>29436</v>
      </c>
      <c r="E8493">
        <v>88</v>
      </c>
      <c r="F8493" t="s">
        <v>13</v>
      </c>
      <c r="G8493" t="s">
        <v>18374</v>
      </c>
      <c r="H8493" t="s">
        <v>26398</v>
      </c>
      <c r="I8493">
        <v>1318</v>
      </c>
      <c r="J8493">
        <v>1031</v>
      </c>
      <c r="K8493">
        <v>152</v>
      </c>
      <c r="L8493">
        <v>2</v>
      </c>
      <c r="M8493">
        <v>44</v>
      </c>
      <c r="N8493">
        <v>207</v>
      </c>
      <c r="O8493">
        <v>31</v>
      </c>
      <c r="P8493">
        <v>781</v>
      </c>
    </row>
    <row r="8494" spans="1:16" x14ac:dyDescent="0.3">
      <c r="A8494" t="s">
        <v>21187</v>
      </c>
      <c r="B8494" t="s">
        <v>21188</v>
      </c>
      <c r="C8494" s="2">
        <v>3.3</v>
      </c>
      <c r="D8494" t="s">
        <v>29438</v>
      </c>
      <c r="E8494">
        <v>74</v>
      </c>
      <c r="F8494" t="s">
        <v>13</v>
      </c>
      <c r="G8494" t="s">
        <v>21189</v>
      </c>
      <c r="H8494" t="s">
        <v>28741</v>
      </c>
      <c r="I8494">
        <v>1052</v>
      </c>
      <c r="J8494">
        <v>1124</v>
      </c>
      <c r="K8494">
        <v>265</v>
      </c>
      <c r="L8494">
        <v>0</v>
      </c>
      <c r="M8494">
        <v>7</v>
      </c>
      <c r="N8494">
        <v>263</v>
      </c>
      <c r="O8494">
        <v>10</v>
      </c>
      <c r="P8494">
        <v>781</v>
      </c>
    </row>
    <row r="8495" spans="1:16" x14ac:dyDescent="0.3">
      <c r="A8495" t="s">
        <v>5835</v>
      </c>
      <c r="B8495" t="s">
        <v>2121</v>
      </c>
      <c r="C8495" s="2">
        <v>3.08</v>
      </c>
      <c r="D8495" t="s">
        <v>29430</v>
      </c>
      <c r="E8495">
        <v>122</v>
      </c>
      <c r="F8495" t="s">
        <v>13</v>
      </c>
      <c r="G8495" t="s">
        <v>5836</v>
      </c>
      <c r="H8495" t="s">
        <v>25299</v>
      </c>
      <c r="I8495">
        <v>1216</v>
      </c>
      <c r="J8495">
        <v>1180</v>
      </c>
      <c r="K8495">
        <v>134</v>
      </c>
      <c r="L8495">
        <v>0</v>
      </c>
      <c r="M8495">
        <v>19</v>
      </c>
      <c r="N8495">
        <v>247</v>
      </c>
      <c r="O8495">
        <v>10</v>
      </c>
      <c r="P8495">
        <v>779</v>
      </c>
    </row>
    <row r="8496" spans="1:16" x14ac:dyDescent="0.3">
      <c r="A8496" t="s">
        <v>13233</v>
      </c>
      <c r="B8496" t="s">
        <v>13234</v>
      </c>
      <c r="C8496" s="2">
        <v>2.99</v>
      </c>
      <c r="D8496" t="s">
        <v>29438</v>
      </c>
      <c r="E8496">
        <v>120</v>
      </c>
      <c r="F8496" t="s">
        <v>13</v>
      </c>
      <c r="G8496" t="s">
        <v>13235</v>
      </c>
      <c r="H8496" t="s">
        <v>2198</v>
      </c>
      <c r="I8496">
        <v>1086</v>
      </c>
      <c r="J8496">
        <v>673</v>
      </c>
      <c r="K8496">
        <v>142</v>
      </c>
      <c r="L8496">
        <v>1</v>
      </c>
      <c r="M8496">
        <v>55</v>
      </c>
      <c r="N8496">
        <v>190</v>
      </c>
      <c r="O8496">
        <v>19</v>
      </c>
      <c r="P8496">
        <v>779</v>
      </c>
    </row>
    <row r="8497" spans="1:16" x14ac:dyDescent="0.3">
      <c r="A8497" t="s">
        <v>14468</v>
      </c>
      <c r="B8497" t="s">
        <v>8555</v>
      </c>
      <c r="C8497" s="2">
        <v>3.07</v>
      </c>
      <c r="D8497" t="s">
        <v>29438</v>
      </c>
      <c r="E8497">
        <v>118</v>
      </c>
      <c r="F8497" t="s">
        <v>13</v>
      </c>
      <c r="G8497" t="s">
        <v>14469</v>
      </c>
      <c r="H8497" t="s">
        <v>27472</v>
      </c>
      <c r="I8497">
        <v>1120</v>
      </c>
      <c r="J8497">
        <v>851</v>
      </c>
      <c r="K8497">
        <v>131</v>
      </c>
      <c r="L8497">
        <v>0</v>
      </c>
      <c r="M8497">
        <v>20</v>
      </c>
      <c r="N8497">
        <v>270</v>
      </c>
      <c r="O8497">
        <v>4</v>
      </c>
      <c r="P8497">
        <v>779</v>
      </c>
    </row>
    <row r="8498" spans="1:16" x14ac:dyDescent="0.3">
      <c r="A8498" t="s">
        <v>22081</v>
      </c>
      <c r="B8498" t="s">
        <v>22082</v>
      </c>
      <c r="C8498" s="2">
        <v>3.21</v>
      </c>
      <c r="D8498" t="s">
        <v>29444</v>
      </c>
      <c r="E8498">
        <v>73</v>
      </c>
      <c r="F8498" t="s">
        <v>13</v>
      </c>
      <c r="G8498" t="s">
        <v>22083</v>
      </c>
      <c r="H8498" t="s">
        <v>28913</v>
      </c>
      <c r="I8498">
        <v>1181</v>
      </c>
      <c r="J8498">
        <v>390</v>
      </c>
      <c r="K8498">
        <v>118</v>
      </c>
      <c r="L8498">
        <v>0</v>
      </c>
      <c r="M8498">
        <v>12</v>
      </c>
      <c r="N8498">
        <v>272</v>
      </c>
      <c r="O8498">
        <v>15</v>
      </c>
      <c r="P8498">
        <v>779</v>
      </c>
    </row>
    <row r="8499" spans="1:16" x14ac:dyDescent="0.3">
      <c r="A8499" t="s">
        <v>10627</v>
      </c>
      <c r="B8499" t="s">
        <v>10628</v>
      </c>
      <c r="C8499" s="2">
        <v>3.6</v>
      </c>
      <c r="D8499" t="s">
        <v>29428</v>
      </c>
      <c r="E8499">
        <v>82</v>
      </c>
      <c r="F8499" t="s">
        <v>1950</v>
      </c>
      <c r="G8499" t="s">
        <v>10629</v>
      </c>
      <c r="H8499" t="s">
        <v>26730</v>
      </c>
      <c r="I8499">
        <v>1243</v>
      </c>
      <c r="J8499">
        <v>1903</v>
      </c>
      <c r="K8499">
        <v>265</v>
      </c>
      <c r="L8499">
        <v>3</v>
      </c>
      <c r="M8499">
        <v>8</v>
      </c>
      <c r="N8499">
        <v>151</v>
      </c>
      <c r="O8499">
        <v>47</v>
      </c>
      <c r="P8499">
        <v>775</v>
      </c>
    </row>
    <row r="8500" spans="1:16" x14ac:dyDescent="0.3">
      <c r="A8500" t="s">
        <v>23188</v>
      </c>
      <c r="B8500" t="s">
        <v>23189</v>
      </c>
      <c r="C8500" s="2">
        <v>3.63</v>
      </c>
      <c r="D8500" t="s">
        <v>29444</v>
      </c>
      <c r="E8500">
        <v>55</v>
      </c>
      <c r="F8500" t="s">
        <v>13</v>
      </c>
      <c r="G8500" t="s">
        <v>23190</v>
      </c>
      <c r="H8500" t="s">
        <v>29115</v>
      </c>
      <c r="I8500">
        <v>1344</v>
      </c>
      <c r="J8500">
        <v>1075</v>
      </c>
      <c r="K8500">
        <v>377</v>
      </c>
      <c r="L8500">
        <v>1</v>
      </c>
      <c r="M8500">
        <v>4</v>
      </c>
      <c r="N8500">
        <v>124</v>
      </c>
      <c r="O8500">
        <v>56</v>
      </c>
      <c r="P8500">
        <v>775</v>
      </c>
    </row>
    <row r="8501" spans="1:16" x14ac:dyDescent="0.3">
      <c r="A8501" t="s">
        <v>5892</v>
      </c>
      <c r="B8501" t="s">
        <v>5893</v>
      </c>
      <c r="C8501" s="2">
        <v>3.54</v>
      </c>
      <c r="D8501" t="s">
        <v>29428</v>
      </c>
      <c r="E8501">
        <v>270</v>
      </c>
      <c r="F8501" t="s">
        <v>13</v>
      </c>
      <c r="G8501" t="s">
        <v>5894</v>
      </c>
      <c r="H8501" t="s">
        <v>24958</v>
      </c>
      <c r="I8501">
        <v>1516</v>
      </c>
      <c r="J8501">
        <v>613</v>
      </c>
      <c r="K8501">
        <v>194</v>
      </c>
      <c r="L8501">
        <v>2</v>
      </c>
      <c r="M8501">
        <v>2</v>
      </c>
      <c r="N8501">
        <v>194</v>
      </c>
      <c r="O8501">
        <v>72</v>
      </c>
      <c r="P8501">
        <v>774</v>
      </c>
    </row>
    <row r="8502" spans="1:16" x14ac:dyDescent="0.3">
      <c r="A8502" t="s">
        <v>15511</v>
      </c>
      <c r="B8502" t="s">
        <v>4962</v>
      </c>
      <c r="C8502" s="2">
        <v>2.77</v>
      </c>
      <c r="D8502" t="s">
        <v>29431</v>
      </c>
      <c r="E8502">
        <v>79</v>
      </c>
      <c r="F8502" t="s">
        <v>13</v>
      </c>
      <c r="G8502" t="s">
        <v>15512</v>
      </c>
      <c r="H8502" t="s">
        <v>27706</v>
      </c>
      <c r="I8502">
        <v>1096</v>
      </c>
      <c r="J8502">
        <v>1633</v>
      </c>
      <c r="K8502">
        <v>214</v>
      </c>
      <c r="L8502">
        <v>1</v>
      </c>
      <c r="M8502">
        <v>62</v>
      </c>
      <c r="N8502">
        <v>184</v>
      </c>
      <c r="O8502">
        <v>17</v>
      </c>
      <c r="P8502">
        <v>774</v>
      </c>
    </row>
    <row r="8503" spans="1:16" x14ac:dyDescent="0.3">
      <c r="A8503" t="s">
        <v>15160</v>
      </c>
      <c r="B8503" t="s">
        <v>469</v>
      </c>
      <c r="C8503" s="2">
        <v>2.88</v>
      </c>
      <c r="D8503" t="s">
        <v>29432</v>
      </c>
      <c r="E8503">
        <v>71</v>
      </c>
      <c r="F8503" t="s">
        <v>24</v>
      </c>
      <c r="G8503" t="s">
        <v>15161</v>
      </c>
      <c r="H8503" t="s">
        <v>27626</v>
      </c>
      <c r="I8503">
        <v>1229</v>
      </c>
      <c r="J8503">
        <v>1216</v>
      </c>
      <c r="K8503">
        <v>203</v>
      </c>
      <c r="L8503">
        <v>0</v>
      </c>
      <c r="M8503">
        <v>94</v>
      </c>
      <c r="N8503">
        <v>119</v>
      </c>
      <c r="O8503">
        <v>38</v>
      </c>
      <c r="P8503">
        <v>771</v>
      </c>
    </row>
    <row r="8504" spans="1:16" x14ac:dyDescent="0.3">
      <c r="A8504" t="s">
        <v>24275</v>
      </c>
      <c r="B8504" t="s">
        <v>24276</v>
      </c>
      <c r="C8504" s="2">
        <v>3.63</v>
      </c>
      <c r="D8504" t="s">
        <v>29444</v>
      </c>
      <c r="E8504">
        <v>200</v>
      </c>
      <c r="F8504" t="s">
        <v>13</v>
      </c>
      <c r="G8504" t="s">
        <v>24277</v>
      </c>
      <c r="H8504" t="s">
        <v>24862</v>
      </c>
      <c r="I8504">
        <v>1551</v>
      </c>
      <c r="J8504">
        <v>2798</v>
      </c>
      <c r="K8504">
        <v>344</v>
      </c>
      <c r="L8504">
        <v>1</v>
      </c>
      <c r="M8504">
        <v>2</v>
      </c>
      <c r="N8504">
        <v>138</v>
      </c>
      <c r="O8504">
        <v>95</v>
      </c>
      <c r="P8504">
        <v>770</v>
      </c>
    </row>
    <row r="8505" spans="1:16" x14ac:dyDescent="0.3">
      <c r="A8505" t="s">
        <v>6197</v>
      </c>
      <c r="B8505" t="s">
        <v>5196</v>
      </c>
      <c r="C8505" s="2">
        <v>2.58</v>
      </c>
      <c r="D8505" t="s">
        <v>29438</v>
      </c>
      <c r="E8505">
        <v>87</v>
      </c>
      <c r="F8505" t="s">
        <v>13</v>
      </c>
      <c r="G8505" t="s">
        <v>6198</v>
      </c>
      <c r="H8505" t="s">
        <v>24862</v>
      </c>
      <c r="I8505">
        <v>1034</v>
      </c>
      <c r="J8505">
        <v>1234</v>
      </c>
      <c r="K8505">
        <v>137</v>
      </c>
      <c r="L8505">
        <v>0</v>
      </c>
      <c r="M8505">
        <v>62</v>
      </c>
      <c r="N8505">
        <v>133</v>
      </c>
      <c r="O8505">
        <v>4</v>
      </c>
      <c r="P8505">
        <v>769</v>
      </c>
    </row>
    <row r="8506" spans="1:16" x14ac:dyDescent="0.3">
      <c r="A8506" t="s">
        <v>21296</v>
      </c>
      <c r="B8506" t="s">
        <v>21297</v>
      </c>
      <c r="C8506" s="2">
        <v>2.39</v>
      </c>
      <c r="D8506" t="s">
        <v>29432</v>
      </c>
      <c r="E8506">
        <v>86</v>
      </c>
      <c r="F8506" t="s">
        <v>13</v>
      </c>
      <c r="G8506" t="s">
        <v>21298</v>
      </c>
      <c r="H8506" t="s">
        <v>27521</v>
      </c>
      <c r="I8506">
        <v>1416</v>
      </c>
      <c r="J8506">
        <v>1261</v>
      </c>
      <c r="K8506">
        <v>84</v>
      </c>
      <c r="L8506">
        <v>0</v>
      </c>
      <c r="M8506">
        <v>212</v>
      </c>
      <c r="N8506">
        <v>51</v>
      </c>
      <c r="O8506">
        <v>5</v>
      </c>
      <c r="P8506">
        <v>769</v>
      </c>
    </row>
    <row r="8507" spans="1:16" x14ac:dyDescent="0.3">
      <c r="A8507" t="s">
        <v>22585</v>
      </c>
      <c r="B8507" t="s">
        <v>22586</v>
      </c>
      <c r="C8507" s="2">
        <v>3.44</v>
      </c>
      <c r="D8507" t="s">
        <v>29428</v>
      </c>
      <c r="E8507">
        <v>94</v>
      </c>
      <c r="F8507" t="s">
        <v>623</v>
      </c>
      <c r="G8507" t="s">
        <v>22587</v>
      </c>
      <c r="H8507" t="s">
        <v>29017</v>
      </c>
      <c r="I8507">
        <v>1172</v>
      </c>
      <c r="J8507">
        <v>1207</v>
      </c>
      <c r="K8507">
        <v>199</v>
      </c>
      <c r="L8507">
        <v>3</v>
      </c>
      <c r="M8507">
        <v>17</v>
      </c>
      <c r="N8507">
        <v>150</v>
      </c>
      <c r="O8507">
        <v>36</v>
      </c>
      <c r="P8507">
        <v>766</v>
      </c>
    </row>
    <row r="8508" spans="1:16" x14ac:dyDescent="0.3">
      <c r="A8508" t="s">
        <v>18062</v>
      </c>
      <c r="B8508" t="s">
        <v>8716</v>
      </c>
      <c r="C8508" s="2">
        <v>3.27</v>
      </c>
      <c r="D8508" t="s">
        <v>29443</v>
      </c>
      <c r="E8508">
        <v>96</v>
      </c>
      <c r="F8508" t="s">
        <v>13</v>
      </c>
      <c r="G8508" t="s">
        <v>18063</v>
      </c>
      <c r="H8508" t="s">
        <v>28161</v>
      </c>
      <c r="I8508">
        <v>1282</v>
      </c>
      <c r="J8508">
        <v>1124</v>
      </c>
      <c r="K8508">
        <v>255</v>
      </c>
      <c r="L8508">
        <v>1</v>
      </c>
      <c r="M8508">
        <v>8</v>
      </c>
      <c r="N8508">
        <v>263</v>
      </c>
      <c r="O8508">
        <v>34</v>
      </c>
      <c r="P8508">
        <v>765</v>
      </c>
    </row>
    <row r="8509" spans="1:16" x14ac:dyDescent="0.3">
      <c r="A8509" t="s">
        <v>11489</v>
      </c>
      <c r="B8509" t="s">
        <v>11474</v>
      </c>
      <c r="C8509" s="2">
        <v>3.42</v>
      </c>
      <c r="D8509" t="s">
        <v>29428</v>
      </c>
      <c r="E8509">
        <v>112</v>
      </c>
      <c r="F8509" t="s">
        <v>5274</v>
      </c>
      <c r="G8509" t="s">
        <v>11490</v>
      </c>
      <c r="H8509" t="s">
        <v>11476</v>
      </c>
      <c r="I8509">
        <v>1258</v>
      </c>
      <c r="J8509">
        <v>961</v>
      </c>
      <c r="K8509">
        <v>151</v>
      </c>
      <c r="L8509">
        <v>1</v>
      </c>
      <c r="M8509">
        <v>13</v>
      </c>
      <c r="N8509">
        <v>233</v>
      </c>
      <c r="O8509">
        <v>32</v>
      </c>
      <c r="P8509">
        <v>764</v>
      </c>
    </row>
    <row r="8510" spans="1:16" x14ac:dyDescent="0.3">
      <c r="A8510" t="s">
        <v>24217</v>
      </c>
      <c r="B8510" t="s">
        <v>24218</v>
      </c>
      <c r="C8510" s="2">
        <v>2.88</v>
      </c>
      <c r="D8510" t="s">
        <v>29430</v>
      </c>
      <c r="E8510">
        <v>93</v>
      </c>
      <c r="F8510" t="s">
        <v>13</v>
      </c>
      <c r="G8510" t="s">
        <v>24219</v>
      </c>
      <c r="H8510" t="s">
        <v>29280</v>
      </c>
      <c r="I8510">
        <v>1358</v>
      </c>
      <c r="J8510">
        <v>604</v>
      </c>
      <c r="K8510">
        <v>138</v>
      </c>
      <c r="L8510">
        <v>0</v>
      </c>
      <c r="M8510">
        <v>55</v>
      </c>
      <c r="N8510">
        <v>162</v>
      </c>
      <c r="O8510">
        <v>16</v>
      </c>
      <c r="P8510">
        <v>763</v>
      </c>
    </row>
    <row r="8511" spans="1:16" x14ac:dyDescent="0.3">
      <c r="A8511" t="s">
        <v>13541</v>
      </c>
      <c r="B8511" t="s">
        <v>247</v>
      </c>
      <c r="C8511" s="2">
        <v>3.15</v>
      </c>
      <c r="D8511" t="s">
        <v>29441</v>
      </c>
      <c r="E8511">
        <v>100</v>
      </c>
      <c r="F8511" t="s">
        <v>162</v>
      </c>
      <c r="G8511" t="s">
        <v>13542</v>
      </c>
      <c r="H8511" t="s">
        <v>26861</v>
      </c>
      <c r="I8511">
        <v>1053</v>
      </c>
      <c r="J8511">
        <v>1073</v>
      </c>
      <c r="K8511">
        <v>164</v>
      </c>
      <c r="L8511">
        <v>0</v>
      </c>
      <c r="M8511">
        <v>10</v>
      </c>
      <c r="N8511">
        <v>310</v>
      </c>
      <c r="O8511">
        <v>10</v>
      </c>
      <c r="P8511">
        <v>760</v>
      </c>
    </row>
    <row r="8512" spans="1:16" x14ac:dyDescent="0.3">
      <c r="A8512" t="s">
        <v>21400</v>
      </c>
      <c r="B8512" t="s">
        <v>2082</v>
      </c>
      <c r="C8512" s="2">
        <v>3.65</v>
      </c>
      <c r="D8512" t="s">
        <v>29428</v>
      </c>
      <c r="E8512">
        <v>104</v>
      </c>
      <c r="F8512" t="s">
        <v>368</v>
      </c>
      <c r="G8512" t="s">
        <v>21401</v>
      </c>
      <c r="H8512" t="s">
        <v>25096</v>
      </c>
      <c r="I8512">
        <v>1231</v>
      </c>
      <c r="J8512">
        <v>934</v>
      </c>
      <c r="K8512">
        <v>272</v>
      </c>
      <c r="L8512">
        <v>2</v>
      </c>
      <c r="M8512">
        <v>5</v>
      </c>
      <c r="N8512">
        <v>141</v>
      </c>
      <c r="O8512">
        <v>76</v>
      </c>
      <c r="P8512">
        <v>760</v>
      </c>
    </row>
    <row r="8513" spans="1:16" x14ac:dyDescent="0.3">
      <c r="A8513" t="s">
        <v>16586</v>
      </c>
      <c r="B8513" t="s">
        <v>662</v>
      </c>
      <c r="C8513" s="2">
        <v>3.06</v>
      </c>
      <c r="D8513" t="s">
        <v>29428</v>
      </c>
      <c r="E8513">
        <v>23</v>
      </c>
      <c r="F8513" t="s">
        <v>143</v>
      </c>
      <c r="G8513" t="s">
        <v>16587</v>
      </c>
      <c r="H8513" t="s">
        <v>27894</v>
      </c>
      <c r="I8513">
        <v>1567</v>
      </c>
      <c r="J8513">
        <v>649</v>
      </c>
      <c r="K8513">
        <v>203</v>
      </c>
      <c r="L8513">
        <v>1</v>
      </c>
      <c r="M8513">
        <v>23</v>
      </c>
      <c r="N8513">
        <v>259</v>
      </c>
      <c r="O8513">
        <v>18</v>
      </c>
      <c r="P8513">
        <v>759</v>
      </c>
    </row>
    <row r="8514" spans="1:16" x14ac:dyDescent="0.3">
      <c r="A8514" t="s">
        <v>8881</v>
      </c>
      <c r="B8514" t="s">
        <v>8882</v>
      </c>
      <c r="C8514" s="2">
        <v>3.07</v>
      </c>
      <c r="D8514" t="s">
        <v>29436</v>
      </c>
      <c r="E8514">
        <v>75</v>
      </c>
      <c r="F8514" t="s">
        <v>623</v>
      </c>
      <c r="G8514" t="s">
        <v>8883</v>
      </c>
      <c r="H8514" t="s">
        <v>26373</v>
      </c>
      <c r="I8514">
        <v>1475</v>
      </c>
      <c r="J8514">
        <v>532</v>
      </c>
      <c r="K8514">
        <v>154</v>
      </c>
      <c r="L8514">
        <v>2</v>
      </c>
      <c r="M8514">
        <v>45</v>
      </c>
      <c r="N8514">
        <v>209</v>
      </c>
      <c r="O8514">
        <v>54</v>
      </c>
      <c r="P8514">
        <v>758</v>
      </c>
    </row>
    <row r="8515" spans="1:16" x14ac:dyDescent="0.3">
      <c r="A8515" t="s">
        <v>5033</v>
      </c>
      <c r="B8515" t="s">
        <v>5034</v>
      </c>
      <c r="C8515" s="2">
        <v>2.4700000000000002</v>
      </c>
      <c r="D8515" t="s">
        <v>29429</v>
      </c>
      <c r="E8515">
        <v>84</v>
      </c>
      <c r="F8515" t="s">
        <v>13</v>
      </c>
      <c r="G8515" t="s">
        <v>5035</v>
      </c>
      <c r="H8515" t="s">
        <v>25675</v>
      </c>
      <c r="I8515">
        <v>1136</v>
      </c>
      <c r="J8515">
        <v>1018</v>
      </c>
      <c r="K8515">
        <v>74</v>
      </c>
      <c r="L8515">
        <v>1</v>
      </c>
      <c r="M8515">
        <v>143</v>
      </c>
      <c r="N8515">
        <v>79</v>
      </c>
      <c r="O8515">
        <v>16</v>
      </c>
      <c r="P8515">
        <v>756</v>
      </c>
    </row>
    <row r="8516" spans="1:16" x14ac:dyDescent="0.3">
      <c r="A8516" t="s">
        <v>16560</v>
      </c>
      <c r="B8516" t="s">
        <v>12855</v>
      </c>
      <c r="C8516" s="2">
        <v>3.68</v>
      </c>
      <c r="D8516" t="s">
        <v>29435</v>
      </c>
      <c r="E8516">
        <v>7</v>
      </c>
      <c r="F8516" t="s">
        <v>312</v>
      </c>
      <c r="G8516" t="s">
        <v>16561</v>
      </c>
      <c r="H8516" t="s">
        <v>27162</v>
      </c>
      <c r="I8516">
        <v>1619</v>
      </c>
      <c r="J8516">
        <v>1303</v>
      </c>
      <c r="K8516">
        <v>331</v>
      </c>
      <c r="L8516">
        <v>0</v>
      </c>
      <c r="M8516">
        <v>8</v>
      </c>
      <c r="N8516">
        <v>121</v>
      </c>
      <c r="O8516">
        <v>98</v>
      </c>
      <c r="P8516">
        <v>756</v>
      </c>
    </row>
    <row r="8517" spans="1:16" x14ac:dyDescent="0.3">
      <c r="A8517" t="s">
        <v>22364</v>
      </c>
      <c r="B8517" t="s">
        <v>22365</v>
      </c>
      <c r="C8517" s="2">
        <v>3.5</v>
      </c>
      <c r="D8517" t="s">
        <v>29439</v>
      </c>
      <c r="E8517">
        <v>44</v>
      </c>
      <c r="F8517" t="s">
        <v>13</v>
      </c>
      <c r="G8517" t="s">
        <v>22366</v>
      </c>
      <c r="H8517" t="s">
        <v>28966</v>
      </c>
      <c r="I8517">
        <v>2250</v>
      </c>
      <c r="J8517">
        <v>556</v>
      </c>
      <c r="K8517">
        <v>284</v>
      </c>
      <c r="L8517">
        <v>0</v>
      </c>
      <c r="M8517">
        <v>14</v>
      </c>
      <c r="N8517">
        <v>200</v>
      </c>
      <c r="O8517">
        <v>127</v>
      </c>
      <c r="P8517">
        <v>756</v>
      </c>
    </row>
    <row r="8518" spans="1:16" x14ac:dyDescent="0.3">
      <c r="A8518" t="s">
        <v>7057</v>
      </c>
      <c r="B8518" t="s">
        <v>7058</v>
      </c>
      <c r="C8518" s="2">
        <v>3.17</v>
      </c>
      <c r="D8518" t="s">
        <v>29428</v>
      </c>
      <c r="E8518">
        <v>87</v>
      </c>
      <c r="F8518" t="s">
        <v>13</v>
      </c>
      <c r="G8518" t="s">
        <v>7059</v>
      </c>
      <c r="H8518" t="s">
        <v>24878</v>
      </c>
      <c r="I8518">
        <v>1149</v>
      </c>
      <c r="J8518">
        <v>3650</v>
      </c>
      <c r="K8518">
        <v>130</v>
      </c>
      <c r="L8518">
        <v>0</v>
      </c>
      <c r="M8518">
        <v>19</v>
      </c>
      <c r="N8518">
        <v>242</v>
      </c>
      <c r="O8518">
        <v>9</v>
      </c>
      <c r="P8518">
        <v>755</v>
      </c>
    </row>
    <row r="8519" spans="1:16" x14ac:dyDescent="0.3">
      <c r="A8519" t="s">
        <v>11323</v>
      </c>
      <c r="B8519" t="s">
        <v>3913</v>
      </c>
      <c r="C8519" s="2">
        <v>3.19</v>
      </c>
      <c r="D8519" t="s">
        <v>29432</v>
      </c>
      <c r="E8519">
        <v>102</v>
      </c>
      <c r="F8519" t="s">
        <v>13</v>
      </c>
      <c r="G8519" t="s">
        <v>11324</v>
      </c>
      <c r="H8519" t="s">
        <v>26868</v>
      </c>
      <c r="I8519">
        <v>1075</v>
      </c>
      <c r="J8519">
        <v>1038</v>
      </c>
      <c r="K8519">
        <v>171</v>
      </c>
      <c r="L8519">
        <v>1</v>
      </c>
      <c r="M8519">
        <v>12</v>
      </c>
      <c r="N8519">
        <v>260</v>
      </c>
      <c r="O8519">
        <v>16</v>
      </c>
      <c r="P8519">
        <v>752</v>
      </c>
    </row>
    <row r="8520" spans="1:16" x14ac:dyDescent="0.3">
      <c r="A8520" t="s">
        <v>10844</v>
      </c>
      <c r="B8520" t="s">
        <v>10845</v>
      </c>
      <c r="C8520" s="2">
        <v>3.05</v>
      </c>
      <c r="D8520" t="s">
        <v>29428</v>
      </c>
      <c r="E8520">
        <v>109</v>
      </c>
      <c r="F8520" t="s">
        <v>13</v>
      </c>
      <c r="G8520" t="s">
        <v>10846</v>
      </c>
      <c r="H8520" t="s">
        <v>26785</v>
      </c>
      <c r="I8520">
        <v>1083</v>
      </c>
      <c r="J8520">
        <v>732</v>
      </c>
      <c r="K8520">
        <v>115</v>
      </c>
      <c r="L8520">
        <v>0</v>
      </c>
      <c r="M8520">
        <v>26</v>
      </c>
      <c r="N8520">
        <v>228</v>
      </c>
      <c r="O8520">
        <v>10</v>
      </c>
      <c r="P8520">
        <v>750</v>
      </c>
    </row>
    <row r="8521" spans="1:16" x14ac:dyDescent="0.3">
      <c r="A8521" t="s">
        <v>13370</v>
      </c>
      <c r="B8521" t="s">
        <v>13371</v>
      </c>
      <c r="C8521" s="2">
        <v>3.28</v>
      </c>
      <c r="D8521" t="s">
        <v>29429</v>
      </c>
      <c r="E8521">
        <v>91</v>
      </c>
      <c r="F8521" t="s">
        <v>13</v>
      </c>
      <c r="G8521" t="s">
        <v>13372</v>
      </c>
      <c r="H8521" t="s">
        <v>24896</v>
      </c>
      <c r="I8521">
        <v>1040</v>
      </c>
      <c r="J8521">
        <v>1347</v>
      </c>
      <c r="K8521">
        <v>176</v>
      </c>
      <c r="L8521">
        <v>0</v>
      </c>
      <c r="M8521">
        <v>3</v>
      </c>
      <c r="N8521">
        <v>313</v>
      </c>
      <c r="O8521">
        <v>5</v>
      </c>
      <c r="P8521">
        <v>750</v>
      </c>
    </row>
    <row r="8522" spans="1:16" x14ac:dyDescent="0.3">
      <c r="A8522" t="s">
        <v>8724</v>
      </c>
      <c r="B8522" t="s">
        <v>17118</v>
      </c>
      <c r="C8522" s="2">
        <v>2.92</v>
      </c>
      <c r="D8522" t="s">
        <v>29432</v>
      </c>
      <c r="E8522">
        <v>95</v>
      </c>
      <c r="F8522" t="s">
        <v>13</v>
      </c>
      <c r="G8522" t="s">
        <v>17129</v>
      </c>
      <c r="H8522" t="s">
        <v>27983</v>
      </c>
      <c r="I8522">
        <v>1007</v>
      </c>
      <c r="J8522">
        <v>955</v>
      </c>
      <c r="K8522">
        <v>168</v>
      </c>
      <c r="L8522">
        <v>2</v>
      </c>
      <c r="M8522">
        <v>42</v>
      </c>
      <c r="N8522">
        <v>205</v>
      </c>
      <c r="O8522">
        <v>9</v>
      </c>
      <c r="P8522">
        <v>750</v>
      </c>
    </row>
    <row r="8523" spans="1:16" x14ac:dyDescent="0.3">
      <c r="A8523" t="s">
        <v>18381</v>
      </c>
      <c r="B8523" t="s">
        <v>18382</v>
      </c>
      <c r="C8523" s="2">
        <v>3.13</v>
      </c>
      <c r="D8523" t="s">
        <v>29442</v>
      </c>
      <c r="E8523">
        <v>92</v>
      </c>
      <c r="F8523" t="s">
        <v>13</v>
      </c>
      <c r="G8523" t="s">
        <v>18383</v>
      </c>
      <c r="H8523" t="s">
        <v>24862</v>
      </c>
      <c r="I8523">
        <v>1459</v>
      </c>
      <c r="J8523">
        <v>818</v>
      </c>
      <c r="K8523">
        <v>212</v>
      </c>
      <c r="L8523">
        <v>1</v>
      </c>
      <c r="M8523">
        <v>31</v>
      </c>
      <c r="N8523">
        <v>218</v>
      </c>
      <c r="O8523">
        <v>65</v>
      </c>
      <c r="P8523">
        <v>748</v>
      </c>
    </row>
    <row r="8524" spans="1:16" x14ac:dyDescent="0.3">
      <c r="A8524" t="s">
        <v>8863</v>
      </c>
      <c r="B8524" t="s">
        <v>1710</v>
      </c>
      <c r="C8524" s="2">
        <v>3.14</v>
      </c>
      <c r="D8524" t="s">
        <v>29428</v>
      </c>
      <c r="E8524">
        <v>180</v>
      </c>
      <c r="F8524" t="s">
        <v>13</v>
      </c>
      <c r="G8524" t="s">
        <v>8864</v>
      </c>
      <c r="H8524" t="s">
        <v>26370</v>
      </c>
      <c r="I8524">
        <v>1416</v>
      </c>
      <c r="J8524">
        <v>583</v>
      </c>
      <c r="K8524">
        <v>122</v>
      </c>
      <c r="L8524">
        <v>0</v>
      </c>
      <c r="M8524">
        <v>29</v>
      </c>
      <c r="N8524">
        <v>215</v>
      </c>
      <c r="O8524">
        <v>19</v>
      </c>
      <c r="P8524">
        <v>747</v>
      </c>
    </row>
    <row r="8525" spans="1:16" x14ac:dyDescent="0.3">
      <c r="A8525" t="s">
        <v>10011</v>
      </c>
      <c r="B8525" t="s">
        <v>985</v>
      </c>
      <c r="C8525" s="2">
        <v>3.21</v>
      </c>
      <c r="D8525" t="s">
        <v>29430</v>
      </c>
      <c r="E8525">
        <v>105</v>
      </c>
      <c r="F8525" t="s">
        <v>13</v>
      </c>
      <c r="G8525" t="s">
        <v>10012</v>
      </c>
      <c r="H8525" t="s">
        <v>25026</v>
      </c>
      <c r="I8525">
        <v>1229</v>
      </c>
      <c r="J8525">
        <v>746</v>
      </c>
      <c r="K8525">
        <v>209</v>
      </c>
      <c r="L8525">
        <v>3</v>
      </c>
      <c r="M8525">
        <v>13</v>
      </c>
      <c r="N8525">
        <v>238</v>
      </c>
      <c r="O8525">
        <v>19</v>
      </c>
      <c r="P8525">
        <v>747</v>
      </c>
    </row>
    <row r="8526" spans="1:16" x14ac:dyDescent="0.3">
      <c r="A8526" t="s">
        <v>4262</v>
      </c>
      <c r="B8526" t="s">
        <v>4263</v>
      </c>
      <c r="C8526" s="2">
        <v>3.08</v>
      </c>
      <c r="D8526" t="s">
        <v>29428</v>
      </c>
      <c r="E8526">
        <v>93</v>
      </c>
      <c r="F8526" t="s">
        <v>13</v>
      </c>
      <c r="G8526" t="s">
        <v>4264</v>
      </c>
      <c r="H8526" t="s">
        <v>9776</v>
      </c>
      <c r="I8526">
        <v>1054</v>
      </c>
      <c r="J8526">
        <v>1109</v>
      </c>
      <c r="K8526">
        <v>161</v>
      </c>
      <c r="L8526">
        <v>6</v>
      </c>
      <c r="M8526">
        <v>25</v>
      </c>
      <c r="N8526">
        <v>227</v>
      </c>
      <c r="O8526">
        <v>13</v>
      </c>
      <c r="P8526">
        <v>746</v>
      </c>
    </row>
    <row r="8527" spans="1:16" x14ac:dyDescent="0.3">
      <c r="A8527" t="s">
        <v>10583</v>
      </c>
      <c r="B8527" t="s">
        <v>10584</v>
      </c>
      <c r="C8527" s="2">
        <v>2.95</v>
      </c>
      <c r="D8527" t="s">
        <v>29428</v>
      </c>
      <c r="E8527">
        <v>80</v>
      </c>
      <c r="F8527" t="s">
        <v>13</v>
      </c>
      <c r="G8527" t="s">
        <v>10585</v>
      </c>
      <c r="H8527" t="s">
        <v>25707</v>
      </c>
      <c r="I8527">
        <v>1056</v>
      </c>
      <c r="J8527">
        <v>1068</v>
      </c>
      <c r="K8527">
        <v>212</v>
      </c>
      <c r="L8527">
        <v>0</v>
      </c>
      <c r="M8527">
        <v>44</v>
      </c>
      <c r="N8527">
        <v>174</v>
      </c>
      <c r="O8527">
        <v>19</v>
      </c>
      <c r="P8527">
        <v>746</v>
      </c>
    </row>
    <row r="8528" spans="1:16" x14ac:dyDescent="0.3">
      <c r="A8528" t="s">
        <v>21275</v>
      </c>
      <c r="B8528" t="s">
        <v>21276</v>
      </c>
      <c r="C8528" s="2">
        <v>3.09</v>
      </c>
      <c r="D8528" t="s">
        <v>29431</v>
      </c>
      <c r="E8528">
        <v>86</v>
      </c>
      <c r="F8528" t="s">
        <v>5274</v>
      </c>
      <c r="G8528" t="s">
        <v>21277</v>
      </c>
      <c r="H8528" t="s">
        <v>28760</v>
      </c>
      <c r="I8528">
        <v>951</v>
      </c>
      <c r="J8528">
        <v>1233</v>
      </c>
      <c r="K8528">
        <v>230</v>
      </c>
      <c r="L8528">
        <v>1</v>
      </c>
      <c r="M8528">
        <v>28</v>
      </c>
      <c r="N8528">
        <v>210</v>
      </c>
      <c r="O8528">
        <v>25</v>
      </c>
      <c r="P8528">
        <v>746</v>
      </c>
    </row>
    <row r="8529" spans="1:16" x14ac:dyDescent="0.3">
      <c r="A8529" t="s">
        <v>10455</v>
      </c>
      <c r="B8529" t="s">
        <v>10461</v>
      </c>
      <c r="C8529" s="2">
        <v>3.38</v>
      </c>
      <c r="D8529" t="s">
        <v>29434</v>
      </c>
      <c r="E8529">
        <v>14</v>
      </c>
      <c r="F8529" t="s">
        <v>13</v>
      </c>
      <c r="G8529" t="s">
        <v>10462</v>
      </c>
      <c r="H8529" t="s">
        <v>26699</v>
      </c>
      <c r="I8529">
        <v>1361</v>
      </c>
      <c r="J8529">
        <v>777</v>
      </c>
      <c r="K8529">
        <v>268</v>
      </c>
      <c r="L8529">
        <v>0</v>
      </c>
      <c r="M8529">
        <v>8</v>
      </c>
      <c r="N8529">
        <v>196</v>
      </c>
      <c r="O8529">
        <v>35</v>
      </c>
      <c r="P8529">
        <v>745</v>
      </c>
    </row>
    <row r="8530" spans="1:16" x14ac:dyDescent="0.3">
      <c r="A8530" t="s">
        <v>19143</v>
      </c>
      <c r="B8530" t="s">
        <v>19144</v>
      </c>
      <c r="C8530" s="2">
        <v>2.75</v>
      </c>
      <c r="D8530" t="s">
        <v>29431</v>
      </c>
      <c r="E8530">
        <v>105</v>
      </c>
      <c r="F8530" t="s">
        <v>13</v>
      </c>
      <c r="G8530" t="s">
        <v>19145</v>
      </c>
      <c r="H8530" t="s">
        <v>28352</v>
      </c>
      <c r="I8530">
        <v>1138</v>
      </c>
      <c r="J8530">
        <v>1119</v>
      </c>
      <c r="K8530">
        <v>99</v>
      </c>
      <c r="L8530">
        <v>0</v>
      </c>
      <c r="M8530">
        <v>52</v>
      </c>
      <c r="N8530">
        <v>152</v>
      </c>
      <c r="O8530">
        <v>5</v>
      </c>
      <c r="P8530">
        <v>745</v>
      </c>
    </row>
    <row r="8531" spans="1:16" x14ac:dyDescent="0.3">
      <c r="A8531" t="s">
        <v>20889</v>
      </c>
      <c r="B8531" t="s">
        <v>1631</v>
      </c>
      <c r="C8531" s="2">
        <v>2.38</v>
      </c>
      <c r="D8531" t="s">
        <v>29432</v>
      </c>
      <c r="E8531">
        <v>78</v>
      </c>
      <c r="F8531" t="s">
        <v>13</v>
      </c>
      <c r="G8531" t="s">
        <v>20890</v>
      </c>
      <c r="H8531" t="s">
        <v>28197</v>
      </c>
      <c r="I8531">
        <v>1308</v>
      </c>
      <c r="J8531">
        <v>778</v>
      </c>
      <c r="K8531">
        <v>62</v>
      </c>
      <c r="L8531">
        <v>0</v>
      </c>
      <c r="M8531">
        <v>207</v>
      </c>
      <c r="N8531">
        <v>65</v>
      </c>
      <c r="O8531">
        <v>5</v>
      </c>
      <c r="P8531">
        <v>744</v>
      </c>
    </row>
    <row r="8532" spans="1:16" x14ac:dyDescent="0.3">
      <c r="A8532" t="s">
        <v>6763</v>
      </c>
      <c r="B8532" t="s">
        <v>6764</v>
      </c>
      <c r="C8532" s="2">
        <v>3.4</v>
      </c>
      <c r="D8532" t="s">
        <v>29437</v>
      </c>
      <c r="E8532">
        <v>105</v>
      </c>
      <c r="F8532" t="s">
        <v>13</v>
      </c>
      <c r="G8532" t="s">
        <v>6765</v>
      </c>
      <c r="H8532" t="s">
        <v>26003</v>
      </c>
      <c r="I8532">
        <v>1224</v>
      </c>
      <c r="J8532">
        <v>2006</v>
      </c>
      <c r="K8532">
        <v>307</v>
      </c>
      <c r="L8532">
        <v>6</v>
      </c>
      <c r="M8532">
        <v>10</v>
      </c>
      <c r="N8532">
        <v>179</v>
      </c>
      <c r="O8532">
        <v>48</v>
      </c>
      <c r="P8532">
        <v>743</v>
      </c>
    </row>
    <row r="8533" spans="1:16" x14ac:dyDescent="0.3">
      <c r="A8533" t="s">
        <v>22131</v>
      </c>
      <c r="B8533" t="s">
        <v>1315</v>
      </c>
      <c r="C8533" s="2">
        <v>3.42</v>
      </c>
      <c r="D8533" t="s">
        <v>29428</v>
      </c>
      <c r="E8533">
        <v>102</v>
      </c>
      <c r="F8533" t="s">
        <v>13</v>
      </c>
      <c r="G8533" t="s">
        <v>22132</v>
      </c>
      <c r="H8533" t="s">
        <v>28920</v>
      </c>
      <c r="I8533">
        <v>1054</v>
      </c>
      <c r="J8533">
        <v>1715</v>
      </c>
      <c r="K8533">
        <v>204</v>
      </c>
      <c r="L8533">
        <v>1</v>
      </c>
      <c r="M8533">
        <v>7</v>
      </c>
      <c r="N8533">
        <v>205</v>
      </c>
      <c r="O8533">
        <v>20</v>
      </c>
      <c r="P8533">
        <v>742</v>
      </c>
    </row>
    <row r="8534" spans="1:16" x14ac:dyDescent="0.3">
      <c r="A8534" t="s">
        <v>12312</v>
      </c>
      <c r="B8534" t="s">
        <v>2926</v>
      </c>
      <c r="C8534" s="2">
        <v>2.82</v>
      </c>
      <c r="D8534" t="s">
        <v>29438</v>
      </c>
      <c r="E8534">
        <v>112</v>
      </c>
      <c r="F8534" t="s">
        <v>13</v>
      </c>
      <c r="G8534" t="s">
        <v>12313</v>
      </c>
      <c r="H8534" t="s">
        <v>27052</v>
      </c>
      <c r="I8534">
        <v>1088</v>
      </c>
      <c r="J8534">
        <v>675</v>
      </c>
      <c r="K8534">
        <v>106</v>
      </c>
      <c r="L8534">
        <v>1</v>
      </c>
      <c r="M8534">
        <v>84</v>
      </c>
      <c r="N8534">
        <v>135</v>
      </c>
      <c r="O8534">
        <v>20</v>
      </c>
      <c r="P8534">
        <v>740</v>
      </c>
    </row>
    <row r="8535" spans="1:16" x14ac:dyDescent="0.3">
      <c r="A8535" t="s">
        <v>23430</v>
      </c>
      <c r="B8535" t="s">
        <v>23431</v>
      </c>
      <c r="C8535" s="2">
        <v>3.4</v>
      </c>
      <c r="D8535" t="s">
        <v>29428</v>
      </c>
      <c r="E8535">
        <v>91</v>
      </c>
      <c r="F8535" t="s">
        <v>13</v>
      </c>
      <c r="G8535" t="s">
        <v>23432</v>
      </c>
      <c r="H8535" t="s">
        <v>24862</v>
      </c>
      <c r="I8535">
        <v>971</v>
      </c>
      <c r="J8535">
        <v>1161</v>
      </c>
      <c r="K8535">
        <v>226</v>
      </c>
      <c r="L8535">
        <v>1</v>
      </c>
      <c r="M8535">
        <v>4</v>
      </c>
      <c r="N8535">
        <v>169</v>
      </c>
      <c r="O8535">
        <v>22</v>
      </c>
      <c r="P8535">
        <v>738</v>
      </c>
    </row>
    <row r="8536" spans="1:16" x14ac:dyDescent="0.3">
      <c r="A8536" t="s">
        <v>17054</v>
      </c>
      <c r="B8536" t="s">
        <v>17055</v>
      </c>
      <c r="C8536" s="2">
        <v>3.65</v>
      </c>
      <c r="D8536" t="s">
        <v>29444</v>
      </c>
      <c r="E8536">
        <v>84</v>
      </c>
      <c r="F8536" t="s">
        <v>13</v>
      </c>
      <c r="G8536" t="s">
        <v>17056</v>
      </c>
      <c r="H8536" t="s">
        <v>27969</v>
      </c>
      <c r="I8536">
        <v>1137</v>
      </c>
      <c r="J8536">
        <v>1715</v>
      </c>
      <c r="K8536">
        <v>260</v>
      </c>
      <c r="L8536">
        <v>0</v>
      </c>
      <c r="M8536">
        <v>0</v>
      </c>
      <c r="N8536">
        <v>134</v>
      </c>
      <c r="O8536">
        <v>57</v>
      </c>
      <c r="P8536">
        <v>737</v>
      </c>
    </row>
    <row r="8537" spans="1:16" x14ac:dyDescent="0.3">
      <c r="A8537" t="s">
        <v>22774</v>
      </c>
      <c r="B8537" t="s">
        <v>117</v>
      </c>
      <c r="C8537" s="2">
        <v>2.72</v>
      </c>
      <c r="D8537" t="s">
        <v>29437</v>
      </c>
      <c r="E8537">
        <v>98</v>
      </c>
      <c r="F8537" t="s">
        <v>13</v>
      </c>
      <c r="G8537" t="s">
        <v>22775</v>
      </c>
      <c r="H8537" t="s">
        <v>5804</v>
      </c>
      <c r="I8537">
        <v>1097</v>
      </c>
      <c r="J8537">
        <v>1197</v>
      </c>
      <c r="K8537">
        <v>122</v>
      </c>
      <c r="L8537">
        <v>2</v>
      </c>
      <c r="M8537">
        <v>104</v>
      </c>
      <c r="N8537">
        <v>130</v>
      </c>
      <c r="O8537">
        <v>12</v>
      </c>
      <c r="P8537">
        <v>735</v>
      </c>
    </row>
    <row r="8538" spans="1:16" x14ac:dyDescent="0.3">
      <c r="A8538" t="s">
        <v>9599</v>
      </c>
      <c r="B8538" t="s">
        <v>6217</v>
      </c>
      <c r="C8538" s="2">
        <v>3.16</v>
      </c>
      <c r="D8538" t="s">
        <v>29426</v>
      </c>
      <c r="E8538">
        <v>81</v>
      </c>
      <c r="F8538" t="s">
        <v>13</v>
      </c>
      <c r="G8538" t="s">
        <v>9600</v>
      </c>
      <c r="H8538" t="s">
        <v>24862</v>
      </c>
      <c r="I8538">
        <v>1012</v>
      </c>
      <c r="J8538">
        <v>671</v>
      </c>
      <c r="K8538">
        <v>229</v>
      </c>
      <c r="L8538">
        <v>2</v>
      </c>
      <c r="M8538">
        <v>31</v>
      </c>
      <c r="N8538">
        <v>207</v>
      </c>
      <c r="O8538">
        <v>46</v>
      </c>
      <c r="P8538">
        <v>733</v>
      </c>
    </row>
    <row r="8539" spans="1:16" x14ac:dyDescent="0.3">
      <c r="A8539" t="s">
        <v>24359</v>
      </c>
      <c r="B8539" t="s">
        <v>24360</v>
      </c>
      <c r="C8539" s="2">
        <v>3.22</v>
      </c>
      <c r="D8539" t="s">
        <v>29443</v>
      </c>
      <c r="E8539">
        <v>89</v>
      </c>
      <c r="F8539" t="s">
        <v>13</v>
      </c>
      <c r="G8539" t="s">
        <v>24361</v>
      </c>
      <c r="H8539" t="s">
        <v>24862</v>
      </c>
      <c r="I8539">
        <v>1165</v>
      </c>
      <c r="J8539">
        <v>554</v>
      </c>
      <c r="K8539">
        <v>294</v>
      </c>
      <c r="L8539">
        <v>1</v>
      </c>
      <c r="M8539">
        <v>19</v>
      </c>
      <c r="N8539">
        <v>233</v>
      </c>
      <c r="O8539">
        <v>65</v>
      </c>
      <c r="P8539">
        <v>733</v>
      </c>
    </row>
    <row r="8540" spans="1:16" x14ac:dyDescent="0.3">
      <c r="A8540" t="s">
        <v>14317</v>
      </c>
      <c r="B8540" t="s">
        <v>5173</v>
      </c>
      <c r="C8540" s="2">
        <v>3.25</v>
      </c>
      <c r="D8540" t="s">
        <v>29438</v>
      </c>
      <c r="E8540">
        <v>80</v>
      </c>
      <c r="F8540" t="s">
        <v>13</v>
      </c>
      <c r="G8540" t="s">
        <v>14318</v>
      </c>
      <c r="H8540" t="s">
        <v>24877</v>
      </c>
      <c r="I8540">
        <v>1081</v>
      </c>
      <c r="J8540">
        <v>943</v>
      </c>
      <c r="K8540">
        <v>188</v>
      </c>
      <c r="L8540">
        <v>0</v>
      </c>
      <c r="M8540">
        <v>6</v>
      </c>
      <c r="N8540">
        <v>299</v>
      </c>
      <c r="O8540">
        <v>11</v>
      </c>
      <c r="P8540">
        <v>730</v>
      </c>
    </row>
    <row r="8541" spans="1:16" x14ac:dyDescent="0.3">
      <c r="A8541" t="s">
        <v>19720</v>
      </c>
      <c r="B8541" t="s">
        <v>19721</v>
      </c>
      <c r="C8541" s="2">
        <v>3.41</v>
      </c>
      <c r="D8541" t="s">
        <v>29444</v>
      </c>
      <c r="E8541">
        <v>52</v>
      </c>
      <c r="F8541" t="s">
        <v>13</v>
      </c>
      <c r="G8541" t="s">
        <v>19722</v>
      </c>
      <c r="H8541" t="s">
        <v>28465</v>
      </c>
      <c r="I8541">
        <v>1190</v>
      </c>
      <c r="J8541">
        <v>351</v>
      </c>
      <c r="K8541">
        <v>146</v>
      </c>
      <c r="L8541">
        <v>1</v>
      </c>
      <c r="M8541">
        <v>4</v>
      </c>
      <c r="N8541">
        <v>266</v>
      </c>
      <c r="O8541">
        <v>21</v>
      </c>
      <c r="P8541">
        <v>730</v>
      </c>
    </row>
    <row r="8542" spans="1:16" x14ac:dyDescent="0.3">
      <c r="A8542" t="s">
        <v>21394</v>
      </c>
      <c r="B8542" t="s">
        <v>2082</v>
      </c>
      <c r="C8542" s="2">
        <v>3.48</v>
      </c>
      <c r="D8542" t="s">
        <v>29440</v>
      </c>
      <c r="E8542">
        <v>104</v>
      </c>
      <c r="F8542" t="s">
        <v>368</v>
      </c>
      <c r="G8542" t="s">
        <v>21395</v>
      </c>
      <c r="H8542" t="s">
        <v>28784</v>
      </c>
      <c r="I8542">
        <v>1186</v>
      </c>
      <c r="J8542">
        <v>945</v>
      </c>
      <c r="K8542">
        <v>196</v>
      </c>
      <c r="L8542">
        <v>5</v>
      </c>
      <c r="M8542">
        <v>13</v>
      </c>
      <c r="N8542">
        <v>145</v>
      </c>
      <c r="O8542">
        <v>55</v>
      </c>
      <c r="P8542">
        <v>730</v>
      </c>
    </row>
    <row r="8543" spans="1:16" x14ac:dyDescent="0.3">
      <c r="A8543" t="s">
        <v>24077</v>
      </c>
      <c r="B8543" t="s">
        <v>24078</v>
      </c>
      <c r="C8543" s="2">
        <v>2.4500000000000002</v>
      </c>
      <c r="D8543" t="s">
        <v>29432</v>
      </c>
      <c r="E8543">
        <v>84</v>
      </c>
      <c r="F8543" t="s">
        <v>13</v>
      </c>
      <c r="G8543" t="s">
        <v>24079</v>
      </c>
      <c r="H8543" t="s">
        <v>29261</v>
      </c>
      <c r="I8543">
        <v>1092</v>
      </c>
      <c r="J8543">
        <v>398</v>
      </c>
      <c r="K8543">
        <v>54</v>
      </c>
      <c r="L8543">
        <v>0</v>
      </c>
      <c r="M8543">
        <v>147</v>
      </c>
      <c r="N8543">
        <v>83</v>
      </c>
      <c r="O8543">
        <v>9</v>
      </c>
      <c r="P8543">
        <v>729</v>
      </c>
    </row>
    <row r="8544" spans="1:16" x14ac:dyDescent="0.3">
      <c r="A8544" t="s">
        <v>7096</v>
      </c>
      <c r="B8544" t="s">
        <v>6075</v>
      </c>
      <c r="C8544" s="2">
        <v>3.21</v>
      </c>
      <c r="D8544" t="s">
        <v>29429</v>
      </c>
      <c r="E8544">
        <v>62</v>
      </c>
      <c r="F8544" t="s">
        <v>13</v>
      </c>
      <c r="G8544" t="s">
        <v>7097</v>
      </c>
      <c r="H8544" t="s">
        <v>26065</v>
      </c>
      <c r="I8544">
        <v>1073</v>
      </c>
      <c r="J8544">
        <v>1349</v>
      </c>
      <c r="K8544">
        <v>272</v>
      </c>
      <c r="L8544">
        <v>0</v>
      </c>
      <c r="M8544">
        <v>11</v>
      </c>
      <c r="N8544">
        <v>238</v>
      </c>
      <c r="O8544">
        <v>12</v>
      </c>
      <c r="P8544">
        <v>728</v>
      </c>
    </row>
    <row r="8545" spans="1:16" x14ac:dyDescent="0.3">
      <c r="A8545" t="s">
        <v>13981</v>
      </c>
      <c r="B8545" t="s">
        <v>13371</v>
      </c>
      <c r="C8545" s="2">
        <v>2.95</v>
      </c>
      <c r="D8545" t="s">
        <v>29432</v>
      </c>
      <c r="E8545">
        <v>102</v>
      </c>
      <c r="F8545" t="s">
        <v>13</v>
      </c>
      <c r="G8545" t="s">
        <v>13982</v>
      </c>
      <c r="H8545" t="s">
        <v>27374</v>
      </c>
      <c r="I8545">
        <v>1182</v>
      </c>
      <c r="J8545">
        <v>1109</v>
      </c>
      <c r="K8545">
        <v>203</v>
      </c>
      <c r="L8545">
        <v>0</v>
      </c>
      <c r="M8545">
        <v>30</v>
      </c>
      <c r="N8545">
        <v>208</v>
      </c>
      <c r="O8545">
        <v>19</v>
      </c>
      <c r="P8545">
        <v>728</v>
      </c>
    </row>
    <row r="8546" spans="1:16" x14ac:dyDescent="0.3">
      <c r="A8546" t="s">
        <v>17392</v>
      </c>
      <c r="B8546" t="s">
        <v>17393</v>
      </c>
      <c r="C8546" s="2">
        <v>3.49</v>
      </c>
      <c r="D8546" t="s">
        <v>29444</v>
      </c>
      <c r="E8546">
        <v>46</v>
      </c>
      <c r="F8546" t="s">
        <v>13</v>
      </c>
      <c r="G8546" t="s">
        <v>17394</v>
      </c>
      <c r="H8546" t="s">
        <v>17021</v>
      </c>
      <c r="I8546">
        <v>1322</v>
      </c>
      <c r="J8546">
        <v>575</v>
      </c>
      <c r="K8546">
        <v>197</v>
      </c>
      <c r="L8546">
        <v>1</v>
      </c>
      <c r="M8546">
        <v>7</v>
      </c>
      <c r="N8546">
        <v>185</v>
      </c>
      <c r="O8546">
        <v>56</v>
      </c>
      <c r="P8546">
        <v>727</v>
      </c>
    </row>
    <row r="8547" spans="1:16" x14ac:dyDescent="0.3">
      <c r="A8547" t="s">
        <v>18201</v>
      </c>
      <c r="B8547" t="s">
        <v>18170</v>
      </c>
      <c r="C8547" s="2">
        <v>2.99</v>
      </c>
      <c r="D8547" t="s">
        <v>29426</v>
      </c>
      <c r="E8547">
        <v>86</v>
      </c>
      <c r="F8547" t="s">
        <v>24</v>
      </c>
      <c r="G8547" t="s">
        <v>18202</v>
      </c>
      <c r="H8547" t="s">
        <v>25682</v>
      </c>
      <c r="I8547">
        <v>914</v>
      </c>
      <c r="J8547">
        <v>1027</v>
      </c>
      <c r="K8547">
        <v>164</v>
      </c>
      <c r="L8547">
        <v>0</v>
      </c>
      <c r="M8547">
        <v>23</v>
      </c>
      <c r="N8547">
        <v>219</v>
      </c>
      <c r="O8547">
        <v>7</v>
      </c>
      <c r="P8547">
        <v>727</v>
      </c>
    </row>
    <row r="8548" spans="1:16" x14ac:dyDescent="0.3">
      <c r="A8548" t="s">
        <v>21229</v>
      </c>
      <c r="B8548" t="s">
        <v>20545</v>
      </c>
      <c r="C8548" s="2">
        <v>3.03</v>
      </c>
      <c r="D8548" t="s">
        <v>29426</v>
      </c>
      <c r="E8548">
        <v>105</v>
      </c>
      <c r="F8548" t="s">
        <v>13</v>
      </c>
      <c r="G8548" t="s">
        <v>21230</v>
      </c>
      <c r="H8548" t="s">
        <v>25046</v>
      </c>
      <c r="I8548">
        <v>1196</v>
      </c>
      <c r="J8548">
        <v>810</v>
      </c>
      <c r="K8548">
        <v>196</v>
      </c>
      <c r="L8548">
        <v>8</v>
      </c>
      <c r="M8548">
        <v>37</v>
      </c>
      <c r="N8548">
        <v>191</v>
      </c>
      <c r="O8548">
        <v>31</v>
      </c>
      <c r="P8548">
        <v>726</v>
      </c>
    </row>
    <row r="8549" spans="1:16" x14ac:dyDescent="0.3">
      <c r="A8549" t="s">
        <v>7625</v>
      </c>
      <c r="B8549" t="s">
        <v>7621</v>
      </c>
      <c r="C8549" s="2">
        <v>3.19</v>
      </c>
      <c r="D8549" t="s">
        <v>29426</v>
      </c>
      <c r="E8549">
        <v>90</v>
      </c>
      <c r="F8549" t="s">
        <v>13</v>
      </c>
      <c r="G8549" t="s">
        <v>7626</v>
      </c>
      <c r="H8549" t="s">
        <v>25454</v>
      </c>
      <c r="I8549">
        <v>1218</v>
      </c>
      <c r="J8549">
        <v>2000</v>
      </c>
      <c r="K8549">
        <v>251</v>
      </c>
      <c r="L8549">
        <v>3</v>
      </c>
      <c r="M8549">
        <v>23</v>
      </c>
      <c r="N8549">
        <v>159</v>
      </c>
      <c r="O8549">
        <v>32</v>
      </c>
      <c r="P8549">
        <v>725</v>
      </c>
    </row>
    <row r="8550" spans="1:16" x14ac:dyDescent="0.3">
      <c r="A8550" t="s">
        <v>10850</v>
      </c>
      <c r="B8550" t="s">
        <v>10851</v>
      </c>
      <c r="C8550" s="2">
        <v>3.34</v>
      </c>
      <c r="D8550" t="s">
        <v>29426</v>
      </c>
      <c r="E8550">
        <v>95</v>
      </c>
      <c r="F8550" t="s">
        <v>13</v>
      </c>
      <c r="G8550" t="s">
        <v>10852</v>
      </c>
      <c r="H8550" t="s">
        <v>26786</v>
      </c>
      <c r="I8550">
        <v>1224</v>
      </c>
      <c r="J8550">
        <v>686</v>
      </c>
      <c r="K8550">
        <v>181</v>
      </c>
      <c r="L8550">
        <v>2</v>
      </c>
      <c r="M8550">
        <v>7</v>
      </c>
      <c r="N8550">
        <v>231</v>
      </c>
      <c r="O8550">
        <v>22</v>
      </c>
      <c r="P8550">
        <v>725</v>
      </c>
    </row>
    <row r="8551" spans="1:16" x14ac:dyDescent="0.3">
      <c r="A8551" t="s">
        <v>15725</v>
      </c>
      <c r="B8551" t="s">
        <v>11699</v>
      </c>
      <c r="C8551" s="2">
        <v>3.42</v>
      </c>
      <c r="D8551" t="s">
        <v>29440</v>
      </c>
      <c r="E8551">
        <v>177</v>
      </c>
      <c r="F8551" t="s">
        <v>13</v>
      </c>
      <c r="G8551" t="s">
        <v>15726</v>
      </c>
      <c r="H8551" t="s">
        <v>8593</v>
      </c>
      <c r="I8551">
        <v>1253</v>
      </c>
      <c r="J8551">
        <v>867</v>
      </c>
      <c r="K8551">
        <v>160</v>
      </c>
      <c r="L8551">
        <v>0</v>
      </c>
      <c r="M8551">
        <v>12</v>
      </c>
      <c r="N8551">
        <v>188</v>
      </c>
      <c r="O8551">
        <v>38</v>
      </c>
      <c r="P8551">
        <v>724</v>
      </c>
    </row>
    <row r="8552" spans="1:16" x14ac:dyDescent="0.3">
      <c r="A8552" t="s">
        <v>11371</v>
      </c>
      <c r="B8552" t="s">
        <v>1210</v>
      </c>
      <c r="C8552" s="2">
        <v>3.42</v>
      </c>
      <c r="D8552" t="s">
        <v>29426</v>
      </c>
      <c r="E8552">
        <v>115</v>
      </c>
      <c r="F8552" t="s">
        <v>13</v>
      </c>
      <c r="G8552" t="s">
        <v>11372</v>
      </c>
      <c r="H8552" t="s">
        <v>26873</v>
      </c>
      <c r="I8552">
        <v>1121</v>
      </c>
      <c r="J8552">
        <v>1695</v>
      </c>
      <c r="K8552">
        <v>195</v>
      </c>
      <c r="L8552">
        <v>4</v>
      </c>
      <c r="M8552">
        <v>23</v>
      </c>
      <c r="N8552">
        <v>138</v>
      </c>
      <c r="O8552">
        <v>69</v>
      </c>
      <c r="P8552">
        <v>723</v>
      </c>
    </row>
    <row r="8553" spans="1:16" x14ac:dyDescent="0.3">
      <c r="A8553" t="s">
        <v>10338</v>
      </c>
      <c r="B8553" t="s">
        <v>10339</v>
      </c>
      <c r="C8553" s="2">
        <v>2.92</v>
      </c>
      <c r="D8553" t="s">
        <v>29431</v>
      </c>
      <c r="E8553">
        <v>93</v>
      </c>
      <c r="F8553" t="s">
        <v>13</v>
      </c>
      <c r="G8553" t="s">
        <v>10340</v>
      </c>
      <c r="H8553" t="s">
        <v>24862</v>
      </c>
      <c r="I8553">
        <v>852</v>
      </c>
      <c r="J8553">
        <v>1231</v>
      </c>
      <c r="K8553">
        <v>185</v>
      </c>
      <c r="L8553">
        <v>0</v>
      </c>
      <c r="M8553">
        <v>16</v>
      </c>
      <c r="N8553">
        <v>259</v>
      </c>
      <c r="O8553">
        <v>3</v>
      </c>
      <c r="P8553">
        <v>721</v>
      </c>
    </row>
    <row r="8554" spans="1:16" x14ac:dyDescent="0.3">
      <c r="A8554" t="s">
        <v>12905</v>
      </c>
      <c r="B8554" t="s">
        <v>12906</v>
      </c>
      <c r="C8554" s="2">
        <v>3.44</v>
      </c>
      <c r="D8554" t="s">
        <v>29432</v>
      </c>
      <c r="E8554">
        <v>111</v>
      </c>
      <c r="F8554" t="s">
        <v>623</v>
      </c>
      <c r="G8554" t="s">
        <v>12907</v>
      </c>
      <c r="H8554" t="s">
        <v>27172</v>
      </c>
      <c r="I8554">
        <v>1591</v>
      </c>
      <c r="J8554">
        <v>550</v>
      </c>
      <c r="K8554">
        <v>131</v>
      </c>
      <c r="L8554">
        <v>2</v>
      </c>
      <c r="M8554">
        <v>5</v>
      </c>
      <c r="N8554">
        <v>241</v>
      </c>
      <c r="O8554">
        <v>26</v>
      </c>
      <c r="P8554">
        <v>719</v>
      </c>
    </row>
    <row r="8555" spans="1:16" x14ac:dyDescent="0.3">
      <c r="A8555" t="s">
        <v>14928</v>
      </c>
      <c r="B8555" t="s">
        <v>2644</v>
      </c>
      <c r="C8555" s="2">
        <v>2.98</v>
      </c>
      <c r="D8555" t="s">
        <v>29431</v>
      </c>
      <c r="E8555">
        <v>68</v>
      </c>
      <c r="F8555" t="s">
        <v>13</v>
      </c>
      <c r="G8555" t="s">
        <v>21240</v>
      </c>
      <c r="H8555" t="s">
        <v>24896</v>
      </c>
      <c r="I8555">
        <v>960</v>
      </c>
      <c r="J8555">
        <v>1147</v>
      </c>
      <c r="K8555">
        <v>143</v>
      </c>
      <c r="L8555">
        <v>0</v>
      </c>
      <c r="M8555">
        <v>32</v>
      </c>
      <c r="N8555">
        <v>198</v>
      </c>
      <c r="O8555">
        <v>6</v>
      </c>
      <c r="P8555">
        <v>718</v>
      </c>
    </row>
    <row r="8556" spans="1:16" x14ac:dyDescent="0.3">
      <c r="A8556" t="s">
        <v>17007</v>
      </c>
      <c r="B8556" t="s">
        <v>17008</v>
      </c>
      <c r="C8556" s="2">
        <v>3.58</v>
      </c>
      <c r="D8556" t="s">
        <v>29428</v>
      </c>
      <c r="E8556">
        <v>75</v>
      </c>
      <c r="F8556" t="s">
        <v>4839</v>
      </c>
      <c r="G8556" t="s">
        <v>17009</v>
      </c>
      <c r="H8556" t="s">
        <v>27960</v>
      </c>
      <c r="I8556">
        <v>1097</v>
      </c>
      <c r="J8556">
        <v>1508</v>
      </c>
      <c r="K8556">
        <v>268</v>
      </c>
      <c r="L8556">
        <v>2</v>
      </c>
      <c r="M8556">
        <v>15</v>
      </c>
      <c r="N8556">
        <v>103</v>
      </c>
      <c r="O8556">
        <v>42</v>
      </c>
      <c r="P8556">
        <v>717</v>
      </c>
    </row>
    <row r="8557" spans="1:16" x14ac:dyDescent="0.3">
      <c r="A8557" t="s">
        <v>20038</v>
      </c>
      <c r="B8557" t="s">
        <v>20039</v>
      </c>
      <c r="C8557" s="2">
        <v>3.23</v>
      </c>
      <c r="D8557" t="s">
        <v>29433</v>
      </c>
      <c r="E8557">
        <v>152</v>
      </c>
      <c r="F8557" t="s">
        <v>623</v>
      </c>
      <c r="G8557" t="s">
        <v>20040</v>
      </c>
      <c r="H8557" t="s">
        <v>28523</v>
      </c>
      <c r="I8557">
        <v>1023</v>
      </c>
      <c r="J8557">
        <v>490</v>
      </c>
      <c r="K8557">
        <v>103</v>
      </c>
      <c r="L8557">
        <v>0</v>
      </c>
      <c r="M8557">
        <v>17</v>
      </c>
      <c r="N8557">
        <v>209</v>
      </c>
      <c r="O8557">
        <v>14</v>
      </c>
      <c r="P8557">
        <v>717</v>
      </c>
    </row>
    <row r="8558" spans="1:16" x14ac:dyDescent="0.3">
      <c r="A8558" t="s">
        <v>9419</v>
      </c>
      <c r="B8558" t="s">
        <v>9421</v>
      </c>
      <c r="C8558" s="2">
        <v>3.13</v>
      </c>
      <c r="D8558" t="s">
        <v>29428</v>
      </c>
      <c r="E8558">
        <v>100</v>
      </c>
      <c r="F8558" t="s">
        <v>9</v>
      </c>
      <c r="G8558" t="s">
        <v>9422</v>
      </c>
      <c r="H8558" t="s">
        <v>26463</v>
      </c>
      <c r="I8558">
        <v>1261</v>
      </c>
      <c r="J8558">
        <v>535</v>
      </c>
      <c r="K8558">
        <v>83</v>
      </c>
      <c r="L8558">
        <v>2</v>
      </c>
      <c r="M8558">
        <v>29</v>
      </c>
      <c r="N8558">
        <v>174</v>
      </c>
      <c r="O8558">
        <v>18</v>
      </c>
      <c r="P8558">
        <v>716</v>
      </c>
    </row>
    <row r="8559" spans="1:16" x14ac:dyDescent="0.3">
      <c r="A8559" t="s">
        <v>14201</v>
      </c>
      <c r="B8559" t="s">
        <v>3545</v>
      </c>
      <c r="C8559" s="2">
        <v>2.96</v>
      </c>
      <c r="D8559" t="s">
        <v>29439</v>
      </c>
      <c r="E8559">
        <v>90</v>
      </c>
      <c r="F8559" t="s">
        <v>13</v>
      </c>
      <c r="G8559" t="s">
        <v>14202</v>
      </c>
      <c r="H8559" t="s">
        <v>27419</v>
      </c>
      <c r="I8559">
        <v>1116</v>
      </c>
      <c r="J8559">
        <v>849</v>
      </c>
      <c r="K8559">
        <v>127</v>
      </c>
      <c r="L8559">
        <v>0</v>
      </c>
      <c r="M8559">
        <v>24</v>
      </c>
      <c r="N8559">
        <v>202</v>
      </c>
      <c r="O8559">
        <v>7</v>
      </c>
      <c r="P8559">
        <v>716</v>
      </c>
    </row>
    <row r="8560" spans="1:16" x14ac:dyDescent="0.3">
      <c r="A8560" t="s">
        <v>5463</v>
      </c>
      <c r="B8560" t="s">
        <v>21602</v>
      </c>
      <c r="C8560" s="2">
        <v>3.4</v>
      </c>
      <c r="D8560" t="s">
        <v>29428</v>
      </c>
      <c r="E8560">
        <v>122</v>
      </c>
      <c r="F8560" t="s">
        <v>252</v>
      </c>
      <c r="G8560" t="s">
        <v>21603</v>
      </c>
      <c r="H8560" t="s">
        <v>21424</v>
      </c>
      <c r="I8560">
        <v>1025</v>
      </c>
      <c r="J8560">
        <v>628</v>
      </c>
      <c r="K8560">
        <v>150</v>
      </c>
      <c r="L8560">
        <v>0</v>
      </c>
      <c r="M8560">
        <v>9</v>
      </c>
      <c r="N8560">
        <v>180</v>
      </c>
      <c r="O8560">
        <v>19</v>
      </c>
      <c r="P8560">
        <v>716</v>
      </c>
    </row>
    <row r="8561" spans="1:16" x14ac:dyDescent="0.3">
      <c r="A8561" t="s">
        <v>3769</v>
      </c>
      <c r="B8561" t="s">
        <v>3770</v>
      </c>
      <c r="C8561" s="2">
        <v>3.57</v>
      </c>
      <c r="D8561" t="s">
        <v>29429</v>
      </c>
      <c r="E8561">
        <v>94</v>
      </c>
      <c r="F8561" t="s">
        <v>13</v>
      </c>
      <c r="G8561" t="s">
        <v>3771</v>
      </c>
      <c r="H8561" t="s">
        <v>25456</v>
      </c>
      <c r="I8561">
        <v>1058</v>
      </c>
      <c r="J8561">
        <v>1448</v>
      </c>
      <c r="K8561">
        <v>347</v>
      </c>
      <c r="L8561">
        <v>6</v>
      </c>
      <c r="M8561">
        <v>6</v>
      </c>
      <c r="N8561">
        <v>116</v>
      </c>
      <c r="O8561">
        <v>49</v>
      </c>
      <c r="P8561">
        <v>715</v>
      </c>
    </row>
    <row r="8562" spans="1:16" x14ac:dyDescent="0.3">
      <c r="A8562" t="s">
        <v>15150</v>
      </c>
      <c r="B8562" t="s">
        <v>1717</v>
      </c>
      <c r="C8562" s="2">
        <v>3.69</v>
      </c>
      <c r="D8562" t="s">
        <v>29428</v>
      </c>
      <c r="E8562">
        <v>107</v>
      </c>
      <c r="F8562" t="s">
        <v>13</v>
      </c>
      <c r="G8562" t="s">
        <v>15151</v>
      </c>
      <c r="H8562" t="s">
        <v>27623</v>
      </c>
      <c r="I8562">
        <v>1040</v>
      </c>
      <c r="J8562">
        <v>2096</v>
      </c>
      <c r="K8562">
        <v>304</v>
      </c>
      <c r="L8562">
        <v>4</v>
      </c>
      <c r="M8562">
        <v>2</v>
      </c>
      <c r="N8562">
        <v>97</v>
      </c>
      <c r="O8562">
        <v>50</v>
      </c>
      <c r="P8562">
        <v>715</v>
      </c>
    </row>
    <row r="8563" spans="1:16" x14ac:dyDescent="0.3">
      <c r="A8563" t="s">
        <v>13852</v>
      </c>
      <c r="B8563" t="s">
        <v>7657</v>
      </c>
      <c r="C8563" s="2">
        <v>3.26</v>
      </c>
      <c r="D8563" t="s">
        <v>29432</v>
      </c>
      <c r="E8563">
        <v>216</v>
      </c>
      <c r="F8563" t="s">
        <v>13</v>
      </c>
      <c r="G8563" t="s">
        <v>13853</v>
      </c>
      <c r="H8563" t="s">
        <v>26166</v>
      </c>
      <c r="I8563">
        <v>1173</v>
      </c>
      <c r="J8563">
        <v>1628</v>
      </c>
      <c r="K8563">
        <v>272</v>
      </c>
      <c r="L8563">
        <v>2</v>
      </c>
      <c r="M8563">
        <v>9</v>
      </c>
      <c r="N8563">
        <v>225</v>
      </c>
      <c r="O8563">
        <v>36</v>
      </c>
      <c r="P8563">
        <v>714</v>
      </c>
    </row>
    <row r="8564" spans="1:16" x14ac:dyDescent="0.3">
      <c r="A8564" t="s">
        <v>7194</v>
      </c>
      <c r="B8564" t="s">
        <v>7195</v>
      </c>
      <c r="C8564" s="2">
        <v>2.44</v>
      </c>
      <c r="D8564" t="s">
        <v>29428</v>
      </c>
      <c r="E8564">
        <v>105</v>
      </c>
      <c r="F8564" t="s">
        <v>13</v>
      </c>
      <c r="G8564" t="s">
        <v>7196</v>
      </c>
      <c r="H8564" t="s">
        <v>26085</v>
      </c>
      <c r="I8564">
        <v>1270</v>
      </c>
      <c r="J8564">
        <v>890</v>
      </c>
      <c r="K8564">
        <v>70</v>
      </c>
      <c r="L8564">
        <v>0</v>
      </c>
      <c r="M8564">
        <v>181</v>
      </c>
      <c r="N8564">
        <v>47</v>
      </c>
      <c r="O8564">
        <v>11</v>
      </c>
      <c r="P8564">
        <v>713</v>
      </c>
    </row>
    <row r="8565" spans="1:16" x14ac:dyDescent="0.3">
      <c r="A8565" t="s">
        <v>15265</v>
      </c>
      <c r="B8565" t="s">
        <v>15266</v>
      </c>
      <c r="C8565" s="2">
        <v>2.59</v>
      </c>
      <c r="D8565" t="s">
        <v>29426</v>
      </c>
      <c r="E8565">
        <v>76</v>
      </c>
      <c r="F8565" t="s">
        <v>13</v>
      </c>
      <c r="G8565" t="s">
        <v>15267</v>
      </c>
      <c r="H8565" t="s">
        <v>10569</v>
      </c>
      <c r="I8565">
        <v>1134</v>
      </c>
      <c r="J8565">
        <v>863</v>
      </c>
      <c r="K8565">
        <v>92</v>
      </c>
      <c r="L8565">
        <v>0</v>
      </c>
      <c r="M8565">
        <v>117</v>
      </c>
      <c r="N8565">
        <v>101</v>
      </c>
      <c r="O8565">
        <v>2</v>
      </c>
      <c r="P8565">
        <v>713</v>
      </c>
    </row>
    <row r="8566" spans="1:16" x14ac:dyDescent="0.3">
      <c r="A8566" t="s">
        <v>11001</v>
      </c>
      <c r="B8566" t="s">
        <v>11002</v>
      </c>
      <c r="C8566" s="2">
        <v>3.42</v>
      </c>
      <c r="D8566" t="s">
        <v>29430</v>
      </c>
      <c r="E8566">
        <v>75</v>
      </c>
      <c r="F8566" t="s">
        <v>24</v>
      </c>
      <c r="G8566" t="s">
        <v>11003</v>
      </c>
      <c r="H8566" t="s">
        <v>8127</v>
      </c>
      <c r="I8566">
        <v>1505</v>
      </c>
      <c r="J8566">
        <v>955</v>
      </c>
      <c r="K8566">
        <v>326</v>
      </c>
      <c r="L8566">
        <v>12</v>
      </c>
      <c r="M8566">
        <v>15</v>
      </c>
      <c r="N8566">
        <v>184</v>
      </c>
      <c r="O8566">
        <v>119</v>
      </c>
      <c r="P8566">
        <v>711</v>
      </c>
    </row>
    <row r="8567" spans="1:16" x14ac:dyDescent="0.3">
      <c r="A8567" t="s">
        <v>15702</v>
      </c>
      <c r="B8567" t="s">
        <v>15703</v>
      </c>
      <c r="C8567" s="2">
        <v>2.92</v>
      </c>
      <c r="D8567" t="s">
        <v>29426</v>
      </c>
      <c r="E8567">
        <v>96</v>
      </c>
      <c r="F8567" t="s">
        <v>13</v>
      </c>
      <c r="G8567" t="s">
        <v>15704</v>
      </c>
      <c r="H8567" t="s">
        <v>27738</v>
      </c>
      <c r="I8567">
        <v>1253</v>
      </c>
      <c r="J8567">
        <v>1220</v>
      </c>
      <c r="K8567">
        <v>163</v>
      </c>
      <c r="L8567">
        <v>2</v>
      </c>
      <c r="M8567">
        <v>52</v>
      </c>
      <c r="N8567">
        <v>182</v>
      </c>
      <c r="O8567">
        <v>22</v>
      </c>
      <c r="P8567">
        <v>711</v>
      </c>
    </row>
    <row r="8568" spans="1:16" x14ac:dyDescent="0.3">
      <c r="A8568" t="s">
        <v>9707</v>
      </c>
      <c r="B8568" t="s">
        <v>4333</v>
      </c>
      <c r="C8568" s="2">
        <v>3.2</v>
      </c>
      <c r="D8568" t="s">
        <v>29429</v>
      </c>
      <c r="E8568">
        <v>84</v>
      </c>
      <c r="F8568" t="s">
        <v>162</v>
      </c>
      <c r="G8568" t="s">
        <v>9708</v>
      </c>
      <c r="H8568" t="s">
        <v>26527</v>
      </c>
      <c r="I8568">
        <v>1049</v>
      </c>
      <c r="J8568">
        <v>1424</v>
      </c>
      <c r="K8568">
        <v>184</v>
      </c>
      <c r="L8568">
        <v>0</v>
      </c>
      <c r="M8568">
        <v>8</v>
      </c>
      <c r="N8568">
        <v>253</v>
      </c>
      <c r="O8568">
        <v>11</v>
      </c>
      <c r="P8568">
        <v>710</v>
      </c>
    </row>
    <row r="8569" spans="1:16" x14ac:dyDescent="0.3">
      <c r="A8569" t="s">
        <v>9906</v>
      </c>
      <c r="B8569" t="s">
        <v>9907</v>
      </c>
      <c r="C8569" s="2">
        <v>2.98</v>
      </c>
      <c r="D8569" t="s">
        <v>29426</v>
      </c>
      <c r="E8569">
        <v>105</v>
      </c>
      <c r="F8569" t="s">
        <v>13</v>
      </c>
      <c r="G8569" t="s">
        <v>9908</v>
      </c>
      <c r="H8569" t="s">
        <v>4382</v>
      </c>
      <c r="I8569">
        <v>1239</v>
      </c>
      <c r="J8569">
        <v>1176</v>
      </c>
      <c r="K8569">
        <v>182</v>
      </c>
      <c r="L8569">
        <v>3</v>
      </c>
      <c r="M8569">
        <v>43</v>
      </c>
      <c r="N8569">
        <v>173</v>
      </c>
      <c r="O8569">
        <v>19</v>
      </c>
      <c r="P8569">
        <v>709</v>
      </c>
    </row>
    <row r="8570" spans="1:16" x14ac:dyDescent="0.3">
      <c r="A8570" t="s">
        <v>5972</v>
      </c>
      <c r="B8570" t="s">
        <v>5973</v>
      </c>
      <c r="C8570" s="2">
        <v>2.95</v>
      </c>
      <c r="D8570" t="s">
        <v>29431</v>
      </c>
      <c r="E8570">
        <v>90</v>
      </c>
      <c r="F8570" t="s">
        <v>143</v>
      </c>
      <c r="G8570" t="s">
        <v>5974</v>
      </c>
      <c r="H8570" t="s">
        <v>25852</v>
      </c>
      <c r="I8570">
        <v>959</v>
      </c>
      <c r="J8570">
        <v>1238</v>
      </c>
      <c r="K8570">
        <v>169</v>
      </c>
      <c r="L8570">
        <v>1</v>
      </c>
      <c r="M8570">
        <v>21</v>
      </c>
      <c r="N8570">
        <v>227</v>
      </c>
      <c r="O8570">
        <v>12</v>
      </c>
      <c r="P8570">
        <v>708</v>
      </c>
    </row>
    <row r="8571" spans="1:16" x14ac:dyDescent="0.3">
      <c r="A8571" t="s">
        <v>17363</v>
      </c>
      <c r="B8571" t="s">
        <v>17364</v>
      </c>
      <c r="C8571" s="2">
        <v>3.21</v>
      </c>
      <c r="D8571" t="s">
        <v>29428</v>
      </c>
      <c r="E8571">
        <v>98</v>
      </c>
      <c r="F8571" t="s">
        <v>13</v>
      </c>
      <c r="G8571" t="s">
        <v>17365</v>
      </c>
      <c r="H8571" t="s">
        <v>24877</v>
      </c>
      <c r="I8571">
        <v>1135</v>
      </c>
      <c r="J8571">
        <v>1069</v>
      </c>
      <c r="K8571">
        <v>206</v>
      </c>
      <c r="L8571">
        <v>0</v>
      </c>
      <c r="M8571">
        <v>21</v>
      </c>
      <c r="N8571">
        <v>243</v>
      </c>
      <c r="O8571">
        <v>22</v>
      </c>
      <c r="P8571">
        <v>708</v>
      </c>
    </row>
    <row r="8572" spans="1:16" x14ac:dyDescent="0.3">
      <c r="A8572" t="s">
        <v>841</v>
      </c>
      <c r="B8572" t="s">
        <v>842</v>
      </c>
      <c r="C8572" s="2">
        <v>3.06</v>
      </c>
      <c r="D8572" t="s">
        <v>29432</v>
      </c>
      <c r="E8572">
        <v>81</v>
      </c>
      <c r="F8572" t="s">
        <v>13</v>
      </c>
      <c r="G8572" t="s">
        <v>843</v>
      </c>
      <c r="H8572" t="s">
        <v>25002</v>
      </c>
      <c r="I8572">
        <v>919</v>
      </c>
      <c r="J8572">
        <v>860</v>
      </c>
      <c r="K8572">
        <v>281</v>
      </c>
      <c r="L8572">
        <v>1</v>
      </c>
      <c r="M8572">
        <v>39</v>
      </c>
      <c r="N8572">
        <v>159</v>
      </c>
      <c r="O8572">
        <v>21</v>
      </c>
      <c r="P8572">
        <v>707</v>
      </c>
    </row>
    <row r="8573" spans="1:16" x14ac:dyDescent="0.3">
      <c r="A8573" t="s">
        <v>9801</v>
      </c>
      <c r="B8573" t="s">
        <v>9802</v>
      </c>
      <c r="C8573" s="2">
        <v>3.21</v>
      </c>
      <c r="D8573" t="s">
        <v>29426</v>
      </c>
      <c r="E8573">
        <v>107</v>
      </c>
      <c r="F8573" t="s">
        <v>13</v>
      </c>
      <c r="G8573" t="s">
        <v>9803</v>
      </c>
      <c r="H8573" t="s">
        <v>26549</v>
      </c>
      <c r="I8573">
        <v>1102</v>
      </c>
      <c r="J8573">
        <v>689</v>
      </c>
      <c r="K8573">
        <v>124</v>
      </c>
      <c r="L8573">
        <v>0</v>
      </c>
      <c r="M8573">
        <v>24</v>
      </c>
      <c r="N8573">
        <v>254</v>
      </c>
      <c r="O8573">
        <v>13</v>
      </c>
      <c r="P8573">
        <v>707</v>
      </c>
    </row>
    <row r="8574" spans="1:16" x14ac:dyDescent="0.3">
      <c r="A8574" t="s">
        <v>21771</v>
      </c>
      <c r="B8574" t="s">
        <v>5995</v>
      </c>
      <c r="C8574" s="2">
        <v>2.41</v>
      </c>
      <c r="D8574" t="s">
        <v>29430</v>
      </c>
      <c r="E8574">
        <v>89</v>
      </c>
      <c r="F8574" t="s">
        <v>13</v>
      </c>
      <c r="G8574" t="s">
        <v>21772</v>
      </c>
      <c r="H8574" t="s">
        <v>28859</v>
      </c>
      <c r="I8574">
        <v>1098</v>
      </c>
      <c r="J8574">
        <v>844</v>
      </c>
      <c r="K8574">
        <v>88</v>
      </c>
      <c r="L8574">
        <v>1</v>
      </c>
      <c r="M8574">
        <v>184</v>
      </c>
      <c r="N8574">
        <v>57</v>
      </c>
      <c r="O8574">
        <v>10</v>
      </c>
      <c r="P8574">
        <v>707</v>
      </c>
    </row>
    <row r="8575" spans="1:16" x14ac:dyDescent="0.3">
      <c r="A8575" t="s">
        <v>15475</v>
      </c>
      <c r="B8575" t="s">
        <v>4465</v>
      </c>
      <c r="C8575" s="2">
        <v>2.46</v>
      </c>
      <c r="D8575" t="s">
        <v>29427</v>
      </c>
      <c r="E8575">
        <v>80</v>
      </c>
      <c r="F8575" t="s">
        <v>13</v>
      </c>
      <c r="G8575" t="s">
        <v>15476</v>
      </c>
      <c r="H8575" t="s">
        <v>7418</v>
      </c>
      <c r="I8575">
        <v>948</v>
      </c>
      <c r="J8575">
        <v>1456</v>
      </c>
      <c r="K8575">
        <v>104</v>
      </c>
      <c r="L8575">
        <v>0</v>
      </c>
      <c r="M8575">
        <v>143</v>
      </c>
      <c r="N8575">
        <v>90</v>
      </c>
      <c r="O8575">
        <v>8</v>
      </c>
      <c r="P8575">
        <v>706</v>
      </c>
    </row>
    <row r="8576" spans="1:16" x14ac:dyDescent="0.3">
      <c r="A8576" t="s">
        <v>9971</v>
      </c>
      <c r="B8576" t="s">
        <v>9972</v>
      </c>
      <c r="C8576" s="2">
        <v>3.03</v>
      </c>
      <c r="D8576" t="s">
        <v>29428</v>
      </c>
      <c r="E8576">
        <v>117</v>
      </c>
      <c r="F8576" t="s">
        <v>13</v>
      </c>
      <c r="G8576" t="s">
        <v>9973</v>
      </c>
      <c r="H8576" t="s">
        <v>26586</v>
      </c>
      <c r="I8576">
        <v>1246</v>
      </c>
      <c r="J8576">
        <v>567</v>
      </c>
      <c r="K8576">
        <v>104</v>
      </c>
      <c r="L8576">
        <v>1</v>
      </c>
      <c r="M8576">
        <v>38</v>
      </c>
      <c r="N8576">
        <v>176</v>
      </c>
      <c r="O8576">
        <v>26</v>
      </c>
      <c r="P8576">
        <v>705</v>
      </c>
    </row>
    <row r="8577" spans="1:16" x14ac:dyDescent="0.3">
      <c r="A8577" t="s">
        <v>18473</v>
      </c>
      <c r="B8577" t="s">
        <v>18474</v>
      </c>
      <c r="C8577" s="2">
        <v>3.11</v>
      </c>
      <c r="D8577" t="s">
        <v>29435</v>
      </c>
      <c r="E8577">
        <v>80</v>
      </c>
      <c r="F8577" t="s">
        <v>13</v>
      </c>
      <c r="G8577" t="s">
        <v>18475</v>
      </c>
      <c r="H8577" t="s">
        <v>28230</v>
      </c>
      <c r="I8577">
        <v>1892</v>
      </c>
      <c r="J8577">
        <v>727</v>
      </c>
      <c r="K8577">
        <v>224</v>
      </c>
      <c r="L8577">
        <v>5</v>
      </c>
      <c r="M8577">
        <v>43</v>
      </c>
      <c r="N8577">
        <v>199</v>
      </c>
      <c r="O8577">
        <v>72</v>
      </c>
      <c r="P8577">
        <v>705</v>
      </c>
    </row>
    <row r="8578" spans="1:16" x14ac:dyDescent="0.3">
      <c r="A8578" t="s">
        <v>21634</v>
      </c>
      <c r="B8578" t="s">
        <v>21635</v>
      </c>
      <c r="C8578" s="2">
        <v>3.34</v>
      </c>
      <c r="D8578" t="s">
        <v>29428</v>
      </c>
      <c r="E8578">
        <v>113</v>
      </c>
      <c r="F8578" t="s">
        <v>252</v>
      </c>
      <c r="G8578" t="s">
        <v>21636</v>
      </c>
      <c r="H8578" t="s">
        <v>28833</v>
      </c>
      <c r="I8578">
        <v>1006</v>
      </c>
      <c r="J8578">
        <v>556</v>
      </c>
      <c r="K8578">
        <v>79</v>
      </c>
      <c r="L8578">
        <v>0</v>
      </c>
      <c r="M8578">
        <v>8</v>
      </c>
      <c r="N8578">
        <v>241</v>
      </c>
      <c r="O8578">
        <v>18</v>
      </c>
      <c r="P8578">
        <v>705</v>
      </c>
    </row>
    <row r="8579" spans="1:16" x14ac:dyDescent="0.3">
      <c r="A8579" t="s">
        <v>11673</v>
      </c>
      <c r="B8579" t="s">
        <v>3754</v>
      </c>
      <c r="C8579" s="2">
        <v>3.37</v>
      </c>
      <c r="D8579" t="s">
        <v>29441</v>
      </c>
      <c r="E8579">
        <v>84</v>
      </c>
      <c r="F8579" t="s">
        <v>13</v>
      </c>
      <c r="G8579" t="s">
        <v>11674</v>
      </c>
      <c r="H8579" t="s">
        <v>25317</v>
      </c>
      <c r="I8579">
        <v>955</v>
      </c>
      <c r="J8579">
        <v>920</v>
      </c>
      <c r="K8579">
        <v>187</v>
      </c>
      <c r="L8579">
        <v>0</v>
      </c>
      <c r="M8579">
        <v>3</v>
      </c>
      <c r="N8579">
        <v>233</v>
      </c>
      <c r="O8579">
        <v>11</v>
      </c>
      <c r="P8579">
        <v>704</v>
      </c>
    </row>
    <row r="8580" spans="1:16" x14ac:dyDescent="0.3">
      <c r="A8580" t="s">
        <v>3554</v>
      </c>
      <c r="B8580" t="s">
        <v>1880</v>
      </c>
      <c r="C8580" s="2">
        <v>3.37</v>
      </c>
      <c r="D8580" t="s">
        <v>29434</v>
      </c>
      <c r="E8580">
        <v>96</v>
      </c>
      <c r="F8580" t="s">
        <v>13</v>
      </c>
      <c r="G8580" t="s">
        <v>3555</v>
      </c>
      <c r="H8580" t="s">
        <v>25426</v>
      </c>
      <c r="I8580">
        <v>968</v>
      </c>
      <c r="J8580">
        <v>1387</v>
      </c>
      <c r="K8580">
        <v>280</v>
      </c>
      <c r="L8580">
        <v>2</v>
      </c>
      <c r="M8580">
        <v>10</v>
      </c>
      <c r="N8580">
        <v>174</v>
      </c>
      <c r="O8580">
        <v>17</v>
      </c>
      <c r="P8580">
        <v>703</v>
      </c>
    </row>
    <row r="8581" spans="1:16" x14ac:dyDescent="0.3">
      <c r="A8581" t="s">
        <v>24340</v>
      </c>
      <c r="B8581" t="s">
        <v>12877</v>
      </c>
      <c r="C8581" s="2">
        <v>3.08</v>
      </c>
      <c r="D8581" t="s">
        <v>29428</v>
      </c>
      <c r="E8581">
        <v>152</v>
      </c>
      <c r="F8581" t="s">
        <v>13</v>
      </c>
      <c r="G8581" t="s">
        <v>24341</v>
      </c>
      <c r="H8581" t="s">
        <v>29301</v>
      </c>
      <c r="I8581">
        <v>1141</v>
      </c>
      <c r="J8581">
        <v>970</v>
      </c>
      <c r="K8581">
        <v>117</v>
      </c>
      <c r="L8581">
        <v>0</v>
      </c>
      <c r="M8581">
        <v>38</v>
      </c>
      <c r="N8581">
        <v>178</v>
      </c>
      <c r="O8581">
        <v>14</v>
      </c>
      <c r="P8581">
        <v>703</v>
      </c>
    </row>
    <row r="8582" spans="1:16" x14ac:dyDescent="0.3">
      <c r="A8582" t="s">
        <v>9711</v>
      </c>
      <c r="B8582" t="s">
        <v>4333</v>
      </c>
      <c r="C8582" s="2">
        <v>3.16</v>
      </c>
      <c r="D8582" t="s">
        <v>29441</v>
      </c>
      <c r="E8582">
        <v>107</v>
      </c>
      <c r="F8582" t="s">
        <v>13</v>
      </c>
      <c r="G8582" t="s">
        <v>9712</v>
      </c>
      <c r="H8582" t="s">
        <v>26529</v>
      </c>
      <c r="I8582">
        <v>964</v>
      </c>
      <c r="J8582">
        <v>1310</v>
      </c>
      <c r="K8582">
        <v>166</v>
      </c>
      <c r="L8582">
        <v>0</v>
      </c>
      <c r="M8582">
        <v>16</v>
      </c>
      <c r="N8582">
        <v>262</v>
      </c>
      <c r="O8582">
        <v>18</v>
      </c>
      <c r="P8582">
        <v>702</v>
      </c>
    </row>
    <row r="8583" spans="1:16" x14ac:dyDescent="0.3">
      <c r="A8583" t="s">
        <v>13546</v>
      </c>
      <c r="B8583" t="s">
        <v>13547</v>
      </c>
      <c r="C8583" s="2">
        <v>3.32</v>
      </c>
      <c r="D8583" t="s">
        <v>29441</v>
      </c>
      <c r="E8583">
        <v>99</v>
      </c>
      <c r="F8583" t="s">
        <v>162</v>
      </c>
      <c r="G8583" t="s">
        <v>13548</v>
      </c>
      <c r="H8583" t="s">
        <v>25628</v>
      </c>
      <c r="I8583">
        <v>1080</v>
      </c>
      <c r="J8583">
        <v>1167</v>
      </c>
      <c r="K8583">
        <v>183</v>
      </c>
      <c r="L8583">
        <v>7</v>
      </c>
      <c r="M8583">
        <v>7</v>
      </c>
      <c r="N8583">
        <v>254</v>
      </c>
      <c r="O8583">
        <v>39</v>
      </c>
      <c r="P8583">
        <v>702</v>
      </c>
    </row>
    <row r="8584" spans="1:16" x14ac:dyDescent="0.3">
      <c r="A8584" t="s">
        <v>22644</v>
      </c>
      <c r="B8584" t="s">
        <v>8939</v>
      </c>
      <c r="C8584" s="2">
        <v>3.06</v>
      </c>
      <c r="D8584" t="s">
        <v>29428</v>
      </c>
      <c r="E8584">
        <v>114</v>
      </c>
      <c r="F8584" t="s">
        <v>13</v>
      </c>
      <c r="G8584" t="s">
        <v>22645</v>
      </c>
      <c r="H8584" t="s">
        <v>25321</v>
      </c>
      <c r="I8584">
        <v>1197</v>
      </c>
      <c r="J8584">
        <v>803</v>
      </c>
      <c r="K8584">
        <v>132</v>
      </c>
      <c r="L8584">
        <v>1</v>
      </c>
      <c r="M8584">
        <v>23</v>
      </c>
      <c r="N8584">
        <v>231</v>
      </c>
      <c r="O8584">
        <v>11</v>
      </c>
      <c r="P8584">
        <v>702</v>
      </c>
    </row>
    <row r="8585" spans="1:16" x14ac:dyDescent="0.3">
      <c r="A8585" t="s">
        <v>13318</v>
      </c>
      <c r="B8585" t="s">
        <v>13319</v>
      </c>
      <c r="C8585" s="2">
        <v>3.38</v>
      </c>
      <c r="D8585" t="s">
        <v>29428</v>
      </c>
      <c r="E8585">
        <v>82</v>
      </c>
      <c r="F8585" t="s">
        <v>13</v>
      </c>
      <c r="G8585" t="s">
        <v>13320</v>
      </c>
      <c r="H8585" t="s">
        <v>24896</v>
      </c>
      <c r="I8585">
        <v>1012</v>
      </c>
      <c r="J8585">
        <v>1209</v>
      </c>
      <c r="K8585">
        <v>214</v>
      </c>
      <c r="L8585">
        <v>0</v>
      </c>
      <c r="M8585">
        <v>4</v>
      </c>
      <c r="N8585">
        <v>234</v>
      </c>
      <c r="O8585">
        <v>13</v>
      </c>
      <c r="P8585">
        <v>701</v>
      </c>
    </row>
    <row r="8586" spans="1:16" x14ac:dyDescent="0.3">
      <c r="A8586" t="s">
        <v>15367</v>
      </c>
      <c r="B8586" t="s">
        <v>14121</v>
      </c>
      <c r="C8586" s="2">
        <v>2.67</v>
      </c>
      <c r="D8586" t="s">
        <v>29431</v>
      </c>
      <c r="E8586">
        <v>73</v>
      </c>
      <c r="F8586" t="s">
        <v>13</v>
      </c>
      <c r="G8586" t="s">
        <v>15368</v>
      </c>
      <c r="H8586" t="s">
        <v>27670</v>
      </c>
      <c r="I8586">
        <v>1026</v>
      </c>
      <c r="J8586">
        <v>1475</v>
      </c>
      <c r="K8586">
        <v>146</v>
      </c>
      <c r="L8586">
        <v>1</v>
      </c>
      <c r="M8586">
        <v>95</v>
      </c>
      <c r="N8586">
        <v>131</v>
      </c>
      <c r="O8586">
        <v>9</v>
      </c>
      <c r="P8586">
        <v>700</v>
      </c>
    </row>
    <row r="8587" spans="1:16" x14ac:dyDescent="0.3">
      <c r="A8587" t="s">
        <v>13449</v>
      </c>
      <c r="B8587" t="s">
        <v>8172</v>
      </c>
      <c r="C8587" s="2">
        <v>3.09</v>
      </c>
      <c r="D8587" t="s">
        <v>29428</v>
      </c>
      <c r="E8587">
        <v>86</v>
      </c>
      <c r="F8587" t="s">
        <v>162</v>
      </c>
      <c r="G8587" t="s">
        <v>13450</v>
      </c>
      <c r="H8587" t="s">
        <v>27268</v>
      </c>
      <c r="I8587">
        <v>954</v>
      </c>
      <c r="J8587">
        <v>1316</v>
      </c>
      <c r="K8587">
        <v>136</v>
      </c>
      <c r="L8587">
        <v>0</v>
      </c>
      <c r="M8587">
        <v>24</v>
      </c>
      <c r="N8587">
        <v>211</v>
      </c>
      <c r="O8587">
        <v>5</v>
      </c>
      <c r="P8587">
        <v>699</v>
      </c>
    </row>
    <row r="8588" spans="1:16" x14ac:dyDescent="0.3">
      <c r="A8588" t="s">
        <v>21089</v>
      </c>
      <c r="B8588" t="s">
        <v>21090</v>
      </c>
      <c r="C8588" s="2">
        <v>2.86</v>
      </c>
      <c r="D8588" t="s">
        <v>29431</v>
      </c>
      <c r="E8588">
        <v>95</v>
      </c>
      <c r="F8588" t="s">
        <v>13</v>
      </c>
      <c r="G8588" t="s">
        <v>21091</v>
      </c>
      <c r="H8588" t="s">
        <v>28719</v>
      </c>
      <c r="I8588">
        <v>933</v>
      </c>
      <c r="J8588">
        <v>613</v>
      </c>
      <c r="K8588">
        <v>82</v>
      </c>
      <c r="L8588">
        <v>0</v>
      </c>
      <c r="M8588">
        <v>51</v>
      </c>
      <c r="N8588">
        <v>146</v>
      </c>
      <c r="O8588">
        <v>16</v>
      </c>
      <c r="P8588">
        <v>699</v>
      </c>
    </row>
    <row r="8589" spans="1:16" x14ac:dyDescent="0.3">
      <c r="A8589" t="s">
        <v>23142</v>
      </c>
      <c r="B8589" t="s">
        <v>23143</v>
      </c>
      <c r="C8589" s="2">
        <v>2.4</v>
      </c>
      <c r="D8589" t="s">
        <v>29426</v>
      </c>
      <c r="E8589">
        <v>80</v>
      </c>
      <c r="F8589" t="s">
        <v>13</v>
      </c>
      <c r="G8589" t="s">
        <v>23144</v>
      </c>
      <c r="H8589" t="s">
        <v>29108</v>
      </c>
      <c r="I8589">
        <v>846</v>
      </c>
      <c r="J8589">
        <v>751</v>
      </c>
      <c r="K8589">
        <v>87</v>
      </c>
      <c r="L8589">
        <v>1</v>
      </c>
      <c r="M8589">
        <v>137</v>
      </c>
      <c r="N8589">
        <v>71</v>
      </c>
      <c r="O8589">
        <v>11</v>
      </c>
      <c r="P8589">
        <v>699</v>
      </c>
    </row>
    <row r="8590" spans="1:16" x14ac:dyDescent="0.3">
      <c r="A8590" t="s">
        <v>7070</v>
      </c>
      <c r="B8590" t="s">
        <v>3551</v>
      </c>
      <c r="C8590" s="2">
        <v>3.49</v>
      </c>
      <c r="D8590" t="s">
        <v>29426</v>
      </c>
      <c r="E8590">
        <v>17</v>
      </c>
      <c r="F8590" t="s">
        <v>13</v>
      </c>
      <c r="G8590" t="s">
        <v>7071</v>
      </c>
      <c r="H8590" t="s">
        <v>24896</v>
      </c>
      <c r="I8590">
        <v>1332</v>
      </c>
      <c r="J8590">
        <v>671</v>
      </c>
      <c r="K8590">
        <v>355</v>
      </c>
      <c r="L8590">
        <v>0</v>
      </c>
      <c r="M8590">
        <v>5</v>
      </c>
      <c r="N8590">
        <v>140</v>
      </c>
      <c r="O8590">
        <v>102</v>
      </c>
      <c r="P8590">
        <v>698</v>
      </c>
    </row>
    <row r="8591" spans="1:16" x14ac:dyDescent="0.3">
      <c r="A8591" t="s">
        <v>14548</v>
      </c>
      <c r="B8591" t="s">
        <v>14549</v>
      </c>
      <c r="C8591" s="2">
        <v>2.79</v>
      </c>
      <c r="D8591" t="s">
        <v>29431</v>
      </c>
      <c r="E8591">
        <v>86</v>
      </c>
      <c r="F8591" t="s">
        <v>13</v>
      </c>
      <c r="G8591" t="s">
        <v>14550</v>
      </c>
      <c r="H8591" t="s">
        <v>27487</v>
      </c>
      <c r="I8591">
        <v>928</v>
      </c>
      <c r="J8591">
        <v>961</v>
      </c>
      <c r="K8591">
        <v>165</v>
      </c>
      <c r="L8591">
        <v>2</v>
      </c>
      <c r="M8591">
        <v>75</v>
      </c>
      <c r="N8591">
        <v>138</v>
      </c>
      <c r="O8591">
        <v>21</v>
      </c>
      <c r="P8591">
        <v>698</v>
      </c>
    </row>
    <row r="8592" spans="1:16" x14ac:dyDescent="0.3">
      <c r="A8592" t="s">
        <v>19816</v>
      </c>
      <c r="B8592" t="s">
        <v>19810</v>
      </c>
      <c r="C8592" s="2">
        <v>3.5</v>
      </c>
      <c r="D8592" t="s">
        <v>29428</v>
      </c>
      <c r="E8592">
        <v>105</v>
      </c>
      <c r="F8592" t="s">
        <v>13</v>
      </c>
      <c r="G8592" t="s">
        <v>19817</v>
      </c>
      <c r="H8592" t="s">
        <v>24915</v>
      </c>
      <c r="I8592">
        <v>1115</v>
      </c>
      <c r="J8592">
        <v>1043</v>
      </c>
      <c r="K8592">
        <v>257</v>
      </c>
      <c r="L8592">
        <v>2</v>
      </c>
      <c r="M8592">
        <v>8</v>
      </c>
      <c r="N8592">
        <v>178</v>
      </c>
      <c r="O8592">
        <v>58</v>
      </c>
      <c r="P8592">
        <v>697</v>
      </c>
    </row>
    <row r="8593" spans="1:16" x14ac:dyDescent="0.3">
      <c r="A8593" t="s">
        <v>19749</v>
      </c>
      <c r="B8593" t="s">
        <v>3681</v>
      </c>
      <c r="C8593" s="2">
        <v>3.19</v>
      </c>
      <c r="D8593" t="s">
        <v>29435</v>
      </c>
      <c r="E8593">
        <v>105</v>
      </c>
      <c r="F8593" t="s">
        <v>13</v>
      </c>
      <c r="G8593" t="s">
        <v>19750</v>
      </c>
      <c r="H8593" t="s">
        <v>28472</v>
      </c>
      <c r="I8593">
        <v>1276</v>
      </c>
      <c r="J8593">
        <v>881</v>
      </c>
      <c r="K8593">
        <v>206</v>
      </c>
      <c r="L8593">
        <v>4</v>
      </c>
      <c r="M8593">
        <v>22</v>
      </c>
      <c r="N8593">
        <v>207</v>
      </c>
      <c r="O8593">
        <v>34</v>
      </c>
      <c r="P8593">
        <v>696</v>
      </c>
    </row>
    <row r="8594" spans="1:16" x14ac:dyDescent="0.3">
      <c r="A8594" t="s">
        <v>15996</v>
      </c>
      <c r="B8594" t="s">
        <v>15990</v>
      </c>
      <c r="C8594" s="2">
        <v>3.03</v>
      </c>
      <c r="D8594" t="s">
        <v>29428</v>
      </c>
      <c r="E8594">
        <v>108</v>
      </c>
      <c r="F8594" t="s">
        <v>13</v>
      </c>
      <c r="G8594" t="s">
        <v>15997</v>
      </c>
      <c r="H8594" t="s">
        <v>27808</v>
      </c>
      <c r="I8594">
        <v>1048</v>
      </c>
      <c r="J8594">
        <v>531</v>
      </c>
      <c r="K8594">
        <v>108</v>
      </c>
      <c r="L8594">
        <v>1</v>
      </c>
      <c r="M8594">
        <v>27</v>
      </c>
      <c r="N8594">
        <v>224</v>
      </c>
      <c r="O8594">
        <v>15</v>
      </c>
      <c r="P8594">
        <v>695</v>
      </c>
    </row>
    <row r="8595" spans="1:16" x14ac:dyDescent="0.3">
      <c r="A8595" t="s">
        <v>2179</v>
      </c>
      <c r="B8595" t="s">
        <v>2180</v>
      </c>
      <c r="C8595" s="2">
        <v>3.03</v>
      </c>
      <c r="D8595" t="s">
        <v>29430</v>
      </c>
      <c r="E8595">
        <v>112</v>
      </c>
      <c r="F8595" t="s">
        <v>13</v>
      </c>
      <c r="G8595" t="s">
        <v>2181</v>
      </c>
      <c r="H8595" t="s">
        <v>25216</v>
      </c>
      <c r="I8595">
        <v>1127</v>
      </c>
      <c r="J8595">
        <v>1362</v>
      </c>
      <c r="K8595">
        <v>130</v>
      </c>
      <c r="L8595">
        <v>0</v>
      </c>
      <c r="M8595">
        <v>26</v>
      </c>
      <c r="N8595">
        <v>216</v>
      </c>
      <c r="O8595">
        <v>6</v>
      </c>
      <c r="P8595">
        <v>694</v>
      </c>
    </row>
    <row r="8596" spans="1:16" x14ac:dyDescent="0.3">
      <c r="A8596" t="s">
        <v>24580</v>
      </c>
      <c r="B8596" t="s">
        <v>24581</v>
      </c>
      <c r="C8596" s="2">
        <v>3.33</v>
      </c>
      <c r="D8596" t="s">
        <v>29428</v>
      </c>
      <c r="E8596">
        <v>87</v>
      </c>
      <c r="F8596" t="s">
        <v>13</v>
      </c>
      <c r="G8596" t="s">
        <v>24582</v>
      </c>
      <c r="H8596" t="s">
        <v>24862</v>
      </c>
      <c r="I8596">
        <v>1046</v>
      </c>
      <c r="J8596">
        <v>341</v>
      </c>
      <c r="K8596">
        <v>151</v>
      </c>
      <c r="L8596">
        <v>0</v>
      </c>
      <c r="M8596">
        <v>17</v>
      </c>
      <c r="N8596">
        <v>209</v>
      </c>
      <c r="O8596">
        <v>13</v>
      </c>
      <c r="P8596">
        <v>694</v>
      </c>
    </row>
    <row r="8597" spans="1:16" x14ac:dyDescent="0.3">
      <c r="A8597" t="s">
        <v>7924</v>
      </c>
      <c r="B8597" t="s">
        <v>1986</v>
      </c>
      <c r="C8597" s="2">
        <v>3.3</v>
      </c>
      <c r="D8597" t="s">
        <v>29431</v>
      </c>
      <c r="E8597">
        <v>66</v>
      </c>
      <c r="F8597" t="s">
        <v>13</v>
      </c>
      <c r="G8597" t="s">
        <v>7925</v>
      </c>
      <c r="H8597" t="s">
        <v>25079</v>
      </c>
      <c r="I8597">
        <v>1020</v>
      </c>
      <c r="J8597">
        <v>1399</v>
      </c>
      <c r="K8597">
        <v>189</v>
      </c>
      <c r="L8597">
        <v>0</v>
      </c>
      <c r="M8597">
        <v>5</v>
      </c>
      <c r="N8597">
        <v>271</v>
      </c>
      <c r="O8597">
        <v>10</v>
      </c>
      <c r="P8597">
        <v>693</v>
      </c>
    </row>
    <row r="8598" spans="1:16" x14ac:dyDescent="0.3">
      <c r="A8598" t="s">
        <v>18281</v>
      </c>
      <c r="B8598" t="s">
        <v>5196</v>
      </c>
      <c r="C8598" s="2">
        <v>2.72</v>
      </c>
      <c r="D8598" t="s">
        <v>29428</v>
      </c>
      <c r="E8598">
        <v>84</v>
      </c>
      <c r="F8598" t="s">
        <v>13</v>
      </c>
      <c r="G8598" t="s">
        <v>18282</v>
      </c>
      <c r="H8598" t="s">
        <v>10569</v>
      </c>
      <c r="I8598">
        <v>936</v>
      </c>
      <c r="J8598">
        <v>922</v>
      </c>
      <c r="K8598">
        <v>126</v>
      </c>
      <c r="L8598">
        <v>0</v>
      </c>
      <c r="M8598">
        <v>64</v>
      </c>
      <c r="N8598">
        <v>147</v>
      </c>
      <c r="O8598">
        <v>8</v>
      </c>
      <c r="P8598">
        <v>693</v>
      </c>
    </row>
    <row r="8599" spans="1:16" x14ac:dyDescent="0.3">
      <c r="A8599" t="s">
        <v>14598</v>
      </c>
      <c r="B8599" t="s">
        <v>14599</v>
      </c>
      <c r="C8599" s="2">
        <v>2.46</v>
      </c>
      <c r="D8599" t="s">
        <v>29429</v>
      </c>
      <c r="E8599">
        <v>78</v>
      </c>
      <c r="F8599" t="s">
        <v>13</v>
      </c>
      <c r="G8599" t="s">
        <v>14600</v>
      </c>
      <c r="H8599" t="s">
        <v>27502</v>
      </c>
      <c r="I8599">
        <v>1362</v>
      </c>
      <c r="J8599">
        <v>847</v>
      </c>
      <c r="K8599">
        <v>73</v>
      </c>
      <c r="L8599">
        <v>0</v>
      </c>
      <c r="M8599">
        <v>200</v>
      </c>
      <c r="N8599">
        <v>53</v>
      </c>
      <c r="O8599">
        <v>3</v>
      </c>
      <c r="P8599">
        <v>691</v>
      </c>
    </row>
    <row r="8600" spans="1:16" x14ac:dyDescent="0.3">
      <c r="A8600" t="s">
        <v>24757</v>
      </c>
      <c r="B8600" t="s">
        <v>2440</v>
      </c>
      <c r="C8600" s="2">
        <v>2.81</v>
      </c>
      <c r="D8600" t="s">
        <v>29427</v>
      </c>
      <c r="E8600">
        <v>100</v>
      </c>
      <c r="F8600" t="s">
        <v>162</v>
      </c>
      <c r="G8600" t="s">
        <v>24758</v>
      </c>
      <c r="H8600" t="s">
        <v>29370</v>
      </c>
      <c r="I8600">
        <v>1030</v>
      </c>
      <c r="J8600">
        <v>779</v>
      </c>
      <c r="K8600">
        <v>136</v>
      </c>
      <c r="L8600">
        <v>0</v>
      </c>
      <c r="M8600">
        <v>83</v>
      </c>
      <c r="N8600">
        <v>151</v>
      </c>
      <c r="O8600">
        <v>12</v>
      </c>
      <c r="P8600">
        <v>690</v>
      </c>
    </row>
    <row r="8601" spans="1:16" x14ac:dyDescent="0.3">
      <c r="A8601" t="s">
        <v>4365</v>
      </c>
      <c r="B8601" t="s">
        <v>3707</v>
      </c>
      <c r="C8601" s="2">
        <v>3.32</v>
      </c>
      <c r="D8601" t="s">
        <v>29426</v>
      </c>
      <c r="E8601">
        <v>118</v>
      </c>
      <c r="F8601" t="s">
        <v>13</v>
      </c>
      <c r="G8601" t="s">
        <v>4366</v>
      </c>
      <c r="H8601" t="s">
        <v>25553</v>
      </c>
      <c r="I8601">
        <v>1133</v>
      </c>
      <c r="J8601">
        <v>1256</v>
      </c>
      <c r="K8601">
        <v>182</v>
      </c>
      <c r="L8601">
        <v>1</v>
      </c>
      <c r="M8601">
        <v>20</v>
      </c>
      <c r="N8601">
        <v>197</v>
      </c>
      <c r="O8601">
        <v>20</v>
      </c>
      <c r="P8601">
        <v>689</v>
      </c>
    </row>
    <row r="8602" spans="1:16" x14ac:dyDescent="0.3">
      <c r="A8602" t="s">
        <v>14730</v>
      </c>
      <c r="B8602" t="s">
        <v>14731</v>
      </c>
      <c r="C8602" s="2">
        <v>3.1</v>
      </c>
      <c r="D8602" t="s">
        <v>29431</v>
      </c>
      <c r="E8602">
        <v>92</v>
      </c>
      <c r="F8602" t="s">
        <v>13</v>
      </c>
      <c r="G8602" t="s">
        <v>14732</v>
      </c>
      <c r="H8602" t="s">
        <v>27537</v>
      </c>
      <c r="I8602">
        <v>900</v>
      </c>
      <c r="J8602">
        <v>1196</v>
      </c>
      <c r="K8602">
        <v>179</v>
      </c>
      <c r="L8602">
        <v>0</v>
      </c>
      <c r="M8602">
        <v>11</v>
      </c>
      <c r="N8602">
        <v>255</v>
      </c>
      <c r="O8602">
        <v>9</v>
      </c>
      <c r="P8602">
        <v>689</v>
      </c>
    </row>
    <row r="8603" spans="1:16" x14ac:dyDescent="0.3">
      <c r="A8603" t="s">
        <v>21341</v>
      </c>
      <c r="B8603" t="s">
        <v>21342</v>
      </c>
      <c r="C8603" s="2">
        <v>2.84</v>
      </c>
      <c r="D8603" t="s">
        <v>29431</v>
      </c>
      <c r="E8603">
        <v>91</v>
      </c>
      <c r="F8603" t="s">
        <v>13</v>
      </c>
      <c r="G8603" t="s">
        <v>21343</v>
      </c>
      <c r="H8603" t="s">
        <v>27405</v>
      </c>
      <c r="I8603">
        <v>950</v>
      </c>
      <c r="J8603">
        <v>1215</v>
      </c>
      <c r="K8603">
        <v>133</v>
      </c>
      <c r="L8603">
        <v>0</v>
      </c>
      <c r="M8603">
        <v>37</v>
      </c>
      <c r="N8603">
        <v>190</v>
      </c>
      <c r="O8603">
        <v>8</v>
      </c>
      <c r="P8603">
        <v>688</v>
      </c>
    </row>
    <row r="8604" spans="1:16" x14ac:dyDescent="0.3">
      <c r="A8604" t="s">
        <v>24351</v>
      </c>
      <c r="B8604" t="s">
        <v>24352</v>
      </c>
      <c r="C8604" s="2">
        <v>2.92</v>
      </c>
      <c r="D8604" t="s">
        <v>29431</v>
      </c>
      <c r="E8604">
        <v>93</v>
      </c>
      <c r="F8604" t="s">
        <v>13</v>
      </c>
      <c r="G8604" t="s">
        <v>24353</v>
      </c>
      <c r="H8604" t="s">
        <v>29304</v>
      </c>
      <c r="I8604">
        <v>1079</v>
      </c>
      <c r="J8604">
        <v>1028</v>
      </c>
      <c r="K8604">
        <v>115</v>
      </c>
      <c r="L8604">
        <v>0</v>
      </c>
      <c r="M8604">
        <v>66</v>
      </c>
      <c r="N8604">
        <v>157</v>
      </c>
      <c r="O8604">
        <v>10</v>
      </c>
      <c r="P8604">
        <v>688</v>
      </c>
    </row>
    <row r="8605" spans="1:16" x14ac:dyDescent="0.3">
      <c r="A8605" t="s">
        <v>6050</v>
      </c>
      <c r="B8605" t="s">
        <v>6051</v>
      </c>
      <c r="C8605" s="2">
        <v>3.13</v>
      </c>
      <c r="D8605" t="s">
        <v>29428</v>
      </c>
      <c r="E8605">
        <v>88</v>
      </c>
      <c r="F8605" t="s">
        <v>13</v>
      </c>
      <c r="G8605" t="s">
        <v>6052</v>
      </c>
      <c r="H8605" t="s">
        <v>25868</v>
      </c>
      <c r="I8605">
        <v>1107</v>
      </c>
      <c r="J8605">
        <v>554</v>
      </c>
      <c r="K8605">
        <v>148</v>
      </c>
      <c r="L8605">
        <v>0</v>
      </c>
      <c r="M8605">
        <v>29</v>
      </c>
      <c r="N8605">
        <v>236</v>
      </c>
      <c r="O8605">
        <v>17</v>
      </c>
      <c r="P8605">
        <v>685</v>
      </c>
    </row>
    <row r="8606" spans="1:16" x14ac:dyDescent="0.3">
      <c r="A8606" t="s">
        <v>18800</v>
      </c>
      <c r="B8606" t="s">
        <v>18801</v>
      </c>
      <c r="C8606" s="2">
        <v>3.41</v>
      </c>
      <c r="D8606" t="s">
        <v>29435</v>
      </c>
      <c r="E8606">
        <v>100</v>
      </c>
      <c r="F8606" t="s">
        <v>623</v>
      </c>
      <c r="G8606" t="s">
        <v>18802</v>
      </c>
      <c r="H8606" t="s">
        <v>27976</v>
      </c>
      <c r="I8606">
        <v>1910</v>
      </c>
      <c r="J8606">
        <v>464</v>
      </c>
      <c r="K8606">
        <v>166</v>
      </c>
      <c r="L8606">
        <v>2</v>
      </c>
      <c r="M8606">
        <v>3</v>
      </c>
      <c r="N8606">
        <v>238</v>
      </c>
      <c r="O8606">
        <v>37</v>
      </c>
      <c r="P8606">
        <v>685</v>
      </c>
    </row>
    <row r="8607" spans="1:16" x14ac:dyDescent="0.3">
      <c r="A8607" t="s">
        <v>22454</v>
      </c>
      <c r="B8607" t="s">
        <v>22455</v>
      </c>
      <c r="C8607" s="2">
        <v>3.02</v>
      </c>
      <c r="D8607" t="s">
        <v>29428</v>
      </c>
      <c r="E8607">
        <v>106</v>
      </c>
      <c r="F8607" t="s">
        <v>28</v>
      </c>
      <c r="G8607" t="s">
        <v>22456</v>
      </c>
      <c r="H8607" t="s">
        <v>28989</v>
      </c>
      <c r="I8607">
        <v>1016</v>
      </c>
      <c r="J8607">
        <v>526</v>
      </c>
      <c r="K8607">
        <v>61</v>
      </c>
      <c r="L8607">
        <v>0</v>
      </c>
      <c r="M8607">
        <v>42</v>
      </c>
      <c r="N8607">
        <v>190</v>
      </c>
      <c r="O8607">
        <v>8</v>
      </c>
      <c r="P8607">
        <v>685</v>
      </c>
    </row>
    <row r="8608" spans="1:16" x14ac:dyDescent="0.3">
      <c r="A8608" t="s">
        <v>23808</v>
      </c>
      <c r="B8608" t="s">
        <v>23809</v>
      </c>
      <c r="C8608" s="2">
        <v>3.08</v>
      </c>
      <c r="D8608" t="s">
        <v>29426</v>
      </c>
      <c r="E8608">
        <v>80</v>
      </c>
      <c r="F8608" t="s">
        <v>13</v>
      </c>
      <c r="G8608" t="s">
        <v>23810</v>
      </c>
      <c r="H8608" t="s">
        <v>29202</v>
      </c>
      <c r="I8608">
        <v>1297</v>
      </c>
      <c r="J8608">
        <v>1183</v>
      </c>
      <c r="K8608">
        <v>170</v>
      </c>
      <c r="L8608">
        <v>5</v>
      </c>
      <c r="M8608">
        <v>40</v>
      </c>
      <c r="N8608">
        <v>209</v>
      </c>
      <c r="O8608">
        <v>28</v>
      </c>
      <c r="P8608">
        <v>684</v>
      </c>
    </row>
    <row r="8609" spans="1:16" x14ac:dyDescent="0.3">
      <c r="A8609" t="s">
        <v>16214</v>
      </c>
      <c r="B8609" t="s">
        <v>3934</v>
      </c>
      <c r="C8609" s="2">
        <v>2.82</v>
      </c>
      <c r="D8609" t="s">
        <v>29437</v>
      </c>
      <c r="E8609">
        <v>101</v>
      </c>
      <c r="F8609" t="s">
        <v>13</v>
      </c>
      <c r="G8609" t="s">
        <v>16215</v>
      </c>
      <c r="H8609" t="s">
        <v>24878</v>
      </c>
      <c r="I8609">
        <v>1424</v>
      </c>
      <c r="J8609">
        <v>797</v>
      </c>
      <c r="K8609">
        <v>82</v>
      </c>
      <c r="L8609">
        <v>0</v>
      </c>
      <c r="M8609">
        <v>47</v>
      </c>
      <c r="N8609">
        <v>155</v>
      </c>
      <c r="O8609">
        <v>7</v>
      </c>
      <c r="P8609">
        <v>683</v>
      </c>
    </row>
    <row r="8610" spans="1:16" x14ac:dyDescent="0.3">
      <c r="A8610" t="s">
        <v>9631</v>
      </c>
      <c r="B8610" t="s">
        <v>9632</v>
      </c>
      <c r="C8610" s="2">
        <v>2.58</v>
      </c>
      <c r="D8610" t="s">
        <v>29440</v>
      </c>
      <c r="E8610">
        <v>64</v>
      </c>
      <c r="F8610" t="s">
        <v>13</v>
      </c>
      <c r="G8610" t="s">
        <v>9633</v>
      </c>
      <c r="H8610" t="s">
        <v>26511</v>
      </c>
      <c r="I8610">
        <v>1031</v>
      </c>
      <c r="J8610">
        <v>1675</v>
      </c>
      <c r="K8610">
        <v>81</v>
      </c>
      <c r="L8610">
        <v>1</v>
      </c>
      <c r="M8610">
        <v>106</v>
      </c>
      <c r="N8610">
        <v>82</v>
      </c>
      <c r="O8610">
        <v>2</v>
      </c>
      <c r="P8610">
        <v>680</v>
      </c>
    </row>
    <row r="8611" spans="1:16" x14ac:dyDescent="0.3">
      <c r="A8611" t="s">
        <v>20770</v>
      </c>
      <c r="B8611" t="s">
        <v>7065</v>
      </c>
      <c r="C8611" s="2">
        <v>3.74</v>
      </c>
      <c r="D8611" t="s">
        <v>29428</v>
      </c>
      <c r="E8611">
        <v>140</v>
      </c>
      <c r="F8611" t="s">
        <v>162</v>
      </c>
      <c r="G8611" t="s">
        <v>20771</v>
      </c>
      <c r="H8611" t="s">
        <v>28660</v>
      </c>
      <c r="I8611">
        <v>1118</v>
      </c>
      <c r="J8611">
        <v>2525</v>
      </c>
      <c r="K8611">
        <v>341</v>
      </c>
      <c r="L8611">
        <v>10</v>
      </c>
      <c r="M8611">
        <v>5</v>
      </c>
      <c r="N8611">
        <v>94</v>
      </c>
      <c r="O8611">
        <v>167</v>
      </c>
      <c r="P8611">
        <v>680</v>
      </c>
    </row>
    <row r="8612" spans="1:16" x14ac:dyDescent="0.3">
      <c r="A8612" t="s">
        <v>6232</v>
      </c>
      <c r="B8612" t="s">
        <v>6233</v>
      </c>
      <c r="C8612" s="2">
        <v>2.88</v>
      </c>
      <c r="D8612" t="s">
        <v>29431</v>
      </c>
      <c r="E8612">
        <v>70</v>
      </c>
      <c r="F8612" t="s">
        <v>13</v>
      </c>
      <c r="G8612" t="s">
        <v>6234</v>
      </c>
      <c r="H8612" t="s">
        <v>25907</v>
      </c>
      <c r="I8612">
        <v>921</v>
      </c>
      <c r="J8612">
        <v>1603</v>
      </c>
      <c r="K8612">
        <v>188</v>
      </c>
      <c r="L8612">
        <v>0</v>
      </c>
      <c r="M8612">
        <v>46</v>
      </c>
      <c r="N8612">
        <v>141</v>
      </c>
      <c r="O8612">
        <v>14</v>
      </c>
      <c r="P8612">
        <v>677</v>
      </c>
    </row>
    <row r="8613" spans="1:16" x14ac:dyDescent="0.3">
      <c r="A8613" t="s">
        <v>7242</v>
      </c>
      <c r="B8613" t="s">
        <v>7243</v>
      </c>
      <c r="C8613" s="2">
        <v>2.52</v>
      </c>
      <c r="D8613" t="s">
        <v>29438</v>
      </c>
      <c r="E8613">
        <v>86</v>
      </c>
      <c r="F8613" t="s">
        <v>13</v>
      </c>
      <c r="G8613" t="s">
        <v>7244</v>
      </c>
      <c r="H8613" t="s">
        <v>19726</v>
      </c>
      <c r="I8613">
        <v>958</v>
      </c>
      <c r="J8613">
        <v>739</v>
      </c>
      <c r="K8613">
        <v>74</v>
      </c>
      <c r="L8613">
        <v>0</v>
      </c>
      <c r="M8613">
        <v>117</v>
      </c>
      <c r="N8613">
        <v>71</v>
      </c>
      <c r="O8613">
        <v>7</v>
      </c>
      <c r="P8613">
        <v>677</v>
      </c>
    </row>
    <row r="8614" spans="1:16" x14ac:dyDescent="0.3">
      <c r="A8614" t="s">
        <v>10046</v>
      </c>
      <c r="B8614" t="s">
        <v>2558</v>
      </c>
      <c r="C8614" s="2">
        <v>3.11</v>
      </c>
      <c r="D8614" t="s">
        <v>29426</v>
      </c>
      <c r="E8614">
        <v>125</v>
      </c>
      <c r="F8614" t="s">
        <v>13</v>
      </c>
      <c r="G8614" t="s">
        <v>10047</v>
      </c>
      <c r="H8614" t="s">
        <v>26603</v>
      </c>
      <c r="I8614">
        <v>1081</v>
      </c>
      <c r="J8614">
        <v>1191</v>
      </c>
      <c r="K8614">
        <v>173</v>
      </c>
      <c r="L8614">
        <v>2</v>
      </c>
      <c r="M8614">
        <v>26</v>
      </c>
      <c r="N8614">
        <v>166</v>
      </c>
      <c r="O8614">
        <v>17</v>
      </c>
      <c r="P8614">
        <v>677</v>
      </c>
    </row>
    <row r="8615" spans="1:16" x14ac:dyDescent="0.3">
      <c r="A8615" t="s">
        <v>19509</v>
      </c>
      <c r="B8615" t="s">
        <v>19507</v>
      </c>
      <c r="C8615" s="2">
        <v>2.7</v>
      </c>
      <c r="D8615" t="s">
        <v>29430</v>
      </c>
      <c r="E8615">
        <v>76</v>
      </c>
      <c r="F8615" t="s">
        <v>13</v>
      </c>
      <c r="G8615" t="s">
        <v>19510</v>
      </c>
      <c r="H8615" t="s">
        <v>28430</v>
      </c>
      <c r="I8615">
        <v>866</v>
      </c>
      <c r="J8615">
        <v>1176</v>
      </c>
      <c r="K8615">
        <v>141</v>
      </c>
      <c r="L8615">
        <v>0</v>
      </c>
      <c r="M8615">
        <v>56</v>
      </c>
      <c r="N8615">
        <v>151</v>
      </c>
      <c r="O8615">
        <v>1</v>
      </c>
      <c r="P8615">
        <v>677</v>
      </c>
    </row>
    <row r="8616" spans="1:16" x14ac:dyDescent="0.3">
      <c r="A8616" t="s">
        <v>21485</v>
      </c>
      <c r="B8616" t="s">
        <v>21486</v>
      </c>
      <c r="C8616" s="2">
        <v>3.12</v>
      </c>
      <c r="D8616" t="s">
        <v>29438</v>
      </c>
      <c r="E8616">
        <v>130</v>
      </c>
      <c r="F8616" t="s">
        <v>252</v>
      </c>
      <c r="G8616" t="s">
        <v>21487</v>
      </c>
      <c r="H8616" t="s">
        <v>28799</v>
      </c>
      <c r="I8616">
        <v>927</v>
      </c>
      <c r="J8616">
        <v>481</v>
      </c>
      <c r="K8616">
        <v>53</v>
      </c>
      <c r="L8616">
        <v>2</v>
      </c>
      <c r="M8616">
        <v>18</v>
      </c>
      <c r="N8616">
        <v>207</v>
      </c>
      <c r="O8616">
        <v>6</v>
      </c>
      <c r="P8616">
        <v>677</v>
      </c>
    </row>
    <row r="8617" spans="1:16" x14ac:dyDescent="0.3">
      <c r="A8617" t="s">
        <v>14715</v>
      </c>
      <c r="B8617" t="s">
        <v>14716</v>
      </c>
      <c r="C8617" s="2">
        <v>3.34</v>
      </c>
      <c r="D8617" t="s">
        <v>29428</v>
      </c>
      <c r="E8617">
        <v>112</v>
      </c>
      <c r="F8617" t="s">
        <v>13</v>
      </c>
      <c r="G8617" t="s">
        <v>14717</v>
      </c>
      <c r="H8617" t="s">
        <v>24877</v>
      </c>
      <c r="I8617">
        <v>1027</v>
      </c>
      <c r="J8617">
        <v>929</v>
      </c>
      <c r="K8617">
        <v>207</v>
      </c>
      <c r="L8617">
        <v>4</v>
      </c>
      <c r="M8617">
        <v>3</v>
      </c>
      <c r="N8617">
        <v>218</v>
      </c>
      <c r="O8617">
        <v>24</v>
      </c>
      <c r="P8617">
        <v>676</v>
      </c>
    </row>
    <row r="8618" spans="1:16" x14ac:dyDescent="0.3">
      <c r="A8618" t="s">
        <v>15447</v>
      </c>
      <c r="B8618" t="s">
        <v>15425</v>
      </c>
      <c r="C8618" s="2">
        <v>2.16</v>
      </c>
      <c r="D8618" t="s">
        <v>29430</v>
      </c>
      <c r="E8618">
        <v>71</v>
      </c>
      <c r="F8618" t="s">
        <v>13</v>
      </c>
      <c r="G8618" t="s">
        <v>15448</v>
      </c>
      <c r="H8618" t="s">
        <v>27693</v>
      </c>
      <c r="I8618">
        <v>897</v>
      </c>
      <c r="J8618">
        <v>1208</v>
      </c>
      <c r="K8618">
        <v>54</v>
      </c>
      <c r="L8618">
        <v>1</v>
      </c>
      <c r="M8618">
        <v>151</v>
      </c>
      <c r="N8618">
        <v>23</v>
      </c>
      <c r="O8618">
        <v>18</v>
      </c>
      <c r="P8618">
        <v>676</v>
      </c>
    </row>
    <row r="8619" spans="1:16" x14ac:dyDescent="0.3">
      <c r="A8619" t="s">
        <v>19224</v>
      </c>
      <c r="B8619" t="s">
        <v>13555</v>
      </c>
      <c r="C8619" s="2">
        <v>3.23</v>
      </c>
      <c r="D8619" t="s">
        <v>29441</v>
      </c>
      <c r="E8619">
        <v>109</v>
      </c>
      <c r="F8619" t="s">
        <v>162</v>
      </c>
      <c r="G8619" t="s">
        <v>19225</v>
      </c>
      <c r="H8619" t="s">
        <v>27748</v>
      </c>
      <c r="I8619">
        <v>968</v>
      </c>
      <c r="J8619">
        <v>1088</v>
      </c>
      <c r="K8619">
        <v>135</v>
      </c>
      <c r="L8619">
        <v>1</v>
      </c>
      <c r="M8619">
        <v>5</v>
      </c>
      <c r="N8619">
        <v>268</v>
      </c>
      <c r="O8619">
        <v>20</v>
      </c>
      <c r="P8619">
        <v>676</v>
      </c>
    </row>
    <row r="8620" spans="1:16" x14ac:dyDescent="0.3">
      <c r="A8620" t="s">
        <v>21763</v>
      </c>
      <c r="B8620" t="s">
        <v>5995</v>
      </c>
      <c r="C8620" s="2">
        <v>3.09</v>
      </c>
      <c r="D8620" t="s">
        <v>29438</v>
      </c>
      <c r="E8620">
        <v>89</v>
      </c>
      <c r="F8620" t="s">
        <v>13</v>
      </c>
      <c r="G8620" t="s">
        <v>21764</v>
      </c>
      <c r="H8620" t="s">
        <v>25239</v>
      </c>
      <c r="I8620">
        <v>905</v>
      </c>
      <c r="J8620">
        <v>884</v>
      </c>
      <c r="K8620">
        <v>193</v>
      </c>
      <c r="L8620">
        <v>0</v>
      </c>
      <c r="M8620">
        <v>9</v>
      </c>
      <c r="N8620">
        <v>258</v>
      </c>
      <c r="O8620">
        <v>3</v>
      </c>
      <c r="P8620">
        <v>674</v>
      </c>
    </row>
    <row r="8621" spans="1:16" x14ac:dyDescent="0.3">
      <c r="A8621" t="s">
        <v>5159</v>
      </c>
      <c r="B8621" t="s">
        <v>4333</v>
      </c>
      <c r="C8621" s="2">
        <v>2.98</v>
      </c>
      <c r="D8621" t="s">
        <v>29427</v>
      </c>
      <c r="E8621">
        <v>93</v>
      </c>
      <c r="F8621" t="s">
        <v>162</v>
      </c>
      <c r="G8621" t="s">
        <v>5160</v>
      </c>
      <c r="H8621" t="s">
        <v>25698</v>
      </c>
      <c r="I8621">
        <v>1010</v>
      </c>
      <c r="J8621">
        <v>1282</v>
      </c>
      <c r="K8621">
        <v>171</v>
      </c>
      <c r="L8621">
        <v>0</v>
      </c>
      <c r="M8621">
        <v>34</v>
      </c>
      <c r="N8621">
        <v>190</v>
      </c>
      <c r="O8621">
        <v>10</v>
      </c>
      <c r="P8621">
        <v>673</v>
      </c>
    </row>
    <row r="8622" spans="1:16" x14ac:dyDescent="0.3">
      <c r="A8622" t="s">
        <v>7115</v>
      </c>
      <c r="B8622" t="s">
        <v>6075</v>
      </c>
      <c r="C8622" s="2">
        <v>3.17</v>
      </c>
      <c r="D8622" t="s">
        <v>29428</v>
      </c>
      <c r="E8622">
        <v>61</v>
      </c>
      <c r="F8622" t="s">
        <v>13</v>
      </c>
      <c r="G8622" t="s">
        <v>7116</v>
      </c>
      <c r="H8622" t="s">
        <v>26065</v>
      </c>
      <c r="I8622">
        <v>969</v>
      </c>
      <c r="J8622">
        <v>1340</v>
      </c>
      <c r="K8622">
        <v>224</v>
      </c>
      <c r="L8622">
        <v>0</v>
      </c>
      <c r="M8622">
        <v>9</v>
      </c>
      <c r="N8622">
        <v>212</v>
      </c>
      <c r="O8622">
        <v>14</v>
      </c>
      <c r="P8622">
        <v>673</v>
      </c>
    </row>
    <row r="8623" spans="1:16" x14ac:dyDescent="0.3">
      <c r="A8623" t="s">
        <v>14498</v>
      </c>
      <c r="B8623" t="s">
        <v>14499</v>
      </c>
      <c r="C8623" s="2">
        <v>2.84</v>
      </c>
      <c r="D8623" t="s">
        <v>29431</v>
      </c>
      <c r="E8623">
        <v>98</v>
      </c>
      <c r="F8623" t="s">
        <v>13</v>
      </c>
      <c r="G8623" t="s">
        <v>14500</v>
      </c>
      <c r="H8623" t="s">
        <v>27476</v>
      </c>
      <c r="I8623">
        <v>937</v>
      </c>
      <c r="J8623">
        <v>1120</v>
      </c>
      <c r="K8623">
        <v>148</v>
      </c>
      <c r="L8623">
        <v>1</v>
      </c>
      <c r="M8623">
        <v>64</v>
      </c>
      <c r="N8623">
        <v>156</v>
      </c>
      <c r="O8623">
        <v>16</v>
      </c>
      <c r="P8623">
        <v>673</v>
      </c>
    </row>
    <row r="8624" spans="1:16" x14ac:dyDescent="0.3">
      <c r="A8624" t="s">
        <v>21368</v>
      </c>
      <c r="B8624" t="s">
        <v>21369</v>
      </c>
      <c r="C8624" s="2">
        <v>2.62</v>
      </c>
      <c r="D8624" t="s">
        <v>29438</v>
      </c>
      <c r="E8624">
        <v>89</v>
      </c>
      <c r="F8624" t="s">
        <v>13</v>
      </c>
      <c r="G8624" t="s">
        <v>21370</v>
      </c>
      <c r="H8624" t="s">
        <v>28777</v>
      </c>
      <c r="I8624">
        <v>1027</v>
      </c>
      <c r="J8624">
        <v>805</v>
      </c>
      <c r="K8624">
        <v>54</v>
      </c>
      <c r="L8624">
        <v>0</v>
      </c>
      <c r="M8624">
        <v>105</v>
      </c>
      <c r="N8624">
        <v>97</v>
      </c>
      <c r="O8624">
        <v>4</v>
      </c>
      <c r="P8624">
        <v>673</v>
      </c>
    </row>
    <row r="8625" spans="1:16" x14ac:dyDescent="0.3">
      <c r="A8625" t="s">
        <v>14564</v>
      </c>
      <c r="B8625" t="s">
        <v>14565</v>
      </c>
      <c r="C8625" s="2">
        <v>2.59</v>
      </c>
      <c r="D8625" t="s">
        <v>29431</v>
      </c>
      <c r="E8625">
        <v>83</v>
      </c>
      <c r="F8625" t="s">
        <v>13</v>
      </c>
      <c r="G8625" t="s">
        <v>14566</v>
      </c>
      <c r="H8625" t="s">
        <v>27493</v>
      </c>
      <c r="I8625">
        <v>1048</v>
      </c>
      <c r="J8625">
        <v>1556</v>
      </c>
      <c r="K8625">
        <v>97</v>
      </c>
      <c r="L8625">
        <v>0</v>
      </c>
      <c r="M8625">
        <v>107</v>
      </c>
      <c r="N8625">
        <v>81</v>
      </c>
      <c r="O8625">
        <v>5</v>
      </c>
      <c r="P8625">
        <v>672</v>
      </c>
    </row>
    <row r="8626" spans="1:16" x14ac:dyDescent="0.3">
      <c r="A8626" t="s">
        <v>12206</v>
      </c>
      <c r="B8626" t="s">
        <v>1095</v>
      </c>
      <c r="C8626" s="2">
        <v>2.85</v>
      </c>
      <c r="D8626" t="s">
        <v>29431</v>
      </c>
      <c r="E8626">
        <v>86</v>
      </c>
      <c r="F8626" t="s">
        <v>162</v>
      </c>
      <c r="G8626" t="s">
        <v>12207</v>
      </c>
      <c r="H8626" t="s">
        <v>27027</v>
      </c>
      <c r="I8626">
        <v>921</v>
      </c>
      <c r="J8626">
        <v>1223</v>
      </c>
      <c r="K8626">
        <v>135</v>
      </c>
      <c r="L8626">
        <v>0</v>
      </c>
      <c r="M8626">
        <v>50</v>
      </c>
      <c r="N8626">
        <v>153</v>
      </c>
      <c r="O8626">
        <v>8</v>
      </c>
      <c r="P8626">
        <v>671</v>
      </c>
    </row>
    <row r="8627" spans="1:16" x14ac:dyDescent="0.3">
      <c r="A8627" t="s">
        <v>23159</v>
      </c>
      <c r="B8627" t="s">
        <v>23160</v>
      </c>
      <c r="C8627" s="2">
        <v>3.48</v>
      </c>
      <c r="D8627" t="s">
        <v>29428</v>
      </c>
      <c r="E8627">
        <v>90</v>
      </c>
      <c r="F8627" t="s">
        <v>623</v>
      </c>
      <c r="G8627" t="s">
        <v>23161</v>
      </c>
      <c r="H8627" t="s">
        <v>29111</v>
      </c>
      <c r="I8627">
        <v>1400</v>
      </c>
      <c r="J8627">
        <v>457</v>
      </c>
      <c r="K8627">
        <v>141</v>
      </c>
      <c r="L8627">
        <v>1</v>
      </c>
      <c r="M8627">
        <v>6</v>
      </c>
      <c r="N8627">
        <v>149</v>
      </c>
      <c r="O8627">
        <v>27</v>
      </c>
      <c r="P8627">
        <v>671</v>
      </c>
    </row>
    <row r="8628" spans="1:16" x14ac:dyDescent="0.3">
      <c r="A8628" t="s">
        <v>23613</v>
      </c>
      <c r="B8628" t="s">
        <v>23614</v>
      </c>
      <c r="C8628" s="2">
        <v>3.37</v>
      </c>
      <c r="D8628" t="s">
        <v>29442</v>
      </c>
      <c r="E8628">
        <v>95</v>
      </c>
      <c r="F8628" t="s">
        <v>13</v>
      </c>
      <c r="G8628" t="s">
        <v>23615</v>
      </c>
      <c r="H8628" t="s">
        <v>24862</v>
      </c>
      <c r="I8628">
        <v>1061</v>
      </c>
      <c r="J8628">
        <v>611</v>
      </c>
      <c r="K8628">
        <v>242</v>
      </c>
      <c r="L8628">
        <v>0</v>
      </c>
      <c r="M8628">
        <v>2</v>
      </c>
      <c r="N8628">
        <v>198</v>
      </c>
      <c r="O8628">
        <v>38</v>
      </c>
      <c r="P8628">
        <v>671</v>
      </c>
    </row>
    <row r="8629" spans="1:16" x14ac:dyDescent="0.3">
      <c r="A8629" t="s">
        <v>10413</v>
      </c>
      <c r="B8629" t="s">
        <v>10414</v>
      </c>
      <c r="C8629" s="2">
        <v>2.57</v>
      </c>
      <c r="D8629" t="s">
        <v>29431</v>
      </c>
      <c r="E8629">
        <v>88</v>
      </c>
      <c r="F8629" t="s">
        <v>13</v>
      </c>
      <c r="G8629" t="s">
        <v>10415</v>
      </c>
      <c r="H8629" t="s">
        <v>26685</v>
      </c>
      <c r="I8629">
        <v>924</v>
      </c>
      <c r="J8629">
        <v>789</v>
      </c>
      <c r="K8629">
        <v>56</v>
      </c>
      <c r="L8629">
        <v>0</v>
      </c>
      <c r="M8629">
        <v>98</v>
      </c>
      <c r="N8629">
        <v>99</v>
      </c>
      <c r="O8629">
        <v>3</v>
      </c>
      <c r="P8629">
        <v>669</v>
      </c>
    </row>
    <row r="8630" spans="1:16" x14ac:dyDescent="0.3">
      <c r="A8630" t="s">
        <v>15299</v>
      </c>
      <c r="B8630" t="s">
        <v>15300</v>
      </c>
      <c r="C8630" s="2">
        <v>2.68</v>
      </c>
      <c r="D8630" t="s">
        <v>29431</v>
      </c>
      <c r="E8630">
        <v>83</v>
      </c>
      <c r="F8630" t="s">
        <v>13</v>
      </c>
      <c r="G8630" t="s">
        <v>15301</v>
      </c>
      <c r="H8630" t="s">
        <v>24862</v>
      </c>
      <c r="I8630">
        <v>910</v>
      </c>
      <c r="J8630">
        <v>831</v>
      </c>
      <c r="K8630">
        <v>104</v>
      </c>
      <c r="L8630">
        <v>0</v>
      </c>
      <c r="M8630">
        <v>89</v>
      </c>
      <c r="N8630">
        <v>112</v>
      </c>
      <c r="O8630">
        <v>13</v>
      </c>
      <c r="P8630">
        <v>669</v>
      </c>
    </row>
    <row r="8631" spans="1:16" x14ac:dyDescent="0.3">
      <c r="A8631" t="s">
        <v>12676</v>
      </c>
      <c r="B8631" t="s">
        <v>5877</v>
      </c>
      <c r="C8631" s="2">
        <v>2.78</v>
      </c>
      <c r="D8631" t="s">
        <v>29430</v>
      </c>
      <c r="E8631">
        <v>118</v>
      </c>
      <c r="F8631" t="s">
        <v>13</v>
      </c>
      <c r="G8631" t="s">
        <v>12677</v>
      </c>
      <c r="H8631" t="s">
        <v>2198</v>
      </c>
      <c r="I8631">
        <v>958</v>
      </c>
      <c r="J8631">
        <v>920</v>
      </c>
      <c r="K8631">
        <v>86</v>
      </c>
      <c r="L8631">
        <v>1</v>
      </c>
      <c r="M8631">
        <v>61</v>
      </c>
      <c r="N8631">
        <v>115</v>
      </c>
      <c r="O8631">
        <v>9</v>
      </c>
      <c r="P8631">
        <v>668</v>
      </c>
    </row>
    <row r="8632" spans="1:16" x14ac:dyDescent="0.3">
      <c r="A8632" t="s">
        <v>21338</v>
      </c>
      <c r="B8632" t="s">
        <v>21339</v>
      </c>
      <c r="C8632" s="2">
        <v>3.78</v>
      </c>
      <c r="D8632" t="s">
        <v>29432</v>
      </c>
      <c r="E8632">
        <v>122</v>
      </c>
      <c r="F8632" t="s">
        <v>24</v>
      </c>
      <c r="G8632" t="s">
        <v>21340</v>
      </c>
      <c r="H8632" t="s">
        <v>25682</v>
      </c>
      <c r="I8632">
        <v>911</v>
      </c>
      <c r="J8632">
        <v>1544</v>
      </c>
      <c r="K8632">
        <v>208</v>
      </c>
      <c r="L8632">
        <v>1</v>
      </c>
      <c r="M8632">
        <v>2</v>
      </c>
      <c r="N8632">
        <v>90</v>
      </c>
      <c r="O8632">
        <v>46</v>
      </c>
      <c r="P8632">
        <v>668</v>
      </c>
    </row>
    <row r="8633" spans="1:16" x14ac:dyDescent="0.3">
      <c r="A8633" t="s">
        <v>7981</v>
      </c>
      <c r="B8633" t="s">
        <v>1095</v>
      </c>
      <c r="C8633" s="2">
        <v>3</v>
      </c>
      <c r="D8633" t="s">
        <v>29438</v>
      </c>
      <c r="E8633">
        <v>89</v>
      </c>
      <c r="F8633" t="s">
        <v>162</v>
      </c>
      <c r="G8633" t="s">
        <v>7982</v>
      </c>
      <c r="H8633" t="s">
        <v>9752</v>
      </c>
      <c r="I8633">
        <v>1007</v>
      </c>
      <c r="J8633">
        <v>1150</v>
      </c>
      <c r="K8633">
        <v>160</v>
      </c>
      <c r="L8633">
        <v>0</v>
      </c>
      <c r="M8633">
        <v>30</v>
      </c>
      <c r="N8633">
        <v>206</v>
      </c>
      <c r="O8633">
        <v>8</v>
      </c>
      <c r="P8633">
        <v>667</v>
      </c>
    </row>
    <row r="8634" spans="1:16" x14ac:dyDescent="0.3">
      <c r="A8634" t="s">
        <v>17152</v>
      </c>
      <c r="B8634" t="s">
        <v>17153</v>
      </c>
      <c r="C8634" s="2">
        <v>2.87</v>
      </c>
      <c r="D8634" t="s">
        <v>29431</v>
      </c>
      <c r="E8634">
        <v>86</v>
      </c>
      <c r="F8634" t="s">
        <v>13</v>
      </c>
      <c r="G8634" t="s">
        <v>17154</v>
      </c>
      <c r="H8634" t="s">
        <v>27991</v>
      </c>
      <c r="I8634">
        <v>879</v>
      </c>
      <c r="J8634">
        <v>1068</v>
      </c>
      <c r="K8634">
        <v>171</v>
      </c>
      <c r="L8634">
        <v>0</v>
      </c>
      <c r="M8634">
        <v>45</v>
      </c>
      <c r="N8634">
        <v>173</v>
      </c>
      <c r="O8634">
        <v>10</v>
      </c>
      <c r="P8634">
        <v>663</v>
      </c>
    </row>
    <row r="8635" spans="1:16" x14ac:dyDescent="0.3">
      <c r="A8635" t="s">
        <v>21643</v>
      </c>
      <c r="B8635" t="s">
        <v>21644</v>
      </c>
      <c r="C8635" s="2">
        <v>3.37</v>
      </c>
      <c r="D8635" t="s">
        <v>29428</v>
      </c>
      <c r="E8635">
        <v>132</v>
      </c>
      <c r="F8635" t="s">
        <v>252</v>
      </c>
      <c r="G8635" t="s">
        <v>21645</v>
      </c>
      <c r="H8635" t="s">
        <v>21642</v>
      </c>
      <c r="I8635">
        <v>887</v>
      </c>
      <c r="J8635">
        <v>579</v>
      </c>
      <c r="K8635">
        <v>143</v>
      </c>
      <c r="L8635">
        <v>3</v>
      </c>
      <c r="M8635">
        <v>9</v>
      </c>
      <c r="N8635">
        <v>173</v>
      </c>
      <c r="O8635">
        <v>52</v>
      </c>
      <c r="P8635">
        <v>663</v>
      </c>
    </row>
    <row r="8636" spans="1:16" x14ac:dyDescent="0.3">
      <c r="A8636" t="s">
        <v>11912</v>
      </c>
      <c r="B8636" t="s">
        <v>3732</v>
      </c>
      <c r="C8636" s="2">
        <v>3.34</v>
      </c>
      <c r="D8636" t="s">
        <v>29428</v>
      </c>
      <c r="E8636">
        <v>99</v>
      </c>
      <c r="F8636" t="s">
        <v>13</v>
      </c>
      <c r="G8636" t="s">
        <v>11913</v>
      </c>
      <c r="H8636" t="s">
        <v>26963</v>
      </c>
      <c r="I8636">
        <v>1146</v>
      </c>
      <c r="J8636">
        <v>880</v>
      </c>
      <c r="K8636">
        <v>206</v>
      </c>
      <c r="L8636">
        <v>2</v>
      </c>
      <c r="M8636">
        <v>12</v>
      </c>
      <c r="N8636">
        <v>206</v>
      </c>
      <c r="O8636">
        <v>21</v>
      </c>
      <c r="P8636">
        <v>662</v>
      </c>
    </row>
    <row r="8637" spans="1:16" x14ac:dyDescent="0.3">
      <c r="A8637" t="s">
        <v>19149</v>
      </c>
      <c r="B8637" t="s">
        <v>4538</v>
      </c>
      <c r="C8637" s="2">
        <v>3.58</v>
      </c>
      <c r="D8637" t="s">
        <v>29433</v>
      </c>
      <c r="E8637">
        <v>87</v>
      </c>
      <c r="F8637" t="s">
        <v>13</v>
      </c>
      <c r="G8637" t="s">
        <v>19150</v>
      </c>
      <c r="H8637" t="s">
        <v>28354</v>
      </c>
      <c r="I8637">
        <v>1050</v>
      </c>
      <c r="J8637">
        <v>1477</v>
      </c>
      <c r="K8637">
        <v>318</v>
      </c>
      <c r="L8637">
        <v>2</v>
      </c>
      <c r="M8637">
        <v>4</v>
      </c>
      <c r="N8637">
        <v>131</v>
      </c>
      <c r="O8637">
        <v>48</v>
      </c>
      <c r="P8637">
        <v>661</v>
      </c>
    </row>
    <row r="8638" spans="1:16" x14ac:dyDescent="0.3">
      <c r="A8638" t="s">
        <v>21043</v>
      </c>
      <c r="B8638" t="s">
        <v>21044</v>
      </c>
      <c r="C8638" s="2">
        <v>3.44</v>
      </c>
      <c r="D8638" t="s">
        <v>29444</v>
      </c>
      <c r="E8638">
        <v>82</v>
      </c>
      <c r="F8638" t="s">
        <v>13</v>
      </c>
      <c r="G8638" t="s">
        <v>21045</v>
      </c>
      <c r="H8638" t="s">
        <v>28709</v>
      </c>
      <c r="I8638">
        <v>957</v>
      </c>
      <c r="J8638">
        <v>701</v>
      </c>
      <c r="K8638">
        <v>256</v>
      </c>
      <c r="L8638">
        <v>0</v>
      </c>
      <c r="M8638">
        <v>2</v>
      </c>
      <c r="N8638">
        <v>189</v>
      </c>
      <c r="O8638">
        <v>27</v>
      </c>
      <c r="P8638">
        <v>660</v>
      </c>
    </row>
    <row r="8639" spans="1:16" x14ac:dyDescent="0.3">
      <c r="A8639" t="s">
        <v>19560</v>
      </c>
      <c r="B8639" t="s">
        <v>19561</v>
      </c>
      <c r="C8639" s="2">
        <v>3.53</v>
      </c>
      <c r="D8639" t="s">
        <v>29444</v>
      </c>
      <c r="E8639">
        <v>90</v>
      </c>
      <c r="F8639" t="s">
        <v>13</v>
      </c>
      <c r="G8639" t="s">
        <v>19562</v>
      </c>
      <c r="H8639" t="s">
        <v>28441</v>
      </c>
      <c r="I8639">
        <v>1125</v>
      </c>
      <c r="J8639">
        <v>570</v>
      </c>
      <c r="K8639">
        <v>173</v>
      </c>
      <c r="L8639">
        <v>0</v>
      </c>
      <c r="M8639">
        <v>4</v>
      </c>
      <c r="N8639">
        <v>109</v>
      </c>
      <c r="O8639">
        <v>68</v>
      </c>
      <c r="P8639">
        <v>659</v>
      </c>
    </row>
    <row r="8640" spans="1:16" x14ac:dyDescent="0.3">
      <c r="A8640" t="s">
        <v>17975</v>
      </c>
      <c r="B8640" t="s">
        <v>17976</v>
      </c>
      <c r="C8640" s="2">
        <v>3.14</v>
      </c>
      <c r="D8640" t="s">
        <v>29426</v>
      </c>
      <c r="E8640">
        <v>89</v>
      </c>
      <c r="F8640" t="s">
        <v>13</v>
      </c>
      <c r="G8640" t="s">
        <v>17977</v>
      </c>
      <c r="H8640" t="s">
        <v>28143</v>
      </c>
      <c r="I8640">
        <v>1151</v>
      </c>
      <c r="J8640">
        <v>527</v>
      </c>
      <c r="K8640">
        <v>133</v>
      </c>
      <c r="L8640">
        <v>0</v>
      </c>
      <c r="M8640">
        <v>14</v>
      </c>
      <c r="N8640">
        <v>226</v>
      </c>
      <c r="O8640">
        <v>14</v>
      </c>
      <c r="P8640">
        <v>658</v>
      </c>
    </row>
    <row r="8641" spans="1:16" x14ac:dyDescent="0.3">
      <c r="A8641" t="s">
        <v>24681</v>
      </c>
      <c r="B8641" t="s">
        <v>180</v>
      </c>
      <c r="C8641" s="2">
        <v>3.27</v>
      </c>
      <c r="D8641" t="s">
        <v>29428</v>
      </c>
      <c r="E8641">
        <v>7</v>
      </c>
      <c r="F8641" t="s">
        <v>13</v>
      </c>
      <c r="G8641" t="s">
        <v>24682</v>
      </c>
      <c r="H8641" t="s">
        <v>24862</v>
      </c>
      <c r="I8641">
        <v>1455</v>
      </c>
      <c r="J8641">
        <v>448</v>
      </c>
      <c r="K8641">
        <v>240</v>
      </c>
      <c r="L8641">
        <v>0</v>
      </c>
      <c r="M8641">
        <v>12</v>
      </c>
      <c r="N8641">
        <v>244</v>
      </c>
      <c r="O8641">
        <v>13</v>
      </c>
      <c r="P8641">
        <v>658</v>
      </c>
    </row>
    <row r="8642" spans="1:16" x14ac:dyDescent="0.3">
      <c r="A8642" t="s">
        <v>11851</v>
      </c>
      <c r="B8642" t="s">
        <v>11852</v>
      </c>
      <c r="C8642" s="2">
        <v>2.93</v>
      </c>
      <c r="D8642" t="s">
        <v>29428</v>
      </c>
      <c r="E8642">
        <v>88</v>
      </c>
      <c r="F8642" t="s">
        <v>13</v>
      </c>
      <c r="G8642" t="s">
        <v>11853</v>
      </c>
      <c r="H8642" t="s">
        <v>26949</v>
      </c>
      <c r="I8642">
        <v>1156</v>
      </c>
      <c r="J8642">
        <v>618</v>
      </c>
      <c r="K8642">
        <v>77</v>
      </c>
      <c r="L8642">
        <v>1</v>
      </c>
      <c r="M8642">
        <v>52</v>
      </c>
      <c r="N8642">
        <v>172</v>
      </c>
      <c r="O8642">
        <v>14</v>
      </c>
      <c r="P8642">
        <v>656</v>
      </c>
    </row>
    <row r="8643" spans="1:16" x14ac:dyDescent="0.3">
      <c r="A8643" t="s">
        <v>12405</v>
      </c>
      <c r="B8643" t="s">
        <v>396</v>
      </c>
      <c r="C8643" s="2">
        <v>3.11</v>
      </c>
      <c r="D8643" t="s">
        <v>29428</v>
      </c>
      <c r="E8643">
        <v>103</v>
      </c>
      <c r="F8643" t="s">
        <v>13</v>
      </c>
      <c r="G8643" t="s">
        <v>12406</v>
      </c>
      <c r="H8643" t="s">
        <v>27073</v>
      </c>
      <c r="I8643">
        <v>1067</v>
      </c>
      <c r="J8643">
        <v>817</v>
      </c>
      <c r="K8643">
        <v>89</v>
      </c>
      <c r="L8643">
        <v>1</v>
      </c>
      <c r="M8643">
        <v>15</v>
      </c>
      <c r="N8643">
        <v>207</v>
      </c>
      <c r="O8643">
        <v>15</v>
      </c>
      <c r="P8643">
        <v>653</v>
      </c>
    </row>
    <row r="8644" spans="1:16" x14ac:dyDescent="0.3">
      <c r="A8644" t="s">
        <v>13622</v>
      </c>
      <c r="B8644" t="s">
        <v>13623</v>
      </c>
      <c r="C8644" s="2">
        <v>3.5</v>
      </c>
      <c r="D8644" t="s">
        <v>29428</v>
      </c>
      <c r="E8644">
        <v>206</v>
      </c>
      <c r="F8644" t="s">
        <v>13</v>
      </c>
      <c r="G8644" t="s">
        <v>13624</v>
      </c>
      <c r="H8644" t="s">
        <v>27308</v>
      </c>
      <c r="I8644">
        <v>1208</v>
      </c>
      <c r="J8644">
        <v>637</v>
      </c>
      <c r="K8644">
        <v>195</v>
      </c>
      <c r="L8644">
        <v>2</v>
      </c>
      <c r="M8644">
        <v>6</v>
      </c>
      <c r="N8644">
        <v>141</v>
      </c>
      <c r="O8644">
        <v>45</v>
      </c>
      <c r="P8644">
        <v>653</v>
      </c>
    </row>
    <row r="8645" spans="1:16" x14ac:dyDescent="0.3">
      <c r="A8645" t="s">
        <v>10633</v>
      </c>
      <c r="B8645" t="s">
        <v>10634</v>
      </c>
      <c r="C8645" s="2">
        <v>3.56</v>
      </c>
      <c r="D8645" t="s">
        <v>29444</v>
      </c>
      <c r="E8645">
        <v>70</v>
      </c>
      <c r="F8645" t="s">
        <v>13</v>
      </c>
      <c r="G8645" t="s">
        <v>10635</v>
      </c>
      <c r="H8645" t="s">
        <v>26731</v>
      </c>
      <c r="I8645">
        <v>1270</v>
      </c>
      <c r="J8645">
        <v>1325</v>
      </c>
      <c r="K8645">
        <v>307</v>
      </c>
      <c r="L8645">
        <v>1</v>
      </c>
      <c r="M8645">
        <v>3</v>
      </c>
      <c r="N8645">
        <v>152</v>
      </c>
      <c r="O8645">
        <v>58</v>
      </c>
      <c r="P8645">
        <v>652</v>
      </c>
    </row>
    <row r="8646" spans="1:16" x14ac:dyDescent="0.3">
      <c r="A8646" t="s">
        <v>13983</v>
      </c>
      <c r="B8646" t="s">
        <v>12050</v>
      </c>
      <c r="C8646" s="2">
        <v>3.26</v>
      </c>
      <c r="D8646" t="s">
        <v>29438</v>
      </c>
      <c r="E8646">
        <v>69</v>
      </c>
      <c r="F8646" t="s">
        <v>13</v>
      </c>
      <c r="G8646" t="s">
        <v>13984</v>
      </c>
      <c r="H8646" t="s">
        <v>24878</v>
      </c>
      <c r="I8646">
        <v>904</v>
      </c>
      <c r="J8646">
        <v>1508</v>
      </c>
      <c r="K8646">
        <v>163</v>
      </c>
      <c r="L8646">
        <v>0</v>
      </c>
      <c r="M8646">
        <v>7</v>
      </c>
      <c r="N8646">
        <v>238</v>
      </c>
      <c r="O8646">
        <v>5</v>
      </c>
      <c r="P8646">
        <v>652</v>
      </c>
    </row>
    <row r="8647" spans="1:16" x14ac:dyDescent="0.3">
      <c r="A8647" t="s">
        <v>19202</v>
      </c>
      <c r="B8647" t="s">
        <v>907</v>
      </c>
      <c r="C8647" s="2">
        <v>3.36</v>
      </c>
      <c r="D8647" t="s">
        <v>29437</v>
      </c>
      <c r="E8647">
        <v>76</v>
      </c>
      <c r="F8647" t="s">
        <v>312</v>
      </c>
      <c r="G8647" t="s">
        <v>19203</v>
      </c>
      <c r="H8647" t="s">
        <v>25012</v>
      </c>
      <c r="I8647">
        <v>944</v>
      </c>
      <c r="J8647">
        <v>1097</v>
      </c>
      <c r="K8647">
        <v>200</v>
      </c>
      <c r="L8647">
        <v>0</v>
      </c>
      <c r="M8647">
        <v>1</v>
      </c>
      <c r="N8647">
        <v>231</v>
      </c>
      <c r="O8647">
        <v>18</v>
      </c>
      <c r="P8647">
        <v>652</v>
      </c>
    </row>
    <row r="8648" spans="1:16" x14ac:dyDescent="0.3">
      <c r="A8648" t="s">
        <v>9721</v>
      </c>
      <c r="B8648" t="s">
        <v>4333</v>
      </c>
      <c r="C8648" s="2">
        <v>3</v>
      </c>
      <c r="D8648" t="s">
        <v>29431</v>
      </c>
      <c r="E8648">
        <v>102</v>
      </c>
      <c r="F8648" t="s">
        <v>162</v>
      </c>
      <c r="G8648" t="s">
        <v>9722</v>
      </c>
      <c r="H8648" t="s">
        <v>26532</v>
      </c>
      <c r="I8648">
        <v>867</v>
      </c>
      <c r="J8648">
        <v>1294</v>
      </c>
      <c r="K8648">
        <v>146</v>
      </c>
      <c r="L8648">
        <v>2</v>
      </c>
      <c r="M8648">
        <v>16</v>
      </c>
      <c r="N8648">
        <v>230</v>
      </c>
      <c r="O8648">
        <v>6</v>
      </c>
      <c r="P8648">
        <v>651</v>
      </c>
    </row>
    <row r="8649" spans="1:16" x14ac:dyDescent="0.3">
      <c r="A8649" t="s">
        <v>18275</v>
      </c>
      <c r="B8649" t="s">
        <v>5196</v>
      </c>
      <c r="C8649" s="2">
        <v>2.85</v>
      </c>
      <c r="D8649" t="s">
        <v>29432</v>
      </c>
      <c r="E8649">
        <v>86</v>
      </c>
      <c r="F8649" t="s">
        <v>13</v>
      </c>
      <c r="G8649" t="s">
        <v>18276</v>
      </c>
      <c r="H8649" t="s">
        <v>28195</v>
      </c>
      <c r="I8649">
        <v>922</v>
      </c>
      <c r="J8649">
        <v>1233</v>
      </c>
      <c r="K8649">
        <v>148</v>
      </c>
      <c r="L8649">
        <v>1</v>
      </c>
      <c r="M8649">
        <v>52</v>
      </c>
      <c r="N8649">
        <v>169</v>
      </c>
      <c r="O8649">
        <v>9</v>
      </c>
      <c r="P8649">
        <v>651</v>
      </c>
    </row>
    <row r="8650" spans="1:16" x14ac:dyDescent="0.3">
      <c r="A8650" t="s">
        <v>7583</v>
      </c>
      <c r="B8650" t="s">
        <v>7577</v>
      </c>
      <c r="C8650" s="2">
        <v>3.37</v>
      </c>
      <c r="D8650" t="s">
        <v>29428</v>
      </c>
      <c r="E8650">
        <v>103</v>
      </c>
      <c r="F8650" t="s">
        <v>13</v>
      </c>
      <c r="G8650" t="s">
        <v>7584</v>
      </c>
      <c r="H8650" t="s">
        <v>24915</v>
      </c>
      <c r="I8650">
        <v>919</v>
      </c>
      <c r="J8650">
        <v>1008</v>
      </c>
      <c r="K8650">
        <v>209</v>
      </c>
      <c r="L8650">
        <v>1</v>
      </c>
      <c r="M8650">
        <v>9</v>
      </c>
      <c r="N8650">
        <v>170</v>
      </c>
      <c r="O8650">
        <v>22</v>
      </c>
      <c r="P8650">
        <v>648</v>
      </c>
    </row>
    <row r="8651" spans="1:16" x14ac:dyDescent="0.3">
      <c r="A8651" t="s">
        <v>23068</v>
      </c>
      <c r="B8651" t="s">
        <v>20747</v>
      </c>
      <c r="C8651" s="2">
        <v>3.29</v>
      </c>
      <c r="D8651" t="s">
        <v>29426</v>
      </c>
      <c r="E8651">
        <v>110</v>
      </c>
      <c r="F8651" t="s">
        <v>162</v>
      </c>
      <c r="G8651" t="s">
        <v>23069</v>
      </c>
      <c r="H8651" t="s">
        <v>29099</v>
      </c>
      <c r="I8651">
        <v>933</v>
      </c>
      <c r="J8651">
        <v>541</v>
      </c>
      <c r="K8651">
        <v>144</v>
      </c>
      <c r="L8651">
        <v>2</v>
      </c>
      <c r="M8651">
        <v>8</v>
      </c>
      <c r="N8651">
        <v>215</v>
      </c>
      <c r="O8651">
        <v>12</v>
      </c>
      <c r="P8651">
        <v>648</v>
      </c>
    </row>
    <row r="8652" spans="1:16" x14ac:dyDescent="0.3">
      <c r="A8652" t="s">
        <v>11462</v>
      </c>
      <c r="B8652" t="s">
        <v>11463</v>
      </c>
      <c r="C8652" s="2">
        <v>3.17</v>
      </c>
      <c r="D8652" t="s">
        <v>29438</v>
      </c>
      <c r="E8652">
        <v>128</v>
      </c>
      <c r="F8652" t="s">
        <v>5274</v>
      </c>
      <c r="G8652" t="s">
        <v>11464</v>
      </c>
      <c r="H8652" t="s">
        <v>26890</v>
      </c>
      <c r="I8652">
        <v>1024</v>
      </c>
      <c r="J8652">
        <v>761</v>
      </c>
      <c r="K8652">
        <v>75</v>
      </c>
      <c r="L8652">
        <v>0</v>
      </c>
      <c r="M8652">
        <v>19</v>
      </c>
      <c r="N8652">
        <v>243</v>
      </c>
      <c r="O8652">
        <v>14</v>
      </c>
      <c r="P8652">
        <v>647</v>
      </c>
    </row>
    <row r="8653" spans="1:16" x14ac:dyDescent="0.3">
      <c r="A8653" t="s">
        <v>24226</v>
      </c>
      <c r="B8653" t="s">
        <v>24227</v>
      </c>
      <c r="C8653" s="2">
        <v>2.59</v>
      </c>
      <c r="D8653" t="s">
        <v>29432</v>
      </c>
      <c r="E8653">
        <v>81</v>
      </c>
      <c r="F8653" t="s">
        <v>13</v>
      </c>
      <c r="G8653" t="s">
        <v>24228</v>
      </c>
      <c r="H8653" t="s">
        <v>29282</v>
      </c>
      <c r="I8653">
        <v>965</v>
      </c>
      <c r="J8653">
        <v>488</v>
      </c>
      <c r="K8653">
        <v>83</v>
      </c>
      <c r="L8653">
        <v>5</v>
      </c>
      <c r="M8653">
        <v>113</v>
      </c>
      <c r="N8653">
        <v>67</v>
      </c>
      <c r="O8653">
        <v>15</v>
      </c>
      <c r="P8653">
        <v>647</v>
      </c>
    </row>
    <row r="8654" spans="1:16" x14ac:dyDescent="0.3">
      <c r="A8654" t="s">
        <v>8488</v>
      </c>
      <c r="B8654" t="s">
        <v>8489</v>
      </c>
      <c r="C8654" s="2">
        <v>2.72</v>
      </c>
      <c r="D8654" t="s">
        <v>29436</v>
      </c>
      <c r="E8654">
        <v>91</v>
      </c>
      <c r="F8654" t="s">
        <v>13</v>
      </c>
      <c r="G8654" t="s">
        <v>8490</v>
      </c>
      <c r="H8654" t="s">
        <v>103</v>
      </c>
      <c r="I8654">
        <v>1036</v>
      </c>
      <c r="J8654">
        <v>649</v>
      </c>
      <c r="K8654">
        <v>116</v>
      </c>
      <c r="L8654">
        <v>3</v>
      </c>
      <c r="M8654">
        <v>123</v>
      </c>
      <c r="N8654">
        <v>92</v>
      </c>
      <c r="O8654">
        <v>19</v>
      </c>
      <c r="P8654">
        <v>646</v>
      </c>
    </row>
    <row r="8655" spans="1:16" x14ac:dyDescent="0.3">
      <c r="A8655" t="s">
        <v>14585</v>
      </c>
      <c r="B8655" t="s">
        <v>14565</v>
      </c>
      <c r="C8655" s="2">
        <v>2.88</v>
      </c>
      <c r="D8655" t="s">
        <v>29431</v>
      </c>
      <c r="E8655">
        <v>91</v>
      </c>
      <c r="F8655" t="s">
        <v>13</v>
      </c>
      <c r="G8655" t="s">
        <v>14586</v>
      </c>
      <c r="H8655" t="s">
        <v>27498</v>
      </c>
      <c r="I8655">
        <v>936</v>
      </c>
      <c r="J8655">
        <v>1362</v>
      </c>
      <c r="K8655">
        <v>161</v>
      </c>
      <c r="L8655">
        <v>1</v>
      </c>
      <c r="M8655">
        <v>27</v>
      </c>
      <c r="N8655">
        <v>182</v>
      </c>
      <c r="O8655">
        <v>12</v>
      </c>
      <c r="P8655">
        <v>646</v>
      </c>
    </row>
    <row r="8656" spans="1:16" x14ac:dyDescent="0.3">
      <c r="A8656" t="s">
        <v>13830</v>
      </c>
      <c r="B8656" t="s">
        <v>8318</v>
      </c>
      <c r="C8656" s="2">
        <v>2.81</v>
      </c>
      <c r="D8656" t="s">
        <v>29438</v>
      </c>
      <c r="E8656">
        <v>100</v>
      </c>
      <c r="F8656" t="s">
        <v>13</v>
      </c>
      <c r="G8656" t="s">
        <v>13831</v>
      </c>
      <c r="H8656" t="s">
        <v>27348</v>
      </c>
      <c r="I8656">
        <v>941</v>
      </c>
      <c r="J8656">
        <v>944</v>
      </c>
      <c r="K8656">
        <v>87</v>
      </c>
      <c r="L8656">
        <v>0</v>
      </c>
      <c r="M8656">
        <v>63</v>
      </c>
      <c r="N8656">
        <v>127</v>
      </c>
      <c r="O8656">
        <v>9</v>
      </c>
      <c r="P8656">
        <v>644</v>
      </c>
    </row>
    <row r="8657" spans="1:16" x14ac:dyDescent="0.3">
      <c r="A8657" t="s">
        <v>7412</v>
      </c>
      <c r="B8657" t="s">
        <v>7413</v>
      </c>
      <c r="C8657" s="2">
        <v>2.96</v>
      </c>
      <c r="D8657" t="s">
        <v>29438</v>
      </c>
      <c r="E8657">
        <v>99</v>
      </c>
      <c r="F8657" t="s">
        <v>220</v>
      </c>
      <c r="G8657" t="s">
        <v>7414</v>
      </c>
      <c r="H8657" t="s">
        <v>26122</v>
      </c>
      <c r="I8657">
        <v>1047</v>
      </c>
      <c r="J8657">
        <v>929</v>
      </c>
      <c r="K8657">
        <v>153</v>
      </c>
      <c r="L8657">
        <v>2</v>
      </c>
      <c r="M8657">
        <v>47</v>
      </c>
      <c r="N8657">
        <v>161</v>
      </c>
      <c r="O8657">
        <v>22</v>
      </c>
      <c r="P8657">
        <v>643</v>
      </c>
    </row>
    <row r="8658" spans="1:16" x14ac:dyDescent="0.3">
      <c r="A8658" t="s">
        <v>19587</v>
      </c>
      <c r="B8658" t="s">
        <v>19588</v>
      </c>
      <c r="C8658" s="2">
        <v>3.61</v>
      </c>
      <c r="D8658" t="s">
        <v>29426</v>
      </c>
      <c r="E8658">
        <v>87</v>
      </c>
      <c r="F8658" t="s">
        <v>24</v>
      </c>
      <c r="G8658" t="s">
        <v>19589</v>
      </c>
      <c r="H8658" t="s">
        <v>1702</v>
      </c>
      <c r="I8658">
        <v>890</v>
      </c>
      <c r="J8658">
        <v>448</v>
      </c>
      <c r="K8658">
        <v>231</v>
      </c>
      <c r="L8658">
        <v>11</v>
      </c>
      <c r="M8658">
        <v>2</v>
      </c>
      <c r="N8658">
        <v>78</v>
      </c>
      <c r="O8658">
        <v>163</v>
      </c>
      <c r="P8658">
        <v>643</v>
      </c>
    </row>
    <row r="8659" spans="1:16" x14ac:dyDescent="0.3">
      <c r="A8659" t="s">
        <v>21656</v>
      </c>
      <c r="B8659" t="s">
        <v>21657</v>
      </c>
      <c r="C8659" s="2">
        <v>3.12</v>
      </c>
      <c r="D8659" t="s">
        <v>29434</v>
      </c>
      <c r="E8659">
        <v>84</v>
      </c>
      <c r="F8659" t="s">
        <v>252</v>
      </c>
      <c r="G8659" t="s">
        <v>21658</v>
      </c>
      <c r="H8659" t="s">
        <v>28838</v>
      </c>
      <c r="I8659">
        <v>849</v>
      </c>
      <c r="J8659">
        <v>537</v>
      </c>
      <c r="K8659">
        <v>87</v>
      </c>
      <c r="L8659">
        <v>0</v>
      </c>
      <c r="M8659">
        <v>23</v>
      </c>
      <c r="N8659">
        <v>216</v>
      </c>
      <c r="O8659">
        <v>18</v>
      </c>
      <c r="P8659">
        <v>643</v>
      </c>
    </row>
    <row r="8660" spans="1:16" x14ac:dyDescent="0.3">
      <c r="A8660" t="s">
        <v>19690</v>
      </c>
      <c r="B8660" t="s">
        <v>19691</v>
      </c>
      <c r="C8660" s="2">
        <v>2.92</v>
      </c>
      <c r="D8660" t="s">
        <v>29429</v>
      </c>
      <c r="E8660">
        <v>62</v>
      </c>
      <c r="F8660" t="s">
        <v>13</v>
      </c>
      <c r="G8660" t="s">
        <v>19692</v>
      </c>
      <c r="H8660" t="s">
        <v>25425</v>
      </c>
      <c r="I8660">
        <v>911</v>
      </c>
      <c r="J8660">
        <v>957</v>
      </c>
      <c r="K8660">
        <v>126</v>
      </c>
      <c r="L8660">
        <v>0</v>
      </c>
      <c r="M8660">
        <v>27</v>
      </c>
      <c r="N8660">
        <v>169</v>
      </c>
      <c r="O8660">
        <v>5</v>
      </c>
      <c r="P8660">
        <v>641</v>
      </c>
    </row>
    <row r="8661" spans="1:16" x14ac:dyDescent="0.3">
      <c r="A8661" t="s">
        <v>16117</v>
      </c>
      <c r="B8661" t="s">
        <v>16118</v>
      </c>
      <c r="C8661" s="2">
        <v>2.95</v>
      </c>
      <c r="D8661" t="s">
        <v>29426</v>
      </c>
      <c r="E8661">
        <v>101</v>
      </c>
      <c r="F8661" t="s">
        <v>13</v>
      </c>
      <c r="G8661" t="s">
        <v>16119</v>
      </c>
      <c r="H8661" t="s">
        <v>24862</v>
      </c>
      <c r="I8661">
        <v>1089</v>
      </c>
      <c r="J8661">
        <v>550</v>
      </c>
      <c r="K8661">
        <v>175</v>
      </c>
      <c r="L8661">
        <v>3</v>
      </c>
      <c r="M8661">
        <v>57</v>
      </c>
      <c r="N8661">
        <v>129</v>
      </c>
      <c r="O8661">
        <v>26</v>
      </c>
      <c r="P8661">
        <v>639</v>
      </c>
    </row>
    <row r="8662" spans="1:16" x14ac:dyDescent="0.3">
      <c r="A8662" t="s">
        <v>3766</v>
      </c>
      <c r="B8662" t="s">
        <v>3767</v>
      </c>
      <c r="C8662" s="2">
        <v>3.39</v>
      </c>
      <c r="D8662" t="s">
        <v>29428</v>
      </c>
      <c r="E8662">
        <v>106</v>
      </c>
      <c r="F8662" t="s">
        <v>13</v>
      </c>
      <c r="G8662" t="s">
        <v>3768</v>
      </c>
      <c r="H8662" t="s">
        <v>25455</v>
      </c>
      <c r="I8662">
        <v>861</v>
      </c>
      <c r="J8662">
        <v>1225</v>
      </c>
      <c r="K8662">
        <v>208</v>
      </c>
      <c r="L8662">
        <v>2</v>
      </c>
      <c r="M8662">
        <v>9</v>
      </c>
      <c r="N8662">
        <v>125</v>
      </c>
      <c r="O8662">
        <v>21</v>
      </c>
      <c r="P8662">
        <v>638</v>
      </c>
    </row>
    <row r="8663" spans="1:16" x14ac:dyDescent="0.3">
      <c r="A8663" t="s">
        <v>17540</v>
      </c>
      <c r="B8663" t="s">
        <v>17470</v>
      </c>
      <c r="C8663" s="2">
        <v>3.61</v>
      </c>
      <c r="D8663" t="s">
        <v>29438</v>
      </c>
      <c r="E8663">
        <v>110</v>
      </c>
      <c r="F8663" t="s">
        <v>24</v>
      </c>
      <c r="G8663" t="s">
        <v>17541</v>
      </c>
      <c r="H8663" t="s">
        <v>28061</v>
      </c>
      <c r="I8663">
        <v>889</v>
      </c>
      <c r="J8663">
        <v>1311</v>
      </c>
      <c r="K8663">
        <v>265</v>
      </c>
      <c r="L8663">
        <v>3</v>
      </c>
      <c r="M8663">
        <v>4</v>
      </c>
      <c r="N8663">
        <v>109</v>
      </c>
      <c r="O8663">
        <v>53</v>
      </c>
      <c r="P8663">
        <v>638</v>
      </c>
    </row>
    <row r="8664" spans="1:16" x14ac:dyDescent="0.3">
      <c r="A8664" t="s">
        <v>17731</v>
      </c>
      <c r="B8664" t="s">
        <v>9622</v>
      </c>
      <c r="C8664" s="2">
        <v>3.51</v>
      </c>
      <c r="D8664" t="s">
        <v>29440</v>
      </c>
      <c r="E8664">
        <v>140</v>
      </c>
      <c r="F8664" t="s">
        <v>13</v>
      </c>
      <c r="G8664" t="s">
        <v>17732</v>
      </c>
      <c r="H8664" t="s">
        <v>17728</v>
      </c>
      <c r="I8664">
        <v>900</v>
      </c>
      <c r="J8664">
        <v>1102</v>
      </c>
      <c r="K8664">
        <v>184</v>
      </c>
      <c r="L8664">
        <v>0</v>
      </c>
      <c r="M8664">
        <v>6</v>
      </c>
      <c r="N8664">
        <v>145</v>
      </c>
      <c r="O8664">
        <v>28</v>
      </c>
      <c r="P8664">
        <v>638</v>
      </c>
    </row>
    <row r="8665" spans="1:16" x14ac:dyDescent="0.3">
      <c r="A8665" t="s">
        <v>7978</v>
      </c>
      <c r="B8665" t="s">
        <v>7979</v>
      </c>
      <c r="C8665" s="2">
        <v>3.44</v>
      </c>
      <c r="D8665" t="s">
        <v>29428</v>
      </c>
      <c r="E8665">
        <v>117</v>
      </c>
      <c r="F8665" t="s">
        <v>162</v>
      </c>
      <c r="G8665" t="s">
        <v>7980</v>
      </c>
      <c r="H8665" t="s">
        <v>26217</v>
      </c>
      <c r="I8665">
        <v>1080</v>
      </c>
      <c r="J8665">
        <v>944</v>
      </c>
      <c r="K8665">
        <v>159</v>
      </c>
      <c r="L8665">
        <v>2</v>
      </c>
      <c r="M8665">
        <v>9</v>
      </c>
      <c r="N8665">
        <v>184</v>
      </c>
      <c r="O8665">
        <v>23</v>
      </c>
      <c r="P8665">
        <v>637</v>
      </c>
    </row>
    <row r="8666" spans="1:16" x14ac:dyDescent="0.3">
      <c r="A8666" t="s">
        <v>16829</v>
      </c>
      <c r="B8666" t="s">
        <v>16830</v>
      </c>
      <c r="C8666" s="2">
        <v>3.23</v>
      </c>
      <c r="D8666" t="s">
        <v>29428</v>
      </c>
      <c r="E8666">
        <v>103</v>
      </c>
      <c r="F8666" t="s">
        <v>13</v>
      </c>
      <c r="G8666" t="s">
        <v>16831</v>
      </c>
      <c r="H8666" t="s">
        <v>27924</v>
      </c>
      <c r="I8666">
        <v>917</v>
      </c>
      <c r="J8666">
        <v>1457</v>
      </c>
      <c r="K8666">
        <v>147</v>
      </c>
      <c r="L8666">
        <v>0</v>
      </c>
      <c r="M8666">
        <v>12</v>
      </c>
      <c r="N8666">
        <v>239</v>
      </c>
      <c r="O8666">
        <v>9</v>
      </c>
      <c r="P8666">
        <v>636</v>
      </c>
    </row>
    <row r="8667" spans="1:16" x14ac:dyDescent="0.3">
      <c r="A8667" t="s">
        <v>16871</v>
      </c>
      <c r="B8667" t="s">
        <v>16872</v>
      </c>
      <c r="C8667" s="2">
        <v>3.66</v>
      </c>
      <c r="D8667" t="s">
        <v>29433</v>
      </c>
      <c r="E8667">
        <v>89</v>
      </c>
      <c r="F8667" t="s">
        <v>16873</v>
      </c>
      <c r="G8667" t="s">
        <v>16874</v>
      </c>
      <c r="H8667" t="s">
        <v>27932</v>
      </c>
      <c r="I8667">
        <v>947</v>
      </c>
      <c r="J8667">
        <v>1119</v>
      </c>
      <c r="K8667">
        <v>182</v>
      </c>
      <c r="L8667">
        <v>3</v>
      </c>
      <c r="M8667">
        <v>2</v>
      </c>
      <c r="N8667">
        <v>116</v>
      </c>
      <c r="O8667">
        <v>60</v>
      </c>
      <c r="P8667">
        <v>634</v>
      </c>
    </row>
    <row r="8668" spans="1:16" x14ac:dyDescent="0.3">
      <c r="A8668" t="s">
        <v>21769</v>
      </c>
      <c r="B8668" t="s">
        <v>5995</v>
      </c>
      <c r="C8668" s="2">
        <v>3.18</v>
      </c>
      <c r="D8668" t="s">
        <v>29432</v>
      </c>
      <c r="E8668">
        <v>96</v>
      </c>
      <c r="F8668" t="s">
        <v>13</v>
      </c>
      <c r="G8668" t="s">
        <v>21770</v>
      </c>
      <c r="H8668" t="s">
        <v>28858</v>
      </c>
      <c r="I8668">
        <v>931</v>
      </c>
      <c r="J8668">
        <v>859</v>
      </c>
      <c r="K8668">
        <v>163</v>
      </c>
      <c r="L8668">
        <v>0</v>
      </c>
      <c r="M8668">
        <v>13</v>
      </c>
      <c r="N8668">
        <v>219</v>
      </c>
      <c r="O8668">
        <v>10</v>
      </c>
      <c r="P8668">
        <v>634</v>
      </c>
    </row>
    <row r="8669" spans="1:16" x14ac:dyDescent="0.3">
      <c r="A8669" t="s">
        <v>17386</v>
      </c>
      <c r="B8669" t="s">
        <v>2288</v>
      </c>
      <c r="C8669" s="2">
        <v>3.5</v>
      </c>
      <c r="D8669" t="s">
        <v>29428</v>
      </c>
      <c r="E8669">
        <v>95</v>
      </c>
      <c r="F8669" t="s">
        <v>13</v>
      </c>
      <c r="G8669" t="s">
        <v>17387</v>
      </c>
      <c r="H8669" t="s">
        <v>24862</v>
      </c>
      <c r="I8669">
        <v>1017</v>
      </c>
      <c r="J8669">
        <v>1747</v>
      </c>
      <c r="K8669">
        <v>268</v>
      </c>
      <c r="L8669">
        <v>1</v>
      </c>
      <c r="M8669">
        <v>2</v>
      </c>
      <c r="N8669">
        <v>160</v>
      </c>
      <c r="O8669">
        <v>41</v>
      </c>
      <c r="P8669">
        <v>633</v>
      </c>
    </row>
    <row r="8670" spans="1:16" x14ac:dyDescent="0.3">
      <c r="A8670" t="s">
        <v>18002</v>
      </c>
      <c r="B8670" t="s">
        <v>228</v>
      </c>
      <c r="C8670" s="2">
        <v>3.17</v>
      </c>
      <c r="D8670" t="s">
        <v>29430</v>
      </c>
      <c r="E8670">
        <v>107</v>
      </c>
      <c r="F8670" t="s">
        <v>162</v>
      </c>
      <c r="G8670" t="s">
        <v>18003</v>
      </c>
      <c r="H8670" t="s">
        <v>27765</v>
      </c>
      <c r="I8670">
        <v>1084</v>
      </c>
      <c r="J8670">
        <v>342</v>
      </c>
      <c r="K8670">
        <v>115</v>
      </c>
      <c r="L8670">
        <v>2</v>
      </c>
      <c r="M8670">
        <v>30</v>
      </c>
      <c r="N8670">
        <v>173</v>
      </c>
      <c r="O8670">
        <v>29</v>
      </c>
      <c r="P8670">
        <v>633</v>
      </c>
    </row>
    <row r="8671" spans="1:16" x14ac:dyDescent="0.3">
      <c r="A8671" t="s">
        <v>9151</v>
      </c>
      <c r="B8671" t="s">
        <v>8304</v>
      </c>
      <c r="C8671" s="2">
        <v>2.86</v>
      </c>
      <c r="D8671" t="s">
        <v>29427</v>
      </c>
      <c r="E8671">
        <v>94</v>
      </c>
      <c r="F8671" t="s">
        <v>24</v>
      </c>
      <c r="G8671" t="s">
        <v>9152</v>
      </c>
      <c r="H8671" t="s">
        <v>1702</v>
      </c>
      <c r="I8671">
        <v>845</v>
      </c>
      <c r="J8671">
        <v>1562</v>
      </c>
      <c r="K8671">
        <v>101</v>
      </c>
      <c r="L8671">
        <v>0</v>
      </c>
      <c r="M8671">
        <v>39</v>
      </c>
      <c r="N8671">
        <v>128</v>
      </c>
      <c r="O8671">
        <v>8</v>
      </c>
      <c r="P8671">
        <v>632</v>
      </c>
    </row>
    <row r="8672" spans="1:16" x14ac:dyDescent="0.3">
      <c r="A8672" t="s">
        <v>13324</v>
      </c>
      <c r="B8672" t="s">
        <v>1720</v>
      </c>
      <c r="C8672" s="2">
        <v>3.32</v>
      </c>
      <c r="D8672" t="s">
        <v>29429</v>
      </c>
      <c r="E8672">
        <v>100</v>
      </c>
      <c r="F8672" t="s">
        <v>13</v>
      </c>
      <c r="G8672" t="s">
        <v>13325</v>
      </c>
      <c r="H8672" t="s">
        <v>27248</v>
      </c>
      <c r="I8672">
        <v>880</v>
      </c>
      <c r="J8672">
        <v>1628</v>
      </c>
      <c r="K8672">
        <v>159</v>
      </c>
      <c r="L8672">
        <v>1</v>
      </c>
      <c r="M8672">
        <v>3</v>
      </c>
      <c r="N8672">
        <v>217</v>
      </c>
      <c r="O8672">
        <v>13</v>
      </c>
      <c r="P8672">
        <v>631</v>
      </c>
    </row>
    <row r="8673" spans="1:16" x14ac:dyDescent="0.3">
      <c r="A8673" t="s">
        <v>14123</v>
      </c>
      <c r="B8673" t="s">
        <v>14124</v>
      </c>
      <c r="C8673" s="2">
        <v>2.64</v>
      </c>
      <c r="D8673" t="s">
        <v>29431</v>
      </c>
      <c r="E8673">
        <v>62</v>
      </c>
      <c r="F8673" t="s">
        <v>13</v>
      </c>
      <c r="G8673" t="s">
        <v>14125</v>
      </c>
      <c r="H8673" t="s">
        <v>25071</v>
      </c>
      <c r="I8673">
        <v>935</v>
      </c>
      <c r="J8673">
        <v>1187</v>
      </c>
      <c r="K8673">
        <v>144</v>
      </c>
      <c r="L8673">
        <v>2</v>
      </c>
      <c r="M8673">
        <v>110</v>
      </c>
      <c r="N8673">
        <v>102</v>
      </c>
      <c r="O8673">
        <v>8</v>
      </c>
      <c r="P8673">
        <v>631</v>
      </c>
    </row>
    <row r="8674" spans="1:16" x14ac:dyDescent="0.3">
      <c r="A8674" t="s">
        <v>23070</v>
      </c>
      <c r="B8674" t="s">
        <v>23071</v>
      </c>
      <c r="C8674" s="2">
        <v>3.39</v>
      </c>
      <c r="D8674" t="s">
        <v>29436</v>
      </c>
      <c r="E8674">
        <v>80</v>
      </c>
      <c r="F8674" t="s">
        <v>24</v>
      </c>
      <c r="G8674" t="s">
        <v>23072</v>
      </c>
      <c r="H8674" t="s">
        <v>10925</v>
      </c>
      <c r="I8674">
        <v>1034</v>
      </c>
      <c r="J8674">
        <v>589</v>
      </c>
      <c r="K8674">
        <v>184</v>
      </c>
      <c r="L8674">
        <v>0</v>
      </c>
      <c r="M8674">
        <v>7</v>
      </c>
      <c r="N8674">
        <v>192</v>
      </c>
      <c r="O8674">
        <v>34</v>
      </c>
      <c r="P8674">
        <v>631</v>
      </c>
    </row>
    <row r="8675" spans="1:16" x14ac:dyDescent="0.3">
      <c r="A8675" t="s">
        <v>21255</v>
      </c>
      <c r="B8675" t="s">
        <v>21256</v>
      </c>
      <c r="C8675" s="2">
        <v>3.21</v>
      </c>
      <c r="D8675" t="s">
        <v>29432</v>
      </c>
      <c r="E8675">
        <v>85</v>
      </c>
      <c r="F8675" t="s">
        <v>13</v>
      </c>
      <c r="G8675" t="s">
        <v>21257</v>
      </c>
      <c r="H8675" t="s">
        <v>28756</v>
      </c>
      <c r="I8675">
        <v>884</v>
      </c>
      <c r="J8675">
        <v>1278</v>
      </c>
      <c r="K8675">
        <v>204</v>
      </c>
      <c r="L8675">
        <v>2</v>
      </c>
      <c r="M8675">
        <v>12</v>
      </c>
      <c r="N8675">
        <v>234</v>
      </c>
      <c r="O8675">
        <v>13</v>
      </c>
      <c r="P8675">
        <v>629</v>
      </c>
    </row>
    <row r="8676" spans="1:16" x14ac:dyDescent="0.3">
      <c r="A8676" t="s">
        <v>24349</v>
      </c>
      <c r="B8676" t="s">
        <v>16698</v>
      </c>
      <c r="C8676" s="2">
        <v>3.5</v>
      </c>
      <c r="D8676" t="s">
        <v>29426</v>
      </c>
      <c r="E8676">
        <v>99</v>
      </c>
      <c r="F8676" t="s">
        <v>13</v>
      </c>
      <c r="G8676" t="s">
        <v>24350</v>
      </c>
      <c r="H8676" t="s">
        <v>24915</v>
      </c>
      <c r="I8676">
        <v>965</v>
      </c>
      <c r="J8676">
        <v>826</v>
      </c>
      <c r="K8676">
        <v>300</v>
      </c>
      <c r="L8676">
        <v>8</v>
      </c>
      <c r="M8676">
        <v>2</v>
      </c>
      <c r="N8676">
        <v>148</v>
      </c>
      <c r="O8676">
        <v>62</v>
      </c>
      <c r="P8676">
        <v>627</v>
      </c>
    </row>
    <row r="8677" spans="1:16" x14ac:dyDescent="0.3">
      <c r="A8677" t="s">
        <v>5110</v>
      </c>
      <c r="B8677" t="s">
        <v>5111</v>
      </c>
      <c r="C8677" s="2">
        <v>3.4</v>
      </c>
      <c r="D8677" t="s">
        <v>29440</v>
      </c>
      <c r="E8677">
        <v>90</v>
      </c>
      <c r="F8677" t="s">
        <v>13</v>
      </c>
      <c r="G8677" t="s">
        <v>5112</v>
      </c>
      <c r="H8677" t="s">
        <v>25691</v>
      </c>
      <c r="I8677">
        <v>930</v>
      </c>
      <c r="J8677">
        <v>1342</v>
      </c>
      <c r="K8677">
        <v>182</v>
      </c>
      <c r="L8677">
        <v>0</v>
      </c>
      <c r="M8677">
        <v>1</v>
      </c>
      <c r="N8677">
        <v>156</v>
      </c>
      <c r="O8677">
        <v>23</v>
      </c>
      <c r="P8677">
        <v>626</v>
      </c>
    </row>
    <row r="8678" spans="1:16" x14ac:dyDescent="0.3">
      <c r="A8678" t="s">
        <v>12860</v>
      </c>
      <c r="B8678" t="s">
        <v>12861</v>
      </c>
      <c r="C8678" s="2">
        <v>2.95</v>
      </c>
      <c r="D8678" t="s">
        <v>29428</v>
      </c>
      <c r="E8678">
        <v>92</v>
      </c>
      <c r="F8678" t="s">
        <v>13</v>
      </c>
      <c r="G8678" t="s">
        <v>12862</v>
      </c>
      <c r="H8678" t="s">
        <v>24862</v>
      </c>
      <c r="I8678">
        <v>920</v>
      </c>
      <c r="J8678">
        <v>668</v>
      </c>
      <c r="K8678">
        <v>109</v>
      </c>
      <c r="L8678">
        <v>0</v>
      </c>
      <c r="M8678">
        <v>43</v>
      </c>
      <c r="N8678">
        <v>144</v>
      </c>
      <c r="O8678">
        <v>15</v>
      </c>
      <c r="P8678">
        <v>626</v>
      </c>
    </row>
    <row r="8679" spans="1:16" x14ac:dyDescent="0.3">
      <c r="A8679" t="s">
        <v>22071</v>
      </c>
      <c r="B8679" t="s">
        <v>1445</v>
      </c>
      <c r="C8679" s="2">
        <v>3.35</v>
      </c>
      <c r="D8679" t="s">
        <v>29442</v>
      </c>
      <c r="E8679">
        <v>92</v>
      </c>
      <c r="F8679" t="s">
        <v>13</v>
      </c>
      <c r="G8679" t="s">
        <v>22072</v>
      </c>
      <c r="H8679" t="s">
        <v>25411</v>
      </c>
      <c r="I8679">
        <v>911</v>
      </c>
      <c r="J8679">
        <v>985</v>
      </c>
      <c r="K8679">
        <v>160</v>
      </c>
      <c r="L8679">
        <v>1</v>
      </c>
      <c r="M8679">
        <v>5</v>
      </c>
      <c r="N8679">
        <v>198</v>
      </c>
      <c r="O8679">
        <v>11</v>
      </c>
      <c r="P8679">
        <v>626</v>
      </c>
    </row>
    <row r="8680" spans="1:16" x14ac:dyDescent="0.3">
      <c r="A8680" t="s">
        <v>3059</v>
      </c>
      <c r="B8680" t="s">
        <v>3060</v>
      </c>
      <c r="C8680" s="2">
        <v>3.13</v>
      </c>
      <c r="D8680" t="s">
        <v>29430</v>
      </c>
      <c r="E8680">
        <v>96</v>
      </c>
      <c r="F8680" t="s">
        <v>13</v>
      </c>
      <c r="G8680" t="s">
        <v>3061</v>
      </c>
      <c r="H8680" t="s">
        <v>25358</v>
      </c>
      <c r="I8680">
        <v>1114</v>
      </c>
      <c r="J8680">
        <v>741</v>
      </c>
      <c r="K8680">
        <v>118</v>
      </c>
      <c r="L8680">
        <v>1</v>
      </c>
      <c r="M8680">
        <v>30</v>
      </c>
      <c r="N8680">
        <v>170</v>
      </c>
      <c r="O8680">
        <v>14</v>
      </c>
      <c r="P8680">
        <v>622</v>
      </c>
    </row>
    <row r="8681" spans="1:16" x14ac:dyDescent="0.3">
      <c r="A8681" t="s">
        <v>8724</v>
      </c>
      <c r="B8681" t="s">
        <v>3777</v>
      </c>
      <c r="C8681" s="2">
        <v>2.95</v>
      </c>
      <c r="D8681" t="s">
        <v>29432</v>
      </c>
      <c r="E8681">
        <v>104</v>
      </c>
      <c r="F8681" t="s">
        <v>13</v>
      </c>
      <c r="G8681" t="s">
        <v>8725</v>
      </c>
      <c r="H8681" t="s">
        <v>26349</v>
      </c>
      <c r="I8681">
        <v>861</v>
      </c>
      <c r="J8681">
        <v>773</v>
      </c>
      <c r="K8681">
        <v>92</v>
      </c>
      <c r="L8681">
        <v>0</v>
      </c>
      <c r="M8681">
        <v>27</v>
      </c>
      <c r="N8681">
        <v>150</v>
      </c>
      <c r="O8681">
        <v>7</v>
      </c>
      <c r="P8681">
        <v>620</v>
      </c>
    </row>
    <row r="8682" spans="1:16" x14ac:dyDescent="0.3">
      <c r="A8682" t="s">
        <v>17255</v>
      </c>
      <c r="B8682" t="s">
        <v>17256</v>
      </c>
      <c r="C8682" s="2">
        <v>3.12</v>
      </c>
      <c r="D8682" t="s">
        <v>29431</v>
      </c>
      <c r="E8682">
        <v>80</v>
      </c>
      <c r="F8682" t="s">
        <v>13</v>
      </c>
      <c r="G8682" t="s">
        <v>17257</v>
      </c>
      <c r="H8682" t="s">
        <v>24862</v>
      </c>
      <c r="I8682">
        <v>841</v>
      </c>
      <c r="J8682">
        <v>1485</v>
      </c>
      <c r="K8682">
        <v>227</v>
      </c>
      <c r="L8682">
        <v>0</v>
      </c>
      <c r="M8682">
        <v>28</v>
      </c>
      <c r="N8682">
        <v>160</v>
      </c>
      <c r="O8682">
        <v>14</v>
      </c>
      <c r="P8682">
        <v>620</v>
      </c>
    </row>
    <row r="8683" spans="1:16" x14ac:dyDescent="0.3">
      <c r="A8683" t="s">
        <v>18088</v>
      </c>
      <c r="B8683" t="s">
        <v>18086</v>
      </c>
      <c r="C8683" s="2">
        <v>2.63</v>
      </c>
      <c r="D8683" t="s">
        <v>29431</v>
      </c>
      <c r="E8683">
        <v>90</v>
      </c>
      <c r="F8683" t="s">
        <v>13</v>
      </c>
      <c r="G8683" t="s">
        <v>18089</v>
      </c>
      <c r="H8683" t="s">
        <v>24862</v>
      </c>
      <c r="I8683">
        <v>903</v>
      </c>
      <c r="J8683">
        <v>879</v>
      </c>
      <c r="K8683">
        <v>130</v>
      </c>
      <c r="L8683">
        <v>1</v>
      </c>
      <c r="M8683">
        <v>113</v>
      </c>
      <c r="N8683">
        <v>97</v>
      </c>
      <c r="O8683">
        <v>8</v>
      </c>
      <c r="P8683">
        <v>620</v>
      </c>
    </row>
    <row r="8684" spans="1:16" x14ac:dyDescent="0.3">
      <c r="A8684" t="s">
        <v>18150</v>
      </c>
      <c r="B8684" t="s">
        <v>18151</v>
      </c>
      <c r="C8684" s="2">
        <v>2.96</v>
      </c>
      <c r="D8684" t="s">
        <v>29432</v>
      </c>
      <c r="E8684">
        <v>102</v>
      </c>
      <c r="F8684" t="s">
        <v>13</v>
      </c>
      <c r="G8684" t="s">
        <v>18152</v>
      </c>
      <c r="H8684" t="s">
        <v>28173</v>
      </c>
      <c r="I8684">
        <v>897</v>
      </c>
      <c r="J8684">
        <v>1233</v>
      </c>
      <c r="K8684">
        <v>172</v>
      </c>
      <c r="L8684">
        <v>0</v>
      </c>
      <c r="M8684">
        <v>40</v>
      </c>
      <c r="N8684">
        <v>144</v>
      </c>
      <c r="O8684">
        <v>11</v>
      </c>
      <c r="P8684">
        <v>620</v>
      </c>
    </row>
    <row r="8685" spans="1:16" x14ac:dyDescent="0.3">
      <c r="A8685" t="s">
        <v>16947</v>
      </c>
      <c r="B8685" t="s">
        <v>16948</v>
      </c>
      <c r="C8685" s="2">
        <v>3.52</v>
      </c>
      <c r="D8685" t="s">
        <v>29444</v>
      </c>
      <c r="E8685">
        <v>62</v>
      </c>
      <c r="F8685" t="s">
        <v>28</v>
      </c>
      <c r="G8685" t="s">
        <v>16949</v>
      </c>
      <c r="H8685" t="s">
        <v>27945</v>
      </c>
      <c r="I8685">
        <v>1042</v>
      </c>
      <c r="J8685">
        <v>1442</v>
      </c>
      <c r="K8685">
        <v>297</v>
      </c>
      <c r="L8685">
        <v>4</v>
      </c>
      <c r="M8685">
        <v>5</v>
      </c>
      <c r="N8685">
        <v>130</v>
      </c>
      <c r="O8685">
        <v>49</v>
      </c>
      <c r="P8685">
        <v>619</v>
      </c>
    </row>
    <row r="8686" spans="1:16" x14ac:dyDescent="0.3">
      <c r="A8686" t="s">
        <v>20722</v>
      </c>
      <c r="B8686" t="s">
        <v>20723</v>
      </c>
      <c r="C8686" s="2">
        <v>3.43</v>
      </c>
      <c r="D8686" t="s">
        <v>29428</v>
      </c>
      <c r="E8686">
        <v>118</v>
      </c>
      <c r="F8686" t="s">
        <v>13</v>
      </c>
      <c r="G8686" t="s">
        <v>20724</v>
      </c>
      <c r="H8686" t="s">
        <v>28653</v>
      </c>
      <c r="I8686">
        <v>1073</v>
      </c>
      <c r="J8686">
        <v>1891</v>
      </c>
      <c r="K8686">
        <v>213</v>
      </c>
      <c r="L8686">
        <v>6</v>
      </c>
      <c r="M8686">
        <v>5</v>
      </c>
      <c r="N8686">
        <v>159</v>
      </c>
      <c r="O8686">
        <v>40</v>
      </c>
      <c r="P8686">
        <v>619</v>
      </c>
    </row>
    <row r="8687" spans="1:16" x14ac:dyDescent="0.3">
      <c r="A8687" t="s">
        <v>6724</v>
      </c>
      <c r="B8687" t="s">
        <v>2783</v>
      </c>
      <c r="C8687" s="2">
        <v>2.86</v>
      </c>
      <c r="D8687" t="s">
        <v>29426</v>
      </c>
      <c r="E8687">
        <v>103</v>
      </c>
      <c r="F8687" t="s">
        <v>13</v>
      </c>
      <c r="G8687" t="s">
        <v>6725</v>
      </c>
      <c r="H8687" t="s">
        <v>6398</v>
      </c>
      <c r="I8687">
        <v>823</v>
      </c>
      <c r="J8687">
        <v>873</v>
      </c>
      <c r="K8687">
        <v>114</v>
      </c>
      <c r="L8687">
        <v>0</v>
      </c>
      <c r="M8687">
        <v>51</v>
      </c>
      <c r="N8687">
        <v>141</v>
      </c>
      <c r="O8687">
        <v>4</v>
      </c>
      <c r="P8687">
        <v>618</v>
      </c>
    </row>
    <row r="8688" spans="1:16" x14ac:dyDescent="0.3">
      <c r="A8688" t="s">
        <v>11094</v>
      </c>
      <c r="B8688" t="s">
        <v>11095</v>
      </c>
      <c r="C8688" s="2">
        <v>3.61</v>
      </c>
      <c r="D8688" t="s">
        <v>29428</v>
      </c>
      <c r="E8688">
        <v>92</v>
      </c>
      <c r="F8688" t="s">
        <v>252</v>
      </c>
      <c r="G8688" t="s">
        <v>11096</v>
      </c>
      <c r="H8688" t="s">
        <v>26830</v>
      </c>
      <c r="I8688">
        <v>1012</v>
      </c>
      <c r="J8688">
        <v>1458</v>
      </c>
      <c r="K8688">
        <v>202</v>
      </c>
      <c r="L8688">
        <v>6</v>
      </c>
      <c r="M8688">
        <v>3</v>
      </c>
      <c r="N8688">
        <v>114</v>
      </c>
      <c r="O8688">
        <v>38</v>
      </c>
      <c r="P8688">
        <v>617</v>
      </c>
    </row>
    <row r="8689" spans="1:16" x14ac:dyDescent="0.3">
      <c r="A8689" t="s">
        <v>16834</v>
      </c>
      <c r="B8689" t="s">
        <v>16835</v>
      </c>
      <c r="C8689" s="2">
        <v>3.02</v>
      </c>
      <c r="D8689" t="s">
        <v>29432</v>
      </c>
      <c r="E8689">
        <v>102</v>
      </c>
      <c r="F8689" t="s">
        <v>13</v>
      </c>
      <c r="G8689" t="s">
        <v>16836</v>
      </c>
      <c r="H8689" t="s">
        <v>25231</v>
      </c>
      <c r="I8689">
        <v>904</v>
      </c>
      <c r="J8689">
        <v>732</v>
      </c>
      <c r="K8689">
        <v>131</v>
      </c>
      <c r="L8689">
        <v>1</v>
      </c>
      <c r="M8689">
        <v>24</v>
      </c>
      <c r="N8689">
        <v>205</v>
      </c>
      <c r="O8689">
        <v>11</v>
      </c>
      <c r="P8689">
        <v>617</v>
      </c>
    </row>
    <row r="8690" spans="1:16" x14ac:dyDescent="0.3">
      <c r="A8690" t="s">
        <v>17330</v>
      </c>
      <c r="B8690" t="s">
        <v>17331</v>
      </c>
      <c r="C8690" s="2">
        <v>3.11</v>
      </c>
      <c r="D8690" t="s">
        <v>29426</v>
      </c>
      <c r="E8690">
        <v>102</v>
      </c>
      <c r="F8690" t="s">
        <v>13</v>
      </c>
      <c r="G8690" t="s">
        <v>17332</v>
      </c>
      <c r="H8690" t="s">
        <v>2681</v>
      </c>
      <c r="I8690">
        <v>983</v>
      </c>
      <c r="J8690">
        <v>1058</v>
      </c>
      <c r="K8690">
        <v>215</v>
      </c>
      <c r="L8690">
        <v>3</v>
      </c>
      <c r="M8690">
        <v>17</v>
      </c>
      <c r="N8690">
        <v>191</v>
      </c>
      <c r="O8690">
        <v>20</v>
      </c>
      <c r="P8690">
        <v>616</v>
      </c>
    </row>
    <row r="8691" spans="1:16" x14ac:dyDescent="0.3">
      <c r="A8691" t="s">
        <v>24237</v>
      </c>
      <c r="B8691" t="s">
        <v>24238</v>
      </c>
      <c r="C8691" s="2">
        <v>2.69</v>
      </c>
      <c r="D8691" t="s">
        <v>29438</v>
      </c>
      <c r="E8691">
        <v>98</v>
      </c>
      <c r="F8691" t="s">
        <v>13</v>
      </c>
      <c r="G8691" t="s">
        <v>24239</v>
      </c>
      <c r="H8691" t="s">
        <v>29283</v>
      </c>
      <c r="I8691">
        <v>964</v>
      </c>
      <c r="J8691">
        <v>533</v>
      </c>
      <c r="K8691">
        <v>68</v>
      </c>
      <c r="L8691">
        <v>0</v>
      </c>
      <c r="M8691">
        <v>83</v>
      </c>
      <c r="N8691">
        <v>78</v>
      </c>
      <c r="O8691">
        <v>10</v>
      </c>
      <c r="P8691">
        <v>615</v>
      </c>
    </row>
    <row r="8692" spans="1:16" x14ac:dyDescent="0.3">
      <c r="A8692" t="s">
        <v>3163</v>
      </c>
      <c r="B8692" t="s">
        <v>1986</v>
      </c>
      <c r="C8692" s="2">
        <v>3.17</v>
      </c>
      <c r="D8692" t="s">
        <v>29428</v>
      </c>
      <c r="E8692">
        <v>80</v>
      </c>
      <c r="F8692" t="s">
        <v>13</v>
      </c>
      <c r="G8692" t="s">
        <v>7927</v>
      </c>
      <c r="H8692" t="s">
        <v>26204</v>
      </c>
      <c r="I8692">
        <v>940</v>
      </c>
      <c r="J8692">
        <v>1195</v>
      </c>
      <c r="K8692">
        <v>126</v>
      </c>
      <c r="L8692">
        <v>0</v>
      </c>
      <c r="M8692">
        <v>15</v>
      </c>
      <c r="N8692">
        <v>228</v>
      </c>
      <c r="O8692">
        <v>7</v>
      </c>
      <c r="P8692">
        <v>614</v>
      </c>
    </row>
    <row r="8693" spans="1:16" x14ac:dyDescent="0.3">
      <c r="A8693" t="s">
        <v>9149</v>
      </c>
      <c r="B8693" t="s">
        <v>8304</v>
      </c>
      <c r="C8693" s="2">
        <v>3.36</v>
      </c>
      <c r="D8693" t="s">
        <v>29429</v>
      </c>
      <c r="E8693">
        <v>92</v>
      </c>
      <c r="F8693" t="s">
        <v>24</v>
      </c>
      <c r="G8693" t="s">
        <v>9150</v>
      </c>
      <c r="H8693" t="s">
        <v>1702</v>
      </c>
      <c r="I8693">
        <v>864</v>
      </c>
      <c r="J8693">
        <v>1327</v>
      </c>
      <c r="K8693">
        <v>220</v>
      </c>
      <c r="L8693">
        <v>0</v>
      </c>
      <c r="M8693">
        <v>4</v>
      </c>
      <c r="N8693">
        <v>184</v>
      </c>
      <c r="O8693">
        <v>39</v>
      </c>
      <c r="P8693">
        <v>614</v>
      </c>
    </row>
    <row r="8694" spans="1:16" x14ac:dyDescent="0.3">
      <c r="A8694" t="s">
        <v>18130</v>
      </c>
      <c r="B8694" t="s">
        <v>10039</v>
      </c>
      <c r="C8694" s="2">
        <v>3.37</v>
      </c>
      <c r="D8694" t="s">
        <v>29429</v>
      </c>
      <c r="E8694">
        <v>98</v>
      </c>
      <c r="F8694" t="s">
        <v>162</v>
      </c>
      <c r="G8694" t="s">
        <v>18131</v>
      </c>
      <c r="H8694" t="s">
        <v>18136</v>
      </c>
      <c r="I8694">
        <v>807</v>
      </c>
      <c r="J8694">
        <v>755</v>
      </c>
      <c r="K8694">
        <v>184</v>
      </c>
      <c r="L8694">
        <v>0</v>
      </c>
      <c r="M8694">
        <v>3</v>
      </c>
      <c r="N8694">
        <v>191</v>
      </c>
      <c r="O8694">
        <v>10</v>
      </c>
      <c r="P8694">
        <v>614</v>
      </c>
    </row>
    <row r="8695" spans="1:16" x14ac:dyDescent="0.3">
      <c r="A8695" t="s">
        <v>6199</v>
      </c>
      <c r="B8695" t="s">
        <v>6200</v>
      </c>
      <c r="C8695" s="2">
        <v>3.35</v>
      </c>
      <c r="D8695" t="s">
        <v>29428</v>
      </c>
      <c r="E8695">
        <v>105</v>
      </c>
      <c r="F8695" t="s">
        <v>13</v>
      </c>
      <c r="G8695" t="s">
        <v>6201</v>
      </c>
      <c r="H8695" t="s">
        <v>25896</v>
      </c>
      <c r="I8695">
        <v>963</v>
      </c>
      <c r="J8695">
        <v>1808</v>
      </c>
      <c r="K8695">
        <v>223</v>
      </c>
      <c r="L8695">
        <v>3</v>
      </c>
      <c r="M8695">
        <v>17</v>
      </c>
      <c r="N8695">
        <v>106</v>
      </c>
      <c r="O8695">
        <v>43</v>
      </c>
      <c r="P8695">
        <v>611</v>
      </c>
    </row>
    <row r="8696" spans="1:16" x14ac:dyDescent="0.3">
      <c r="A8696" t="s">
        <v>12820</v>
      </c>
      <c r="B8696" t="s">
        <v>574</v>
      </c>
      <c r="C8696" s="2">
        <v>2.79</v>
      </c>
      <c r="D8696" t="s">
        <v>29429</v>
      </c>
      <c r="E8696">
        <v>95</v>
      </c>
      <c r="F8696" t="s">
        <v>13</v>
      </c>
      <c r="G8696" t="s">
        <v>12821</v>
      </c>
      <c r="H8696" t="s">
        <v>27155</v>
      </c>
      <c r="I8696">
        <v>853</v>
      </c>
      <c r="J8696">
        <v>1115</v>
      </c>
      <c r="K8696">
        <v>72</v>
      </c>
      <c r="L8696">
        <v>0</v>
      </c>
      <c r="M8696">
        <v>41</v>
      </c>
      <c r="N8696">
        <v>100</v>
      </c>
      <c r="O8696">
        <v>7</v>
      </c>
      <c r="P8696">
        <v>611</v>
      </c>
    </row>
    <row r="8697" spans="1:16" x14ac:dyDescent="0.3">
      <c r="A8697" t="s">
        <v>15586</v>
      </c>
      <c r="B8697" t="s">
        <v>15587</v>
      </c>
      <c r="C8697" s="2">
        <v>3.58</v>
      </c>
      <c r="D8697" t="s">
        <v>29428</v>
      </c>
      <c r="E8697">
        <v>540</v>
      </c>
      <c r="F8697" t="s">
        <v>13</v>
      </c>
      <c r="G8697" t="s">
        <v>15588</v>
      </c>
      <c r="H8697" t="s">
        <v>27720</v>
      </c>
      <c r="I8697">
        <v>1177</v>
      </c>
      <c r="J8697">
        <v>816</v>
      </c>
      <c r="K8697">
        <v>191</v>
      </c>
      <c r="L8697">
        <v>0</v>
      </c>
      <c r="M8697">
        <v>6</v>
      </c>
      <c r="N8697">
        <v>142</v>
      </c>
      <c r="O8697">
        <v>78</v>
      </c>
      <c r="P8697">
        <v>611</v>
      </c>
    </row>
    <row r="8698" spans="1:16" x14ac:dyDescent="0.3">
      <c r="A8698" t="s">
        <v>2335</v>
      </c>
      <c r="B8698" t="s">
        <v>2336</v>
      </c>
      <c r="C8698" s="2">
        <v>3.11</v>
      </c>
      <c r="D8698" t="s">
        <v>29439</v>
      </c>
      <c r="E8698">
        <v>80</v>
      </c>
      <c r="F8698" t="s">
        <v>13</v>
      </c>
      <c r="G8698" t="s">
        <v>2337</v>
      </c>
      <c r="H8698" t="s">
        <v>375</v>
      </c>
      <c r="I8698">
        <v>1394</v>
      </c>
      <c r="J8698">
        <v>706</v>
      </c>
      <c r="K8698">
        <v>213</v>
      </c>
      <c r="L8698">
        <v>3</v>
      </c>
      <c r="M8698">
        <v>30</v>
      </c>
      <c r="N8698">
        <v>166</v>
      </c>
      <c r="O8698">
        <v>52</v>
      </c>
      <c r="P8698">
        <v>610</v>
      </c>
    </row>
    <row r="8699" spans="1:16" x14ac:dyDescent="0.3">
      <c r="A8699" t="s">
        <v>10353</v>
      </c>
      <c r="B8699" t="s">
        <v>10354</v>
      </c>
      <c r="C8699" s="2">
        <v>2.96</v>
      </c>
      <c r="D8699" t="s">
        <v>29426</v>
      </c>
      <c r="E8699">
        <v>92</v>
      </c>
      <c r="F8699" t="s">
        <v>13</v>
      </c>
      <c r="G8699" t="s">
        <v>10355</v>
      </c>
      <c r="H8699" t="s">
        <v>26669</v>
      </c>
      <c r="I8699">
        <v>749</v>
      </c>
      <c r="J8699">
        <v>1402</v>
      </c>
      <c r="K8699">
        <v>160</v>
      </c>
      <c r="L8699">
        <v>0</v>
      </c>
      <c r="M8699">
        <v>33</v>
      </c>
      <c r="N8699">
        <v>168</v>
      </c>
      <c r="O8699">
        <v>3</v>
      </c>
      <c r="P8699">
        <v>610</v>
      </c>
    </row>
    <row r="8700" spans="1:16" x14ac:dyDescent="0.3">
      <c r="A8700" t="s">
        <v>24577</v>
      </c>
      <c r="B8700" t="s">
        <v>24578</v>
      </c>
      <c r="C8700" s="2">
        <v>3.28</v>
      </c>
      <c r="D8700" t="s">
        <v>29428</v>
      </c>
      <c r="E8700">
        <v>115</v>
      </c>
      <c r="F8700" t="s">
        <v>623</v>
      </c>
      <c r="G8700" t="s">
        <v>24579</v>
      </c>
      <c r="H8700" t="s">
        <v>29333</v>
      </c>
      <c r="I8700">
        <v>881</v>
      </c>
      <c r="J8700">
        <v>236</v>
      </c>
      <c r="K8700">
        <v>81</v>
      </c>
      <c r="L8700">
        <v>0</v>
      </c>
      <c r="M8700">
        <v>25</v>
      </c>
      <c r="N8700">
        <v>161</v>
      </c>
      <c r="O8700">
        <v>17</v>
      </c>
      <c r="P8700">
        <v>610</v>
      </c>
    </row>
    <row r="8701" spans="1:16" x14ac:dyDescent="0.3">
      <c r="A8701" t="s">
        <v>24823</v>
      </c>
      <c r="B8701" t="s">
        <v>1402</v>
      </c>
      <c r="C8701" s="2">
        <v>3.25</v>
      </c>
      <c r="D8701" t="s">
        <v>29439</v>
      </c>
      <c r="E8701">
        <v>94</v>
      </c>
      <c r="F8701" t="s">
        <v>13</v>
      </c>
      <c r="G8701" t="s">
        <v>24824</v>
      </c>
      <c r="H8701" t="s">
        <v>29387</v>
      </c>
      <c r="I8701">
        <v>959</v>
      </c>
      <c r="J8701">
        <v>411</v>
      </c>
      <c r="K8701">
        <v>170</v>
      </c>
      <c r="L8701">
        <v>2</v>
      </c>
      <c r="M8701">
        <v>14</v>
      </c>
      <c r="N8701">
        <v>202</v>
      </c>
      <c r="O8701">
        <v>33</v>
      </c>
      <c r="P8701">
        <v>609</v>
      </c>
    </row>
    <row r="8702" spans="1:16" x14ac:dyDescent="0.3">
      <c r="A8702" t="s">
        <v>11551</v>
      </c>
      <c r="B8702" t="s">
        <v>11552</v>
      </c>
      <c r="C8702" s="2">
        <v>3.44</v>
      </c>
      <c r="D8702" t="s">
        <v>29426</v>
      </c>
      <c r="E8702">
        <v>20</v>
      </c>
      <c r="F8702" t="s">
        <v>13</v>
      </c>
      <c r="G8702" t="s">
        <v>11553</v>
      </c>
      <c r="H8702" t="s">
        <v>24862</v>
      </c>
      <c r="I8702">
        <v>1008</v>
      </c>
      <c r="J8702">
        <v>471</v>
      </c>
      <c r="K8702">
        <v>197</v>
      </c>
      <c r="L8702">
        <v>2</v>
      </c>
      <c r="M8702">
        <v>11</v>
      </c>
      <c r="N8702">
        <v>127</v>
      </c>
      <c r="O8702">
        <v>51</v>
      </c>
      <c r="P8702">
        <v>608</v>
      </c>
    </row>
    <row r="8703" spans="1:16" x14ac:dyDescent="0.3">
      <c r="A8703" t="s">
        <v>10030</v>
      </c>
      <c r="B8703" t="s">
        <v>2723</v>
      </c>
      <c r="C8703" s="2">
        <v>2.91</v>
      </c>
      <c r="D8703" t="s">
        <v>29426</v>
      </c>
      <c r="E8703">
        <v>85</v>
      </c>
      <c r="F8703" t="s">
        <v>162</v>
      </c>
      <c r="G8703" t="s">
        <v>10031</v>
      </c>
      <c r="H8703" t="s">
        <v>26600</v>
      </c>
      <c r="I8703">
        <v>854</v>
      </c>
      <c r="J8703">
        <v>905</v>
      </c>
      <c r="K8703">
        <v>100</v>
      </c>
      <c r="L8703">
        <v>0</v>
      </c>
      <c r="M8703">
        <v>35</v>
      </c>
      <c r="N8703">
        <v>168</v>
      </c>
      <c r="O8703">
        <v>5</v>
      </c>
      <c r="P8703">
        <v>607</v>
      </c>
    </row>
    <row r="8704" spans="1:16" x14ac:dyDescent="0.3">
      <c r="A8704" t="s">
        <v>12171</v>
      </c>
      <c r="B8704" t="s">
        <v>12172</v>
      </c>
      <c r="C8704" s="2">
        <v>2.89</v>
      </c>
      <c r="D8704" t="s">
        <v>29436</v>
      </c>
      <c r="E8704">
        <v>77</v>
      </c>
      <c r="F8704" t="s">
        <v>13</v>
      </c>
      <c r="G8704" t="s">
        <v>12173</v>
      </c>
      <c r="H8704" t="s">
        <v>27021</v>
      </c>
      <c r="I8704">
        <v>936</v>
      </c>
      <c r="J8704">
        <v>810</v>
      </c>
      <c r="K8704">
        <v>123</v>
      </c>
      <c r="L8704">
        <v>1</v>
      </c>
      <c r="M8704">
        <v>55</v>
      </c>
      <c r="N8704">
        <v>146</v>
      </c>
      <c r="O8704">
        <v>17</v>
      </c>
      <c r="P8704">
        <v>607</v>
      </c>
    </row>
    <row r="8705" spans="1:16" x14ac:dyDescent="0.3">
      <c r="A8705" t="s">
        <v>15008</v>
      </c>
      <c r="B8705" t="s">
        <v>15009</v>
      </c>
      <c r="C8705" s="2">
        <v>2.91</v>
      </c>
      <c r="D8705" t="s">
        <v>29431</v>
      </c>
      <c r="E8705">
        <v>80</v>
      </c>
      <c r="F8705" t="s">
        <v>368</v>
      </c>
      <c r="G8705" t="s">
        <v>15010</v>
      </c>
      <c r="H8705" t="s">
        <v>24862</v>
      </c>
      <c r="I8705">
        <v>845</v>
      </c>
      <c r="J8705">
        <v>661</v>
      </c>
      <c r="K8705">
        <v>78</v>
      </c>
      <c r="L8705">
        <v>1</v>
      </c>
      <c r="M8705">
        <v>45</v>
      </c>
      <c r="N8705">
        <v>119</v>
      </c>
      <c r="O8705">
        <v>17</v>
      </c>
      <c r="P8705">
        <v>607</v>
      </c>
    </row>
    <row r="8706" spans="1:16" x14ac:dyDescent="0.3">
      <c r="A8706" t="s">
        <v>9318</v>
      </c>
      <c r="B8706" t="s">
        <v>9319</v>
      </c>
      <c r="C8706" s="2">
        <v>2.7</v>
      </c>
      <c r="D8706" t="s">
        <v>29426</v>
      </c>
      <c r="E8706">
        <v>108</v>
      </c>
      <c r="F8706" t="s">
        <v>13</v>
      </c>
      <c r="G8706" t="s">
        <v>9320</v>
      </c>
      <c r="H8706" t="s">
        <v>26445</v>
      </c>
      <c r="I8706">
        <v>1153</v>
      </c>
      <c r="J8706">
        <v>883</v>
      </c>
      <c r="K8706">
        <v>101</v>
      </c>
      <c r="L8706">
        <v>0</v>
      </c>
      <c r="M8706">
        <v>87</v>
      </c>
      <c r="N8706">
        <v>86</v>
      </c>
      <c r="O8706">
        <v>9</v>
      </c>
      <c r="P8706">
        <v>606</v>
      </c>
    </row>
    <row r="8707" spans="1:16" x14ac:dyDescent="0.3">
      <c r="A8707" t="s">
        <v>23220</v>
      </c>
      <c r="B8707" t="s">
        <v>23221</v>
      </c>
      <c r="C8707" s="2">
        <v>2.72</v>
      </c>
      <c r="D8707" t="s">
        <v>29426</v>
      </c>
      <c r="E8707">
        <v>95</v>
      </c>
      <c r="F8707" t="s">
        <v>28</v>
      </c>
      <c r="G8707" t="s">
        <v>23222</v>
      </c>
      <c r="H8707" t="s">
        <v>29121</v>
      </c>
      <c r="I8707">
        <v>885</v>
      </c>
      <c r="J8707">
        <v>255</v>
      </c>
      <c r="K8707">
        <v>39</v>
      </c>
      <c r="L8707">
        <v>0</v>
      </c>
      <c r="M8707">
        <v>74</v>
      </c>
      <c r="N8707">
        <v>94</v>
      </c>
      <c r="O8707">
        <v>5</v>
      </c>
      <c r="P8707">
        <v>606</v>
      </c>
    </row>
    <row r="8708" spans="1:16" x14ac:dyDescent="0.3">
      <c r="A8708" t="s">
        <v>7631</v>
      </c>
      <c r="B8708" t="s">
        <v>7632</v>
      </c>
      <c r="C8708" s="2">
        <v>3.32</v>
      </c>
      <c r="D8708" t="s">
        <v>29430</v>
      </c>
      <c r="E8708">
        <v>167</v>
      </c>
      <c r="F8708" t="s">
        <v>13</v>
      </c>
      <c r="G8708" t="s">
        <v>7633</v>
      </c>
      <c r="H8708" t="s">
        <v>26166</v>
      </c>
      <c r="I8708">
        <v>873</v>
      </c>
      <c r="J8708">
        <v>1046</v>
      </c>
      <c r="K8708">
        <v>277</v>
      </c>
      <c r="L8708">
        <v>8</v>
      </c>
      <c r="M8708">
        <v>7</v>
      </c>
      <c r="N8708">
        <v>216</v>
      </c>
      <c r="O8708">
        <v>58</v>
      </c>
      <c r="P8708">
        <v>605</v>
      </c>
    </row>
    <row r="8709" spans="1:16" x14ac:dyDescent="0.3">
      <c r="A8709" t="s">
        <v>15846</v>
      </c>
      <c r="B8709" t="s">
        <v>15847</v>
      </c>
      <c r="C8709" s="2">
        <v>3.59</v>
      </c>
      <c r="D8709" t="s">
        <v>29430</v>
      </c>
      <c r="E8709">
        <v>87</v>
      </c>
      <c r="F8709" t="s">
        <v>14266</v>
      </c>
      <c r="G8709" t="s">
        <v>15848</v>
      </c>
      <c r="H8709" t="s">
        <v>27772</v>
      </c>
      <c r="I8709">
        <v>835</v>
      </c>
      <c r="J8709">
        <v>894</v>
      </c>
      <c r="K8709">
        <v>198</v>
      </c>
      <c r="L8709">
        <v>2</v>
      </c>
      <c r="M8709">
        <v>2</v>
      </c>
      <c r="N8709">
        <v>128</v>
      </c>
      <c r="O8709">
        <v>47</v>
      </c>
      <c r="P8709">
        <v>605</v>
      </c>
    </row>
    <row r="8710" spans="1:16" x14ac:dyDescent="0.3">
      <c r="A8710" t="s">
        <v>17015</v>
      </c>
      <c r="B8710" t="s">
        <v>17016</v>
      </c>
      <c r="C8710" s="2">
        <v>3.73</v>
      </c>
      <c r="D8710" t="s">
        <v>29444</v>
      </c>
      <c r="E8710">
        <v>82</v>
      </c>
      <c r="F8710" t="s">
        <v>13</v>
      </c>
      <c r="G8710" t="s">
        <v>17017</v>
      </c>
      <c r="H8710" t="s">
        <v>27961</v>
      </c>
      <c r="I8710">
        <v>753</v>
      </c>
      <c r="J8710">
        <v>1257</v>
      </c>
      <c r="K8710">
        <v>267</v>
      </c>
      <c r="L8710">
        <v>1</v>
      </c>
      <c r="M8710">
        <v>0</v>
      </c>
      <c r="N8710">
        <v>57</v>
      </c>
      <c r="O8710">
        <v>114</v>
      </c>
      <c r="P8710">
        <v>605</v>
      </c>
    </row>
    <row r="8711" spans="1:16" x14ac:dyDescent="0.3">
      <c r="A8711" t="s">
        <v>24223</v>
      </c>
      <c r="B8711" t="s">
        <v>24224</v>
      </c>
      <c r="C8711" s="2">
        <v>3.05</v>
      </c>
      <c r="D8711" t="s">
        <v>29444</v>
      </c>
      <c r="E8711">
        <v>23</v>
      </c>
      <c r="F8711" t="s">
        <v>13</v>
      </c>
      <c r="G8711" t="s">
        <v>24225</v>
      </c>
      <c r="H8711" t="s">
        <v>24862</v>
      </c>
      <c r="I8711">
        <v>1482</v>
      </c>
      <c r="J8711">
        <v>416</v>
      </c>
      <c r="K8711">
        <v>145</v>
      </c>
      <c r="L8711">
        <v>1</v>
      </c>
      <c r="M8711">
        <v>26</v>
      </c>
      <c r="N8711">
        <v>196</v>
      </c>
      <c r="O8711">
        <v>33</v>
      </c>
      <c r="P8711">
        <v>605</v>
      </c>
    </row>
    <row r="8712" spans="1:16" x14ac:dyDescent="0.3">
      <c r="A8712" t="s">
        <v>10090</v>
      </c>
      <c r="B8712" t="s">
        <v>10091</v>
      </c>
      <c r="C8712" s="2">
        <v>2.68</v>
      </c>
      <c r="D8712" t="s">
        <v>29438</v>
      </c>
      <c r="E8712">
        <v>90</v>
      </c>
      <c r="F8712" t="s">
        <v>13</v>
      </c>
      <c r="G8712" t="s">
        <v>10092</v>
      </c>
      <c r="H8712" t="s">
        <v>26613</v>
      </c>
      <c r="I8712">
        <v>854</v>
      </c>
      <c r="J8712">
        <v>621</v>
      </c>
      <c r="K8712">
        <v>59</v>
      </c>
      <c r="L8712">
        <v>1</v>
      </c>
      <c r="M8712">
        <v>63</v>
      </c>
      <c r="N8712">
        <v>93</v>
      </c>
      <c r="O8712">
        <v>7</v>
      </c>
      <c r="P8712">
        <v>604</v>
      </c>
    </row>
    <row r="8713" spans="1:16" x14ac:dyDescent="0.3">
      <c r="A8713" t="s">
        <v>15551</v>
      </c>
      <c r="B8713" t="s">
        <v>15552</v>
      </c>
      <c r="C8713" s="2">
        <v>2.83</v>
      </c>
      <c r="D8713" t="s">
        <v>29426</v>
      </c>
      <c r="E8713">
        <v>94</v>
      </c>
      <c r="F8713" t="s">
        <v>13</v>
      </c>
      <c r="G8713" t="s">
        <v>15553</v>
      </c>
      <c r="H8713" t="s">
        <v>26318</v>
      </c>
      <c r="I8713">
        <v>896</v>
      </c>
      <c r="J8713">
        <v>660</v>
      </c>
      <c r="K8713">
        <v>93</v>
      </c>
      <c r="L8713">
        <v>0</v>
      </c>
      <c r="M8713">
        <v>49</v>
      </c>
      <c r="N8713">
        <v>122</v>
      </c>
      <c r="O8713">
        <v>13</v>
      </c>
      <c r="P8713">
        <v>604</v>
      </c>
    </row>
    <row r="8714" spans="1:16" x14ac:dyDescent="0.3">
      <c r="A8714" t="s">
        <v>17791</v>
      </c>
      <c r="B8714" t="s">
        <v>17792</v>
      </c>
      <c r="C8714" s="2">
        <v>2.84</v>
      </c>
      <c r="D8714" t="s">
        <v>29432</v>
      </c>
      <c r="E8714">
        <v>85</v>
      </c>
      <c r="F8714" t="s">
        <v>162</v>
      </c>
      <c r="G8714" t="s">
        <v>17793</v>
      </c>
      <c r="H8714" t="s">
        <v>28105</v>
      </c>
      <c r="I8714">
        <v>864</v>
      </c>
      <c r="J8714">
        <v>901</v>
      </c>
      <c r="K8714">
        <v>128</v>
      </c>
      <c r="L8714">
        <v>1</v>
      </c>
      <c r="M8714">
        <v>74</v>
      </c>
      <c r="N8714">
        <v>108</v>
      </c>
      <c r="O8714">
        <v>15</v>
      </c>
      <c r="P8714">
        <v>602</v>
      </c>
    </row>
    <row r="8715" spans="1:16" x14ac:dyDescent="0.3">
      <c r="A8715" t="s">
        <v>21086</v>
      </c>
      <c r="B8715" t="s">
        <v>21087</v>
      </c>
      <c r="C8715" s="2">
        <v>3.33</v>
      </c>
      <c r="D8715" t="s">
        <v>29428</v>
      </c>
      <c r="E8715">
        <v>89</v>
      </c>
      <c r="F8715" t="s">
        <v>13</v>
      </c>
      <c r="G8715" t="s">
        <v>21088</v>
      </c>
      <c r="H8715" t="s">
        <v>28718</v>
      </c>
      <c r="I8715">
        <v>877</v>
      </c>
      <c r="J8715">
        <v>546</v>
      </c>
      <c r="K8715">
        <v>232</v>
      </c>
      <c r="L8715">
        <v>7</v>
      </c>
      <c r="M8715">
        <v>12</v>
      </c>
      <c r="N8715">
        <v>142</v>
      </c>
      <c r="O8715">
        <v>38</v>
      </c>
      <c r="P8715">
        <v>601</v>
      </c>
    </row>
    <row r="8716" spans="1:16" x14ac:dyDescent="0.3">
      <c r="A8716" t="s">
        <v>12194</v>
      </c>
      <c r="B8716" t="s">
        <v>12195</v>
      </c>
      <c r="C8716" s="2">
        <v>3.39</v>
      </c>
      <c r="D8716" t="s">
        <v>29436</v>
      </c>
      <c r="E8716">
        <v>75</v>
      </c>
      <c r="F8716" t="s">
        <v>24</v>
      </c>
      <c r="G8716" t="s">
        <v>12196</v>
      </c>
      <c r="H8716" t="s">
        <v>8127</v>
      </c>
      <c r="I8716">
        <v>1162</v>
      </c>
      <c r="J8716">
        <v>671</v>
      </c>
      <c r="K8716">
        <v>237</v>
      </c>
      <c r="L8716">
        <v>1</v>
      </c>
      <c r="M8716">
        <v>5</v>
      </c>
      <c r="N8716">
        <v>180</v>
      </c>
      <c r="O8716">
        <v>44</v>
      </c>
      <c r="P8716">
        <v>600</v>
      </c>
    </row>
    <row r="8717" spans="1:16" x14ac:dyDescent="0.3">
      <c r="A8717" t="s">
        <v>15794</v>
      </c>
      <c r="B8717" t="s">
        <v>1135</v>
      </c>
      <c r="C8717" s="2">
        <v>3.28</v>
      </c>
      <c r="D8717" t="s">
        <v>29432</v>
      </c>
      <c r="E8717">
        <v>95</v>
      </c>
      <c r="F8717" t="s">
        <v>162</v>
      </c>
      <c r="G8717" t="s">
        <v>15795</v>
      </c>
      <c r="H8717" t="s">
        <v>27758</v>
      </c>
      <c r="I8717">
        <v>827</v>
      </c>
      <c r="J8717">
        <v>839</v>
      </c>
      <c r="K8717">
        <v>167</v>
      </c>
      <c r="L8717">
        <v>1</v>
      </c>
      <c r="M8717">
        <v>3</v>
      </c>
      <c r="N8717">
        <v>214</v>
      </c>
      <c r="O8717">
        <v>6</v>
      </c>
      <c r="P8717">
        <v>600</v>
      </c>
    </row>
    <row r="8718" spans="1:16" x14ac:dyDescent="0.3">
      <c r="A8718" t="s">
        <v>8231</v>
      </c>
      <c r="B8718" t="s">
        <v>8232</v>
      </c>
      <c r="C8718" s="2">
        <v>2.4500000000000002</v>
      </c>
      <c r="D8718" t="s">
        <v>29430</v>
      </c>
      <c r="E8718">
        <v>114</v>
      </c>
      <c r="F8718" t="s">
        <v>13</v>
      </c>
      <c r="G8718" t="s">
        <v>8233</v>
      </c>
      <c r="H8718" t="s">
        <v>26269</v>
      </c>
      <c r="I8718">
        <v>830</v>
      </c>
      <c r="J8718">
        <v>573</v>
      </c>
      <c r="K8718">
        <v>76</v>
      </c>
      <c r="L8718">
        <v>1</v>
      </c>
      <c r="M8718">
        <v>160</v>
      </c>
      <c r="N8718">
        <v>48</v>
      </c>
      <c r="O8718">
        <v>19</v>
      </c>
      <c r="P8718">
        <v>599</v>
      </c>
    </row>
    <row r="8719" spans="1:16" x14ac:dyDescent="0.3">
      <c r="A8719" t="s">
        <v>21402</v>
      </c>
      <c r="B8719" t="s">
        <v>2082</v>
      </c>
      <c r="C8719" s="2">
        <v>3.61</v>
      </c>
      <c r="D8719" t="s">
        <v>29428</v>
      </c>
      <c r="E8719">
        <v>102</v>
      </c>
      <c r="F8719" t="s">
        <v>368</v>
      </c>
      <c r="G8719" t="s">
        <v>21403</v>
      </c>
      <c r="H8719" t="s">
        <v>1396</v>
      </c>
      <c r="I8719">
        <v>916</v>
      </c>
      <c r="J8719">
        <v>958</v>
      </c>
      <c r="K8719">
        <v>178</v>
      </c>
      <c r="L8719">
        <v>2</v>
      </c>
      <c r="M8719">
        <v>7</v>
      </c>
      <c r="N8719">
        <v>90</v>
      </c>
      <c r="O8719">
        <v>61</v>
      </c>
      <c r="P8719">
        <v>599</v>
      </c>
    </row>
    <row r="8720" spans="1:16" x14ac:dyDescent="0.3">
      <c r="A8720" t="s">
        <v>6451</v>
      </c>
      <c r="B8720" t="s">
        <v>6452</v>
      </c>
      <c r="C8720" s="2">
        <v>3.32</v>
      </c>
      <c r="D8720" t="s">
        <v>29428</v>
      </c>
      <c r="E8720">
        <v>103</v>
      </c>
      <c r="F8720" t="s">
        <v>13</v>
      </c>
      <c r="G8720" t="s">
        <v>6453</v>
      </c>
      <c r="H8720" t="s">
        <v>25952</v>
      </c>
      <c r="I8720">
        <v>781</v>
      </c>
      <c r="J8720">
        <v>830</v>
      </c>
      <c r="K8720">
        <v>140</v>
      </c>
      <c r="L8720">
        <v>0</v>
      </c>
      <c r="M8720">
        <v>10</v>
      </c>
      <c r="N8720">
        <v>201</v>
      </c>
      <c r="O8720">
        <v>11</v>
      </c>
      <c r="P8720">
        <v>598</v>
      </c>
    </row>
    <row r="8721" spans="1:16" x14ac:dyDescent="0.3">
      <c r="A8721" t="s">
        <v>17305</v>
      </c>
      <c r="B8721" t="s">
        <v>17306</v>
      </c>
      <c r="C8721" s="2">
        <v>3.5</v>
      </c>
      <c r="D8721" t="s">
        <v>29443</v>
      </c>
      <c r="E8721">
        <v>120</v>
      </c>
      <c r="F8721" t="s">
        <v>13</v>
      </c>
      <c r="G8721" t="s">
        <v>17307</v>
      </c>
      <c r="H8721" t="s">
        <v>24862</v>
      </c>
      <c r="I8721">
        <v>973</v>
      </c>
      <c r="J8721">
        <v>684</v>
      </c>
      <c r="K8721">
        <v>176</v>
      </c>
      <c r="L8721">
        <v>3</v>
      </c>
      <c r="M8721">
        <v>0</v>
      </c>
      <c r="N8721">
        <v>138</v>
      </c>
      <c r="O8721">
        <v>27</v>
      </c>
      <c r="P8721">
        <v>597</v>
      </c>
    </row>
    <row r="8722" spans="1:16" x14ac:dyDescent="0.3">
      <c r="A8722" t="s">
        <v>13079</v>
      </c>
      <c r="B8722" t="s">
        <v>13080</v>
      </c>
      <c r="C8722" s="2">
        <v>2.9</v>
      </c>
      <c r="D8722" t="s">
        <v>29438</v>
      </c>
      <c r="E8722">
        <v>97</v>
      </c>
      <c r="F8722" t="s">
        <v>13</v>
      </c>
      <c r="G8722" t="s">
        <v>13081</v>
      </c>
      <c r="H8722" t="s">
        <v>23719</v>
      </c>
      <c r="I8722">
        <v>908</v>
      </c>
      <c r="J8722">
        <v>583</v>
      </c>
      <c r="K8722">
        <v>73</v>
      </c>
      <c r="L8722">
        <v>0</v>
      </c>
      <c r="M8722">
        <v>49</v>
      </c>
      <c r="N8722">
        <v>129</v>
      </c>
      <c r="O8722">
        <v>14</v>
      </c>
      <c r="P8722">
        <v>596</v>
      </c>
    </row>
    <row r="8723" spans="1:16" x14ac:dyDescent="0.3">
      <c r="A8723" t="s">
        <v>15433</v>
      </c>
      <c r="B8723" t="s">
        <v>15434</v>
      </c>
      <c r="C8723" s="2">
        <v>2.67</v>
      </c>
      <c r="D8723" t="s">
        <v>29431</v>
      </c>
      <c r="E8723">
        <v>95</v>
      </c>
      <c r="F8723" t="s">
        <v>13</v>
      </c>
      <c r="G8723" t="s">
        <v>15435</v>
      </c>
      <c r="H8723" t="s">
        <v>27689</v>
      </c>
      <c r="I8723">
        <v>807</v>
      </c>
      <c r="J8723">
        <v>827</v>
      </c>
      <c r="K8723">
        <v>84</v>
      </c>
      <c r="L8723">
        <v>0</v>
      </c>
      <c r="M8723">
        <v>83</v>
      </c>
      <c r="N8723">
        <v>84</v>
      </c>
      <c r="O8723">
        <v>7</v>
      </c>
      <c r="P8723">
        <v>596</v>
      </c>
    </row>
    <row r="8724" spans="1:16" x14ac:dyDescent="0.3">
      <c r="A8724" t="s">
        <v>17232</v>
      </c>
      <c r="B8724" t="s">
        <v>17233</v>
      </c>
      <c r="C8724" s="2">
        <v>2.93</v>
      </c>
      <c r="D8724" t="s">
        <v>29431</v>
      </c>
      <c r="E8724">
        <v>74</v>
      </c>
      <c r="F8724" t="s">
        <v>13</v>
      </c>
      <c r="G8724" t="s">
        <v>17234</v>
      </c>
      <c r="H8724" t="s">
        <v>28010</v>
      </c>
      <c r="I8724">
        <v>812</v>
      </c>
      <c r="J8724">
        <v>1255</v>
      </c>
      <c r="K8724">
        <v>222</v>
      </c>
      <c r="L8724">
        <v>3</v>
      </c>
      <c r="M8724">
        <v>45</v>
      </c>
      <c r="N8724">
        <v>137</v>
      </c>
      <c r="O8724">
        <v>29</v>
      </c>
      <c r="P8724">
        <v>595</v>
      </c>
    </row>
    <row r="8725" spans="1:16" x14ac:dyDescent="0.3">
      <c r="A8725" t="s">
        <v>22735</v>
      </c>
      <c r="B8725" t="s">
        <v>22736</v>
      </c>
      <c r="C8725" s="2">
        <v>3.11</v>
      </c>
      <c r="D8725" t="s">
        <v>29426</v>
      </c>
      <c r="E8725">
        <v>91</v>
      </c>
      <c r="F8725" t="s">
        <v>13</v>
      </c>
      <c r="G8725" t="s">
        <v>22737</v>
      </c>
      <c r="H8725" t="s">
        <v>25569</v>
      </c>
      <c r="I8725">
        <v>906</v>
      </c>
      <c r="J8725">
        <v>636</v>
      </c>
      <c r="K8725">
        <v>181</v>
      </c>
      <c r="L8725">
        <v>0</v>
      </c>
      <c r="M8725">
        <v>18</v>
      </c>
      <c r="N8725">
        <v>179</v>
      </c>
      <c r="O8725">
        <v>17</v>
      </c>
      <c r="P8725">
        <v>595</v>
      </c>
    </row>
    <row r="8726" spans="1:16" x14ac:dyDescent="0.3">
      <c r="A8726" t="s">
        <v>24200</v>
      </c>
      <c r="B8726" t="s">
        <v>24201</v>
      </c>
      <c r="C8726" s="2">
        <v>3.42</v>
      </c>
      <c r="D8726" t="s">
        <v>29428</v>
      </c>
      <c r="E8726">
        <v>108</v>
      </c>
      <c r="F8726" t="s">
        <v>13</v>
      </c>
      <c r="G8726" t="s">
        <v>24202</v>
      </c>
      <c r="H8726" t="s">
        <v>29275</v>
      </c>
      <c r="I8726">
        <v>1291</v>
      </c>
      <c r="J8726">
        <v>803</v>
      </c>
      <c r="K8726">
        <v>247</v>
      </c>
      <c r="L8726">
        <v>2</v>
      </c>
      <c r="M8726">
        <v>5</v>
      </c>
      <c r="N8726">
        <v>153</v>
      </c>
      <c r="O8726">
        <v>44</v>
      </c>
      <c r="P8726">
        <v>595</v>
      </c>
    </row>
    <row r="8727" spans="1:16" x14ac:dyDescent="0.3">
      <c r="A8727" t="s">
        <v>7112</v>
      </c>
      <c r="B8727" t="s">
        <v>7113</v>
      </c>
      <c r="C8727" s="2">
        <v>2.52</v>
      </c>
      <c r="D8727" t="s">
        <v>29429</v>
      </c>
      <c r="E8727">
        <v>74</v>
      </c>
      <c r="F8727" t="s">
        <v>13</v>
      </c>
      <c r="G8727" t="s">
        <v>7114</v>
      </c>
      <c r="H8727" t="s">
        <v>25071</v>
      </c>
      <c r="I8727">
        <v>1132</v>
      </c>
      <c r="J8727">
        <v>898</v>
      </c>
      <c r="K8727">
        <v>68</v>
      </c>
      <c r="L8727">
        <v>0</v>
      </c>
      <c r="M8727">
        <v>162</v>
      </c>
      <c r="N8727">
        <v>35</v>
      </c>
      <c r="O8727">
        <v>1</v>
      </c>
      <c r="P8727">
        <v>594</v>
      </c>
    </row>
    <row r="8728" spans="1:16" x14ac:dyDescent="0.3">
      <c r="A8728" t="s">
        <v>4461</v>
      </c>
      <c r="B8728" t="s">
        <v>4462</v>
      </c>
      <c r="C8728" s="2">
        <v>2.9</v>
      </c>
      <c r="D8728" t="s">
        <v>29426</v>
      </c>
      <c r="E8728">
        <v>86</v>
      </c>
      <c r="F8728" t="s">
        <v>13</v>
      </c>
      <c r="G8728" t="s">
        <v>4463</v>
      </c>
      <c r="H8728" t="s">
        <v>25566</v>
      </c>
      <c r="I8728">
        <v>912</v>
      </c>
      <c r="J8728">
        <v>1664</v>
      </c>
      <c r="K8728">
        <v>180</v>
      </c>
      <c r="L8728">
        <v>3</v>
      </c>
      <c r="M8728">
        <v>50</v>
      </c>
      <c r="N8728">
        <v>104</v>
      </c>
      <c r="O8728">
        <v>25</v>
      </c>
      <c r="P8728">
        <v>593</v>
      </c>
    </row>
    <row r="8729" spans="1:16" x14ac:dyDescent="0.3">
      <c r="A8729" t="s">
        <v>9210</v>
      </c>
      <c r="B8729" t="s">
        <v>9211</v>
      </c>
      <c r="C8729" s="2">
        <v>3.11</v>
      </c>
      <c r="D8729" t="s">
        <v>29438</v>
      </c>
      <c r="E8729">
        <v>12</v>
      </c>
      <c r="F8729" t="s">
        <v>13</v>
      </c>
      <c r="G8729" t="s">
        <v>9212</v>
      </c>
      <c r="H8729" t="s">
        <v>26424</v>
      </c>
      <c r="I8729">
        <v>929</v>
      </c>
      <c r="J8729">
        <v>481</v>
      </c>
      <c r="K8729">
        <v>123</v>
      </c>
      <c r="L8729">
        <v>1</v>
      </c>
      <c r="M8729">
        <v>40</v>
      </c>
      <c r="N8729">
        <v>182</v>
      </c>
      <c r="O8729">
        <v>14</v>
      </c>
      <c r="P8729">
        <v>593</v>
      </c>
    </row>
    <row r="8730" spans="1:16" x14ac:dyDescent="0.3">
      <c r="A8730" t="s">
        <v>17941</v>
      </c>
      <c r="B8730" t="s">
        <v>17942</v>
      </c>
      <c r="C8730" s="2">
        <v>2.93</v>
      </c>
      <c r="D8730" t="s">
        <v>29435</v>
      </c>
      <c r="E8730">
        <v>42</v>
      </c>
      <c r="F8730" t="s">
        <v>13</v>
      </c>
      <c r="G8730" t="s">
        <v>17943</v>
      </c>
      <c r="H8730" t="s">
        <v>28138</v>
      </c>
      <c r="I8730">
        <v>1076</v>
      </c>
      <c r="J8730">
        <v>577</v>
      </c>
      <c r="K8730">
        <v>114</v>
      </c>
      <c r="L8730">
        <v>0</v>
      </c>
      <c r="M8730">
        <v>61</v>
      </c>
      <c r="N8730">
        <v>131</v>
      </c>
      <c r="O8730">
        <v>43</v>
      </c>
      <c r="P8730">
        <v>593</v>
      </c>
    </row>
    <row r="8731" spans="1:16" x14ac:dyDescent="0.3">
      <c r="A8731" t="s">
        <v>7971</v>
      </c>
      <c r="B8731" t="s">
        <v>7877</v>
      </c>
      <c r="C8731" s="2">
        <v>3.45</v>
      </c>
      <c r="D8731" t="s">
        <v>29438</v>
      </c>
      <c r="E8731">
        <v>125</v>
      </c>
      <c r="F8731" t="s">
        <v>28</v>
      </c>
      <c r="G8731" t="s">
        <v>7972</v>
      </c>
      <c r="H8731" t="s">
        <v>26215</v>
      </c>
      <c r="I8731">
        <v>828</v>
      </c>
      <c r="J8731">
        <v>1003</v>
      </c>
      <c r="K8731">
        <v>100</v>
      </c>
      <c r="L8731">
        <v>0</v>
      </c>
      <c r="M8731">
        <v>3</v>
      </c>
      <c r="N8731">
        <v>141</v>
      </c>
      <c r="O8731">
        <v>17</v>
      </c>
      <c r="P8731">
        <v>592</v>
      </c>
    </row>
    <row r="8732" spans="1:16" x14ac:dyDescent="0.3">
      <c r="A8732" t="s">
        <v>8466</v>
      </c>
      <c r="B8732" t="s">
        <v>8467</v>
      </c>
      <c r="C8732" s="2">
        <v>2.54</v>
      </c>
      <c r="D8732" t="s">
        <v>29432</v>
      </c>
      <c r="E8732">
        <v>80</v>
      </c>
      <c r="F8732" t="s">
        <v>13</v>
      </c>
      <c r="G8732" t="s">
        <v>8468</v>
      </c>
      <c r="H8732" t="s">
        <v>25557</v>
      </c>
      <c r="I8732">
        <v>901</v>
      </c>
      <c r="J8732">
        <v>799</v>
      </c>
      <c r="K8732">
        <v>83</v>
      </c>
      <c r="L8732">
        <v>0</v>
      </c>
      <c r="M8732">
        <v>131</v>
      </c>
      <c r="N8732">
        <v>72</v>
      </c>
      <c r="O8732">
        <v>13</v>
      </c>
      <c r="P8732">
        <v>592</v>
      </c>
    </row>
    <row r="8733" spans="1:16" x14ac:dyDescent="0.3">
      <c r="A8733" t="s">
        <v>15038</v>
      </c>
      <c r="B8733" t="s">
        <v>15039</v>
      </c>
      <c r="C8733" s="2">
        <v>2.91</v>
      </c>
      <c r="D8733" t="s">
        <v>29428</v>
      </c>
      <c r="E8733">
        <v>98</v>
      </c>
      <c r="F8733" t="s">
        <v>13</v>
      </c>
      <c r="G8733" t="s">
        <v>15040</v>
      </c>
      <c r="H8733" t="s">
        <v>27603</v>
      </c>
      <c r="I8733">
        <v>932</v>
      </c>
      <c r="J8733">
        <v>1601</v>
      </c>
      <c r="K8733">
        <v>164</v>
      </c>
      <c r="L8733">
        <v>1</v>
      </c>
      <c r="M8733">
        <v>47</v>
      </c>
      <c r="N8733">
        <v>131</v>
      </c>
      <c r="O8733">
        <v>17</v>
      </c>
      <c r="P8733">
        <v>592</v>
      </c>
    </row>
    <row r="8734" spans="1:16" x14ac:dyDescent="0.3">
      <c r="A8734" t="s">
        <v>6415</v>
      </c>
      <c r="B8734" t="s">
        <v>3057</v>
      </c>
      <c r="C8734" s="2">
        <v>2.89</v>
      </c>
      <c r="D8734" t="s">
        <v>29428</v>
      </c>
      <c r="E8734">
        <v>87</v>
      </c>
      <c r="F8734" t="s">
        <v>13</v>
      </c>
      <c r="G8734" t="s">
        <v>6416</v>
      </c>
      <c r="H8734" t="s">
        <v>25943</v>
      </c>
      <c r="I8734">
        <v>803</v>
      </c>
      <c r="J8734">
        <v>728</v>
      </c>
      <c r="K8734">
        <v>89</v>
      </c>
      <c r="L8734">
        <v>0</v>
      </c>
      <c r="M8734">
        <v>35</v>
      </c>
      <c r="N8734">
        <v>148</v>
      </c>
      <c r="O8734">
        <v>2</v>
      </c>
      <c r="P8734">
        <v>591</v>
      </c>
    </row>
    <row r="8735" spans="1:16" x14ac:dyDescent="0.3">
      <c r="A8735" t="s">
        <v>18453</v>
      </c>
      <c r="B8735" t="s">
        <v>18454</v>
      </c>
      <c r="C8735" s="2">
        <v>2.38</v>
      </c>
      <c r="D8735" t="s">
        <v>29435</v>
      </c>
      <c r="E8735">
        <v>71</v>
      </c>
      <c r="F8735" t="s">
        <v>13</v>
      </c>
      <c r="G8735" t="s">
        <v>18455</v>
      </c>
      <c r="H8735" t="s">
        <v>28226</v>
      </c>
      <c r="I8735">
        <v>838</v>
      </c>
      <c r="J8735">
        <v>1303</v>
      </c>
      <c r="K8735">
        <v>50</v>
      </c>
      <c r="L8735">
        <v>1</v>
      </c>
      <c r="M8735">
        <v>184</v>
      </c>
      <c r="N8735">
        <v>40</v>
      </c>
      <c r="O8735">
        <v>8</v>
      </c>
      <c r="P8735">
        <v>589</v>
      </c>
    </row>
    <row r="8736" spans="1:16" x14ac:dyDescent="0.3">
      <c r="A8736" t="s">
        <v>18986</v>
      </c>
      <c r="B8736" t="s">
        <v>18987</v>
      </c>
      <c r="C8736" s="2">
        <v>2.95</v>
      </c>
      <c r="D8736" t="s">
        <v>29438</v>
      </c>
      <c r="E8736">
        <v>103</v>
      </c>
      <c r="F8736" t="s">
        <v>13</v>
      </c>
      <c r="G8736" t="s">
        <v>18988</v>
      </c>
      <c r="H8736" t="s">
        <v>28320</v>
      </c>
      <c r="I8736">
        <v>785</v>
      </c>
      <c r="J8736">
        <v>427</v>
      </c>
      <c r="K8736">
        <v>83</v>
      </c>
      <c r="L8736">
        <v>0</v>
      </c>
      <c r="M8736">
        <v>40</v>
      </c>
      <c r="N8736">
        <v>151</v>
      </c>
      <c r="O8736">
        <v>6</v>
      </c>
      <c r="P8736">
        <v>589</v>
      </c>
    </row>
    <row r="8737" spans="1:16" x14ac:dyDescent="0.3">
      <c r="A8737" t="s">
        <v>23720</v>
      </c>
      <c r="B8737" t="s">
        <v>23721</v>
      </c>
      <c r="C8737" s="2">
        <v>3.3</v>
      </c>
      <c r="D8737" t="s">
        <v>29444</v>
      </c>
      <c r="E8737">
        <v>92</v>
      </c>
      <c r="F8737" t="s">
        <v>13</v>
      </c>
      <c r="G8737" t="s">
        <v>23722</v>
      </c>
      <c r="H8737" t="s">
        <v>29183</v>
      </c>
      <c r="I8737">
        <v>841</v>
      </c>
      <c r="J8737">
        <v>412</v>
      </c>
      <c r="K8737">
        <v>181</v>
      </c>
      <c r="L8737">
        <v>0</v>
      </c>
      <c r="M8737">
        <v>11</v>
      </c>
      <c r="N8737">
        <v>192</v>
      </c>
      <c r="O8737">
        <v>26</v>
      </c>
      <c r="P8737">
        <v>589</v>
      </c>
    </row>
    <row r="8738" spans="1:16" x14ac:dyDescent="0.3">
      <c r="A8738" t="s">
        <v>7629</v>
      </c>
      <c r="B8738" t="s">
        <v>7621</v>
      </c>
      <c r="C8738" s="2">
        <v>3.15</v>
      </c>
      <c r="D8738" t="s">
        <v>29432</v>
      </c>
      <c r="E8738">
        <v>87</v>
      </c>
      <c r="F8738" t="s">
        <v>13</v>
      </c>
      <c r="G8738" t="s">
        <v>7630</v>
      </c>
      <c r="H8738" t="s">
        <v>26165</v>
      </c>
      <c r="I8738">
        <v>802</v>
      </c>
      <c r="J8738">
        <v>1347</v>
      </c>
      <c r="K8738">
        <v>164</v>
      </c>
      <c r="L8738">
        <v>0</v>
      </c>
      <c r="M8738">
        <v>8</v>
      </c>
      <c r="N8738">
        <v>198</v>
      </c>
      <c r="O8738">
        <v>8</v>
      </c>
      <c r="P8738">
        <v>588</v>
      </c>
    </row>
    <row r="8739" spans="1:16" x14ac:dyDescent="0.3">
      <c r="A8739" t="s">
        <v>21019</v>
      </c>
      <c r="B8739" t="s">
        <v>3856</v>
      </c>
      <c r="C8739" s="2">
        <v>3.33</v>
      </c>
      <c r="D8739" t="s">
        <v>29433</v>
      </c>
      <c r="E8739">
        <v>112</v>
      </c>
      <c r="F8739" t="s">
        <v>13</v>
      </c>
      <c r="G8739" t="s">
        <v>21020</v>
      </c>
      <c r="H8739" t="s">
        <v>25575</v>
      </c>
      <c r="I8739">
        <v>863</v>
      </c>
      <c r="J8739">
        <v>1445</v>
      </c>
      <c r="K8739">
        <v>199</v>
      </c>
      <c r="L8739">
        <v>1</v>
      </c>
      <c r="M8739">
        <v>3</v>
      </c>
      <c r="N8739">
        <v>173</v>
      </c>
      <c r="O8739">
        <v>31</v>
      </c>
      <c r="P8739">
        <v>588</v>
      </c>
    </row>
    <row r="8740" spans="1:16" x14ac:dyDescent="0.3">
      <c r="A8740" t="s">
        <v>15019</v>
      </c>
      <c r="B8740" t="s">
        <v>15020</v>
      </c>
      <c r="C8740" s="2">
        <v>2.5</v>
      </c>
      <c r="D8740" t="s">
        <v>29431</v>
      </c>
      <c r="E8740">
        <v>84</v>
      </c>
      <c r="F8740" t="s">
        <v>13</v>
      </c>
      <c r="G8740" t="s">
        <v>15021</v>
      </c>
      <c r="H8740" t="s">
        <v>27597</v>
      </c>
      <c r="I8740">
        <v>793</v>
      </c>
      <c r="J8740">
        <v>651</v>
      </c>
      <c r="K8740">
        <v>50</v>
      </c>
      <c r="L8740">
        <v>1</v>
      </c>
      <c r="M8740">
        <v>131</v>
      </c>
      <c r="N8740">
        <v>59</v>
      </c>
      <c r="O8740">
        <v>10</v>
      </c>
      <c r="P8740">
        <v>587</v>
      </c>
    </row>
    <row r="8741" spans="1:16" x14ac:dyDescent="0.3">
      <c r="A8741" t="s">
        <v>9597</v>
      </c>
      <c r="B8741" t="s">
        <v>6217</v>
      </c>
      <c r="C8741" s="2">
        <v>3.46</v>
      </c>
      <c r="D8741" t="s">
        <v>29434</v>
      </c>
      <c r="E8741">
        <v>93</v>
      </c>
      <c r="F8741" t="s">
        <v>13</v>
      </c>
      <c r="G8741" t="s">
        <v>9598</v>
      </c>
      <c r="H8741" t="s">
        <v>24862</v>
      </c>
      <c r="I8741">
        <v>835</v>
      </c>
      <c r="J8741">
        <v>844</v>
      </c>
      <c r="K8741">
        <v>232</v>
      </c>
      <c r="L8741">
        <v>6</v>
      </c>
      <c r="M8741">
        <v>3</v>
      </c>
      <c r="N8741">
        <v>116</v>
      </c>
      <c r="O8741">
        <v>48</v>
      </c>
      <c r="P8741">
        <v>586</v>
      </c>
    </row>
    <row r="8742" spans="1:16" x14ac:dyDescent="0.3">
      <c r="A8742" t="s">
        <v>10774</v>
      </c>
      <c r="B8742" t="s">
        <v>10770</v>
      </c>
      <c r="C8742" s="2">
        <v>2.82</v>
      </c>
      <c r="D8742" t="s">
        <v>29438</v>
      </c>
      <c r="E8742">
        <v>79</v>
      </c>
      <c r="F8742" t="s">
        <v>13</v>
      </c>
      <c r="G8742" t="s">
        <v>10775</v>
      </c>
      <c r="H8742" t="s">
        <v>26769</v>
      </c>
      <c r="I8742">
        <v>873</v>
      </c>
      <c r="J8742">
        <v>620</v>
      </c>
      <c r="K8742">
        <v>71</v>
      </c>
      <c r="L8742">
        <v>0</v>
      </c>
      <c r="M8742">
        <v>65</v>
      </c>
      <c r="N8742">
        <v>124</v>
      </c>
      <c r="O8742">
        <v>9</v>
      </c>
      <c r="P8742">
        <v>586</v>
      </c>
    </row>
    <row r="8743" spans="1:16" x14ac:dyDescent="0.3">
      <c r="A8743" t="s">
        <v>17358</v>
      </c>
      <c r="B8743" t="s">
        <v>17359</v>
      </c>
      <c r="C8743" s="2">
        <v>3.16</v>
      </c>
      <c r="D8743" t="s">
        <v>29428</v>
      </c>
      <c r="E8743">
        <v>99</v>
      </c>
      <c r="F8743" t="s">
        <v>13</v>
      </c>
      <c r="G8743" t="s">
        <v>17360</v>
      </c>
      <c r="H8743" t="s">
        <v>1600</v>
      </c>
      <c r="I8743">
        <v>1001</v>
      </c>
      <c r="J8743">
        <v>853</v>
      </c>
      <c r="K8743">
        <v>166</v>
      </c>
      <c r="L8743">
        <v>3</v>
      </c>
      <c r="M8743">
        <v>15</v>
      </c>
      <c r="N8743">
        <v>172</v>
      </c>
      <c r="O8743">
        <v>23</v>
      </c>
      <c r="P8743">
        <v>585</v>
      </c>
    </row>
    <row r="8744" spans="1:16" x14ac:dyDescent="0.3">
      <c r="A8744" t="s">
        <v>6446</v>
      </c>
      <c r="B8744" t="s">
        <v>1986</v>
      </c>
      <c r="C8744" s="2">
        <v>3.19</v>
      </c>
      <c r="D8744" t="s">
        <v>29430</v>
      </c>
      <c r="E8744">
        <v>97</v>
      </c>
      <c r="F8744" t="s">
        <v>13</v>
      </c>
      <c r="G8744" t="s">
        <v>7926</v>
      </c>
      <c r="H8744" t="s">
        <v>24907</v>
      </c>
      <c r="I8744">
        <v>1128</v>
      </c>
      <c r="J8744">
        <v>1112</v>
      </c>
      <c r="K8744">
        <v>120</v>
      </c>
      <c r="L8744">
        <v>0</v>
      </c>
      <c r="M8744">
        <v>16</v>
      </c>
      <c r="N8744">
        <v>210</v>
      </c>
      <c r="O8744">
        <v>12</v>
      </c>
      <c r="P8744">
        <v>584</v>
      </c>
    </row>
    <row r="8745" spans="1:16" x14ac:dyDescent="0.3">
      <c r="A8745" t="s">
        <v>7983</v>
      </c>
      <c r="B8745" t="s">
        <v>7984</v>
      </c>
      <c r="C8745" s="2">
        <v>2.91</v>
      </c>
      <c r="D8745" t="s">
        <v>29429</v>
      </c>
      <c r="E8745">
        <v>99</v>
      </c>
      <c r="F8745" t="s">
        <v>9</v>
      </c>
      <c r="G8745" t="s">
        <v>7985</v>
      </c>
      <c r="H8745" t="s">
        <v>26218</v>
      </c>
      <c r="I8745">
        <v>794</v>
      </c>
      <c r="J8745">
        <v>915</v>
      </c>
      <c r="K8745">
        <v>145</v>
      </c>
      <c r="L8745">
        <v>1</v>
      </c>
      <c r="M8745">
        <v>76</v>
      </c>
      <c r="N8745">
        <v>100</v>
      </c>
      <c r="O8745">
        <v>14</v>
      </c>
      <c r="P8745">
        <v>584</v>
      </c>
    </row>
    <row r="8746" spans="1:16" x14ac:dyDescent="0.3">
      <c r="A8746" t="s">
        <v>24745</v>
      </c>
      <c r="B8746" t="s">
        <v>24719</v>
      </c>
      <c r="C8746" s="2">
        <v>3.51</v>
      </c>
      <c r="D8746" t="s">
        <v>29444</v>
      </c>
      <c r="E8746">
        <v>83</v>
      </c>
      <c r="F8746" t="s">
        <v>20875</v>
      </c>
      <c r="G8746" t="s">
        <v>24746</v>
      </c>
      <c r="H8746" t="s">
        <v>29366</v>
      </c>
      <c r="I8746">
        <v>931</v>
      </c>
      <c r="J8746">
        <v>510</v>
      </c>
      <c r="K8746">
        <v>165</v>
      </c>
      <c r="L8746">
        <v>0</v>
      </c>
      <c r="M8746">
        <v>6</v>
      </c>
      <c r="N8746">
        <v>135</v>
      </c>
      <c r="O8746">
        <v>27</v>
      </c>
      <c r="P8746">
        <v>584</v>
      </c>
    </row>
    <row r="8747" spans="1:16" x14ac:dyDescent="0.3">
      <c r="A8747" t="s">
        <v>10458</v>
      </c>
      <c r="B8747" t="s">
        <v>10459</v>
      </c>
      <c r="C8747" s="2">
        <v>3.29</v>
      </c>
      <c r="D8747" t="s">
        <v>29434</v>
      </c>
      <c r="E8747">
        <v>81</v>
      </c>
      <c r="F8747" t="s">
        <v>13</v>
      </c>
      <c r="G8747" t="s">
        <v>10460</v>
      </c>
      <c r="H8747" t="s">
        <v>26698</v>
      </c>
      <c r="I8747">
        <v>945</v>
      </c>
      <c r="J8747">
        <v>1080</v>
      </c>
      <c r="K8747">
        <v>203</v>
      </c>
      <c r="L8747">
        <v>0</v>
      </c>
      <c r="M8747">
        <v>19</v>
      </c>
      <c r="N8747">
        <v>129</v>
      </c>
      <c r="O8747">
        <v>20</v>
      </c>
      <c r="P8747">
        <v>583</v>
      </c>
    </row>
    <row r="8748" spans="1:16" x14ac:dyDescent="0.3">
      <c r="A8748" t="s">
        <v>13168</v>
      </c>
      <c r="B8748" t="s">
        <v>13169</v>
      </c>
      <c r="C8748" s="2">
        <v>2.82</v>
      </c>
      <c r="D8748" t="s">
        <v>29426</v>
      </c>
      <c r="E8748">
        <v>94</v>
      </c>
      <c r="F8748" t="s">
        <v>13</v>
      </c>
      <c r="G8748" t="s">
        <v>13170</v>
      </c>
      <c r="H8748" t="s">
        <v>27224</v>
      </c>
      <c r="I8748">
        <v>1080</v>
      </c>
      <c r="J8748">
        <v>448</v>
      </c>
      <c r="K8748">
        <v>64</v>
      </c>
      <c r="L8748">
        <v>0</v>
      </c>
      <c r="M8748">
        <v>75</v>
      </c>
      <c r="N8748">
        <v>111</v>
      </c>
      <c r="O8748">
        <v>20</v>
      </c>
      <c r="P8748">
        <v>581</v>
      </c>
    </row>
    <row r="8749" spans="1:16" x14ac:dyDescent="0.3">
      <c r="A8749" t="s">
        <v>24212</v>
      </c>
      <c r="B8749" t="s">
        <v>24213</v>
      </c>
      <c r="C8749" s="2">
        <v>3.42</v>
      </c>
      <c r="D8749" t="s">
        <v>29437</v>
      </c>
      <c r="E8749">
        <v>86</v>
      </c>
      <c r="F8749" t="s">
        <v>13</v>
      </c>
      <c r="G8749" t="s">
        <v>24214</v>
      </c>
      <c r="H8749" t="s">
        <v>29278</v>
      </c>
      <c r="I8749">
        <v>972</v>
      </c>
      <c r="J8749">
        <v>528</v>
      </c>
      <c r="K8749">
        <v>170</v>
      </c>
      <c r="L8749">
        <v>10</v>
      </c>
      <c r="M8749">
        <v>17</v>
      </c>
      <c r="N8749">
        <v>119</v>
      </c>
      <c r="O8749">
        <v>67</v>
      </c>
      <c r="P8749">
        <v>581</v>
      </c>
    </row>
    <row r="8750" spans="1:16" x14ac:dyDescent="0.3">
      <c r="A8750" t="s">
        <v>16058</v>
      </c>
      <c r="B8750" t="s">
        <v>5178</v>
      </c>
      <c r="C8750" s="2">
        <v>2.87</v>
      </c>
      <c r="D8750" t="s">
        <v>29431</v>
      </c>
      <c r="E8750">
        <v>93</v>
      </c>
      <c r="F8750" t="s">
        <v>13</v>
      </c>
      <c r="G8750" t="s">
        <v>16059</v>
      </c>
      <c r="H8750" t="s">
        <v>27823</v>
      </c>
      <c r="I8750">
        <v>846</v>
      </c>
      <c r="J8750">
        <v>1239</v>
      </c>
      <c r="K8750">
        <v>122</v>
      </c>
      <c r="L8750">
        <v>0</v>
      </c>
      <c r="M8750">
        <v>37</v>
      </c>
      <c r="N8750">
        <v>143</v>
      </c>
      <c r="O8750">
        <v>10</v>
      </c>
      <c r="P8750">
        <v>580</v>
      </c>
    </row>
    <row r="8751" spans="1:16" x14ac:dyDescent="0.3">
      <c r="A8751" t="s">
        <v>21560</v>
      </c>
      <c r="B8751" t="s">
        <v>21561</v>
      </c>
      <c r="C8751" s="2">
        <v>3.22</v>
      </c>
      <c r="D8751" t="s">
        <v>29426</v>
      </c>
      <c r="E8751">
        <v>121</v>
      </c>
      <c r="F8751" t="s">
        <v>252</v>
      </c>
      <c r="G8751" t="s">
        <v>21562</v>
      </c>
      <c r="H8751" t="s">
        <v>28814</v>
      </c>
      <c r="I8751">
        <v>876</v>
      </c>
      <c r="J8751">
        <v>385</v>
      </c>
      <c r="K8751">
        <v>57</v>
      </c>
      <c r="L8751">
        <v>2</v>
      </c>
      <c r="M8751">
        <v>22</v>
      </c>
      <c r="N8751">
        <v>212</v>
      </c>
      <c r="O8751">
        <v>14</v>
      </c>
      <c r="P8751">
        <v>580</v>
      </c>
    </row>
    <row r="8752" spans="1:16" x14ac:dyDescent="0.3">
      <c r="A8752" t="s">
        <v>24356</v>
      </c>
      <c r="B8752" t="s">
        <v>24357</v>
      </c>
      <c r="C8752" s="2">
        <v>3.44</v>
      </c>
      <c r="D8752" t="s">
        <v>29444</v>
      </c>
      <c r="E8752">
        <v>99</v>
      </c>
      <c r="F8752" t="s">
        <v>13</v>
      </c>
      <c r="G8752" t="s">
        <v>24358</v>
      </c>
      <c r="H8752" t="s">
        <v>24862</v>
      </c>
      <c r="I8752">
        <v>1157</v>
      </c>
      <c r="J8752">
        <v>573</v>
      </c>
      <c r="K8752">
        <v>194</v>
      </c>
      <c r="L8752">
        <v>0</v>
      </c>
      <c r="M8752">
        <v>1</v>
      </c>
      <c r="N8752">
        <v>180</v>
      </c>
      <c r="O8752">
        <v>18</v>
      </c>
      <c r="P8752">
        <v>580</v>
      </c>
    </row>
    <row r="8753" spans="1:16" x14ac:dyDescent="0.3">
      <c r="A8753" t="s">
        <v>18169</v>
      </c>
      <c r="B8753" t="s">
        <v>18170</v>
      </c>
      <c r="C8753" s="2">
        <v>3.53</v>
      </c>
      <c r="D8753" t="s">
        <v>29429</v>
      </c>
      <c r="E8753">
        <v>92</v>
      </c>
      <c r="F8753" t="s">
        <v>24</v>
      </c>
      <c r="G8753" t="s">
        <v>18171</v>
      </c>
      <c r="H8753" t="s">
        <v>25682</v>
      </c>
      <c r="I8753">
        <v>790</v>
      </c>
      <c r="J8753">
        <v>1387</v>
      </c>
      <c r="K8753">
        <v>211</v>
      </c>
      <c r="L8753">
        <v>1</v>
      </c>
      <c r="M8753">
        <v>0</v>
      </c>
      <c r="N8753">
        <v>116</v>
      </c>
      <c r="O8753">
        <v>20</v>
      </c>
      <c r="P8753">
        <v>578</v>
      </c>
    </row>
    <row r="8754" spans="1:16" x14ac:dyDescent="0.3">
      <c r="A8754" t="s">
        <v>8425</v>
      </c>
      <c r="B8754" t="s">
        <v>8426</v>
      </c>
      <c r="C8754" s="2">
        <v>2.74</v>
      </c>
      <c r="D8754" t="s">
        <v>29438</v>
      </c>
      <c r="E8754">
        <v>85</v>
      </c>
      <c r="F8754" t="s">
        <v>13</v>
      </c>
      <c r="G8754" t="s">
        <v>8427</v>
      </c>
      <c r="H8754" t="s">
        <v>25454</v>
      </c>
      <c r="I8754">
        <v>853</v>
      </c>
      <c r="J8754">
        <v>1346</v>
      </c>
      <c r="K8754">
        <v>105</v>
      </c>
      <c r="L8754">
        <v>1</v>
      </c>
      <c r="M8754">
        <v>82</v>
      </c>
      <c r="N8754">
        <v>100</v>
      </c>
      <c r="O8754">
        <v>6</v>
      </c>
      <c r="P8754">
        <v>577</v>
      </c>
    </row>
    <row r="8755" spans="1:16" x14ac:dyDescent="0.3">
      <c r="A8755" t="s">
        <v>9889</v>
      </c>
      <c r="B8755" t="s">
        <v>1013</v>
      </c>
      <c r="C8755" s="2">
        <v>2.89</v>
      </c>
      <c r="D8755" t="s">
        <v>29438</v>
      </c>
      <c r="E8755">
        <v>97</v>
      </c>
      <c r="F8755" t="s">
        <v>13</v>
      </c>
      <c r="G8755" t="s">
        <v>9890</v>
      </c>
      <c r="H8755" t="s">
        <v>25202</v>
      </c>
      <c r="I8755">
        <v>812</v>
      </c>
      <c r="J8755">
        <v>672</v>
      </c>
      <c r="K8755">
        <v>68</v>
      </c>
      <c r="L8755">
        <v>0</v>
      </c>
      <c r="M8755">
        <v>54</v>
      </c>
      <c r="N8755">
        <v>87</v>
      </c>
      <c r="O8755">
        <v>7</v>
      </c>
      <c r="P8755">
        <v>577</v>
      </c>
    </row>
    <row r="8756" spans="1:16" x14ac:dyDescent="0.3">
      <c r="A8756" t="s">
        <v>14940</v>
      </c>
      <c r="B8756" t="s">
        <v>14941</v>
      </c>
      <c r="C8756" s="2">
        <v>2.58</v>
      </c>
      <c r="D8756" t="s">
        <v>29438</v>
      </c>
      <c r="E8756">
        <v>85</v>
      </c>
      <c r="F8756" t="s">
        <v>13</v>
      </c>
      <c r="G8756" t="s">
        <v>14942</v>
      </c>
      <c r="H8756" t="s">
        <v>27582</v>
      </c>
      <c r="I8756">
        <v>856</v>
      </c>
      <c r="J8756">
        <v>663</v>
      </c>
      <c r="K8756">
        <v>64</v>
      </c>
      <c r="L8756">
        <v>0</v>
      </c>
      <c r="M8756">
        <v>144</v>
      </c>
      <c r="N8756">
        <v>48</v>
      </c>
      <c r="O8756">
        <v>5</v>
      </c>
      <c r="P8756">
        <v>577</v>
      </c>
    </row>
    <row r="8757" spans="1:16" x14ac:dyDescent="0.3">
      <c r="A8757" t="s">
        <v>18064</v>
      </c>
      <c r="B8757" t="s">
        <v>8716</v>
      </c>
      <c r="C8757" s="2">
        <v>3.16</v>
      </c>
      <c r="D8757" t="s">
        <v>29426</v>
      </c>
      <c r="E8757">
        <v>101</v>
      </c>
      <c r="F8757" t="s">
        <v>13</v>
      </c>
      <c r="G8757" t="s">
        <v>18065</v>
      </c>
      <c r="H8757" t="s">
        <v>24896</v>
      </c>
      <c r="I8757">
        <v>1170</v>
      </c>
      <c r="J8757">
        <v>1060</v>
      </c>
      <c r="K8757">
        <v>191</v>
      </c>
      <c r="L8757">
        <v>3</v>
      </c>
      <c r="M8757">
        <v>18</v>
      </c>
      <c r="N8757">
        <v>170</v>
      </c>
      <c r="O8757">
        <v>34</v>
      </c>
      <c r="P8757">
        <v>577</v>
      </c>
    </row>
    <row r="8758" spans="1:16" x14ac:dyDescent="0.3">
      <c r="A8758" t="s">
        <v>6411</v>
      </c>
      <c r="B8758" t="s">
        <v>3057</v>
      </c>
      <c r="C8758" s="2">
        <v>3.12</v>
      </c>
      <c r="D8758" t="s">
        <v>29430</v>
      </c>
      <c r="E8758">
        <v>108</v>
      </c>
      <c r="F8758" t="s">
        <v>13</v>
      </c>
      <c r="G8758" t="s">
        <v>6412</v>
      </c>
      <c r="H8758" t="s">
        <v>7327</v>
      </c>
      <c r="I8758">
        <v>808</v>
      </c>
      <c r="J8758">
        <v>732</v>
      </c>
      <c r="K8758">
        <v>88</v>
      </c>
      <c r="L8758">
        <v>0</v>
      </c>
      <c r="M8758">
        <v>17</v>
      </c>
      <c r="N8758">
        <v>195</v>
      </c>
      <c r="O8758">
        <v>17</v>
      </c>
      <c r="P8758">
        <v>575</v>
      </c>
    </row>
    <row r="8759" spans="1:16" x14ac:dyDescent="0.3">
      <c r="A8759" t="s">
        <v>21801</v>
      </c>
      <c r="B8759" t="s">
        <v>12891</v>
      </c>
      <c r="C8759" s="2">
        <v>3.46</v>
      </c>
      <c r="D8759" t="s">
        <v>29428</v>
      </c>
      <c r="E8759">
        <v>117</v>
      </c>
      <c r="F8759" t="s">
        <v>13</v>
      </c>
      <c r="G8759" t="s">
        <v>21802</v>
      </c>
      <c r="H8759" t="s">
        <v>28866</v>
      </c>
      <c r="I8759">
        <v>1028</v>
      </c>
      <c r="J8759">
        <v>1400</v>
      </c>
      <c r="K8759">
        <v>198</v>
      </c>
      <c r="L8759">
        <v>6</v>
      </c>
      <c r="M8759">
        <v>3</v>
      </c>
      <c r="N8759">
        <v>136</v>
      </c>
      <c r="O8759">
        <v>46</v>
      </c>
      <c r="P8759">
        <v>575</v>
      </c>
    </row>
    <row r="8760" spans="1:16" x14ac:dyDescent="0.3">
      <c r="A8760" t="s">
        <v>24333</v>
      </c>
      <c r="B8760" t="s">
        <v>24334</v>
      </c>
      <c r="C8760" s="2">
        <v>3.09</v>
      </c>
      <c r="D8760" t="s">
        <v>29437</v>
      </c>
      <c r="E8760">
        <v>124</v>
      </c>
      <c r="F8760" t="s">
        <v>13</v>
      </c>
      <c r="G8760" t="s">
        <v>24335</v>
      </c>
      <c r="H8760" t="s">
        <v>25537</v>
      </c>
      <c r="I8760">
        <v>1041</v>
      </c>
      <c r="J8760">
        <v>1781</v>
      </c>
      <c r="K8760">
        <v>119</v>
      </c>
      <c r="L8760">
        <v>0</v>
      </c>
      <c r="M8760">
        <v>32</v>
      </c>
      <c r="N8760">
        <v>133</v>
      </c>
      <c r="O8760">
        <v>17</v>
      </c>
      <c r="P8760">
        <v>574</v>
      </c>
    </row>
    <row r="8761" spans="1:16" x14ac:dyDescent="0.3">
      <c r="A8761" t="s">
        <v>3163</v>
      </c>
      <c r="B8761" t="s">
        <v>5900</v>
      </c>
      <c r="C8761" s="2">
        <v>3.04</v>
      </c>
      <c r="D8761" t="s">
        <v>29445</v>
      </c>
      <c r="E8761">
        <v>176</v>
      </c>
      <c r="F8761" t="s">
        <v>13</v>
      </c>
      <c r="G8761" t="s">
        <v>5901</v>
      </c>
      <c r="H8761" t="s">
        <v>25840</v>
      </c>
      <c r="I8761">
        <v>1125</v>
      </c>
      <c r="J8761">
        <v>559</v>
      </c>
      <c r="K8761">
        <v>94</v>
      </c>
      <c r="L8761">
        <v>0</v>
      </c>
      <c r="M8761">
        <v>39</v>
      </c>
      <c r="N8761">
        <v>174</v>
      </c>
      <c r="O8761">
        <v>14</v>
      </c>
      <c r="P8761">
        <v>573</v>
      </c>
    </row>
    <row r="8762" spans="1:16" x14ac:dyDescent="0.3">
      <c r="A8762" t="s">
        <v>7654</v>
      </c>
      <c r="B8762" t="s">
        <v>7621</v>
      </c>
      <c r="C8762" s="2">
        <v>3.18</v>
      </c>
      <c r="D8762" t="s">
        <v>29441</v>
      </c>
      <c r="E8762">
        <v>88</v>
      </c>
      <c r="F8762" t="s">
        <v>13</v>
      </c>
      <c r="G8762" t="s">
        <v>7655</v>
      </c>
      <c r="H8762" t="s">
        <v>7671</v>
      </c>
      <c r="I8762">
        <v>817</v>
      </c>
      <c r="J8762">
        <v>693</v>
      </c>
      <c r="K8762">
        <v>132</v>
      </c>
      <c r="L8762">
        <v>0</v>
      </c>
      <c r="M8762">
        <v>7</v>
      </c>
      <c r="N8762">
        <v>216</v>
      </c>
      <c r="O8762">
        <v>7</v>
      </c>
      <c r="P8762">
        <v>573</v>
      </c>
    </row>
    <row r="8763" spans="1:16" x14ac:dyDescent="0.3">
      <c r="A8763" t="s">
        <v>15802</v>
      </c>
      <c r="B8763" t="s">
        <v>15774</v>
      </c>
      <c r="C8763" s="2">
        <v>3.22</v>
      </c>
      <c r="D8763" t="s">
        <v>29428</v>
      </c>
      <c r="E8763">
        <v>100</v>
      </c>
      <c r="F8763" t="s">
        <v>162</v>
      </c>
      <c r="G8763" t="s">
        <v>15803</v>
      </c>
      <c r="H8763" t="s">
        <v>25719</v>
      </c>
      <c r="I8763">
        <v>770</v>
      </c>
      <c r="J8763">
        <v>944</v>
      </c>
      <c r="K8763">
        <v>134</v>
      </c>
      <c r="L8763">
        <v>1</v>
      </c>
      <c r="M8763">
        <v>11</v>
      </c>
      <c r="N8763">
        <v>190</v>
      </c>
      <c r="O8763">
        <v>10</v>
      </c>
      <c r="P8763">
        <v>573</v>
      </c>
    </row>
    <row r="8764" spans="1:16" x14ac:dyDescent="0.3">
      <c r="A8764" t="s">
        <v>15421</v>
      </c>
      <c r="B8764" t="s">
        <v>15422</v>
      </c>
      <c r="C8764" s="2">
        <v>2.76</v>
      </c>
      <c r="D8764" t="s">
        <v>29426</v>
      </c>
      <c r="E8764">
        <v>85</v>
      </c>
      <c r="F8764" t="s">
        <v>13</v>
      </c>
      <c r="G8764" t="s">
        <v>15423</v>
      </c>
      <c r="H8764" t="s">
        <v>27685</v>
      </c>
      <c r="I8764">
        <v>797</v>
      </c>
      <c r="J8764">
        <v>1100</v>
      </c>
      <c r="K8764">
        <v>114</v>
      </c>
      <c r="L8764">
        <v>0</v>
      </c>
      <c r="M8764">
        <v>70</v>
      </c>
      <c r="N8764">
        <v>83</v>
      </c>
      <c r="O8764">
        <v>13</v>
      </c>
      <c r="P8764">
        <v>572</v>
      </c>
    </row>
    <row r="8765" spans="1:16" x14ac:dyDescent="0.3">
      <c r="A8765" t="s">
        <v>18006</v>
      </c>
      <c r="B8765" t="s">
        <v>228</v>
      </c>
      <c r="C8765" s="2">
        <v>3.17</v>
      </c>
      <c r="D8765" t="s">
        <v>29441</v>
      </c>
      <c r="E8765">
        <v>87</v>
      </c>
      <c r="F8765" t="s">
        <v>162</v>
      </c>
      <c r="G8765" t="s">
        <v>18007</v>
      </c>
      <c r="H8765" t="s">
        <v>28150</v>
      </c>
      <c r="I8765">
        <v>760</v>
      </c>
      <c r="J8765">
        <v>897</v>
      </c>
      <c r="K8765">
        <v>133</v>
      </c>
      <c r="L8765">
        <v>2</v>
      </c>
      <c r="M8765">
        <v>9</v>
      </c>
      <c r="N8765">
        <v>207</v>
      </c>
      <c r="O8765">
        <v>9</v>
      </c>
      <c r="P8765">
        <v>572</v>
      </c>
    </row>
    <row r="8766" spans="1:16" x14ac:dyDescent="0.3">
      <c r="A8766" t="s">
        <v>10856</v>
      </c>
      <c r="B8766" t="s">
        <v>10857</v>
      </c>
      <c r="C8766" s="2">
        <v>3.21</v>
      </c>
      <c r="D8766" t="s">
        <v>29426</v>
      </c>
      <c r="E8766">
        <v>96</v>
      </c>
      <c r="F8766" t="s">
        <v>13</v>
      </c>
      <c r="G8766" t="s">
        <v>10858</v>
      </c>
      <c r="H8766" t="s">
        <v>26787</v>
      </c>
      <c r="I8766">
        <v>900</v>
      </c>
      <c r="J8766">
        <v>764</v>
      </c>
      <c r="K8766">
        <v>122</v>
      </c>
      <c r="L8766">
        <v>4</v>
      </c>
      <c r="M8766">
        <v>12</v>
      </c>
      <c r="N8766">
        <v>172</v>
      </c>
      <c r="O8766">
        <v>23</v>
      </c>
      <c r="P8766">
        <v>571</v>
      </c>
    </row>
    <row r="8767" spans="1:16" x14ac:dyDescent="0.3">
      <c r="A8767" t="s">
        <v>18425</v>
      </c>
      <c r="B8767" t="s">
        <v>18426</v>
      </c>
      <c r="C8767" s="2">
        <v>2.81</v>
      </c>
      <c r="D8767" t="s">
        <v>29430</v>
      </c>
      <c r="E8767">
        <v>91</v>
      </c>
      <c r="F8767" t="s">
        <v>13</v>
      </c>
      <c r="G8767" t="s">
        <v>18427</v>
      </c>
      <c r="H8767" t="s">
        <v>7612</v>
      </c>
      <c r="I8767">
        <v>1173</v>
      </c>
      <c r="J8767">
        <v>800</v>
      </c>
      <c r="K8767">
        <v>115</v>
      </c>
      <c r="L8767">
        <v>0</v>
      </c>
      <c r="M8767">
        <v>92</v>
      </c>
      <c r="N8767">
        <v>80</v>
      </c>
      <c r="O8767">
        <v>25</v>
      </c>
      <c r="P8767">
        <v>569</v>
      </c>
    </row>
    <row r="8768" spans="1:16" x14ac:dyDescent="0.3">
      <c r="A8768" t="s">
        <v>19824</v>
      </c>
      <c r="B8768" t="s">
        <v>19825</v>
      </c>
      <c r="C8768" s="2">
        <v>3.13</v>
      </c>
      <c r="D8768" t="s">
        <v>29426</v>
      </c>
      <c r="E8768">
        <v>68</v>
      </c>
      <c r="F8768" t="s">
        <v>13</v>
      </c>
      <c r="G8768" t="s">
        <v>19826</v>
      </c>
      <c r="H8768" t="s">
        <v>24915</v>
      </c>
      <c r="I8768">
        <v>940</v>
      </c>
      <c r="J8768">
        <v>979</v>
      </c>
      <c r="K8768">
        <v>144</v>
      </c>
      <c r="L8768">
        <v>1</v>
      </c>
      <c r="M8768">
        <v>17</v>
      </c>
      <c r="N8768">
        <v>195</v>
      </c>
      <c r="O8768">
        <v>14</v>
      </c>
      <c r="P8768">
        <v>568</v>
      </c>
    </row>
    <row r="8769" spans="1:16" x14ac:dyDescent="0.3">
      <c r="A8769" t="s">
        <v>11466</v>
      </c>
      <c r="B8769" t="s">
        <v>11467</v>
      </c>
      <c r="C8769" s="2">
        <v>2.87</v>
      </c>
      <c r="D8769" t="s">
        <v>29439</v>
      </c>
      <c r="E8769">
        <v>104</v>
      </c>
      <c r="F8769" t="s">
        <v>5274</v>
      </c>
      <c r="G8769" t="s">
        <v>11468</v>
      </c>
      <c r="H8769" t="s">
        <v>26891</v>
      </c>
      <c r="I8769">
        <v>908</v>
      </c>
      <c r="J8769">
        <v>592</v>
      </c>
      <c r="K8769">
        <v>84</v>
      </c>
      <c r="L8769">
        <v>1</v>
      </c>
      <c r="M8769">
        <v>57</v>
      </c>
      <c r="N8769">
        <v>118</v>
      </c>
      <c r="O8769">
        <v>12</v>
      </c>
      <c r="P8769">
        <v>566</v>
      </c>
    </row>
    <row r="8770" spans="1:16" x14ac:dyDescent="0.3">
      <c r="A8770" t="s">
        <v>14445</v>
      </c>
      <c r="B8770" t="s">
        <v>3959</v>
      </c>
      <c r="C8770" s="2">
        <v>2.86</v>
      </c>
      <c r="D8770" t="s">
        <v>29431</v>
      </c>
      <c r="E8770">
        <v>86</v>
      </c>
      <c r="F8770" t="s">
        <v>13</v>
      </c>
      <c r="G8770" t="s">
        <v>14446</v>
      </c>
      <c r="H8770" t="s">
        <v>24862</v>
      </c>
      <c r="I8770">
        <v>823</v>
      </c>
      <c r="J8770">
        <v>1261</v>
      </c>
      <c r="K8770">
        <v>114</v>
      </c>
      <c r="L8770">
        <v>2</v>
      </c>
      <c r="M8770">
        <v>43</v>
      </c>
      <c r="N8770">
        <v>147</v>
      </c>
      <c r="O8770">
        <v>3</v>
      </c>
      <c r="P8770">
        <v>566</v>
      </c>
    </row>
    <row r="8771" spans="1:16" x14ac:dyDescent="0.3">
      <c r="A8771" t="s">
        <v>18632</v>
      </c>
      <c r="B8771" t="s">
        <v>18633</v>
      </c>
      <c r="C8771" s="2">
        <v>3.39</v>
      </c>
      <c r="D8771" t="s">
        <v>29431</v>
      </c>
      <c r="E8771">
        <v>118</v>
      </c>
      <c r="F8771" t="s">
        <v>24</v>
      </c>
      <c r="G8771" t="s">
        <v>18634</v>
      </c>
      <c r="H8771" t="s">
        <v>28259</v>
      </c>
      <c r="I8771">
        <v>803</v>
      </c>
      <c r="J8771">
        <v>886</v>
      </c>
      <c r="K8771">
        <v>145</v>
      </c>
      <c r="L8771">
        <v>1</v>
      </c>
      <c r="M8771">
        <v>9</v>
      </c>
      <c r="N8771">
        <v>141</v>
      </c>
      <c r="O8771">
        <v>15</v>
      </c>
      <c r="P8771">
        <v>566</v>
      </c>
    </row>
    <row r="8772" spans="1:16" x14ac:dyDescent="0.3">
      <c r="A8772" t="s">
        <v>11632</v>
      </c>
      <c r="B8772" t="s">
        <v>9632</v>
      </c>
      <c r="C8772" s="2">
        <v>2.87</v>
      </c>
      <c r="D8772" t="s">
        <v>29438</v>
      </c>
      <c r="E8772">
        <v>68</v>
      </c>
      <c r="F8772" t="s">
        <v>13</v>
      </c>
      <c r="G8772" t="s">
        <v>11633</v>
      </c>
      <c r="H8772" t="s">
        <v>26920</v>
      </c>
      <c r="I8772">
        <v>833</v>
      </c>
      <c r="J8772">
        <v>1368</v>
      </c>
      <c r="K8772">
        <v>97</v>
      </c>
      <c r="L8772">
        <v>0</v>
      </c>
      <c r="M8772">
        <v>33</v>
      </c>
      <c r="N8772">
        <v>143</v>
      </c>
      <c r="O8772">
        <v>4</v>
      </c>
      <c r="P8772">
        <v>564</v>
      </c>
    </row>
    <row r="8773" spans="1:16" x14ac:dyDescent="0.3">
      <c r="A8773" t="s">
        <v>13152</v>
      </c>
      <c r="B8773" t="s">
        <v>13153</v>
      </c>
      <c r="C8773" s="2">
        <v>2.92</v>
      </c>
      <c r="D8773" t="s">
        <v>29428</v>
      </c>
      <c r="E8773">
        <v>103</v>
      </c>
      <c r="F8773" t="s">
        <v>13</v>
      </c>
      <c r="G8773" t="s">
        <v>13154</v>
      </c>
      <c r="H8773" t="s">
        <v>27219</v>
      </c>
      <c r="I8773">
        <v>1011</v>
      </c>
      <c r="J8773">
        <v>482</v>
      </c>
      <c r="K8773">
        <v>96</v>
      </c>
      <c r="L8773">
        <v>4</v>
      </c>
      <c r="M8773">
        <v>49</v>
      </c>
      <c r="N8773">
        <v>130</v>
      </c>
      <c r="O8773">
        <v>24</v>
      </c>
      <c r="P8773">
        <v>563</v>
      </c>
    </row>
    <row r="8774" spans="1:16" x14ac:dyDescent="0.3">
      <c r="A8774" t="s">
        <v>15361</v>
      </c>
      <c r="B8774" t="s">
        <v>15362</v>
      </c>
      <c r="C8774" s="2">
        <v>2.77</v>
      </c>
      <c r="D8774" t="s">
        <v>29431</v>
      </c>
      <c r="E8774">
        <v>87</v>
      </c>
      <c r="F8774" t="s">
        <v>13</v>
      </c>
      <c r="G8774" t="s">
        <v>15363</v>
      </c>
      <c r="H8774" t="s">
        <v>27668</v>
      </c>
      <c r="I8774">
        <v>759</v>
      </c>
      <c r="J8774">
        <v>1294</v>
      </c>
      <c r="K8774">
        <v>100</v>
      </c>
      <c r="L8774">
        <v>0</v>
      </c>
      <c r="M8774">
        <v>51</v>
      </c>
      <c r="N8774">
        <v>95</v>
      </c>
      <c r="O8774">
        <v>12</v>
      </c>
      <c r="P8774">
        <v>563</v>
      </c>
    </row>
    <row r="8775" spans="1:16" x14ac:dyDescent="0.3">
      <c r="A8775" t="s">
        <v>15752</v>
      </c>
      <c r="B8775" t="s">
        <v>5775</v>
      </c>
      <c r="C8775" s="2">
        <v>3.52</v>
      </c>
      <c r="D8775" t="s">
        <v>29428</v>
      </c>
      <c r="E8775">
        <v>109</v>
      </c>
      <c r="F8775" t="s">
        <v>162</v>
      </c>
      <c r="G8775" t="s">
        <v>15753</v>
      </c>
      <c r="H8775" t="s">
        <v>27747</v>
      </c>
      <c r="I8775">
        <v>823</v>
      </c>
      <c r="J8775">
        <v>582</v>
      </c>
      <c r="K8775">
        <v>160</v>
      </c>
      <c r="L8775">
        <v>0</v>
      </c>
      <c r="M8775">
        <v>2</v>
      </c>
      <c r="N8775">
        <v>120</v>
      </c>
      <c r="O8775">
        <v>25</v>
      </c>
      <c r="P8775">
        <v>560</v>
      </c>
    </row>
    <row r="8776" spans="1:16" x14ac:dyDescent="0.3">
      <c r="A8776" t="s">
        <v>24240</v>
      </c>
      <c r="B8776" t="s">
        <v>3051</v>
      </c>
      <c r="C8776" s="2">
        <v>3</v>
      </c>
      <c r="D8776" t="s">
        <v>29431</v>
      </c>
      <c r="E8776">
        <v>100</v>
      </c>
      <c r="F8776" t="s">
        <v>13</v>
      </c>
      <c r="G8776" t="s">
        <v>24241</v>
      </c>
      <c r="H8776" t="s">
        <v>29284</v>
      </c>
      <c r="I8776">
        <v>815</v>
      </c>
      <c r="J8776">
        <v>666</v>
      </c>
      <c r="K8776">
        <v>86</v>
      </c>
      <c r="L8776">
        <v>0</v>
      </c>
      <c r="M8776">
        <v>23</v>
      </c>
      <c r="N8776">
        <v>185</v>
      </c>
      <c r="O8776">
        <v>3</v>
      </c>
      <c r="P8776">
        <v>560</v>
      </c>
    </row>
    <row r="8777" spans="1:16" x14ac:dyDescent="0.3">
      <c r="A8777" t="s">
        <v>11660</v>
      </c>
      <c r="B8777" t="s">
        <v>11661</v>
      </c>
      <c r="C8777" s="2">
        <v>3.35</v>
      </c>
      <c r="D8777" t="s">
        <v>29441</v>
      </c>
      <c r="E8777">
        <v>84</v>
      </c>
      <c r="F8777" t="s">
        <v>13</v>
      </c>
      <c r="G8777" t="s">
        <v>11662</v>
      </c>
      <c r="H8777" t="s">
        <v>24915</v>
      </c>
      <c r="I8777">
        <v>803</v>
      </c>
      <c r="J8777">
        <v>864</v>
      </c>
      <c r="K8777">
        <v>136</v>
      </c>
      <c r="L8777">
        <v>0</v>
      </c>
      <c r="M8777">
        <v>4</v>
      </c>
      <c r="N8777">
        <v>179</v>
      </c>
      <c r="O8777">
        <v>13</v>
      </c>
      <c r="P8777">
        <v>559</v>
      </c>
    </row>
    <row r="8778" spans="1:16" x14ac:dyDescent="0.3">
      <c r="A8778" t="s">
        <v>22575</v>
      </c>
      <c r="B8778" t="s">
        <v>22576</v>
      </c>
      <c r="C8778" s="2">
        <v>3.32</v>
      </c>
      <c r="D8778" t="s">
        <v>29428</v>
      </c>
      <c r="E8778">
        <v>105</v>
      </c>
      <c r="F8778" t="s">
        <v>623</v>
      </c>
      <c r="G8778" t="s">
        <v>22577</v>
      </c>
      <c r="H8778" t="s">
        <v>29016</v>
      </c>
      <c r="I8778">
        <v>949</v>
      </c>
      <c r="J8778">
        <v>1328</v>
      </c>
      <c r="K8778">
        <v>116</v>
      </c>
      <c r="L8778">
        <v>5</v>
      </c>
      <c r="M8778">
        <v>15</v>
      </c>
      <c r="N8778">
        <v>150</v>
      </c>
      <c r="O8778">
        <v>16</v>
      </c>
      <c r="P8778">
        <v>559</v>
      </c>
    </row>
    <row r="8779" spans="1:16" x14ac:dyDescent="0.3">
      <c r="A8779" t="s">
        <v>22592</v>
      </c>
      <c r="B8779" t="s">
        <v>22593</v>
      </c>
      <c r="C8779" s="2">
        <v>3.33</v>
      </c>
      <c r="D8779" t="s">
        <v>29427</v>
      </c>
      <c r="E8779">
        <v>86</v>
      </c>
      <c r="F8779" t="s">
        <v>1116</v>
      </c>
      <c r="G8779" t="s">
        <v>22594</v>
      </c>
      <c r="H8779" t="s">
        <v>29019</v>
      </c>
      <c r="I8779">
        <v>775</v>
      </c>
      <c r="J8779">
        <v>258</v>
      </c>
      <c r="K8779">
        <v>75</v>
      </c>
      <c r="L8779">
        <v>2</v>
      </c>
      <c r="M8779">
        <v>11</v>
      </c>
      <c r="N8779">
        <v>172</v>
      </c>
      <c r="O8779">
        <v>10</v>
      </c>
      <c r="P8779">
        <v>559</v>
      </c>
    </row>
    <row r="8780" spans="1:16" x14ac:dyDescent="0.3">
      <c r="A8780" t="s">
        <v>9719</v>
      </c>
      <c r="B8780" t="s">
        <v>4333</v>
      </c>
      <c r="C8780" s="2">
        <v>3.04</v>
      </c>
      <c r="D8780" t="s">
        <v>29432</v>
      </c>
      <c r="E8780">
        <v>101</v>
      </c>
      <c r="F8780" t="s">
        <v>162</v>
      </c>
      <c r="G8780" t="s">
        <v>9720</v>
      </c>
      <c r="H8780" t="s">
        <v>24862</v>
      </c>
      <c r="I8780">
        <v>862</v>
      </c>
      <c r="J8780">
        <v>758</v>
      </c>
      <c r="K8780">
        <v>107</v>
      </c>
      <c r="L8780">
        <v>0</v>
      </c>
      <c r="M8780">
        <v>21</v>
      </c>
      <c r="N8780">
        <v>175</v>
      </c>
      <c r="O8780">
        <v>8</v>
      </c>
      <c r="P8780">
        <v>558</v>
      </c>
    </row>
    <row r="8781" spans="1:16" x14ac:dyDescent="0.3">
      <c r="A8781" t="s">
        <v>12125</v>
      </c>
      <c r="B8781" t="s">
        <v>12126</v>
      </c>
      <c r="C8781" s="2">
        <v>3.1</v>
      </c>
      <c r="D8781" t="s">
        <v>29427</v>
      </c>
      <c r="E8781">
        <v>87</v>
      </c>
      <c r="F8781" t="s">
        <v>13</v>
      </c>
      <c r="G8781" t="s">
        <v>12127</v>
      </c>
      <c r="H8781" t="s">
        <v>3762</v>
      </c>
      <c r="I8781">
        <v>814</v>
      </c>
      <c r="J8781">
        <v>1046</v>
      </c>
      <c r="K8781">
        <v>143</v>
      </c>
      <c r="L8781">
        <v>1</v>
      </c>
      <c r="M8781">
        <v>15</v>
      </c>
      <c r="N8781">
        <v>166</v>
      </c>
      <c r="O8781">
        <v>7</v>
      </c>
      <c r="P8781">
        <v>558</v>
      </c>
    </row>
    <row r="8782" spans="1:16" x14ac:dyDescent="0.3">
      <c r="A8782" t="s">
        <v>3799</v>
      </c>
      <c r="B8782" t="s">
        <v>3770</v>
      </c>
      <c r="C8782" s="2">
        <v>3.08</v>
      </c>
      <c r="D8782" t="s">
        <v>29432</v>
      </c>
      <c r="E8782">
        <v>95</v>
      </c>
      <c r="F8782" t="s">
        <v>13</v>
      </c>
      <c r="G8782" t="s">
        <v>7137</v>
      </c>
      <c r="H8782" t="s">
        <v>26075</v>
      </c>
      <c r="I8782">
        <v>819</v>
      </c>
      <c r="J8782">
        <v>1313</v>
      </c>
      <c r="K8782">
        <v>146</v>
      </c>
      <c r="L8782">
        <v>0</v>
      </c>
      <c r="M8782">
        <v>21</v>
      </c>
      <c r="N8782">
        <v>168</v>
      </c>
      <c r="O8782">
        <v>9</v>
      </c>
      <c r="P8782">
        <v>557</v>
      </c>
    </row>
    <row r="8783" spans="1:16" x14ac:dyDescent="0.3">
      <c r="A8783" t="s">
        <v>14871</v>
      </c>
      <c r="B8783" t="s">
        <v>14872</v>
      </c>
      <c r="C8783" s="2">
        <v>2.77</v>
      </c>
      <c r="D8783" t="s">
        <v>29426</v>
      </c>
      <c r="E8783">
        <v>93</v>
      </c>
      <c r="F8783" t="s">
        <v>13</v>
      </c>
      <c r="G8783" t="s">
        <v>14873</v>
      </c>
      <c r="H8783" t="s">
        <v>211</v>
      </c>
      <c r="I8783">
        <v>838</v>
      </c>
      <c r="J8783">
        <v>827</v>
      </c>
      <c r="K8783">
        <v>82</v>
      </c>
      <c r="L8783">
        <v>1</v>
      </c>
      <c r="M8783">
        <v>66</v>
      </c>
      <c r="N8783">
        <v>100</v>
      </c>
      <c r="O8783">
        <v>8</v>
      </c>
      <c r="P8783">
        <v>556</v>
      </c>
    </row>
    <row r="8784" spans="1:16" x14ac:dyDescent="0.3">
      <c r="A8784" t="s">
        <v>15108</v>
      </c>
      <c r="B8784" t="s">
        <v>15109</v>
      </c>
      <c r="C8784" s="2">
        <v>3.17</v>
      </c>
      <c r="D8784" t="s">
        <v>29429</v>
      </c>
      <c r="E8784">
        <v>71</v>
      </c>
      <c r="F8784" t="s">
        <v>13</v>
      </c>
      <c r="G8784" t="s">
        <v>15110</v>
      </c>
      <c r="H8784" t="s">
        <v>25990</v>
      </c>
      <c r="I8784">
        <v>831</v>
      </c>
      <c r="J8784">
        <v>847</v>
      </c>
      <c r="K8784">
        <v>139</v>
      </c>
      <c r="L8784">
        <v>0</v>
      </c>
      <c r="M8784">
        <v>8</v>
      </c>
      <c r="N8784">
        <v>201</v>
      </c>
      <c r="O8784">
        <v>9</v>
      </c>
      <c r="P8784">
        <v>556</v>
      </c>
    </row>
    <row r="8785" spans="1:16" x14ac:dyDescent="0.3">
      <c r="A8785" t="s">
        <v>22481</v>
      </c>
      <c r="B8785" t="s">
        <v>22482</v>
      </c>
      <c r="C8785" s="2">
        <v>3.26</v>
      </c>
      <c r="D8785" t="s">
        <v>29438</v>
      </c>
      <c r="E8785">
        <v>72</v>
      </c>
      <c r="F8785" t="s">
        <v>8002</v>
      </c>
      <c r="G8785" t="s">
        <v>22483</v>
      </c>
      <c r="H8785" t="s">
        <v>28996</v>
      </c>
      <c r="I8785">
        <v>807</v>
      </c>
      <c r="J8785">
        <v>705</v>
      </c>
      <c r="K8785">
        <v>107</v>
      </c>
      <c r="L8785">
        <v>0</v>
      </c>
      <c r="M8785">
        <v>22</v>
      </c>
      <c r="N8785">
        <v>173</v>
      </c>
      <c r="O8785">
        <v>13</v>
      </c>
      <c r="P8785">
        <v>556</v>
      </c>
    </row>
    <row r="8786" spans="1:16" x14ac:dyDescent="0.3">
      <c r="A8786" t="s">
        <v>11302</v>
      </c>
      <c r="B8786" t="s">
        <v>6731</v>
      </c>
      <c r="C8786" s="2">
        <v>3.16</v>
      </c>
      <c r="D8786" t="s">
        <v>29428</v>
      </c>
      <c r="E8786">
        <v>356</v>
      </c>
      <c r="F8786" t="s">
        <v>13</v>
      </c>
      <c r="G8786" t="s">
        <v>22853</v>
      </c>
      <c r="H8786" t="s">
        <v>24862</v>
      </c>
      <c r="I8786">
        <v>1027</v>
      </c>
      <c r="J8786">
        <v>558</v>
      </c>
      <c r="K8786">
        <v>126</v>
      </c>
      <c r="L8786">
        <v>3</v>
      </c>
      <c r="M8786">
        <v>30</v>
      </c>
      <c r="N8786">
        <v>152</v>
      </c>
      <c r="O8786">
        <v>37</v>
      </c>
      <c r="P8786">
        <v>555</v>
      </c>
    </row>
    <row r="8787" spans="1:16" x14ac:dyDescent="0.3">
      <c r="A8787" t="s">
        <v>19818</v>
      </c>
      <c r="B8787" t="s">
        <v>19810</v>
      </c>
      <c r="C8787" s="2">
        <v>3.25</v>
      </c>
      <c r="D8787" t="s">
        <v>29437</v>
      </c>
      <c r="E8787">
        <v>112</v>
      </c>
      <c r="F8787" t="s">
        <v>13</v>
      </c>
      <c r="G8787" t="s">
        <v>19819</v>
      </c>
      <c r="H8787" t="s">
        <v>24915</v>
      </c>
      <c r="I8787">
        <v>919</v>
      </c>
      <c r="J8787">
        <v>887</v>
      </c>
      <c r="K8787">
        <v>137</v>
      </c>
      <c r="L8787">
        <v>1</v>
      </c>
      <c r="M8787">
        <v>6</v>
      </c>
      <c r="N8787">
        <v>197</v>
      </c>
      <c r="O8787">
        <v>22</v>
      </c>
      <c r="P8787">
        <v>554</v>
      </c>
    </row>
    <row r="8788" spans="1:16" x14ac:dyDescent="0.3">
      <c r="A8788" t="s">
        <v>7937</v>
      </c>
      <c r="B8788" t="s">
        <v>1986</v>
      </c>
      <c r="C8788" s="2">
        <v>3.24</v>
      </c>
      <c r="D8788" t="s">
        <v>29428</v>
      </c>
      <c r="E8788">
        <v>81</v>
      </c>
      <c r="F8788" t="s">
        <v>13</v>
      </c>
      <c r="G8788" t="s">
        <v>7938</v>
      </c>
      <c r="H8788" t="s">
        <v>26207</v>
      </c>
      <c r="I8788">
        <v>801</v>
      </c>
      <c r="J8788">
        <v>1104</v>
      </c>
      <c r="K8788">
        <v>131</v>
      </c>
      <c r="L8788">
        <v>0</v>
      </c>
      <c r="M8788">
        <v>4</v>
      </c>
      <c r="N8788">
        <v>222</v>
      </c>
      <c r="O8788">
        <v>6</v>
      </c>
      <c r="P8788">
        <v>553</v>
      </c>
    </row>
    <row r="8789" spans="1:16" x14ac:dyDescent="0.3">
      <c r="A8789" t="s">
        <v>9356</v>
      </c>
      <c r="B8789" t="s">
        <v>9336</v>
      </c>
      <c r="C8789" s="2">
        <v>3.18</v>
      </c>
      <c r="D8789" t="s">
        <v>29426</v>
      </c>
      <c r="E8789">
        <v>98</v>
      </c>
      <c r="F8789" t="s">
        <v>13</v>
      </c>
      <c r="G8789" t="s">
        <v>9357</v>
      </c>
      <c r="H8789" t="s">
        <v>26454</v>
      </c>
      <c r="I8789">
        <v>884</v>
      </c>
      <c r="J8789">
        <v>919</v>
      </c>
      <c r="K8789">
        <v>160</v>
      </c>
      <c r="L8789">
        <v>1</v>
      </c>
      <c r="M8789">
        <v>16</v>
      </c>
      <c r="N8789">
        <v>215</v>
      </c>
      <c r="O8789">
        <v>16</v>
      </c>
      <c r="P8789">
        <v>551</v>
      </c>
    </row>
    <row r="8790" spans="1:16" x14ac:dyDescent="0.3">
      <c r="A8790" t="s">
        <v>20923</v>
      </c>
      <c r="B8790" t="s">
        <v>20924</v>
      </c>
      <c r="C8790" s="2">
        <v>3.52</v>
      </c>
      <c r="D8790" t="s">
        <v>29444</v>
      </c>
      <c r="E8790">
        <v>90</v>
      </c>
      <c r="F8790" t="s">
        <v>13</v>
      </c>
      <c r="G8790" t="s">
        <v>20925</v>
      </c>
      <c r="H8790" t="s">
        <v>28689</v>
      </c>
      <c r="I8790">
        <v>928</v>
      </c>
      <c r="J8790">
        <v>761</v>
      </c>
      <c r="K8790">
        <v>156</v>
      </c>
      <c r="L8790">
        <v>0</v>
      </c>
      <c r="M8790">
        <v>8</v>
      </c>
      <c r="N8790">
        <v>133</v>
      </c>
      <c r="O8790">
        <v>38</v>
      </c>
      <c r="P8790">
        <v>551</v>
      </c>
    </row>
    <row r="8791" spans="1:16" x14ac:dyDescent="0.3">
      <c r="A8791" t="s">
        <v>20923</v>
      </c>
      <c r="B8791" t="s">
        <v>20924</v>
      </c>
      <c r="C8791" s="2">
        <v>3.52</v>
      </c>
      <c r="D8791" t="s">
        <v>29444</v>
      </c>
      <c r="E8791">
        <v>90</v>
      </c>
      <c r="F8791" t="s">
        <v>13</v>
      </c>
      <c r="G8791" t="s">
        <v>20925</v>
      </c>
      <c r="H8791" t="s">
        <v>28689</v>
      </c>
      <c r="I8791">
        <v>928</v>
      </c>
      <c r="J8791">
        <v>761</v>
      </c>
      <c r="K8791">
        <v>156</v>
      </c>
      <c r="L8791">
        <v>0</v>
      </c>
      <c r="M8791">
        <v>8</v>
      </c>
      <c r="N8791">
        <v>133</v>
      </c>
      <c r="O8791">
        <v>38</v>
      </c>
      <c r="P8791">
        <v>551</v>
      </c>
    </row>
    <row r="8792" spans="1:16" x14ac:dyDescent="0.3">
      <c r="A8792" t="s">
        <v>24234</v>
      </c>
      <c r="B8792" t="s">
        <v>24235</v>
      </c>
      <c r="C8792" s="2">
        <v>2.93</v>
      </c>
      <c r="D8792" t="s">
        <v>29438</v>
      </c>
      <c r="E8792">
        <v>99</v>
      </c>
      <c r="F8792" t="s">
        <v>13</v>
      </c>
      <c r="G8792" t="s">
        <v>24236</v>
      </c>
      <c r="H8792" t="s">
        <v>4268</v>
      </c>
      <c r="I8792">
        <v>800</v>
      </c>
      <c r="J8792">
        <v>492</v>
      </c>
      <c r="K8792">
        <v>54</v>
      </c>
      <c r="L8792">
        <v>0</v>
      </c>
      <c r="M8792">
        <v>37</v>
      </c>
      <c r="N8792">
        <v>136</v>
      </c>
      <c r="O8792">
        <v>7</v>
      </c>
      <c r="P8792">
        <v>550</v>
      </c>
    </row>
    <row r="8793" spans="1:16" x14ac:dyDescent="0.3">
      <c r="A8793" t="s">
        <v>6235</v>
      </c>
      <c r="B8793" t="s">
        <v>6236</v>
      </c>
      <c r="C8793" s="2">
        <v>3.45</v>
      </c>
      <c r="D8793" t="s">
        <v>29434</v>
      </c>
      <c r="E8793">
        <v>123</v>
      </c>
      <c r="F8793" t="s">
        <v>4564</v>
      </c>
      <c r="G8793" t="s">
        <v>6237</v>
      </c>
      <c r="H8793" t="s">
        <v>24862</v>
      </c>
      <c r="I8793">
        <v>903</v>
      </c>
      <c r="J8793">
        <v>727</v>
      </c>
      <c r="K8793">
        <v>212</v>
      </c>
      <c r="L8793">
        <v>9</v>
      </c>
      <c r="M8793">
        <v>12</v>
      </c>
      <c r="N8793">
        <v>94</v>
      </c>
      <c r="O8793">
        <v>61</v>
      </c>
      <c r="P8793">
        <v>549</v>
      </c>
    </row>
    <row r="8794" spans="1:16" x14ac:dyDescent="0.3">
      <c r="A8794" t="s">
        <v>12402</v>
      </c>
      <c r="B8794" t="s">
        <v>396</v>
      </c>
      <c r="C8794" s="2">
        <v>3.22</v>
      </c>
      <c r="D8794" t="s">
        <v>29426</v>
      </c>
      <c r="E8794">
        <v>87</v>
      </c>
      <c r="F8794" t="s">
        <v>13</v>
      </c>
      <c r="G8794" t="s">
        <v>12403</v>
      </c>
      <c r="H8794" t="s">
        <v>27072</v>
      </c>
      <c r="I8794">
        <v>815</v>
      </c>
      <c r="J8794">
        <v>1257</v>
      </c>
      <c r="K8794">
        <v>133</v>
      </c>
      <c r="L8794">
        <v>0</v>
      </c>
      <c r="M8794">
        <v>12</v>
      </c>
      <c r="N8794">
        <v>166</v>
      </c>
      <c r="O8794">
        <v>9</v>
      </c>
      <c r="P8794">
        <v>549</v>
      </c>
    </row>
    <row r="8795" spans="1:16" x14ac:dyDescent="0.3">
      <c r="A8795" t="s">
        <v>15373</v>
      </c>
      <c r="B8795" t="s">
        <v>15374</v>
      </c>
      <c r="C8795" s="2">
        <v>3.15</v>
      </c>
      <c r="D8795" t="s">
        <v>29431</v>
      </c>
      <c r="E8795">
        <v>86</v>
      </c>
      <c r="F8795" t="s">
        <v>13</v>
      </c>
      <c r="G8795" t="s">
        <v>15375</v>
      </c>
      <c r="H8795" t="s">
        <v>27672</v>
      </c>
      <c r="I8795">
        <v>792</v>
      </c>
      <c r="J8795">
        <v>1357</v>
      </c>
      <c r="K8795">
        <v>200</v>
      </c>
      <c r="L8795">
        <v>0</v>
      </c>
      <c r="M8795">
        <v>17</v>
      </c>
      <c r="N8795">
        <v>194</v>
      </c>
      <c r="O8795">
        <v>12</v>
      </c>
      <c r="P8795">
        <v>549</v>
      </c>
    </row>
    <row r="8796" spans="1:16" x14ac:dyDescent="0.3">
      <c r="A8796" t="s">
        <v>3779</v>
      </c>
      <c r="B8796" t="s">
        <v>3178</v>
      </c>
      <c r="C8796" s="2">
        <v>2.87</v>
      </c>
      <c r="D8796" t="s">
        <v>29439</v>
      </c>
      <c r="E8796">
        <v>91</v>
      </c>
      <c r="F8796" t="s">
        <v>13</v>
      </c>
      <c r="G8796" t="s">
        <v>3780</v>
      </c>
      <c r="H8796" t="s">
        <v>25459</v>
      </c>
      <c r="I8796">
        <v>938</v>
      </c>
      <c r="J8796">
        <v>658</v>
      </c>
      <c r="K8796">
        <v>87</v>
      </c>
      <c r="L8796">
        <v>0</v>
      </c>
      <c r="M8796">
        <v>43</v>
      </c>
      <c r="N8796">
        <v>115</v>
      </c>
      <c r="O8796">
        <v>3</v>
      </c>
      <c r="P8796">
        <v>548</v>
      </c>
    </row>
    <row r="8797" spans="1:16" x14ac:dyDescent="0.3">
      <c r="A8797" t="s">
        <v>8560</v>
      </c>
      <c r="B8797" t="s">
        <v>8561</v>
      </c>
      <c r="C8797" s="2">
        <v>2.65</v>
      </c>
      <c r="D8797" t="s">
        <v>29427</v>
      </c>
      <c r="E8797">
        <v>90</v>
      </c>
      <c r="F8797" t="s">
        <v>13</v>
      </c>
      <c r="G8797" t="s">
        <v>8562</v>
      </c>
      <c r="H8797" t="s">
        <v>26329</v>
      </c>
      <c r="I8797">
        <v>844</v>
      </c>
      <c r="J8797">
        <v>846</v>
      </c>
      <c r="K8797">
        <v>84</v>
      </c>
      <c r="L8797">
        <v>0</v>
      </c>
      <c r="M8797">
        <v>95</v>
      </c>
      <c r="N8797">
        <v>64</v>
      </c>
      <c r="O8797">
        <v>4</v>
      </c>
      <c r="P8797">
        <v>547</v>
      </c>
    </row>
    <row r="8798" spans="1:16" x14ac:dyDescent="0.3">
      <c r="A8798" t="s">
        <v>20578</v>
      </c>
      <c r="B8798" t="s">
        <v>20579</v>
      </c>
      <c r="C8798" s="2">
        <v>3.2</v>
      </c>
      <c r="D8798" t="s">
        <v>29431</v>
      </c>
      <c r="E8798">
        <v>91</v>
      </c>
      <c r="F8798" t="s">
        <v>13</v>
      </c>
      <c r="G8798" t="s">
        <v>20580</v>
      </c>
      <c r="H8798" t="s">
        <v>4888</v>
      </c>
      <c r="I8798">
        <v>719</v>
      </c>
      <c r="J8798">
        <v>1359</v>
      </c>
      <c r="K8798">
        <v>130</v>
      </c>
      <c r="L8798">
        <v>0</v>
      </c>
      <c r="M8798">
        <v>11</v>
      </c>
      <c r="N8798">
        <v>152</v>
      </c>
      <c r="O8798">
        <v>18</v>
      </c>
      <c r="P8798">
        <v>547</v>
      </c>
    </row>
    <row r="8799" spans="1:16" x14ac:dyDescent="0.3">
      <c r="A8799" t="s">
        <v>15516</v>
      </c>
      <c r="B8799" t="s">
        <v>2803</v>
      </c>
      <c r="C8799" s="2">
        <v>3.26</v>
      </c>
      <c r="D8799" t="s">
        <v>29428</v>
      </c>
      <c r="E8799">
        <v>125</v>
      </c>
      <c r="F8799" t="s">
        <v>13</v>
      </c>
      <c r="G8799" t="s">
        <v>15517</v>
      </c>
      <c r="H8799" t="s">
        <v>24878</v>
      </c>
      <c r="I8799">
        <v>815</v>
      </c>
      <c r="J8799">
        <v>1582</v>
      </c>
      <c r="K8799">
        <v>126</v>
      </c>
      <c r="L8799">
        <v>0</v>
      </c>
      <c r="M8799">
        <v>8</v>
      </c>
      <c r="N8799">
        <v>170</v>
      </c>
      <c r="O8799">
        <v>12</v>
      </c>
      <c r="P8799">
        <v>545</v>
      </c>
    </row>
    <row r="8800" spans="1:16" x14ac:dyDescent="0.3">
      <c r="A8800" t="s">
        <v>21404</v>
      </c>
      <c r="B8800" t="s">
        <v>2082</v>
      </c>
      <c r="C8800" s="2">
        <v>2.98</v>
      </c>
      <c r="D8800" t="s">
        <v>29434</v>
      </c>
      <c r="E8800">
        <v>100</v>
      </c>
      <c r="F8800" t="s">
        <v>13</v>
      </c>
      <c r="G8800" t="s">
        <v>21405</v>
      </c>
      <c r="H8800" t="s">
        <v>25908</v>
      </c>
      <c r="I8800">
        <v>963</v>
      </c>
      <c r="J8800">
        <v>616</v>
      </c>
      <c r="K8800">
        <v>83</v>
      </c>
      <c r="L8800">
        <v>1</v>
      </c>
      <c r="M8800">
        <v>46</v>
      </c>
      <c r="N8800">
        <v>122</v>
      </c>
      <c r="O8800">
        <v>7</v>
      </c>
      <c r="P8800">
        <v>544</v>
      </c>
    </row>
    <row r="8801" spans="1:16" x14ac:dyDescent="0.3">
      <c r="A8801" t="s">
        <v>6409</v>
      </c>
      <c r="B8801" t="s">
        <v>3057</v>
      </c>
      <c r="C8801" s="2">
        <v>3.05</v>
      </c>
      <c r="D8801" t="s">
        <v>29432</v>
      </c>
      <c r="E8801">
        <v>93</v>
      </c>
      <c r="F8801" t="s">
        <v>13</v>
      </c>
      <c r="G8801" t="s">
        <v>6410</v>
      </c>
      <c r="H8801" t="s">
        <v>25287</v>
      </c>
      <c r="I8801">
        <v>769</v>
      </c>
      <c r="J8801">
        <v>711</v>
      </c>
      <c r="K8801">
        <v>88</v>
      </c>
      <c r="L8801">
        <v>0</v>
      </c>
      <c r="M8801">
        <v>30</v>
      </c>
      <c r="N8801">
        <v>171</v>
      </c>
      <c r="O8801">
        <v>1</v>
      </c>
      <c r="P8801">
        <v>543</v>
      </c>
    </row>
    <row r="8802" spans="1:16" x14ac:dyDescent="0.3">
      <c r="A8802" t="s">
        <v>6929</v>
      </c>
      <c r="B8802" t="s">
        <v>6930</v>
      </c>
      <c r="C8802" s="2">
        <v>3.22</v>
      </c>
      <c r="D8802" t="s">
        <v>29428</v>
      </c>
      <c r="E8802">
        <v>96</v>
      </c>
      <c r="F8802" t="s">
        <v>13</v>
      </c>
      <c r="G8802" t="s">
        <v>6931</v>
      </c>
      <c r="H8802" t="s">
        <v>26040</v>
      </c>
      <c r="I8802">
        <v>812</v>
      </c>
      <c r="J8802">
        <v>922</v>
      </c>
      <c r="K8802">
        <v>107</v>
      </c>
      <c r="L8802">
        <v>0</v>
      </c>
      <c r="M8802">
        <v>5</v>
      </c>
      <c r="N8802">
        <v>209</v>
      </c>
      <c r="O8802">
        <v>6</v>
      </c>
      <c r="P8802">
        <v>543</v>
      </c>
    </row>
    <row r="8803" spans="1:16" x14ac:dyDescent="0.3">
      <c r="A8803" t="s">
        <v>8903</v>
      </c>
      <c r="B8803" t="s">
        <v>8904</v>
      </c>
      <c r="C8803" s="2">
        <v>3.16</v>
      </c>
      <c r="D8803" t="s">
        <v>29430</v>
      </c>
      <c r="E8803">
        <v>87</v>
      </c>
      <c r="F8803" t="s">
        <v>162</v>
      </c>
      <c r="G8803" t="s">
        <v>8905</v>
      </c>
      <c r="H8803" t="s">
        <v>26376</v>
      </c>
      <c r="I8803">
        <v>741</v>
      </c>
      <c r="J8803">
        <v>1232</v>
      </c>
      <c r="K8803">
        <v>154</v>
      </c>
      <c r="L8803">
        <v>0</v>
      </c>
      <c r="M8803">
        <v>13</v>
      </c>
      <c r="N8803">
        <v>158</v>
      </c>
      <c r="O8803">
        <v>9</v>
      </c>
      <c r="P8803">
        <v>543</v>
      </c>
    </row>
    <row r="8804" spans="1:16" x14ac:dyDescent="0.3">
      <c r="A8804" t="s">
        <v>10755</v>
      </c>
      <c r="B8804" t="s">
        <v>1081</v>
      </c>
      <c r="C8804" s="2">
        <v>2.95</v>
      </c>
      <c r="D8804" t="s">
        <v>29432</v>
      </c>
      <c r="E8804">
        <v>88</v>
      </c>
      <c r="F8804" t="s">
        <v>13</v>
      </c>
      <c r="G8804" t="s">
        <v>10756</v>
      </c>
      <c r="H8804" t="s">
        <v>25040</v>
      </c>
      <c r="I8804">
        <v>735</v>
      </c>
      <c r="J8804">
        <v>625</v>
      </c>
      <c r="K8804">
        <v>170</v>
      </c>
      <c r="L8804">
        <v>0</v>
      </c>
      <c r="M8804">
        <v>57</v>
      </c>
      <c r="N8804">
        <v>116</v>
      </c>
      <c r="O8804">
        <v>20</v>
      </c>
      <c r="P8804">
        <v>543</v>
      </c>
    </row>
    <row r="8805" spans="1:16" x14ac:dyDescent="0.3">
      <c r="A8805" t="s">
        <v>18575</v>
      </c>
      <c r="B8805" t="s">
        <v>18576</v>
      </c>
      <c r="C8805" s="2">
        <v>2.34</v>
      </c>
      <c r="D8805" t="s">
        <v>29427</v>
      </c>
      <c r="E8805">
        <v>83</v>
      </c>
      <c r="F8805" t="s">
        <v>13</v>
      </c>
      <c r="G8805" t="s">
        <v>18577</v>
      </c>
      <c r="H8805" t="s">
        <v>28245</v>
      </c>
      <c r="I8805">
        <v>763</v>
      </c>
      <c r="J8805">
        <v>921</v>
      </c>
      <c r="K8805">
        <v>47</v>
      </c>
      <c r="L8805">
        <v>0</v>
      </c>
      <c r="M8805">
        <v>172</v>
      </c>
      <c r="N8805">
        <v>24</v>
      </c>
      <c r="O8805">
        <v>2</v>
      </c>
      <c r="P8805">
        <v>542</v>
      </c>
    </row>
    <row r="8806" spans="1:16" x14ac:dyDescent="0.3">
      <c r="A8806" t="s">
        <v>21023</v>
      </c>
      <c r="B8806" t="s">
        <v>21024</v>
      </c>
      <c r="C8806" s="2">
        <v>3.05</v>
      </c>
      <c r="D8806" t="s">
        <v>29428</v>
      </c>
      <c r="E8806">
        <v>87</v>
      </c>
      <c r="F8806" t="s">
        <v>13</v>
      </c>
      <c r="G8806" t="s">
        <v>21025</v>
      </c>
      <c r="H8806" t="s">
        <v>28705</v>
      </c>
      <c r="I8806">
        <v>762</v>
      </c>
      <c r="J8806">
        <v>1143</v>
      </c>
      <c r="K8806">
        <v>149</v>
      </c>
      <c r="L8806">
        <v>0</v>
      </c>
      <c r="M8806">
        <v>23</v>
      </c>
      <c r="N8806">
        <v>163</v>
      </c>
      <c r="O8806">
        <v>4</v>
      </c>
      <c r="P8806">
        <v>542</v>
      </c>
    </row>
    <row r="8807" spans="1:16" x14ac:dyDescent="0.3">
      <c r="A8807" t="s">
        <v>2448</v>
      </c>
      <c r="B8807" t="s">
        <v>2449</v>
      </c>
      <c r="C8807" s="2">
        <v>2.74</v>
      </c>
      <c r="D8807" t="s">
        <v>29439</v>
      </c>
      <c r="E8807">
        <v>90</v>
      </c>
      <c r="F8807" t="s">
        <v>143</v>
      </c>
      <c r="G8807" t="s">
        <v>2450</v>
      </c>
      <c r="H8807" t="s">
        <v>25258</v>
      </c>
      <c r="I8807">
        <v>781</v>
      </c>
      <c r="J8807">
        <v>868</v>
      </c>
      <c r="K8807">
        <v>78</v>
      </c>
      <c r="L8807">
        <v>0</v>
      </c>
      <c r="M8807">
        <v>68</v>
      </c>
      <c r="N8807">
        <v>78</v>
      </c>
      <c r="O8807">
        <v>7</v>
      </c>
      <c r="P8807">
        <v>537</v>
      </c>
    </row>
    <row r="8808" spans="1:16" x14ac:dyDescent="0.3">
      <c r="A8808" t="s">
        <v>18079</v>
      </c>
      <c r="B8808" t="s">
        <v>18080</v>
      </c>
      <c r="C8808" s="2">
        <v>2.97</v>
      </c>
      <c r="D8808" t="s">
        <v>29428</v>
      </c>
      <c r="E8808">
        <v>108</v>
      </c>
      <c r="F8808" t="s">
        <v>13</v>
      </c>
      <c r="G8808" t="s">
        <v>18081</v>
      </c>
      <c r="H8808" t="s">
        <v>28164</v>
      </c>
      <c r="I8808">
        <v>643</v>
      </c>
      <c r="J8808">
        <v>404</v>
      </c>
      <c r="K8808">
        <v>95</v>
      </c>
      <c r="L8808">
        <v>0</v>
      </c>
      <c r="M8808">
        <v>33</v>
      </c>
      <c r="N8808">
        <v>130</v>
      </c>
      <c r="O8808">
        <v>22</v>
      </c>
      <c r="P8808">
        <v>537</v>
      </c>
    </row>
    <row r="8809" spans="1:16" x14ac:dyDescent="0.3">
      <c r="A8809" t="s">
        <v>8762</v>
      </c>
      <c r="B8809" t="s">
        <v>4373</v>
      </c>
      <c r="C8809" s="2">
        <v>2.84</v>
      </c>
      <c r="D8809" t="s">
        <v>29441</v>
      </c>
      <c r="E8809">
        <v>84</v>
      </c>
      <c r="F8809" t="s">
        <v>13</v>
      </c>
      <c r="G8809" t="s">
        <v>8763</v>
      </c>
      <c r="H8809" t="s">
        <v>26354</v>
      </c>
      <c r="I8809">
        <v>705</v>
      </c>
      <c r="J8809">
        <v>932</v>
      </c>
      <c r="K8809">
        <v>104</v>
      </c>
      <c r="L8809">
        <v>0</v>
      </c>
      <c r="M8809">
        <v>59</v>
      </c>
      <c r="N8809">
        <v>126</v>
      </c>
      <c r="O8809">
        <v>10</v>
      </c>
      <c r="P8809">
        <v>536</v>
      </c>
    </row>
    <row r="8810" spans="1:16" x14ac:dyDescent="0.3">
      <c r="A8810" t="s">
        <v>9735</v>
      </c>
      <c r="B8810" t="s">
        <v>4333</v>
      </c>
      <c r="C8810" s="2">
        <v>3.01</v>
      </c>
      <c r="D8810" t="s">
        <v>29430</v>
      </c>
      <c r="E8810">
        <v>98</v>
      </c>
      <c r="F8810" t="s">
        <v>162</v>
      </c>
      <c r="G8810" t="s">
        <v>9736</v>
      </c>
      <c r="H8810" t="s">
        <v>25540</v>
      </c>
      <c r="I8810">
        <v>664</v>
      </c>
      <c r="J8810">
        <v>854</v>
      </c>
      <c r="K8810">
        <v>128</v>
      </c>
      <c r="L8810">
        <v>0</v>
      </c>
      <c r="M8810">
        <v>23</v>
      </c>
      <c r="N8810">
        <v>178</v>
      </c>
      <c r="O8810">
        <v>5</v>
      </c>
      <c r="P8810">
        <v>536</v>
      </c>
    </row>
    <row r="8811" spans="1:16" x14ac:dyDescent="0.3">
      <c r="A8811" t="s">
        <v>17157</v>
      </c>
      <c r="B8811" t="s">
        <v>17158</v>
      </c>
      <c r="C8811" s="2">
        <v>3.2</v>
      </c>
      <c r="D8811" t="s">
        <v>29428</v>
      </c>
      <c r="E8811">
        <v>92</v>
      </c>
      <c r="F8811" t="s">
        <v>13</v>
      </c>
      <c r="G8811" t="s">
        <v>17159</v>
      </c>
      <c r="H8811" t="s">
        <v>25450</v>
      </c>
      <c r="I8811">
        <v>719</v>
      </c>
      <c r="J8811">
        <v>715</v>
      </c>
      <c r="K8811">
        <v>146</v>
      </c>
      <c r="L8811">
        <v>2</v>
      </c>
      <c r="M8811">
        <v>13</v>
      </c>
      <c r="N8811">
        <v>192</v>
      </c>
      <c r="O8811">
        <v>11</v>
      </c>
      <c r="P8811">
        <v>536</v>
      </c>
    </row>
    <row r="8812" spans="1:16" x14ac:dyDescent="0.3">
      <c r="A8812" t="s">
        <v>5483</v>
      </c>
      <c r="B8812" t="s">
        <v>5484</v>
      </c>
      <c r="C8812" s="2">
        <v>3.07</v>
      </c>
      <c r="D8812" t="s">
        <v>29426</v>
      </c>
      <c r="E8812">
        <v>107</v>
      </c>
      <c r="F8812" t="s">
        <v>28</v>
      </c>
      <c r="G8812" t="s">
        <v>5485</v>
      </c>
      <c r="H8812" t="s">
        <v>25764</v>
      </c>
      <c r="I8812">
        <v>928</v>
      </c>
      <c r="J8812">
        <v>375</v>
      </c>
      <c r="K8812">
        <v>62</v>
      </c>
      <c r="L8812">
        <v>0</v>
      </c>
      <c r="M8812">
        <v>31</v>
      </c>
      <c r="N8812">
        <v>153</v>
      </c>
      <c r="O8812">
        <v>3</v>
      </c>
      <c r="P8812">
        <v>534</v>
      </c>
    </row>
    <row r="8813" spans="1:16" x14ac:dyDescent="0.3">
      <c r="A8813" t="s">
        <v>10469</v>
      </c>
      <c r="B8813" t="s">
        <v>6277</v>
      </c>
      <c r="C8813" s="2">
        <v>2.77</v>
      </c>
      <c r="D8813" t="s">
        <v>29431</v>
      </c>
      <c r="E8813">
        <v>80</v>
      </c>
      <c r="F8813" t="s">
        <v>13</v>
      </c>
      <c r="G8813" t="s">
        <v>10470</v>
      </c>
      <c r="H8813" t="s">
        <v>25480</v>
      </c>
      <c r="I8813">
        <v>733</v>
      </c>
      <c r="J8813">
        <v>1351</v>
      </c>
      <c r="K8813">
        <v>139</v>
      </c>
      <c r="L8813">
        <v>0</v>
      </c>
      <c r="M8813">
        <v>55</v>
      </c>
      <c r="N8813">
        <v>94</v>
      </c>
      <c r="O8813">
        <v>15</v>
      </c>
      <c r="P8813">
        <v>533</v>
      </c>
    </row>
    <row r="8814" spans="1:16" x14ac:dyDescent="0.3">
      <c r="A8814" t="s">
        <v>24384</v>
      </c>
      <c r="B8814" t="s">
        <v>24317</v>
      </c>
      <c r="C8814" s="2">
        <v>3.2</v>
      </c>
      <c r="D8814" t="s">
        <v>29435</v>
      </c>
      <c r="E8814">
        <v>92</v>
      </c>
      <c r="F8814" t="s">
        <v>13</v>
      </c>
      <c r="G8814" t="s">
        <v>24385</v>
      </c>
      <c r="H8814" t="s">
        <v>24915</v>
      </c>
      <c r="I8814">
        <v>1228</v>
      </c>
      <c r="J8814">
        <v>632</v>
      </c>
      <c r="K8814">
        <v>127</v>
      </c>
      <c r="L8814">
        <v>0</v>
      </c>
      <c r="M8814">
        <v>9</v>
      </c>
      <c r="N8814">
        <v>222</v>
      </c>
      <c r="O8814">
        <v>21</v>
      </c>
      <c r="P8814">
        <v>533</v>
      </c>
    </row>
    <row r="8815" spans="1:16" x14ac:dyDescent="0.3">
      <c r="A8815" t="s">
        <v>10636</v>
      </c>
      <c r="B8815" t="s">
        <v>2555</v>
      </c>
      <c r="C8815" s="2">
        <v>3.22</v>
      </c>
      <c r="D8815" t="s">
        <v>29440</v>
      </c>
      <c r="E8815">
        <v>47</v>
      </c>
      <c r="F8815" t="s">
        <v>13</v>
      </c>
      <c r="G8815" t="s">
        <v>10637</v>
      </c>
      <c r="H8815" t="s">
        <v>26732</v>
      </c>
      <c r="I8815">
        <v>859</v>
      </c>
      <c r="J8815">
        <v>1168</v>
      </c>
      <c r="K8815">
        <v>97</v>
      </c>
      <c r="L8815">
        <v>0</v>
      </c>
      <c r="M8815">
        <v>3</v>
      </c>
      <c r="N8815">
        <v>220</v>
      </c>
      <c r="O8815">
        <v>5</v>
      </c>
      <c r="P8815">
        <v>532</v>
      </c>
    </row>
    <row r="8816" spans="1:16" x14ac:dyDescent="0.3">
      <c r="A8816" t="s">
        <v>13292</v>
      </c>
      <c r="B8816" t="s">
        <v>2007</v>
      </c>
      <c r="C8816" s="2">
        <v>3.17</v>
      </c>
      <c r="D8816" t="s">
        <v>29437</v>
      </c>
      <c r="E8816">
        <v>85</v>
      </c>
      <c r="F8816" t="s">
        <v>13</v>
      </c>
      <c r="G8816" t="s">
        <v>13293</v>
      </c>
      <c r="H8816" t="s">
        <v>24896</v>
      </c>
      <c r="I8816">
        <v>790</v>
      </c>
      <c r="J8816">
        <v>704</v>
      </c>
      <c r="K8816">
        <v>95</v>
      </c>
      <c r="L8816">
        <v>0</v>
      </c>
      <c r="M8816">
        <v>19</v>
      </c>
      <c r="N8816">
        <v>149</v>
      </c>
      <c r="O8816">
        <v>15</v>
      </c>
      <c r="P8816">
        <v>532</v>
      </c>
    </row>
    <row r="8817" spans="1:16" x14ac:dyDescent="0.3">
      <c r="A8817" t="s">
        <v>17310</v>
      </c>
      <c r="B8817" t="s">
        <v>17311</v>
      </c>
      <c r="C8817" s="2">
        <v>3.14</v>
      </c>
      <c r="D8817" t="s">
        <v>29428</v>
      </c>
      <c r="E8817">
        <v>102</v>
      </c>
      <c r="F8817" t="s">
        <v>13</v>
      </c>
      <c r="G8817" t="s">
        <v>17312</v>
      </c>
      <c r="H8817" t="s">
        <v>28030</v>
      </c>
      <c r="I8817">
        <v>865</v>
      </c>
      <c r="J8817">
        <v>595</v>
      </c>
      <c r="K8817">
        <v>112</v>
      </c>
      <c r="L8817">
        <v>0</v>
      </c>
      <c r="M8817">
        <v>20</v>
      </c>
      <c r="N8817">
        <v>164</v>
      </c>
      <c r="O8817">
        <v>27</v>
      </c>
      <c r="P8817">
        <v>532</v>
      </c>
    </row>
    <row r="8818" spans="1:16" x14ac:dyDescent="0.3">
      <c r="A8818" t="s">
        <v>17508</v>
      </c>
      <c r="B8818" t="s">
        <v>17509</v>
      </c>
      <c r="C8818" s="2">
        <v>2.91</v>
      </c>
      <c r="D8818" t="s">
        <v>29435</v>
      </c>
      <c r="E8818">
        <v>81</v>
      </c>
      <c r="F8818" t="s">
        <v>13</v>
      </c>
      <c r="G8818" t="s">
        <v>17510</v>
      </c>
      <c r="H8818" t="s">
        <v>27808</v>
      </c>
      <c r="I8818">
        <v>1013</v>
      </c>
      <c r="J8818">
        <v>822</v>
      </c>
      <c r="K8818">
        <v>102</v>
      </c>
      <c r="L8818">
        <v>0</v>
      </c>
      <c r="M8818">
        <v>49</v>
      </c>
      <c r="N8818">
        <v>122</v>
      </c>
      <c r="O8818">
        <v>22</v>
      </c>
      <c r="P8818">
        <v>532</v>
      </c>
    </row>
    <row r="8819" spans="1:16" x14ac:dyDescent="0.3">
      <c r="A8819" t="s">
        <v>7587</v>
      </c>
      <c r="B8819" t="s">
        <v>7577</v>
      </c>
      <c r="C8819" s="2">
        <v>3.25</v>
      </c>
      <c r="D8819" t="s">
        <v>29441</v>
      </c>
      <c r="E8819">
        <v>123</v>
      </c>
      <c r="F8819" t="s">
        <v>13</v>
      </c>
      <c r="G8819" t="s">
        <v>7588</v>
      </c>
      <c r="H8819" t="s">
        <v>24915</v>
      </c>
      <c r="I8819">
        <v>809</v>
      </c>
      <c r="J8819">
        <v>957</v>
      </c>
      <c r="K8819">
        <v>142</v>
      </c>
      <c r="L8819">
        <v>1</v>
      </c>
      <c r="M8819">
        <v>7</v>
      </c>
      <c r="N8819">
        <v>199</v>
      </c>
      <c r="O8819">
        <v>5</v>
      </c>
      <c r="P8819">
        <v>530</v>
      </c>
    </row>
    <row r="8820" spans="1:16" x14ac:dyDescent="0.3">
      <c r="A8820" t="s">
        <v>15226</v>
      </c>
      <c r="B8820" t="s">
        <v>15227</v>
      </c>
      <c r="C8820" s="2">
        <v>2.36</v>
      </c>
      <c r="D8820" t="s">
        <v>29428</v>
      </c>
      <c r="E8820">
        <v>70</v>
      </c>
      <c r="F8820" t="s">
        <v>13</v>
      </c>
      <c r="G8820" t="s">
        <v>15228</v>
      </c>
      <c r="H8820" t="s">
        <v>27642</v>
      </c>
      <c r="I8820">
        <v>912</v>
      </c>
      <c r="J8820">
        <v>819</v>
      </c>
      <c r="K8820">
        <v>54</v>
      </c>
      <c r="L8820">
        <v>0</v>
      </c>
      <c r="M8820">
        <v>152</v>
      </c>
      <c r="N8820">
        <v>34</v>
      </c>
      <c r="O8820">
        <v>3</v>
      </c>
      <c r="P8820">
        <v>530</v>
      </c>
    </row>
    <row r="8821" spans="1:16" x14ac:dyDescent="0.3">
      <c r="A8821" t="s">
        <v>17932</v>
      </c>
      <c r="B8821" t="s">
        <v>17933</v>
      </c>
      <c r="C8821" s="2">
        <v>3.39</v>
      </c>
      <c r="D8821" t="s">
        <v>29444</v>
      </c>
      <c r="E8821">
        <v>89</v>
      </c>
      <c r="F8821" t="s">
        <v>13</v>
      </c>
      <c r="G8821" t="s">
        <v>17934</v>
      </c>
      <c r="H8821" t="s">
        <v>28137</v>
      </c>
      <c r="I8821">
        <v>870</v>
      </c>
      <c r="J8821">
        <v>517</v>
      </c>
      <c r="K8821">
        <v>149</v>
      </c>
      <c r="L8821">
        <v>0</v>
      </c>
      <c r="M8821">
        <v>7</v>
      </c>
      <c r="N8821">
        <v>146</v>
      </c>
      <c r="O8821">
        <v>24</v>
      </c>
      <c r="P8821">
        <v>530</v>
      </c>
    </row>
    <row r="8822" spans="1:16" x14ac:dyDescent="0.3">
      <c r="A8822" t="s">
        <v>12396</v>
      </c>
      <c r="B8822" t="s">
        <v>396</v>
      </c>
      <c r="C8822" s="2">
        <v>3.14</v>
      </c>
      <c r="D8822" t="s">
        <v>29426</v>
      </c>
      <c r="E8822">
        <v>107</v>
      </c>
      <c r="F8822" t="s">
        <v>13</v>
      </c>
      <c r="G8822" t="s">
        <v>12397</v>
      </c>
      <c r="H8822" t="s">
        <v>27071</v>
      </c>
      <c r="I8822">
        <v>939</v>
      </c>
      <c r="J8822">
        <v>960</v>
      </c>
      <c r="K8822">
        <v>138</v>
      </c>
      <c r="L8822">
        <v>3</v>
      </c>
      <c r="M8822">
        <v>27</v>
      </c>
      <c r="N8822">
        <v>150</v>
      </c>
      <c r="O8822">
        <v>14</v>
      </c>
      <c r="P8822">
        <v>529</v>
      </c>
    </row>
    <row r="8823" spans="1:16" x14ac:dyDescent="0.3">
      <c r="A8823" t="s">
        <v>24362</v>
      </c>
      <c r="B8823" t="s">
        <v>24305</v>
      </c>
      <c r="C8823" s="2">
        <v>3.29</v>
      </c>
      <c r="D8823" t="s">
        <v>29426</v>
      </c>
      <c r="E8823">
        <v>113</v>
      </c>
      <c r="F8823" t="s">
        <v>13</v>
      </c>
      <c r="G8823" t="s">
        <v>24363</v>
      </c>
      <c r="H8823" t="s">
        <v>24915</v>
      </c>
      <c r="I8823">
        <v>919</v>
      </c>
      <c r="J8823">
        <v>942</v>
      </c>
      <c r="K8823">
        <v>164</v>
      </c>
      <c r="L8823">
        <v>2</v>
      </c>
      <c r="M8823">
        <v>3</v>
      </c>
      <c r="N8823">
        <v>192</v>
      </c>
      <c r="O8823">
        <v>29</v>
      </c>
      <c r="P8823">
        <v>527</v>
      </c>
    </row>
    <row r="8824" spans="1:16" x14ac:dyDescent="0.3">
      <c r="A8824" t="s">
        <v>13689</v>
      </c>
      <c r="B8824" t="s">
        <v>2185</v>
      </c>
      <c r="C8824" s="2">
        <v>3.6</v>
      </c>
      <c r="D8824" t="s">
        <v>29444</v>
      </c>
      <c r="E8824">
        <v>96</v>
      </c>
      <c r="F8824" t="s">
        <v>13</v>
      </c>
      <c r="G8824" t="s">
        <v>13690</v>
      </c>
      <c r="H8824" t="s">
        <v>27320</v>
      </c>
      <c r="I8824">
        <v>918</v>
      </c>
      <c r="J8824">
        <v>511</v>
      </c>
      <c r="K8824">
        <v>277</v>
      </c>
      <c r="L8824">
        <v>0</v>
      </c>
      <c r="M8824">
        <v>0</v>
      </c>
      <c r="N8824">
        <v>97</v>
      </c>
      <c r="O8824">
        <v>54</v>
      </c>
      <c r="P8824">
        <v>526</v>
      </c>
    </row>
    <row r="8825" spans="1:16" x14ac:dyDescent="0.3">
      <c r="A8825" t="s">
        <v>24460</v>
      </c>
      <c r="B8825" t="s">
        <v>12880</v>
      </c>
      <c r="C8825" s="2">
        <v>3.25</v>
      </c>
      <c r="D8825" t="s">
        <v>29438</v>
      </c>
      <c r="E8825">
        <v>71</v>
      </c>
      <c r="F8825" t="s">
        <v>13</v>
      </c>
      <c r="G8825" t="s">
        <v>24461</v>
      </c>
      <c r="H8825" t="s">
        <v>25317</v>
      </c>
      <c r="I8825">
        <v>717</v>
      </c>
      <c r="J8825">
        <v>853</v>
      </c>
      <c r="K8825">
        <v>130</v>
      </c>
      <c r="L8825">
        <v>0</v>
      </c>
      <c r="M8825">
        <v>7</v>
      </c>
      <c r="N8825">
        <v>240</v>
      </c>
      <c r="O8825">
        <v>10</v>
      </c>
      <c r="P8825">
        <v>526</v>
      </c>
    </row>
    <row r="8826" spans="1:16" x14ac:dyDescent="0.3">
      <c r="A8826" t="s">
        <v>6449</v>
      </c>
      <c r="B8826" t="s">
        <v>1002</v>
      </c>
      <c r="C8826" s="2">
        <v>3.15</v>
      </c>
      <c r="D8826" t="s">
        <v>29430</v>
      </c>
      <c r="E8826">
        <v>116</v>
      </c>
      <c r="F8826" t="s">
        <v>13</v>
      </c>
      <c r="G8826" t="s">
        <v>6450</v>
      </c>
      <c r="H8826" t="s">
        <v>24970</v>
      </c>
      <c r="I8826">
        <v>850</v>
      </c>
      <c r="J8826">
        <v>1364</v>
      </c>
      <c r="K8826">
        <v>117</v>
      </c>
      <c r="L8826">
        <v>0</v>
      </c>
      <c r="M8826">
        <v>14</v>
      </c>
      <c r="N8826">
        <v>193</v>
      </c>
      <c r="O8826">
        <v>16</v>
      </c>
      <c r="P8826">
        <v>521</v>
      </c>
    </row>
    <row r="8827" spans="1:16" x14ac:dyDescent="0.3">
      <c r="A8827" t="s">
        <v>17302</v>
      </c>
      <c r="B8827" t="s">
        <v>17303</v>
      </c>
      <c r="C8827" s="2">
        <v>3.28</v>
      </c>
      <c r="D8827" t="s">
        <v>29435</v>
      </c>
      <c r="E8827">
        <v>90</v>
      </c>
      <c r="F8827" t="s">
        <v>13</v>
      </c>
      <c r="G8827" t="s">
        <v>17304</v>
      </c>
      <c r="H8827" t="s">
        <v>28028</v>
      </c>
      <c r="I8827">
        <v>1037</v>
      </c>
      <c r="J8827">
        <v>482</v>
      </c>
      <c r="K8827">
        <v>148</v>
      </c>
      <c r="L8827">
        <v>2</v>
      </c>
      <c r="M8827">
        <v>11</v>
      </c>
      <c r="N8827">
        <v>172</v>
      </c>
      <c r="O8827">
        <v>25</v>
      </c>
      <c r="P8827">
        <v>520</v>
      </c>
    </row>
    <row r="8828" spans="1:16" x14ac:dyDescent="0.3">
      <c r="A8828" t="s">
        <v>8143</v>
      </c>
      <c r="B8828" t="s">
        <v>8144</v>
      </c>
      <c r="C8828" s="2">
        <v>2.75</v>
      </c>
      <c r="D8828" t="s">
        <v>29432</v>
      </c>
      <c r="E8828">
        <v>90</v>
      </c>
      <c r="F8828" t="s">
        <v>13</v>
      </c>
      <c r="G8828" t="s">
        <v>8145</v>
      </c>
      <c r="H8828" t="s">
        <v>26255</v>
      </c>
      <c r="I8828">
        <v>648</v>
      </c>
      <c r="J8828">
        <v>780</v>
      </c>
      <c r="K8828">
        <v>108</v>
      </c>
      <c r="L8828">
        <v>1</v>
      </c>
      <c r="M8828">
        <v>46</v>
      </c>
      <c r="N8828">
        <v>93</v>
      </c>
      <c r="O8828">
        <v>3</v>
      </c>
      <c r="P8828">
        <v>518</v>
      </c>
    </row>
    <row r="8829" spans="1:16" x14ac:dyDescent="0.3">
      <c r="A8829" t="s">
        <v>3515</v>
      </c>
      <c r="B8829" t="s">
        <v>8062</v>
      </c>
      <c r="C8829" s="2">
        <v>3.68</v>
      </c>
      <c r="D8829" t="s">
        <v>29444</v>
      </c>
      <c r="E8829">
        <v>91</v>
      </c>
      <c r="F8829" t="s">
        <v>13</v>
      </c>
      <c r="G8829" t="s">
        <v>8063</v>
      </c>
      <c r="H8829" t="s">
        <v>24877</v>
      </c>
      <c r="I8829">
        <v>902</v>
      </c>
      <c r="J8829">
        <v>1527</v>
      </c>
      <c r="K8829">
        <v>220</v>
      </c>
      <c r="L8829">
        <v>2</v>
      </c>
      <c r="M8829">
        <v>2</v>
      </c>
      <c r="N8829">
        <v>57</v>
      </c>
      <c r="O8829">
        <v>66</v>
      </c>
      <c r="P8829">
        <v>517</v>
      </c>
    </row>
    <row r="8830" spans="1:16" x14ac:dyDescent="0.3">
      <c r="A8830" t="s">
        <v>13457</v>
      </c>
      <c r="B8830" t="s">
        <v>11661</v>
      </c>
      <c r="C8830" s="2">
        <v>3.21</v>
      </c>
      <c r="D8830" t="s">
        <v>29429</v>
      </c>
      <c r="E8830">
        <v>91</v>
      </c>
      <c r="F8830" t="s">
        <v>13</v>
      </c>
      <c r="G8830" t="s">
        <v>13458</v>
      </c>
      <c r="H8830" t="s">
        <v>26188</v>
      </c>
      <c r="I8830">
        <v>740</v>
      </c>
      <c r="J8830">
        <v>672</v>
      </c>
      <c r="K8830">
        <v>104</v>
      </c>
      <c r="L8830">
        <v>0</v>
      </c>
      <c r="M8830">
        <v>3</v>
      </c>
      <c r="N8830">
        <v>193</v>
      </c>
      <c r="O8830">
        <v>3</v>
      </c>
      <c r="P8830">
        <v>517</v>
      </c>
    </row>
    <row r="8831" spans="1:16" x14ac:dyDescent="0.3">
      <c r="A8831" t="s">
        <v>18794</v>
      </c>
      <c r="B8831" t="s">
        <v>18795</v>
      </c>
      <c r="C8831" s="2">
        <v>3.08</v>
      </c>
      <c r="D8831" t="s">
        <v>29432</v>
      </c>
      <c r="E8831">
        <v>79</v>
      </c>
      <c r="F8831" t="s">
        <v>5274</v>
      </c>
      <c r="G8831" t="s">
        <v>18796</v>
      </c>
      <c r="H8831" t="s">
        <v>28289</v>
      </c>
      <c r="I8831">
        <v>847</v>
      </c>
      <c r="J8831">
        <v>869</v>
      </c>
      <c r="K8831">
        <v>142</v>
      </c>
      <c r="L8831">
        <v>1</v>
      </c>
      <c r="M8831">
        <v>22</v>
      </c>
      <c r="N8831">
        <v>168</v>
      </c>
      <c r="O8831">
        <v>19</v>
      </c>
      <c r="P8831">
        <v>517</v>
      </c>
    </row>
    <row r="8832" spans="1:16" x14ac:dyDescent="0.3">
      <c r="A8832" t="s">
        <v>24336</v>
      </c>
      <c r="B8832" t="s">
        <v>2608</v>
      </c>
      <c r="C8832" s="2">
        <v>3.25</v>
      </c>
      <c r="D8832" t="s">
        <v>29428</v>
      </c>
      <c r="E8832">
        <v>113</v>
      </c>
      <c r="F8832" t="s">
        <v>13</v>
      </c>
      <c r="G8832" t="s">
        <v>24337</v>
      </c>
      <c r="H8832" t="s">
        <v>24970</v>
      </c>
      <c r="I8832">
        <v>788</v>
      </c>
      <c r="J8832">
        <v>1286</v>
      </c>
      <c r="K8832">
        <v>148</v>
      </c>
      <c r="L8832">
        <v>1</v>
      </c>
      <c r="M8832">
        <v>16</v>
      </c>
      <c r="N8832">
        <v>167</v>
      </c>
      <c r="O8832">
        <v>23</v>
      </c>
      <c r="P8832">
        <v>517</v>
      </c>
    </row>
    <row r="8833" spans="1:16" x14ac:dyDescent="0.3">
      <c r="A8833" t="s">
        <v>23113</v>
      </c>
      <c r="B8833" t="s">
        <v>23114</v>
      </c>
      <c r="C8833" s="2">
        <v>3.2</v>
      </c>
      <c r="D8833" t="s">
        <v>29435</v>
      </c>
      <c r="E8833">
        <v>92</v>
      </c>
      <c r="F8833" t="s">
        <v>13</v>
      </c>
      <c r="G8833" t="s">
        <v>23115</v>
      </c>
      <c r="H8833" t="s">
        <v>28205</v>
      </c>
      <c r="I8833">
        <v>1449</v>
      </c>
      <c r="J8833">
        <v>518</v>
      </c>
      <c r="K8833">
        <v>130</v>
      </c>
      <c r="L8833">
        <v>0</v>
      </c>
      <c r="M8833">
        <v>9</v>
      </c>
      <c r="N8833">
        <v>215</v>
      </c>
      <c r="O8833">
        <v>41</v>
      </c>
      <c r="P8833">
        <v>516</v>
      </c>
    </row>
    <row r="8834" spans="1:16" x14ac:dyDescent="0.3">
      <c r="A8834" t="s">
        <v>7023</v>
      </c>
      <c r="B8834" t="s">
        <v>7024</v>
      </c>
      <c r="C8834" s="2">
        <v>3.44</v>
      </c>
      <c r="D8834" t="s">
        <v>29441</v>
      </c>
      <c r="E8834">
        <v>100</v>
      </c>
      <c r="F8834" t="s">
        <v>162</v>
      </c>
      <c r="G8834" t="s">
        <v>7025</v>
      </c>
      <c r="H8834" t="s">
        <v>26050</v>
      </c>
      <c r="I8834">
        <v>683</v>
      </c>
      <c r="J8834">
        <v>1061</v>
      </c>
      <c r="K8834">
        <v>154</v>
      </c>
      <c r="L8834">
        <v>0</v>
      </c>
      <c r="M8834">
        <v>3</v>
      </c>
      <c r="N8834">
        <v>141</v>
      </c>
      <c r="O8834">
        <v>7</v>
      </c>
      <c r="P8834">
        <v>514</v>
      </c>
    </row>
    <row r="8835" spans="1:16" x14ac:dyDescent="0.3">
      <c r="A8835" t="s">
        <v>15163</v>
      </c>
      <c r="B8835" t="s">
        <v>15164</v>
      </c>
      <c r="C8835" s="2">
        <v>3.22</v>
      </c>
      <c r="D8835" t="s">
        <v>29426</v>
      </c>
      <c r="E8835">
        <v>85</v>
      </c>
      <c r="F8835" t="s">
        <v>13</v>
      </c>
      <c r="G8835" t="s">
        <v>15165</v>
      </c>
      <c r="H8835" t="s">
        <v>24862</v>
      </c>
      <c r="I8835">
        <v>678</v>
      </c>
      <c r="J8835">
        <v>909</v>
      </c>
      <c r="K8835">
        <v>149</v>
      </c>
      <c r="L8835">
        <v>0</v>
      </c>
      <c r="M8835">
        <v>16</v>
      </c>
      <c r="N8835">
        <v>143</v>
      </c>
      <c r="O8835">
        <v>12</v>
      </c>
      <c r="P8835">
        <v>514</v>
      </c>
    </row>
    <row r="8836" spans="1:16" x14ac:dyDescent="0.3">
      <c r="A8836" t="s">
        <v>15693</v>
      </c>
      <c r="B8836" t="s">
        <v>7053</v>
      </c>
      <c r="C8836" s="2">
        <v>3.33</v>
      </c>
      <c r="D8836" t="s">
        <v>29426</v>
      </c>
      <c r="E8836">
        <v>101</v>
      </c>
      <c r="F8836" t="s">
        <v>13</v>
      </c>
      <c r="G8836" t="s">
        <v>15694</v>
      </c>
      <c r="H8836" t="s">
        <v>24862</v>
      </c>
      <c r="I8836">
        <v>815</v>
      </c>
      <c r="J8836">
        <v>633</v>
      </c>
      <c r="K8836">
        <v>115</v>
      </c>
      <c r="L8836">
        <v>1</v>
      </c>
      <c r="M8836">
        <v>8</v>
      </c>
      <c r="N8836">
        <v>179</v>
      </c>
      <c r="O8836">
        <v>19</v>
      </c>
      <c r="P8836">
        <v>514</v>
      </c>
    </row>
    <row r="8837" spans="1:16" x14ac:dyDescent="0.3">
      <c r="A8837" t="s">
        <v>19684</v>
      </c>
      <c r="B8837" t="s">
        <v>19685</v>
      </c>
      <c r="C8837" s="2">
        <v>2.8</v>
      </c>
      <c r="D8837" t="s">
        <v>29429</v>
      </c>
      <c r="E8837">
        <v>60</v>
      </c>
      <c r="F8837" t="s">
        <v>13</v>
      </c>
      <c r="G8837" t="s">
        <v>19686</v>
      </c>
      <c r="H8837" t="s">
        <v>28459</v>
      </c>
      <c r="I8837">
        <v>772</v>
      </c>
      <c r="J8837">
        <v>963</v>
      </c>
      <c r="K8837">
        <v>96</v>
      </c>
      <c r="L8837">
        <v>0</v>
      </c>
      <c r="M8837">
        <v>45</v>
      </c>
      <c r="N8837">
        <v>67</v>
      </c>
      <c r="O8837">
        <v>7</v>
      </c>
      <c r="P8837">
        <v>514</v>
      </c>
    </row>
    <row r="8838" spans="1:16" x14ac:dyDescent="0.3">
      <c r="A8838" t="s">
        <v>12128</v>
      </c>
      <c r="B8838" t="s">
        <v>12129</v>
      </c>
      <c r="C8838" s="2">
        <v>3.23</v>
      </c>
      <c r="D8838" t="s">
        <v>29432</v>
      </c>
      <c r="E8838">
        <v>107</v>
      </c>
      <c r="F8838" t="s">
        <v>24</v>
      </c>
      <c r="G8838" t="s">
        <v>12130</v>
      </c>
      <c r="H8838" t="s">
        <v>1702</v>
      </c>
      <c r="I8838">
        <v>879</v>
      </c>
      <c r="J8838">
        <v>1055</v>
      </c>
      <c r="K8838">
        <v>175</v>
      </c>
      <c r="L8838">
        <v>2</v>
      </c>
      <c r="M8838">
        <v>10</v>
      </c>
      <c r="N8838">
        <v>168</v>
      </c>
      <c r="O8838">
        <v>30</v>
      </c>
      <c r="P8838">
        <v>513</v>
      </c>
    </row>
    <row r="8839" spans="1:16" x14ac:dyDescent="0.3">
      <c r="A8839" t="s">
        <v>18092</v>
      </c>
      <c r="B8839" t="s">
        <v>13855</v>
      </c>
      <c r="C8839" s="2">
        <v>3.24</v>
      </c>
      <c r="D8839" t="s">
        <v>29426</v>
      </c>
      <c r="E8839">
        <v>68</v>
      </c>
      <c r="F8839" t="s">
        <v>13</v>
      </c>
      <c r="G8839" t="s">
        <v>18093</v>
      </c>
      <c r="H8839" t="s">
        <v>24970</v>
      </c>
      <c r="I8839">
        <v>942</v>
      </c>
      <c r="J8839">
        <v>652</v>
      </c>
      <c r="K8839">
        <v>102</v>
      </c>
      <c r="L8839">
        <v>0</v>
      </c>
      <c r="M8839">
        <v>7</v>
      </c>
      <c r="N8839">
        <v>198</v>
      </c>
      <c r="O8839">
        <v>20</v>
      </c>
      <c r="P8839">
        <v>512</v>
      </c>
    </row>
    <row r="8840" spans="1:16" x14ac:dyDescent="0.3">
      <c r="A8840" t="s">
        <v>17347</v>
      </c>
      <c r="B8840" t="s">
        <v>17348</v>
      </c>
      <c r="C8840" s="2">
        <v>2.58</v>
      </c>
      <c r="D8840" t="s">
        <v>29432</v>
      </c>
      <c r="E8840">
        <v>95</v>
      </c>
      <c r="F8840" t="s">
        <v>13</v>
      </c>
      <c r="G8840" t="s">
        <v>17349</v>
      </c>
      <c r="H8840" t="s">
        <v>28032</v>
      </c>
      <c r="I8840">
        <v>854</v>
      </c>
      <c r="J8840">
        <v>783</v>
      </c>
      <c r="K8840">
        <v>68</v>
      </c>
      <c r="L8840">
        <v>0</v>
      </c>
      <c r="M8840">
        <v>101</v>
      </c>
      <c r="N8840">
        <v>56</v>
      </c>
      <c r="O8840">
        <v>4</v>
      </c>
      <c r="P8840">
        <v>511</v>
      </c>
    </row>
    <row r="8841" spans="1:16" x14ac:dyDescent="0.3">
      <c r="A8841" t="s">
        <v>21406</v>
      </c>
      <c r="B8841" t="s">
        <v>2082</v>
      </c>
      <c r="C8841" s="2">
        <v>3.39</v>
      </c>
      <c r="D8841" t="s">
        <v>29428</v>
      </c>
      <c r="E8841">
        <v>137</v>
      </c>
      <c r="F8841" t="s">
        <v>13</v>
      </c>
      <c r="G8841" t="s">
        <v>21407</v>
      </c>
      <c r="H8841" t="s">
        <v>211</v>
      </c>
      <c r="I8841">
        <v>789</v>
      </c>
      <c r="J8841">
        <v>709</v>
      </c>
      <c r="K8841">
        <v>118</v>
      </c>
      <c r="L8841">
        <v>1</v>
      </c>
      <c r="M8841">
        <v>9</v>
      </c>
      <c r="N8841">
        <v>147</v>
      </c>
      <c r="O8841">
        <v>30</v>
      </c>
      <c r="P8841">
        <v>511</v>
      </c>
    </row>
    <row r="8842" spans="1:16" x14ac:dyDescent="0.3">
      <c r="A8842" t="s">
        <v>21406</v>
      </c>
      <c r="B8842" t="s">
        <v>2082</v>
      </c>
      <c r="C8842" s="2">
        <v>3.39</v>
      </c>
      <c r="D8842" t="s">
        <v>29428</v>
      </c>
      <c r="E8842">
        <v>137</v>
      </c>
      <c r="F8842" t="s">
        <v>13</v>
      </c>
      <c r="G8842" t="s">
        <v>21407</v>
      </c>
      <c r="H8842" t="s">
        <v>211</v>
      </c>
      <c r="I8842">
        <v>789</v>
      </c>
      <c r="J8842">
        <v>709</v>
      </c>
      <c r="K8842">
        <v>118</v>
      </c>
      <c r="L8842">
        <v>1</v>
      </c>
      <c r="M8842">
        <v>9</v>
      </c>
      <c r="N8842">
        <v>147</v>
      </c>
      <c r="O8842">
        <v>30</v>
      </c>
      <c r="P8842">
        <v>511</v>
      </c>
    </row>
    <row r="8843" spans="1:16" x14ac:dyDescent="0.3">
      <c r="A8843" t="s">
        <v>22797</v>
      </c>
      <c r="B8843" t="s">
        <v>22798</v>
      </c>
      <c r="C8843" s="2">
        <v>3.48</v>
      </c>
      <c r="D8843" t="s">
        <v>29444</v>
      </c>
      <c r="E8843">
        <v>86</v>
      </c>
      <c r="F8843" t="s">
        <v>13</v>
      </c>
      <c r="G8843" t="s">
        <v>22799</v>
      </c>
      <c r="H8843" t="s">
        <v>24862</v>
      </c>
      <c r="I8843">
        <v>729</v>
      </c>
      <c r="J8843">
        <v>369</v>
      </c>
      <c r="K8843">
        <v>196</v>
      </c>
      <c r="L8843">
        <v>1</v>
      </c>
      <c r="M8843">
        <v>2</v>
      </c>
      <c r="N8843">
        <v>134</v>
      </c>
      <c r="O8843">
        <v>36</v>
      </c>
      <c r="P8843">
        <v>511</v>
      </c>
    </row>
    <row r="8844" spans="1:16" x14ac:dyDescent="0.3">
      <c r="A8844" t="s">
        <v>5864</v>
      </c>
      <c r="B8844" t="s">
        <v>5865</v>
      </c>
      <c r="C8844" s="2">
        <v>3.26</v>
      </c>
      <c r="D8844" t="s">
        <v>29428</v>
      </c>
      <c r="E8844">
        <v>97</v>
      </c>
      <c r="F8844" t="s">
        <v>13</v>
      </c>
      <c r="G8844" t="s">
        <v>5866</v>
      </c>
      <c r="H8844" t="s">
        <v>25831</v>
      </c>
      <c r="I8844">
        <v>705</v>
      </c>
      <c r="J8844">
        <v>821</v>
      </c>
      <c r="K8844">
        <v>95</v>
      </c>
      <c r="L8844">
        <v>0</v>
      </c>
      <c r="M8844">
        <v>5</v>
      </c>
      <c r="N8844">
        <v>199</v>
      </c>
      <c r="O8844">
        <v>1</v>
      </c>
      <c r="P8844">
        <v>509</v>
      </c>
    </row>
    <row r="8845" spans="1:16" x14ac:dyDescent="0.3">
      <c r="A8845" t="s">
        <v>7408</v>
      </c>
      <c r="B8845" t="s">
        <v>7409</v>
      </c>
      <c r="C8845" s="2">
        <v>2.59</v>
      </c>
      <c r="D8845" t="s">
        <v>29432</v>
      </c>
      <c r="E8845">
        <v>88</v>
      </c>
      <c r="F8845" t="s">
        <v>13</v>
      </c>
      <c r="G8845" t="s">
        <v>7410</v>
      </c>
      <c r="H8845" t="s">
        <v>26121</v>
      </c>
      <c r="I8845">
        <v>721</v>
      </c>
      <c r="J8845">
        <v>787</v>
      </c>
      <c r="K8845">
        <v>78</v>
      </c>
      <c r="L8845">
        <v>0</v>
      </c>
      <c r="M8845">
        <v>97</v>
      </c>
      <c r="N8845">
        <v>59</v>
      </c>
      <c r="O8845">
        <v>6</v>
      </c>
      <c r="P8845">
        <v>507</v>
      </c>
    </row>
    <row r="8846" spans="1:16" x14ac:dyDescent="0.3">
      <c r="A8846" t="s">
        <v>13750</v>
      </c>
      <c r="B8846" t="s">
        <v>13751</v>
      </c>
      <c r="C8846" s="2">
        <v>3.09</v>
      </c>
      <c r="D8846" t="s">
        <v>29426</v>
      </c>
      <c r="E8846">
        <v>98</v>
      </c>
      <c r="F8846" t="s">
        <v>13</v>
      </c>
      <c r="G8846" t="s">
        <v>13752</v>
      </c>
      <c r="H8846" t="s">
        <v>23223</v>
      </c>
      <c r="I8846">
        <v>869</v>
      </c>
      <c r="J8846">
        <v>411</v>
      </c>
      <c r="K8846">
        <v>86</v>
      </c>
      <c r="L8846">
        <v>2</v>
      </c>
      <c r="M8846">
        <v>31</v>
      </c>
      <c r="N8846">
        <v>124</v>
      </c>
      <c r="O8846">
        <v>14</v>
      </c>
      <c r="P8846">
        <v>507</v>
      </c>
    </row>
    <row r="8847" spans="1:16" x14ac:dyDescent="0.3">
      <c r="A8847" t="s">
        <v>12091</v>
      </c>
      <c r="B8847" t="s">
        <v>4965</v>
      </c>
      <c r="C8847" s="2">
        <v>2.71</v>
      </c>
      <c r="D8847" t="s">
        <v>29426</v>
      </c>
      <c r="E8847">
        <v>91</v>
      </c>
      <c r="F8847" t="s">
        <v>13</v>
      </c>
      <c r="G8847" t="s">
        <v>12092</v>
      </c>
      <c r="H8847" t="s">
        <v>27000</v>
      </c>
      <c r="I8847">
        <v>769</v>
      </c>
      <c r="J8847">
        <v>1163</v>
      </c>
      <c r="K8847">
        <v>77</v>
      </c>
      <c r="L8847">
        <v>2</v>
      </c>
      <c r="M8847">
        <v>77</v>
      </c>
      <c r="N8847">
        <v>80</v>
      </c>
      <c r="O8847">
        <v>7</v>
      </c>
      <c r="P8847">
        <v>506</v>
      </c>
    </row>
    <row r="8848" spans="1:16" x14ac:dyDescent="0.3">
      <c r="A8848" t="s">
        <v>11470</v>
      </c>
      <c r="B8848" t="s">
        <v>11471</v>
      </c>
      <c r="C8848" s="2">
        <v>3.15</v>
      </c>
      <c r="D8848" t="s">
        <v>29444</v>
      </c>
      <c r="E8848">
        <v>99</v>
      </c>
      <c r="F8848" t="s">
        <v>13</v>
      </c>
      <c r="G8848" t="s">
        <v>11472</v>
      </c>
      <c r="H8848" t="s">
        <v>26892</v>
      </c>
      <c r="I8848">
        <v>1064</v>
      </c>
      <c r="J8848">
        <v>905</v>
      </c>
      <c r="K8848">
        <v>118</v>
      </c>
      <c r="L8848">
        <v>1</v>
      </c>
      <c r="M8848">
        <v>43</v>
      </c>
      <c r="N8848">
        <v>101</v>
      </c>
      <c r="O8848">
        <v>42</v>
      </c>
      <c r="P8848">
        <v>505</v>
      </c>
    </row>
    <row r="8849" spans="1:16" x14ac:dyDescent="0.3">
      <c r="A8849" t="s">
        <v>13328</v>
      </c>
      <c r="B8849" t="s">
        <v>13329</v>
      </c>
      <c r="C8849" s="2">
        <v>3.29</v>
      </c>
      <c r="D8849" t="s">
        <v>29442</v>
      </c>
      <c r="E8849">
        <v>105</v>
      </c>
      <c r="F8849" t="s">
        <v>13</v>
      </c>
      <c r="G8849" t="s">
        <v>13330</v>
      </c>
      <c r="H8849" t="s">
        <v>24915</v>
      </c>
      <c r="I8849">
        <v>850</v>
      </c>
      <c r="J8849">
        <v>799</v>
      </c>
      <c r="K8849">
        <v>146</v>
      </c>
      <c r="L8849">
        <v>1</v>
      </c>
      <c r="M8849">
        <v>7</v>
      </c>
      <c r="N8849">
        <v>173</v>
      </c>
      <c r="O8849">
        <v>16</v>
      </c>
      <c r="P8849">
        <v>505</v>
      </c>
    </row>
    <row r="8850" spans="1:16" x14ac:dyDescent="0.3">
      <c r="A8850" t="s">
        <v>13522</v>
      </c>
      <c r="B8850" t="s">
        <v>13447</v>
      </c>
      <c r="C8850" s="2">
        <v>3.45</v>
      </c>
      <c r="D8850" t="s">
        <v>29441</v>
      </c>
      <c r="E8850">
        <v>98</v>
      </c>
      <c r="F8850" t="s">
        <v>162</v>
      </c>
      <c r="G8850" t="s">
        <v>13523</v>
      </c>
      <c r="H8850" t="s">
        <v>15764</v>
      </c>
      <c r="I8850">
        <v>644</v>
      </c>
      <c r="J8850">
        <v>978</v>
      </c>
      <c r="K8850">
        <v>157</v>
      </c>
      <c r="L8850">
        <v>1</v>
      </c>
      <c r="M8850">
        <v>6</v>
      </c>
      <c r="N8850">
        <v>109</v>
      </c>
      <c r="O8850">
        <v>16</v>
      </c>
      <c r="P8850">
        <v>505</v>
      </c>
    </row>
    <row r="8851" spans="1:16" x14ac:dyDescent="0.3">
      <c r="A8851" t="s">
        <v>18627</v>
      </c>
      <c r="B8851" t="s">
        <v>18628</v>
      </c>
      <c r="C8851" s="2">
        <v>3.45</v>
      </c>
      <c r="D8851" t="s">
        <v>29428</v>
      </c>
      <c r="E8851">
        <v>103</v>
      </c>
      <c r="F8851" t="s">
        <v>9</v>
      </c>
      <c r="G8851" t="s">
        <v>18629</v>
      </c>
      <c r="H8851" t="s">
        <v>28257</v>
      </c>
      <c r="I8851">
        <v>873</v>
      </c>
      <c r="J8851">
        <v>1747</v>
      </c>
      <c r="K8851">
        <v>134</v>
      </c>
      <c r="L8851">
        <v>5</v>
      </c>
      <c r="M8851">
        <v>8</v>
      </c>
      <c r="N8851">
        <v>127</v>
      </c>
      <c r="O8851">
        <v>39</v>
      </c>
      <c r="P8851">
        <v>505</v>
      </c>
    </row>
    <row r="8852" spans="1:16" x14ac:dyDescent="0.3">
      <c r="A8852" t="s">
        <v>7941</v>
      </c>
      <c r="B8852" t="s">
        <v>1986</v>
      </c>
      <c r="C8852" s="2">
        <v>3.12</v>
      </c>
      <c r="D8852" t="s">
        <v>29428</v>
      </c>
      <c r="E8852">
        <v>70</v>
      </c>
      <c r="F8852" t="s">
        <v>13</v>
      </c>
      <c r="G8852" t="s">
        <v>7942</v>
      </c>
      <c r="H8852" t="s">
        <v>25020</v>
      </c>
      <c r="I8852">
        <v>733</v>
      </c>
      <c r="J8852">
        <v>627</v>
      </c>
      <c r="K8852">
        <v>91</v>
      </c>
      <c r="L8852">
        <v>1</v>
      </c>
      <c r="M8852">
        <v>5</v>
      </c>
      <c r="N8852">
        <v>166</v>
      </c>
      <c r="O8852">
        <v>6</v>
      </c>
      <c r="P8852">
        <v>504</v>
      </c>
    </row>
    <row r="8853" spans="1:16" x14ac:dyDescent="0.3">
      <c r="A8853" t="s">
        <v>18012</v>
      </c>
      <c r="B8853" t="s">
        <v>228</v>
      </c>
      <c r="C8853" s="2">
        <v>3.18</v>
      </c>
      <c r="D8853" t="s">
        <v>29430</v>
      </c>
      <c r="E8853">
        <v>108</v>
      </c>
      <c r="F8853" t="s">
        <v>162</v>
      </c>
      <c r="G8853" t="s">
        <v>18013</v>
      </c>
      <c r="H8853" t="s">
        <v>9765</v>
      </c>
      <c r="I8853">
        <v>687</v>
      </c>
      <c r="J8853">
        <v>1010</v>
      </c>
      <c r="K8853">
        <v>101</v>
      </c>
      <c r="L8853">
        <v>0</v>
      </c>
      <c r="M8853">
        <v>11</v>
      </c>
      <c r="N8853">
        <v>156</v>
      </c>
      <c r="O8853">
        <v>7</v>
      </c>
      <c r="P8853">
        <v>504</v>
      </c>
    </row>
    <row r="8854" spans="1:16" x14ac:dyDescent="0.3">
      <c r="A8854" t="s">
        <v>24080</v>
      </c>
      <c r="B8854" t="s">
        <v>10247</v>
      </c>
      <c r="C8854" s="2">
        <v>2.69</v>
      </c>
      <c r="D8854" t="s">
        <v>29431</v>
      </c>
      <c r="E8854">
        <v>71</v>
      </c>
      <c r="F8854" t="s">
        <v>13</v>
      </c>
      <c r="G8854" t="s">
        <v>24081</v>
      </c>
      <c r="H8854" t="s">
        <v>29262</v>
      </c>
      <c r="I8854">
        <v>688</v>
      </c>
      <c r="J8854">
        <v>906</v>
      </c>
      <c r="K8854">
        <v>109</v>
      </c>
      <c r="L8854">
        <v>0</v>
      </c>
      <c r="M8854">
        <v>71</v>
      </c>
      <c r="N8854">
        <v>95</v>
      </c>
      <c r="O8854">
        <v>7</v>
      </c>
      <c r="P8854">
        <v>503</v>
      </c>
    </row>
    <row r="8855" spans="1:16" x14ac:dyDescent="0.3">
      <c r="A8855" t="s">
        <v>22087</v>
      </c>
      <c r="B8855" t="s">
        <v>22088</v>
      </c>
      <c r="C8855" s="2">
        <v>3.55</v>
      </c>
      <c r="D8855" t="s">
        <v>29444</v>
      </c>
      <c r="E8855">
        <v>75</v>
      </c>
      <c r="F8855" t="s">
        <v>13</v>
      </c>
      <c r="G8855" t="s">
        <v>22089</v>
      </c>
      <c r="H8855" t="s">
        <v>24862</v>
      </c>
      <c r="I8855">
        <v>972</v>
      </c>
      <c r="J8855">
        <v>795</v>
      </c>
      <c r="K8855">
        <v>277</v>
      </c>
      <c r="L8855">
        <v>9</v>
      </c>
      <c r="M8855">
        <v>3</v>
      </c>
      <c r="N8855">
        <v>128</v>
      </c>
      <c r="O8855">
        <v>95</v>
      </c>
      <c r="P8855">
        <v>502</v>
      </c>
    </row>
    <row r="8856" spans="1:16" x14ac:dyDescent="0.3">
      <c r="A8856" t="s">
        <v>10295</v>
      </c>
      <c r="B8856" t="s">
        <v>10296</v>
      </c>
      <c r="C8856" s="2">
        <v>3.18</v>
      </c>
      <c r="D8856" t="s">
        <v>29426</v>
      </c>
      <c r="E8856">
        <v>96</v>
      </c>
      <c r="F8856" t="s">
        <v>13</v>
      </c>
      <c r="G8856" t="s">
        <v>10297</v>
      </c>
      <c r="H8856" t="s">
        <v>24862</v>
      </c>
      <c r="I8856">
        <v>708</v>
      </c>
      <c r="J8856">
        <v>1304</v>
      </c>
      <c r="K8856">
        <v>198</v>
      </c>
      <c r="L8856">
        <v>1</v>
      </c>
      <c r="M8856">
        <v>24</v>
      </c>
      <c r="N8856">
        <v>106</v>
      </c>
      <c r="O8856">
        <v>25</v>
      </c>
      <c r="P8856">
        <v>501</v>
      </c>
    </row>
    <row r="8857" spans="1:16" x14ac:dyDescent="0.3">
      <c r="A8857" t="s">
        <v>19577</v>
      </c>
      <c r="B8857" t="s">
        <v>19567</v>
      </c>
      <c r="C8857" s="2">
        <v>3.22</v>
      </c>
      <c r="D8857" t="s">
        <v>29428</v>
      </c>
      <c r="E8857">
        <v>107</v>
      </c>
      <c r="F8857" t="s">
        <v>13</v>
      </c>
      <c r="G8857" t="s">
        <v>19578</v>
      </c>
      <c r="H8857" t="s">
        <v>28444</v>
      </c>
      <c r="I8857">
        <v>911</v>
      </c>
      <c r="J8857">
        <v>535</v>
      </c>
      <c r="K8857">
        <v>99</v>
      </c>
      <c r="L8857">
        <v>2</v>
      </c>
      <c r="M8857">
        <v>14</v>
      </c>
      <c r="N8857">
        <v>159</v>
      </c>
      <c r="O8857">
        <v>13</v>
      </c>
      <c r="P8857">
        <v>501</v>
      </c>
    </row>
    <row r="8858" spans="1:16" x14ac:dyDescent="0.3">
      <c r="A8858" t="s">
        <v>6279</v>
      </c>
      <c r="B8858" t="s">
        <v>1105</v>
      </c>
      <c r="C8858" s="2">
        <v>2.82</v>
      </c>
      <c r="D8858" t="s">
        <v>2185</v>
      </c>
      <c r="E8858">
        <v>12</v>
      </c>
      <c r="F8858" t="s">
        <v>13</v>
      </c>
      <c r="G8858" t="s">
        <v>6280</v>
      </c>
      <c r="H8858" t="s">
        <v>25918</v>
      </c>
      <c r="I8858">
        <v>825</v>
      </c>
      <c r="J8858">
        <v>475</v>
      </c>
      <c r="K8858">
        <v>85</v>
      </c>
      <c r="L8858">
        <v>0</v>
      </c>
      <c r="M8858">
        <v>63</v>
      </c>
      <c r="N8858">
        <v>88</v>
      </c>
      <c r="O8858">
        <v>6</v>
      </c>
      <c r="P8858">
        <v>500</v>
      </c>
    </row>
    <row r="8859" spans="1:16" x14ac:dyDescent="0.3">
      <c r="A8859" t="s">
        <v>6314</v>
      </c>
      <c r="B8859" t="s">
        <v>6315</v>
      </c>
      <c r="C8859" s="2">
        <v>2.94</v>
      </c>
      <c r="D8859" t="s">
        <v>29443</v>
      </c>
      <c r="E8859">
        <v>83</v>
      </c>
      <c r="F8859" t="s">
        <v>13</v>
      </c>
      <c r="G8859" t="s">
        <v>6316</v>
      </c>
      <c r="H8859" t="s">
        <v>25926</v>
      </c>
      <c r="I8859">
        <v>784</v>
      </c>
      <c r="J8859">
        <v>889</v>
      </c>
      <c r="K8859">
        <v>85</v>
      </c>
      <c r="L8859">
        <v>0</v>
      </c>
      <c r="M8859">
        <v>39</v>
      </c>
      <c r="N8859">
        <v>127</v>
      </c>
      <c r="O8859">
        <v>9</v>
      </c>
      <c r="P8859">
        <v>500</v>
      </c>
    </row>
    <row r="8860" spans="1:16" x14ac:dyDescent="0.3">
      <c r="A8860" t="s">
        <v>6244</v>
      </c>
      <c r="B8860" t="s">
        <v>6245</v>
      </c>
      <c r="C8860" s="2">
        <v>2.79</v>
      </c>
      <c r="D8860" t="s">
        <v>29438</v>
      </c>
      <c r="E8860">
        <v>75</v>
      </c>
      <c r="F8860" t="s">
        <v>13</v>
      </c>
      <c r="G8860" t="s">
        <v>6246</v>
      </c>
      <c r="H8860" t="s">
        <v>25909</v>
      </c>
      <c r="I8860">
        <v>735</v>
      </c>
      <c r="J8860">
        <v>1259</v>
      </c>
      <c r="K8860">
        <v>93</v>
      </c>
      <c r="L8860">
        <v>0</v>
      </c>
      <c r="M8860">
        <v>45</v>
      </c>
      <c r="N8860">
        <v>110</v>
      </c>
      <c r="O8860">
        <v>5</v>
      </c>
      <c r="P8860">
        <v>499</v>
      </c>
    </row>
    <row r="8861" spans="1:16" x14ac:dyDescent="0.3">
      <c r="A8861" t="s">
        <v>13165</v>
      </c>
      <c r="B8861" t="s">
        <v>13166</v>
      </c>
      <c r="C8861" s="2">
        <v>2.76</v>
      </c>
      <c r="D8861" t="s">
        <v>29442</v>
      </c>
      <c r="E8861">
        <v>81</v>
      </c>
      <c r="F8861" t="s">
        <v>13</v>
      </c>
      <c r="G8861" t="s">
        <v>13167</v>
      </c>
      <c r="H8861" t="s">
        <v>2283</v>
      </c>
      <c r="I8861">
        <v>899</v>
      </c>
      <c r="J8861">
        <v>591</v>
      </c>
      <c r="K8861">
        <v>46</v>
      </c>
      <c r="L8861">
        <v>0</v>
      </c>
      <c r="M8861">
        <v>74</v>
      </c>
      <c r="N8861">
        <v>80</v>
      </c>
      <c r="O8861">
        <v>3</v>
      </c>
      <c r="P8861">
        <v>499</v>
      </c>
    </row>
    <row r="8862" spans="1:16" x14ac:dyDescent="0.3">
      <c r="A8862" t="s">
        <v>13756</v>
      </c>
      <c r="B8862" t="s">
        <v>13757</v>
      </c>
      <c r="C8862" s="2">
        <v>2.74</v>
      </c>
      <c r="D8862" t="s">
        <v>29427</v>
      </c>
      <c r="E8862">
        <v>76</v>
      </c>
      <c r="F8862" t="s">
        <v>13</v>
      </c>
      <c r="G8862" t="s">
        <v>13758</v>
      </c>
      <c r="H8862" t="s">
        <v>27335</v>
      </c>
      <c r="I8862">
        <v>789</v>
      </c>
      <c r="J8862">
        <v>908</v>
      </c>
      <c r="K8862">
        <v>91</v>
      </c>
      <c r="L8862">
        <v>0</v>
      </c>
      <c r="M8862">
        <v>82</v>
      </c>
      <c r="N8862">
        <v>61</v>
      </c>
      <c r="O8862">
        <v>11</v>
      </c>
      <c r="P8862">
        <v>499</v>
      </c>
    </row>
    <row r="8863" spans="1:16" x14ac:dyDescent="0.3">
      <c r="A8863" t="s">
        <v>17107</v>
      </c>
      <c r="B8863" t="s">
        <v>10247</v>
      </c>
      <c r="C8863" s="2">
        <v>2.69</v>
      </c>
      <c r="D8863" t="s">
        <v>29438</v>
      </c>
      <c r="E8863">
        <v>84</v>
      </c>
      <c r="F8863" t="s">
        <v>13</v>
      </c>
      <c r="G8863" t="s">
        <v>17108</v>
      </c>
      <c r="H8863" t="s">
        <v>3949</v>
      </c>
      <c r="I8863">
        <v>696</v>
      </c>
      <c r="J8863">
        <v>1267</v>
      </c>
      <c r="K8863">
        <v>64</v>
      </c>
      <c r="L8863">
        <v>0</v>
      </c>
      <c r="M8863">
        <v>62</v>
      </c>
      <c r="N8863">
        <v>82</v>
      </c>
      <c r="O8863">
        <v>4</v>
      </c>
      <c r="P8863">
        <v>496</v>
      </c>
    </row>
    <row r="8864" spans="1:16" x14ac:dyDescent="0.3">
      <c r="A8864" t="s">
        <v>22116</v>
      </c>
      <c r="B8864" t="s">
        <v>1291</v>
      </c>
      <c r="C8864" s="2">
        <v>3.14</v>
      </c>
      <c r="D8864" t="s">
        <v>29438</v>
      </c>
      <c r="E8864">
        <v>82</v>
      </c>
      <c r="F8864" t="s">
        <v>13</v>
      </c>
      <c r="G8864" t="s">
        <v>22117</v>
      </c>
      <c r="H8864" t="s">
        <v>28918</v>
      </c>
      <c r="I8864">
        <v>712</v>
      </c>
      <c r="J8864">
        <v>945</v>
      </c>
      <c r="K8864">
        <v>152</v>
      </c>
      <c r="L8864">
        <v>0</v>
      </c>
      <c r="M8864">
        <v>11</v>
      </c>
      <c r="N8864">
        <v>159</v>
      </c>
      <c r="O8864">
        <v>9</v>
      </c>
      <c r="P8864">
        <v>496</v>
      </c>
    </row>
    <row r="8865" spans="1:16" x14ac:dyDescent="0.3">
      <c r="A8865" t="s">
        <v>5856</v>
      </c>
      <c r="B8865" t="s">
        <v>5857</v>
      </c>
      <c r="C8865" s="2">
        <v>3.16</v>
      </c>
      <c r="D8865" t="s">
        <v>29428</v>
      </c>
      <c r="E8865">
        <v>103</v>
      </c>
      <c r="F8865" t="s">
        <v>13</v>
      </c>
      <c r="G8865" t="s">
        <v>5858</v>
      </c>
      <c r="H8865" t="s">
        <v>24915</v>
      </c>
      <c r="I8865">
        <v>872</v>
      </c>
      <c r="J8865">
        <v>679</v>
      </c>
      <c r="K8865">
        <v>122</v>
      </c>
      <c r="L8865">
        <v>0</v>
      </c>
      <c r="M8865">
        <v>8</v>
      </c>
      <c r="N8865">
        <v>160</v>
      </c>
      <c r="O8865">
        <v>7</v>
      </c>
      <c r="P8865">
        <v>495</v>
      </c>
    </row>
    <row r="8866" spans="1:16" x14ac:dyDescent="0.3">
      <c r="A8866" t="s">
        <v>10013</v>
      </c>
      <c r="B8866" t="s">
        <v>10014</v>
      </c>
      <c r="C8866" s="2">
        <v>3.52</v>
      </c>
      <c r="D8866" t="s">
        <v>29428</v>
      </c>
      <c r="E8866">
        <v>95</v>
      </c>
      <c r="F8866" t="s">
        <v>162</v>
      </c>
      <c r="G8866" t="s">
        <v>10015</v>
      </c>
      <c r="H8866" t="s">
        <v>26596</v>
      </c>
      <c r="I8866">
        <v>727</v>
      </c>
      <c r="J8866">
        <v>698</v>
      </c>
      <c r="K8866">
        <v>145</v>
      </c>
      <c r="L8866">
        <v>1</v>
      </c>
      <c r="M8866">
        <v>5</v>
      </c>
      <c r="N8866">
        <v>123</v>
      </c>
      <c r="O8866">
        <v>24</v>
      </c>
      <c r="P8866">
        <v>495</v>
      </c>
    </row>
    <row r="8867" spans="1:16" x14ac:dyDescent="0.3">
      <c r="A8867" t="s">
        <v>11675</v>
      </c>
      <c r="B8867" t="s">
        <v>3754</v>
      </c>
      <c r="C8867" s="2">
        <v>3.34</v>
      </c>
      <c r="D8867" t="s">
        <v>29428</v>
      </c>
      <c r="E8867">
        <v>102</v>
      </c>
      <c r="F8867" t="s">
        <v>13</v>
      </c>
      <c r="G8867" t="s">
        <v>11676</v>
      </c>
      <c r="H8867" t="s">
        <v>24915</v>
      </c>
      <c r="I8867">
        <v>748</v>
      </c>
      <c r="J8867">
        <v>1190</v>
      </c>
      <c r="K8867">
        <v>132</v>
      </c>
      <c r="L8867">
        <v>0</v>
      </c>
      <c r="M8867">
        <v>4</v>
      </c>
      <c r="N8867">
        <v>173</v>
      </c>
      <c r="O8867">
        <v>4</v>
      </c>
      <c r="P8867">
        <v>495</v>
      </c>
    </row>
    <row r="8868" spans="1:16" x14ac:dyDescent="0.3">
      <c r="A8868" t="s">
        <v>20620</v>
      </c>
      <c r="B8868" t="s">
        <v>17008</v>
      </c>
      <c r="C8868" s="2">
        <v>3.34</v>
      </c>
      <c r="D8868" t="s">
        <v>29431</v>
      </c>
      <c r="E8868">
        <v>72</v>
      </c>
      <c r="F8868" t="s">
        <v>4839</v>
      </c>
      <c r="G8868" t="s">
        <v>20621</v>
      </c>
      <c r="H8868" t="s">
        <v>28632</v>
      </c>
      <c r="I8868">
        <v>717</v>
      </c>
      <c r="J8868">
        <v>788</v>
      </c>
      <c r="K8868">
        <v>178</v>
      </c>
      <c r="L8868">
        <v>2</v>
      </c>
      <c r="M8868">
        <v>8</v>
      </c>
      <c r="N8868">
        <v>151</v>
      </c>
      <c r="O8868">
        <v>28</v>
      </c>
      <c r="P8868">
        <v>494</v>
      </c>
    </row>
    <row r="8869" spans="1:16" x14ac:dyDescent="0.3">
      <c r="A8869" t="s">
        <v>16290</v>
      </c>
      <c r="B8869" t="s">
        <v>16291</v>
      </c>
      <c r="C8869" s="2">
        <v>2.74</v>
      </c>
      <c r="D8869" t="s">
        <v>29428</v>
      </c>
      <c r="E8869">
        <v>95</v>
      </c>
      <c r="F8869" t="s">
        <v>13</v>
      </c>
      <c r="G8869" t="s">
        <v>16292</v>
      </c>
      <c r="H8869" t="s">
        <v>27854</v>
      </c>
      <c r="I8869">
        <v>818</v>
      </c>
      <c r="J8869">
        <v>471</v>
      </c>
      <c r="K8869">
        <v>47</v>
      </c>
      <c r="L8869">
        <v>0</v>
      </c>
      <c r="M8869">
        <v>84</v>
      </c>
      <c r="N8869">
        <v>71</v>
      </c>
      <c r="O8869">
        <v>9</v>
      </c>
      <c r="P8869">
        <v>493</v>
      </c>
    </row>
    <row r="8870" spans="1:16" x14ac:dyDescent="0.3">
      <c r="A8870" t="s">
        <v>2431</v>
      </c>
      <c r="B8870" t="s">
        <v>2432</v>
      </c>
      <c r="C8870" s="2">
        <v>3.32</v>
      </c>
      <c r="D8870" t="s">
        <v>29432</v>
      </c>
      <c r="E8870">
        <v>95</v>
      </c>
      <c r="F8870" t="s">
        <v>162</v>
      </c>
      <c r="G8870" t="s">
        <v>2433</v>
      </c>
      <c r="H8870" t="s">
        <v>25254</v>
      </c>
      <c r="I8870">
        <v>733</v>
      </c>
      <c r="J8870">
        <v>700</v>
      </c>
      <c r="K8870">
        <v>147</v>
      </c>
      <c r="L8870">
        <v>0</v>
      </c>
      <c r="M8870">
        <v>2</v>
      </c>
      <c r="N8870">
        <v>166</v>
      </c>
      <c r="O8870">
        <v>12</v>
      </c>
      <c r="P8870">
        <v>492</v>
      </c>
    </row>
    <row r="8871" spans="1:16" x14ac:dyDescent="0.3">
      <c r="A8871" t="s">
        <v>6317</v>
      </c>
      <c r="B8871" t="s">
        <v>6318</v>
      </c>
      <c r="C8871" s="2">
        <v>2.96</v>
      </c>
      <c r="D8871" t="s">
        <v>29427</v>
      </c>
      <c r="E8871">
        <v>81</v>
      </c>
      <c r="F8871" t="s">
        <v>13</v>
      </c>
      <c r="G8871" t="s">
        <v>6319</v>
      </c>
      <c r="H8871" t="s">
        <v>25927</v>
      </c>
      <c r="I8871">
        <v>639</v>
      </c>
      <c r="J8871">
        <v>630</v>
      </c>
      <c r="K8871">
        <v>128</v>
      </c>
      <c r="L8871">
        <v>2</v>
      </c>
      <c r="M8871">
        <v>58</v>
      </c>
      <c r="N8871">
        <v>105</v>
      </c>
      <c r="O8871">
        <v>23</v>
      </c>
      <c r="P8871">
        <v>492</v>
      </c>
    </row>
    <row r="8872" spans="1:16" x14ac:dyDescent="0.3">
      <c r="A8872" t="s">
        <v>15358</v>
      </c>
      <c r="B8872" t="s">
        <v>15359</v>
      </c>
      <c r="C8872" s="2">
        <v>3.23</v>
      </c>
      <c r="D8872" t="s">
        <v>29431</v>
      </c>
      <c r="E8872">
        <v>94</v>
      </c>
      <c r="F8872" t="s">
        <v>28</v>
      </c>
      <c r="G8872" t="s">
        <v>15360</v>
      </c>
      <c r="H8872" t="s">
        <v>27667</v>
      </c>
      <c r="I8872">
        <v>679</v>
      </c>
      <c r="J8872">
        <v>1052</v>
      </c>
      <c r="K8872">
        <v>120</v>
      </c>
      <c r="L8872">
        <v>1</v>
      </c>
      <c r="M8872">
        <v>5</v>
      </c>
      <c r="N8872">
        <v>147</v>
      </c>
      <c r="O8872">
        <v>12</v>
      </c>
      <c r="P8872">
        <v>490</v>
      </c>
    </row>
    <row r="8873" spans="1:16" x14ac:dyDescent="0.3">
      <c r="A8873" t="s">
        <v>15600</v>
      </c>
      <c r="B8873" t="s">
        <v>15601</v>
      </c>
      <c r="C8873" s="2">
        <v>3.2</v>
      </c>
      <c r="D8873" t="s">
        <v>29444</v>
      </c>
      <c r="E8873">
        <v>79</v>
      </c>
      <c r="F8873" t="s">
        <v>13</v>
      </c>
      <c r="G8873" t="s">
        <v>15602</v>
      </c>
      <c r="H8873" t="s">
        <v>27724</v>
      </c>
      <c r="I8873">
        <v>888</v>
      </c>
      <c r="J8873">
        <v>323</v>
      </c>
      <c r="K8873">
        <v>96</v>
      </c>
      <c r="L8873">
        <v>0</v>
      </c>
      <c r="M8873">
        <v>21</v>
      </c>
      <c r="N8873">
        <v>158</v>
      </c>
      <c r="O8873">
        <v>19</v>
      </c>
      <c r="P8873">
        <v>489</v>
      </c>
    </row>
    <row r="8874" spans="1:16" x14ac:dyDescent="0.3">
      <c r="A8874" t="s">
        <v>19753</v>
      </c>
      <c r="B8874" t="s">
        <v>3681</v>
      </c>
      <c r="C8874" s="2">
        <v>3.15</v>
      </c>
      <c r="D8874" t="s">
        <v>29432</v>
      </c>
      <c r="E8874">
        <v>94</v>
      </c>
      <c r="F8874" t="s">
        <v>13</v>
      </c>
      <c r="G8874" t="s">
        <v>19754</v>
      </c>
      <c r="H8874" t="s">
        <v>28474</v>
      </c>
      <c r="I8874">
        <v>648</v>
      </c>
      <c r="J8874">
        <v>748</v>
      </c>
      <c r="K8874">
        <v>117</v>
      </c>
      <c r="L8874">
        <v>0</v>
      </c>
      <c r="M8874">
        <v>16</v>
      </c>
      <c r="N8874">
        <v>153</v>
      </c>
      <c r="O8874">
        <v>7</v>
      </c>
      <c r="P8874">
        <v>489</v>
      </c>
    </row>
    <row r="8875" spans="1:16" x14ac:dyDescent="0.3">
      <c r="A8875" t="s">
        <v>14107</v>
      </c>
      <c r="B8875" t="s">
        <v>1261</v>
      </c>
      <c r="C8875" s="2">
        <v>3.06</v>
      </c>
      <c r="D8875" t="s">
        <v>29439</v>
      </c>
      <c r="E8875">
        <v>98</v>
      </c>
      <c r="F8875" t="s">
        <v>13</v>
      </c>
      <c r="G8875" t="s">
        <v>14108</v>
      </c>
      <c r="H8875" t="s">
        <v>26855</v>
      </c>
      <c r="I8875">
        <v>709</v>
      </c>
      <c r="J8875">
        <v>958</v>
      </c>
      <c r="K8875">
        <v>87</v>
      </c>
      <c r="L8875">
        <v>0</v>
      </c>
      <c r="M8875">
        <v>18</v>
      </c>
      <c r="N8875">
        <v>157</v>
      </c>
      <c r="O8875">
        <v>4</v>
      </c>
      <c r="P8875">
        <v>486</v>
      </c>
    </row>
    <row r="8876" spans="1:16" x14ac:dyDescent="0.3">
      <c r="A8876" t="s">
        <v>13063</v>
      </c>
      <c r="B8876" t="s">
        <v>13064</v>
      </c>
      <c r="C8876" s="2">
        <v>3.23</v>
      </c>
      <c r="D8876" t="s">
        <v>29444</v>
      </c>
      <c r="E8876">
        <v>90</v>
      </c>
      <c r="F8876" t="s">
        <v>13</v>
      </c>
      <c r="G8876" t="s">
        <v>13065</v>
      </c>
      <c r="H8876" t="s">
        <v>24862</v>
      </c>
      <c r="I8876">
        <v>707</v>
      </c>
      <c r="J8876">
        <v>316</v>
      </c>
      <c r="K8876">
        <v>46</v>
      </c>
      <c r="L8876">
        <v>0</v>
      </c>
      <c r="M8876">
        <v>6</v>
      </c>
      <c r="N8876">
        <v>178</v>
      </c>
      <c r="O8876">
        <v>4</v>
      </c>
      <c r="P8876">
        <v>485</v>
      </c>
    </row>
    <row r="8877" spans="1:16" x14ac:dyDescent="0.3">
      <c r="A8877" t="s">
        <v>18479</v>
      </c>
      <c r="B8877" t="s">
        <v>18480</v>
      </c>
      <c r="C8877" s="2">
        <v>3.19</v>
      </c>
      <c r="D8877" t="s">
        <v>29436</v>
      </c>
      <c r="E8877">
        <v>89</v>
      </c>
      <c r="F8877" t="s">
        <v>13</v>
      </c>
      <c r="G8877" t="s">
        <v>18481</v>
      </c>
      <c r="H8877" t="s">
        <v>28231</v>
      </c>
      <c r="I8877">
        <v>1031</v>
      </c>
      <c r="J8877">
        <v>564</v>
      </c>
      <c r="K8877">
        <v>147</v>
      </c>
      <c r="L8877">
        <v>3</v>
      </c>
      <c r="M8877">
        <v>21</v>
      </c>
      <c r="N8877">
        <v>134</v>
      </c>
      <c r="O8877">
        <v>42</v>
      </c>
      <c r="P8877">
        <v>485</v>
      </c>
    </row>
    <row r="8878" spans="1:16" x14ac:dyDescent="0.3">
      <c r="A8878" t="s">
        <v>15545</v>
      </c>
      <c r="B8878" t="s">
        <v>15546</v>
      </c>
      <c r="C8878" s="2">
        <v>3.43</v>
      </c>
      <c r="D8878" t="s">
        <v>29426</v>
      </c>
      <c r="E8878">
        <v>88</v>
      </c>
      <c r="F8878" t="s">
        <v>13</v>
      </c>
      <c r="G8878" t="s">
        <v>15547</v>
      </c>
      <c r="H8878" t="s">
        <v>27711</v>
      </c>
      <c r="I8878">
        <v>702</v>
      </c>
      <c r="J8878">
        <v>962</v>
      </c>
      <c r="K8878">
        <v>200</v>
      </c>
      <c r="L8878">
        <v>20</v>
      </c>
      <c r="M8878">
        <v>1</v>
      </c>
      <c r="N8878">
        <v>123</v>
      </c>
      <c r="O8878">
        <v>23</v>
      </c>
      <c r="P8878">
        <v>484</v>
      </c>
    </row>
    <row r="8879" spans="1:16" x14ac:dyDescent="0.3">
      <c r="A8879" t="s">
        <v>12174</v>
      </c>
      <c r="B8879" t="s">
        <v>12175</v>
      </c>
      <c r="C8879" s="2">
        <v>2.72</v>
      </c>
      <c r="D8879" t="s">
        <v>29427</v>
      </c>
      <c r="E8879">
        <v>90</v>
      </c>
      <c r="F8879" t="s">
        <v>13</v>
      </c>
      <c r="G8879" t="s">
        <v>12176</v>
      </c>
      <c r="H8879" t="s">
        <v>24862</v>
      </c>
      <c r="I8879">
        <v>655</v>
      </c>
      <c r="J8879">
        <v>839</v>
      </c>
      <c r="K8879">
        <v>69</v>
      </c>
      <c r="L8879">
        <v>0</v>
      </c>
      <c r="M8879">
        <v>64</v>
      </c>
      <c r="N8879">
        <v>62</v>
      </c>
      <c r="O8879">
        <v>7</v>
      </c>
      <c r="P8879">
        <v>483</v>
      </c>
    </row>
    <row r="8880" spans="1:16" x14ac:dyDescent="0.3">
      <c r="A8880" t="s">
        <v>18401</v>
      </c>
      <c r="B8880" t="s">
        <v>18373</v>
      </c>
      <c r="C8880" s="2">
        <v>3.13</v>
      </c>
      <c r="D8880" t="s">
        <v>29436</v>
      </c>
      <c r="E8880">
        <v>83</v>
      </c>
      <c r="F8880" t="s">
        <v>13</v>
      </c>
      <c r="G8880" t="s">
        <v>18402</v>
      </c>
      <c r="H8880" t="s">
        <v>26398</v>
      </c>
      <c r="I8880">
        <v>839</v>
      </c>
      <c r="J8880">
        <v>800</v>
      </c>
      <c r="K8880">
        <v>126</v>
      </c>
      <c r="L8880">
        <v>1</v>
      </c>
      <c r="M8880">
        <v>23</v>
      </c>
      <c r="N8880">
        <v>120</v>
      </c>
      <c r="O8880">
        <v>21</v>
      </c>
      <c r="P8880">
        <v>483</v>
      </c>
    </row>
    <row r="8881" spans="1:16" x14ac:dyDescent="0.3">
      <c r="A8881" t="s">
        <v>11680</v>
      </c>
      <c r="B8881" t="s">
        <v>3754</v>
      </c>
      <c r="C8881" s="2">
        <v>3</v>
      </c>
      <c r="D8881" t="s">
        <v>29430</v>
      </c>
      <c r="E8881">
        <v>99</v>
      </c>
      <c r="F8881" t="s">
        <v>13</v>
      </c>
      <c r="G8881" t="s">
        <v>11681</v>
      </c>
      <c r="H8881" t="s">
        <v>25020</v>
      </c>
      <c r="I8881">
        <v>692</v>
      </c>
      <c r="J8881">
        <v>731</v>
      </c>
      <c r="K8881">
        <v>91</v>
      </c>
      <c r="L8881">
        <v>0</v>
      </c>
      <c r="M8881">
        <v>15</v>
      </c>
      <c r="N8881">
        <v>120</v>
      </c>
      <c r="O8881">
        <v>6</v>
      </c>
      <c r="P8881">
        <v>482</v>
      </c>
    </row>
    <row r="8882" spans="1:16" x14ac:dyDescent="0.3">
      <c r="A8882" t="s">
        <v>15253</v>
      </c>
      <c r="B8882" t="s">
        <v>15254</v>
      </c>
      <c r="C8882" s="2">
        <v>2.87</v>
      </c>
      <c r="D8882" t="s">
        <v>29426</v>
      </c>
      <c r="E8882">
        <v>75</v>
      </c>
      <c r="F8882" t="s">
        <v>13</v>
      </c>
      <c r="G8882" t="s">
        <v>15255</v>
      </c>
      <c r="H8882" t="s">
        <v>27647</v>
      </c>
      <c r="I8882">
        <v>853</v>
      </c>
      <c r="J8882">
        <v>877</v>
      </c>
      <c r="K8882">
        <v>122</v>
      </c>
      <c r="L8882">
        <v>2</v>
      </c>
      <c r="M8882">
        <v>54</v>
      </c>
      <c r="N8882">
        <v>83</v>
      </c>
      <c r="O8882">
        <v>21</v>
      </c>
      <c r="P8882">
        <v>482</v>
      </c>
    </row>
    <row r="8883" spans="1:16" x14ac:dyDescent="0.3">
      <c r="A8883" t="s">
        <v>14412</v>
      </c>
      <c r="B8883" t="s">
        <v>14413</v>
      </c>
      <c r="C8883" s="2">
        <v>3.03</v>
      </c>
      <c r="D8883" t="s">
        <v>29438</v>
      </c>
      <c r="E8883">
        <v>99</v>
      </c>
      <c r="F8883" t="s">
        <v>13</v>
      </c>
      <c r="G8883" t="s">
        <v>14414</v>
      </c>
      <c r="H8883" t="s">
        <v>27460</v>
      </c>
      <c r="I8883">
        <v>714</v>
      </c>
      <c r="J8883">
        <v>780</v>
      </c>
      <c r="K8883">
        <v>127</v>
      </c>
      <c r="L8883">
        <v>2</v>
      </c>
      <c r="M8883">
        <v>19</v>
      </c>
      <c r="N8883">
        <v>127</v>
      </c>
      <c r="O8883">
        <v>5</v>
      </c>
      <c r="P8883">
        <v>481</v>
      </c>
    </row>
    <row r="8884" spans="1:16" x14ac:dyDescent="0.3">
      <c r="A8884" t="s">
        <v>19152</v>
      </c>
      <c r="B8884" t="s">
        <v>4538</v>
      </c>
      <c r="C8884" s="2">
        <v>3.6</v>
      </c>
      <c r="D8884" t="s">
        <v>29443</v>
      </c>
      <c r="E8884">
        <v>82</v>
      </c>
      <c r="F8884" t="s">
        <v>13</v>
      </c>
      <c r="G8884" t="s">
        <v>19153</v>
      </c>
      <c r="H8884" t="s">
        <v>28354</v>
      </c>
      <c r="I8884">
        <v>744</v>
      </c>
      <c r="J8884">
        <v>804</v>
      </c>
      <c r="K8884">
        <v>226</v>
      </c>
      <c r="L8884">
        <v>4</v>
      </c>
      <c r="M8884">
        <v>3</v>
      </c>
      <c r="N8884">
        <v>67</v>
      </c>
      <c r="O8884">
        <v>42</v>
      </c>
      <c r="P8884">
        <v>481</v>
      </c>
    </row>
    <row r="8885" spans="1:16" x14ac:dyDescent="0.3">
      <c r="A8885" t="s">
        <v>24229</v>
      </c>
      <c r="B8885" t="s">
        <v>7404</v>
      </c>
      <c r="C8885" s="2">
        <v>2.77</v>
      </c>
      <c r="D8885" t="s">
        <v>29432</v>
      </c>
      <c r="E8885">
        <v>94</v>
      </c>
      <c r="F8885" t="s">
        <v>13</v>
      </c>
      <c r="G8885" t="s">
        <v>24230</v>
      </c>
      <c r="H8885" t="s">
        <v>14821</v>
      </c>
      <c r="I8885">
        <v>819</v>
      </c>
      <c r="J8885">
        <v>522</v>
      </c>
      <c r="K8885">
        <v>42</v>
      </c>
      <c r="L8885">
        <v>0</v>
      </c>
      <c r="M8885">
        <v>56</v>
      </c>
      <c r="N8885">
        <v>70</v>
      </c>
      <c r="O8885">
        <v>7</v>
      </c>
      <c r="P8885">
        <v>481</v>
      </c>
    </row>
    <row r="8886" spans="1:16" x14ac:dyDescent="0.3">
      <c r="A8886" t="s">
        <v>11562</v>
      </c>
      <c r="B8886" t="s">
        <v>2185</v>
      </c>
      <c r="C8886" s="2">
        <v>3.46</v>
      </c>
      <c r="D8886" t="s">
        <v>29428</v>
      </c>
      <c r="E8886">
        <v>232</v>
      </c>
      <c r="F8886" t="s">
        <v>13</v>
      </c>
      <c r="G8886" t="s">
        <v>11563</v>
      </c>
      <c r="H8886" t="s">
        <v>26906</v>
      </c>
      <c r="I8886">
        <v>815</v>
      </c>
      <c r="J8886">
        <v>448</v>
      </c>
      <c r="K8886">
        <v>117</v>
      </c>
      <c r="L8886">
        <v>0</v>
      </c>
      <c r="M8886">
        <v>2</v>
      </c>
      <c r="N8886">
        <v>118</v>
      </c>
      <c r="O8886">
        <v>28</v>
      </c>
      <c r="P8886">
        <v>480</v>
      </c>
    </row>
    <row r="8887" spans="1:16" x14ac:dyDescent="0.3">
      <c r="A8887" t="s">
        <v>12191</v>
      </c>
      <c r="B8887" t="s">
        <v>12192</v>
      </c>
      <c r="C8887" s="2">
        <v>3.3</v>
      </c>
      <c r="D8887" t="s">
        <v>29427</v>
      </c>
      <c r="E8887">
        <v>100</v>
      </c>
      <c r="F8887" t="s">
        <v>24</v>
      </c>
      <c r="G8887" t="s">
        <v>12193</v>
      </c>
      <c r="H8887" t="s">
        <v>1702</v>
      </c>
      <c r="I8887">
        <v>751</v>
      </c>
      <c r="J8887">
        <v>964</v>
      </c>
      <c r="K8887">
        <v>189</v>
      </c>
      <c r="L8887">
        <v>2</v>
      </c>
      <c r="M8887">
        <v>12</v>
      </c>
      <c r="N8887">
        <v>135</v>
      </c>
      <c r="O8887">
        <v>31</v>
      </c>
      <c r="P8887">
        <v>480</v>
      </c>
    </row>
    <row r="8888" spans="1:16" x14ac:dyDescent="0.3">
      <c r="A8888" t="s">
        <v>24003</v>
      </c>
      <c r="B8888" t="s">
        <v>11983</v>
      </c>
      <c r="C8888" s="2">
        <v>3.3</v>
      </c>
      <c r="D8888" t="s">
        <v>29429</v>
      </c>
      <c r="E8888">
        <v>102</v>
      </c>
      <c r="F8888" t="s">
        <v>13</v>
      </c>
      <c r="G8888" t="s">
        <v>24004</v>
      </c>
      <c r="H8888" t="s">
        <v>24925</v>
      </c>
      <c r="I8888">
        <v>620</v>
      </c>
      <c r="J8888">
        <v>388</v>
      </c>
      <c r="K8888">
        <v>109</v>
      </c>
      <c r="L8888">
        <v>0</v>
      </c>
      <c r="M8888">
        <v>1</v>
      </c>
      <c r="N8888">
        <v>172</v>
      </c>
      <c r="O8888">
        <v>8</v>
      </c>
      <c r="P8888">
        <v>480</v>
      </c>
    </row>
    <row r="8889" spans="1:16" x14ac:dyDescent="0.3">
      <c r="A8889" t="s">
        <v>6042</v>
      </c>
      <c r="B8889" t="s">
        <v>4465</v>
      </c>
      <c r="C8889" s="2">
        <v>3.06</v>
      </c>
      <c r="D8889" t="s">
        <v>29432</v>
      </c>
      <c r="E8889">
        <v>88</v>
      </c>
      <c r="F8889" t="s">
        <v>13</v>
      </c>
      <c r="G8889" t="s">
        <v>6043</v>
      </c>
      <c r="H8889" t="s">
        <v>4382</v>
      </c>
      <c r="I8889">
        <v>653</v>
      </c>
      <c r="J8889">
        <v>885</v>
      </c>
      <c r="K8889">
        <v>130</v>
      </c>
      <c r="L8889">
        <v>1</v>
      </c>
      <c r="M8889">
        <v>22</v>
      </c>
      <c r="N8889">
        <v>160</v>
      </c>
      <c r="O8889">
        <v>4</v>
      </c>
      <c r="P8889">
        <v>479</v>
      </c>
    </row>
    <row r="8890" spans="1:16" x14ac:dyDescent="0.3">
      <c r="A8890" t="s">
        <v>16286</v>
      </c>
      <c r="B8890" t="s">
        <v>729</v>
      </c>
      <c r="C8890" s="2">
        <v>2.77</v>
      </c>
      <c r="D8890" t="s">
        <v>29428</v>
      </c>
      <c r="E8890">
        <v>85</v>
      </c>
      <c r="F8890" t="s">
        <v>13</v>
      </c>
      <c r="G8890" t="s">
        <v>16287</v>
      </c>
      <c r="H8890" t="s">
        <v>27051</v>
      </c>
      <c r="I8890">
        <v>867</v>
      </c>
      <c r="J8890">
        <v>742</v>
      </c>
      <c r="K8890">
        <v>66</v>
      </c>
      <c r="L8890">
        <v>0</v>
      </c>
      <c r="M8890">
        <v>57</v>
      </c>
      <c r="N8890">
        <v>72</v>
      </c>
      <c r="O8890">
        <v>8</v>
      </c>
      <c r="P8890">
        <v>479</v>
      </c>
    </row>
    <row r="8891" spans="1:16" x14ac:dyDescent="0.3">
      <c r="A8891" t="s">
        <v>4338</v>
      </c>
      <c r="B8891" t="s">
        <v>2432</v>
      </c>
      <c r="C8891" s="2">
        <v>2.86</v>
      </c>
      <c r="D8891" t="s">
        <v>29432</v>
      </c>
      <c r="E8891">
        <v>85</v>
      </c>
      <c r="F8891" t="s">
        <v>13</v>
      </c>
      <c r="G8891" t="s">
        <v>4339</v>
      </c>
      <c r="H8891" t="s">
        <v>25549</v>
      </c>
      <c r="I8891">
        <v>688</v>
      </c>
      <c r="J8891">
        <v>1012</v>
      </c>
      <c r="K8891">
        <v>88</v>
      </c>
      <c r="L8891">
        <v>0</v>
      </c>
      <c r="M8891">
        <v>38</v>
      </c>
      <c r="N8891">
        <v>114</v>
      </c>
      <c r="O8891">
        <v>4</v>
      </c>
      <c r="P8891">
        <v>478</v>
      </c>
    </row>
    <row r="8892" spans="1:16" x14ac:dyDescent="0.3">
      <c r="A8892" t="s">
        <v>9257</v>
      </c>
      <c r="B8892" t="s">
        <v>9253</v>
      </c>
      <c r="C8892" s="2">
        <v>3.56</v>
      </c>
      <c r="D8892" t="s">
        <v>29437</v>
      </c>
      <c r="E8892">
        <v>17</v>
      </c>
      <c r="F8892" t="s">
        <v>13</v>
      </c>
      <c r="G8892" t="s">
        <v>9258</v>
      </c>
      <c r="H8892" t="s">
        <v>26432</v>
      </c>
      <c r="I8892">
        <v>856</v>
      </c>
      <c r="J8892">
        <v>854</v>
      </c>
      <c r="K8892">
        <v>260</v>
      </c>
      <c r="L8892">
        <v>3</v>
      </c>
      <c r="M8892">
        <v>4</v>
      </c>
      <c r="N8892">
        <v>94</v>
      </c>
      <c r="O8892">
        <v>59</v>
      </c>
      <c r="P8892">
        <v>477</v>
      </c>
    </row>
    <row r="8893" spans="1:16" x14ac:dyDescent="0.3">
      <c r="A8893" t="s">
        <v>13507</v>
      </c>
      <c r="B8893" t="s">
        <v>13447</v>
      </c>
      <c r="C8893" s="2">
        <v>3.3</v>
      </c>
      <c r="D8893" t="s">
        <v>29441</v>
      </c>
      <c r="E8893">
        <v>118</v>
      </c>
      <c r="F8893" t="s">
        <v>162</v>
      </c>
      <c r="G8893" t="s">
        <v>13508</v>
      </c>
      <c r="H8893" t="s">
        <v>13511</v>
      </c>
      <c r="I8893">
        <v>689</v>
      </c>
      <c r="J8893">
        <v>1235</v>
      </c>
      <c r="K8893">
        <v>128</v>
      </c>
      <c r="L8893">
        <v>0</v>
      </c>
      <c r="M8893">
        <v>4</v>
      </c>
      <c r="N8893">
        <v>157</v>
      </c>
      <c r="O8893">
        <v>9</v>
      </c>
      <c r="P8893">
        <v>477</v>
      </c>
    </row>
    <row r="8894" spans="1:16" x14ac:dyDescent="0.3">
      <c r="A8894" t="s">
        <v>5768</v>
      </c>
      <c r="B8894" t="s">
        <v>11907</v>
      </c>
      <c r="C8894" s="2">
        <v>3.3</v>
      </c>
      <c r="D8894" t="s">
        <v>29428</v>
      </c>
      <c r="E8894">
        <v>100</v>
      </c>
      <c r="F8894" t="s">
        <v>1116</v>
      </c>
      <c r="G8894" t="s">
        <v>11908</v>
      </c>
      <c r="H8894" t="s">
        <v>26962</v>
      </c>
      <c r="I8894">
        <v>1005</v>
      </c>
      <c r="J8894">
        <v>504</v>
      </c>
      <c r="K8894">
        <v>75</v>
      </c>
      <c r="L8894">
        <v>2</v>
      </c>
      <c r="M8894">
        <v>11</v>
      </c>
      <c r="N8894">
        <v>139</v>
      </c>
      <c r="O8894">
        <v>15</v>
      </c>
      <c r="P8894">
        <v>476</v>
      </c>
    </row>
    <row r="8895" spans="1:16" x14ac:dyDescent="0.3">
      <c r="A8895" t="s">
        <v>18459</v>
      </c>
      <c r="B8895" t="s">
        <v>19184</v>
      </c>
      <c r="C8895" s="2">
        <v>3.05</v>
      </c>
      <c r="D8895" t="s">
        <v>29430</v>
      </c>
      <c r="E8895">
        <v>60</v>
      </c>
      <c r="F8895" t="s">
        <v>312</v>
      </c>
      <c r="G8895" t="s">
        <v>19185</v>
      </c>
      <c r="H8895" t="s">
        <v>28364</v>
      </c>
      <c r="I8895">
        <v>703</v>
      </c>
      <c r="J8895">
        <v>1088</v>
      </c>
      <c r="K8895">
        <v>61</v>
      </c>
      <c r="L8895">
        <v>0</v>
      </c>
      <c r="M8895">
        <v>24</v>
      </c>
      <c r="N8895">
        <v>134</v>
      </c>
      <c r="O8895">
        <v>6</v>
      </c>
      <c r="P8895">
        <v>476</v>
      </c>
    </row>
    <row r="8896" spans="1:16" x14ac:dyDescent="0.3">
      <c r="A8896" t="s">
        <v>21198</v>
      </c>
      <c r="B8896" t="s">
        <v>1135</v>
      </c>
      <c r="C8896" s="2">
        <v>3.22</v>
      </c>
      <c r="D8896" t="s">
        <v>29432</v>
      </c>
      <c r="E8896">
        <v>103</v>
      </c>
      <c r="F8896" t="s">
        <v>162</v>
      </c>
      <c r="G8896" t="s">
        <v>21199</v>
      </c>
      <c r="H8896" t="s">
        <v>28105</v>
      </c>
      <c r="I8896">
        <v>723</v>
      </c>
      <c r="J8896">
        <v>1170</v>
      </c>
      <c r="K8896">
        <v>107</v>
      </c>
      <c r="L8896">
        <v>0</v>
      </c>
      <c r="M8896">
        <v>6</v>
      </c>
      <c r="N8896">
        <v>187</v>
      </c>
      <c r="O8896">
        <v>8</v>
      </c>
      <c r="P8896">
        <v>476</v>
      </c>
    </row>
    <row r="8897" spans="1:16" x14ac:dyDescent="0.3">
      <c r="A8897" t="s">
        <v>22583</v>
      </c>
      <c r="B8897" t="s">
        <v>22579</v>
      </c>
      <c r="C8897" s="2">
        <v>3.21</v>
      </c>
      <c r="D8897" t="s">
        <v>29428</v>
      </c>
      <c r="E8897">
        <v>86</v>
      </c>
      <c r="F8897" t="s">
        <v>623</v>
      </c>
      <c r="G8897" t="s">
        <v>22584</v>
      </c>
      <c r="H8897" t="s">
        <v>24862</v>
      </c>
      <c r="I8897">
        <v>738</v>
      </c>
      <c r="J8897">
        <v>407</v>
      </c>
      <c r="K8897">
        <v>77</v>
      </c>
      <c r="L8897">
        <v>0</v>
      </c>
      <c r="M8897">
        <v>19</v>
      </c>
      <c r="N8897">
        <v>123</v>
      </c>
      <c r="O8897">
        <v>11</v>
      </c>
      <c r="P8897">
        <v>475</v>
      </c>
    </row>
    <row r="8898" spans="1:16" x14ac:dyDescent="0.3">
      <c r="A8898" t="s">
        <v>19704</v>
      </c>
      <c r="B8898" t="s">
        <v>19705</v>
      </c>
      <c r="C8898" s="2">
        <v>3.42</v>
      </c>
      <c r="D8898" t="s">
        <v>29444</v>
      </c>
      <c r="E8898">
        <v>20</v>
      </c>
      <c r="F8898" t="s">
        <v>13</v>
      </c>
      <c r="G8898" t="s">
        <v>19706</v>
      </c>
      <c r="H8898" t="s">
        <v>24862</v>
      </c>
      <c r="I8898">
        <v>1053</v>
      </c>
      <c r="J8898">
        <v>473</v>
      </c>
      <c r="K8898">
        <v>219</v>
      </c>
      <c r="L8898">
        <v>0</v>
      </c>
      <c r="M8898">
        <v>0</v>
      </c>
      <c r="N8898">
        <v>175</v>
      </c>
      <c r="O8898">
        <v>20</v>
      </c>
      <c r="P8898">
        <v>474</v>
      </c>
    </row>
    <row r="8899" spans="1:16" x14ac:dyDescent="0.3">
      <c r="A8899" t="s">
        <v>10347</v>
      </c>
      <c r="B8899" t="s">
        <v>10348</v>
      </c>
      <c r="C8899" s="2">
        <v>3.16</v>
      </c>
      <c r="D8899" t="s">
        <v>29434</v>
      </c>
      <c r="E8899">
        <v>14</v>
      </c>
      <c r="F8899" t="s">
        <v>13</v>
      </c>
      <c r="G8899" t="s">
        <v>10349</v>
      </c>
      <c r="H8899" t="s">
        <v>26668</v>
      </c>
      <c r="I8899">
        <v>944</v>
      </c>
      <c r="J8899">
        <v>792</v>
      </c>
      <c r="K8899">
        <v>147</v>
      </c>
      <c r="L8899">
        <v>0</v>
      </c>
      <c r="M8899">
        <v>12</v>
      </c>
      <c r="N8899">
        <v>147</v>
      </c>
      <c r="O8899">
        <v>7</v>
      </c>
      <c r="P8899">
        <v>473</v>
      </c>
    </row>
    <row r="8900" spans="1:16" x14ac:dyDescent="0.3">
      <c r="A8900" t="s">
        <v>17034</v>
      </c>
      <c r="B8900" t="s">
        <v>17035</v>
      </c>
      <c r="C8900" s="2">
        <v>3.77</v>
      </c>
      <c r="D8900" t="s">
        <v>29444</v>
      </c>
      <c r="E8900">
        <v>76</v>
      </c>
      <c r="F8900" t="s">
        <v>4586</v>
      </c>
      <c r="G8900" t="s">
        <v>17036</v>
      </c>
      <c r="H8900" t="s">
        <v>27964</v>
      </c>
      <c r="I8900">
        <v>739</v>
      </c>
      <c r="J8900">
        <v>1474</v>
      </c>
      <c r="K8900">
        <v>183</v>
      </c>
      <c r="L8900">
        <v>0</v>
      </c>
      <c r="M8900">
        <v>4</v>
      </c>
      <c r="N8900">
        <v>70</v>
      </c>
      <c r="O8900">
        <v>57</v>
      </c>
      <c r="P8900">
        <v>473</v>
      </c>
    </row>
    <row r="8901" spans="1:16" x14ac:dyDescent="0.3">
      <c r="A8901" t="s">
        <v>9595</v>
      </c>
      <c r="B8901" t="s">
        <v>6217</v>
      </c>
      <c r="C8901" s="2">
        <v>3.33</v>
      </c>
      <c r="D8901" t="s">
        <v>29426</v>
      </c>
      <c r="E8901">
        <v>93</v>
      </c>
      <c r="F8901" t="s">
        <v>13</v>
      </c>
      <c r="G8901" t="s">
        <v>9596</v>
      </c>
      <c r="H8901" t="s">
        <v>26503</v>
      </c>
      <c r="I8901">
        <v>737</v>
      </c>
      <c r="J8901">
        <v>627</v>
      </c>
      <c r="K8901">
        <v>175</v>
      </c>
      <c r="L8901">
        <v>0</v>
      </c>
      <c r="M8901">
        <v>4</v>
      </c>
      <c r="N8901">
        <v>137</v>
      </c>
      <c r="O8901">
        <v>28</v>
      </c>
      <c r="P8901">
        <v>472</v>
      </c>
    </row>
    <row r="8902" spans="1:16" x14ac:dyDescent="0.3">
      <c r="A8902" t="s">
        <v>19547</v>
      </c>
      <c r="B8902" t="s">
        <v>19548</v>
      </c>
      <c r="C8902" s="2">
        <v>3.22</v>
      </c>
      <c r="D8902" t="s">
        <v>29432</v>
      </c>
      <c r="E8902">
        <v>89</v>
      </c>
      <c r="F8902" t="s">
        <v>162</v>
      </c>
      <c r="G8902" t="s">
        <v>19549</v>
      </c>
      <c r="H8902" t="s">
        <v>15754</v>
      </c>
      <c r="I8902">
        <v>636</v>
      </c>
      <c r="J8902">
        <v>837</v>
      </c>
      <c r="K8902">
        <v>103</v>
      </c>
      <c r="L8902">
        <v>0</v>
      </c>
      <c r="M8902">
        <v>8</v>
      </c>
      <c r="N8902">
        <v>163</v>
      </c>
      <c r="O8902">
        <v>3</v>
      </c>
      <c r="P8902">
        <v>472</v>
      </c>
    </row>
    <row r="8903" spans="1:16" x14ac:dyDescent="0.3">
      <c r="A8903" t="s">
        <v>7618</v>
      </c>
      <c r="B8903" t="s">
        <v>5265</v>
      </c>
      <c r="C8903" s="2">
        <v>3.06</v>
      </c>
      <c r="D8903" t="s">
        <v>29428</v>
      </c>
      <c r="E8903">
        <v>110</v>
      </c>
      <c r="F8903" t="s">
        <v>13</v>
      </c>
      <c r="G8903" t="s">
        <v>7619</v>
      </c>
      <c r="H8903" t="s">
        <v>26163</v>
      </c>
      <c r="I8903">
        <v>873</v>
      </c>
      <c r="J8903">
        <v>796</v>
      </c>
      <c r="K8903">
        <v>64</v>
      </c>
      <c r="L8903">
        <v>2</v>
      </c>
      <c r="M8903">
        <v>16</v>
      </c>
      <c r="N8903">
        <v>136</v>
      </c>
      <c r="O8903">
        <v>6</v>
      </c>
      <c r="P8903">
        <v>471</v>
      </c>
    </row>
    <row r="8904" spans="1:16" x14ac:dyDescent="0.3">
      <c r="A8904" t="s">
        <v>13373</v>
      </c>
      <c r="B8904" t="s">
        <v>18851</v>
      </c>
      <c r="C8904" s="2">
        <v>3.39</v>
      </c>
      <c r="D8904" t="s">
        <v>29437</v>
      </c>
      <c r="E8904">
        <v>106</v>
      </c>
      <c r="F8904" t="s">
        <v>13</v>
      </c>
      <c r="G8904" t="s">
        <v>18852</v>
      </c>
      <c r="H8904" t="s">
        <v>5804</v>
      </c>
      <c r="I8904">
        <v>668</v>
      </c>
      <c r="J8904">
        <v>607</v>
      </c>
      <c r="K8904">
        <v>114</v>
      </c>
      <c r="L8904">
        <v>2</v>
      </c>
      <c r="M8904">
        <v>6</v>
      </c>
      <c r="N8904">
        <v>134</v>
      </c>
      <c r="O8904">
        <v>10</v>
      </c>
      <c r="P8904">
        <v>471</v>
      </c>
    </row>
    <row r="8905" spans="1:16" x14ac:dyDescent="0.3">
      <c r="A8905" t="s">
        <v>24364</v>
      </c>
      <c r="B8905" t="s">
        <v>24365</v>
      </c>
      <c r="C8905" s="2">
        <v>3.53</v>
      </c>
      <c r="D8905" t="s">
        <v>29444</v>
      </c>
      <c r="E8905">
        <v>110</v>
      </c>
      <c r="F8905" t="s">
        <v>13</v>
      </c>
      <c r="G8905" t="s">
        <v>24366</v>
      </c>
      <c r="H8905" t="s">
        <v>24862</v>
      </c>
      <c r="I8905">
        <v>822</v>
      </c>
      <c r="J8905">
        <v>855</v>
      </c>
      <c r="K8905">
        <v>217</v>
      </c>
      <c r="L8905">
        <v>0</v>
      </c>
      <c r="M8905">
        <v>1</v>
      </c>
      <c r="N8905">
        <v>110</v>
      </c>
      <c r="O8905">
        <v>29</v>
      </c>
      <c r="P8905">
        <v>471</v>
      </c>
    </row>
    <row r="8906" spans="1:16" x14ac:dyDescent="0.3">
      <c r="A8906" t="s">
        <v>13675</v>
      </c>
      <c r="B8906" t="s">
        <v>13676</v>
      </c>
      <c r="C8906" s="2">
        <v>2.85</v>
      </c>
      <c r="D8906" t="s">
        <v>29437</v>
      </c>
      <c r="E8906">
        <v>100</v>
      </c>
      <c r="F8906" t="s">
        <v>13</v>
      </c>
      <c r="G8906" t="s">
        <v>13677</v>
      </c>
      <c r="H8906" t="s">
        <v>27319</v>
      </c>
      <c r="I8906">
        <v>673</v>
      </c>
      <c r="J8906">
        <v>436</v>
      </c>
      <c r="K8906">
        <v>48</v>
      </c>
      <c r="L8906">
        <v>0</v>
      </c>
      <c r="M8906">
        <v>41</v>
      </c>
      <c r="N8906">
        <v>84</v>
      </c>
      <c r="O8906">
        <v>4</v>
      </c>
      <c r="P8906">
        <v>470</v>
      </c>
    </row>
    <row r="8907" spans="1:16" x14ac:dyDescent="0.3">
      <c r="A8907" t="s">
        <v>19414</v>
      </c>
      <c r="B8907" t="s">
        <v>19415</v>
      </c>
      <c r="C8907" s="2">
        <v>3.71</v>
      </c>
      <c r="D8907" t="s">
        <v>2185</v>
      </c>
      <c r="E8907">
        <v>28</v>
      </c>
      <c r="F8907" t="s">
        <v>312</v>
      </c>
      <c r="G8907" t="s">
        <v>19416</v>
      </c>
      <c r="H8907" t="s">
        <v>24862</v>
      </c>
      <c r="I8907">
        <v>924</v>
      </c>
      <c r="J8907">
        <v>840</v>
      </c>
      <c r="K8907">
        <v>370</v>
      </c>
      <c r="L8907">
        <v>6</v>
      </c>
      <c r="M8907">
        <v>4</v>
      </c>
      <c r="N8907">
        <v>81</v>
      </c>
      <c r="O8907">
        <v>94</v>
      </c>
      <c r="P8907">
        <v>468</v>
      </c>
    </row>
    <row r="8908" spans="1:16" x14ac:dyDescent="0.3">
      <c r="A8908" t="s">
        <v>21247</v>
      </c>
      <c r="B8908" t="s">
        <v>12155</v>
      </c>
      <c r="C8908" s="2">
        <v>3.08</v>
      </c>
      <c r="D8908" t="s">
        <v>29431</v>
      </c>
      <c r="E8908">
        <v>98</v>
      </c>
      <c r="F8908" t="s">
        <v>13</v>
      </c>
      <c r="G8908" t="s">
        <v>21248</v>
      </c>
      <c r="H8908" t="s">
        <v>28753</v>
      </c>
      <c r="I8908">
        <v>631</v>
      </c>
      <c r="J8908">
        <v>1277</v>
      </c>
      <c r="K8908">
        <v>97</v>
      </c>
      <c r="L8908">
        <v>0</v>
      </c>
      <c r="M8908">
        <v>22</v>
      </c>
      <c r="N8908">
        <v>156</v>
      </c>
      <c r="O8908">
        <v>3</v>
      </c>
      <c r="P8908">
        <v>467</v>
      </c>
    </row>
    <row r="8909" spans="1:16" x14ac:dyDescent="0.3">
      <c r="A8909" t="s">
        <v>16617</v>
      </c>
      <c r="B8909" t="s">
        <v>8753</v>
      </c>
      <c r="C8909" s="2">
        <v>3.17</v>
      </c>
      <c r="D8909" t="s">
        <v>29437</v>
      </c>
      <c r="E8909">
        <v>165</v>
      </c>
      <c r="F8909" t="s">
        <v>13</v>
      </c>
      <c r="G8909" t="s">
        <v>16618</v>
      </c>
      <c r="H8909" t="s">
        <v>26054</v>
      </c>
      <c r="I8909">
        <v>788</v>
      </c>
      <c r="J8909">
        <v>1478</v>
      </c>
      <c r="K8909">
        <v>117</v>
      </c>
      <c r="L8909">
        <v>0</v>
      </c>
      <c r="M8909">
        <v>29</v>
      </c>
      <c r="N8909">
        <v>121</v>
      </c>
      <c r="O8909">
        <v>23</v>
      </c>
      <c r="P8909">
        <v>466</v>
      </c>
    </row>
    <row r="8910" spans="1:16" x14ac:dyDescent="0.3">
      <c r="A8910" t="s">
        <v>17361</v>
      </c>
      <c r="B8910" t="s">
        <v>2783</v>
      </c>
      <c r="C8910" s="2">
        <v>3.18</v>
      </c>
      <c r="D8910" t="s">
        <v>29426</v>
      </c>
      <c r="E8910">
        <v>107</v>
      </c>
      <c r="F8910" t="s">
        <v>13</v>
      </c>
      <c r="G8910" t="s">
        <v>17362</v>
      </c>
      <c r="H8910" t="s">
        <v>25908</v>
      </c>
      <c r="I8910">
        <v>800</v>
      </c>
      <c r="J8910">
        <v>909</v>
      </c>
      <c r="K8910">
        <v>132</v>
      </c>
      <c r="L8910">
        <v>2</v>
      </c>
      <c r="M8910">
        <v>11</v>
      </c>
      <c r="N8910">
        <v>180</v>
      </c>
      <c r="O8910">
        <v>4</v>
      </c>
      <c r="P8910">
        <v>466</v>
      </c>
    </row>
    <row r="8911" spans="1:16" x14ac:dyDescent="0.3">
      <c r="A8911" t="s">
        <v>2182</v>
      </c>
      <c r="B8911" t="s">
        <v>2183</v>
      </c>
      <c r="C8911" s="2">
        <v>3.07</v>
      </c>
      <c r="D8911" t="s">
        <v>29444</v>
      </c>
      <c r="E8911">
        <v>48</v>
      </c>
      <c r="F8911" t="s">
        <v>13</v>
      </c>
      <c r="G8911" t="s">
        <v>2184</v>
      </c>
      <c r="H8911" t="s">
        <v>24862</v>
      </c>
      <c r="I8911">
        <v>1426</v>
      </c>
      <c r="J8911">
        <v>353</v>
      </c>
      <c r="K8911">
        <v>111</v>
      </c>
      <c r="L8911">
        <v>0</v>
      </c>
      <c r="M8911">
        <v>29</v>
      </c>
      <c r="N8911">
        <v>155</v>
      </c>
      <c r="O8911">
        <v>13</v>
      </c>
      <c r="P8911">
        <v>465</v>
      </c>
    </row>
    <row r="8912" spans="1:16" x14ac:dyDescent="0.3">
      <c r="A8912" t="s">
        <v>5859</v>
      </c>
      <c r="B8912" t="s">
        <v>3913</v>
      </c>
      <c r="C8912" s="2">
        <v>3.31</v>
      </c>
      <c r="D8912" t="s">
        <v>29430</v>
      </c>
      <c r="E8912">
        <v>88</v>
      </c>
      <c r="F8912" t="s">
        <v>13</v>
      </c>
      <c r="G8912" t="s">
        <v>5860</v>
      </c>
      <c r="H8912" t="s">
        <v>24862</v>
      </c>
      <c r="I8912">
        <v>726</v>
      </c>
      <c r="J8912">
        <v>829</v>
      </c>
      <c r="K8912">
        <v>134</v>
      </c>
      <c r="L8912">
        <v>1</v>
      </c>
      <c r="M8912">
        <v>6</v>
      </c>
      <c r="N8912">
        <v>148</v>
      </c>
      <c r="O8912">
        <v>13</v>
      </c>
      <c r="P8912">
        <v>465</v>
      </c>
    </row>
    <row r="8913" spans="1:16" x14ac:dyDescent="0.3">
      <c r="A8913" t="s">
        <v>9433</v>
      </c>
      <c r="B8913" t="s">
        <v>1602</v>
      </c>
      <c r="C8913" s="2">
        <v>3.24</v>
      </c>
      <c r="D8913" t="s">
        <v>29428</v>
      </c>
      <c r="E8913">
        <v>101</v>
      </c>
      <c r="F8913" t="s">
        <v>13</v>
      </c>
      <c r="G8913" t="s">
        <v>9434</v>
      </c>
      <c r="H8913" t="s">
        <v>26465</v>
      </c>
      <c r="I8913">
        <v>705</v>
      </c>
      <c r="J8913">
        <v>700</v>
      </c>
      <c r="K8913">
        <v>91</v>
      </c>
      <c r="L8913">
        <v>1</v>
      </c>
      <c r="M8913">
        <v>15</v>
      </c>
      <c r="N8913">
        <v>119</v>
      </c>
      <c r="O8913">
        <v>11</v>
      </c>
      <c r="P8913">
        <v>465</v>
      </c>
    </row>
    <row r="8914" spans="1:16" x14ac:dyDescent="0.3">
      <c r="A8914" t="s">
        <v>10848</v>
      </c>
      <c r="B8914" t="s">
        <v>10808</v>
      </c>
      <c r="C8914" s="2">
        <v>3.31</v>
      </c>
      <c r="D8914" t="s">
        <v>29428</v>
      </c>
      <c r="E8914">
        <v>97</v>
      </c>
      <c r="F8914" t="s">
        <v>13</v>
      </c>
      <c r="G8914" t="s">
        <v>10849</v>
      </c>
      <c r="H8914" t="s">
        <v>26751</v>
      </c>
      <c r="I8914">
        <v>652</v>
      </c>
      <c r="J8914">
        <v>730</v>
      </c>
      <c r="K8914">
        <v>61</v>
      </c>
      <c r="L8914">
        <v>0</v>
      </c>
      <c r="M8914">
        <v>9</v>
      </c>
      <c r="N8914">
        <v>172</v>
      </c>
      <c r="O8914">
        <v>8</v>
      </c>
      <c r="P8914">
        <v>465</v>
      </c>
    </row>
    <row r="8915" spans="1:16" x14ac:dyDescent="0.3">
      <c r="A8915" t="s">
        <v>17062</v>
      </c>
      <c r="B8915" t="s">
        <v>17063</v>
      </c>
      <c r="C8915" s="2">
        <v>3.61</v>
      </c>
      <c r="D8915" t="s">
        <v>29444</v>
      </c>
      <c r="E8915">
        <v>60</v>
      </c>
      <c r="F8915" t="s">
        <v>13</v>
      </c>
      <c r="G8915" t="s">
        <v>17064</v>
      </c>
      <c r="H8915" t="s">
        <v>27972</v>
      </c>
      <c r="I8915">
        <v>871</v>
      </c>
      <c r="J8915">
        <v>1484</v>
      </c>
      <c r="K8915">
        <v>256</v>
      </c>
      <c r="L8915">
        <v>3</v>
      </c>
      <c r="M8915">
        <v>4</v>
      </c>
      <c r="N8915">
        <v>72</v>
      </c>
      <c r="O8915">
        <v>47</v>
      </c>
      <c r="P8915">
        <v>465</v>
      </c>
    </row>
    <row r="8916" spans="1:16" x14ac:dyDescent="0.3">
      <c r="A8916" t="s">
        <v>4096</v>
      </c>
      <c r="B8916" t="s">
        <v>2082</v>
      </c>
      <c r="C8916" s="2">
        <v>3.38</v>
      </c>
      <c r="D8916" t="s">
        <v>29428</v>
      </c>
      <c r="E8916">
        <v>167</v>
      </c>
      <c r="F8916" t="s">
        <v>13</v>
      </c>
      <c r="G8916" t="s">
        <v>21408</v>
      </c>
      <c r="H8916" t="s">
        <v>28785</v>
      </c>
      <c r="I8916">
        <v>867</v>
      </c>
      <c r="J8916">
        <v>694</v>
      </c>
      <c r="K8916">
        <v>121</v>
      </c>
      <c r="L8916">
        <v>1</v>
      </c>
      <c r="M8916">
        <v>13</v>
      </c>
      <c r="N8916">
        <v>123</v>
      </c>
      <c r="O8916">
        <v>24</v>
      </c>
      <c r="P8916">
        <v>465</v>
      </c>
    </row>
    <row r="8917" spans="1:16" x14ac:dyDescent="0.3">
      <c r="A8917" t="s">
        <v>24375</v>
      </c>
      <c r="B8917" t="s">
        <v>24376</v>
      </c>
      <c r="C8917" s="2">
        <v>3.27</v>
      </c>
      <c r="D8917" t="s">
        <v>29428</v>
      </c>
      <c r="E8917">
        <v>113</v>
      </c>
      <c r="F8917" t="s">
        <v>13</v>
      </c>
      <c r="G8917" t="s">
        <v>24377</v>
      </c>
      <c r="H8917" t="s">
        <v>27164</v>
      </c>
      <c r="I8917">
        <v>757</v>
      </c>
      <c r="J8917">
        <v>551</v>
      </c>
      <c r="K8917">
        <v>94</v>
      </c>
      <c r="L8917">
        <v>0</v>
      </c>
      <c r="M8917">
        <v>7</v>
      </c>
      <c r="N8917">
        <v>184</v>
      </c>
      <c r="O8917">
        <v>13</v>
      </c>
      <c r="P8917">
        <v>465</v>
      </c>
    </row>
    <row r="8918" spans="1:16" x14ac:dyDescent="0.3">
      <c r="A8918" t="s">
        <v>11329</v>
      </c>
      <c r="B8918" t="s">
        <v>3913</v>
      </c>
      <c r="C8918" s="2">
        <v>3.31</v>
      </c>
      <c r="D8918" t="s">
        <v>29434</v>
      </c>
      <c r="E8918">
        <v>95</v>
      </c>
      <c r="F8918" t="s">
        <v>13</v>
      </c>
      <c r="G8918" t="s">
        <v>11330</v>
      </c>
      <c r="H8918" t="s">
        <v>26869</v>
      </c>
      <c r="I8918">
        <v>621</v>
      </c>
      <c r="J8918">
        <v>633</v>
      </c>
      <c r="K8918">
        <v>105</v>
      </c>
      <c r="L8918">
        <v>0</v>
      </c>
      <c r="M8918">
        <v>3</v>
      </c>
      <c r="N8918">
        <v>160</v>
      </c>
      <c r="O8918">
        <v>4</v>
      </c>
      <c r="P8918">
        <v>464</v>
      </c>
    </row>
    <row r="8919" spans="1:16" x14ac:dyDescent="0.3">
      <c r="A8919" t="s">
        <v>22223</v>
      </c>
      <c r="B8919" t="s">
        <v>14429</v>
      </c>
      <c r="C8919" s="2">
        <v>3.33</v>
      </c>
      <c r="D8919" t="s">
        <v>29438</v>
      </c>
      <c r="E8919">
        <v>100</v>
      </c>
      <c r="F8919" t="s">
        <v>13</v>
      </c>
      <c r="G8919" t="s">
        <v>22224</v>
      </c>
      <c r="H8919" t="s">
        <v>28938</v>
      </c>
      <c r="I8919">
        <v>656</v>
      </c>
      <c r="J8919">
        <v>928</v>
      </c>
      <c r="K8919">
        <v>137</v>
      </c>
      <c r="L8919">
        <v>0</v>
      </c>
      <c r="M8919">
        <v>1</v>
      </c>
      <c r="N8919">
        <v>172</v>
      </c>
      <c r="O8919">
        <v>9</v>
      </c>
      <c r="P8919">
        <v>464</v>
      </c>
    </row>
    <row r="8920" spans="1:16" x14ac:dyDescent="0.3">
      <c r="A8920" t="s">
        <v>5674</v>
      </c>
      <c r="B8920" t="s">
        <v>486</v>
      </c>
      <c r="C8920" s="2">
        <v>3.14</v>
      </c>
      <c r="D8920" t="s">
        <v>29431</v>
      </c>
      <c r="E8920">
        <v>86</v>
      </c>
      <c r="F8920" t="s">
        <v>13</v>
      </c>
      <c r="G8920" t="s">
        <v>5675</v>
      </c>
      <c r="H8920" t="s">
        <v>25794</v>
      </c>
      <c r="I8920">
        <v>700</v>
      </c>
      <c r="J8920">
        <v>1125</v>
      </c>
      <c r="K8920">
        <v>123</v>
      </c>
      <c r="L8920">
        <v>3</v>
      </c>
      <c r="M8920">
        <v>30</v>
      </c>
      <c r="N8920">
        <v>96</v>
      </c>
      <c r="O8920">
        <v>22</v>
      </c>
      <c r="P8920">
        <v>463</v>
      </c>
    </row>
    <row r="8921" spans="1:16" x14ac:dyDescent="0.3">
      <c r="A8921" t="s">
        <v>17859</v>
      </c>
      <c r="B8921" t="s">
        <v>17845</v>
      </c>
      <c r="C8921" s="2">
        <v>3.47</v>
      </c>
      <c r="D8921" t="s">
        <v>29426</v>
      </c>
      <c r="E8921">
        <v>95</v>
      </c>
      <c r="F8921" t="s">
        <v>143</v>
      </c>
      <c r="G8921" t="s">
        <v>17860</v>
      </c>
      <c r="H8921" t="s">
        <v>17854</v>
      </c>
      <c r="I8921">
        <v>706</v>
      </c>
      <c r="J8921">
        <v>492</v>
      </c>
      <c r="K8921">
        <v>169</v>
      </c>
      <c r="L8921">
        <v>2</v>
      </c>
      <c r="M8921">
        <v>5</v>
      </c>
      <c r="N8921">
        <v>100</v>
      </c>
      <c r="O8921">
        <v>44</v>
      </c>
      <c r="P8921">
        <v>462</v>
      </c>
    </row>
    <row r="8922" spans="1:16" x14ac:dyDescent="0.3">
      <c r="A8922" t="s">
        <v>19154</v>
      </c>
      <c r="B8922" t="s">
        <v>4538</v>
      </c>
      <c r="C8922" s="2">
        <v>3.33</v>
      </c>
      <c r="D8922" t="s">
        <v>29428</v>
      </c>
      <c r="E8922">
        <v>200</v>
      </c>
      <c r="F8922" t="s">
        <v>13</v>
      </c>
      <c r="G8922" t="s">
        <v>19155</v>
      </c>
      <c r="H8922" t="s">
        <v>19151</v>
      </c>
      <c r="I8922">
        <v>913</v>
      </c>
      <c r="J8922">
        <v>597</v>
      </c>
      <c r="K8922">
        <v>129</v>
      </c>
      <c r="L8922">
        <v>2</v>
      </c>
      <c r="M8922">
        <v>12</v>
      </c>
      <c r="N8922">
        <v>147</v>
      </c>
      <c r="O8922">
        <v>25</v>
      </c>
      <c r="P8922">
        <v>461</v>
      </c>
    </row>
    <row r="8923" spans="1:16" x14ac:dyDescent="0.3">
      <c r="A8923" t="s">
        <v>5867</v>
      </c>
      <c r="B8923" t="s">
        <v>323</v>
      </c>
      <c r="C8923" s="2">
        <v>2.95</v>
      </c>
      <c r="D8923" t="s">
        <v>29428</v>
      </c>
      <c r="E8923">
        <v>107</v>
      </c>
      <c r="F8923" t="s">
        <v>13</v>
      </c>
      <c r="G8923" t="s">
        <v>5868</v>
      </c>
      <c r="H8923" t="s">
        <v>25832</v>
      </c>
      <c r="I8923">
        <v>720</v>
      </c>
      <c r="J8923">
        <v>843</v>
      </c>
      <c r="K8923">
        <v>73</v>
      </c>
      <c r="L8923">
        <v>0</v>
      </c>
      <c r="M8923">
        <v>47</v>
      </c>
      <c r="N8923">
        <v>106</v>
      </c>
      <c r="O8923">
        <v>6</v>
      </c>
      <c r="P8923">
        <v>459</v>
      </c>
    </row>
    <row r="8924" spans="1:16" x14ac:dyDescent="0.3">
      <c r="A8924" t="s">
        <v>18482</v>
      </c>
      <c r="B8924" t="s">
        <v>18483</v>
      </c>
      <c r="C8924" s="2">
        <v>3.31</v>
      </c>
      <c r="D8924" t="s">
        <v>29436</v>
      </c>
      <c r="E8924">
        <v>75</v>
      </c>
      <c r="F8924" t="s">
        <v>162</v>
      </c>
      <c r="G8924" t="s">
        <v>18484</v>
      </c>
      <c r="H8924" t="s">
        <v>28232</v>
      </c>
      <c r="I8924">
        <v>1184</v>
      </c>
      <c r="J8924">
        <v>407</v>
      </c>
      <c r="K8924">
        <v>172</v>
      </c>
      <c r="L8924">
        <v>3</v>
      </c>
      <c r="M8924">
        <v>16</v>
      </c>
      <c r="N8924">
        <v>120</v>
      </c>
      <c r="O8924">
        <v>37</v>
      </c>
      <c r="P8924">
        <v>459</v>
      </c>
    </row>
    <row r="8925" spans="1:16" x14ac:dyDescent="0.3">
      <c r="A8925" t="s">
        <v>23764</v>
      </c>
      <c r="B8925" t="s">
        <v>6727</v>
      </c>
      <c r="C8925" s="2">
        <v>3.57</v>
      </c>
      <c r="D8925" t="s">
        <v>29437</v>
      </c>
      <c r="E8925">
        <v>89</v>
      </c>
      <c r="F8925" t="s">
        <v>24</v>
      </c>
      <c r="G8925" t="s">
        <v>23765</v>
      </c>
      <c r="H8925" t="s">
        <v>25997</v>
      </c>
      <c r="I8925">
        <v>693</v>
      </c>
      <c r="J8925">
        <v>587</v>
      </c>
      <c r="K8925">
        <v>191</v>
      </c>
      <c r="L8925">
        <v>3</v>
      </c>
      <c r="M8925">
        <v>2</v>
      </c>
      <c r="N8925">
        <v>90</v>
      </c>
      <c r="O8925">
        <v>34</v>
      </c>
      <c r="P8925">
        <v>459</v>
      </c>
    </row>
    <row r="8926" spans="1:16" x14ac:dyDescent="0.3">
      <c r="A8926" t="s">
        <v>10366</v>
      </c>
      <c r="B8926" t="s">
        <v>10367</v>
      </c>
      <c r="C8926" s="2">
        <v>3.04</v>
      </c>
      <c r="D8926" t="s">
        <v>29428</v>
      </c>
      <c r="E8926">
        <v>102</v>
      </c>
      <c r="F8926" t="s">
        <v>162</v>
      </c>
      <c r="G8926" t="s">
        <v>10368</v>
      </c>
      <c r="H8926" t="s">
        <v>26672</v>
      </c>
      <c r="I8926">
        <v>593</v>
      </c>
      <c r="J8926">
        <v>705</v>
      </c>
      <c r="K8926">
        <v>78</v>
      </c>
      <c r="L8926">
        <v>0</v>
      </c>
      <c r="M8926">
        <v>22</v>
      </c>
      <c r="N8926">
        <v>154</v>
      </c>
      <c r="O8926">
        <v>2</v>
      </c>
      <c r="P8926">
        <v>458</v>
      </c>
    </row>
    <row r="8927" spans="1:16" x14ac:dyDescent="0.3">
      <c r="A8927" t="s">
        <v>13955</v>
      </c>
      <c r="B8927" t="s">
        <v>13956</v>
      </c>
      <c r="C8927" s="2">
        <v>2.59</v>
      </c>
      <c r="D8927" t="s">
        <v>29430</v>
      </c>
      <c r="E8927">
        <v>84</v>
      </c>
      <c r="F8927" t="s">
        <v>13</v>
      </c>
      <c r="G8927" t="s">
        <v>13957</v>
      </c>
      <c r="H8927" t="s">
        <v>909</v>
      </c>
      <c r="I8927">
        <v>907</v>
      </c>
      <c r="J8927">
        <v>769</v>
      </c>
      <c r="K8927">
        <v>51</v>
      </c>
      <c r="L8927">
        <v>0</v>
      </c>
      <c r="M8927">
        <v>124</v>
      </c>
      <c r="N8927">
        <v>22</v>
      </c>
      <c r="O8927">
        <v>4</v>
      </c>
      <c r="P8927">
        <v>458</v>
      </c>
    </row>
    <row r="8928" spans="1:16" x14ac:dyDescent="0.3">
      <c r="A8928" t="s">
        <v>6047</v>
      </c>
      <c r="B8928" t="s">
        <v>6048</v>
      </c>
      <c r="C8928" s="2">
        <v>3.06</v>
      </c>
      <c r="D8928" t="s">
        <v>29426</v>
      </c>
      <c r="E8928">
        <v>95</v>
      </c>
      <c r="F8928" t="s">
        <v>13</v>
      </c>
      <c r="G8928" t="s">
        <v>6049</v>
      </c>
      <c r="H8928" t="s">
        <v>25867</v>
      </c>
      <c r="I8928">
        <v>765</v>
      </c>
      <c r="J8928">
        <v>459</v>
      </c>
      <c r="K8928">
        <v>114</v>
      </c>
      <c r="L8928">
        <v>0</v>
      </c>
      <c r="M8928">
        <v>40</v>
      </c>
      <c r="N8928">
        <v>89</v>
      </c>
      <c r="O8928">
        <v>19</v>
      </c>
      <c r="P8928">
        <v>457</v>
      </c>
    </row>
    <row r="8929" spans="1:16" x14ac:dyDescent="0.3">
      <c r="A8929" t="s">
        <v>9727</v>
      </c>
      <c r="B8929" t="s">
        <v>4333</v>
      </c>
      <c r="C8929" s="2">
        <v>2.72</v>
      </c>
      <c r="D8929" t="s">
        <v>29430</v>
      </c>
      <c r="E8929">
        <v>90</v>
      </c>
      <c r="F8929" t="s">
        <v>162</v>
      </c>
      <c r="G8929" t="s">
        <v>9728</v>
      </c>
      <c r="H8929" t="s">
        <v>25698</v>
      </c>
      <c r="I8929">
        <v>590</v>
      </c>
      <c r="J8929">
        <v>663</v>
      </c>
      <c r="K8929">
        <v>60</v>
      </c>
      <c r="L8929">
        <v>0</v>
      </c>
      <c r="M8929">
        <v>74</v>
      </c>
      <c r="N8929">
        <v>73</v>
      </c>
      <c r="O8929">
        <v>1</v>
      </c>
      <c r="P8929">
        <v>454</v>
      </c>
    </row>
    <row r="8930" spans="1:16" x14ac:dyDescent="0.3">
      <c r="A8930" t="s">
        <v>22782</v>
      </c>
      <c r="B8930" t="s">
        <v>22783</v>
      </c>
      <c r="C8930" s="2">
        <v>3.2</v>
      </c>
      <c r="D8930" t="s">
        <v>29440</v>
      </c>
      <c r="E8930">
        <v>88</v>
      </c>
      <c r="F8930" t="s">
        <v>13</v>
      </c>
      <c r="G8930" t="s">
        <v>22784</v>
      </c>
      <c r="H8930" t="s">
        <v>25141</v>
      </c>
      <c r="I8930">
        <v>738</v>
      </c>
      <c r="J8930">
        <v>889</v>
      </c>
      <c r="K8930">
        <v>104</v>
      </c>
      <c r="L8930">
        <v>0</v>
      </c>
      <c r="M8930">
        <v>4</v>
      </c>
      <c r="N8930">
        <v>164</v>
      </c>
      <c r="O8930">
        <v>10</v>
      </c>
      <c r="P8930">
        <v>454</v>
      </c>
    </row>
    <row r="8931" spans="1:16" x14ac:dyDescent="0.3">
      <c r="A8931" t="s">
        <v>6298</v>
      </c>
      <c r="B8931" t="s">
        <v>6299</v>
      </c>
      <c r="C8931" s="2">
        <v>2.67</v>
      </c>
      <c r="D8931" t="s">
        <v>29429</v>
      </c>
      <c r="E8931">
        <v>86</v>
      </c>
      <c r="F8931" t="s">
        <v>13</v>
      </c>
      <c r="G8931" t="s">
        <v>6300</v>
      </c>
      <c r="H8931" t="s">
        <v>25921</v>
      </c>
      <c r="I8931">
        <v>576</v>
      </c>
      <c r="J8931">
        <v>628</v>
      </c>
      <c r="K8931">
        <v>39</v>
      </c>
      <c r="L8931">
        <v>0</v>
      </c>
      <c r="M8931">
        <v>84</v>
      </c>
      <c r="N8931">
        <v>62</v>
      </c>
      <c r="O8931">
        <v>6</v>
      </c>
      <c r="P8931">
        <v>453</v>
      </c>
    </row>
    <row r="8932" spans="1:16" x14ac:dyDescent="0.3">
      <c r="A8932" t="s">
        <v>11373</v>
      </c>
      <c r="B8932" t="s">
        <v>11374</v>
      </c>
      <c r="C8932" s="2">
        <v>2.77</v>
      </c>
      <c r="D8932" t="s">
        <v>29427</v>
      </c>
      <c r="E8932">
        <v>96</v>
      </c>
      <c r="F8932" t="s">
        <v>13</v>
      </c>
      <c r="G8932" t="s">
        <v>11375</v>
      </c>
      <c r="H8932" t="s">
        <v>26874</v>
      </c>
      <c r="I8932">
        <v>727</v>
      </c>
      <c r="J8932">
        <v>496</v>
      </c>
      <c r="K8932">
        <v>51</v>
      </c>
      <c r="L8932">
        <v>0</v>
      </c>
      <c r="M8932">
        <v>45</v>
      </c>
      <c r="N8932">
        <v>77</v>
      </c>
      <c r="O8932">
        <v>3</v>
      </c>
      <c r="P8932">
        <v>453</v>
      </c>
    </row>
    <row r="8933" spans="1:16" x14ac:dyDescent="0.3">
      <c r="A8933" t="s">
        <v>17733</v>
      </c>
      <c r="B8933" t="s">
        <v>9622</v>
      </c>
      <c r="C8933" s="2">
        <v>3.19</v>
      </c>
      <c r="D8933" t="s">
        <v>29428</v>
      </c>
      <c r="E8933">
        <v>120</v>
      </c>
      <c r="F8933" t="s">
        <v>13</v>
      </c>
      <c r="G8933" t="s">
        <v>17734</v>
      </c>
      <c r="H8933" t="s">
        <v>24970</v>
      </c>
      <c r="I8933">
        <v>714</v>
      </c>
      <c r="J8933">
        <v>923</v>
      </c>
      <c r="K8933">
        <v>89</v>
      </c>
      <c r="L8933">
        <v>0</v>
      </c>
      <c r="M8933">
        <v>9</v>
      </c>
      <c r="N8933">
        <v>157</v>
      </c>
      <c r="O8933">
        <v>7</v>
      </c>
      <c r="P8933">
        <v>453</v>
      </c>
    </row>
    <row r="8934" spans="1:16" x14ac:dyDescent="0.3">
      <c r="A8934" t="s">
        <v>17849</v>
      </c>
      <c r="B8934" t="s">
        <v>17845</v>
      </c>
      <c r="C8934" s="2">
        <v>3</v>
      </c>
      <c r="D8934" t="s">
        <v>29428</v>
      </c>
      <c r="E8934">
        <v>91</v>
      </c>
      <c r="F8934" t="s">
        <v>13</v>
      </c>
      <c r="G8934" t="s">
        <v>17850</v>
      </c>
      <c r="H8934" t="s">
        <v>7612</v>
      </c>
      <c r="I8934">
        <v>682</v>
      </c>
      <c r="J8934">
        <v>530</v>
      </c>
      <c r="K8934">
        <v>96</v>
      </c>
      <c r="L8934">
        <v>2</v>
      </c>
      <c r="M8934">
        <v>46</v>
      </c>
      <c r="N8934">
        <v>86</v>
      </c>
      <c r="O8934">
        <v>23</v>
      </c>
      <c r="P8934">
        <v>452</v>
      </c>
    </row>
    <row r="8935" spans="1:16" x14ac:dyDescent="0.3">
      <c r="A8935" t="s">
        <v>22037</v>
      </c>
      <c r="B8935" t="s">
        <v>2296</v>
      </c>
      <c r="C8935" s="2">
        <v>2.88</v>
      </c>
      <c r="D8935" t="s">
        <v>29426</v>
      </c>
      <c r="E8935">
        <v>88</v>
      </c>
      <c r="F8935" t="s">
        <v>13</v>
      </c>
      <c r="G8935" t="s">
        <v>22038</v>
      </c>
      <c r="H8935" t="s">
        <v>25433</v>
      </c>
      <c r="I8935">
        <v>684</v>
      </c>
      <c r="J8935">
        <v>699</v>
      </c>
      <c r="K8935">
        <v>110</v>
      </c>
      <c r="L8935">
        <v>2</v>
      </c>
      <c r="M8935">
        <v>54</v>
      </c>
      <c r="N8935">
        <v>84</v>
      </c>
      <c r="O8935">
        <v>12</v>
      </c>
      <c r="P8935">
        <v>452</v>
      </c>
    </row>
    <row r="8936" spans="1:16" x14ac:dyDescent="0.3">
      <c r="A8936" t="s">
        <v>6446</v>
      </c>
      <c r="B8936" t="s">
        <v>6447</v>
      </c>
      <c r="C8936" s="2">
        <v>3.23</v>
      </c>
      <c r="D8936" t="s">
        <v>29430</v>
      </c>
      <c r="E8936">
        <v>100</v>
      </c>
      <c r="F8936" t="s">
        <v>13</v>
      </c>
      <c r="G8936" t="s">
        <v>6448</v>
      </c>
      <c r="H8936" t="s">
        <v>25951</v>
      </c>
      <c r="I8936">
        <v>678</v>
      </c>
      <c r="J8936">
        <v>698</v>
      </c>
      <c r="K8936">
        <v>92</v>
      </c>
      <c r="L8936">
        <v>0</v>
      </c>
      <c r="M8936">
        <v>10</v>
      </c>
      <c r="N8936">
        <v>159</v>
      </c>
      <c r="O8936">
        <v>8</v>
      </c>
      <c r="P8936">
        <v>451</v>
      </c>
    </row>
    <row r="8937" spans="1:16" x14ac:dyDescent="0.3">
      <c r="A8937" t="s">
        <v>10292</v>
      </c>
      <c r="B8937" t="s">
        <v>10293</v>
      </c>
      <c r="C8937" s="2">
        <v>3.45</v>
      </c>
      <c r="D8937" t="s">
        <v>29444</v>
      </c>
      <c r="E8937">
        <v>77</v>
      </c>
      <c r="F8937" t="s">
        <v>13</v>
      </c>
      <c r="G8937" t="s">
        <v>10294</v>
      </c>
      <c r="H8937" t="s">
        <v>26655</v>
      </c>
      <c r="I8937">
        <v>723</v>
      </c>
      <c r="J8937">
        <v>586</v>
      </c>
      <c r="K8937">
        <v>157</v>
      </c>
      <c r="L8937">
        <v>3</v>
      </c>
      <c r="M8937">
        <v>7</v>
      </c>
      <c r="N8937">
        <v>109</v>
      </c>
      <c r="O8937">
        <v>35</v>
      </c>
      <c r="P8937">
        <v>451</v>
      </c>
    </row>
    <row r="8938" spans="1:16" x14ac:dyDescent="0.3">
      <c r="A8938" t="s">
        <v>4288</v>
      </c>
      <c r="B8938" t="s">
        <v>2426</v>
      </c>
      <c r="C8938" s="2">
        <v>2.56</v>
      </c>
      <c r="D8938" t="s">
        <v>29428</v>
      </c>
      <c r="E8938">
        <v>90</v>
      </c>
      <c r="F8938" t="s">
        <v>13</v>
      </c>
      <c r="G8938" t="s">
        <v>4289</v>
      </c>
      <c r="H8938" t="s">
        <v>25539</v>
      </c>
      <c r="I8938">
        <v>598</v>
      </c>
      <c r="J8938">
        <v>768</v>
      </c>
      <c r="K8938">
        <v>40</v>
      </c>
      <c r="L8938">
        <v>0</v>
      </c>
      <c r="M8938">
        <v>96</v>
      </c>
      <c r="N8938">
        <v>37</v>
      </c>
      <c r="O8938">
        <v>6</v>
      </c>
      <c r="P8938">
        <v>450</v>
      </c>
    </row>
    <row r="8939" spans="1:16" x14ac:dyDescent="0.3">
      <c r="A8939" t="s">
        <v>13815</v>
      </c>
      <c r="B8939" t="s">
        <v>13816</v>
      </c>
      <c r="C8939" s="2">
        <v>3.29</v>
      </c>
      <c r="D8939" t="s">
        <v>29444</v>
      </c>
      <c r="E8939">
        <v>75</v>
      </c>
      <c r="F8939" t="s">
        <v>13</v>
      </c>
      <c r="G8939" t="s">
        <v>13817</v>
      </c>
      <c r="H8939" t="s">
        <v>27345</v>
      </c>
      <c r="I8939">
        <v>640</v>
      </c>
      <c r="J8939">
        <v>444</v>
      </c>
      <c r="K8939">
        <v>69</v>
      </c>
      <c r="L8939">
        <v>0</v>
      </c>
      <c r="M8939">
        <v>9</v>
      </c>
      <c r="N8939">
        <v>154</v>
      </c>
      <c r="O8939">
        <v>8</v>
      </c>
      <c r="P8939">
        <v>450</v>
      </c>
    </row>
    <row r="8940" spans="1:16" x14ac:dyDescent="0.3">
      <c r="A8940" t="s">
        <v>17160</v>
      </c>
      <c r="B8940" t="s">
        <v>17161</v>
      </c>
      <c r="C8940" s="2">
        <v>2.82</v>
      </c>
      <c r="D8940" t="s">
        <v>29431</v>
      </c>
      <c r="E8940">
        <v>89</v>
      </c>
      <c r="F8940" t="s">
        <v>13</v>
      </c>
      <c r="G8940" t="s">
        <v>17162</v>
      </c>
      <c r="H8940" t="s">
        <v>24862</v>
      </c>
      <c r="I8940">
        <v>620</v>
      </c>
      <c r="J8940">
        <v>816</v>
      </c>
      <c r="K8940">
        <v>86</v>
      </c>
      <c r="L8940">
        <v>0</v>
      </c>
      <c r="M8940">
        <v>34</v>
      </c>
      <c r="N8940">
        <v>88</v>
      </c>
      <c r="O8940">
        <v>6</v>
      </c>
      <c r="P8940">
        <v>450</v>
      </c>
    </row>
    <row r="8941" spans="1:16" x14ac:dyDescent="0.3">
      <c r="A8941" t="s">
        <v>6224</v>
      </c>
      <c r="B8941" t="s">
        <v>4373</v>
      </c>
      <c r="C8941" s="2">
        <v>2.98</v>
      </c>
      <c r="D8941" t="s">
        <v>29438</v>
      </c>
      <c r="E8941">
        <v>80</v>
      </c>
      <c r="F8941" t="s">
        <v>162</v>
      </c>
      <c r="G8941" t="s">
        <v>6225</v>
      </c>
      <c r="H8941" t="s">
        <v>25904</v>
      </c>
      <c r="I8941">
        <v>594</v>
      </c>
      <c r="J8941">
        <v>880</v>
      </c>
      <c r="K8941">
        <v>82</v>
      </c>
      <c r="L8941">
        <v>0</v>
      </c>
      <c r="M8941">
        <v>25</v>
      </c>
      <c r="N8941">
        <v>122</v>
      </c>
      <c r="O8941">
        <v>6</v>
      </c>
      <c r="P8941">
        <v>449</v>
      </c>
    </row>
    <row r="8942" spans="1:16" x14ac:dyDescent="0.3">
      <c r="A8942" t="s">
        <v>18572</v>
      </c>
      <c r="B8942" t="s">
        <v>18573</v>
      </c>
      <c r="C8942" s="2">
        <v>3.42</v>
      </c>
      <c r="D8942" t="s">
        <v>2185</v>
      </c>
      <c r="E8942">
        <v>91</v>
      </c>
      <c r="F8942" t="s">
        <v>13</v>
      </c>
      <c r="G8942" t="s">
        <v>18574</v>
      </c>
      <c r="H8942" t="s">
        <v>24862</v>
      </c>
      <c r="I8942">
        <v>645</v>
      </c>
      <c r="J8942">
        <v>382</v>
      </c>
      <c r="K8942">
        <v>156</v>
      </c>
      <c r="L8942">
        <v>6</v>
      </c>
      <c r="M8942">
        <v>3</v>
      </c>
      <c r="N8942">
        <v>95</v>
      </c>
      <c r="O8942">
        <v>24</v>
      </c>
      <c r="P8942">
        <v>449</v>
      </c>
    </row>
    <row r="8943" spans="1:16" x14ac:dyDescent="0.3">
      <c r="A8943" t="s">
        <v>20673</v>
      </c>
      <c r="B8943" t="s">
        <v>20674</v>
      </c>
      <c r="C8943" s="2">
        <v>3.34</v>
      </c>
      <c r="D8943" t="s">
        <v>29428</v>
      </c>
      <c r="E8943">
        <v>76</v>
      </c>
      <c r="F8943" t="s">
        <v>13</v>
      </c>
      <c r="G8943" t="s">
        <v>20675</v>
      </c>
      <c r="H8943" t="s">
        <v>25990</v>
      </c>
      <c r="I8943">
        <v>764</v>
      </c>
      <c r="J8943">
        <v>1888</v>
      </c>
      <c r="K8943">
        <v>120</v>
      </c>
      <c r="L8943">
        <v>0</v>
      </c>
      <c r="M8943">
        <v>4</v>
      </c>
      <c r="N8943">
        <v>153</v>
      </c>
      <c r="O8943">
        <v>14</v>
      </c>
      <c r="P8943">
        <v>449</v>
      </c>
    </row>
    <row r="8944" spans="1:16" x14ac:dyDescent="0.3">
      <c r="A8944" t="s">
        <v>13655</v>
      </c>
      <c r="B8944" t="s">
        <v>13656</v>
      </c>
      <c r="C8944" s="2">
        <v>3.09</v>
      </c>
      <c r="D8944" t="s">
        <v>29437</v>
      </c>
      <c r="E8944">
        <v>100</v>
      </c>
      <c r="F8944" t="s">
        <v>13</v>
      </c>
      <c r="G8944" t="s">
        <v>13657</v>
      </c>
      <c r="H8944" t="s">
        <v>27314</v>
      </c>
      <c r="I8944">
        <v>710</v>
      </c>
      <c r="J8944">
        <v>621</v>
      </c>
      <c r="K8944">
        <v>122</v>
      </c>
      <c r="L8944">
        <v>0</v>
      </c>
      <c r="M8944">
        <v>16</v>
      </c>
      <c r="N8944">
        <v>116</v>
      </c>
      <c r="O8944">
        <v>11</v>
      </c>
      <c r="P8944">
        <v>446</v>
      </c>
    </row>
    <row r="8945" spans="1:16" x14ac:dyDescent="0.3">
      <c r="A8945" t="s">
        <v>13700</v>
      </c>
      <c r="B8945" t="s">
        <v>13701</v>
      </c>
      <c r="C8945" s="2">
        <v>3.63</v>
      </c>
      <c r="D8945" t="s">
        <v>29444</v>
      </c>
      <c r="E8945">
        <v>32</v>
      </c>
      <c r="F8945" t="s">
        <v>13</v>
      </c>
      <c r="G8945" t="s">
        <v>13702</v>
      </c>
      <c r="H8945" t="s">
        <v>27324</v>
      </c>
      <c r="I8945">
        <v>1008</v>
      </c>
      <c r="J8945">
        <v>487</v>
      </c>
      <c r="K8945">
        <v>289</v>
      </c>
      <c r="L8945">
        <v>0</v>
      </c>
      <c r="M8945">
        <v>2</v>
      </c>
      <c r="N8945">
        <v>79</v>
      </c>
      <c r="O8945">
        <v>70</v>
      </c>
      <c r="P8945">
        <v>446</v>
      </c>
    </row>
    <row r="8946" spans="1:16" x14ac:dyDescent="0.3">
      <c r="A8946" t="s">
        <v>22987</v>
      </c>
      <c r="B8946" t="s">
        <v>22988</v>
      </c>
      <c r="C8946" s="2">
        <v>2.74</v>
      </c>
      <c r="D8946" t="s">
        <v>29431</v>
      </c>
      <c r="E8946">
        <v>97</v>
      </c>
      <c r="F8946" t="s">
        <v>13</v>
      </c>
      <c r="G8946" t="s">
        <v>22989</v>
      </c>
      <c r="H8946" t="s">
        <v>29089</v>
      </c>
      <c r="I8946">
        <v>672</v>
      </c>
      <c r="J8946">
        <v>841</v>
      </c>
      <c r="K8946">
        <v>72</v>
      </c>
      <c r="L8946">
        <v>1</v>
      </c>
      <c r="M8946">
        <v>51</v>
      </c>
      <c r="N8946">
        <v>67</v>
      </c>
      <c r="O8946">
        <v>9</v>
      </c>
      <c r="P8946">
        <v>446</v>
      </c>
    </row>
    <row r="8947" spans="1:16" x14ac:dyDescent="0.3">
      <c r="A8947" t="s">
        <v>15499</v>
      </c>
      <c r="B8947" t="s">
        <v>6899</v>
      </c>
      <c r="C8947" s="2">
        <v>3.03</v>
      </c>
      <c r="D8947" t="s">
        <v>29439</v>
      </c>
      <c r="E8947">
        <v>95</v>
      </c>
      <c r="F8947" t="s">
        <v>13</v>
      </c>
      <c r="G8947" t="s">
        <v>15500</v>
      </c>
      <c r="H8947" t="s">
        <v>27376</v>
      </c>
      <c r="I8947">
        <v>793</v>
      </c>
      <c r="J8947">
        <v>1055</v>
      </c>
      <c r="K8947">
        <v>99</v>
      </c>
      <c r="L8947">
        <v>1</v>
      </c>
      <c r="M8947">
        <v>42</v>
      </c>
      <c r="N8947">
        <v>105</v>
      </c>
      <c r="O8947">
        <v>31</v>
      </c>
      <c r="P8947">
        <v>445</v>
      </c>
    </row>
    <row r="8948" spans="1:16" x14ac:dyDescent="0.3">
      <c r="A8948" t="s">
        <v>16391</v>
      </c>
      <c r="B8948" t="s">
        <v>16370</v>
      </c>
      <c r="C8948" s="2">
        <v>3.33</v>
      </c>
      <c r="D8948" t="s">
        <v>29428</v>
      </c>
      <c r="E8948">
        <v>120</v>
      </c>
      <c r="F8948" t="s">
        <v>13</v>
      </c>
      <c r="G8948" t="s">
        <v>16392</v>
      </c>
      <c r="H8948" t="s">
        <v>19151</v>
      </c>
      <c r="I8948">
        <v>747</v>
      </c>
      <c r="J8948">
        <v>356</v>
      </c>
      <c r="K8948">
        <v>82</v>
      </c>
      <c r="L8948">
        <v>2</v>
      </c>
      <c r="M8948">
        <v>9</v>
      </c>
      <c r="N8948">
        <v>124</v>
      </c>
      <c r="O8948">
        <v>16</v>
      </c>
      <c r="P8948">
        <v>445</v>
      </c>
    </row>
    <row r="8949" spans="1:16" x14ac:dyDescent="0.3">
      <c r="A8949" t="s">
        <v>12177</v>
      </c>
      <c r="B8949" t="s">
        <v>12178</v>
      </c>
      <c r="C8949" s="2">
        <v>3.4</v>
      </c>
      <c r="D8949" t="s">
        <v>29436</v>
      </c>
      <c r="E8949">
        <v>156</v>
      </c>
      <c r="F8949" t="s">
        <v>13</v>
      </c>
      <c r="G8949" t="s">
        <v>12179</v>
      </c>
      <c r="H8949" t="s">
        <v>18408</v>
      </c>
      <c r="I8949">
        <v>764</v>
      </c>
      <c r="J8949">
        <v>521</v>
      </c>
      <c r="K8949">
        <v>197</v>
      </c>
      <c r="L8949">
        <v>4</v>
      </c>
      <c r="M8949">
        <v>2</v>
      </c>
      <c r="N8949">
        <v>119</v>
      </c>
      <c r="O8949">
        <v>40</v>
      </c>
      <c r="P8949">
        <v>444</v>
      </c>
    </row>
    <row r="8950" spans="1:16" x14ac:dyDescent="0.3">
      <c r="A8950" t="s">
        <v>19579</v>
      </c>
      <c r="B8950" t="s">
        <v>19567</v>
      </c>
      <c r="C8950" s="2">
        <v>2.97</v>
      </c>
      <c r="D8950" t="s">
        <v>29438</v>
      </c>
      <c r="E8950">
        <v>97</v>
      </c>
      <c r="F8950" t="s">
        <v>13</v>
      </c>
      <c r="G8950" t="s">
        <v>19580</v>
      </c>
      <c r="H8950" t="s">
        <v>28445</v>
      </c>
      <c r="I8950">
        <v>698</v>
      </c>
      <c r="J8950">
        <v>647</v>
      </c>
      <c r="K8950">
        <v>57</v>
      </c>
      <c r="L8950">
        <v>0</v>
      </c>
      <c r="M8950">
        <v>31</v>
      </c>
      <c r="N8950">
        <v>92</v>
      </c>
      <c r="O8950">
        <v>5</v>
      </c>
      <c r="P8950">
        <v>443</v>
      </c>
    </row>
    <row r="8951" spans="1:16" x14ac:dyDescent="0.3">
      <c r="A8951" t="s">
        <v>16097</v>
      </c>
      <c r="B8951" t="s">
        <v>16098</v>
      </c>
      <c r="C8951" s="2">
        <v>2.91</v>
      </c>
      <c r="D8951" t="s">
        <v>29428</v>
      </c>
      <c r="E8951">
        <v>96</v>
      </c>
      <c r="F8951" t="s">
        <v>13</v>
      </c>
      <c r="G8951" t="s">
        <v>16099</v>
      </c>
      <c r="H8951" t="s">
        <v>25471</v>
      </c>
      <c r="I8951">
        <v>715</v>
      </c>
      <c r="J8951">
        <v>744</v>
      </c>
      <c r="K8951">
        <v>81</v>
      </c>
      <c r="L8951">
        <v>0</v>
      </c>
      <c r="M8951">
        <v>40</v>
      </c>
      <c r="N8951">
        <v>77</v>
      </c>
      <c r="O8951">
        <v>16</v>
      </c>
      <c r="P8951">
        <v>441</v>
      </c>
    </row>
    <row r="8952" spans="1:16" x14ac:dyDescent="0.3">
      <c r="A8952" t="s">
        <v>9737</v>
      </c>
      <c r="B8952" t="s">
        <v>4333</v>
      </c>
      <c r="C8952" s="2">
        <v>2.91</v>
      </c>
      <c r="D8952" t="s">
        <v>29438</v>
      </c>
      <c r="E8952">
        <v>84</v>
      </c>
      <c r="F8952" t="s">
        <v>162</v>
      </c>
      <c r="G8952" t="s">
        <v>9738</v>
      </c>
      <c r="H8952" t="s">
        <v>26534</v>
      </c>
      <c r="I8952">
        <v>653</v>
      </c>
      <c r="J8952">
        <v>884</v>
      </c>
      <c r="K8952">
        <v>90</v>
      </c>
      <c r="L8952">
        <v>0</v>
      </c>
      <c r="M8952">
        <v>33</v>
      </c>
      <c r="N8952">
        <v>116</v>
      </c>
      <c r="O8952">
        <v>3</v>
      </c>
      <c r="P8952">
        <v>440</v>
      </c>
    </row>
    <row r="8953" spans="1:16" x14ac:dyDescent="0.3">
      <c r="A8953" t="s">
        <v>15084</v>
      </c>
      <c r="B8953" t="s">
        <v>14121</v>
      </c>
      <c r="C8953" s="2">
        <v>3.3</v>
      </c>
      <c r="D8953" t="s">
        <v>29428</v>
      </c>
      <c r="E8953">
        <v>88</v>
      </c>
      <c r="F8953" t="s">
        <v>13</v>
      </c>
      <c r="G8953" t="s">
        <v>15085</v>
      </c>
      <c r="H8953" t="s">
        <v>27609</v>
      </c>
      <c r="I8953">
        <v>646</v>
      </c>
      <c r="J8953">
        <v>879</v>
      </c>
      <c r="K8953">
        <v>118</v>
      </c>
      <c r="L8953">
        <v>2</v>
      </c>
      <c r="M8953">
        <v>9</v>
      </c>
      <c r="N8953">
        <v>113</v>
      </c>
      <c r="O8953">
        <v>30</v>
      </c>
      <c r="P8953">
        <v>440</v>
      </c>
    </row>
    <row r="8954" spans="1:16" x14ac:dyDescent="0.3">
      <c r="A8954" t="s">
        <v>23169</v>
      </c>
      <c r="B8954" t="s">
        <v>23170</v>
      </c>
      <c r="C8954" s="2">
        <v>2.74</v>
      </c>
      <c r="D8954" t="s">
        <v>29426</v>
      </c>
      <c r="E8954">
        <v>5</v>
      </c>
      <c r="F8954" t="s">
        <v>143</v>
      </c>
      <c r="G8954" t="s">
        <v>23171</v>
      </c>
      <c r="H8954" t="s">
        <v>29113</v>
      </c>
      <c r="I8954">
        <v>747</v>
      </c>
      <c r="J8954">
        <v>415</v>
      </c>
      <c r="K8954">
        <v>60</v>
      </c>
      <c r="L8954">
        <v>0</v>
      </c>
      <c r="M8954">
        <v>79</v>
      </c>
      <c r="N8954">
        <v>50</v>
      </c>
      <c r="O8954">
        <v>11</v>
      </c>
      <c r="P8954">
        <v>440</v>
      </c>
    </row>
    <row r="8955" spans="1:16" x14ac:dyDescent="0.3">
      <c r="A8955" t="s">
        <v>23854</v>
      </c>
      <c r="B8955" t="s">
        <v>23855</v>
      </c>
      <c r="C8955" s="2">
        <v>3.51</v>
      </c>
      <c r="D8955" t="s">
        <v>29427</v>
      </c>
      <c r="E8955">
        <v>94</v>
      </c>
      <c r="F8955" t="s">
        <v>13</v>
      </c>
      <c r="G8955" t="s">
        <v>23856</v>
      </c>
      <c r="H8955" t="s">
        <v>24862</v>
      </c>
      <c r="I8955">
        <v>741</v>
      </c>
      <c r="J8955">
        <v>1727</v>
      </c>
      <c r="K8955">
        <v>270</v>
      </c>
      <c r="L8955">
        <v>7</v>
      </c>
      <c r="M8955">
        <v>12</v>
      </c>
      <c r="N8955">
        <v>73</v>
      </c>
      <c r="O8955">
        <v>90</v>
      </c>
      <c r="P8955">
        <v>440</v>
      </c>
    </row>
    <row r="8956" spans="1:16" x14ac:dyDescent="0.3">
      <c r="A8956" t="s">
        <v>7160</v>
      </c>
      <c r="B8956" t="s">
        <v>5216</v>
      </c>
      <c r="C8956" s="2">
        <v>3.01</v>
      </c>
      <c r="D8956" t="s">
        <v>29428</v>
      </c>
      <c r="E8956">
        <v>90</v>
      </c>
      <c r="F8956" t="s">
        <v>13</v>
      </c>
      <c r="G8956" t="s">
        <v>7161</v>
      </c>
      <c r="H8956" t="s">
        <v>25713</v>
      </c>
      <c r="I8956">
        <v>619</v>
      </c>
      <c r="J8956">
        <v>1025</v>
      </c>
      <c r="K8956">
        <v>104</v>
      </c>
      <c r="L8956">
        <v>0</v>
      </c>
      <c r="M8956">
        <v>33</v>
      </c>
      <c r="N8956">
        <v>113</v>
      </c>
      <c r="O8956">
        <v>8</v>
      </c>
      <c r="P8956">
        <v>439</v>
      </c>
    </row>
    <row r="8957" spans="1:16" x14ac:dyDescent="0.3">
      <c r="A8957" t="s">
        <v>12782</v>
      </c>
      <c r="B8957" t="s">
        <v>12783</v>
      </c>
      <c r="C8957" s="2">
        <v>3.14</v>
      </c>
      <c r="D8957" t="s">
        <v>29435</v>
      </c>
      <c r="E8957">
        <v>81</v>
      </c>
      <c r="F8957" t="s">
        <v>28</v>
      </c>
      <c r="G8957" t="s">
        <v>12784</v>
      </c>
      <c r="H8957" t="s">
        <v>27144</v>
      </c>
      <c r="I8957">
        <v>752</v>
      </c>
      <c r="J8957">
        <v>391</v>
      </c>
      <c r="K8957">
        <v>62</v>
      </c>
      <c r="L8957">
        <v>0</v>
      </c>
      <c r="M8957">
        <v>25</v>
      </c>
      <c r="N8957">
        <v>145</v>
      </c>
      <c r="O8957">
        <v>9</v>
      </c>
      <c r="P8957">
        <v>439</v>
      </c>
    </row>
    <row r="8958" spans="1:16" x14ac:dyDescent="0.3">
      <c r="A8958" t="s">
        <v>17117</v>
      </c>
      <c r="B8958" t="s">
        <v>17118</v>
      </c>
      <c r="C8958" s="2">
        <v>2.98</v>
      </c>
      <c r="D8958" t="s">
        <v>29431</v>
      </c>
      <c r="E8958">
        <v>104</v>
      </c>
      <c r="F8958" t="s">
        <v>13</v>
      </c>
      <c r="G8958" t="s">
        <v>17119</v>
      </c>
      <c r="H8958" t="s">
        <v>27983</v>
      </c>
      <c r="I8958">
        <v>574</v>
      </c>
      <c r="J8958">
        <v>814</v>
      </c>
      <c r="K8958">
        <v>111</v>
      </c>
      <c r="L8958">
        <v>0</v>
      </c>
      <c r="M8958">
        <v>23</v>
      </c>
      <c r="N8958">
        <v>129</v>
      </c>
      <c r="O8958">
        <v>4</v>
      </c>
      <c r="P8958">
        <v>439</v>
      </c>
    </row>
    <row r="8959" spans="1:16" x14ac:dyDescent="0.3">
      <c r="A8959" t="s">
        <v>9207</v>
      </c>
      <c r="B8959" t="s">
        <v>9208</v>
      </c>
      <c r="C8959" s="2">
        <v>3.3</v>
      </c>
      <c r="D8959" t="s">
        <v>29430</v>
      </c>
      <c r="E8959">
        <v>8</v>
      </c>
      <c r="F8959" t="s">
        <v>13</v>
      </c>
      <c r="G8959" t="s">
        <v>9209</v>
      </c>
      <c r="H8959" t="s">
        <v>26423</v>
      </c>
      <c r="I8959">
        <v>675</v>
      </c>
      <c r="J8959">
        <v>500</v>
      </c>
      <c r="K8959">
        <v>126</v>
      </c>
      <c r="L8959">
        <v>0</v>
      </c>
      <c r="M8959">
        <v>11</v>
      </c>
      <c r="N8959">
        <v>134</v>
      </c>
      <c r="O8959">
        <v>8</v>
      </c>
      <c r="P8959">
        <v>438</v>
      </c>
    </row>
    <row r="8960" spans="1:16" x14ac:dyDescent="0.3">
      <c r="A8960" t="s">
        <v>15121</v>
      </c>
      <c r="B8960" t="s">
        <v>15122</v>
      </c>
      <c r="C8960" s="2">
        <v>2.98</v>
      </c>
      <c r="D8960" t="s">
        <v>29426</v>
      </c>
      <c r="E8960">
        <v>99</v>
      </c>
      <c r="F8960" t="s">
        <v>13</v>
      </c>
      <c r="G8960" t="s">
        <v>15123</v>
      </c>
      <c r="H8960" t="s">
        <v>27616</v>
      </c>
      <c r="I8960">
        <v>706</v>
      </c>
      <c r="J8960">
        <v>868</v>
      </c>
      <c r="K8960">
        <v>94</v>
      </c>
      <c r="L8960">
        <v>1</v>
      </c>
      <c r="M8960">
        <v>35</v>
      </c>
      <c r="N8960">
        <v>95</v>
      </c>
      <c r="O8960">
        <v>12</v>
      </c>
      <c r="P8960">
        <v>438</v>
      </c>
    </row>
    <row r="8961" spans="1:16" x14ac:dyDescent="0.3">
      <c r="A8961" t="s">
        <v>22058</v>
      </c>
      <c r="B8961" t="s">
        <v>21859</v>
      </c>
      <c r="C8961" s="2">
        <v>3.1</v>
      </c>
      <c r="D8961" t="s">
        <v>29437</v>
      </c>
      <c r="E8961">
        <v>11</v>
      </c>
      <c r="F8961" t="s">
        <v>13</v>
      </c>
      <c r="G8961" t="s">
        <v>22059</v>
      </c>
      <c r="H8961" t="s">
        <v>24862</v>
      </c>
      <c r="I8961">
        <v>852</v>
      </c>
      <c r="J8961">
        <v>454</v>
      </c>
      <c r="K8961">
        <v>116</v>
      </c>
      <c r="L8961">
        <v>0</v>
      </c>
      <c r="M8961">
        <v>23</v>
      </c>
      <c r="N8961">
        <v>107</v>
      </c>
      <c r="O8961">
        <v>9</v>
      </c>
      <c r="P8961">
        <v>438</v>
      </c>
    </row>
    <row r="8962" spans="1:16" x14ac:dyDescent="0.3">
      <c r="A8962" t="s">
        <v>10078</v>
      </c>
      <c r="B8962" t="s">
        <v>10079</v>
      </c>
      <c r="C8962" s="2">
        <v>3.35</v>
      </c>
      <c r="D8962" t="s">
        <v>29428</v>
      </c>
      <c r="E8962">
        <v>85</v>
      </c>
      <c r="F8962" t="s">
        <v>13</v>
      </c>
      <c r="G8962" t="s">
        <v>10080</v>
      </c>
      <c r="H8962" t="s">
        <v>26609</v>
      </c>
      <c r="I8962">
        <v>791</v>
      </c>
      <c r="J8962">
        <v>587</v>
      </c>
      <c r="K8962">
        <v>134</v>
      </c>
      <c r="L8962">
        <v>2</v>
      </c>
      <c r="M8962">
        <v>4</v>
      </c>
      <c r="N8962">
        <v>120</v>
      </c>
      <c r="O8962">
        <v>19</v>
      </c>
      <c r="P8962">
        <v>437</v>
      </c>
    </row>
    <row r="8963" spans="1:16" x14ac:dyDescent="0.3">
      <c r="A8963" t="s">
        <v>21792</v>
      </c>
      <c r="B8963" t="s">
        <v>21793</v>
      </c>
      <c r="C8963" s="2">
        <v>3.59</v>
      </c>
      <c r="D8963" t="s">
        <v>29431</v>
      </c>
      <c r="E8963">
        <v>93</v>
      </c>
      <c r="F8963" t="s">
        <v>623</v>
      </c>
      <c r="G8963" t="s">
        <v>21794</v>
      </c>
      <c r="H8963" t="s">
        <v>20787</v>
      </c>
      <c r="I8963">
        <v>590</v>
      </c>
      <c r="J8963">
        <v>1141</v>
      </c>
      <c r="K8963">
        <v>188</v>
      </c>
      <c r="L8963">
        <v>7</v>
      </c>
      <c r="M8963">
        <v>1</v>
      </c>
      <c r="N8963">
        <v>60</v>
      </c>
      <c r="O8963">
        <v>28</v>
      </c>
      <c r="P8963">
        <v>435</v>
      </c>
    </row>
    <row r="8964" spans="1:16" x14ac:dyDescent="0.3">
      <c r="A8964" t="s">
        <v>12400</v>
      </c>
      <c r="B8964" t="s">
        <v>396</v>
      </c>
      <c r="C8964" s="2">
        <v>3.32</v>
      </c>
      <c r="D8964" t="s">
        <v>29426</v>
      </c>
      <c r="E8964">
        <v>104</v>
      </c>
      <c r="F8964" t="s">
        <v>13</v>
      </c>
      <c r="G8964" t="s">
        <v>12401</v>
      </c>
      <c r="H8964" t="s">
        <v>25299</v>
      </c>
      <c r="I8964">
        <v>682</v>
      </c>
      <c r="J8964">
        <v>1152</v>
      </c>
      <c r="K8964">
        <v>110</v>
      </c>
      <c r="L8964">
        <v>1</v>
      </c>
      <c r="M8964">
        <v>8</v>
      </c>
      <c r="N8964">
        <v>119</v>
      </c>
      <c r="O8964">
        <v>9</v>
      </c>
      <c r="P8964">
        <v>434</v>
      </c>
    </row>
    <row r="8965" spans="1:16" x14ac:dyDescent="0.3">
      <c r="A8965" t="s">
        <v>20784</v>
      </c>
      <c r="B8965" t="s">
        <v>20785</v>
      </c>
      <c r="C8965" s="2">
        <v>3.38</v>
      </c>
      <c r="D8965" t="s">
        <v>29440</v>
      </c>
      <c r="E8965">
        <v>85</v>
      </c>
      <c r="F8965" t="s">
        <v>623</v>
      </c>
      <c r="G8965" t="s">
        <v>20786</v>
      </c>
      <c r="H8965" t="s">
        <v>28662</v>
      </c>
      <c r="I8965">
        <v>630</v>
      </c>
      <c r="J8965">
        <v>2186</v>
      </c>
      <c r="K8965">
        <v>66</v>
      </c>
      <c r="L8965">
        <v>0</v>
      </c>
      <c r="M8965">
        <v>2</v>
      </c>
      <c r="N8965">
        <v>155</v>
      </c>
      <c r="O8965">
        <v>6</v>
      </c>
      <c r="P8965">
        <v>434</v>
      </c>
    </row>
    <row r="8966" spans="1:16" x14ac:dyDescent="0.3">
      <c r="A8966" t="s">
        <v>8623</v>
      </c>
      <c r="B8966" t="s">
        <v>1002</v>
      </c>
      <c r="C8966" s="2">
        <v>2.97</v>
      </c>
      <c r="D8966" t="s">
        <v>29432</v>
      </c>
      <c r="E8966">
        <v>99</v>
      </c>
      <c r="F8966" t="s">
        <v>13</v>
      </c>
      <c r="G8966" t="s">
        <v>8624</v>
      </c>
      <c r="H8966" t="s">
        <v>25012</v>
      </c>
      <c r="I8966">
        <v>643</v>
      </c>
      <c r="J8966">
        <v>656</v>
      </c>
      <c r="K8966">
        <v>54</v>
      </c>
      <c r="L8966">
        <v>0</v>
      </c>
      <c r="M8966">
        <v>30</v>
      </c>
      <c r="N8966">
        <v>114</v>
      </c>
      <c r="O8966">
        <v>2</v>
      </c>
      <c r="P8966">
        <v>433</v>
      </c>
    </row>
    <row r="8967" spans="1:16" x14ac:dyDescent="0.3">
      <c r="A8967" t="s">
        <v>15241</v>
      </c>
      <c r="B8967" t="s">
        <v>15242</v>
      </c>
      <c r="C8967" s="2">
        <v>2.93</v>
      </c>
      <c r="D8967" t="s">
        <v>29426</v>
      </c>
      <c r="E8967">
        <v>78</v>
      </c>
      <c r="F8967" t="s">
        <v>13</v>
      </c>
      <c r="G8967" t="s">
        <v>15243</v>
      </c>
      <c r="H8967" t="s">
        <v>24915</v>
      </c>
      <c r="I8967">
        <v>653</v>
      </c>
      <c r="J8967">
        <v>871</v>
      </c>
      <c r="K8967">
        <v>99</v>
      </c>
      <c r="L8967">
        <v>1</v>
      </c>
      <c r="M8967">
        <v>54</v>
      </c>
      <c r="N8967">
        <v>73</v>
      </c>
      <c r="O8967">
        <v>19</v>
      </c>
      <c r="P8967">
        <v>433</v>
      </c>
    </row>
    <row r="8968" spans="1:16" x14ac:dyDescent="0.3">
      <c r="A8968" t="s">
        <v>19533</v>
      </c>
      <c r="B8968" t="s">
        <v>219</v>
      </c>
      <c r="C8968" s="2">
        <v>3.17</v>
      </c>
      <c r="D8968" t="s">
        <v>29428</v>
      </c>
      <c r="E8968">
        <v>110</v>
      </c>
      <c r="F8968" t="s">
        <v>5274</v>
      </c>
      <c r="G8968" t="s">
        <v>19534</v>
      </c>
      <c r="H8968" t="s">
        <v>24899</v>
      </c>
      <c r="I8968">
        <v>632</v>
      </c>
      <c r="J8968">
        <v>1207</v>
      </c>
      <c r="K8968">
        <v>93</v>
      </c>
      <c r="L8968">
        <v>0</v>
      </c>
      <c r="M8968">
        <v>11</v>
      </c>
      <c r="N8968">
        <v>121</v>
      </c>
      <c r="O8968">
        <v>4</v>
      </c>
      <c r="P8968">
        <v>433</v>
      </c>
    </row>
    <row r="8969" spans="1:16" x14ac:dyDescent="0.3">
      <c r="A8969" t="s">
        <v>9321</v>
      </c>
      <c r="B8969" t="s">
        <v>6908</v>
      </c>
      <c r="C8969" s="2">
        <v>3.25</v>
      </c>
      <c r="D8969" t="s">
        <v>29428</v>
      </c>
      <c r="E8969">
        <v>124</v>
      </c>
      <c r="F8969" t="s">
        <v>13</v>
      </c>
      <c r="G8969" t="s">
        <v>9322</v>
      </c>
      <c r="H8969" t="s">
        <v>24877</v>
      </c>
      <c r="I8969">
        <v>667</v>
      </c>
      <c r="J8969">
        <v>789</v>
      </c>
      <c r="K8969">
        <v>112</v>
      </c>
      <c r="L8969">
        <v>0</v>
      </c>
      <c r="M8969">
        <v>6</v>
      </c>
      <c r="N8969">
        <v>129</v>
      </c>
      <c r="O8969">
        <v>12</v>
      </c>
      <c r="P8969">
        <v>432</v>
      </c>
    </row>
    <row r="8970" spans="1:16" x14ac:dyDescent="0.3">
      <c r="A8970" t="s">
        <v>16094</v>
      </c>
      <c r="B8970" t="s">
        <v>16095</v>
      </c>
      <c r="C8970" s="2">
        <v>3.55</v>
      </c>
      <c r="D8970" t="s">
        <v>29428</v>
      </c>
      <c r="E8970">
        <v>120</v>
      </c>
      <c r="F8970" t="s">
        <v>13</v>
      </c>
      <c r="G8970" t="s">
        <v>16096</v>
      </c>
      <c r="H8970" t="s">
        <v>27831</v>
      </c>
      <c r="I8970">
        <v>741</v>
      </c>
      <c r="J8970">
        <v>1194</v>
      </c>
      <c r="K8970">
        <v>188</v>
      </c>
      <c r="L8970">
        <v>7</v>
      </c>
      <c r="M8970">
        <v>6</v>
      </c>
      <c r="N8970">
        <v>68</v>
      </c>
      <c r="O8970">
        <v>59</v>
      </c>
      <c r="P8970">
        <v>432</v>
      </c>
    </row>
    <row r="8971" spans="1:16" x14ac:dyDescent="0.3">
      <c r="A8971" t="s">
        <v>23182</v>
      </c>
      <c r="B8971" t="s">
        <v>1880</v>
      </c>
      <c r="C8971" s="2">
        <v>3.05</v>
      </c>
      <c r="D8971" t="s">
        <v>29432</v>
      </c>
      <c r="E8971">
        <v>92</v>
      </c>
      <c r="F8971" t="s">
        <v>13</v>
      </c>
      <c r="G8971" t="s">
        <v>23183</v>
      </c>
      <c r="H8971" t="s">
        <v>28521</v>
      </c>
      <c r="I8971">
        <v>617</v>
      </c>
      <c r="J8971">
        <v>1150</v>
      </c>
      <c r="K8971">
        <v>104</v>
      </c>
      <c r="L8971">
        <v>0</v>
      </c>
      <c r="M8971">
        <v>16</v>
      </c>
      <c r="N8971">
        <v>133</v>
      </c>
      <c r="O8971">
        <v>5</v>
      </c>
      <c r="P8971">
        <v>432</v>
      </c>
    </row>
    <row r="8972" spans="1:16" x14ac:dyDescent="0.3">
      <c r="A8972" t="s">
        <v>9836</v>
      </c>
      <c r="B8972" t="s">
        <v>9837</v>
      </c>
      <c r="C8972" s="2">
        <v>3.13</v>
      </c>
      <c r="D8972" t="s">
        <v>29428</v>
      </c>
      <c r="E8972">
        <v>113</v>
      </c>
      <c r="F8972" t="s">
        <v>13</v>
      </c>
      <c r="G8972" t="s">
        <v>9838</v>
      </c>
      <c r="H8972" t="s">
        <v>24907</v>
      </c>
      <c r="I8972">
        <v>969</v>
      </c>
      <c r="J8972">
        <v>933</v>
      </c>
      <c r="K8972">
        <v>100</v>
      </c>
      <c r="L8972">
        <v>2</v>
      </c>
      <c r="M8972">
        <v>12</v>
      </c>
      <c r="N8972">
        <v>151</v>
      </c>
      <c r="O8972">
        <v>14</v>
      </c>
      <c r="P8972">
        <v>431</v>
      </c>
    </row>
    <row r="8973" spans="1:16" x14ac:dyDescent="0.3">
      <c r="A8973" t="s">
        <v>14947</v>
      </c>
      <c r="B8973" t="s">
        <v>14948</v>
      </c>
      <c r="C8973" s="2">
        <v>2.58</v>
      </c>
      <c r="D8973" t="s">
        <v>29432</v>
      </c>
      <c r="E8973">
        <v>141</v>
      </c>
      <c r="F8973" t="s">
        <v>13</v>
      </c>
      <c r="G8973" t="s">
        <v>14949</v>
      </c>
      <c r="H8973" t="s">
        <v>27583</v>
      </c>
      <c r="I8973">
        <v>621</v>
      </c>
      <c r="J8973">
        <v>558</v>
      </c>
      <c r="K8973">
        <v>27</v>
      </c>
      <c r="L8973">
        <v>0</v>
      </c>
      <c r="M8973">
        <v>107</v>
      </c>
      <c r="N8973">
        <v>49</v>
      </c>
      <c r="O8973">
        <v>7</v>
      </c>
      <c r="P8973">
        <v>431</v>
      </c>
    </row>
    <row r="8974" spans="1:16" x14ac:dyDescent="0.3">
      <c r="A8974" t="s">
        <v>6454</v>
      </c>
      <c r="B8974" t="s">
        <v>6455</v>
      </c>
      <c r="C8974" s="2">
        <v>3.27</v>
      </c>
      <c r="D8974" t="s">
        <v>29433</v>
      </c>
      <c r="E8974">
        <v>99</v>
      </c>
      <c r="F8974" t="s">
        <v>13</v>
      </c>
      <c r="G8974" t="s">
        <v>6456</v>
      </c>
      <c r="H8974" t="s">
        <v>25953</v>
      </c>
      <c r="I8974">
        <v>653</v>
      </c>
      <c r="J8974">
        <v>554</v>
      </c>
      <c r="K8974">
        <v>86</v>
      </c>
      <c r="L8974">
        <v>0</v>
      </c>
      <c r="M8974">
        <v>1</v>
      </c>
      <c r="N8974">
        <v>179</v>
      </c>
      <c r="O8974">
        <v>8</v>
      </c>
      <c r="P8974">
        <v>430</v>
      </c>
    </row>
    <row r="8975" spans="1:16" x14ac:dyDescent="0.3">
      <c r="A8975" t="s">
        <v>8820</v>
      </c>
      <c r="B8975" t="s">
        <v>3823</v>
      </c>
      <c r="C8975" s="2">
        <v>3.14</v>
      </c>
      <c r="D8975" t="s">
        <v>29428</v>
      </c>
      <c r="E8975">
        <v>180</v>
      </c>
      <c r="F8975" t="s">
        <v>13</v>
      </c>
      <c r="G8975" t="s">
        <v>8821</v>
      </c>
      <c r="H8975" t="s">
        <v>26362</v>
      </c>
      <c r="I8975">
        <v>819</v>
      </c>
      <c r="J8975">
        <v>529</v>
      </c>
      <c r="K8975">
        <v>70</v>
      </c>
      <c r="L8975">
        <v>1</v>
      </c>
      <c r="M8975">
        <v>18</v>
      </c>
      <c r="N8975">
        <v>102</v>
      </c>
      <c r="O8975">
        <v>27</v>
      </c>
      <c r="P8975">
        <v>430</v>
      </c>
    </row>
    <row r="8976" spans="1:16" x14ac:dyDescent="0.3">
      <c r="A8976" t="s">
        <v>13321</v>
      </c>
      <c r="B8976" t="s">
        <v>13322</v>
      </c>
      <c r="C8976" s="2">
        <v>2.88</v>
      </c>
      <c r="D8976" t="s">
        <v>29428</v>
      </c>
      <c r="E8976">
        <v>85</v>
      </c>
      <c r="F8976" t="s">
        <v>13</v>
      </c>
      <c r="G8976" t="s">
        <v>13323</v>
      </c>
      <c r="H8976" t="s">
        <v>24915</v>
      </c>
      <c r="I8976">
        <v>601</v>
      </c>
      <c r="J8976">
        <v>870</v>
      </c>
      <c r="K8976">
        <v>56</v>
      </c>
      <c r="L8976">
        <v>0</v>
      </c>
      <c r="M8976">
        <v>34</v>
      </c>
      <c r="N8976">
        <v>83</v>
      </c>
      <c r="O8976">
        <v>5</v>
      </c>
      <c r="P8976">
        <v>430</v>
      </c>
    </row>
    <row r="8977" spans="1:16" x14ac:dyDescent="0.3">
      <c r="A8977" t="s">
        <v>9725</v>
      </c>
      <c r="B8977" t="s">
        <v>4333</v>
      </c>
      <c r="C8977" s="2">
        <v>2.73</v>
      </c>
      <c r="D8977" t="s">
        <v>29427</v>
      </c>
      <c r="E8977">
        <v>73</v>
      </c>
      <c r="F8977" t="s">
        <v>162</v>
      </c>
      <c r="G8977" t="s">
        <v>9726</v>
      </c>
      <c r="H8977" t="s">
        <v>9765</v>
      </c>
      <c r="I8977">
        <v>623</v>
      </c>
      <c r="J8977">
        <v>1048</v>
      </c>
      <c r="K8977">
        <v>55</v>
      </c>
      <c r="L8977">
        <v>0</v>
      </c>
      <c r="M8977">
        <v>62</v>
      </c>
      <c r="N8977">
        <v>50</v>
      </c>
      <c r="O8977">
        <v>5</v>
      </c>
      <c r="P8977">
        <v>429</v>
      </c>
    </row>
    <row r="8978" spans="1:16" x14ac:dyDescent="0.3">
      <c r="A8978" t="s">
        <v>10434</v>
      </c>
      <c r="B8978" t="s">
        <v>10435</v>
      </c>
      <c r="C8978" s="2">
        <v>2.84</v>
      </c>
      <c r="D8978" t="s">
        <v>29432</v>
      </c>
      <c r="E8978">
        <v>87</v>
      </c>
      <c r="F8978" t="s">
        <v>13</v>
      </c>
      <c r="G8978" t="s">
        <v>10436</v>
      </c>
      <c r="H8978" t="s">
        <v>26689</v>
      </c>
      <c r="I8978">
        <v>581</v>
      </c>
      <c r="J8978">
        <v>437</v>
      </c>
      <c r="K8978">
        <v>47</v>
      </c>
      <c r="L8978">
        <v>0</v>
      </c>
      <c r="M8978">
        <v>41</v>
      </c>
      <c r="N8978">
        <v>71</v>
      </c>
      <c r="O8978">
        <v>7</v>
      </c>
      <c r="P8978">
        <v>429</v>
      </c>
    </row>
    <row r="8979" spans="1:16" x14ac:dyDescent="0.3">
      <c r="A8979" t="s">
        <v>18727</v>
      </c>
      <c r="B8979" t="s">
        <v>18728</v>
      </c>
      <c r="C8979" s="2">
        <v>2.87</v>
      </c>
      <c r="D8979" t="s">
        <v>29432</v>
      </c>
      <c r="E8979">
        <v>78</v>
      </c>
      <c r="F8979" t="s">
        <v>24</v>
      </c>
      <c r="G8979" t="s">
        <v>18729</v>
      </c>
      <c r="H8979" t="s">
        <v>28274</v>
      </c>
      <c r="I8979">
        <v>651</v>
      </c>
      <c r="J8979">
        <v>1027</v>
      </c>
      <c r="K8979">
        <v>59</v>
      </c>
      <c r="L8979">
        <v>0</v>
      </c>
      <c r="M8979">
        <v>62</v>
      </c>
      <c r="N8979">
        <v>66</v>
      </c>
      <c r="O8979">
        <v>10</v>
      </c>
      <c r="P8979">
        <v>429</v>
      </c>
    </row>
    <row r="8980" spans="1:16" x14ac:dyDescent="0.3">
      <c r="A8980" t="s">
        <v>19023</v>
      </c>
      <c r="B8980" t="s">
        <v>19024</v>
      </c>
      <c r="C8980" s="2">
        <v>3.26</v>
      </c>
      <c r="D8980" t="s">
        <v>29427</v>
      </c>
      <c r="E8980">
        <v>82</v>
      </c>
      <c r="F8980" t="s">
        <v>13</v>
      </c>
      <c r="G8980" t="s">
        <v>19025</v>
      </c>
      <c r="H8980" t="s">
        <v>28327</v>
      </c>
      <c r="I8980">
        <v>676</v>
      </c>
      <c r="J8980">
        <v>724</v>
      </c>
      <c r="K8980">
        <v>201</v>
      </c>
      <c r="L8980">
        <v>4</v>
      </c>
      <c r="M8980">
        <v>10</v>
      </c>
      <c r="N8980">
        <v>112</v>
      </c>
      <c r="O8980">
        <v>39</v>
      </c>
      <c r="P8980">
        <v>429</v>
      </c>
    </row>
    <row r="8981" spans="1:16" x14ac:dyDescent="0.3">
      <c r="A8981" t="s">
        <v>19461</v>
      </c>
      <c r="B8981" t="s">
        <v>19462</v>
      </c>
      <c r="C8981" s="2">
        <v>3.53</v>
      </c>
      <c r="D8981" t="s">
        <v>29428</v>
      </c>
      <c r="E8981">
        <v>90</v>
      </c>
      <c r="F8981" t="s">
        <v>28</v>
      </c>
      <c r="G8981" t="s">
        <v>19463</v>
      </c>
      <c r="H8981" t="s">
        <v>28422</v>
      </c>
      <c r="I8981">
        <v>728</v>
      </c>
      <c r="J8981">
        <v>436</v>
      </c>
      <c r="K8981">
        <v>197</v>
      </c>
      <c r="L8981">
        <v>5</v>
      </c>
      <c r="M8981">
        <v>6</v>
      </c>
      <c r="N8981">
        <v>103</v>
      </c>
      <c r="O8981">
        <v>53</v>
      </c>
      <c r="P8981">
        <v>429</v>
      </c>
    </row>
    <row r="8982" spans="1:16" x14ac:dyDescent="0.3">
      <c r="A8982" t="s">
        <v>7589</v>
      </c>
      <c r="B8982" t="s">
        <v>7590</v>
      </c>
      <c r="C8982" s="2">
        <v>2.8</v>
      </c>
      <c r="D8982" t="s">
        <v>29427</v>
      </c>
      <c r="E8982">
        <v>112</v>
      </c>
      <c r="F8982" t="s">
        <v>13</v>
      </c>
      <c r="G8982" t="s">
        <v>7591</v>
      </c>
      <c r="H8982" t="s">
        <v>5030</v>
      </c>
      <c r="I8982">
        <v>703</v>
      </c>
      <c r="J8982">
        <v>754</v>
      </c>
      <c r="K8982">
        <v>49</v>
      </c>
      <c r="L8982">
        <v>0</v>
      </c>
      <c r="M8982">
        <v>56</v>
      </c>
      <c r="N8982">
        <v>58</v>
      </c>
      <c r="O8982">
        <v>3</v>
      </c>
      <c r="P8982">
        <v>425</v>
      </c>
    </row>
    <row r="8983" spans="1:16" x14ac:dyDescent="0.3">
      <c r="A8983" t="s">
        <v>7935</v>
      </c>
      <c r="B8983" t="s">
        <v>1986</v>
      </c>
      <c r="C8983" s="2">
        <v>3.1</v>
      </c>
      <c r="D8983" t="s">
        <v>29435</v>
      </c>
      <c r="E8983">
        <v>87</v>
      </c>
      <c r="F8983" t="s">
        <v>13</v>
      </c>
      <c r="G8983" t="s">
        <v>7936</v>
      </c>
      <c r="H8983" t="s">
        <v>24907</v>
      </c>
      <c r="I8983">
        <v>1002</v>
      </c>
      <c r="J8983">
        <v>1060</v>
      </c>
      <c r="K8983">
        <v>110</v>
      </c>
      <c r="L8983">
        <v>0</v>
      </c>
      <c r="M8983">
        <v>18</v>
      </c>
      <c r="N8983">
        <v>139</v>
      </c>
      <c r="O8983">
        <v>18</v>
      </c>
      <c r="P8983">
        <v>424</v>
      </c>
    </row>
    <row r="8984" spans="1:16" x14ac:dyDescent="0.3">
      <c r="A8984" t="s">
        <v>23241</v>
      </c>
      <c r="B8984" t="s">
        <v>17127</v>
      </c>
      <c r="C8984" s="2">
        <v>3.44</v>
      </c>
      <c r="D8984" t="s">
        <v>29429</v>
      </c>
      <c r="E8984">
        <v>95</v>
      </c>
      <c r="F8984" t="s">
        <v>13</v>
      </c>
      <c r="G8984" t="s">
        <v>23242</v>
      </c>
      <c r="H8984" t="s">
        <v>29124</v>
      </c>
      <c r="I8984">
        <v>574</v>
      </c>
      <c r="J8984">
        <v>710</v>
      </c>
      <c r="K8984">
        <v>174</v>
      </c>
      <c r="L8984">
        <v>2</v>
      </c>
      <c r="M8984">
        <v>5</v>
      </c>
      <c r="N8984">
        <v>94</v>
      </c>
      <c r="O8984">
        <v>16</v>
      </c>
      <c r="P8984">
        <v>424</v>
      </c>
    </row>
    <row r="8985" spans="1:16" x14ac:dyDescent="0.3">
      <c r="A8985" t="s">
        <v>18392</v>
      </c>
      <c r="B8985" t="s">
        <v>18393</v>
      </c>
      <c r="C8985" s="2">
        <v>3.53</v>
      </c>
      <c r="D8985" t="s">
        <v>29439</v>
      </c>
      <c r="E8985">
        <v>83</v>
      </c>
      <c r="F8985" t="s">
        <v>15800</v>
      </c>
      <c r="G8985" t="s">
        <v>18394</v>
      </c>
      <c r="H8985" t="s">
        <v>28210</v>
      </c>
      <c r="I8985">
        <v>846</v>
      </c>
      <c r="J8985">
        <v>584</v>
      </c>
      <c r="K8985">
        <v>202</v>
      </c>
      <c r="L8985">
        <v>4</v>
      </c>
      <c r="M8985">
        <v>11</v>
      </c>
      <c r="N8985">
        <v>54</v>
      </c>
      <c r="O8985">
        <v>98</v>
      </c>
      <c r="P8985">
        <v>423</v>
      </c>
    </row>
    <row r="8986" spans="1:16" x14ac:dyDescent="0.3">
      <c r="A8986" t="s">
        <v>22252</v>
      </c>
      <c r="B8986" t="s">
        <v>7770</v>
      </c>
      <c r="C8986" s="2">
        <v>3.11</v>
      </c>
      <c r="D8986" t="s">
        <v>29426</v>
      </c>
      <c r="E8986">
        <v>91</v>
      </c>
      <c r="F8986" t="s">
        <v>13</v>
      </c>
      <c r="G8986" t="s">
        <v>22253</v>
      </c>
      <c r="H8986" t="s">
        <v>28945</v>
      </c>
      <c r="I8986">
        <v>656</v>
      </c>
      <c r="J8986">
        <v>469</v>
      </c>
      <c r="K8986">
        <v>102</v>
      </c>
      <c r="L8986">
        <v>0</v>
      </c>
      <c r="M8986">
        <v>13</v>
      </c>
      <c r="N8986">
        <v>116</v>
      </c>
      <c r="O8986">
        <v>13</v>
      </c>
      <c r="P8986">
        <v>423</v>
      </c>
    </row>
    <row r="8987" spans="1:16" x14ac:dyDescent="0.3">
      <c r="A8987" t="s">
        <v>15057</v>
      </c>
      <c r="B8987" t="s">
        <v>15058</v>
      </c>
      <c r="C8987" s="2">
        <v>2.61</v>
      </c>
      <c r="D8987" t="s">
        <v>29427</v>
      </c>
      <c r="E8987">
        <v>84</v>
      </c>
      <c r="F8987" t="s">
        <v>13</v>
      </c>
      <c r="G8987" t="s">
        <v>15059</v>
      </c>
      <c r="H8987" t="s">
        <v>27607</v>
      </c>
      <c r="I8987">
        <v>635</v>
      </c>
      <c r="J8987">
        <v>1262</v>
      </c>
      <c r="K8987">
        <v>73</v>
      </c>
      <c r="L8987">
        <v>1</v>
      </c>
      <c r="M8987">
        <v>99</v>
      </c>
      <c r="N8987">
        <v>45</v>
      </c>
      <c r="O8987">
        <v>2</v>
      </c>
      <c r="P8987">
        <v>422</v>
      </c>
    </row>
    <row r="8988" spans="1:16" x14ac:dyDescent="0.3">
      <c r="A8988" t="s">
        <v>15356</v>
      </c>
      <c r="B8988" t="s">
        <v>14098</v>
      </c>
      <c r="C8988" s="2">
        <v>2.72</v>
      </c>
      <c r="D8988" t="s">
        <v>29427</v>
      </c>
      <c r="E8988">
        <v>87</v>
      </c>
      <c r="F8988" t="s">
        <v>13</v>
      </c>
      <c r="G8988" t="s">
        <v>15357</v>
      </c>
      <c r="H8988" t="s">
        <v>27666</v>
      </c>
      <c r="I8988">
        <v>619</v>
      </c>
      <c r="J8988">
        <v>1164</v>
      </c>
      <c r="K8988">
        <v>86</v>
      </c>
      <c r="L8988">
        <v>0</v>
      </c>
      <c r="M8988">
        <v>44</v>
      </c>
      <c r="N8988">
        <v>70</v>
      </c>
      <c r="O8988">
        <v>2</v>
      </c>
      <c r="P8988">
        <v>422</v>
      </c>
    </row>
    <row r="8989" spans="1:16" x14ac:dyDescent="0.3">
      <c r="A8989" t="s">
        <v>19831</v>
      </c>
      <c r="B8989" t="s">
        <v>19810</v>
      </c>
      <c r="C8989" s="2">
        <v>3.07</v>
      </c>
      <c r="D8989" t="s">
        <v>29441</v>
      </c>
      <c r="E8989">
        <v>78</v>
      </c>
      <c r="F8989" t="s">
        <v>13</v>
      </c>
      <c r="G8989" t="s">
        <v>19832</v>
      </c>
      <c r="H8989" t="s">
        <v>28483</v>
      </c>
      <c r="I8989">
        <v>572</v>
      </c>
      <c r="J8989">
        <v>596</v>
      </c>
      <c r="K8989">
        <v>57</v>
      </c>
      <c r="L8989">
        <v>0</v>
      </c>
      <c r="M8989">
        <v>11</v>
      </c>
      <c r="N8989">
        <v>130</v>
      </c>
      <c r="O8989">
        <v>3</v>
      </c>
      <c r="P8989">
        <v>422</v>
      </c>
    </row>
    <row r="8990" spans="1:16" x14ac:dyDescent="0.3">
      <c r="A8990" t="s">
        <v>8581</v>
      </c>
      <c r="B8990" t="s">
        <v>1095</v>
      </c>
      <c r="C8990" s="2">
        <v>2.72</v>
      </c>
      <c r="D8990" t="s">
        <v>29439</v>
      </c>
      <c r="E8990">
        <v>94</v>
      </c>
      <c r="F8990" t="s">
        <v>13</v>
      </c>
      <c r="G8990" t="s">
        <v>8582</v>
      </c>
      <c r="H8990" t="s">
        <v>25024</v>
      </c>
      <c r="I8990">
        <v>645</v>
      </c>
      <c r="J8990">
        <v>1411</v>
      </c>
      <c r="K8990">
        <v>86</v>
      </c>
      <c r="L8990">
        <v>1</v>
      </c>
      <c r="M8990">
        <v>85</v>
      </c>
      <c r="N8990">
        <v>51</v>
      </c>
      <c r="O8990">
        <v>12</v>
      </c>
      <c r="P8990">
        <v>421</v>
      </c>
    </row>
    <row r="8991" spans="1:16" x14ac:dyDescent="0.3">
      <c r="A8991" t="s">
        <v>15606</v>
      </c>
      <c r="B8991" t="s">
        <v>15607</v>
      </c>
      <c r="C8991" s="2">
        <v>3</v>
      </c>
      <c r="D8991" t="s">
        <v>29429</v>
      </c>
      <c r="E8991">
        <v>89</v>
      </c>
      <c r="F8991" t="s">
        <v>13</v>
      </c>
      <c r="G8991" t="s">
        <v>15608</v>
      </c>
      <c r="H8991" t="s">
        <v>27726</v>
      </c>
      <c r="I8991">
        <v>575</v>
      </c>
      <c r="J8991">
        <v>368</v>
      </c>
      <c r="K8991">
        <v>72</v>
      </c>
      <c r="L8991">
        <v>0</v>
      </c>
      <c r="M8991">
        <v>20</v>
      </c>
      <c r="N8991">
        <v>118</v>
      </c>
      <c r="O8991">
        <v>4</v>
      </c>
      <c r="P8991">
        <v>421</v>
      </c>
    </row>
    <row r="8992" spans="1:16" x14ac:dyDescent="0.3">
      <c r="A8992" t="s">
        <v>19814</v>
      </c>
      <c r="B8992" t="s">
        <v>19810</v>
      </c>
      <c r="C8992" s="2">
        <v>3.27</v>
      </c>
      <c r="D8992" t="s">
        <v>29429</v>
      </c>
      <c r="E8992">
        <v>94</v>
      </c>
      <c r="F8992" t="s">
        <v>13</v>
      </c>
      <c r="G8992" t="s">
        <v>19815</v>
      </c>
      <c r="H8992" t="s">
        <v>24915</v>
      </c>
      <c r="I8992">
        <v>631</v>
      </c>
      <c r="J8992">
        <v>1046</v>
      </c>
      <c r="K8992">
        <v>96</v>
      </c>
      <c r="L8992">
        <v>0</v>
      </c>
      <c r="M8992">
        <v>1</v>
      </c>
      <c r="N8992">
        <v>162</v>
      </c>
      <c r="O8992">
        <v>3</v>
      </c>
      <c r="P8992">
        <v>421</v>
      </c>
    </row>
    <row r="8993" spans="1:16" x14ac:dyDescent="0.3">
      <c r="A8993" t="s">
        <v>2451</v>
      </c>
      <c r="B8993" t="s">
        <v>2452</v>
      </c>
      <c r="C8993" s="2">
        <v>3.26</v>
      </c>
      <c r="D8993" t="s">
        <v>29428</v>
      </c>
      <c r="E8993">
        <v>90</v>
      </c>
      <c r="F8993" t="s">
        <v>162</v>
      </c>
      <c r="G8993" t="s">
        <v>2453</v>
      </c>
      <c r="H8993" t="s">
        <v>15883</v>
      </c>
      <c r="I8993">
        <v>613</v>
      </c>
      <c r="J8993">
        <v>740</v>
      </c>
      <c r="K8993">
        <v>113</v>
      </c>
      <c r="L8993">
        <v>2</v>
      </c>
      <c r="M8993">
        <v>11</v>
      </c>
      <c r="N8993">
        <v>127</v>
      </c>
      <c r="O8993">
        <v>15</v>
      </c>
      <c r="P8993">
        <v>420</v>
      </c>
    </row>
    <row r="8994" spans="1:16" x14ac:dyDescent="0.3">
      <c r="A8994" t="s">
        <v>22126</v>
      </c>
      <c r="B8994" t="s">
        <v>22127</v>
      </c>
      <c r="C8994" s="2">
        <v>3.18</v>
      </c>
      <c r="D8994" t="s">
        <v>29431</v>
      </c>
      <c r="E8994">
        <v>95</v>
      </c>
      <c r="F8994" t="s">
        <v>162</v>
      </c>
      <c r="G8994" t="s">
        <v>22128</v>
      </c>
      <c r="H8994" t="s">
        <v>24862</v>
      </c>
      <c r="I8994">
        <v>571</v>
      </c>
      <c r="J8994">
        <v>1021</v>
      </c>
      <c r="K8994">
        <v>111</v>
      </c>
      <c r="L8994">
        <v>1</v>
      </c>
      <c r="M8994">
        <v>9</v>
      </c>
      <c r="N8994">
        <v>134</v>
      </c>
      <c r="O8994">
        <v>7</v>
      </c>
      <c r="P8994">
        <v>420</v>
      </c>
    </row>
    <row r="8995" spans="1:16" x14ac:dyDescent="0.3">
      <c r="A8995" t="s">
        <v>2287</v>
      </c>
      <c r="B8995" t="s">
        <v>2288</v>
      </c>
      <c r="C8995" s="2">
        <v>2.86</v>
      </c>
      <c r="D8995" t="s">
        <v>29432</v>
      </c>
      <c r="E8995">
        <v>90</v>
      </c>
      <c r="F8995" t="s">
        <v>13</v>
      </c>
      <c r="G8995" t="s">
        <v>2289</v>
      </c>
      <c r="H8995" t="s">
        <v>3762</v>
      </c>
      <c r="I8995">
        <v>535</v>
      </c>
      <c r="J8995">
        <v>570</v>
      </c>
      <c r="K8995">
        <v>67</v>
      </c>
      <c r="L8995">
        <v>0</v>
      </c>
      <c r="M8995">
        <v>29</v>
      </c>
      <c r="N8995">
        <v>92</v>
      </c>
      <c r="O8995">
        <v>2</v>
      </c>
      <c r="P8995">
        <v>419</v>
      </c>
    </row>
    <row r="8996" spans="1:16" x14ac:dyDescent="0.3">
      <c r="A8996" t="s">
        <v>14002</v>
      </c>
      <c r="B8996" t="s">
        <v>9625</v>
      </c>
      <c r="C8996" s="2">
        <v>2.94</v>
      </c>
      <c r="D8996" t="s">
        <v>29426</v>
      </c>
      <c r="E8996">
        <v>86</v>
      </c>
      <c r="F8996" t="s">
        <v>13</v>
      </c>
      <c r="G8996" t="s">
        <v>14003</v>
      </c>
      <c r="H8996" t="s">
        <v>2681</v>
      </c>
      <c r="I8996">
        <v>747</v>
      </c>
      <c r="J8996">
        <v>924</v>
      </c>
      <c r="K8996">
        <v>87</v>
      </c>
      <c r="L8996">
        <v>0</v>
      </c>
      <c r="M8996">
        <v>48</v>
      </c>
      <c r="N8996">
        <v>78</v>
      </c>
      <c r="O8996">
        <v>10</v>
      </c>
      <c r="P8996">
        <v>419</v>
      </c>
    </row>
    <row r="8997" spans="1:16" x14ac:dyDescent="0.3">
      <c r="A8997" t="s">
        <v>19583</v>
      </c>
      <c r="B8997" t="s">
        <v>19567</v>
      </c>
      <c r="C8997" s="2">
        <v>3.12</v>
      </c>
      <c r="D8997" t="s">
        <v>29437</v>
      </c>
      <c r="E8997">
        <v>101</v>
      </c>
      <c r="F8997" t="s">
        <v>13</v>
      </c>
      <c r="G8997" t="s">
        <v>19584</v>
      </c>
      <c r="H8997" t="s">
        <v>2283</v>
      </c>
      <c r="I8997">
        <v>681</v>
      </c>
      <c r="J8997">
        <v>591</v>
      </c>
      <c r="K8997">
        <v>77</v>
      </c>
      <c r="L8997">
        <v>0</v>
      </c>
      <c r="M8997">
        <v>15</v>
      </c>
      <c r="N8997">
        <v>140</v>
      </c>
      <c r="O8997">
        <v>5</v>
      </c>
      <c r="P8997">
        <v>419</v>
      </c>
    </row>
    <row r="8998" spans="1:16" x14ac:dyDescent="0.3">
      <c r="A8998" t="s">
        <v>20653</v>
      </c>
      <c r="B8998" t="s">
        <v>10391</v>
      </c>
      <c r="C8998" s="2">
        <v>3.1</v>
      </c>
      <c r="D8998" t="s">
        <v>29431</v>
      </c>
      <c r="E8998">
        <v>78</v>
      </c>
      <c r="F8998" t="s">
        <v>13</v>
      </c>
      <c r="G8998" t="s">
        <v>20654</v>
      </c>
      <c r="H8998" t="s">
        <v>28641</v>
      </c>
      <c r="I8998">
        <v>634</v>
      </c>
      <c r="J8998">
        <v>1276</v>
      </c>
      <c r="K8998">
        <v>158</v>
      </c>
      <c r="L8998">
        <v>1</v>
      </c>
      <c r="M8998">
        <v>33</v>
      </c>
      <c r="N8998">
        <v>88</v>
      </c>
      <c r="O8998">
        <v>14</v>
      </c>
      <c r="P8998">
        <v>419</v>
      </c>
    </row>
    <row r="8999" spans="1:16" x14ac:dyDescent="0.3">
      <c r="A8999" t="s">
        <v>24367</v>
      </c>
      <c r="B8999" t="s">
        <v>24295</v>
      </c>
      <c r="C8999" s="2">
        <v>3.32</v>
      </c>
      <c r="D8999" t="s">
        <v>29440</v>
      </c>
      <c r="E8999">
        <v>126</v>
      </c>
      <c r="F8999" t="s">
        <v>13</v>
      </c>
      <c r="G8999" t="s">
        <v>24368</v>
      </c>
      <c r="H8999" t="s">
        <v>24915</v>
      </c>
      <c r="I8999">
        <v>704</v>
      </c>
      <c r="J8999">
        <v>1244</v>
      </c>
      <c r="K8999">
        <v>104</v>
      </c>
      <c r="L8999">
        <v>0</v>
      </c>
      <c r="M8999">
        <v>6</v>
      </c>
      <c r="N8999">
        <v>143</v>
      </c>
      <c r="O8999">
        <v>14</v>
      </c>
      <c r="P8999">
        <v>419</v>
      </c>
    </row>
    <row r="9000" spans="1:16" x14ac:dyDescent="0.3">
      <c r="A9000" t="s">
        <v>13759</v>
      </c>
      <c r="B9000" t="s">
        <v>13754</v>
      </c>
      <c r="C9000" s="2">
        <v>3.07</v>
      </c>
      <c r="D9000" t="s">
        <v>29432</v>
      </c>
      <c r="E9000">
        <v>78</v>
      </c>
      <c r="F9000" t="s">
        <v>24</v>
      </c>
      <c r="G9000" t="s">
        <v>13760</v>
      </c>
      <c r="H9000" t="s">
        <v>27335</v>
      </c>
      <c r="I9000">
        <v>595</v>
      </c>
      <c r="J9000">
        <v>880</v>
      </c>
      <c r="K9000">
        <v>119</v>
      </c>
      <c r="L9000">
        <v>0</v>
      </c>
      <c r="M9000">
        <v>40</v>
      </c>
      <c r="N9000">
        <v>70</v>
      </c>
      <c r="O9000">
        <v>41</v>
      </c>
      <c r="P9000">
        <v>418</v>
      </c>
    </row>
    <row r="9001" spans="1:16" x14ac:dyDescent="0.3">
      <c r="A9001" t="s">
        <v>23886</v>
      </c>
      <c r="B9001" t="s">
        <v>5089</v>
      </c>
      <c r="C9001" s="2">
        <v>3.16</v>
      </c>
      <c r="D9001" t="s">
        <v>29440</v>
      </c>
      <c r="E9001">
        <v>114</v>
      </c>
      <c r="F9001" t="s">
        <v>13</v>
      </c>
      <c r="G9001" t="s">
        <v>23887</v>
      </c>
      <c r="H9001" t="s">
        <v>29220</v>
      </c>
      <c r="I9001">
        <v>741</v>
      </c>
      <c r="J9001">
        <v>535</v>
      </c>
      <c r="K9001">
        <v>58</v>
      </c>
      <c r="L9001">
        <v>0</v>
      </c>
      <c r="M9001">
        <v>15</v>
      </c>
      <c r="N9001">
        <v>134</v>
      </c>
      <c r="O9001">
        <v>8</v>
      </c>
      <c r="P9001">
        <v>418</v>
      </c>
    </row>
    <row r="9002" spans="1:16" x14ac:dyDescent="0.3">
      <c r="A9002" t="s">
        <v>10998</v>
      </c>
      <c r="B9002" t="s">
        <v>10999</v>
      </c>
      <c r="C9002" s="2">
        <v>3.26</v>
      </c>
      <c r="D9002" t="s">
        <v>29427</v>
      </c>
      <c r="E9002">
        <v>85</v>
      </c>
      <c r="F9002" t="s">
        <v>24</v>
      </c>
      <c r="G9002" t="s">
        <v>11000</v>
      </c>
      <c r="H9002" t="s">
        <v>26800</v>
      </c>
      <c r="I9002">
        <v>705</v>
      </c>
      <c r="J9002">
        <v>488</v>
      </c>
      <c r="K9002">
        <v>105</v>
      </c>
      <c r="L9002">
        <v>0</v>
      </c>
      <c r="M9002">
        <v>4</v>
      </c>
      <c r="N9002">
        <v>122</v>
      </c>
      <c r="O9002">
        <v>16</v>
      </c>
      <c r="P9002">
        <v>417</v>
      </c>
    </row>
    <row r="9003" spans="1:16" x14ac:dyDescent="0.3">
      <c r="A9003" t="s">
        <v>23895</v>
      </c>
      <c r="B9003" t="s">
        <v>11874</v>
      </c>
      <c r="C9003" s="2">
        <v>3.34</v>
      </c>
      <c r="D9003" t="s">
        <v>29428</v>
      </c>
      <c r="E9003">
        <v>92</v>
      </c>
      <c r="F9003" t="s">
        <v>13</v>
      </c>
      <c r="G9003" t="s">
        <v>23896</v>
      </c>
      <c r="H9003" t="s">
        <v>29223</v>
      </c>
      <c r="I9003">
        <v>703</v>
      </c>
      <c r="J9003">
        <v>1087</v>
      </c>
      <c r="K9003">
        <v>127</v>
      </c>
      <c r="L9003">
        <v>2</v>
      </c>
      <c r="M9003">
        <v>4</v>
      </c>
      <c r="N9003">
        <v>109</v>
      </c>
      <c r="O9003">
        <v>16</v>
      </c>
      <c r="P9003">
        <v>417</v>
      </c>
    </row>
    <row r="9004" spans="1:16" x14ac:dyDescent="0.3">
      <c r="A9004" t="s">
        <v>22023</v>
      </c>
      <c r="B9004" t="s">
        <v>22024</v>
      </c>
      <c r="C9004" s="2">
        <v>3.4</v>
      </c>
      <c r="D9004" t="s">
        <v>29428</v>
      </c>
      <c r="E9004">
        <v>73</v>
      </c>
      <c r="F9004" t="s">
        <v>13</v>
      </c>
      <c r="G9004" t="s">
        <v>22025</v>
      </c>
      <c r="H9004" t="s">
        <v>24862</v>
      </c>
      <c r="I9004">
        <v>745</v>
      </c>
      <c r="J9004">
        <v>1547</v>
      </c>
      <c r="K9004">
        <v>256</v>
      </c>
      <c r="L9004">
        <v>3</v>
      </c>
      <c r="M9004">
        <v>14</v>
      </c>
      <c r="N9004">
        <v>79</v>
      </c>
      <c r="O9004">
        <v>49</v>
      </c>
      <c r="P9004">
        <v>416</v>
      </c>
    </row>
    <row r="9005" spans="1:16" x14ac:dyDescent="0.3">
      <c r="A9005" t="s">
        <v>18016</v>
      </c>
      <c r="B9005" t="s">
        <v>228</v>
      </c>
      <c r="C9005" s="2">
        <v>3.5</v>
      </c>
      <c r="D9005" t="s">
        <v>29426</v>
      </c>
      <c r="E9005">
        <v>90</v>
      </c>
      <c r="F9005" t="s">
        <v>162</v>
      </c>
      <c r="G9005" t="s">
        <v>18017</v>
      </c>
      <c r="H9005" t="s">
        <v>26070</v>
      </c>
      <c r="I9005">
        <v>717</v>
      </c>
      <c r="J9005">
        <v>403</v>
      </c>
      <c r="K9005">
        <v>127</v>
      </c>
      <c r="L9005">
        <v>0</v>
      </c>
      <c r="M9005">
        <v>2</v>
      </c>
      <c r="N9005">
        <v>121</v>
      </c>
      <c r="O9005">
        <v>34</v>
      </c>
      <c r="P9005">
        <v>415</v>
      </c>
    </row>
    <row r="9006" spans="1:16" x14ac:dyDescent="0.3">
      <c r="A9006" t="s">
        <v>19800</v>
      </c>
      <c r="B9006" t="s">
        <v>1053</v>
      </c>
      <c r="C9006" s="2">
        <v>3.6</v>
      </c>
      <c r="D9006" t="s">
        <v>29444</v>
      </c>
      <c r="E9006">
        <v>65</v>
      </c>
      <c r="F9006" t="s">
        <v>13</v>
      </c>
      <c r="G9006" t="s">
        <v>19801</v>
      </c>
      <c r="H9006" t="s">
        <v>24862</v>
      </c>
      <c r="I9006">
        <v>663</v>
      </c>
      <c r="J9006">
        <v>486</v>
      </c>
      <c r="K9006">
        <v>181</v>
      </c>
      <c r="L9006">
        <v>0</v>
      </c>
      <c r="M9006">
        <v>3</v>
      </c>
      <c r="N9006">
        <v>64</v>
      </c>
      <c r="O9006">
        <v>61</v>
      </c>
      <c r="P9006">
        <v>414</v>
      </c>
    </row>
    <row r="9007" spans="1:16" x14ac:dyDescent="0.3">
      <c r="A9007" t="s">
        <v>18024</v>
      </c>
      <c r="B9007" t="s">
        <v>228</v>
      </c>
      <c r="C9007" s="2">
        <v>2.88</v>
      </c>
      <c r="D9007" t="s">
        <v>29426</v>
      </c>
      <c r="E9007">
        <v>114</v>
      </c>
      <c r="F9007" t="s">
        <v>162</v>
      </c>
      <c r="G9007" t="s">
        <v>18025</v>
      </c>
      <c r="H9007" t="s">
        <v>17773</v>
      </c>
      <c r="I9007">
        <v>746</v>
      </c>
      <c r="J9007">
        <v>316</v>
      </c>
      <c r="K9007">
        <v>60</v>
      </c>
      <c r="L9007">
        <v>0</v>
      </c>
      <c r="M9007">
        <v>47</v>
      </c>
      <c r="N9007">
        <v>55</v>
      </c>
      <c r="O9007">
        <v>9</v>
      </c>
      <c r="P9007">
        <v>412</v>
      </c>
    </row>
    <row r="9008" spans="1:16" x14ac:dyDescent="0.3">
      <c r="A9008" t="s">
        <v>18709</v>
      </c>
      <c r="B9008" t="s">
        <v>18711</v>
      </c>
      <c r="C9008" s="2">
        <v>3.07</v>
      </c>
      <c r="D9008" t="s">
        <v>29428</v>
      </c>
      <c r="E9008">
        <v>320</v>
      </c>
      <c r="F9008" t="s">
        <v>13</v>
      </c>
      <c r="G9008" t="s">
        <v>18712</v>
      </c>
      <c r="H9008" t="s">
        <v>26550</v>
      </c>
      <c r="I9008">
        <v>730</v>
      </c>
      <c r="J9008">
        <v>418</v>
      </c>
      <c r="K9008">
        <v>55</v>
      </c>
      <c r="L9008">
        <v>0</v>
      </c>
      <c r="M9008">
        <v>31</v>
      </c>
      <c r="N9008">
        <v>117</v>
      </c>
      <c r="O9008">
        <v>5</v>
      </c>
      <c r="P9008">
        <v>411</v>
      </c>
    </row>
    <row r="9009" spans="1:16" x14ac:dyDescent="0.3">
      <c r="A9009" t="s">
        <v>6013</v>
      </c>
      <c r="B9009" t="s">
        <v>6009</v>
      </c>
      <c r="C9009" s="2">
        <v>2.76</v>
      </c>
      <c r="D9009" t="s">
        <v>29426</v>
      </c>
      <c r="E9009">
        <v>92</v>
      </c>
      <c r="F9009" t="s">
        <v>13</v>
      </c>
      <c r="G9009" t="s">
        <v>6014</v>
      </c>
      <c r="H9009" t="s">
        <v>25861</v>
      </c>
      <c r="I9009">
        <v>566</v>
      </c>
      <c r="J9009">
        <v>640</v>
      </c>
      <c r="K9009">
        <v>74</v>
      </c>
      <c r="L9009">
        <v>0</v>
      </c>
      <c r="M9009">
        <v>66</v>
      </c>
      <c r="N9009">
        <v>55</v>
      </c>
      <c r="O9009">
        <v>5</v>
      </c>
      <c r="P9009">
        <v>409</v>
      </c>
    </row>
    <row r="9010" spans="1:16" x14ac:dyDescent="0.3">
      <c r="A9010" t="s">
        <v>18286</v>
      </c>
      <c r="B9010" t="s">
        <v>5196</v>
      </c>
      <c r="C9010" s="2">
        <v>2.88</v>
      </c>
      <c r="D9010" t="s">
        <v>29432</v>
      </c>
      <c r="E9010">
        <v>80</v>
      </c>
      <c r="F9010" t="s">
        <v>13</v>
      </c>
      <c r="G9010" t="s">
        <v>18287</v>
      </c>
      <c r="H9010" t="s">
        <v>13151</v>
      </c>
      <c r="I9010">
        <v>565</v>
      </c>
      <c r="J9010">
        <v>792</v>
      </c>
      <c r="K9010">
        <v>82</v>
      </c>
      <c r="L9010">
        <v>0</v>
      </c>
      <c r="M9010">
        <v>36</v>
      </c>
      <c r="N9010">
        <v>94</v>
      </c>
      <c r="O9010">
        <v>3</v>
      </c>
      <c r="P9010">
        <v>409</v>
      </c>
    </row>
    <row r="9011" spans="1:16" x14ac:dyDescent="0.3">
      <c r="A9011" t="s">
        <v>24369</v>
      </c>
      <c r="B9011" t="s">
        <v>24370</v>
      </c>
      <c r="C9011" s="2">
        <v>3.48</v>
      </c>
      <c r="D9011" t="s">
        <v>29444</v>
      </c>
      <c r="E9011">
        <v>119</v>
      </c>
      <c r="F9011" t="s">
        <v>13</v>
      </c>
      <c r="G9011" t="s">
        <v>24371</v>
      </c>
      <c r="H9011" t="s">
        <v>29305</v>
      </c>
      <c r="I9011">
        <v>911</v>
      </c>
      <c r="J9011">
        <v>377</v>
      </c>
      <c r="K9011">
        <v>142</v>
      </c>
      <c r="L9011">
        <v>0</v>
      </c>
      <c r="M9011">
        <v>2</v>
      </c>
      <c r="N9011">
        <v>90</v>
      </c>
      <c r="O9011">
        <v>32</v>
      </c>
      <c r="P9011">
        <v>408</v>
      </c>
    </row>
    <row r="9012" spans="1:16" x14ac:dyDescent="0.3">
      <c r="A9012" t="s">
        <v>4921</v>
      </c>
      <c r="B9012" t="s">
        <v>15092</v>
      </c>
      <c r="C9012" s="2">
        <v>3.11</v>
      </c>
      <c r="D9012" t="s">
        <v>29431</v>
      </c>
      <c r="E9012">
        <v>73</v>
      </c>
      <c r="F9012" t="s">
        <v>13</v>
      </c>
      <c r="G9012" t="s">
        <v>15093</v>
      </c>
      <c r="H9012" t="s">
        <v>27612</v>
      </c>
      <c r="I9012">
        <v>590</v>
      </c>
      <c r="J9012">
        <v>1059</v>
      </c>
      <c r="K9012">
        <v>113</v>
      </c>
      <c r="L9012">
        <v>0</v>
      </c>
      <c r="M9012">
        <v>10</v>
      </c>
      <c r="N9012">
        <v>140</v>
      </c>
      <c r="O9012">
        <v>8</v>
      </c>
      <c r="P9012">
        <v>406</v>
      </c>
    </row>
    <row r="9013" spans="1:16" x14ac:dyDescent="0.3">
      <c r="A9013" t="s">
        <v>529</v>
      </c>
      <c r="B9013" t="s">
        <v>15723</v>
      </c>
      <c r="C9013" s="2">
        <v>3.03</v>
      </c>
      <c r="D9013" t="s">
        <v>29428</v>
      </c>
      <c r="E9013">
        <v>178</v>
      </c>
      <c r="F9013" t="s">
        <v>13</v>
      </c>
      <c r="G9013" t="s">
        <v>15724</v>
      </c>
      <c r="H9013" t="s">
        <v>27220</v>
      </c>
      <c r="I9013">
        <v>849</v>
      </c>
      <c r="J9013">
        <v>536</v>
      </c>
      <c r="K9013">
        <v>61</v>
      </c>
      <c r="L9013">
        <v>0</v>
      </c>
      <c r="M9013">
        <v>33</v>
      </c>
      <c r="N9013">
        <v>106</v>
      </c>
      <c r="O9013">
        <v>14</v>
      </c>
      <c r="P9013">
        <v>406</v>
      </c>
    </row>
    <row r="9014" spans="1:16" x14ac:dyDescent="0.3">
      <c r="A9014" t="s">
        <v>16012</v>
      </c>
      <c r="B9014" t="s">
        <v>10978</v>
      </c>
      <c r="C9014" s="2">
        <v>3.1</v>
      </c>
      <c r="D9014" t="s">
        <v>29434</v>
      </c>
      <c r="E9014">
        <v>84</v>
      </c>
      <c r="F9014" t="s">
        <v>13</v>
      </c>
      <c r="G9014" t="s">
        <v>16013</v>
      </c>
      <c r="H9014" t="s">
        <v>27812</v>
      </c>
      <c r="I9014">
        <v>549</v>
      </c>
      <c r="J9014">
        <v>387</v>
      </c>
      <c r="K9014">
        <v>102</v>
      </c>
      <c r="L9014">
        <v>0</v>
      </c>
      <c r="M9014">
        <v>23</v>
      </c>
      <c r="N9014">
        <v>96</v>
      </c>
      <c r="O9014">
        <v>13</v>
      </c>
      <c r="P9014">
        <v>406</v>
      </c>
    </row>
    <row r="9015" spans="1:16" x14ac:dyDescent="0.3">
      <c r="A9015" t="s">
        <v>19218</v>
      </c>
      <c r="B9015" t="s">
        <v>19219</v>
      </c>
      <c r="C9015" s="2">
        <v>3.23</v>
      </c>
      <c r="D9015" t="s">
        <v>29432</v>
      </c>
      <c r="E9015">
        <v>95</v>
      </c>
      <c r="F9015" t="s">
        <v>13</v>
      </c>
      <c r="G9015" t="s">
        <v>19220</v>
      </c>
      <c r="H9015" t="s">
        <v>24915</v>
      </c>
      <c r="I9015">
        <v>594</v>
      </c>
      <c r="J9015">
        <v>892</v>
      </c>
      <c r="K9015">
        <v>106</v>
      </c>
      <c r="L9015">
        <v>1</v>
      </c>
      <c r="M9015">
        <v>3</v>
      </c>
      <c r="N9015">
        <v>160</v>
      </c>
      <c r="O9015">
        <v>4</v>
      </c>
      <c r="P9015">
        <v>406</v>
      </c>
    </row>
    <row r="9016" spans="1:16" x14ac:dyDescent="0.3">
      <c r="A9016" t="s">
        <v>21092</v>
      </c>
      <c r="B9016" t="s">
        <v>21093</v>
      </c>
      <c r="C9016" s="2">
        <v>2.92</v>
      </c>
      <c r="D9016" t="s">
        <v>29438</v>
      </c>
      <c r="E9016">
        <v>85</v>
      </c>
      <c r="F9016" t="s">
        <v>13</v>
      </c>
      <c r="G9016" t="s">
        <v>21094</v>
      </c>
      <c r="H9016" t="s">
        <v>24862</v>
      </c>
      <c r="I9016">
        <v>633</v>
      </c>
      <c r="J9016">
        <v>641</v>
      </c>
      <c r="K9016">
        <v>73</v>
      </c>
      <c r="L9016">
        <v>0</v>
      </c>
      <c r="M9016">
        <v>42</v>
      </c>
      <c r="N9016">
        <v>108</v>
      </c>
      <c r="O9016">
        <v>11</v>
      </c>
      <c r="P9016">
        <v>406</v>
      </c>
    </row>
    <row r="9017" spans="1:16" x14ac:dyDescent="0.3">
      <c r="A9017" t="s">
        <v>24020</v>
      </c>
      <c r="B9017" t="s">
        <v>24021</v>
      </c>
      <c r="C9017" s="2">
        <v>3.42</v>
      </c>
      <c r="D9017" t="s">
        <v>29428</v>
      </c>
      <c r="E9017">
        <v>134</v>
      </c>
      <c r="F9017" t="s">
        <v>4839</v>
      </c>
      <c r="G9017" t="s">
        <v>24022</v>
      </c>
      <c r="H9017" t="s">
        <v>29252</v>
      </c>
      <c r="I9017">
        <v>672</v>
      </c>
      <c r="J9017">
        <v>282</v>
      </c>
      <c r="K9017">
        <v>116</v>
      </c>
      <c r="L9017">
        <v>2</v>
      </c>
      <c r="M9017">
        <v>3</v>
      </c>
      <c r="N9017">
        <v>82</v>
      </c>
      <c r="O9017">
        <v>21</v>
      </c>
      <c r="P9017">
        <v>405</v>
      </c>
    </row>
    <row r="9018" spans="1:16" x14ac:dyDescent="0.3">
      <c r="A9018" t="s">
        <v>13988</v>
      </c>
      <c r="B9018" t="s">
        <v>13989</v>
      </c>
      <c r="C9018" s="2">
        <v>3</v>
      </c>
      <c r="D9018" t="s">
        <v>29428</v>
      </c>
      <c r="E9018">
        <v>93</v>
      </c>
      <c r="F9018" t="s">
        <v>13</v>
      </c>
      <c r="G9018" t="s">
        <v>13990</v>
      </c>
      <c r="H9018" t="s">
        <v>1293</v>
      </c>
      <c r="I9018">
        <v>604</v>
      </c>
      <c r="J9018">
        <v>902</v>
      </c>
      <c r="K9018">
        <v>102</v>
      </c>
      <c r="L9018">
        <v>1</v>
      </c>
      <c r="M9018">
        <v>30</v>
      </c>
      <c r="N9018">
        <v>76</v>
      </c>
      <c r="O9018">
        <v>8</v>
      </c>
      <c r="P9018">
        <v>404</v>
      </c>
    </row>
    <row r="9019" spans="1:16" x14ac:dyDescent="0.3">
      <c r="A9019" t="s">
        <v>15727</v>
      </c>
      <c r="B9019" t="s">
        <v>5874</v>
      </c>
      <c r="C9019" s="2">
        <v>3.47</v>
      </c>
      <c r="D9019" t="s">
        <v>29428</v>
      </c>
      <c r="E9019">
        <v>127</v>
      </c>
      <c r="F9019" t="s">
        <v>13</v>
      </c>
      <c r="G9019" t="s">
        <v>15728</v>
      </c>
      <c r="H9019" t="s">
        <v>25836</v>
      </c>
      <c r="I9019">
        <v>686</v>
      </c>
      <c r="J9019">
        <v>925</v>
      </c>
      <c r="K9019">
        <v>105</v>
      </c>
      <c r="L9019">
        <v>3</v>
      </c>
      <c r="M9019">
        <v>3</v>
      </c>
      <c r="N9019">
        <v>113</v>
      </c>
      <c r="O9019">
        <v>19</v>
      </c>
      <c r="P9019">
        <v>404</v>
      </c>
    </row>
    <row r="9020" spans="1:16" x14ac:dyDescent="0.3">
      <c r="A9020" t="s">
        <v>9323</v>
      </c>
      <c r="B9020" t="s">
        <v>6908</v>
      </c>
      <c r="C9020" s="2">
        <v>3.24</v>
      </c>
      <c r="D9020" t="s">
        <v>29440</v>
      </c>
      <c r="E9020">
        <v>105</v>
      </c>
      <c r="F9020" t="s">
        <v>13</v>
      </c>
      <c r="G9020" t="s">
        <v>9324</v>
      </c>
      <c r="H9020" t="s">
        <v>24896</v>
      </c>
      <c r="I9020">
        <v>619</v>
      </c>
      <c r="J9020">
        <v>671</v>
      </c>
      <c r="K9020">
        <v>92</v>
      </c>
      <c r="L9020">
        <v>0</v>
      </c>
      <c r="M9020">
        <v>5</v>
      </c>
      <c r="N9020">
        <v>141</v>
      </c>
      <c r="O9020">
        <v>6</v>
      </c>
      <c r="P9020">
        <v>403</v>
      </c>
    </row>
    <row r="9021" spans="1:16" x14ac:dyDescent="0.3">
      <c r="A9021" t="s">
        <v>18485</v>
      </c>
      <c r="B9021" t="s">
        <v>18486</v>
      </c>
      <c r="C9021" s="2">
        <v>3.24</v>
      </c>
      <c r="D9021" t="s">
        <v>29436</v>
      </c>
      <c r="E9021">
        <v>88</v>
      </c>
      <c r="F9021" t="s">
        <v>13</v>
      </c>
      <c r="G9021" t="s">
        <v>18487</v>
      </c>
      <c r="H9021" t="s">
        <v>27625</v>
      </c>
      <c r="I9021">
        <v>840</v>
      </c>
      <c r="J9021">
        <v>516</v>
      </c>
      <c r="K9021">
        <v>146</v>
      </c>
      <c r="L9021">
        <v>3</v>
      </c>
      <c r="M9021">
        <v>21</v>
      </c>
      <c r="N9021">
        <v>84</v>
      </c>
      <c r="O9021">
        <v>71</v>
      </c>
      <c r="P9021">
        <v>403</v>
      </c>
    </row>
    <row r="9022" spans="1:16" x14ac:dyDescent="0.3">
      <c r="A9022" t="s">
        <v>10267</v>
      </c>
      <c r="B9022" t="s">
        <v>10268</v>
      </c>
      <c r="C9022" s="2">
        <v>3.4</v>
      </c>
      <c r="D9022" t="s">
        <v>29444</v>
      </c>
      <c r="E9022">
        <v>120</v>
      </c>
      <c r="F9022" t="s">
        <v>13</v>
      </c>
      <c r="G9022" t="s">
        <v>10269</v>
      </c>
      <c r="H9022" t="s">
        <v>24862</v>
      </c>
      <c r="I9022">
        <v>535</v>
      </c>
      <c r="J9022">
        <v>424</v>
      </c>
      <c r="K9022">
        <v>122</v>
      </c>
      <c r="L9022">
        <v>0</v>
      </c>
      <c r="M9022">
        <v>2</v>
      </c>
      <c r="N9022">
        <v>129</v>
      </c>
      <c r="O9022">
        <v>13</v>
      </c>
      <c r="P9022">
        <v>401</v>
      </c>
    </row>
    <row r="9023" spans="1:16" x14ac:dyDescent="0.3">
      <c r="A9023" t="s">
        <v>12309</v>
      </c>
      <c r="B9023" t="s">
        <v>1078</v>
      </c>
      <c r="C9023" s="2">
        <v>2.84</v>
      </c>
      <c r="D9023" t="s">
        <v>29443</v>
      </c>
      <c r="E9023">
        <v>76</v>
      </c>
      <c r="F9023" t="s">
        <v>13</v>
      </c>
      <c r="G9023" t="s">
        <v>12310</v>
      </c>
      <c r="H9023" t="s">
        <v>27051</v>
      </c>
      <c r="I9023">
        <v>597</v>
      </c>
      <c r="J9023">
        <v>652</v>
      </c>
      <c r="K9023">
        <v>48</v>
      </c>
      <c r="L9023">
        <v>0</v>
      </c>
      <c r="M9023">
        <v>49</v>
      </c>
      <c r="N9023">
        <v>55</v>
      </c>
      <c r="O9023">
        <v>3</v>
      </c>
      <c r="P9023">
        <v>401</v>
      </c>
    </row>
    <row r="9024" spans="1:16" x14ac:dyDescent="0.3">
      <c r="A9024" t="s">
        <v>13728</v>
      </c>
      <c r="B9024" t="s">
        <v>1352</v>
      </c>
      <c r="C9024" s="2">
        <v>3.31</v>
      </c>
      <c r="D9024" t="s">
        <v>29428</v>
      </c>
      <c r="E9024">
        <v>110</v>
      </c>
      <c r="F9024" t="s">
        <v>13</v>
      </c>
      <c r="G9024" t="s">
        <v>13729</v>
      </c>
      <c r="H9024" t="s">
        <v>19151</v>
      </c>
      <c r="I9024">
        <v>599</v>
      </c>
      <c r="J9024">
        <v>574</v>
      </c>
      <c r="K9024">
        <v>55</v>
      </c>
      <c r="L9024">
        <v>0</v>
      </c>
      <c r="M9024">
        <v>5</v>
      </c>
      <c r="N9024">
        <v>122</v>
      </c>
      <c r="O9024">
        <v>1</v>
      </c>
      <c r="P9024">
        <v>401</v>
      </c>
    </row>
    <row r="9025" spans="1:16" x14ac:dyDescent="0.3">
      <c r="A9025" t="s">
        <v>17197</v>
      </c>
      <c r="B9025" t="s">
        <v>17198</v>
      </c>
      <c r="C9025" s="2">
        <v>3.17</v>
      </c>
      <c r="D9025" t="s">
        <v>29431</v>
      </c>
      <c r="E9025">
        <v>95</v>
      </c>
      <c r="F9025" t="s">
        <v>13</v>
      </c>
      <c r="G9025" t="s">
        <v>17199</v>
      </c>
      <c r="H9025" t="s">
        <v>28003</v>
      </c>
      <c r="I9025">
        <v>582</v>
      </c>
      <c r="J9025">
        <v>1457</v>
      </c>
      <c r="K9025">
        <v>151</v>
      </c>
      <c r="L9025">
        <v>0</v>
      </c>
      <c r="M9025">
        <v>23</v>
      </c>
      <c r="N9025">
        <v>74</v>
      </c>
      <c r="O9025">
        <v>26</v>
      </c>
      <c r="P9025">
        <v>401</v>
      </c>
    </row>
    <row r="9026" spans="1:16" x14ac:dyDescent="0.3">
      <c r="A9026" t="s">
        <v>19158</v>
      </c>
      <c r="B9026" t="s">
        <v>4538</v>
      </c>
      <c r="C9026" s="2">
        <v>3.06</v>
      </c>
      <c r="D9026" t="s">
        <v>29426</v>
      </c>
      <c r="E9026">
        <v>8</v>
      </c>
      <c r="F9026" t="s">
        <v>13</v>
      </c>
      <c r="G9026" t="s">
        <v>19159</v>
      </c>
      <c r="H9026" t="s">
        <v>28356</v>
      </c>
      <c r="I9026">
        <v>836</v>
      </c>
      <c r="J9026">
        <v>550</v>
      </c>
      <c r="K9026">
        <v>96</v>
      </c>
      <c r="L9026">
        <v>1</v>
      </c>
      <c r="M9026">
        <v>46</v>
      </c>
      <c r="N9026">
        <v>100</v>
      </c>
      <c r="O9026">
        <v>22</v>
      </c>
      <c r="P9026">
        <v>401</v>
      </c>
    </row>
    <row r="9027" spans="1:16" x14ac:dyDescent="0.3">
      <c r="A9027" t="s">
        <v>1985</v>
      </c>
      <c r="B9027" t="s">
        <v>6447</v>
      </c>
      <c r="C9027" s="2">
        <v>3.18</v>
      </c>
      <c r="D9027" t="s">
        <v>29428</v>
      </c>
      <c r="E9027">
        <v>110</v>
      </c>
      <c r="F9027" t="s">
        <v>13</v>
      </c>
      <c r="G9027" t="s">
        <v>1987</v>
      </c>
      <c r="H9027" t="s">
        <v>25951</v>
      </c>
      <c r="I9027">
        <v>663</v>
      </c>
      <c r="J9027">
        <v>763</v>
      </c>
      <c r="K9027">
        <v>97</v>
      </c>
      <c r="L9027">
        <v>0</v>
      </c>
      <c r="M9027">
        <v>15</v>
      </c>
      <c r="N9027">
        <v>128</v>
      </c>
      <c r="O9027">
        <v>10</v>
      </c>
      <c r="P9027">
        <v>400</v>
      </c>
    </row>
    <row r="9028" spans="1:16" x14ac:dyDescent="0.3">
      <c r="A9028" t="s">
        <v>10087</v>
      </c>
      <c r="B9028" t="s">
        <v>10088</v>
      </c>
      <c r="C9028" s="2">
        <v>3.33</v>
      </c>
      <c r="D9028" t="s">
        <v>29428</v>
      </c>
      <c r="E9028">
        <v>115</v>
      </c>
      <c r="F9028" t="s">
        <v>13</v>
      </c>
      <c r="G9028" t="s">
        <v>10089</v>
      </c>
      <c r="H9028" t="s">
        <v>26612</v>
      </c>
      <c r="I9028">
        <v>617</v>
      </c>
      <c r="J9028">
        <v>650</v>
      </c>
      <c r="K9028">
        <v>140</v>
      </c>
      <c r="L9028">
        <v>2</v>
      </c>
      <c r="M9028">
        <v>11</v>
      </c>
      <c r="N9028">
        <v>104</v>
      </c>
      <c r="O9028">
        <v>25</v>
      </c>
      <c r="P9028">
        <v>400</v>
      </c>
    </row>
    <row r="9029" spans="1:16" x14ac:dyDescent="0.3">
      <c r="A9029" t="s">
        <v>14049</v>
      </c>
      <c r="B9029" t="s">
        <v>14050</v>
      </c>
      <c r="C9029" s="2">
        <v>2.87</v>
      </c>
      <c r="D9029" t="s">
        <v>29428</v>
      </c>
      <c r="E9029">
        <v>90</v>
      </c>
      <c r="F9029" t="s">
        <v>13</v>
      </c>
      <c r="G9029" t="s">
        <v>14051</v>
      </c>
      <c r="H9029" t="s">
        <v>27390</v>
      </c>
      <c r="I9029">
        <v>818</v>
      </c>
      <c r="J9029">
        <v>644</v>
      </c>
      <c r="K9029">
        <v>69</v>
      </c>
      <c r="L9029">
        <v>1</v>
      </c>
      <c r="M9029">
        <v>61</v>
      </c>
      <c r="N9029">
        <v>53</v>
      </c>
      <c r="O9029">
        <v>23</v>
      </c>
      <c r="P9029">
        <v>400</v>
      </c>
    </row>
    <row r="9030" spans="1:16" x14ac:dyDescent="0.3">
      <c r="A9030" t="s">
        <v>7727</v>
      </c>
      <c r="B9030" t="s">
        <v>7712</v>
      </c>
      <c r="C9030" s="2">
        <v>2.97</v>
      </c>
      <c r="D9030" t="s">
        <v>29427</v>
      </c>
      <c r="E9030">
        <v>89</v>
      </c>
      <c r="F9030" t="s">
        <v>162</v>
      </c>
      <c r="G9030" t="s">
        <v>7728</v>
      </c>
      <c r="H9030" t="s">
        <v>26173</v>
      </c>
      <c r="I9030">
        <v>550</v>
      </c>
      <c r="J9030">
        <v>749</v>
      </c>
      <c r="K9030">
        <v>92</v>
      </c>
      <c r="L9030">
        <v>0</v>
      </c>
      <c r="M9030">
        <v>29</v>
      </c>
      <c r="N9030">
        <v>93</v>
      </c>
      <c r="O9030">
        <v>6</v>
      </c>
      <c r="P9030">
        <v>398</v>
      </c>
    </row>
    <row r="9031" spans="1:16" x14ac:dyDescent="0.3">
      <c r="A9031" t="s">
        <v>7939</v>
      </c>
      <c r="B9031" t="s">
        <v>1986</v>
      </c>
      <c r="C9031" s="2">
        <v>3.18</v>
      </c>
      <c r="D9031" t="s">
        <v>29426</v>
      </c>
      <c r="E9031">
        <v>91</v>
      </c>
      <c r="F9031" t="s">
        <v>13</v>
      </c>
      <c r="G9031" t="s">
        <v>7940</v>
      </c>
      <c r="H9031" t="s">
        <v>24907</v>
      </c>
      <c r="I9031">
        <v>820</v>
      </c>
      <c r="J9031">
        <v>933</v>
      </c>
      <c r="K9031">
        <v>108</v>
      </c>
      <c r="L9031">
        <v>0</v>
      </c>
      <c r="M9031">
        <v>5</v>
      </c>
      <c r="N9031">
        <v>144</v>
      </c>
      <c r="O9031">
        <v>14</v>
      </c>
      <c r="P9031">
        <v>398</v>
      </c>
    </row>
    <row r="9032" spans="1:16" x14ac:dyDescent="0.3">
      <c r="A9032" t="s">
        <v>10035</v>
      </c>
      <c r="B9032" t="s">
        <v>10036</v>
      </c>
      <c r="C9032" s="2">
        <v>3.24</v>
      </c>
      <c r="D9032" t="s">
        <v>29432</v>
      </c>
      <c r="E9032">
        <v>112</v>
      </c>
      <c r="F9032" t="s">
        <v>162</v>
      </c>
      <c r="G9032" t="s">
        <v>10037</v>
      </c>
      <c r="H9032" t="s">
        <v>26602</v>
      </c>
      <c r="I9032">
        <v>563</v>
      </c>
      <c r="J9032">
        <v>867</v>
      </c>
      <c r="K9032">
        <v>89</v>
      </c>
      <c r="L9032">
        <v>0</v>
      </c>
      <c r="M9032">
        <v>6</v>
      </c>
      <c r="N9032">
        <v>141</v>
      </c>
      <c r="O9032">
        <v>4</v>
      </c>
      <c r="P9032">
        <v>398</v>
      </c>
    </row>
    <row r="9033" spans="1:16" x14ac:dyDescent="0.3">
      <c r="A9033" t="s">
        <v>1036</v>
      </c>
      <c r="B9033" t="s">
        <v>1037</v>
      </c>
      <c r="C9033" s="2">
        <v>3.13</v>
      </c>
      <c r="D9033" t="s">
        <v>29432</v>
      </c>
      <c r="E9033">
        <v>108</v>
      </c>
      <c r="F9033" t="s">
        <v>13</v>
      </c>
      <c r="G9033" t="s">
        <v>1038</v>
      </c>
      <c r="H9033" t="s">
        <v>23678</v>
      </c>
      <c r="I9033">
        <v>572</v>
      </c>
      <c r="J9033">
        <v>768</v>
      </c>
      <c r="K9033">
        <v>84</v>
      </c>
      <c r="L9033">
        <v>0</v>
      </c>
      <c r="M9033">
        <v>6</v>
      </c>
      <c r="N9033">
        <v>119</v>
      </c>
      <c r="O9033">
        <v>6</v>
      </c>
      <c r="P9033">
        <v>397</v>
      </c>
    </row>
    <row r="9034" spans="1:16" x14ac:dyDescent="0.3">
      <c r="A9034" t="s">
        <v>3751</v>
      </c>
      <c r="B9034" t="s">
        <v>2121</v>
      </c>
      <c r="C9034" s="2">
        <v>3.05</v>
      </c>
      <c r="D9034" t="s">
        <v>29426</v>
      </c>
      <c r="E9034">
        <v>96</v>
      </c>
      <c r="F9034" t="s">
        <v>13</v>
      </c>
      <c r="G9034" t="s">
        <v>3752</v>
      </c>
      <c r="H9034" t="s">
        <v>24862</v>
      </c>
      <c r="I9034">
        <v>614</v>
      </c>
      <c r="J9034">
        <v>812</v>
      </c>
      <c r="K9034">
        <v>75</v>
      </c>
      <c r="L9034">
        <v>0</v>
      </c>
      <c r="M9034">
        <v>15</v>
      </c>
      <c r="N9034">
        <v>86</v>
      </c>
      <c r="O9034">
        <v>8</v>
      </c>
      <c r="P9034">
        <v>395</v>
      </c>
    </row>
    <row r="9035" spans="1:16" x14ac:dyDescent="0.3">
      <c r="A9035" t="s">
        <v>17794</v>
      </c>
      <c r="B9035" t="s">
        <v>8520</v>
      </c>
      <c r="C9035" s="2">
        <v>2.61</v>
      </c>
      <c r="D9035" t="s">
        <v>29427</v>
      </c>
      <c r="E9035">
        <v>99</v>
      </c>
      <c r="F9035" t="s">
        <v>162</v>
      </c>
      <c r="G9035" t="s">
        <v>17795</v>
      </c>
      <c r="H9035" t="s">
        <v>28106</v>
      </c>
      <c r="I9035">
        <v>585</v>
      </c>
      <c r="J9035">
        <v>1118</v>
      </c>
      <c r="K9035">
        <v>56</v>
      </c>
      <c r="L9035">
        <v>0</v>
      </c>
      <c r="M9035">
        <v>93</v>
      </c>
      <c r="N9035">
        <v>32</v>
      </c>
      <c r="O9035">
        <v>2</v>
      </c>
      <c r="P9035">
        <v>395</v>
      </c>
    </row>
    <row r="9036" spans="1:16" x14ac:dyDescent="0.3">
      <c r="A9036" t="s">
        <v>17390</v>
      </c>
      <c r="B9036" t="s">
        <v>958</v>
      </c>
      <c r="C9036" s="2">
        <v>3.18</v>
      </c>
      <c r="D9036" t="s">
        <v>29428</v>
      </c>
      <c r="E9036">
        <v>114</v>
      </c>
      <c r="F9036" t="s">
        <v>13</v>
      </c>
      <c r="G9036" t="s">
        <v>17391</v>
      </c>
      <c r="H9036" t="s">
        <v>2283</v>
      </c>
      <c r="I9036">
        <v>709</v>
      </c>
      <c r="J9036">
        <v>853</v>
      </c>
      <c r="K9036">
        <v>101</v>
      </c>
      <c r="L9036">
        <v>0</v>
      </c>
      <c r="M9036">
        <v>15</v>
      </c>
      <c r="N9036">
        <v>103</v>
      </c>
      <c r="O9036">
        <v>12</v>
      </c>
      <c r="P9036">
        <v>394</v>
      </c>
    </row>
    <row r="9037" spans="1:16" x14ac:dyDescent="0.3">
      <c r="A9037" t="s">
        <v>9857</v>
      </c>
      <c r="B9037" t="s">
        <v>9852</v>
      </c>
      <c r="C9037" s="2">
        <v>2.82</v>
      </c>
      <c r="D9037" t="s">
        <v>29426</v>
      </c>
      <c r="E9037">
        <v>88</v>
      </c>
      <c r="F9037" t="s">
        <v>13</v>
      </c>
      <c r="G9037" t="s">
        <v>9858</v>
      </c>
      <c r="H9037" t="s">
        <v>25926</v>
      </c>
      <c r="I9037">
        <v>617</v>
      </c>
      <c r="J9037">
        <v>858</v>
      </c>
      <c r="K9037">
        <v>66</v>
      </c>
      <c r="L9037">
        <v>0</v>
      </c>
      <c r="M9037">
        <v>37</v>
      </c>
      <c r="N9037">
        <v>70</v>
      </c>
      <c r="O9037">
        <v>8</v>
      </c>
      <c r="P9037">
        <v>393</v>
      </c>
    </row>
    <row r="9038" spans="1:16" x14ac:dyDescent="0.3">
      <c r="A9038" t="s">
        <v>6086</v>
      </c>
      <c r="B9038" t="s">
        <v>6087</v>
      </c>
      <c r="C9038" s="2">
        <v>3.44</v>
      </c>
      <c r="D9038" t="s">
        <v>29428</v>
      </c>
      <c r="E9038">
        <v>99</v>
      </c>
      <c r="F9038" t="s">
        <v>13</v>
      </c>
      <c r="G9038" t="s">
        <v>6088</v>
      </c>
      <c r="H9038" t="s">
        <v>25876</v>
      </c>
      <c r="I9038">
        <v>597</v>
      </c>
      <c r="J9038">
        <v>1649</v>
      </c>
      <c r="K9038">
        <v>139</v>
      </c>
      <c r="L9038">
        <v>0</v>
      </c>
      <c r="M9038">
        <v>3</v>
      </c>
      <c r="N9038">
        <v>95</v>
      </c>
      <c r="O9038">
        <v>7</v>
      </c>
      <c r="P9038">
        <v>392</v>
      </c>
    </row>
    <row r="9039" spans="1:16" x14ac:dyDescent="0.3">
      <c r="A9039" t="s">
        <v>18279</v>
      </c>
      <c r="B9039" t="s">
        <v>5196</v>
      </c>
      <c r="C9039" s="2">
        <v>3</v>
      </c>
      <c r="D9039" t="s">
        <v>29430</v>
      </c>
      <c r="E9039">
        <v>96</v>
      </c>
      <c r="F9039" t="s">
        <v>13</v>
      </c>
      <c r="G9039" t="s">
        <v>18280</v>
      </c>
      <c r="H9039" t="s">
        <v>27316</v>
      </c>
      <c r="I9039">
        <v>531</v>
      </c>
      <c r="J9039">
        <v>1147</v>
      </c>
      <c r="K9039">
        <v>82</v>
      </c>
      <c r="L9039">
        <v>0</v>
      </c>
      <c r="M9039">
        <v>25</v>
      </c>
      <c r="N9039">
        <v>105</v>
      </c>
      <c r="O9039">
        <v>7</v>
      </c>
      <c r="P9039">
        <v>392</v>
      </c>
    </row>
    <row r="9040" spans="1:16" x14ac:dyDescent="0.3">
      <c r="A9040" t="s">
        <v>23110</v>
      </c>
      <c r="B9040" t="s">
        <v>23111</v>
      </c>
      <c r="C9040" s="2">
        <v>2.96</v>
      </c>
      <c r="D9040" t="s">
        <v>29432</v>
      </c>
      <c r="E9040">
        <v>86</v>
      </c>
      <c r="F9040" t="s">
        <v>13</v>
      </c>
      <c r="G9040" t="s">
        <v>23112</v>
      </c>
      <c r="H9040" t="s">
        <v>29102</v>
      </c>
      <c r="I9040">
        <v>551</v>
      </c>
      <c r="J9040">
        <v>496</v>
      </c>
      <c r="K9040">
        <v>75</v>
      </c>
      <c r="L9040">
        <v>0</v>
      </c>
      <c r="M9040">
        <v>28</v>
      </c>
      <c r="N9040">
        <v>95</v>
      </c>
      <c r="O9040">
        <v>3</v>
      </c>
      <c r="P9040">
        <v>392</v>
      </c>
    </row>
    <row r="9041" spans="1:16" x14ac:dyDescent="0.3">
      <c r="A9041" t="s">
        <v>10624</v>
      </c>
      <c r="B9041" t="s">
        <v>10625</v>
      </c>
      <c r="C9041" s="2">
        <v>3.31</v>
      </c>
      <c r="D9041" t="s">
        <v>29444</v>
      </c>
      <c r="E9041">
        <v>75</v>
      </c>
      <c r="F9041" t="s">
        <v>13</v>
      </c>
      <c r="G9041" t="s">
        <v>10626</v>
      </c>
      <c r="H9041" t="s">
        <v>10638</v>
      </c>
      <c r="I9041">
        <v>619</v>
      </c>
      <c r="J9041">
        <v>738</v>
      </c>
      <c r="K9041">
        <v>69</v>
      </c>
      <c r="L9041">
        <v>0</v>
      </c>
      <c r="M9041">
        <v>4</v>
      </c>
      <c r="N9041">
        <v>167</v>
      </c>
      <c r="O9041">
        <v>10</v>
      </c>
      <c r="P9041">
        <v>391</v>
      </c>
    </row>
    <row r="9042" spans="1:16" x14ac:dyDescent="0.3">
      <c r="A9042" t="s">
        <v>18128</v>
      </c>
      <c r="B9042" t="s">
        <v>10039</v>
      </c>
      <c r="C9042" s="2">
        <v>3.05</v>
      </c>
      <c r="D9042" t="s">
        <v>29426</v>
      </c>
      <c r="E9042">
        <v>94</v>
      </c>
      <c r="F9042" t="s">
        <v>162</v>
      </c>
      <c r="G9042" t="s">
        <v>18129</v>
      </c>
      <c r="H9042" t="s">
        <v>28170</v>
      </c>
      <c r="I9042">
        <v>610</v>
      </c>
      <c r="J9042">
        <v>517</v>
      </c>
      <c r="K9042">
        <v>79</v>
      </c>
      <c r="L9042">
        <v>1</v>
      </c>
      <c r="M9042">
        <v>18</v>
      </c>
      <c r="N9042">
        <v>93</v>
      </c>
      <c r="O9042">
        <v>7</v>
      </c>
      <c r="P9042">
        <v>391</v>
      </c>
    </row>
    <row r="9043" spans="1:16" x14ac:dyDescent="0.3">
      <c r="A9043" t="s">
        <v>19923</v>
      </c>
      <c r="B9043" t="s">
        <v>231</v>
      </c>
      <c r="C9043" s="2">
        <v>3.21</v>
      </c>
      <c r="D9043" t="s">
        <v>29439</v>
      </c>
      <c r="E9043">
        <v>27</v>
      </c>
      <c r="F9043" t="s">
        <v>28</v>
      </c>
      <c r="G9043" t="s">
        <v>19924</v>
      </c>
      <c r="H9043" t="s">
        <v>24862</v>
      </c>
      <c r="I9043">
        <v>838</v>
      </c>
      <c r="J9043">
        <v>406</v>
      </c>
      <c r="K9043">
        <v>128</v>
      </c>
      <c r="L9043">
        <v>0</v>
      </c>
      <c r="M9043">
        <v>19</v>
      </c>
      <c r="N9043">
        <v>107</v>
      </c>
      <c r="O9043">
        <v>16</v>
      </c>
      <c r="P9043">
        <v>391</v>
      </c>
    </row>
    <row r="9044" spans="1:16" x14ac:dyDescent="0.3">
      <c r="A9044" t="s">
        <v>20895</v>
      </c>
      <c r="B9044" t="s">
        <v>14839</v>
      </c>
      <c r="C9044" s="2">
        <v>2.83</v>
      </c>
      <c r="D9044" t="s">
        <v>29427</v>
      </c>
      <c r="E9044">
        <v>84</v>
      </c>
      <c r="F9044" t="s">
        <v>13</v>
      </c>
      <c r="G9044" t="s">
        <v>20896</v>
      </c>
      <c r="H9044" t="s">
        <v>28680</v>
      </c>
      <c r="I9044">
        <v>572</v>
      </c>
      <c r="J9044">
        <v>852</v>
      </c>
      <c r="K9044">
        <v>69</v>
      </c>
      <c r="L9044">
        <v>0</v>
      </c>
      <c r="M9044">
        <v>45</v>
      </c>
      <c r="N9044">
        <v>65</v>
      </c>
      <c r="O9044">
        <v>6</v>
      </c>
      <c r="P9044">
        <v>391</v>
      </c>
    </row>
    <row r="9045" spans="1:16" x14ac:dyDescent="0.3">
      <c r="A9045" t="s">
        <v>19827</v>
      </c>
      <c r="B9045" t="s">
        <v>19810</v>
      </c>
      <c r="C9045" s="2">
        <v>3.35</v>
      </c>
      <c r="D9045" t="s">
        <v>29442</v>
      </c>
      <c r="E9045">
        <v>92</v>
      </c>
      <c r="F9045" t="s">
        <v>13</v>
      </c>
      <c r="G9045" t="s">
        <v>19828</v>
      </c>
      <c r="H9045" t="s">
        <v>24915</v>
      </c>
      <c r="I9045">
        <v>631</v>
      </c>
      <c r="J9045">
        <v>867</v>
      </c>
      <c r="K9045">
        <v>150</v>
      </c>
      <c r="L9045">
        <v>1</v>
      </c>
      <c r="M9045">
        <v>5</v>
      </c>
      <c r="N9045">
        <v>117</v>
      </c>
      <c r="O9045">
        <v>17</v>
      </c>
      <c r="P9045">
        <v>390</v>
      </c>
    </row>
    <row r="9046" spans="1:16" x14ac:dyDescent="0.3">
      <c r="A9046" t="s">
        <v>21563</v>
      </c>
      <c r="B9046" t="s">
        <v>21460</v>
      </c>
      <c r="C9046" s="2">
        <v>3.06</v>
      </c>
      <c r="D9046" t="s">
        <v>29428</v>
      </c>
      <c r="E9046">
        <v>123</v>
      </c>
      <c r="F9046" t="s">
        <v>252</v>
      </c>
      <c r="G9046" t="s">
        <v>21564</v>
      </c>
      <c r="H9046" t="s">
        <v>28815</v>
      </c>
      <c r="I9046">
        <v>557</v>
      </c>
      <c r="J9046">
        <v>387</v>
      </c>
      <c r="K9046">
        <v>42</v>
      </c>
      <c r="L9046">
        <v>0</v>
      </c>
      <c r="M9046">
        <v>23</v>
      </c>
      <c r="N9046">
        <v>92</v>
      </c>
      <c r="O9046">
        <v>6</v>
      </c>
      <c r="P9046">
        <v>390</v>
      </c>
    </row>
    <row r="9047" spans="1:16" x14ac:dyDescent="0.3">
      <c r="A9047" t="s">
        <v>18715</v>
      </c>
      <c r="B9047" t="s">
        <v>18716</v>
      </c>
      <c r="C9047" s="2">
        <v>3.33</v>
      </c>
      <c r="D9047" t="s">
        <v>29439</v>
      </c>
      <c r="E9047">
        <v>80</v>
      </c>
      <c r="F9047" t="s">
        <v>4839</v>
      </c>
      <c r="G9047" t="s">
        <v>18717</v>
      </c>
      <c r="H9047" t="s">
        <v>28271</v>
      </c>
      <c r="I9047">
        <v>858</v>
      </c>
      <c r="J9047">
        <v>438</v>
      </c>
      <c r="K9047">
        <v>130</v>
      </c>
      <c r="L9047">
        <v>2</v>
      </c>
      <c r="M9047">
        <v>13</v>
      </c>
      <c r="N9047">
        <v>110</v>
      </c>
      <c r="O9047">
        <v>67</v>
      </c>
      <c r="P9047">
        <v>389</v>
      </c>
    </row>
    <row r="9048" spans="1:16" x14ac:dyDescent="0.3">
      <c r="A9048" t="s">
        <v>14057</v>
      </c>
      <c r="B9048" t="s">
        <v>14058</v>
      </c>
      <c r="C9048" s="2">
        <v>2.98</v>
      </c>
      <c r="D9048" t="s">
        <v>29426</v>
      </c>
      <c r="E9048">
        <v>104</v>
      </c>
      <c r="F9048" t="s">
        <v>13</v>
      </c>
      <c r="G9048" t="s">
        <v>14059</v>
      </c>
      <c r="H9048" t="s">
        <v>27392</v>
      </c>
      <c r="I9048">
        <v>539</v>
      </c>
      <c r="J9048">
        <v>711</v>
      </c>
      <c r="K9048">
        <v>57</v>
      </c>
      <c r="L9048">
        <v>0</v>
      </c>
      <c r="M9048">
        <v>27</v>
      </c>
      <c r="N9048">
        <v>102</v>
      </c>
      <c r="O9048">
        <v>11</v>
      </c>
      <c r="P9048">
        <v>388</v>
      </c>
    </row>
    <row r="9049" spans="1:16" x14ac:dyDescent="0.3">
      <c r="A9049" t="s">
        <v>14727</v>
      </c>
      <c r="B9049" t="s">
        <v>14728</v>
      </c>
      <c r="C9049" s="2">
        <v>3.06</v>
      </c>
      <c r="D9049" t="s">
        <v>29429</v>
      </c>
      <c r="E9049">
        <v>68</v>
      </c>
      <c r="F9049" t="s">
        <v>13</v>
      </c>
      <c r="G9049" t="s">
        <v>14729</v>
      </c>
      <c r="H9049" t="s">
        <v>24896</v>
      </c>
      <c r="I9049">
        <v>502</v>
      </c>
      <c r="J9049">
        <v>839</v>
      </c>
      <c r="K9049">
        <v>63</v>
      </c>
      <c r="L9049">
        <v>0</v>
      </c>
      <c r="M9049">
        <v>6</v>
      </c>
      <c r="N9049">
        <v>128</v>
      </c>
      <c r="O9049">
        <v>1</v>
      </c>
      <c r="P9049">
        <v>388</v>
      </c>
    </row>
    <row r="9050" spans="1:16" x14ac:dyDescent="0.3">
      <c r="A9050" t="s">
        <v>18894</v>
      </c>
      <c r="B9050" t="s">
        <v>18895</v>
      </c>
      <c r="C9050" s="2">
        <v>3.19</v>
      </c>
      <c r="D9050" t="s">
        <v>29431</v>
      </c>
      <c r="E9050">
        <v>4</v>
      </c>
      <c r="F9050" t="s">
        <v>13</v>
      </c>
      <c r="G9050" t="s">
        <v>18896</v>
      </c>
      <c r="H9050" t="s">
        <v>24862</v>
      </c>
      <c r="I9050">
        <v>676</v>
      </c>
      <c r="J9050">
        <v>530</v>
      </c>
      <c r="K9050">
        <v>113</v>
      </c>
      <c r="L9050">
        <v>0</v>
      </c>
      <c r="M9050">
        <v>16</v>
      </c>
      <c r="N9050">
        <v>102</v>
      </c>
      <c r="O9050">
        <v>13</v>
      </c>
      <c r="P9050">
        <v>388</v>
      </c>
    </row>
    <row r="9051" spans="1:16" x14ac:dyDescent="0.3">
      <c r="A9051" t="s">
        <v>6213</v>
      </c>
      <c r="B9051" t="s">
        <v>6214</v>
      </c>
      <c r="C9051" s="2">
        <v>3.4</v>
      </c>
      <c r="D9051" t="s">
        <v>29442</v>
      </c>
      <c r="E9051">
        <v>125</v>
      </c>
      <c r="F9051" t="s">
        <v>24</v>
      </c>
      <c r="G9051" t="s">
        <v>6215</v>
      </c>
      <c r="H9051" t="s">
        <v>25900</v>
      </c>
      <c r="I9051">
        <v>616</v>
      </c>
      <c r="J9051">
        <v>682</v>
      </c>
      <c r="K9051">
        <v>138</v>
      </c>
      <c r="L9051">
        <v>1</v>
      </c>
      <c r="M9051">
        <v>7</v>
      </c>
      <c r="N9051">
        <v>110</v>
      </c>
      <c r="O9051">
        <v>18</v>
      </c>
      <c r="P9051">
        <v>387</v>
      </c>
    </row>
    <row r="9052" spans="1:16" x14ac:dyDescent="0.3">
      <c r="A9052" t="s">
        <v>14826</v>
      </c>
      <c r="B9052" t="s">
        <v>13155</v>
      </c>
      <c r="C9052" s="2">
        <v>2.87</v>
      </c>
      <c r="D9052" t="s">
        <v>29432</v>
      </c>
      <c r="E9052">
        <v>99</v>
      </c>
      <c r="F9052" t="s">
        <v>13</v>
      </c>
      <c r="G9052" t="s">
        <v>14827</v>
      </c>
      <c r="H9052" t="s">
        <v>26381</v>
      </c>
      <c r="I9052">
        <v>569</v>
      </c>
      <c r="J9052">
        <v>523</v>
      </c>
      <c r="K9052">
        <v>57</v>
      </c>
      <c r="L9052">
        <v>0</v>
      </c>
      <c r="M9052">
        <v>41</v>
      </c>
      <c r="N9052">
        <v>65</v>
      </c>
      <c r="O9052">
        <v>5</v>
      </c>
      <c r="P9052">
        <v>387</v>
      </c>
    </row>
    <row r="9053" spans="1:16" x14ac:dyDescent="0.3">
      <c r="A9053" t="s">
        <v>16004</v>
      </c>
      <c r="B9053" t="s">
        <v>16002</v>
      </c>
      <c r="C9053" s="2">
        <v>3.35</v>
      </c>
      <c r="D9053" t="s">
        <v>29428</v>
      </c>
      <c r="E9053">
        <v>14</v>
      </c>
      <c r="F9053" t="s">
        <v>13</v>
      </c>
      <c r="G9053" t="s">
        <v>16005</v>
      </c>
      <c r="H9053" t="s">
        <v>24862</v>
      </c>
      <c r="I9053">
        <v>700</v>
      </c>
      <c r="J9053">
        <v>423</v>
      </c>
      <c r="K9053">
        <v>150</v>
      </c>
      <c r="L9053">
        <v>1</v>
      </c>
      <c r="M9053">
        <v>9</v>
      </c>
      <c r="N9053">
        <v>107</v>
      </c>
      <c r="O9053">
        <v>19</v>
      </c>
      <c r="P9053">
        <v>387</v>
      </c>
    </row>
    <row r="9054" spans="1:16" x14ac:dyDescent="0.3">
      <c r="A9054" t="s">
        <v>17383</v>
      </c>
      <c r="B9054" t="s">
        <v>17384</v>
      </c>
      <c r="C9054" s="2">
        <v>2.95</v>
      </c>
      <c r="D9054" t="s">
        <v>29426</v>
      </c>
      <c r="E9054">
        <v>100</v>
      </c>
      <c r="F9054" t="s">
        <v>13</v>
      </c>
      <c r="G9054" t="s">
        <v>17385</v>
      </c>
      <c r="H9054" t="s">
        <v>27618</v>
      </c>
      <c r="I9054">
        <v>590</v>
      </c>
      <c r="J9054">
        <v>908</v>
      </c>
      <c r="K9054">
        <v>47</v>
      </c>
      <c r="L9054">
        <v>0</v>
      </c>
      <c r="M9054">
        <v>31</v>
      </c>
      <c r="N9054">
        <v>91</v>
      </c>
      <c r="O9054">
        <v>7</v>
      </c>
      <c r="P9054">
        <v>387</v>
      </c>
    </row>
    <row r="9055" spans="1:16" x14ac:dyDescent="0.3">
      <c r="A9055" t="s">
        <v>6714</v>
      </c>
      <c r="B9055" t="s">
        <v>6063</v>
      </c>
      <c r="C9055" s="2">
        <v>3.1</v>
      </c>
      <c r="D9055" t="s">
        <v>29432</v>
      </c>
      <c r="E9055">
        <v>94</v>
      </c>
      <c r="F9055" t="s">
        <v>13</v>
      </c>
      <c r="G9055" t="s">
        <v>6715</v>
      </c>
      <c r="H9055" t="s">
        <v>25012</v>
      </c>
      <c r="I9055">
        <v>575</v>
      </c>
      <c r="J9055">
        <v>660</v>
      </c>
      <c r="K9055">
        <v>75</v>
      </c>
      <c r="L9055">
        <v>1</v>
      </c>
      <c r="M9055">
        <v>19</v>
      </c>
      <c r="N9055">
        <v>117</v>
      </c>
      <c r="O9055">
        <v>1</v>
      </c>
      <c r="P9055">
        <v>386</v>
      </c>
    </row>
    <row r="9056" spans="1:16" x14ac:dyDescent="0.3">
      <c r="A9056" t="s">
        <v>17520</v>
      </c>
      <c r="B9056" t="s">
        <v>17521</v>
      </c>
      <c r="C9056" s="2">
        <v>3.2</v>
      </c>
      <c r="D9056" t="s">
        <v>29429</v>
      </c>
      <c r="E9056">
        <v>104</v>
      </c>
      <c r="F9056" t="s">
        <v>13</v>
      </c>
      <c r="G9056" t="s">
        <v>17522</v>
      </c>
      <c r="H9056" t="s">
        <v>28054</v>
      </c>
      <c r="I9056">
        <v>588</v>
      </c>
      <c r="J9056">
        <v>600</v>
      </c>
      <c r="K9056">
        <v>141</v>
      </c>
      <c r="L9056">
        <v>5</v>
      </c>
      <c r="M9056">
        <v>20</v>
      </c>
      <c r="N9056">
        <v>93</v>
      </c>
      <c r="O9056">
        <v>35</v>
      </c>
      <c r="P9056">
        <v>386</v>
      </c>
    </row>
    <row r="9057" spans="1:16" x14ac:dyDescent="0.3">
      <c r="A9057" t="s">
        <v>18106</v>
      </c>
      <c r="B9057" t="s">
        <v>13855</v>
      </c>
      <c r="C9057" s="2">
        <v>2.89</v>
      </c>
      <c r="D9057" t="s">
        <v>29428</v>
      </c>
      <c r="E9057">
        <v>98</v>
      </c>
      <c r="F9057" t="s">
        <v>13</v>
      </c>
      <c r="G9057" t="s">
        <v>18107</v>
      </c>
      <c r="H9057" t="s">
        <v>28167</v>
      </c>
      <c r="I9057">
        <v>529</v>
      </c>
      <c r="J9057">
        <v>1077</v>
      </c>
      <c r="K9057">
        <v>38</v>
      </c>
      <c r="L9057">
        <v>0</v>
      </c>
      <c r="M9057">
        <v>30</v>
      </c>
      <c r="N9057">
        <v>96</v>
      </c>
      <c r="O9057">
        <v>0</v>
      </c>
      <c r="P9057">
        <v>386</v>
      </c>
    </row>
    <row r="9058" spans="1:16" x14ac:dyDescent="0.3">
      <c r="A9058" t="s">
        <v>20603</v>
      </c>
      <c r="B9058" t="s">
        <v>20604</v>
      </c>
      <c r="C9058" s="2">
        <v>3.39</v>
      </c>
      <c r="D9058" t="s">
        <v>29431</v>
      </c>
      <c r="E9058">
        <v>92</v>
      </c>
      <c r="F9058" t="s">
        <v>24</v>
      </c>
      <c r="G9058" t="s">
        <v>20605</v>
      </c>
      <c r="H9058" t="s">
        <v>28627</v>
      </c>
      <c r="I9058">
        <v>590</v>
      </c>
      <c r="J9058">
        <v>1279</v>
      </c>
      <c r="K9058">
        <v>132</v>
      </c>
      <c r="L9058">
        <v>2</v>
      </c>
      <c r="M9058">
        <v>2</v>
      </c>
      <c r="N9058">
        <v>92</v>
      </c>
      <c r="O9058">
        <v>15</v>
      </c>
      <c r="P9058">
        <v>385</v>
      </c>
    </row>
    <row r="9059" spans="1:16" x14ac:dyDescent="0.3">
      <c r="A9059" t="s">
        <v>14215</v>
      </c>
      <c r="B9059" t="s">
        <v>5193</v>
      </c>
      <c r="C9059" s="2">
        <v>2.95</v>
      </c>
      <c r="D9059" t="s">
        <v>29431</v>
      </c>
      <c r="E9059">
        <v>80</v>
      </c>
      <c r="F9059" t="s">
        <v>13</v>
      </c>
      <c r="G9059" t="s">
        <v>14216</v>
      </c>
      <c r="H9059" t="s">
        <v>27423</v>
      </c>
      <c r="I9059">
        <v>543</v>
      </c>
      <c r="J9059">
        <v>1146</v>
      </c>
      <c r="K9059">
        <v>104</v>
      </c>
      <c r="L9059">
        <v>0</v>
      </c>
      <c r="M9059">
        <v>17</v>
      </c>
      <c r="N9059">
        <v>101</v>
      </c>
      <c r="O9059">
        <v>8</v>
      </c>
      <c r="P9059">
        <v>384</v>
      </c>
    </row>
    <row r="9060" spans="1:16" x14ac:dyDescent="0.3">
      <c r="A9060" t="s">
        <v>15005</v>
      </c>
      <c r="B9060" t="s">
        <v>15006</v>
      </c>
      <c r="C9060" s="2">
        <v>2.73</v>
      </c>
      <c r="D9060" t="s">
        <v>29431</v>
      </c>
      <c r="E9060">
        <v>84</v>
      </c>
      <c r="F9060" t="s">
        <v>13</v>
      </c>
      <c r="G9060" t="s">
        <v>15007</v>
      </c>
      <c r="H9060" t="s">
        <v>27595</v>
      </c>
      <c r="I9060">
        <v>584</v>
      </c>
      <c r="J9060">
        <v>559</v>
      </c>
      <c r="K9060">
        <v>36</v>
      </c>
      <c r="L9060">
        <v>0</v>
      </c>
      <c r="M9060">
        <v>59</v>
      </c>
      <c r="N9060">
        <v>43</v>
      </c>
      <c r="O9060">
        <v>3</v>
      </c>
      <c r="P9060">
        <v>384</v>
      </c>
    </row>
    <row r="9061" spans="1:16" x14ac:dyDescent="0.3">
      <c r="A9061" t="s">
        <v>18587</v>
      </c>
      <c r="B9061" t="s">
        <v>18588</v>
      </c>
      <c r="C9061" s="2">
        <v>2.91</v>
      </c>
      <c r="D9061" t="s">
        <v>29431</v>
      </c>
      <c r="E9061">
        <v>71</v>
      </c>
      <c r="F9061" t="s">
        <v>13</v>
      </c>
      <c r="G9061" t="s">
        <v>18589</v>
      </c>
      <c r="H9061" t="s">
        <v>24862</v>
      </c>
      <c r="I9061">
        <v>454</v>
      </c>
      <c r="J9061">
        <v>1002</v>
      </c>
      <c r="K9061">
        <v>78</v>
      </c>
      <c r="L9061">
        <v>0</v>
      </c>
      <c r="M9061">
        <v>30</v>
      </c>
      <c r="N9061">
        <v>66</v>
      </c>
      <c r="O9061">
        <v>13</v>
      </c>
      <c r="P9061">
        <v>384</v>
      </c>
    </row>
    <row r="9062" spans="1:16" x14ac:dyDescent="0.3">
      <c r="A9062" t="s">
        <v>22496</v>
      </c>
      <c r="B9062" t="s">
        <v>22497</v>
      </c>
      <c r="C9062" s="2">
        <v>3.31</v>
      </c>
      <c r="D9062" t="s">
        <v>29428</v>
      </c>
      <c r="E9062">
        <v>115</v>
      </c>
      <c r="F9062" t="s">
        <v>8002</v>
      </c>
      <c r="G9062" t="s">
        <v>22498</v>
      </c>
      <c r="H9062" t="s">
        <v>27911</v>
      </c>
      <c r="I9062">
        <v>586</v>
      </c>
      <c r="J9062">
        <v>440</v>
      </c>
      <c r="K9062">
        <v>120</v>
      </c>
      <c r="L9062">
        <v>2</v>
      </c>
      <c r="M9062">
        <v>13</v>
      </c>
      <c r="N9062">
        <v>95</v>
      </c>
      <c r="O9062">
        <v>20</v>
      </c>
      <c r="P9062">
        <v>384</v>
      </c>
    </row>
    <row r="9063" spans="1:16" x14ac:dyDescent="0.3">
      <c r="A9063" t="s">
        <v>14838</v>
      </c>
      <c r="B9063" t="s">
        <v>14839</v>
      </c>
      <c r="C9063" s="2">
        <v>3.09</v>
      </c>
      <c r="D9063" t="s">
        <v>29431</v>
      </c>
      <c r="E9063">
        <v>85</v>
      </c>
      <c r="F9063" t="s">
        <v>13</v>
      </c>
      <c r="G9063" t="s">
        <v>14840</v>
      </c>
      <c r="H9063" t="s">
        <v>26718</v>
      </c>
      <c r="I9063">
        <v>711</v>
      </c>
      <c r="J9063">
        <v>711</v>
      </c>
      <c r="K9063">
        <v>108</v>
      </c>
      <c r="L9063">
        <v>0</v>
      </c>
      <c r="M9063">
        <v>14</v>
      </c>
      <c r="N9063">
        <v>116</v>
      </c>
      <c r="O9063">
        <v>17</v>
      </c>
      <c r="P9063">
        <v>383</v>
      </c>
    </row>
    <row r="9064" spans="1:16" x14ac:dyDescent="0.3">
      <c r="A9064" t="s">
        <v>15097</v>
      </c>
      <c r="B9064" t="s">
        <v>15098</v>
      </c>
      <c r="C9064" s="2">
        <v>3.07</v>
      </c>
      <c r="D9064" t="s">
        <v>29431</v>
      </c>
      <c r="E9064">
        <v>61</v>
      </c>
      <c r="F9064" t="s">
        <v>13</v>
      </c>
      <c r="G9064" t="s">
        <v>15099</v>
      </c>
      <c r="H9064" t="s">
        <v>4978</v>
      </c>
      <c r="I9064">
        <v>527</v>
      </c>
      <c r="J9064">
        <v>631</v>
      </c>
      <c r="K9064">
        <v>79</v>
      </c>
      <c r="L9064">
        <v>0</v>
      </c>
      <c r="M9064">
        <v>7</v>
      </c>
      <c r="N9064">
        <v>128</v>
      </c>
      <c r="O9064">
        <v>4</v>
      </c>
      <c r="P9064">
        <v>383</v>
      </c>
    </row>
    <row r="9065" spans="1:16" x14ac:dyDescent="0.3">
      <c r="A9065" t="s">
        <v>7627</v>
      </c>
      <c r="B9065" t="s">
        <v>7621</v>
      </c>
      <c r="C9065" s="2">
        <v>3.3</v>
      </c>
      <c r="D9065" t="s">
        <v>29429</v>
      </c>
      <c r="E9065">
        <v>79</v>
      </c>
      <c r="F9065" t="s">
        <v>13</v>
      </c>
      <c r="G9065" t="s">
        <v>7628</v>
      </c>
      <c r="H9065" t="s">
        <v>26164</v>
      </c>
      <c r="I9065">
        <v>567</v>
      </c>
      <c r="J9065">
        <v>1262</v>
      </c>
      <c r="K9065">
        <v>150</v>
      </c>
      <c r="L9065">
        <v>1</v>
      </c>
      <c r="M9065">
        <v>8</v>
      </c>
      <c r="N9065">
        <v>113</v>
      </c>
      <c r="O9065">
        <v>9</v>
      </c>
      <c r="P9065">
        <v>382</v>
      </c>
    </row>
    <row r="9066" spans="1:16" x14ac:dyDescent="0.3">
      <c r="A9066" t="s">
        <v>22780</v>
      </c>
      <c r="B9066" t="s">
        <v>117</v>
      </c>
      <c r="C9066" s="2">
        <v>3.04</v>
      </c>
      <c r="D9066" t="s">
        <v>29438</v>
      </c>
      <c r="E9066">
        <v>102</v>
      </c>
      <c r="F9066" t="s">
        <v>13</v>
      </c>
      <c r="G9066" t="s">
        <v>22781</v>
      </c>
      <c r="H9066" t="s">
        <v>29057</v>
      </c>
      <c r="I9066">
        <v>541</v>
      </c>
      <c r="J9066">
        <v>630</v>
      </c>
      <c r="K9066">
        <v>76</v>
      </c>
      <c r="L9066">
        <v>0</v>
      </c>
      <c r="M9066">
        <v>23</v>
      </c>
      <c r="N9066">
        <v>101</v>
      </c>
      <c r="O9066">
        <v>4</v>
      </c>
      <c r="P9066">
        <v>382</v>
      </c>
    </row>
    <row r="9067" spans="1:16" x14ac:dyDescent="0.3">
      <c r="A9067" t="s">
        <v>24560</v>
      </c>
      <c r="B9067" t="s">
        <v>24561</v>
      </c>
      <c r="C9067" s="2">
        <v>3.36</v>
      </c>
      <c r="D9067" t="s">
        <v>29428</v>
      </c>
      <c r="E9067">
        <v>180</v>
      </c>
      <c r="F9067" t="s">
        <v>24</v>
      </c>
      <c r="G9067" t="s">
        <v>24562</v>
      </c>
      <c r="H9067" t="s">
        <v>29329</v>
      </c>
      <c r="I9067">
        <v>690</v>
      </c>
      <c r="J9067">
        <v>458</v>
      </c>
      <c r="K9067">
        <v>154</v>
      </c>
      <c r="L9067">
        <v>1</v>
      </c>
      <c r="M9067">
        <v>9</v>
      </c>
      <c r="N9067">
        <v>117</v>
      </c>
      <c r="O9067">
        <v>29</v>
      </c>
      <c r="P9067">
        <v>381</v>
      </c>
    </row>
    <row r="9068" spans="1:16" x14ac:dyDescent="0.3">
      <c r="A9068" t="s">
        <v>4344</v>
      </c>
      <c r="B9068" t="s">
        <v>4345</v>
      </c>
      <c r="C9068" s="2">
        <v>2.93</v>
      </c>
      <c r="D9068" t="s">
        <v>29428</v>
      </c>
      <c r="E9068">
        <v>83</v>
      </c>
      <c r="F9068" t="s">
        <v>13</v>
      </c>
      <c r="G9068" t="s">
        <v>4346</v>
      </c>
      <c r="H9068" t="s">
        <v>25550</v>
      </c>
      <c r="I9068">
        <v>512</v>
      </c>
      <c r="J9068">
        <v>923</v>
      </c>
      <c r="K9068">
        <v>74</v>
      </c>
      <c r="L9068">
        <v>0</v>
      </c>
      <c r="M9068">
        <v>26</v>
      </c>
      <c r="N9068">
        <v>91</v>
      </c>
      <c r="O9068">
        <v>3</v>
      </c>
      <c r="P9068">
        <v>380</v>
      </c>
    </row>
    <row r="9069" spans="1:16" x14ac:dyDescent="0.3">
      <c r="A9069" t="s">
        <v>21637</v>
      </c>
      <c r="B9069" t="s">
        <v>21512</v>
      </c>
      <c r="C9069" s="2">
        <v>3.21</v>
      </c>
      <c r="D9069" t="s">
        <v>29432</v>
      </c>
      <c r="E9069">
        <v>119</v>
      </c>
      <c r="F9069" t="s">
        <v>252</v>
      </c>
      <c r="G9069" t="s">
        <v>21638</v>
      </c>
      <c r="H9069" t="s">
        <v>28834</v>
      </c>
      <c r="I9069">
        <v>509</v>
      </c>
      <c r="J9069">
        <v>278</v>
      </c>
      <c r="K9069">
        <v>28</v>
      </c>
      <c r="L9069">
        <v>0</v>
      </c>
      <c r="M9069">
        <v>8</v>
      </c>
      <c r="N9069">
        <v>129</v>
      </c>
      <c r="O9069">
        <v>3</v>
      </c>
      <c r="P9069">
        <v>380</v>
      </c>
    </row>
    <row r="9070" spans="1:16" x14ac:dyDescent="0.3">
      <c r="A9070" t="s">
        <v>11292</v>
      </c>
      <c r="B9070" t="s">
        <v>11293</v>
      </c>
      <c r="C9070" s="2">
        <v>3.31</v>
      </c>
      <c r="D9070" t="s">
        <v>29430</v>
      </c>
      <c r="E9070">
        <v>126</v>
      </c>
      <c r="F9070" t="s">
        <v>162</v>
      </c>
      <c r="G9070" t="s">
        <v>11294</v>
      </c>
      <c r="H9070" t="s">
        <v>26861</v>
      </c>
      <c r="I9070">
        <v>538</v>
      </c>
      <c r="J9070">
        <v>491</v>
      </c>
      <c r="K9070">
        <v>89</v>
      </c>
      <c r="L9070">
        <v>2</v>
      </c>
      <c r="M9070">
        <v>11</v>
      </c>
      <c r="N9070">
        <v>125</v>
      </c>
      <c r="O9070">
        <v>22</v>
      </c>
      <c r="P9070">
        <v>379</v>
      </c>
    </row>
    <row r="9071" spans="1:16" x14ac:dyDescent="0.3">
      <c r="A9071" t="s">
        <v>13753</v>
      </c>
      <c r="B9071" t="s">
        <v>13754</v>
      </c>
      <c r="C9071" s="2">
        <v>2.87</v>
      </c>
      <c r="D9071" t="s">
        <v>29432</v>
      </c>
      <c r="E9071">
        <v>78</v>
      </c>
      <c r="F9071" t="s">
        <v>13</v>
      </c>
      <c r="G9071" t="s">
        <v>13755</v>
      </c>
      <c r="H9071" t="s">
        <v>27335</v>
      </c>
      <c r="I9071">
        <v>561</v>
      </c>
      <c r="J9071">
        <v>1229</v>
      </c>
      <c r="K9071">
        <v>85</v>
      </c>
      <c r="L9071">
        <v>0</v>
      </c>
      <c r="M9071">
        <v>44</v>
      </c>
      <c r="N9071">
        <v>63</v>
      </c>
      <c r="O9071">
        <v>8</v>
      </c>
      <c r="P9071">
        <v>379</v>
      </c>
    </row>
    <row r="9072" spans="1:16" x14ac:dyDescent="0.3">
      <c r="A9072" t="s">
        <v>17737</v>
      </c>
      <c r="B9072" t="s">
        <v>9622</v>
      </c>
      <c r="C9072" s="2">
        <v>3.26</v>
      </c>
      <c r="D9072" t="s">
        <v>29441</v>
      </c>
      <c r="E9072">
        <v>98</v>
      </c>
      <c r="F9072" t="s">
        <v>13</v>
      </c>
      <c r="G9072" t="s">
        <v>17738</v>
      </c>
      <c r="H9072" t="s">
        <v>25012</v>
      </c>
      <c r="I9072">
        <v>537</v>
      </c>
      <c r="J9072">
        <v>753</v>
      </c>
      <c r="K9072">
        <v>102</v>
      </c>
      <c r="L9072">
        <v>0</v>
      </c>
      <c r="M9072">
        <v>3</v>
      </c>
      <c r="N9072">
        <v>138</v>
      </c>
      <c r="O9072">
        <v>3</v>
      </c>
      <c r="P9072">
        <v>379</v>
      </c>
    </row>
    <row r="9073" spans="1:16" x14ac:dyDescent="0.3">
      <c r="A9073" t="s">
        <v>23369</v>
      </c>
      <c r="B9073" t="s">
        <v>23370</v>
      </c>
      <c r="C9073" s="2">
        <v>3.28</v>
      </c>
      <c r="D9073" t="s">
        <v>29441</v>
      </c>
      <c r="E9073">
        <v>93</v>
      </c>
      <c r="F9073" t="s">
        <v>13</v>
      </c>
      <c r="G9073" t="s">
        <v>23371</v>
      </c>
      <c r="H9073" t="s">
        <v>29138</v>
      </c>
      <c r="I9073">
        <v>505</v>
      </c>
      <c r="J9073">
        <v>617</v>
      </c>
      <c r="K9073">
        <v>117</v>
      </c>
      <c r="L9073">
        <v>0</v>
      </c>
      <c r="M9073">
        <v>8</v>
      </c>
      <c r="N9073">
        <v>139</v>
      </c>
      <c r="O9073">
        <v>8</v>
      </c>
      <c r="P9073">
        <v>379</v>
      </c>
    </row>
    <row r="9074" spans="1:16" x14ac:dyDescent="0.3">
      <c r="A9074" t="s">
        <v>23706</v>
      </c>
      <c r="B9074" t="s">
        <v>23707</v>
      </c>
      <c r="C9074" s="2">
        <v>3.18</v>
      </c>
      <c r="D9074" t="s">
        <v>29437</v>
      </c>
      <c r="E9074">
        <v>93</v>
      </c>
      <c r="F9074" t="s">
        <v>13</v>
      </c>
      <c r="G9074" t="s">
        <v>23708</v>
      </c>
      <c r="H9074" t="s">
        <v>24862</v>
      </c>
      <c r="I9074">
        <v>520</v>
      </c>
      <c r="J9074">
        <v>301</v>
      </c>
      <c r="K9074">
        <v>76</v>
      </c>
      <c r="L9074">
        <v>0</v>
      </c>
      <c r="M9074">
        <v>13</v>
      </c>
      <c r="N9074">
        <v>126</v>
      </c>
      <c r="O9074">
        <v>7</v>
      </c>
      <c r="P9074">
        <v>378</v>
      </c>
    </row>
    <row r="9075" spans="1:16" x14ac:dyDescent="0.3">
      <c r="A9075" t="s">
        <v>12606</v>
      </c>
      <c r="B9075" t="s">
        <v>12607</v>
      </c>
      <c r="C9075" s="2">
        <v>2.84</v>
      </c>
      <c r="D9075" t="s">
        <v>29427</v>
      </c>
      <c r="E9075">
        <v>82</v>
      </c>
      <c r="F9075" t="s">
        <v>162</v>
      </c>
      <c r="G9075" t="s">
        <v>12608</v>
      </c>
      <c r="H9075" t="s">
        <v>14229</v>
      </c>
      <c r="I9075">
        <v>552</v>
      </c>
      <c r="J9075">
        <v>967</v>
      </c>
      <c r="K9075">
        <v>34</v>
      </c>
      <c r="L9075">
        <v>0</v>
      </c>
      <c r="M9075">
        <v>25</v>
      </c>
      <c r="N9075">
        <v>60</v>
      </c>
      <c r="O9075">
        <v>2</v>
      </c>
      <c r="P9075">
        <v>376</v>
      </c>
    </row>
    <row r="9076" spans="1:16" x14ac:dyDescent="0.3">
      <c r="A9076" t="s">
        <v>14447</v>
      </c>
      <c r="B9076" t="s">
        <v>14448</v>
      </c>
      <c r="C9076" s="2">
        <v>3.21</v>
      </c>
      <c r="D9076" t="s">
        <v>29429</v>
      </c>
      <c r="E9076">
        <v>79</v>
      </c>
      <c r="F9076" t="s">
        <v>13</v>
      </c>
      <c r="G9076" t="s">
        <v>14449</v>
      </c>
      <c r="H9076" t="s">
        <v>27469</v>
      </c>
      <c r="I9076">
        <v>539</v>
      </c>
      <c r="J9076">
        <v>1100</v>
      </c>
      <c r="K9076">
        <v>91</v>
      </c>
      <c r="L9076">
        <v>0</v>
      </c>
      <c r="M9076">
        <v>5</v>
      </c>
      <c r="N9076">
        <v>143</v>
      </c>
      <c r="O9076">
        <v>6</v>
      </c>
      <c r="P9076">
        <v>376</v>
      </c>
    </row>
    <row r="9077" spans="1:16" x14ac:dyDescent="0.3">
      <c r="A9077" t="s">
        <v>9723</v>
      </c>
      <c r="B9077" t="s">
        <v>4333</v>
      </c>
      <c r="C9077" s="2">
        <v>3.29</v>
      </c>
      <c r="D9077" t="s">
        <v>29441</v>
      </c>
      <c r="E9077">
        <v>81</v>
      </c>
      <c r="F9077" t="s">
        <v>162</v>
      </c>
      <c r="G9077" t="s">
        <v>9724</v>
      </c>
      <c r="H9077" t="s">
        <v>26533</v>
      </c>
      <c r="I9077">
        <v>540</v>
      </c>
      <c r="J9077">
        <v>831</v>
      </c>
      <c r="K9077">
        <v>97</v>
      </c>
      <c r="L9077">
        <v>0</v>
      </c>
      <c r="M9077">
        <v>4</v>
      </c>
      <c r="N9077">
        <v>131</v>
      </c>
      <c r="O9077">
        <v>5</v>
      </c>
      <c r="P9077">
        <v>375</v>
      </c>
    </row>
    <row r="9078" spans="1:16" x14ac:dyDescent="0.3">
      <c r="A9078" t="s">
        <v>19774</v>
      </c>
      <c r="B9078" t="s">
        <v>19775</v>
      </c>
      <c r="C9078" s="2">
        <v>3.55</v>
      </c>
      <c r="D9078" t="s">
        <v>29444</v>
      </c>
      <c r="E9078">
        <v>92</v>
      </c>
      <c r="F9078" t="s">
        <v>13</v>
      </c>
      <c r="G9078" t="s">
        <v>19776</v>
      </c>
      <c r="H9078" t="s">
        <v>28477</v>
      </c>
      <c r="I9078">
        <v>548</v>
      </c>
      <c r="J9078">
        <v>494</v>
      </c>
      <c r="K9078">
        <v>99</v>
      </c>
      <c r="L9078">
        <v>0</v>
      </c>
      <c r="M9078">
        <v>1</v>
      </c>
      <c r="N9078">
        <v>79</v>
      </c>
      <c r="O9078">
        <v>32</v>
      </c>
      <c r="P9078">
        <v>374</v>
      </c>
    </row>
    <row r="9079" spans="1:16" x14ac:dyDescent="0.3">
      <c r="A9079" t="s">
        <v>23260</v>
      </c>
      <c r="B9079" t="s">
        <v>14139</v>
      </c>
      <c r="C9079" s="2">
        <v>3.47</v>
      </c>
      <c r="D9079" t="s">
        <v>29440</v>
      </c>
      <c r="E9079">
        <v>88</v>
      </c>
      <c r="F9079" t="s">
        <v>14140</v>
      </c>
      <c r="G9079" t="s">
        <v>23261</v>
      </c>
      <c r="H9079" t="s">
        <v>27408</v>
      </c>
      <c r="I9079">
        <v>601</v>
      </c>
      <c r="J9079">
        <v>616</v>
      </c>
      <c r="K9079">
        <v>142</v>
      </c>
      <c r="L9079">
        <v>3</v>
      </c>
      <c r="M9079">
        <v>4</v>
      </c>
      <c r="N9079">
        <v>96</v>
      </c>
      <c r="O9079">
        <v>23</v>
      </c>
      <c r="P9079">
        <v>374</v>
      </c>
    </row>
    <row r="9080" spans="1:16" x14ac:dyDescent="0.3">
      <c r="A9080" t="s">
        <v>8121</v>
      </c>
      <c r="B9080" t="s">
        <v>8122</v>
      </c>
      <c r="C9080" s="2">
        <v>3.26</v>
      </c>
      <c r="D9080" t="s">
        <v>29428</v>
      </c>
      <c r="E9080">
        <v>112</v>
      </c>
      <c r="F9080" t="s">
        <v>5274</v>
      </c>
      <c r="G9080" t="s">
        <v>8123</v>
      </c>
      <c r="H9080" t="s">
        <v>26250</v>
      </c>
      <c r="I9080">
        <v>567</v>
      </c>
      <c r="J9080">
        <v>392</v>
      </c>
      <c r="K9080">
        <v>79</v>
      </c>
      <c r="L9080">
        <v>0</v>
      </c>
      <c r="M9080">
        <v>9</v>
      </c>
      <c r="N9080">
        <v>123</v>
      </c>
      <c r="O9080">
        <v>15</v>
      </c>
      <c r="P9080">
        <v>373</v>
      </c>
    </row>
    <row r="9081" spans="1:16" x14ac:dyDescent="0.3">
      <c r="A9081" t="s">
        <v>10341</v>
      </c>
      <c r="B9081" t="s">
        <v>10342</v>
      </c>
      <c r="C9081" s="2">
        <v>3.26</v>
      </c>
      <c r="D9081" t="s">
        <v>29429</v>
      </c>
      <c r="E9081">
        <v>112</v>
      </c>
      <c r="F9081" t="s">
        <v>5274</v>
      </c>
      <c r="G9081" t="s">
        <v>10343</v>
      </c>
      <c r="H9081" t="s">
        <v>24862</v>
      </c>
      <c r="I9081">
        <v>536</v>
      </c>
      <c r="J9081">
        <v>449</v>
      </c>
      <c r="K9081">
        <v>91</v>
      </c>
      <c r="L9081">
        <v>0</v>
      </c>
      <c r="M9081">
        <v>6</v>
      </c>
      <c r="N9081">
        <v>94</v>
      </c>
      <c r="O9081">
        <v>9</v>
      </c>
      <c r="P9081">
        <v>371</v>
      </c>
    </row>
    <row r="9082" spans="1:16" x14ac:dyDescent="0.3">
      <c r="A9082" t="s">
        <v>11979</v>
      </c>
      <c r="B9082" t="s">
        <v>11980</v>
      </c>
      <c r="C9082" s="2">
        <v>3.26</v>
      </c>
      <c r="D9082" t="s">
        <v>29428</v>
      </c>
      <c r="E9082">
        <v>13</v>
      </c>
      <c r="F9082" t="s">
        <v>13</v>
      </c>
      <c r="G9082" t="s">
        <v>11981</v>
      </c>
      <c r="H9082" t="s">
        <v>24862</v>
      </c>
      <c r="I9082">
        <v>703</v>
      </c>
      <c r="J9082">
        <v>600</v>
      </c>
      <c r="K9082">
        <v>88</v>
      </c>
      <c r="L9082">
        <v>0</v>
      </c>
      <c r="M9082">
        <v>9</v>
      </c>
      <c r="N9082">
        <v>139</v>
      </c>
      <c r="O9082">
        <v>13</v>
      </c>
      <c r="P9082">
        <v>371</v>
      </c>
    </row>
    <row r="9083" spans="1:16" x14ac:dyDescent="0.3">
      <c r="A9083" t="s">
        <v>18689</v>
      </c>
      <c r="B9083" t="s">
        <v>18690</v>
      </c>
      <c r="C9083" s="2">
        <v>2.69</v>
      </c>
      <c r="D9083" t="s">
        <v>29438</v>
      </c>
      <c r="E9083">
        <v>84</v>
      </c>
      <c r="F9083" t="s">
        <v>13</v>
      </c>
      <c r="G9083" t="s">
        <v>18691</v>
      </c>
      <c r="H9083" t="s">
        <v>28269</v>
      </c>
      <c r="I9083">
        <v>532</v>
      </c>
      <c r="J9083">
        <v>476</v>
      </c>
      <c r="K9083">
        <v>27</v>
      </c>
      <c r="L9083">
        <v>0</v>
      </c>
      <c r="M9083">
        <v>81</v>
      </c>
      <c r="N9083">
        <v>37</v>
      </c>
      <c r="O9083">
        <v>3</v>
      </c>
      <c r="P9083">
        <v>371</v>
      </c>
    </row>
    <row r="9084" spans="1:16" x14ac:dyDescent="0.3">
      <c r="A9084" t="s">
        <v>22861</v>
      </c>
      <c r="B9084" t="s">
        <v>3570</v>
      </c>
      <c r="C9084" s="2">
        <v>3.19</v>
      </c>
      <c r="D9084" t="s">
        <v>29441</v>
      </c>
      <c r="E9084">
        <v>140</v>
      </c>
      <c r="F9084" t="s">
        <v>13</v>
      </c>
      <c r="G9084" t="s">
        <v>22862</v>
      </c>
      <c r="H9084" t="s">
        <v>4364</v>
      </c>
      <c r="I9084">
        <v>561</v>
      </c>
      <c r="J9084">
        <v>736</v>
      </c>
      <c r="K9084">
        <v>65</v>
      </c>
      <c r="L9084">
        <v>0</v>
      </c>
      <c r="M9084">
        <v>12</v>
      </c>
      <c r="N9084">
        <v>124</v>
      </c>
      <c r="O9084">
        <v>11</v>
      </c>
      <c r="P9084">
        <v>371</v>
      </c>
    </row>
    <row r="9085" spans="1:16" x14ac:dyDescent="0.3">
      <c r="A9085" t="s">
        <v>24667</v>
      </c>
      <c r="B9085" t="s">
        <v>23476</v>
      </c>
      <c r="C9085" s="2">
        <v>3.27</v>
      </c>
      <c r="D9085" t="s">
        <v>29428</v>
      </c>
      <c r="E9085">
        <v>116</v>
      </c>
      <c r="F9085" t="s">
        <v>9</v>
      </c>
      <c r="G9085" t="s">
        <v>24668</v>
      </c>
      <c r="H9085" t="s">
        <v>29352</v>
      </c>
      <c r="I9085">
        <v>526</v>
      </c>
      <c r="J9085">
        <v>222</v>
      </c>
      <c r="K9085">
        <v>49</v>
      </c>
      <c r="L9085">
        <v>0</v>
      </c>
      <c r="M9085">
        <v>9</v>
      </c>
      <c r="N9085">
        <v>104</v>
      </c>
      <c r="O9085">
        <v>5</v>
      </c>
      <c r="P9085">
        <v>371</v>
      </c>
    </row>
    <row r="9086" spans="1:16" x14ac:dyDescent="0.3">
      <c r="A9086" t="s">
        <v>6592</v>
      </c>
      <c r="B9086" t="s">
        <v>2341</v>
      </c>
      <c r="C9086" s="2">
        <v>2.85</v>
      </c>
      <c r="D9086" t="s">
        <v>29428</v>
      </c>
      <c r="E9086">
        <v>90</v>
      </c>
      <c r="F9086" t="s">
        <v>13</v>
      </c>
      <c r="G9086" t="s">
        <v>18692</v>
      </c>
      <c r="H9086" t="s">
        <v>27123</v>
      </c>
      <c r="I9086">
        <v>561</v>
      </c>
      <c r="J9086">
        <v>478</v>
      </c>
      <c r="K9086">
        <v>42</v>
      </c>
      <c r="L9086">
        <v>0</v>
      </c>
      <c r="M9086">
        <v>50</v>
      </c>
      <c r="N9086">
        <v>62</v>
      </c>
      <c r="O9086">
        <v>6</v>
      </c>
      <c r="P9086">
        <v>370</v>
      </c>
    </row>
    <row r="9087" spans="1:16" x14ac:dyDescent="0.3">
      <c r="A9087" t="s">
        <v>18070</v>
      </c>
      <c r="B9087" t="s">
        <v>8716</v>
      </c>
      <c r="C9087" s="2">
        <v>3.05</v>
      </c>
      <c r="D9087" t="s">
        <v>29426</v>
      </c>
      <c r="E9087">
        <v>104</v>
      </c>
      <c r="F9087" t="s">
        <v>13</v>
      </c>
      <c r="G9087" t="s">
        <v>18071</v>
      </c>
      <c r="H9087" t="s">
        <v>28162</v>
      </c>
      <c r="I9087">
        <v>764</v>
      </c>
      <c r="J9087">
        <v>895</v>
      </c>
      <c r="K9087">
        <v>94</v>
      </c>
      <c r="L9087">
        <v>1</v>
      </c>
      <c r="M9087">
        <v>17</v>
      </c>
      <c r="N9087">
        <v>75</v>
      </c>
      <c r="O9087">
        <v>15</v>
      </c>
      <c r="P9087">
        <v>369</v>
      </c>
    </row>
    <row r="9088" spans="1:16" x14ac:dyDescent="0.3">
      <c r="A9088" t="s">
        <v>19822</v>
      </c>
      <c r="B9088" t="s">
        <v>19810</v>
      </c>
      <c r="C9088" s="2">
        <v>3.29</v>
      </c>
      <c r="D9088" t="s">
        <v>29437</v>
      </c>
      <c r="E9088">
        <v>112</v>
      </c>
      <c r="F9088" t="s">
        <v>13</v>
      </c>
      <c r="G9088" t="s">
        <v>19823</v>
      </c>
      <c r="H9088" t="s">
        <v>24915</v>
      </c>
      <c r="I9088">
        <v>596</v>
      </c>
      <c r="J9088">
        <v>1159</v>
      </c>
      <c r="K9088">
        <v>125</v>
      </c>
      <c r="L9088">
        <v>0</v>
      </c>
      <c r="M9088">
        <v>6</v>
      </c>
      <c r="N9088">
        <v>118</v>
      </c>
      <c r="O9088">
        <v>5</v>
      </c>
      <c r="P9088">
        <v>369</v>
      </c>
    </row>
    <row r="9089" spans="1:16" x14ac:dyDescent="0.3">
      <c r="A9089" t="s">
        <v>20489</v>
      </c>
      <c r="B9089" t="s">
        <v>20490</v>
      </c>
      <c r="C9089" s="2">
        <v>2.73</v>
      </c>
      <c r="D9089" t="s">
        <v>29431</v>
      </c>
      <c r="E9089">
        <v>85</v>
      </c>
      <c r="F9089" t="s">
        <v>13</v>
      </c>
      <c r="G9089" t="s">
        <v>20491</v>
      </c>
      <c r="H9089" t="s">
        <v>28604</v>
      </c>
      <c r="I9089">
        <v>527</v>
      </c>
      <c r="J9089">
        <v>1015</v>
      </c>
      <c r="K9089">
        <v>69</v>
      </c>
      <c r="L9089">
        <v>0</v>
      </c>
      <c r="M9089">
        <v>64</v>
      </c>
      <c r="N9089">
        <v>41</v>
      </c>
      <c r="O9089">
        <v>10</v>
      </c>
      <c r="P9089">
        <v>369</v>
      </c>
    </row>
    <row r="9090" spans="1:16" x14ac:dyDescent="0.3">
      <c r="A9090" t="s">
        <v>20489</v>
      </c>
      <c r="B9090" t="s">
        <v>20490</v>
      </c>
      <c r="C9090" s="2">
        <v>2.73</v>
      </c>
      <c r="D9090" t="s">
        <v>29431</v>
      </c>
      <c r="E9090">
        <v>85</v>
      </c>
      <c r="F9090" t="s">
        <v>13</v>
      </c>
      <c r="G9090" t="s">
        <v>20491</v>
      </c>
      <c r="H9090" t="s">
        <v>28604</v>
      </c>
      <c r="I9090">
        <v>527</v>
      </c>
      <c r="J9090">
        <v>1015</v>
      </c>
      <c r="K9090">
        <v>69</v>
      </c>
      <c r="L9090">
        <v>0</v>
      </c>
      <c r="M9090">
        <v>64</v>
      </c>
      <c r="N9090">
        <v>41</v>
      </c>
      <c r="O9090">
        <v>10</v>
      </c>
      <c r="P9090">
        <v>369</v>
      </c>
    </row>
    <row r="9091" spans="1:16" x14ac:dyDescent="0.3">
      <c r="A9091" t="s">
        <v>18369</v>
      </c>
      <c r="B9091" t="s">
        <v>18370</v>
      </c>
      <c r="C9091" s="2">
        <v>3.21</v>
      </c>
      <c r="D9091" t="s">
        <v>29437</v>
      </c>
      <c r="E9091">
        <v>85</v>
      </c>
      <c r="F9091" t="s">
        <v>13</v>
      </c>
      <c r="G9091" t="s">
        <v>18371</v>
      </c>
      <c r="H9091" t="s">
        <v>28207</v>
      </c>
      <c r="I9091">
        <v>555</v>
      </c>
      <c r="J9091">
        <v>706</v>
      </c>
      <c r="K9091">
        <v>140</v>
      </c>
      <c r="L9091">
        <v>1</v>
      </c>
      <c r="M9091">
        <v>15</v>
      </c>
      <c r="N9091">
        <v>98</v>
      </c>
      <c r="O9091">
        <v>17</v>
      </c>
      <c r="P9091">
        <v>368</v>
      </c>
    </row>
    <row r="9092" spans="1:16" x14ac:dyDescent="0.3">
      <c r="A9092" t="s">
        <v>12882</v>
      </c>
      <c r="B9092" t="s">
        <v>12883</v>
      </c>
      <c r="C9092" s="2">
        <v>3.36</v>
      </c>
      <c r="D9092" t="s">
        <v>29426</v>
      </c>
      <c r="E9092">
        <v>97</v>
      </c>
      <c r="F9092" t="s">
        <v>13</v>
      </c>
      <c r="G9092" t="s">
        <v>12884</v>
      </c>
      <c r="H9092" t="s">
        <v>24896</v>
      </c>
      <c r="I9092">
        <v>616</v>
      </c>
      <c r="J9092">
        <v>803</v>
      </c>
      <c r="K9092">
        <v>128</v>
      </c>
      <c r="L9092">
        <v>0</v>
      </c>
      <c r="M9092">
        <v>3</v>
      </c>
      <c r="N9092">
        <v>126</v>
      </c>
      <c r="O9092">
        <v>13</v>
      </c>
      <c r="P9092">
        <v>367</v>
      </c>
    </row>
    <row r="9093" spans="1:16" x14ac:dyDescent="0.3">
      <c r="A9093" t="s">
        <v>16868</v>
      </c>
      <c r="B9093" t="s">
        <v>16869</v>
      </c>
      <c r="C9093" s="2">
        <v>3.64</v>
      </c>
      <c r="D9093" t="s">
        <v>29444</v>
      </c>
      <c r="E9093">
        <v>83</v>
      </c>
      <c r="F9093" t="s">
        <v>13</v>
      </c>
      <c r="G9093" t="s">
        <v>16870</v>
      </c>
      <c r="H9093" t="s">
        <v>27931</v>
      </c>
      <c r="I9093">
        <v>634</v>
      </c>
      <c r="J9093">
        <v>1168</v>
      </c>
      <c r="K9093">
        <v>112</v>
      </c>
      <c r="L9093">
        <v>2</v>
      </c>
      <c r="M9093">
        <v>5</v>
      </c>
      <c r="N9093">
        <v>52</v>
      </c>
      <c r="O9093">
        <v>41</v>
      </c>
      <c r="P9093">
        <v>367</v>
      </c>
    </row>
    <row r="9094" spans="1:16" x14ac:dyDescent="0.3">
      <c r="A9094" t="s">
        <v>6443</v>
      </c>
      <c r="B9094" t="s">
        <v>6444</v>
      </c>
      <c r="C9094" s="2">
        <v>3.33</v>
      </c>
      <c r="D9094" t="s">
        <v>29440</v>
      </c>
      <c r="E9094">
        <v>98</v>
      </c>
      <c r="F9094" t="s">
        <v>13</v>
      </c>
      <c r="G9094" t="s">
        <v>6445</v>
      </c>
      <c r="H9094" t="s">
        <v>25950</v>
      </c>
      <c r="I9094">
        <v>510</v>
      </c>
      <c r="J9094">
        <v>571</v>
      </c>
      <c r="K9094">
        <v>73</v>
      </c>
      <c r="L9094">
        <v>0</v>
      </c>
      <c r="M9094">
        <v>0</v>
      </c>
      <c r="N9094">
        <v>145</v>
      </c>
      <c r="O9094">
        <v>7</v>
      </c>
      <c r="P9094">
        <v>366</v>
      </c>
    </row>
    <row r="9095" spans="1:16" x14ac:dyDescent="0.3">
      <c r="A9095" t="s">
        <v>10630</v>
      </c>
      <c r="B9095" t="s">
        <v>10631</v>
      </c>
      <c r="C9095" s="2">
        <v>3.56</v>
      </c>
      <c r="D9095" t="s">
        <v>29444</v>
      </c>
      <c r="E9095">
        <v>57</v>
      </c>
      <c r="F9095" t="s">
        <v>13</v>
      </c>
      <c r="G9095" t="s">
        <v>10632</v>
      </c>
      <c r="H9095" t="s">
        <v>19151</v>
      </c>
      <c r="I9095">
        <v>726</v>
      </c>
      <c r="J9095">
        <v>493</v>
      </c>
      <c r="K9095">
        <v>152</v>
      </c>
      <c r="L9095">
        <v>1</v>
      </c>
      <c r="M9095">
        <v>3</v>
      </c>
      <c r="N9095">
        <v>71</v>
      </c>
      <c r="O9095">
        <v>37</v>
      </c>
      <c r="P9095">
        <v>366</v>
      </c>
    </row>
    <row r="9096" spans="1:16" x14ac:dyDescent="0.3">
      <c r="A9096">
        <v>8</v>
      </c>
      <c r="B9096" t="s">
        <v>19933</v>
      </c>
      <c r="C9096" s="2">
        <v>3.28</v>
      </c>
      <c r="D9096" t="s">
        <v>29428</v>
      </c>
      <c r="E9096">
        <v>100</v>
      </c>
      <c r="F9096" t="s">
        <v>13</v>
      </c>
      <c r="G9096" t="s">
        <v>19934</v>
      </c>
      <c r="H9096" t="s">
        <v>28499</v>
      </c>
      <c r="I9096">
        <v>836</v>
      </c>
      <c r="J9096">
        <v>751</v>
      </c>
      <c r="K9096">
        <v>100</v>
      </c>
      <c r="L9096">
        <v>2</v>
      </c>
      <c r="M9096">
        <v>12</v>
      </c>
      <c r="N9096">
        <v>115</v>
      </c>
      <c r="O9096">
        <v>13</v>
      </c>
      <c r="P9096">
        <v>366</v>
      </c>
    </row>
    <row r="9097" spans="1:16" x14ac:dyDescent="0.3">
      <c r="A9097" t="s">
        <v>10747</v>
      </c>
      <c r="B9097" t="s">
        <v>1069</v>
      </c>
      <c r="C9097" s="2">
        <v>3.06</v>
      </c>
      <c r="D9097" t="s">
        <v>29431</v>
      </c>
      <c r="E9097">
        <v>86</v>
      </c>
      <c r="F9097" t="s">
        <v>13</v>
      </c>
      <c r="G9097" t="s">
        <v>10748</v>
      </c>
      <c r="H9097" t="s">
        <v>26765</v>
      </c>
      <c r="I9097">
        <v>544</v>
      </c>
      <c r="J9097">
        <v>610</v>
      </c>
      <c r="K9097">
        <v>63</v>
      </c>
      <c r="L9097">
        <v>0</v>
      </c>
      <c r="M9097">
        <v>19</v>
      </c>
      <c r="N9097">
        <v>106</v>
      </c>
      <c r="O9097">
        <v>7</v>
      </c>
      <c r="P9097">
        <v>365</v>
      </c>
    </row>
    <row r="9098" spans="1:16" x14ac:dyDescent="0.3">
      <c r="A9098" t="s">
        <v>12061</v>
      </c>
      <c r="B9098" t="s">
        <v>12062</v>
      </c>
      <c r="C9098" s="2">
        <v>3.24</v>
      </c>
      <c r="D9098" t="s">
        <v>29443</v>
      </c>
      <c r="E9098">
        <v>100</v>
      </c>
      <c r="F9098" t="s">
        <v>13</v>
      </c>
      <c r="G9098" t="s">
        <v>12063</v>
      </c>
      <c r="H9098" t="s">
        <v>26092</v>
      </c>
      <c r="I9098">
        <v>614</v>
      </c>
      <c r="J9098">
        <v>717</v>
      </c>
      <c r="K9098">
        <v>137</v>
      </c>
      <c r="L9098">
        <v>1</v>
      </c>
      <c r="M9098">
        <v>8</v>
      </c>
      <c r="N9098">
        <v>122</v>
      </c>
      <c r="O9098">
        <v>21</v>
      </c>
      <c r="P9098">
        <v>365</v>
      </c>
    </row>
    <row r="9099" spans="1:16" x14ac:dyDescent="0.3">
      <c r="A9099" t="s">
        <v>21344</v>
      </c>
      <c r="B9099" t="s">
        <v>5234</v>
      </c>
      <c r="C9099" s="2">
        <v>2.76</v>
      </c>
      <c r="D9099" t="s">
        <v>29432</v>
      </c>
      <c r="E9099">
        <v>90</v>
      </c>
      <c r="F9099" t="s">
        <v>13</v>
      </c>
      <c r="G9099" t="s">
        <v>21345</v>
      </c>
      <c r="H9099" t="s">
        <v>28772</v>
      </c>
      <c r="I9099">
        <v>529</v>
      </c>
      <c r="J9099">
        <v>775</v>
      </c>
      <c r="K9099">
        <v>60</v>
      </c>
      <c r="L9099">
        <v>0</v>
      </c>
      <c r="M9099">
        <v>76</v>
      </c>
      <c r="N9099">
        <v>39</v>
      </c>
      <c r="O9099">
        <v>7</v>
      </c>
      <c r="P9099">
        <v>364</v>
      </c>
    </row>
    <row r="9100" spans="1:16" x14ac:dyDescent="0.3">
      <c r="A9100" t="s">
        <v>15394</v>
      </c>
      <c r="B9100" t="s">
        <v>15395</v>
      </c>
      <c r="C9100" s="2">
        <v>3.1</v>
      </c>
      <c r="D9100" t="s">
        <v>29427</v>
      </c>
      <c r="E9100">
        <v>85</v>
      </c>
      <c r="F9100" t="s">
        <v>13</v>
      </c>
      <c r="G9100" t="s">
        <v>15396</v>
      </c>
      <c r="H9100" t="s">
        <v>27678</v>
      </c>
      <c r="I9100">
        <v>537</v>
      </c>
      <c r="J9100">
        <v>853</v>
      </c>
      <c r="K9100">
        <v>88</v>
      </c>
      <c r="L9100">
        <v>0</v>
      </c>
      <c r="M9100">
        <v>12</v>
      </c>
      <c r="N9100">
        <v>110</v>
      </c>
      <c r="O9100">
        <v>4</v>
      </c>
      <c r="P9100">
        <v>362</v>
      </c>
    </row>
    <row r="9101" spans="1:16" x14ac:dyDescent="0.3">
      <c r="A9101" t="s">
        <v>6281</v>
      </c>
      <c r="B9101" t="s">
        <v>6282</v>
      </c>
      <c r="C9101" s="2">
        <v>3.08</v>
      </c>
      <c r="D9101" t="s">
        <v>29428</v>
      </c>
      <c r="E9101">
        <v>99</v>
      </c>
      <c r="F9101" t="s">
        <v>13</v>
      </c>
      <c r="G9101" t="s">
        <v>6283</v>
      </c>
      <c r="H9101" t="s">
        <v>25919</v>
      </c>
      <c r="I9101">
        <v>520</v>
      </c>
      <c r="J9101">
        <v>867</v>
      </c>
      <c r="K9101">
        <v>82</v>
      </c>
      <c r="L9101">
        <v>0</v>
      </c>
      <c r="M9101">
        <v>23</v>
      </c>
      <c r="N9101">
        <v>109</v>
      </c>
      <c r="O9101">
        <v>4</v>
      </c>
      <c r="P9101">
        <v>361</v>
      </c>
    </row>
    <row r="9102" spans="1:16" x14ac:dyDescent="0.3">
      <c r="A9102" t="s">
        <v>16009</v>
      </c>
      <c r="B9102" t="s">
        <v>16010</v>
      </c>
      <c r="C9102" s="2">
        <v>3.22</v>
      </c>
      <c r="D9102" t="s">
        <v>29426</v>
      </c>
      <c r="E9102">
        <v>91</v>
      </c>
      <c r="F9102" t="s">
        <v>13</v>
      </c>
      <c r="G9102" t="s">
        <v>16011</v>
      </c>
      <c r="H9102" t="s">
        <v>27811</v>
      </c>
      <c r="I9102">
        <v>518</v>
      </c>
      <c r="J9102">
        <v>464</v>
      </c>
      <c r="K9102">
        <v>72</v>
      </c>
      <c r="L9102">
        <v>0</v>
      </c>
      <c r="M9102">
        <v>8</v>
      </c>
      <c r="N9102">
        <v>112</v>
      </c>
      <c r="O9102">
        <v>5</v>
      </c>
      <c r="P9102">
        <v>361</v>
      </c>
    </row>
    <row r="9103" spans="1:16" x14ac:dyDescent="0.3">
      <c r="A9103" t="s">
        <v>22144</v>
      </c>
      <c r="B9103" t="s">
        <v>22102</v>
      </c>
      <c r="C9103" s="2">
        <v>3.36</v>
      </c>
      <c r="D9103" t="s">
        <v>29431</v>
      </c>
      <c r="E9103">
        <v>15</v>
      </c>
      <c r="F9103" t="s">
        <v>13</v>
      </c>
      <c r="G9103" t="s">
        <v>22145</v>
      </c>
      <c r="H9103" t="s">
        <v>28922</v>
      </c>
      <c r="I9103">
        <v>517</v>
      </c>
      <c r="J9103">
        <v>577</v>
      </c>
      <c r="K9103">
        <v>139</v>
      </c>
      <c r="L9103">
        <v>1</v>
      </c>
      <c r="M9103">
        <v>11</v>
      </c>
      <c r="N9103">
        <v>115</v>
      </c>
      <c r="O9103">
        <v>10</v>
      </c>
      <c r="P9103">
        <v>360</v>
      </c>
    </row>
    <row r="9104" spans="1:16" x14ac:dyDescent="0.3">
      <c r="A9104" t="s">
        <v>13373</v>
      </c>
      <c r="B9104" t="s">
        <v>13374</v>
      </c>
      <c r="C9104" s="2">
        <v>3.35</v>
      </c>
      <c r="D9104" t="s">
        <v>29438</v>
      </c>
      <c r="E9104">
        <v>84</v>
      </c>
      <c r="F9104" t="s">
        <v>13</v>
      </c>
      <c r="G9104" t="s">
        <v>13375</v>
      </c>
      <c r="H9104" t="s">
        <v>27251</v>
      </c>
      <c r="I9104">
        <v>480</v>
      </c>
      <c r="J9104">
        <v>728</v>
      </c>
      <c r="K9104">
        <v>90</v>
      </c>
      <c r="L9104">
        <v>0</v>
      </c>
      <c r="M9104">
        <v>3</v>
      </c>
      <c r="N9104">
        <v>115</v>
      </c>
      <c r="O9104">
        <v>9</v>
      </c>
      <c r="P9104">
        <v>359</v>
      </c>
    </row>
    <row r="9105" spans="1:16" x14ac:dyDescent="0.3">
      <c r="A9105" t="s">
        <v>13552</v>
      </c>
      <c r="B9105" t="s">
        <v>228</v>
      </c>
      <c r="C9105" s="2">
        <v>3.1</v>
      </c>
      <c r="D9105" t="s">
        <v>29426</v>
      </c>
      <c r="E9105">
        <v>108</v>
      </c>
      <c r="F9105" t="s">
        <v>162</v>
      </c>
      <c r="G9105" t="s">
        <v>13553</v>
      </c>
      <c r="H9105" t="s">
        <v>27294</v>
      </c>
      <c r="I9105">
        <v>497</v>
      </c>
      <c r="J9105">
        <v>611</v>
      </c>
      <c r="K9105">
        <v>77</v>
      </c>
      <c r="L9105">
        <v>1</v>
      </c>
      <c r="M9105">
        <v>25</v>
      </c>
      <c r="N9105">
        <v>91</v>
      </c>
      <c r="O9105">
        <v>9</v>
      </c>
      <c r="P9105">
        <v>359</v>
      </c>
    </row>
    <row r="9106" spans="1:16" x14ac:dyDescent="0.3">
      <c r="A9106" t="s">
        <v>15439</v>
      </c>
      <c r="B9106" t="s">
        <v>15440</v>
      </c>
      <c r="C9106" s="2">
        <v>2.76</v>
      </c>
      <c r="D9106" t="s">
        <v>29432</v>
      </c>
      <c r="E9106">
        <v>97</v>
      </c>
      <c r="F9106" t="s">
        <v>13</v>
      </c>
      <c r="G9106" t="s">
        <v>15441</v>
      </c>
      <c r="H9106" t="s">
        <v>27691</v>
      </c>
      <c r="I9106">
        <v>508</v>
      </c>
      <c r="J9106">
        <v>519</v>
      </c>
      <c r="K9106">
        <v>62</v>
      </c>
      <c r="L9106">
        <v>1</v>
      </c>
      <c r="M9106">
        <v>78</v>
      </c>
      <c r="N9106">
        <v>55</v>
      </c>
      <c r="O9106">
        <v>8</v>
      </c>
      <c r="P9106">
        <v>359</v>
      </c>
    </row>
    <row r="9107" spans="1:16" x14ac:dyDescent="0.3">
      <c r="A9107" t="s">
        <v>9742</v>
      </c>
      <c r="B9107" t="s">
        <v>4333</v>
      </c>
      <c r="C9107" s="2">
        <v>2.9</v>
      </c>
      <c r="D9107" t="s">
        <v>29427</v>
      </c>
      <c r="E9107">
        <v>80</v>
      </c>
      <c r="F9107" t="s">
        <v>162</v>
      </c>
      <c r="G9107" t="s">
        <v>9743</v>
      </c>
      <c r="H9107" t="s">
        <v>26536</v>
      </c>
      <c r="I9107">
        <v>505</v>
      </c>
      <c r="J9107">
        <v>629</v>
      </c>
      <c r="K9107">
        <v>68</v>
      </c>
      <c r="L9107">
        <v>0</v>
      </c>
      <c r="M9107">
        <v>31</v>
      </c>
      <c r="N9107">
        <v>76</v>
      </c>
      <c r="O9107">
        <v>0</v>
      </c>
      <c r="P9107">
        <v>354</v>
      </c>
    </row>
    <row r="9108" spans="1:16" x14ac:dyDescent="0.3">
      <c r="A9108" t="s">
        <v>24372</v>
      </c>
      <c r="B9108" t="s">
        <v>24373</v>
      </c>
      <c r="C9108" s="2">
        <v>3.6</v>
      </c>
      <c r="D9108" t="s">
        <v>29444</v>
      </c>
      <c r="E9108">
        <v>84</v>
      </c>
      <c r="F9108" t="s">
        <v>13</v>
      </c>
      <c r="G9108" t="s">
        <v>24374</v>
      </c>
      <c r="H9108" t="s">
        <v>29306</v>
      </c>
      <c r="I9108">
        <v>542</v>
      </c>
      <c r="J9108">
        <v>1126</v>
      </c>
      <c r="K9108">
        <v>88</v>
      </c>
      <c r="L9108">
        <v>0</v>
      </c>
      <c r="M9108">
        <v>4</v>
      </c>
      <c r="N9108">
        <v>66</v>
      </c>
      <c r="O9108">
        <v>46</v>
      </c>
      <c r="P9108">
        <v>354</v>
      </c>
    </row>
    <row r="9109" spans="1:16" x14ac:dyDescent="0.3">
      <c r="A9109" t="s">
        <v>18655</v>
      </c>
      <c r="B9109" t="s">
        <v>18656</v>
      </c>
      <c r="C9109" s="2">
        <v>3.5</v>
      </c>
      <c r="D9109" t="s">
        <v>29433</v>
      </c>
      <c r="E9109">
        <v>178</v>
      </c>
      <c r="F9109" t="s">
        <v>13</v>
      </c>
      <c r="G9109" t="s">
        <v>18657</v>
      </c>
      <c r="H9109" t="s">
        <v>24862</v>
      </c>
      <c r="I9109">
        <v>659</v>
      </c>
      <c r="J9109">
        <v>1085</v>
      </c>
      <c r="K9109">
        <v>205</v>
      </c>
      <c r="L9109">
        <v>5</v>
      </c>
      <c r="M9109">
        <v>4</v>
      </c>
      <c r="N9109">
        <v>76</v>
      </c>
      <c r="O9109">
        <v>44</v>
      </c>
      <c r="P9109">
        <v>352</v>
      </c>
    </row>
    <row r="9110" spans="1:16" x14ac:dyDescent="0.3">
      <c r="A9110" t="s">
        <v>24134</v>
      </c>
      <c r="B9110" t="s">
        <v>12601</v>
      </c>
      <c r="C9110" s="2">
        <v>2.9</v>
      </c>
      <c r="D9110" t="s">
        <v>29428</v>
      </c>
      <c r="E9110">
        <v>89</v>
      </c>
      <c r="F9110" t="s">
        <v>13</v>
      </c>
      <c r="G9110" t="s">
        <v>24135</v>
      </c>
      <c r="H9110" t="s">
        <v>27002</v>
      </c>
      <c r="I9110">
        <v>531</v>
      </c>
      <c r="J9110">
        <v>563</v>
      </c>
      <c r="K9110">
        <v>63</v>
      </c>
      <c r="L9110">
        <v>0</v>
      </c>
      <c r="M9110">
        <v>40</v>
      </c>
      <c r="N9110">
        <v>50</v>
      </c>
      <c r="O9110">
        <v>2</v>
      </c>
      <c r="P9110">
        <v>351</v>
      </c>
    </row>
    <row r="9111" spans="1:16" x14ac:dyDescent="0.3">
      <c r="A9111" t="s">
        <v>12440</v>
      </c>
      <c r="B9111" t="s">
        <v>12442</v>
      </c>
      <c r="C9111" s="2">
        <v>3.11</v>
      </c>
      <c r="D9111" t="s">
        <v>29443</v>
      </c>
      <c r="E9111">
        <v>103</v>
      </c>
      <c r="F9111" t="s">
        <v>13</v>
      </c>
      <c r="G9111" t="s">
        <v>12443</v>
      </c>
      <c r="H9111" t="s">
        <v>27082</v>
      </c>
      <c r="I9111">
        <v>536</v>
      </c>
      <c r="J9111">
        <v>490</v>
      </c>
      <c r="K9111">
        <v>68</v>
      </c>
      <c r="L9111">
        <v>1</v>
      </c>
      <c r="M9111">
        <v>18</v>
      </c>
      <c r="N9111">
        <v>103</v>
      </c>
      <c r="O9111">
        <v>9</v>
      </c>
      <c r="P9111">
        <v>350</v>
      </c>
    </row>
    <row r="9112" spans="1:16" x14ac:dyDescent="0.3">
      <c r="A9112" t="s">
        <v>18283</v>
      </c>
      <c r="B9112" t="s">
        <v>5196</v>
      </c>
      <c r="C9112" s="2">
        <v>2.98</v>
      </c>
      <c r="D9112" t="s">
        <v>29438</v>
      </c>
      <c r="E9112">
        <v>80</v>
      </c>
      <c r="F9112" t="s">
        <v>13</v>
      </c>
      <c r="G9112" t="s">
        <v>18284</v>
      </c>
      <c r="H9112" t="s">
        <v>28197</v>
      </c>
      <c r="I9112">
        <v>492</v>
      </c>
      <c r="J9112">
        <v>752</v>
      </c>
      <c r="K9112">
        <v>87</v>
      </c>
      <c r="L9112">
        <v>0</v>
      </c>
      <c r="M9112">
        <v>24</v>
      </c>
      <c r="N9112">
        <v>97</v>
      </c>
      <c r="O9112">
        <v>4</v>
      </c>
      <c r="P9112">
        <v>350</v>
      </c>
    </row>
    <row r="9113" spans="1:16" x14ac:dyDescent="0.3">
      <c r="A9113" t="s">
        <v>8759</v>
      </c>
      <c r="B9113" t="s">
        <v>8760</v>
      </c>
      <c r="C9113" s="2">
        <v>2.9</v>
      </c>
      <c r="D9113" t="s">
        <v>29439</v>
      </c>
      <c r="E9113">
        <v>114</v>
      </c>
      <c r="F9113" t="s">
        <v>13</v>
      </c>
      <c r="G9113" t="s">
        <v>8761</v>
      </c>
      <c r="H9113" t="s">
        <v>24862</v>
      </c>
      <c r="I9113">
        <v>480</v>
      </c>
      <c r="J9113">
        <v>436</v>
      </c>
      <c r="K9113">
        <v>81</v>
      </c>
      <c r="L9113">
        <v>0</v>
      </c>
      <c r="M9113">
        <v>54</v>
      </c>
      <c r="N9113">
        <v>62</v>
      </c>
      <c r="O9113">
        <v>10</v>
      </c>
      <c r="P9113">
        <v>349</v>
      </c>
    </row>
    <row r="9114" spans="1:16" x14ac:dyDescent="0.3">
      <c r="A9114" t="s">
        <v>14953</v>
      </c>
      <c r="B9114" t="s">
        <v>14954</v>
      </c>
      <c r="C9114" s="2">
        <v>2.52</v>
      </c>
      <c r="D9114" t="s">
        <v>29431</v>
      </c>
      <c r="E9114">
        <v>86</v>
      </c>
      <c r="F9114" t="s">
        <v>13</v>
      </c>
      <c r="G9114" t="s">
        <v>14955</v>
      </c>
      <c r="H9114" t="s">
        <v>27585</v>
      </c>
      <c r="I9114">
        <v>492</v>
      </c>
      <c r="J9114">
        <v>618</v>
      </c>
      <c r="K9114">
        <v>21</v>
      </c>
      <c r="L9114">
        <v>0</v>
      </c>
      <c r="M9114">
        <v>81</v>
      </c>
      <c r="N9114">
        <v>22</v>
      </c>
      <c r="O9114">
        <v>4</v>
      </c>
      <c r="P9114">
        <v>349</v>
      </c>
    </row>
    <row r="9115" spans="1:16" x14ac:dyDescent="0.3">
      <c r="A9115" t="s">
        <v>6065</v>
      </c>
      <c r="B9115" t="s">
        <v>6066</v>
      </c>
      <c r="C9115" s="2">
        <v>3.11</v>
      </c>
      <c r="D9115" t="s">
        <v>29427</v>
      </c>
      <c r="E9115">
        <v>84</v>
      </c>
      <c r="F9115" t="s">
        <v>13</v>
      </c>
      <c r="G9115" t="s">
        <v>6067</v>
      </c>
      <c r="H9115" t="s">
        <v>25869</v>
      </c>
      <c r="I9115">
        <v>543</v>
      </c>
      <c r="J9115">
        <v>829</v>
      </c>
      <c r="K9115">
        <v>96</v>
      </c>
      <c r="L9115">
        <v>3</v>
      </c>
      <c r="M9115">
        <v>16</v>
      </c>
      <c r="N9115">
        <v>91</v>
      </c>
      <c r="O9115">
        <v>17</v>
      </c>
      <c r="P9115">
        <v>348</v>
      </c>
    </row>
    <row r="9116" spans="1:16" x14ac:dyDescent="0.3">
      <c r="A9116" t="s">
        <v>13339</v>
      </c>
      <c r="B9116" t="s">
        <v>11623</v>
      </c>
      <c r="C9116" s="2">
        <v>3.34</v>
      </c>
      <c r="D9116" t="s">
        <v>29441</v>
      </c>
      <c r="E9116">
        <v>88</v>
      </c>
      <c r="F9116" t="s">
        <v>13</v>
      </c>
      <c r="G9116" t="s">
        <v>13340</v>
      </c>
      <c r="H9116" t="s">
        <v>25020</v>
      </c>
      <c r="I9116">
        <v>487</v>
      </c>
      <c r="J9116">
        <v>808</v>
      </c>
      <c r="K9116">
        <v>116</v>
      </c>
      <c r="L9116">
        <v>0</v>
      </c>
      <c r="M9116">
        <v>2</v>
      </c>
      <c r="N9116">
        <v>131</v>
      </c>
      <c r="O9116">
        <v>9</v>
      </c>
      <c r="P9116">
        <v>348</v>
      </c>
    </row>
    <row r="9117" spans="1:16" x14ac:dyDescent="0.3">
      <c r="A9117" t="s">
        <v>24558</v>
      </c>
      <c r="B9117" t="s">
        <v>4295</v>
      </c>
      <c r="C9117" s="2">
        <v>2.95</v>
      </c>
      <c r="D9117" t="s">
        <v>29432</v>
      </c>
      <c r="E9117">
        <v>95</v>
      </c>
      <c r="F9117" t="s">
        <v>13</v>
      </c>
      <c r="G9117" t="s">
        <v>24559</v>
      </c>
      <c r="H9117" t="s">
        <v>24903</v>
      </c>
      <c r="I9117">
        <v>447</v>
      </c>
      <c r="J9117">
        <v>376</v>
      </c>
      <c r="K9117">
        <v>95</v>
      </c>
      <c r="L9117">
        <v>0</v>
      </c>
      <c r="M9117">
        <v>18</v>
      </c>
      <c r="N9117">
        <v>89</v>
      </c>
      <c r="O9117">
        <v>5</v>
      </c>
      <c r="P9117">
        <v>348</v>
      </c>
    </row>
    <row r="9118" spans="1:16" x14ac:dyDescent="0.3">
      <c r="A9118" t="s">
        <v>16906</v>
      </c>
      <c r="B9118" t="s">
        <v>16907</v>
      </c>
      <c r="C9118" s="2">
        <v>3.46</v>
      </c>
      <c r="D9118" t="s">
        <v>29426</v>
      </c>
      <c r="E9118">
        <v>74</v>
      </c>
      <c r="F9118" t="s">
        <v>312</v>
      </c>
      <c r="G9118" t="s">
        <v>16908</v>
      </c>
      <c r="H9118" t="s">
        <v>27936</v>
      </c>
      <c r="I9118">
        <v>527</v>
      </c>
      <c r="J9118">
        <v>1324</v>
      </c>
      <c r="K9118">
        <v>129</v>
      </c>
      <c r="L9118">
        <v>0</v>
      </c>
      <c r="M9118">
        <v>4</v>
      </c>
      <c r="N9118">
        <v>80</v>
      </c>
      <c r="O9118">
        <v>20</v>
      </c>
      <c r="P9118">
        <v>347</v>
      </c>
    </row>
    <row r="9119" spans="1:16" x14ac:dyDescent="0.3">
      <c r="A9119" t="s">
        <v>8499</v>
      </c>
      <c r="B9119" t="s">
        <v>8500</v>
      </c>
      <c r="C9119" s="2">
        <v>2.92</v>
      </c>
      <c r="D9119" t="s">
        <v>29432</v>
      </c>
      <c r="E9119">
        <v>92</v>
      </c>
      <c r="F9119" t="s">
        <v>13</v>
      </c>
      <c r="G9119" t="s">
        <v>8501</v>
      </c>
      <c r="H9119" t="s">
        <v>26318</v>
      </c>
      <c r="I9119">
        <v>504</v>
      </c>
      <c r="J9119">
        <v>427</v>
      </c>
      <c r="K9119">
        <v>48</v>
      </c>
      <c r="L9119">
        <v>0</v>
      </c>
      <c r="M9119">
        <v>40</v>
      </c>
      <c r="N9119">
        <v>56</v>
      </c>
      <c r="O9119">
        <v>6</v>
      </c>
      <c r="P9119">
        <v>346</v>
      </c>
    </row>
    <row r="9120" spans="1:16" x14ac:dyDescent="0.3">
      <c r="A9120" t="s">
        <v>10041</v>
      </c>
      <c r="B9120" t="s">
        <v>10042</v>
      </c>
      <c r="C9120" s="2">
        <v>3.26</v>
      </c>
      <c r="D9120" t="s">
        <v>29432</v>
      </c>
      <c r="E9120">
        <v>106</v>
      </c>
      <c r="F9120" t="s">
        <v>13</v>
      </c>
      <c r="G9120" t="s">
        <v>10043</v>
      </c>
      <c r="H9120" t="s">
        <v>211</v>
      </c>
      <c r="I9120">
        <v>517</v>
      </c>
      <c r="J9120">
        <v>1224</v>
      </c>
      <c r="K9120">
        <v>112</v>
      </c>
      <c r="L9120">
        <v>0</v>
      </c>
      <c r="M9120">
        <v>5</v>
      </c>
      <c r="N9120">
        <v>104</v>
      </c>
      <c r="O9120">
        <v>8</v>
      </c>
      <c r="P9120">
        <v>346</v>
      </c>
    </row>
    <row r="9121" spans="1:16" x14ac:dyDescent="0.3">
      <c r="A9121" t="s">
        <v>13559</v>
      </c>
      <c r="B9121" t="s">
        <v>13560</v>
      </c>
      <c r="C9121" s="2">
        <v>3.27</v>
      </c>
      <c r="D9121" t="s">
        <v>29441</v>
      </c>
      <c r="E9121">
        <v>97</v>
      </c>
      <c r="F9121" t="s">
        <v>162</v>
      </c>
      <c r="G9121" t="s">
        <v>13561</v>
      </c>
      <c r="H9121" t="s">
        <v>27296</v>
      </c>
      <c r="I9121">
        <v>453</v>
      </c>
      <c r="J9121">
        <v>660</v>
      </c>
      <c r="K9121">
        <v>80</v>
      </c>
      <c r="L9121">
        <v>0</v>
      </c>
      <c r="M9121">
        <v>5</v>
      </c>
      <c r="N9121">
        <v>134</v>
      </c>
      <c r="O9121">
        <v>6</v>
      </c>
      <c r="P9121">
        <v>346</v>
      </c>
    </row>
    <row r="9122" spans="1:16" x14ac:dyDescent="0.3">
      <c r="A9122" t="s">
        <v>14910</v>
      </c>
      <c r="B9122" t="s">
        <v>13819</v>
      </c>
      <c r="C9122" s="2">
        <v>3.28</v>
      </c>
      <c r="D9122" t="s">
        <v>29426</v>
      </c>
      <c r="E9122">
        <v>113</v>
      </c>
      <c r="F9122" t="s">
        <v>24</v>
      </c>
      <c r="G9122" t="s">
        <v>14911</v>
      </c>
      <c r="H9122" t="s">
        <v>27576</v>
      </c>
      <c r="I9122">
        <v>552</v>
      </c>
      <c r="J9122">
        <v>733</v>
      </c>
      <c r="K9122">
        <v>101</v>
      </c>
      <c r="L9122">
        <v>0</v>
      </c>
      <c r="M9122">
        <v>13</v>
      </c>
      <c r="N9122">
        <v>84</v>
      </c>
      <c r="O9122">
        <v>14</v>
      </c>
      <c r="P9122">
        <v>346</v>
      </c>
    </row>
    <row r="9123" spans="1:16" x14ac:dyDescent="0.3">
      <c r="A9123" t="s">
        <v>14974</v>
      </c>
      <c r="B9123" t="s">
        <v>14975</v>
      </c>
      <c r="C9123" s="2">
        <v>2.99</v>
      </c>
      <c r="D9123" t="s">
        <v>29431</v>
      </c>
      <c r="E9123">
        <v>95</v>
      </c>
      <c r="F9123" t="s">
        <v>13</v>
      </c>
      <c r="G9123" t="s">
        <v>14976</v>
      </c>
      <c r="H9123" t="s">
        <v>27589</v>
      </c>
      <c r="I9123">
        <v>476</v>
      </c>
      <c r="J9123">
        <v>604</v>
      </c>
      <c r="K9123">
        <v>60</v>
      </c>
      <c r="L9123">
        <v>0</v>
      </c>
      <c r="M9123">
        <v>21</v>
      </c>
      <c r="N9123">
        <v>78</v>
      </c>
      <c r="O9123">
        <v>7</v>
      </c>
      <c r="P9123">
        <v>346</v>
      </c>
    </row>
    <row r="9124" spans="1:16" x14ac:dyDescent="0.3">
      <c r="A9124" t="s">
        <v>15496</v>
      </c>
      <c r="B9124" t="s">
        <v>15497</v>
      </c>
      <c r="C9124" s="2">
        <v>2.85</v>
      </c>
      <c r="D9124" t="s">
        <v>29434</v>
      </c>
      <c r="E9124">
        <v>91</v>
      </c>
      <c r="F9124" t="s">
        <v>13</v>
      </c>
      <c r="G9124" t="s">
        <v>15498</v>
      </c>
      <c r="H9124" t="s">
        <v>27703</v>
      </c>
      <c r="I9124">
        <v>460</v>
      </c>
      <c r="J9124">
        <v>759</v>
      </c>
      <c r="K9124">
        <v>34</v>
      </c>
      <c r="L9124">
        <v>0</v>
      </c>
      <c r="M9124">
        <v>39</v>
      </c>
      <c r="N9124">
        <v>74</v>
      </c>
      <c r="O9124">
        <v>2</v>
      </c>
      <c r="P9124">
        <v>346</v>
      </c>
    </row>
    <row r="9125" spans="1:16" x14ac:dyDescent="0.3">
      <c r="A9125" t="s">
        <v>12578</v>
      </c>
      <c r="B9125" t="s">
        <v>18451</v>
      </c>
      <c r="C9125" s="2">
        <v>3.15</v>
      </c>
      <c r="D9125" t="s">
        <v>29435</v>
      </c>
      <c r="E9125">
        <v>75</v>
      </c>
      <c r="F9125" t="s">
        <v>13</v>
      </c>
      <c r="G9125" t="s">
        <v>18452</v>
      </c>
      <c r="H9125" t="s">
        <v>28225</v>
      </c>
      <c r="I9125">
        <v>982</v>
      </c>
      <c r="J9125">
        <v>523</v>
      </c>
      <c r="K9125">
        <v>89</v>
      </c>
      <c r="L9125">
        <v>1</v>
      </c>
      <c r="M9125">
        <v>24</v>
      </c>
      <c r="N9125">
        <v>94</v>
      </c>
      <c r="O9125">
        <v>16</v>
      </c>
      <c r="P9125">
        <v>345</v>
      </c>
    </row>
    <row r="9126" spans="1:16" x14ac:dyDescent="0.3">
      <c r="A9126" t="s">
        <v>18788</v>
      </c>
      <c r="B9126" t="s">
        <v>18789</v>
      </c>
      <c r="C9126" s="2">
        <v>3.53</v>
      </c>
      <c r="D9126" t="s">
        <v>29444</v>
      </c>
      <c r="E9126">
        <v>86</v>
      </c>
      <c r="F9126" t="s">
        <v>13</v>
      </c>
      <c r="G9126" t="s">
        <v>18790</v>
      </c>
      <c r="H9126" t="s">
        <v>28287</v>
      </c>
      <c r="I9126">
        <v>504</v>
      </c>
      <c r="J9126">
        <v>967</v>
      </c>
      <c r="K9126">
        <v>111</v>
      </c>
      <c r="L9126">
        <v>0</v>
      </c>
      <c r="M9126">
        <v>0</v>
      </c>
      <c r="N9126">
        <v>71</v>
      </c>
      <c r="O9126">
        <v>29</v>
      </c>
      <c r="P9126">
        <v>344</v>
      </c>
    </row>
    <row r="9127" spans="1:16" x14ac:dyDescent="0.3">
      <c r="A9127" t="s">
        <v>6252</v>
      </c>
      <c r="B9127" t="s">
        <v>6253</v>
      </c>
      <c r="C9127" s="2">
        <v>3.06</v>
      </c>
      <c r="D9127" t="s">
        <v>29426</v>
      </c>
      <c r="E9127">
        <v>85</v>
      </c>
      <c r="F9127" t="s">
        <v>13</v>
      </c>
      <c r="G9127" t="s">
        <v>6254</v>
      </c>
      <c r="H9127" t="s">
        <v>25454</v>
      </c>
      <c r="I9127">
        <v>494</v>
      </c>
      <c r="J9127">
        <v>866</v>
      </c>
      <c r="K9127">
        <v>83</v>
      </c>
      <c r="L9127">
        <v>1</v>
      </c>
      <c r="M9127">
        <v>16</v>
      </c>
      <c r="N9127">
        <v>78</v>
      </c>
      <c r="O9127">
        <v>9</v>
      </c>
      <c r="P9127">
        <v>342</v>
      </c>
    </row>
    <row r="9128" spans="1:16" x14ac:dyDescent="0.3">
      <c r="A9128" t="s">
        <v>8375</v>
      </c>
      <c r="B9128" t="s">
        <v>8376</v>
      </c>
      <c r="C9128" s="2">
        <v>2.76</v>
      </c>
      <c r="D9128" t="s">
        <v>29428</v>
      </c>
      <c r="E9128">
        <v>95</v>
      </c>
      <c r="F9128" t="s">
        <v>252</v>
      </c>
      <c r="G9128" t="s">
        <v>8377</v>
      </c>
      <c r="H9128" t="s">
        <v>26295</v>
      </c>
      <c r="I9128">
        <v>541</v>
      </c>
      <c r="J9128">
        <v>983</v>
      </c>
      <c r="K9128">
        <v>69</v>
      </c>
      <c r="L9128">
        <v>2</v>
      </c>
      <c r="M9128">
        <v>53</v>
      </c>
      <c r="N9128">
        <v>44</v>
      </c>
      <c r="O9128">
        <v>8</v>
      </c>
      <c r="P9128">
        <v>342</v>
      </c>
    </row>
    <row r="9129" spans="1:16" x14ac:dyDescent="0.3">
      <c r="A9129" t="s">
        <v>19835</v>
      </c>
      <c r="B9129" t="s">
        <v>19810</v>
      </c>
      <c r="C9129" s="2">
        <v>3.24</v>
      </c>
      <c r="D9129" t="s">
        <v>29428</v>
      </c>
      <c r="E9129">
        <v>74</v>
      </c>
      <c r="F9129" t="s">
        <v>13</v>
      </c>
      <c r="G9129" t="s">
        <v>19836</v>
      </c>
      <c r="H9129" t="s">
        <v>24915</v>
      </c>
      <c r="I9129">
        <v>522</v>
      </c>
      <c r="J9129">
        <v>579</v>
      </c>
      <c r="K9129">
        <v>87</v>
      </c>
      <c r="L9129">
        <v>0</v>
      </c>
      <c r="M9129">
        <v>7</v>
      </c>
      <c r="N9129">
        <v>129</v>
      </c>
      <c r="O9129">
        <v>12</v>
      </c>
      <c r="P9129">
        <v>342</v>
      </c>
    </row>
    <row r="9130" spans="1:16" x14ac:dyDescent="0.3">
      <c r="A9130" t="s">
        <v>24386</v>
      </c>
      <c r="B9130" t="s">
        <v>24387</v>
      </c>
      <c r="C9130" s="2">
        <v>3.13</v>
      </c>
      <c r="D9130" t="s">
        <v>29428</v>
      </c>
      <c r="E9130">
        <v>87</v>
      </c>
      <c r="F9130" t="s">
        <v>13</v>
      </c>
      <c r="G9130" t="s">
        <v>24388</v>
      </c>
      <c r="H9130" t="s">
        <v>24915</v>
      </c>
      <c r="I9130">
        <v>554</v>
      </c>
      <c r="J9130">
        <v>618</v>
      </c>
      <c r="K9130">
        <v>61</v>
      </c>
      <c r="L9130">
        <v>0</v>
      </c>
      <c r="M9130">
        <v>2</v>
      </c>
      <c r="N9130">
        <v>112</v>
      </c>
      <c r="O9130">
        <v>6</v>
      </c>
      <c r="P9130">
        <v>342</v>
      </c>
    </row>
    <row r="9131" spans="1:16" x14ac:dyDescent="0.3">
      <c r="A9131" t="s">
        <v>4517</v>
      </c>
      <c r="B9131" t="s">
        <v>4518</v>
      </c>
      <c r="C9131" s="2">
        <v>3.03</v>
      </c>
      <c r="D9131" t="s">
        <v>29432</v>
      </c>
      <c r="E9131">
        <v>85</v>
      </c>
      <c r="F9131" t="s">
        <v>13</v>
      </c>
      <c r="G9131" t="s">
        <v>4519</v>
      </c>
      <c r="H9131" t="s">
        <v>25454</v>
      </c>
      <c r="I9131">
        <v>521</v>
      </c>
      <c r="J9131">
        <v>1206</v>
      </c>
      <c r="K9131">
        <v>87</v>
      </c>
      <c r="L9131">
        <v>1</v>
      </c>
      <c r="M9131">
        <v>18</v>
      </c>
      <c r="N9131">
        <v>93</v>
      </c>
      <c r="O9131">
        <v>2</v>
      </c>
      <c r="P9131">
        <v>341</v>
      </c>
    </row>
    <row r="9132" spans="1:16" x14ac:dyDescent="0.3">
      <c r="A9132" t="s">
        <v>20465</v>
      </c>
      <c r="B9132" t="s">
        <v>20466</v>
      </c>
      <c r="C9132" s="2">
        <v>2.97</v>
      </c>
      <c r="D9132" t="s">
        <v>29432</v>
      </c>
      <c r="E9132">
        <v>169</v>
      </c>
      <c r="F9132" t="s">
        <v>13</v>
      </c>
      <c r="G9132" t="s">
        <v>20467</v>
      </c>
      <c r="H9132" t="s">
        <v>26166</v>
      </c>
      <c r="I9132">
        <v>584</v>
      </c>
      <c r="J9132">
        <v>727</v>
      </c>
      <c r="K9132">
        <v>67</v>
      </c>
      <c r="L9132">
        <v>0</v>
      </c>
      <c r="M9132">
        <v>39</v>
      </c>
      <c r="N9132">
        <v>67</v>
      </c>
      <c r="O9132">
        <v>8</v>
      </c>
      <c r="P9132">
        <v>341</v>
      </c>
    </row>
    <row r="9133" spans="1:16" x14ac:dyDescent="0.3">
      <c r="A9133" t="s">
        <v>5380</v>
      </c>
      <c r="B9133" t="s">
        <v>5381</v>
      </c>
      <c r="C9133" s="2">
        <v>2.6</v>
      </c>
      <c r="D9133" t="s">
        <v>29438</v>
      </c>
      <c r="E9133">
        <v>90</v>
      </c>
      <c r="F9133" t="s">
        <v>13</v>
      </c>
      <c r="G9133" t="s">
        <v>5382</v>
      </c>
      <c r="H9133" t="s">
        <v>25748</v>
      </c>
      <c r="I9133">
        <v>492</v>
      </c>
      <c r="J9133">
        <v>763</v>
      </c>
      <c r="K9133">
        <v>45</v>
      </c>
      <c r="L9133">
        <v>1</v>
      </c>
      <c r="M9133">
        <v>80</v>
      </c>
      <c r="N9133">
        <v>27</v>
      </c>
      <c r="O9133">
        <v>8</v>
      </c>
      <c r="P9133">
        <v>340</v>
      </c>
    </row>
    <row r="9134" spans="1:16" x14ac:dyDescent="0.3">
      <c r="A9134" t="s">
        <v>24394</v>
      </c>
      <c r="B9134" t="s">
        <v>20695</v>
      </c>
      <c r="C9134" s="2">
        <v>3.18</v>
      </c>
      <c r="D9134" t="s">
        <v>29442</v>
      </c>
      <c r="E9134">
        <v>115</v>
      </c>
      <c r="F9134" t="s">
        <v>13</v>
      </c>
      <c r="G9134" t="s">
        <v>24395</v>
      </c>
      <c r="H9134" t="s">
        <v>24915</v>
      </c>
      <c r="I9134">
        <v>568</v>
      </c>
      <c r="J9134">
        <v>470</v>
      </c>
      <c r="K9134">
        <v>62</v>
      </c>
      <c r="L9134">
        <v>1</v>
      </c>
      <c r="M9134">
        <v>6</v>
      </c>
      <c r="N9134">
        <v>109</v>
      </c>
      <c r="O9134">
        <v>12</v>
      </c>
      <c r="P9134">
        <v>340</v>
      </c>
    </row>
    <row r="9135" spans="1:16" x14ac:dyDescent="0.3">
      <c r="A9135" t="s">
        <v>14345</v>
      </c>
      <c r="B9135" t="s">
        <v>9496</v>
      </c>
      <c r="C9135" s="2">
        <v>3.15</v>
      </c>
      <c r="D9135" t="s">
        <v>29440</v>
      </c>
      <c r="E9135">
        <v>75</v>
      </c>
      <c r="F9135" t="s">
        <v>13</v>
      </c>
      <c r="G9135" t="s">
        <v>14346</v>
      </c>
      <c r="H9135" t="s">
        <v>27448</v>
      </c>
      <c r="I9135">
        <v>512</v>
      </c>
      <c r="J9135">
        <v>659</v>
      </c>
      <c r="K9135">
        <v>64</v>
      </c>
      <c r="L9135">
        <v>0</v>
      </c>
      <c r="M9135">
        <v>8</v>
      </c>
      <c r="N9135">
        <v>127</v>
      </c>
      <c r="O9135">
        <v>2</v>
      </c>
      <c r="P9135">
        <v>339</v>
      </c>
    </row>
    <row r="9136" spans="1:16" x14ac:dyDescent="0.3">
      <c r="A9136" t="s">
        <v>24669</v>
      </c>
      <c r="B9136" t="s">
        <v>23476</v>
      </c>
      <c r="C9136" s="2">
        <v>3.1</v>
      </c>
      <c r="D9136" t="s">
        <v>29426</v>
      </c>
      <c r="E9136">
        <v>89</v>
      </c>
      <c r="F9136" t="s">
        <v>9</v>
      </c>
      <c r="G9136" t="s">
        <v>24670</v>
      </c>
      <c r="H9136" t="s">
        <v>29353</v>
      </c>
      <c r="I9136">
        <v>490</v>
      </c>
      <c r="J9136">
        <v>88</v>
      </c>
      <c r="K9136">
        <v>37</v>
      </c>
      <c r="L9136">
        <v>0</v>
      </c>
      <c r="M9136">
        <v>16</v>
      </c>
      <c r="N9136">
        <v>92</v>
      </c>
      <c r="O9136">
        <v>5</v>
      </c>
      <c r="P9136">
        <v>339</v>
      </c>
    </row>
    <row r="9137" spans="1:16" x14ac:dyDescent="0.3">
      <c r="A9137" t="s">
        <v>10418</v>
      </c>
      <c r="B9137" t="s">
        <v>10419</v>
      </c>
      <c r="C9137" s="2">
        <v>2.84</v>
      </c>
      <c r="D9137" t="s">
        <v>29434</v>
      </c>
      <c r="E9137">
        <v>96</v>
      </c>
      <c r="F9137" t="s">
        <v>13</v>
      </c>
      <c r="G9137" t="s">
        <v>10420</v>
      </c>
      <c r="H9137" t="s">
        <v>26686</v>
      </c>
      <c r="I9137">
        <v>483</v>
      </c>
      <c r="J9137">
        <v>720</v>
      </c>
      <c r="K9137">
        <v>24</v>
      </c>
      <c r="L9137">
        <v>0</v>
      </c>
      <c r="M9137">
        <v>41</v>
      </c>
      <c r="N9137">
        <v>56</v>
      </c>
      <c r="O9137">
        <v>3</v>
      </c>
      <c r="P9137">
        <v>338</v>
      </c>
    </row>
    <row r="9138" spans="1:16" x14ac:dyDescent="0.3">
      <c r="A9138" t="s">
        <v>14337</v>
      </c>
      <c r="B9138" t="s">
        <v>4442</v>
      </c>
      <c r="C9138" s="2">
        <v>3.23</v>
      </c>
      <c r="D9138" t="s">
        <v>29438</v>
      </c>
      <c r="E9138">
        <v>92</v>
      </c>
      <c r="F9138" t="s">
        <v>28</v>
      </c>
      <c r="G9138" t="s">
        <v>14338</v>
      </c>
      <c r="H9138" t="s">
        <v>1257</v>
      </c>
      <c r="I9138">
        <v>471</v>
      </c>
      <c r="J9138">
        <v>775</v>
      </c>
      <c r="K9138">
        <v>118</v>
      </c>
      <c r="L9138">
        <v>0</v>
      </c>
      <c r="M9138">
        <v>8</v>
      </c>
      <c r="N9138">
        <v>121</v>
      </c>
      <c r="O9138">
        <v>5</v>
      </c>
      <c r="P9138">
        <v>338</v>
      </c>
    </row>
    <row r="9139" spans="1:16" x14ac:dyDescent="0.3">
      <c r="A9139" t="s">
        <v>15808</v>
      </c>
      <c r="B9139" t="s">
        <v>15809</v>
      </c>
      <c r="C9139" s="2">
        <v>3.26</v>
      </c>
      <c r="D9139" t="s">
        <v>29428</v>
      </c>
      <c r="E9139">
        <v>97</v>
      </c>
      <c r="F9139" t="s">
        <v>4839</v>
      </c>
      <c r="G9139" t="s">
        <v>15810</v>
      </c>
      <c r="H9139" t="s">
        <v>27760</v>
      </c>
      <c r="I9139">
        <v>568</v>
      </c>
      <c r="J9139">
        <v>619</v>
      </c>
      <c r="K9139">
        <v>54</v>
      </c>
      <c r="L9139">
        <v>0</v>
      </c>
      <c r="M9139">
        <v>14</v>
      </c>
      <c r="N9139">
        <v>84</v>
      </c>
      <c r="O9139">
        <v>11</v>
      </c>
      <c r="P9139">
        <v>338</v>
      </c>
    </row>
    <row r="9140" spans="1:16" x14ac:dyDescent="0.3">
      <c r="A9140" t="s">
        <v>18845</v>
      </c>
      <c r="B9140" t="s">
        <v>18846</v>
      </c>
      <c r="C9140" s="2">
        <v>2.8</v>
      </c>
      <c r="D9140" t="s">
        <v>29428</v>
      </c>
      <c r="E9140">
        <v>87</v>
      </c>
      <c r="F9140" t="s">
        <v>143</v>
      </c>
      <c r="G9140" t="s">
        <v>18847</v>
      </c>
      <c r="H9140" t="s">
        <v>28295</v>
      </c>
      <c r="I9140">
        <v>427</v>
      </c>
      <c r="J9140">
        <v>725</v>
      </c>
      <c r="K9140">
        <v>59</v>
      </c>
      <c r="L9140">
        <v>0</v>
      </c>
      <c r="M9140">
        <v>42</v>
      </c>
      <c r="N9140">
        <v>49</v>
      </c>
      <c r="O9140">
        <v>4</v>
      </c>
      <c r="P9140">
        <v>338</v>
      </c>
    </row>
    <row r="9141" spans="1:16" x14ac:dyDescent="0.3">
      <c r="A9141" t="s">
        <v>19833</v>
      </c>
      <c r="B9141" t="s">
        <v>19810</v>
      </c>
      <c r="C9141" s="2">
        <v>3.34</v>
      </c>
      <c r="D9141" t="s">
        <v>29428</v>
      </c>
      <c r="E9141">
        <v>91</v>
      </c>
      <c r="F9141" t="s">
        <v>13</v>
      </c>
      <c r="G9141" t="s">
        <v>19834</v>
      </c>
      <c r="H9141" t="s">
        <v>24915</v>
      </c>
      <c r="I9141">
        <v>509</v>
      </c>
      <c r="J9141">
        <v>580</v>
      </c>
      <c r="K9141">
        <v>85</v>
      </c>
      <c r="L9141">
        <v>0</v>
      </c>
      <c r="M9141">
        <v>2</v>
      </c>
      <c r="N9141">
        <v>120</v>
      </c>
      <c r="O9141">
        <v>8</v>
      </c>
      <c r="P9141">
        <v>337</v>
      </c>
    </row>
    <row r="9142" spans="1:16" x14ac:dyDescent="0.3">
      <c r="A9142" t="s">
        <v>22369</v>
      </c>
      <c r="B9142" t="s">
        <v>22370</v>
      </c>
      <c r="C9142" s="2">
        <v>3.12</v>
      </c>
      <c r="D9142" t="s">
        <v>29428</v>
      </c>
      <c r="E9142">
        <v>80</v>
      </c>
      <c r="F9142" t="s">
        <v>13</v>
      </c>
      <c r="G9142" t="s">
        <v>22371</v>
      </c>
      <c r="H9142" t="s">
        <v>24862</v>
      </c>
      <c r="I9142">
        <v>489</v>
      </c>
      <c r="J9142">
        <v>282</v>
      </c>
      <c r="K9142">
        <v>93</v>
      </c>
      <c r="L9142">
        <v>1</v>
      </c>
      <c r="M9142">
        <v>12</v>
      </c>
      <c r="N9142">
        <v>101</v>
      </c>
      <c r="O9142">
        <v>17</v>
      </c>
      <c r="P9142">
        <v>336</v>
      </c>
    </row>
    <row r="9143" spans="1:16" x14ac:dyDescent="0.3">
      <c r="A9143" t="s">
        <v>21806</v>
      </c>
      <c r="B9143" t="s">
        <v>12891</v>
      </c>
      <c r="C9143" s="2">
        <v>3.27</v>
      </c>
      <c r="D9143" t="s">
        <v>29428</v>
      </c>
      <c r="E9143">
        <v>93</v>
      </c>
      <c r="F9143" t="s">
        <v>13</v>
      </c>
      <c r="G9143" t="s">
        <v>21807</v>
      </c>
      <c r="H9143" t="s">
        <v>103</v>
      </c>
      <c r="I9143">
        <v>674</v>
      </c>
      <c r="J9143">
        <v>1190</v>
      </c>
      <c r="K9143">
        <v>101</v>
      </c>
      <c r="L9143">
        <v>0</v>
      </c>
      <c r="M9143">
        <v>8</v>
      </c>
      <c r="N9143">
        <v>115</v>
      </c>
      <c r="O9143">
        <v>11</v>
      </c>
      <c r="P9143">
        <v>335</v>
      </c>
    </row>
    <row r="9144" spans="1:16" x14ac:dyDescent="0.3">
      <c r="A9144" t="s">
        <v>10639</v>
      </c>
      <c r="B9144" t="s">
        <v>10640</v>
      </c>
      <c r="C9144" s="2">
        <v>3.49</v>
      </c>
      <c r="D9144" t="s">
        <v>29444</v>
      </c>
      <c r="E9144">
        <v>74</v>
      </c>
      <c r="F9144" t="s">
        <v>13</v>
      </c>
      <c r="G9144" t="s">
        <v>10641</v>
      </c>
      <c r="H9144" t="s">
        <v>26733</v>
      </c>
      <c r="I9144">
        <v>575</v>
      </c>
      <c r="J9144">
        <v>455</v>
      </c>
      <c r="K9144">
        <v>127</v>
      </c>
      <c r="L9144">
        <v>0</v>
      </c>
      <c r="M9144">
        <v>0</v>
      </c>
      <c r="N9144">
        <v>83</v>
      </c>
      <c r="O9144">
        <v>20</v>
      </c>
      <c r="P9144">
        <v>331</v>
      </c>
    </row>
    <row r="9145" spans="1:16" x14ac:dyDescent="0.3">
      <c r="A9145" t="s">
        <v>19713</v>
      </c>
      <c r="B9145" t="s">
        <v>19705</v>
      </c>
      <c r="C9145" s="2">
        <v>3.46</v>
      </c>
      <c r="D9145" t="s">
        <v>29444</v>
      </c>
      <c r="E9145">
        <v>30</v>
      </c>
      <c r="F9145" t="s">
        <v>13</v>
      </c>
      <c r="G9145" t="s">
        <v>19714</v>
      </c>
      <c r="H9145" t="s">
        <v>28462</v>
      </c>
      <c r="I9145">
        <v>669</v>
      </c>
      <c r="J9145">
        <v>467</v>
      </c>
      <c r="K9145">
        <v>145</v>
      </c>
      <c r="L9145">
        <v>0</v>
      </c>
      <c r="M9145">
        <v>3</v>
      </c>
      <c r="N9145">
        <v>109</v>
      </c>
      <c r="O9145">
        <v>17</v>
      </c>
      <c r="P9145">
        <v>330</v>
      </c>
    </row>
    <row r="9146" spans="1:16" x14ac:dyDescent="0.3">
      <c r="A9146" t="s">
        <v>17494</v>
      </c>
      <c r="B9146" t="s">
        <v>17495</v>
      </c>
      <c r="C9146" s="2">
        <v>3.25</v>
      </c>
      <c r="D9146" t="s">
        <v>29428</v>
      </c>
      <c r="E9146">
        <v>96</v>
      </c>
      <c r="F9146" t="s">
        <v>13</v>
      </c>
      <c r="G9146" t="s">
        <v>17496</v>
      </c>
      <c r="H9146" t="s">
        <v>28049</v>
      </c>
      <c r="I9146">
        <v>575</v>
      </c>
      <c r="J9146">
        <v>612</v>
      </c>
      <c r="K9146">
        <v>105</v>
      </c>
      <c r="L9146">
        <v>1</v>
      </c>
      <c r="M9146">
        <v>9</v>
      </c>
      <c r="N9146">
        <v>101</v>
      </c>
      <c r="O9146">
        <v>25</v>
      </c>
      <c r="P9146">
        <v>329</v>
      </c>
    </row>
    <row r="9147" spans="1:16" x14ac:dyDescent="0.3">
      <c r="A9147" t="s">
        <v>8480</v>
      </c>
      <c r="B9147" t="s">
        <v>8481</v>
      </c>
      <c r="C9147" s="2">
        <v>2.85</v>
      </c>
      <c r="D9147" t="s">
        <v>29430</v>
      </c>
      <c r="E9147">
        <v>80</v>
      </c>
      <c r="F9147" t="s">
        <v>13</v>
      </c>
      <c r="G9147" t="s">
        <v>8482</v>
      </c>
      <c r="H9147" t="s">
        <v>26316</v>
      </c>
      <c r="I9147">
        <v>489</v>
      </c>
      <c r="J9147">
        <v>830</v>
      </c>
      <c r="K9147">
        <v>48</v>
      </c>
      <c r="L9147">
        <v>0</v>
      </c>
      <c r="M9147">
        <v>43</v>
      </c>
      <c r="N9147">
        <v>47</v>
      </c>
      <c r="O9147">
        <v>2</v>
      </c>
      <c r="P9147">
        <v>328</v>
      </c>
    </row>
    <row r="9148" spans="1:16" x14ac:dyDescent="0.3">
      <c r="A9148" t="s">
        <v>9029</v>
      </c>
      <c r="B9148" t="s">
        <v>9030</v>
      </c>
      <c r="C9148" s="2">
        <v>3.33</v>
      </c>
      <c r="D9148" t="s">
        <v>29432</v>
      </c>
      <c r="E9148">
        <v>91</v>
      </c>
      <c r="F9148" t="s">
        <v>13</v>
      </c>
      <c r="G9148" t="s">
        <v>9031</v>
      </c>
      <c r="H9148" t="s">
        <v>26398</v>
      </c>
      <c r="I9148">
        <v>545</v>
      </c>
      <c r="J9148">
        <v>641</v>
      </c>
      <c r="K9148">
        <v>95</v>
      </c>
      <c r="L9148">
        <v>1</v>
      </c>
      <c r="M9148">
        <v>1</v>
      </c>
      <c r="N9148">
        <v>103</v>
      </c>
      <c r="O9148">
        <v>14</v>
      </c>
      <c r="P9148">
        <v>328</v>
      </c>
    </row>
    <row r="9149" spans="1:16" x14ac:dyDescent="0.3">
      <c r="A9149" t="s">
        <v>15507</v>
      </c>
      <c r="B9149" t="s">
        <v>15508</v>
      </c>
      <c r="C9149" s="2">
        <v>3.15</v>
      </c>
      <c r="D9149" t="s">
        <v>29428</v>
      </c>
      <c r="E9149">
        <v>88</v>
      </c>
      <c r="F9149" t="s">
        <v>13</v>
      </c>
      <c r="G9149" t="s">
        <v>15509</v>
      </c>
      <c r="H9149" t="s">
        <v>27705</v>
      </c>
      <c r="I9149">
        <v>479</v>
      </c>
      <c r="J9149">
        <v>805</v>
      </c>
      <c r="K9149">
        <v>106</v>
      </c>
      <c r="L9149">
        <v>0</v>
      </c>
      <c r="M9149">
        <v>9</v>
      </c>
      <c r="N9149">
        <v>108</v>
      </c>
      <c r="O9149">
        <v>10</v>
      </c>
      <c r="P9149">
        <v>328</v>
      </c>
    </row>
    <row r="9150" spans="1:16" x14ac:dyDescent="0.3">
      <c r="A9150" t="s">
        <v>6405</v>
      </c>
      <c r="B9150" t="s">
        <v>3057</v>
      </c>
      <c r="C9150" s="2">
        <v>3.18</v>
      </c>
      <c r="D9150" t="s">
        <v>29435</v>
      </c>
      <c r="E9150">
        <v>118</v>
      </c>
      <c r="F9150" t="s">
        <v>13</v>
      </c>
      <c r="G9150" t="s">
        <v>6406</v>
      </c>
      <c r="H9150" t="s">
        <v>25941</v>
      </c>
      <c r="I9150">
        <v>662</v>
      </c>
      <c r="J9150">
        <v>745</v>
      </c>
      <c r="K9150">
        <v>67</v>
      </c>
      <c r="L9150">
        <v>0</v>
      </c>
      <c r="M9150">
        <v>7</v>
      </c>
      <c r="N9150">
        <v>122</v>
      </c>
      <c r="O9150">
        <v>5</v>
      </c>
      <c r="P9150">
        <v>327</v>
      </c>
    </row>
    <row r="9151" spans="1:16" x14ac:dyDescent="0.3">
      <c r="A9151" t="s">
        <v>16419</v>
      </c>
      <c r="B9151" t="s">
        <v>13906</v>
      </c>
      <c r="C9151" s="2">
        <v>3.2</v>
      </c>
      <c r="D9151" t="s">
        <v>29436</v>
      </c>
      <c r="E9151">
        <v>23</v>
      </c>
      <c r="F9151" t="s">
        <v>252</v>
      </c>
      <c r="G9151" t="s">
        <v>16420</v>
      </c>
      <c r="H9151" t="s">
        <v>24862</v>
      </c>
      <c r="I9151">
        <v>488</v>
      </c>
      <c r="J9151">
        <v>336</v>
      </c>
      <c r="K9151">
        <v>56</v>
      </c>
      <c r="L9151">
        <v>0</v>
      </c>
      <c r="M9151">
        <v>13</v>
      </c>
      <c r="N9151">
        <v>89</v>
      </c>
      <c r="O9151">
        <v>11</v>
      </c>
      <c r="P9151">
        <v>326</v>
      </c>
    </row>
    <row r="9152" spans="1:16" x14ac:dyDescent="0.3">
      <c r="A9152" t="s">
        <v>18192</v>
      </c>
      <c r="B9152" t="s">
        <v>18170</v>
      </c>
      <c r="C9152" s="2">
        <v>3.34</v>
      </c>
      <c r="D9152" t="s">
        <v>29438</v>
      </c>
      <c r="E9152">
        <v>87</v>
      </c>
      <c r="F9152" t="s">
        <v>24</v>
      </c>
      <c r="G9152" t="s">
        <v>18193</v>
      </c>
      <c r="H9152" t="s">
        <v>28177</v>
      </c>
      <c r="I9152">
        <v>504</v>
      </c>
      <c r="J9152">
        <v>722</v>
      </c>
      <c r="K9152">
        <v>96</v>
      </c>
      <c r="L9152">
        <v>1</v>
      </c>
      <c r="M9152">
        <v>9</v>
      </c>
      <c r="N9152">
        <v>89</v>
      </c>
      <c r="O9152">
        <v>15</v>
      </c>
      <c r="P9152">
        <v>326</v>
      </c>
    </row>
    <row r="9153" spans="1:16" x14ac:dyDescent="0.3">
      <c r="A9153" t="s">
        <v>21615</v>
      </c>
      <c r="B9153" t="s">
        <v>21616</v>
      </c>
      <c r="C9153" s="2">
        <v>3.22</v>
      </c>
      <c r="D9153" t="s">
        <v>29432</v>
      </c>
      <c r="E9153">
        <v>121</v>
      </c>
      <c r="F9153" t="s">
        <v>252</v>
      </c>
      <c r="G9153" t="s">
        <v>21617</v>
      </c>
      <c r="H9153" t="s">
        <v>28828</v>
      </c>
      <c r="I9153">
        <v>481</v>
      </c>
      <c r="J9153">
        <v>391</v>
      </c>
      <c r="K9153">
        <v>43</v>
      </c>
      <c r="L9153">
        <v>0</v>
      </c>
      <c r="M9153">
        <v>9</v>
      </c>
      <c r="N9153">
        <v>98</v>
      </c>
      <c r="O9153">
        <v>3</v>
      </c>
      <c r="P9153">
        <v>326</v>
      </c>
    </row>
    <row r="9154" spans="1:16" x14ac:dyDescent="0.3">
      <c r="A9154" t="s">
        <v>7818</v>
      </c>
      <c r="B9154" t="s">
        <v>7814</v>
      </c>
      <c r="C9154" s="2">
        <v>3.1</v>
      </c>
      <c r="D9154" t="s">
        <v>29434</v>
      </c>
      <c r="E9154">
        <v>102</v>
      </c>
      <c r="F9154" t="s">
        <v>13</v>
      </c>
      <c r="G9154" t="s">
        <v>7819</v>
      </c>
      <c r="H9154" t="s">
        <v>26184</v>
      </c>
      <c r="I9154">
        <v>457</v>
      </c>
      <c r="J9154">
        <v>553</v>
      </c>
      <c r="K9154">
        <v>95</v>
      </c>
      <c r="L9154">
        <v>0</v>
      </c>
      <c r="M9154">
        <v>11</v>
      </c>
      <c r="N9154">
        <v>86</v>
      </c>
      <c r="O9154">
        <v>7</v>
      </c>
      <c r="P9154">
        <v>324</v>
      </c>
    </row>
    <row r="9155" spans="1:16" x14ac:dyDescent="0.3">
      <c r="A9155" t="s">
        <v>15213</v>
      </c>
      <c r="B9155" t="s">
        <v>15214</v>
      </c>
      <c r="C9155" s="2">
        <v>3.05</v>
      </c>
      <c r="D9155" t="s">
        <v>29438</v>
      </c>
      <c r="E9155">
        <v>92</v>
      </c>
      <c r="F9155" t="s">
        <v>13</v>
      </c>
      <c r="G9155" t="s">
        <v>15215</v>
      </c>
      <c r="H9155" t="s">
        <v>27627</v>
      </c>
      <c r="I9155">
        <v>449</v>
      </c>
      <c r="J9155">
        <v>692</v>
      </c>
      <c r="K9155">
        <v>48</v>
      </c>
      <c r="L9155">
        <v>0</v>
      </c>
      <c r="M9155">
        <v>17</v>
      </c>
      <c r="N9155">
        <v>80</v>
      </c>
      <c r="O9155">
        <v>3</v>
      </c>
      <c r="P9155">
        <v>324</v>
      </c>
    </row>
    <row r="9156" spans="1:16" x14ac:dyDescent="0.3">
      <c r="A9156" t="s">
        <v>21263</v>
      </c>
      <c r="B9156" t="s">
        <v>10391</v>
      </c>
      <c r="C9156" s="2">
        <v>3.19</v>
      </c>
      <c r="D9156" t="s">
        <v>29428</v>
      </c>
      <c r="E9156">
        <v>78</v>
      </c>
      <c r="F9156" t="s">
        <v>13</v>
      </c>
      <c r="G9156" t="s">
        <v>21264</v>
      </c>
      <c r="H9156" t="s">
        <v>24862</v>
      </c>
      <c r="I9156">
        <v>432</v>
      </c>
      <c r="J9156">
        <v>714</v>
      </c>
      <c r="K9156">
        <v>137</v>
      </c>
      <c r="L9156">
        <v>3</v>
      </c>
      <c r="M9156">
        <v>6</v>
      </c>
      <c r="N9156">
        <v>104</v>
      </c>
      <c r="O9156">
        <v>13</v>
      </c>
      <c r="P9156">
        <v>324</v>
      </c>
    </row>
    <row r="9157" spans="1:16" x14ac:dyDescent="0.3">
      <c r="A9157" t="s">
        <v>22031</v>
      </c>
      <c r="B9157" t="s">
        <v>22032</v>
      </c>
      <c r="C9157" s="2">
        <v>3.28</v>
      </c>
      <c r="D9157" t="s">
        <v>29434</v>
      </c>
      <c r="E9157">
        <v>100</v>
      </c>
      <c r="F9157" t="s">
        <v>28</v>
      </c>
      <c r="G9157" t="s">
        <v>22033</v>
      </c>
      <c r="H9157" t="s">
        <v>28904</v>
      </c>
      <c r="I9157">
        <v>479</v>
      </c>
      <c r="J9157">
        <v>483</v>
      </c>
      <c r="K9157">
        <v>63</v>
      </c>
      <c r="L9157">
        <v>0</v>
      </c>
      <c r="M9157">
        <v>12</v>
      </c>
      <c r="N9157">
        <v>93</v>
      </c>
      <c r="O9157">
        <v>16</v>
      </c>
      <c r="P9157">
        <v>324</v>
      </c>
    </row>
    <row r="9158" spans="1:16" x14ac:dyDescent="0.3">
      <c r="A9158" t="s">
        <v>24566</v>
      </c>
      <c r="B9158" t="s">
        <v>24567</v>
      </c>
      <c r="C9158" s="2">
        <v>3.22</v>
      </c>
      <c r="D9158" t="s">
        <v>29438</v>
      </c>
      <c r="E9158">
        <v>92</v>
      </c>
      <c r="F9158" t="s">
        <v>623</v>
      </c>
      <c r="G9158" t="s">
        <v>24568</v>
      </c>
      <c r="H9158" t="s">
        <v>29330</v>
      </c>
      <c r="I9158">
        <v>477</v>
      </c>
      <c r="J9158">
        <v>245</v>
      </c>
      <c r="K9158">
        <v>47</v>
      </c>
      <c r="L9158">
        <v>1</v>
      </c>
      <c r="M9158">
        <v>8</v>
      </c>
      <c r="N9158">
        <v>74</v>
      </c>
      <c r="O9158">
        <v>4</v>
      </c>
      <c r="P9158">
        <v>324</v>
      </c>
    </row>
    <row r="9159" spans="1:16" x14ac:dyDescent="0.3">
      <c r="A9159" t="s">
        <v>13349</v>
      </c>
      <c r="B9159" t="s">
        <v>11623</v>
      </c>
      <c r="C9159" s="2">
        <v>3.38</v>
      </c>
      <c r="D9159" t="s">
        <v>29440</v>
      </c>
      <c r="E9159">
        <v>86</v>
      </c>
      <c r="F9159" t="s">
        <v>13</v>
      </c>
      <c r="G9159" t="s">
        <v>13350</v>
      </c>
      <c r="H9159" t="s">
        <v>25293</v>
      </c>
      <c r="I9159">
        <v>508</v>
      </c>
      <c r="J9159">
        <v>1252</v>
      </c>
      <c r="K9159">
        <v>78</v>
      </c>
      <c r="L9159">
        <v>1</v>
      </c>
      <c r="M9159">
        <v>5</v>
      </c>
      <c r="N9159">
        <v>99</v>
      </c>
      <c r="O9159">
        <v>6</v>
      </c>
      <c r="P9159">
        <v>323</v>
      </c>
    </row>
    <row r="9160" spans="1:16" x14ac:dyDescent="0.3">
      <c r="A9160" t="s">
        <v>9729</v>
      </c>
      <c r="B9160" t="s">
        <v>4333</v>
      </c>
      <c r="C9160" s="2">
        <v>3.08</v>
      </c>
      <c r="D9160" t="s">
        <v>29432</v>
      </c>
      <c r="E9160">
        <v>103</v>
      </c>
      <c r="F9160" t="s">
        <v>162</v>
      </c>
      <c r="G9160" t="s">
        <v>9730</v>
      </c>
      <c r="H9160" t="s">
        <v>4297</v>
      </c>
      <c r="I9160">
        <v>454</v>
      </c>
      <c r="J9160">
        <v>549</v>
      </c>
      <c r="K9160">
        <v>61</v>
      </c>
      <c r="L9160">
        <v>0</v>
      </c>
      <c r="M9160">
        <v>11</v>
      </c>
      <c r="N9160">
        <v>101</v>
      </c>
      <c r="O9160">
        <v>4</v>
      </c>
      <c r="P9160">
        <v>322</v>
      </c>
    </row>
    <row r="9161" spans="1:16" x14ac:dyDescent="0.3">
      <c r="A9161" t="s">
        <v>14329</v>
      </c>
      <c r="B9161" t="s">
        <v>14330</v>
      </c>
      <c r="C9161" s="2">
        <v>2.97</v>
      </c>
      <c r="D9161" t="s">
        <v>29431</v>
      </c>
      <c r="E9161">
        <v>80</v>
      </c>
      <c r="F9161" t="s">
        <v>143</v>
      </c>
      <c r="G9161" t="s">
        <v>14331</v>
      </c>
      <c r="H9161" t="s">
        <v>27445</v>
      </c>
      <c r="I9161">
        <v>480</v>
      </c>
      <c r="J9161">
        <v>1266</v>
      </c>
      <c r="K9161">
        <v>68</v>
      </c>
      <c r="L9161">
        <v>0</v>
      </c>
      <c r="M9161">
        <v>22</v>
      </c>
      <c r="N9161">
        <v>78</v>
      </c>
      <c r="O9161">
        <v>7</v>
      </c>
      <c r="P9161">
        <v>322</v>
      </c>
    </row>
    <row r="9162" spans="1:16" x14ac:dyDescent="0.3">
      <c r="A9162" t="s">
        <v>18294</v>
      </c>
      <c r="B9162" t="s">
        <v>5196</v>
      </c>
      <c r="C9162" s="2">
        <v>3.11</v>
      </c>
      <c r="D9162" t="s">
        <v>29432</v>
      </c>
      <c r="E9162">
        <v>79</v>
      </c>
      <c r="F9162" t="s">
        <v>13</v>
      </c>
      <c r="G9162" t="s">
        <v>18295</v>
      </c>
      <c r="H9162" t="s">
        <v>26718</v>
      </c>
      <c r="I9162">
        <v>421</v>
      </c>
      <c r="J9162">
        <v>636</v>
      </c>
      <c r="K9162">
        <v>85</v>
      </c>
      <c r="L9162">
        <v>0</v>
      </c>
      <c r="M9162">
        <v>5</v>
      </c>
      <c r="N9162">
        <v>117</v>
      </c>
      <c r="O9162">
        <v>2</v>
      </c>
      <c r="P9162">
        <v>322</v>
      </c>
    </row>
    <row r="9163" spans="1:16" x14ac:dyDescent="0.3">
      <c r="A9163" t="s">
        <v>20900</v>
      </c>
      <c r="B9163" t="s">
        <v>20901</v>
      </c>
      <c r="C9163" s="2">
        <v>3.24</v>
      </c>
      <c r="D9163" t="s">
        <v>29426</v>
      </c>
      <c r="E9163">
        <v>82</v>
      </c>
      <c r="F9163" t="s">
        <v>13</v>
      </c>
      <c r="G9163" t="s">
        <v>20902</v>
      </c>
      <c r="H9163" t="s">
        <v>28681</v>
      </c>
      <c r="I9163">
        <v>512</v>
      </c>
      <c r="J9163">
        <v>665</v>
      </c>
      <c r="K9163">
        <v>69</v>
      </c>
      <c r="L9163">
        <v>5</v>
      </c>
      <c r="M9163">
        <v>11</v>
      </c>
      <c r="N9163">
        <v>82</v>
      </c>
      <c r="O9163">
        <v>15</v>
      </c>
      <c r="P9163">
        <v>322</v>
      </c>
    </row>
    <row r="9164" spans="1:16" x14ac:dyDescent="0.3">
      <c r="A9164" t="s">
        <v>21335</v>
      </c>
      <c r="B9164" t="s">
        <v>21336</v>
      </c>
      <c r="C9164" s="2">
        <v>2.96</v>
      </c>
      <c r="D9164" t="s">
        <v>29430</v>
      </c>
      <c r="E9164">
        <v>99</v>
      </c>
      <c r="F9164" t="s">
        <v>1346</v>
      </c>
      <c r="G9164" t="s">
        <v>21337</v>
      </c>
      <c r="H9164" t="s">
        <v>28771</v>
      </c>
      <c r="I9164">
        <v>474</v>
      </c>
      <c r="J9164">
        <v>509</v>
      </c>
      <c r="K9164">
        <v>55</v>
      </c>
      <c r="L9164">
        <v>1</v>
      </c>
      <c r="M9164">
        <v>51</v>
      </c>
      <c r="N9164">
        <v>54</v>
      </c>
      <c r="O9164">
        <v>9</v>
      </c>
      <c r="P9164">
        <v>322</v>
      </c>
    </row>
    <row r="9165" spans="1:16" x14ac:dyDescent="0.3">
      <c r="A9165" t="s">
        <v>19088</v>
      </c>
      <c r="B9165" t="s">
        <v>19089</v>
      </c>
      <c r="C9165" s="2">
        <v>3.37</v>
      </c>
      <c r="D9165" t="s">
        <v>29426</v>
      </c>
      <c r="E9165">
        <v>109</v>
      </c>
      <c r="F9165" t="s">
        <v>13</v>
      </c>
      <c r="G9165" t="s">
        <v>19090</v>
      </c>
      <c r="H9165" t="s">
        <v>26506</v>
      </c>
      <c r="I9165">
        <v>500</v>
      </c>
      <c r="J9165">
        <v>548</v>
      </c>
      <c r="K9165">
        <v>90</v>
      </c>
      <c r="L9165">
        <v>2</v>
      </c>
      <c r="M9165">
        <v>7</v>
      </c>
      <c r="N9165">
        <v>83</v>
      </c>
      <c r="O9165">
        <v>15</v>
      </c>
      <c r="P9165">
        <v>321</v>
      </c>
    </row>
    <row r="9166" spans="1:16" x14ac:dyDescent="0.3">
      <c r="A9166" t="s">
        <v>13451</v>
      </c>
      <c r="B9166" t="s">
        <v>9998</v>
      </c>
      <c r="C9166" s="2">
        <v>3.27</v>
      </c>
      <c r="D9166" t="s">
        <v>29429</v>
      </c>
      <c r="E9166">
        <v>103</v>
      </c>
      <c r="F9166" t="s">
        <v>162</v>
      </c>
      <c r="G9166" t="s">
        <v>13452</v>
      </c>
      <c r="H9166" t="s">
        <v>27269</v>
      </c>
      <c r="I9166">
        <v>422</v>
      </c>
      <c r="J9166">
        <v>742</v>
      </c>
      <c r="K9166">
        <v>73</v>
      </c>
      <c r="L9166">
        <v>0</v>
      </c>
      <c r="M9166">
        <v>3</v>
      </c>
      <c r="N9166">
        <v>113</v>
      </c>
      <c r="O9166">
        <v>1</v>
      </c>
      <c r="P9166">
        <v>320</v>
      </c>
    </row>
    <row r="9167" spans="1:16" x14ac:dyDescent="0.3">
      <c r="A9167" t="s">
        <v>15729</v>
      </c>
      <c r="B9167" t="s">
        <v>15730</v>
      </c>
      <c r="C9167" s="2">
        <v>2.93</v>
      </c>
      <c r="D9167" t="s">
        <v>29426</v>
      </c>
      <c r="E9167">
        <v>96</v>
      </c>
      <c r="F9167" t="s">
        <v>13</v>
      </c>
      <c r="G9167" t="s">
        <v>15731</v>
      </c>
      <c r="H9167" t="s">
        <v>27741</v>
      </c>
      <c r="I9167">
        <v>506</v>
      </c>
      <c r="J9167">
        <v>540</v>
      </c>
      <c r="K9167">
        <v>23</v>
      </c>
      <c r="L9167">
        <v>0</v>
      </c>
      <c r="M9167">
        <v>32</v>
      </c>
      <c r="N9167">
        <v>67</v>
      </c>
      <c r="O9167">
        <v>3</v>
      </c>
      <c r="P9167">
        <v>320</v>
      </c>
    </row>
    <row r="9168" spans="1:16" x14ac:dyDescent="0.3">
      <c r="A9168" t="s">
        <v>8428</v>
      </c>
      <c r="B9168" t="s">
        <v>8429</v>
      </c>
      <c r="C9168" s="2">
        <v>2.75</v>
      </c>
      <c r="D9168" t="s">
        <v>29439</v>
      </c>
      <c r="E9168">
        <v>100</v>
      </c>
      <c r="F9168" t="s">
        <v>13</v>
      </c>
      <c r="G9168" t="s">
        <v>8430</v>
      </c>
      <c r="H9168" t="s">
        <v>26294</v>
      </c>
      <c r="I9168">
        <v>467</v>
      </c>
      <c r="J9168">
        <v>661</v>
      </c>
      <c r="K9168">
        <v>37</v>
      </c>
      <c r="L9168">
        <v>0</v>
      </c>
      <c r="M9168">
        <v>61</v>
      </c>
      <c r="N9168">
        <v>36</v>
      </c>
      <c r="O9168">
        <v>11</v>
      </c>
      <c r="P9168">
        <v>319</v>
      </c>
    </row>
    <row r="9169" spans="1:16" x14ac:dyDescent="0.3">
      <c r="A9169" t="s">
        <v>10356</v>
      </c>
      <c r="B9169" t="s">
        <v>6131</v>
      </c>
      <c r="C9169" s="2">
        <v>3.26</v>
      </c>
      <c r="D9169" t="s">
        <v>29437</v>
      </c>
      <c r="E9169">
        <v>98</v>
      </c>
      <c r="F9169" t="s">
        <v>13</v>
      </c>
      <c r="G9169" t="s">
        <v>10357</v>
      </c>
      <c r="H9169" t="s">
        <v>6241</v>
      </c>
      <c r="I9169">
        <v>594</v>
      </c>
      <c r="J9169">
        <v>758</v>
      </c>
      <c r="K9169">
        <v>89</v>
      </c>
      <c r="L9169">
        <v>4</v>
      </c>
      <c r="M9169">
        <v>10</v>
      </c>
      <c r="N9169">
        <v>108</v>
      </c>
      <c r="O9169">
        <v>15</v>
      </c>
      <c r="P9169">
        <v>319</v>
      </c>
    </row>
    <row r="9170" spans="1:16" x14ac:dyDescent="0.3">
      <c r="A9170" t="s">
        <v>13399</v>
      </c>
      <c r="B9170" t="s">
        <v>13371</v>
      </c>
      <c r="C9170" s="2">
        <v>3.17</v>
      </c>
      <c r="D9170" t="s">
        <v>29428</v>
      </c>
      <c r="E9170">
        <v>85</v>
      </c>
      <c r="F9170" t="s">
        <v>13</v>
      </c>
      <c r="G9170" t="s">
        <v>13400</v>
      </c>
      <c r="H9170" t="s">
        <v>27254</v>
      </c>
      <c r="I9170">
        <v>435</v>
      </c>
      <c r="J9170">
        <v>758</v>
      </c>
      <c r="K9170">
        <v>46</v>
      </c>
      <c r="L9170">
        <v>0</v>
      </c>
      <c r="M9170">
        <v>7</v>
      </c>
      <c r="N9170">
        <v>152</v>
      </c>
      <c r="O9170">
        <v>1</v>
      </c>
      <c r="P9170">
        <v>319</v>
      </c>
    </row>
    <row r="9171" spans="1:16" x14ac:dyDescent="0.3">
      <c r="A9171" t="s">
        <v>13446</v>
      </c>
      <c r="B9171" t="s">
        <v>13447</v>
      </c>
      <c r="C9171" s="2">
        <v>3.34</v>
      </c>
      <c r="D9171" t="s">
        <v>29432</v>
      </c>
      <c r="E9171">
        <v>112</v>
      </c>
      <c r="F9171" t="s">
        <v>13</v>
      </c>
      <c r="G9171" t="s">
        <v>13448</v>
      </c>
      <c r="H9171" t="s">
        <v>27267</v>
      </c>
      <c r="I9171">
        <v>448</v>
      </c>
      <c r="J9171">
        <v>816</v>
      </c>
      <c r="K9171">
        <v>81</v>
      </c>
      <c r="L9171">
        <v>0</v>
      </c>
      <c r="M9171">
        <v>5</v>
      </c>
      <c r="N9171">
        <v>100</v>
      </c>
      <c r="O9171">
        <v>11</v>
      </c>
      <c r="P9171">
        <v>319</v>
      </c>
    </row>
    <row r="9172" spans="1:16" x14ac:dyDescent="0.3">
      <c r="A9172" t="s">
        <v>17983</v>
      </c>
      <c r="B9172" t="s">
        <v>17984</v>
      </c>
      <c r="C9172" s="2">
        <v>2.93</v>
      </c>
      <c r="D9172" t="s">
        <v>29426</v>
      </c>
      <c r="E9172">
        <v>89</v>
      </c>
      <c r="F9172" t="s">
        <v>13</v>
      </c>
      <c r="G9172" t="s">
        <v>17985</v>
      </c>
      <c r="H9172" t="s">
        <v>27729</v>
      </c>
      <c r="I9172">
        <v>467</v>
      </c>
      <c r="J9172">
        <v>510</v>
      </c>
      <c r="K9172">
        <v>52</v>
      </c>
      <c r="L9172">
        <v>0</v>
      </c>
      <c r="M9172">
        <v>33</v>
      </c>
      <c r="N9172">
        <v>75</v>
      </c>
      <c r="O9172">
        <v>5</v>
      </c>
      <c r="P9172">
        <v>319</v>
      </c>
    </row>
    <row r="9173" spans="1:16" x14ac:dyDescent="0.3">
      <c r="A9173" t="s">
        <v>15469</v>
      </c>
      <c r="B9173" t="s">
        <v>15470</v>
      </c>
      <c r="C9173" s="2">
        <v>2.62</v>
      </c>
      <c r="D9173" t="s">
        <v>29426</v>
      </c>
      <c r="E9173">
        <v>90</v>
      </c>
      <c r="F9173" t="s">
        <v>13</v>
      </c>
      <c r="G9173" t="s">
        <v>15471</v>
      </c>
      <c r="H9173" t="s">
        <v>27697</v>
      </c>
      <c r="I9173">
        <v>439</v>
      </c>
      <c r="J9173">
        <v>612</v>
      </c>
      <c r="K9173">
        <v>24</v>
      </c>
      <c r="L9173">
        <v>0</v>
      </c>
      <c r="M9173">
        <v>74</v>
      </c>
      <c r="N9173">
        <v>25</v>
      </c>
      <c r="O9173">
        <v>2</v>
      </c>
      <c r="P9173">
        <v>318</v>
      </c>
    </row>
    <row r="9174" spans="1:16" x14ac:dyDescent="0.3">
      <c r="A9174" t="s">
        <v>18428</v>
      </c>
      <c r="B9174" t="s">
        <v>18416</v>
      </c>
      <c r="C9174" s="2">
        <v>3.33</v>
      </c>
      <c r="D9174" t="s">
        <v>29436</v>
      </c>
      <c r="E9174">
        <v>93</v>
      </c>
      <c r="F9174" t="s">
        <v>13</v>
      </c>
      <c r="G9174" t="s">
        <v>18429</v>
      </c>
      <c r="H9174" t="s">
        <v>18418</v>
      </c>
      <c r="I9174">
        <v>795</v>
      </c>
      <c r="J9174">
        <v>432</v>
      </c>
      <c r="K9174">
        <v>83</v>
      </c>
      <c r="L9174">
        <v>0</v>
      </c>
      <c r="M9174">
        <v>7</v>
      </c>
      <c r="N9174">
        <v>94</v>
      </c>
      <c r="O9174">
        <v>39</v>
      </c>
      <c r="P9174">
        <v>316</v>
      </c>
    </row>
    <row r="9175" spans="1:16" x14ac:dyDescent="0.3">
      <c r="A9175" t="s">
        <v>17381</v>
      </c>
      <c r="B9175" t="s">
        <v>10293</v>
      </c>
      <c r="C9175" s="2">
        <v>3.32</v>
      </c>
      <c r="D9175" t="s">
        <v>29428</v>
      </c>
      <c r="E9175">
        <v>110</v>
      </c>
      <c r="F9175" t="s">
        <v>13</v>
      </c>
      <c r="G9175" t="s">
        <v>17382</v>
      </c>
      <c r="H9175" t="s">
        <v>4382</v>
      </c>
      <c r="I9175">
        <v>508</v>
      </c>
      <c r="J9175">
        <v>815</v>
      </c>
      <c r="K9175">
        <v>74</v>
      </c>
      <c r="L9175">
        <v>0</v>
      </c>
      <c r="M9175">
        <v>7</v>
      </c>
      <c r="N9175">
        <v>97</v>
      </c>
      <c r="O9175">
        <v>5</v>
      </c>
      <c r="P9175">
        <v>314</v>
      </c>
    </row>
    <row r="9176" spans="1:16" x14ac:dyDescent="0.3">
      <c r="A9176" t="s">
        <v>24005</v>
      </c>
      <c r="B9176" t="s">
        <v>24006</v>
      </c>
      <c r="C9176" s="2">
        <v>2.74</v>
      </c>
      <c r="D9176" t="s">
        <v>29426</v>
      </c>
      <c r="E9176">
        <v>100</v>
      </c>
      <c r="F9176" t="s">
        <v>13</v>
      </c>
      <c r="G9176" t="s">
        <v>24007</v>
      </c>
      <c r="H9176" t="s">
        <v>29247</v>
      </c>
      <c r="I9176">
        <v>432</v>
      </c>
      <c r="J9176">
        <v>351</v>
      </c>
      <c r="K9176">
        <v>41</v>
      </c>
      <c r="L9176">
        <v>0</v>
      </c>
      <c r="M9176">
        <v>65</v>
      </c>
      <c r="N9176">
        <v>46</v>
      </c>
      <c r="O9176">
        <v>0</v>
      </c>
      <c r="P9176">
        <v>314</v>
      </c>
    </row>
    <row r="9177" spans="1:16" x14ac:dyDescent="0.3">
      <c r="A9177" t="s">
        <v>2347</v>
      </c>
      <c r="B9177" t="s">
        <v>4472</v>
      </c>
      <c r="C9177" s="2">
        <v>3.15</v>
      </c>
      <c r="D9177" t="s">
        <v>29438</v>
      </c>
      <c r="E9177">
        <v>75</v>
      </c>
      <c r="F9177" t="s">
        <v>13</v>
      </c>
      <c r="G9177" t="s">
        <v>4473</v>
      </c>
      <c r="H9177" t="s">
        <v>25570</v>
      </c>
      <c r="I9177">
        <v>474</v>
      </c>
      <c r="J9177">
        <v>760</v>
      </c>
      <c r="K9177">
        <v>96</v>
      </c>
      <c r="L9177">
        <v>0</v>
      </c>
      <c r="M9177">
        <v>11</v>
      </c>
      <c r="N9177">
        <v>87</v>
      </c>
      <c r="O9177">
        <v>7</v>
      </c>
      <c r="P9177">
        <v>313</v>
      </c>
    </row>
    <row r="9178" spans="1:16" x14ac:dyDescent="0.3">
      <c r="A9178" t="s">
        <v>9068</v>
      </c>
      <c r="B9178" t="s">
        <v>9069</v>
      </c>
      <c r="C9178" s="2">
        <v>3.23</v>
      </c>
      <c r="D9178" t="s">
        <v>29432</v>
      </c>
      <c r="E9178">
        <v>73</v>
      </c>
      <c r="F9178" t="s">
        <v>13</v>
      </c>
      <c r="G9178" t="s">
        <v>9070</v>
      </c>
      <c r="H9178" t="s">
        <v>24862</v>
      </c>
      <c r="I9178">
        <v>470</v>
      </c>
      <c r="J9178">
        <v>600</v>
      </c>
      <c r="K9178">
        <v>106</v>
      </c>
      <c r="L9178">
        <v>0</v>
      </c>
      <c r="M9178">
        <v>8</v>
      </c>
      <c r="N9178">
        <v>109</v>
      </c>
      <c r="O9178">
        <v>10</v>
      </c>
      <c r="P9178">
        <v>313</v>
      </c>
    </row>
    <row r="9179" spans="1:16" x14ac:dyDescent="0.3">
      <c r="A9179" t="s">
        <v>18068</v>
      </c>
      <c r="B9179" t="s">
        <v>8716</v>
      </c>
      <c r="C9179" s="2">
        <v>3.29</v>
      </c>
      <c r="D9179" t="s">
        <v>29426</v>
      </c>
      <c r="E9179">
        <v>99</v>
      </c>
      <c r="F9179" t="s">
        <v>13</v>
      </c>
      <c r="G9179" t="s">
        <v>18069</v>
      </c>
      <c r="H9179" t="s">
        <v>25071</v>
      </c>
      <c r="I9179">
        <v>434</v>
      </c>
      <c r="J9179">
        <v>894</v>
      </c>
      <c r="K9179">
        <v>83</v>
      </c>
      <c r="L9179">
        <v>1</v>
      </c>
      <c r="M9179">
        <v>3</v>
      </c>
      <c r="N9179">
        <v>115</v>
      </c>
      <c r="O9179">
        <v>4</v>
      </c>
      <c r="P9179">
        <v>313</v>
      </c>
    </row>
    <row r="9180" spans="1:16" x14ac:dyDescent="0.3">
      <c r="A9180" t="s">
        <v>19829</v>
      </c>
      <c r="B9180" t="s">
        <v>19810</v>
      </c>
      <c r="C9180" s="2">
        <v>3.21</v>
      </c>
      <c r="D9180" t="s">
        <v>29434</v>
      </c>
      <c r="E9180">
        <v>98</v>
      </c>
      <c r="F9180" t="s">
        <v>13</v>
      </c>
      <c r="G9180" t="s">
        <v>19830</v>
      </c>
      <c r="H9180" t="s">
        <v>28482</v>
      </c>
      <c r="I9180">
        <v>466</v>
      </c>
      <c r="J9180">
        <v>828</v>
      </c>
      <c r="K9180">
        <v>83</v>
      </c>
      <c r="L9180">
        <v>0</v>
      </c>
      <c r="M9180">
        <v>10</v>
      </c>
      <c r="N9180">
        <v>98</v>
      </c>
      <c r="O9180">
        <v>4</v>
      </c>
      <c r="P9180">
        <v>313</v>
      </c>
    </row>
    <row r="9181" spans="1:16" x14ac:dyDescent="0.3">
      <c r="A9181" t="s">
        <v>17751</v>
      </c>
      <c r="B9181" t="s">
        <v>17752</v>
      </c>
      <c r="C9181" s="2">
        <v>2.73</v>
      </c>
      <c r="D9181" t="s">
        <v>29437</v>
      </c>
      <c r="E9181">
        <v>87</v>
      </c>
      <c r="F9181" t="s">
        <v>13</v>
      </c>
      <c r="G9181" t="s">
        <v>17753</v>
      </c>
      <c r="H9181" t="s">
        <v>26447</v>
      </c>
      <c r="I9181">
        <v>687</v>
      </c>
      <c r="J9181">
        <v>642</v>
      </c>
      <c r="K9181">
        <v>39</v>
      </c>
      <c r="L9181">
        <v>0</v>
      </c>
      <c r="M9181">
        <v>76</v>
      </c>
      <c r="N9181">
        <v>40</v>
      </c>
      <c r="O9181">
        <v>12</v>
      </c>
      <c r="P9181">
        <v>312</v>
      </c>
    </row>
    <row r="9182" spans="1:16" x14ac:dyDescent="0.3">
      <c r="A9182" t="s">
        <v>18010</v>
      </c>
      <c r="B9182" t="s">
        <v>228</v>
      </c>
      <c r="C9182" s="2">
        <v>3.26</v>
      </c>
      <c r="D9182" t="s">
        <v>29426</v>
      </c>
      <c r="E9182">
        <v>115</v>
      </c>
      <c r="F9182" t="s">
        <v>162</v>
      </c>
      <c r="G9182" t="s">
        <v>18011</v>
      </c>
      <c r="H9182" t="s">
        <v>28152</v>
      </c>
      <c r="I9182">
        <v>490</v>
      </c>
      <c r="J9182">
        <v>786</v>
      </c>
      <c r="K9182">
        <v>63</v>
      </c>
      <c r="L9182">
        <v>0</v>
      </c>
      <c r="M9182">
        <v>9</v>
      </c>
      <c r="N9182">
        <v>115</v>
      </c>
      <c r="O9182">
        <v>9</v>
      </c>
      <c r="P9182">
        <v>312</v>
      </c>
    </row>
    <row r="9183" spans="1:16" x14ac:dyDescent="0.3">
      <c r="A9183" t="s">
        <v>24053</v>
      </c>
      <c r="B9183" t="s">
        <v>24054</v>
      </c>
      <c r="C9183" s="2">
        <v>3.44</v>
      </c>
      <c r="D9183" t="s">
        <v>29444</v>
      </c>
      <c r="E9183">
        <v>84</v>
      </c>
      <c r="F9183" t="s">
        <v>13</v>
      </c>
      <c r="G9183" t="s">
        <v>24055</v>
      </c>
      <c r="H9183" t="s">
        <v>29256</v>
      </c>
      <c r="I9183">
        <v>464</v>
      </c>
      <c r="J9183">
        <v>405</v>
      </c>
      <c r="K9183">
        <v>94</v>
      </c>
      <c r="L9183">
        <v>0</v>
      </c>
      <c r="M9183">
        <v>1</v>
      </c>
      <c r="N9183">
        <v>96</v>
      </c>
      <c r="O9183">
        <v>20</v>
      </c>
      <c r="P9183">
        <v>312</v>
      </c>
    </row>
    <row r="9184" spans="1:16" x14ac:dyDescent="0.3">
      <c r="A9184" t="s">
        <v>24378</v>
      </c>
      <c r="B9184" t="s">
        <v>24379</v>
      </c>
      <c r="C9184" s="2">
        <v>3.18</v>
      </c>
      <c r="D9184" t="s">
        <v>29426</v>
      </c>
      <c r="E9184">
        <v>88</v>
      </c>
      <c r="F9184" t="s">
        <v>13</v>
      </c>
      <c r="G9184" t="s">
        <v>24380</v>
      </c>
      <c r="H9184" t="s">
        <v>29307</v>
      </c>
      <c r="I9184">
        <v>539</v>
      </c>
      <c r="J9184">
        <v>514</v>
      </c>
      <c r="K9184">
        <v>70</v>
      </c>
      <c r="L9184">
        <v>2</v>
      </c>
      <c r="M9184">
        <v>13</v>
      </c>
      <c r="N9184">
        <v>94</v>
      </c>
      <c r="O9184">
        <v>10</v>
      </c>
      <c r="P9184">
        <v>312</v>
      </c>
    </row>
    <row r="9185" spans="1:16" x14ac:dyDescent="0.3">
      <c r="A9185" t="s">
        <v>24410</v>
      </c>
      <c r="B9185" t="s">
        <v>24411</v>
      </c>
      <c r="C9185" s="2">
        <v>3.37</v>
      </c>
      <c r="D9185" t="s">
        <v>29444</v>
      </c>
      <c r="E9185">
        <v>52</v>
      </c>
      <c r="F9185" t="s">
        <v>28</v>
      </c>
      <c r="G9185" t="s">
        <v>24412</v>
      </c>
      <c r="H9185" t="s">
        <v>29310</v>
      </c>
      <c r="I9185">
        <v>497</v>
      </c>
      <c r="J9185">
        <v>257</v>
      </c>
      <c r="K9185">
        <v>85</v>
      </c>
      <c r="L9185">
        <v>0</v>
      </c>
      <c r="M9185">
        <v>3</v>
      </c>
      <c r="N9185">
        <v>102</v>
      </c>
      <c r="O9185">
        <v>11</v>
      </c>
      <c r="P9185">
        <v>312</v>
      </c>
    </row>
    <row r="9186" spans="1:16" x14ac:dyDescent="0.3">
      <c r="A9186" t="s">
        <v>10344</v>
      </c>
      <c r="B9186" t="s">
        <v>10345</v>
      </c>
      <c r="C9186" s="2">
        <v>3.32</v>
      </c>
      <c r="D9186" t="s">
        <v>29444</v>
      </c>
      <c r="E9186">
        <v>91</v>
      </c>
      <c r="F9186" t="s">
        <v>13</v>
      </c>
      <c r="G9186" t="s">
        <v>10346</v>
      </c>
      <c r="H9186" t="s">
        <v>26667</v>
      </c>
      <c r="I9186">
        <v>582</v>
      </c>
      <c r="J9186">
        <v>791</v>
      </c>
      <c r="K9186">
        <v>69</v>
      </c>
      <c r="L9186">
        <v>1</v>
      </c>
      <c r="M9186">
        <v>10</v>
      </c>
      <c r="N9186">
        <v>104</v>
      </c>
      <c r="O9186">
        <v>18</v>
      </c>
      <c r="P9186">
        <v>311</v>
      </c>
    </row>
    <row r="9187" spans="1:16" x14ac:dyDescent="0.3">
      <c r="A9187" t="s">
        <v>21568</v>
      </c>
      <c r="B9187" t="s">
        <v>21569</v>
      </c>
      <c r="C9187" s="2">
        <v>3.1</v>
      </c>
      <c r="D9187" t="s">
        <v>29438</v>
      </c>
      <c r="E9187">
        <v>109</v>
      </c>
      <c r="F9187" t="s">
        <v>252</v>
      </c>
      <c r="G9187" t="s">
        <v>21570</v>
      </c>
      <c r="H9187" t="s">
        <v>28817</v>
      </c>
      <c r="I9187">
        <v>453</v>
      </c>
      <c r="J9187">
        <v>316</v>
      </c>
      <c r="K9187">
        <v>31</v>
      </c>
      <c r="L9187">
        <v>0</v>
      </c>
      <c r="M9187">
        <v>19</v>
      </c>
      <c r="N9187">
        <v>88</v>
      </c>
      <c r="O9187">
        <v>7</v>
      </c>
      <c r="P9187">
        <v>311</v>
      </c>
    </row>
    <row r="9188" spans="1:16" x14ac:dyDescent="0.3">
      <c r="A9188" t="s">
        <v>3529</v>
      </c>
      <c r="B9188" t="s">
        <v>3530</v>
      </c>
      <c r="C9188" s="2">
        <v>3.17</v>
      </c>
      <c r="D9188" t="s">
        <v>29430</v>
      </c>
      <c r="E9188">
        <v>97</v>
      </c>
      <c r="F9188" t="s">
        <v>13</v>
      </c>
      <c r="G9188" t="s">
        <v>3531</v>
      </c>
      <c r="H9188" t="s">
        <v>25071</v>
      </c>
      <c r="I9188">
        <v>486</v>
      </c>
      <c r="J9188">
        <v>851</v>
      </c>
      <c r="K9188">
        <v>84</v>
      </c>
      <c r="L9188">
        <v>1</v>
      </c>
      <c r="M9188">
        <v>4</v>
      </c>
      <c r="N9188">
        <v>96</v>
      </c>
      <c r="O9188">
        <v>9</v>
      </c>
      <c r="P9188">
        <v>310</v>
      </c>
    </row>
    <row r="9189" spans="1:16" x14ac:dyDescent="0.3">
      <c r="A9189" t="s">
        <v>13364</v>
      </c>
      <c r="B9189" t="s">
        <v>5178</v>
      </c>
      <c r="C9189" s="2">
        <v>3.19</v>
      </c>
      <c r="D9189" t="s">
        <v>29429</v>
      </c>
      <c r="E9189">
        <v>77</v>
      </c>
      <c r="F9189" t="s">
        <v>13</v>
      </c>
      <c r="G9189" t="s">
        <v>13365</v>
      </c>
      <c r="H9189" t="s">
        <v>27250</v>
      </c>
      <c r="I9189">
        <v>429</v>
      </c>
      <c r="J9189">
        <v>801</v>
      </c>
      <c r="K9189">
        <v>57</v>
      </c>
      <c r="L9189">
        <v>0</v>
      </c>
      <c r="M9189">
        <v>3</v>
      </c>
      <c r="N9189">
        <v>135</v>
      </c>
      <c r="O9189">
        <v>0</v>
      </c>
      <c r="P9189">
        <v>310</v>
      </c>
    </row>
    <row r="9190" spans="1:16" x14ac:dyDescent="0.3">
      <c r="A9190" t="s">
        <v>19707</v>
      </c>
      <c r="B9190" t="s">
        <v>19705</v>
      </c>
      <c r="C9190" s="2">
        <v>3.41</v>
      </c>
      <c r="D9190" t="s">
        <v>29444</v>
      </c>
      <c r="E9190">
        <v>17</v>
      </c>
      <c r="F9190" t="s">
        <v>13</v>
      </c>
      <c r="G9190" t="s">
        <v>19708</v>
      </c>
      <c r="H9190" t="s">
        <v>28462</v>
      </c>
      <c r="I9190">
        <v>661</v>
      </c>
      <c r="J9190">
        <v>416</v>
      </c>
      <c r="K9190">
        <v>130</v>
      </c>
      <c r="L9190">
        <v>0</v>
      </c>
      <c r="M9190">
        <v>1</v>
      </c>
      <c r="N9190">
        <v>127</v>
      </c>
      <c r="O9190">
        <v>18</v>
      </c>
      <c r="P9190">
        <v>310</v>
      </c>
    </row>
    <row r="9191" spans="1:16" x14ac:dyDescent="0.3">
      <c r="A9191" t="s">
        <v>20926</v>
      </c>
      <c r="B9191" t="s">
        <v>2015</v>
      </c>
      <c r="C9191" s="2">
        <v>3.06</v>
      </c>
      <c r="D9191" t="s">
        <v>29428</v>
      </c>
      <c r="E9191">
        <v>95</v>
      </c>
      <c r="F9191" t="s">
        <v>13</v>
      </c>
      <c r="G9191" t="s">
        <v>24391</v>
      </c>
      <c r="H9191" t="s">
        <v>29308</v>
      </c>
      <c r="I9191">
        <v>545</v>
      </c>
      <c r="J9191">
        <v>459</v>
      </c>
      <c r="K9191">
        <v>64</v>
      </c>
      <c r="L9191">
        <v>0</v>
      </c>
      <c r="M9191">
        <v>20</v>
      </c>
      <c r="N9191">
        <v>82</v>
      </c>
      <c r="O9191">
        <v>6</v>
      </c>
      <c r="P9191">
        <v>310</v>
      </c>
    </row>
    <row r="9192" spans="1:16" x14ac:dyDescent="0.3">
      <c r="A9192" t="s">
        <v>13596</v>
      </c>
      <c r="B9192" t="s">
        <v>13597</v>
      </c>
      <c r="C9192" s="2">
        <v>2.7</v>
      </c>
      <c r="D9192" t="s">
        <v>29427</v>
      </c>
      <c r="E9192">
        <v>105</v>
      </c>
      <c r="F9192" t="s">
        <v>162</v>
      </c>
      <c r="G9192" t="s">
        <v>13598</v>
      </c>
      <c r="H9192" t="s">
        <v>27303</v>
      </c>
      <c r="I9192">
        <v>482</v>
      </c>
      <c r="J9192">
        <v>736</v>
      </c>
      <c r="K9192">
        <v>28</v>
      </c>
      <c r="L9192">
        <v>0</v>
      </c>
      <c r="M9192">
        <v>61</v>
      </c>
      <c r="N9192">
        <v>25</v>
      </c>
      <c r="O9192">
        <v>3</v>
      </c>
      <c r="P9192">
        <v>309</v>
      </c>
    </row>
    <row r="9193" spans="1:16" x14ac:dyDescent="0.3">
      <c r="A9193" t="s">
        <v>14450</v>
      </c>
      <c r="B9193" t="s">
        <v>14451</v>
      </c>
      <c r="C9193" s="2">
        <v>2.9</v>
      </c>
      <c r="D9193" t="s">
        <v>29427</v>
      </c>
      <c r="E9193">
        <v>91</v>
      </c>
      <c r="F9193" t="s">
        <v>13</v>
      </c>
      <c r="G9193" t="s">
        <v>14452</v>
      </c>
      <c r="H9193" t="s">
        <v>12871</v>
      </c>
      <c r="I9193">
        <v>450</v>
      </c>
      <c r="J9193">
        <v>560</v>
      </c>
      <c r="K9193">
        <v>63</v>
      </c>
      <c r="L9193">
        <v>0</v>
      </c>
      <c r="M9193">
        <v>27</v>
      </c>
      <c r="N9193">
        <v>61</v>
      </c>
      <c r="O9193">
        <v>0</v>
      </c>
      <c r="P9193">
        <v>309</v>
      </c>
    </row>
    <row r="9194" spans="1:16" x14ac:dyDescent="0.3">
      <c r="A9194" t="s">
        <v>17051</v>
      </c>
      <c r="B9194" t="s">
        <v>17052</v>
      </c>
      <c r="C9194" s="2">
        <v>3.41</v>
      </c>
      <c r="D9194" t="s">
        <v>29444</v>
      </c>
      <c r="E9194">
        <v>90</v>
      </c>
      <c r="F9194" t="s">
        <v>13</v>
      </c>
      <c r="G9194" t="s">
        <v>17053</v>
      </c>
      <c r="H9194" t="s">
        <v>27968</v>
      </c>
      <c r="I9194">
        <v>463</v>
      </c>
      <c r="J9194">
        <v>1092</v>
      </c>
      <c r="K9194">
        <v>71</v>
      </c>
      <c r="L9194">
        <v>0</v>
      </c>
      <c r="M9194">
        <v>8</v>
      </c>
      <c r="N9194">
        <v>81</v>
      </c>
      <c r="O9194">
        <v>13</v>
      </c>
      <c r="P9194">
        <v>309</v>
      </c>
    </row>
    <row r="9195" spans="1:16" x14ac:dyDescent="0.3">
      <c r="A9195" t="s">
        <v>21808</v>
      </c>
      <c r="B9195" t="s">
        <v>12891</v>
      </c>
      <c r="C9195" s="2">
        <v>3.18</v>
      </c>
      <c r="D9195" t="s">
        <v>29426</v>
      </c>
      <c r="E9195">
        <v>105</v>
      </c>
      <c r="F9195" t="s">
        <v>13</v>
      </c>
      <c r="G9195" t="s">
        <v>21809</v>
      </c>
      <c r="H9195" t="s">
        <v>28867</v>
      </c>
      <c r="I9195">
        <v>514</v>
      </c>
      <c r="J9195">
        <v>606</v>
      </c>
      <c r="K9195">
        <v>63</v>
      </c>
      <c r="L9195">
        <v>0</v>
      </c>
      <c r="M9195">
        <v>10</v>
      </c>
      <c r="N9195">
        <v>97</v>
      </c>
      <c r="O9195">
        <v>4</v>
      </c>
      <c r="P9195">
        <v>307</v>
      </c>
    </row>
    <row r="9196" spans="1:16" x14ac:dyDescent="0.3">
      <c r="A9196" t="s">
        <v>24061</v>
      </c>
      <c r="B9196" t="s">
        <v>24062</v>
      </c>
      <c r="C9196" s="2">
        <v>2.7</v>
      </c>
      <c r="D9196" t="s">
        <v>29438</v>
      </c>
      <c r="E9196">
        <v>90</v>
      </c>
      <c r="F9196" t="s">
        <v>13</v>
      </c>
      <c r="G9196" t="s">
        <v>24063</v>
      </c>
      <c r="H9196" t="s">
        <v>29258</v>
      </c>
      <c r="I9196">
        <v>422</v>
      </c>
      <c r="J9196">
        <v>238</v>
      </c>
      <c r="K9196">
        <v>19</v>
      </c>
      <c r="L9196">
        <v>3</v>
      </c>
      <c r="M9196">
        <v>49</v>
      </c>
      <c r="N9196">
        <v>30</v>
      </c>
      <c r="O9196">
        <v>3</v>
      </c>
      <c r="P9196">
        <v>307</v>
      </c>
    </row>
    <row r="9197" spans="1:16" x14ac:dyDescent="0.3">
      <c r="A9197" t="s">
        <v>8567</v>
      </c>
      <c r="B9197" t="s">
        <v>8568</v>
      </c>
      <c r="C9197" s="2">
        <v>2.85</v>
      </c>
      <c r="D9197" t="s">
        <v>29427</v>
      </c>
      <c r="E9197">
        <v>76</v>
      </c>
      <c r="F9197" t="s">
        <v>28</v>
      </c>
      <c r="G9197" t="s">
        <v>8569</v>
      </c>
      <c r="H9197" t="s">
        <v>26331</v>
      </c>
      <c r="I9197">
        <v>412</v>
      </c>
      <c r="J9197">
        <v>741</v>
      </c>
      <c r="K9197">
        <v>36</v>
      </c>
      <c r="L9197">
        <v>0</v>
      </c>
      <c r="M9197">
        <v>33</v>
      </c>
      <c r="N9197">
        <v>62</v>
      </c>
      <c r="O9197">
        <v>4</v>
      </c>
      <c r="P9197">
        <v>306</v>
      </c>
    </row>
    <row r="9198" spans="1:16" x14ac:dyDescent="0.3">
      <c r="A9198" t="s">
        <v>9327</v>
      </c>
      <c r="B9198" t="s">
        <v>4198</v>
      </c>
      <c r="C9198" s="2">
        <v>3.16</v>
      </c>
      <c r="D9198" t="s">
        <v>29442</v>
      </c>
      <c r="E9198">
        <v>112</v>
      </c>
      <c r="F9198" t="s">
        <v>13</v>
      </c>
      <c r="G9198" t="s">
        <v>9328</v>
      </c>
      <c r="H9198" t="s">
        <v>26446</v>
      </c>
      <c r="I9198">
        <v>593</v>
      </c>
      <c r="J9198">
        <v>639</v>
      </c>
      <c r="K9198">
        <v>68</v>
      </c>
      <c r="L9198">
        <v>0</v>
      </c>
      <c r="M9198">
        <v>6</v>
      </c>
      <c r="N9198">
        <v>89</v>
      </c>
      <c r="O9198">
        <v>9</v>
      </c>
      <c r="P9198">
        <v>305</v>
      </c>
    </row>
    <row r="9199" spans="1:16" x14ac:dyDescent="0.3">
      <c r="A9199" t="s">
        <v>13185</v>
      </c>
      <c r="B9199" t="s">
        <v>14852</v>
      </c>
      <c r="C9199" s="2">
        <v>3.12</v>
      </c>
      <c r="D9199" t="s">
        <v>29438</v>
      </c>
      <c r="E9199">
        <v>65</v>
      </c>
      <c r="F9199" t="s">
        <v>13</v>
      </c>
      <c r="G9199" t="s">
        <v>14853</v>
      </c>
      <c r="H9199" t="s">
        <v>24915</v>
      </c>
      <c r="I9199">
        <v>477</v>
      </c>
      <c r="J9199">
        <v>945</v>
      </c>
      <c r="K9199">
        <v>59</v>
      </c>
      <c r="L9199">
        <v>0</v>
      </c>
      <c r="M9199">
        <v>9</v>
      </c>
      <c r="N9199">
        <v>84</v>
      </c>
      <c r="O9199">
        <v>5</v>
      </c>
      <c r="P9199">
        <v>305</v>
      </c>
    </row>
    <row r="9200" spans="1:16" x14ac:dyDescent="0.3">
      <c r="A9200" t="s">
        <v>23900</v>
      </c>
      <c r="B9200" t="s">
        <v>23901</v>
      </c>
      <c r="C9200" s="2">
        <v>3.23</v>
      </c>
      <c r="D9200" t="s">
        <v>29431</v>
      </c>
      <c r="E9200">
        <v>88</v>
      </c>
      <c r="F9200" t="s">
        <v>13</v>
      </c>
      <c r="G9200" t="s">
        <v>23902</v>
      </c>
      <c r="H9200" t="s">
        <v>29225</v>
      </c>
      <c r="I9200">
        <v>428</v>
      </c>
      <c r="J9200">
        <v>810</v>
      </c>
      <c r="K9200">
        <v>68</v>
      </c>
      <c r="L9200">
        <v>1</v>
      </c>
      <c r="M9200">
        <v>4</v>
      </c>
      <c r="N9200">
        <v>83</v>
      </c>
      <c r="O9200">
        <v>5</v>
      </c>
      <c r="P9200">
        <v>305</v>
      </c>
    </row>
    <row r="9201" spans="1:16" x14ac:dyDescent="0.3">
      <c r="A9201" t="s">
        <v>15720</v>
      </c>
      <c r="B9201" t="s">
        <v>15721</v>
      </c>
      <c r="C9201" s="2">
        <v>3.04</v>
      </c>
      <c r="D9201" t="s">
        <v>29429</v>
      </c>
      <c r="E9201">
        <v>98</v>
      </c>
      <c r="F9201" t="s">
        <v>13</v>
      </c>
      <c r="G9201" t="s">
        <v>15722</v>
      </c>
      <c r="H9201" t="s">
        <v>27740</v>
      </c>
      <c r="I9201">
        <v>464</v>
      </c>
      <c r="J9201">
        <v>470</v>
      </c>
      <c r="K9201">
        <v>39</v>
      </c>
      <c r="L9201">
        <v>0</v>
      </c>
      <c r="M9201">
        <v>24</v>
      </c>
      <c r="N9201">
        <v>70</v>
      </c>
      <c r="O9201">
        <v>0</v>
      </c>
      <c r="P9201">
        <v>304</v>
      </c>
    </row>
    <row r="9202" spans="1:16" x14ac:dyDescent="0.3">
      <c r="A9202" t="s">
        <v>22646</v>
      </c>
      <c r="B9202" t="s">
        <v>22647</v>
      </c>
      <c r="C9202" s="2">
        <v>3.47</v>
      </c>
      <c r="D9202" t="s">
        <v>29444</v>
      </c>
      <c r="E9202">
        <v>91</v>
      </c>
      <c r="F9202" t="s">
        <v>13</v>
      </c>
      <c r="G9202" t="s">
        <v>22648</v>
      </c>
      <c r="H9202" t="s">
        <v>24862</v>
      </c>
      <c r="I9202">
        <v>506</v>
      </c>
      <c r="J9202">
        <v>554</v>
      </c>
      <c r="K9202">
        <v>123</v>
      </c>
      <c r="L9202">
        <v>1</v>
      </c>
      <c r="M9202">
        <v>0</v>
      </c>
      <c r="N9202">
        <v>64</v>
      </c>
      <c r="O9202">
        <v>26</v>
      </c>
      <c r="P9202">
        <v>304</v>
      </c>
    </row>
    <row r="9203" spans="1:16" x14ac:dyDescent="0.3">
      <c r="A9203" t="s">
        <v>24091</v>
      </c>
      <c r="B9203" t="s">
        <v>24092</v>
      </c>
      <c r="C9203" s="2">
        <v>2.82</v>
      </c>
      <c r="D9203" t="s">
        <v>29437</v>
      </c>
      <c r="E9203">
        <v>81</v>
      </c>
      <c r="F9203" t="s">
        <v>13</v>
      </c>
      <c r="G9203" t="s">
        <v>24093</v>
      </c>
      <c r="H9203" t="s">
        <v>29264</v>
      </c>
      <c r="I9203">
        <v>485</v>
      </c>
      <c r="J9203">
        <v>287</v>
      </c>
      <c r="K9203">
        <v>44</v>
      </c>
      <c r="L9203">
        <v>0</v>
      </c>
      <c r="M9203">
        <v>43</v>
      </c>
      <c r="N9203">
        <v>62</v>
      </c>
      <c r="O9203">
        <v>7</v>
      </c>
      <c r="P9203">
        <v>304</v>
      </c>
    </row>
    <row r="9204" spans="1:16" x14ac:dyDescent="0.3">
      <c r="A9204" t="s">
        <v>19487</v>
      </c>
      <c r="B9204" t="s">
        <v>19485</v>
      </c>
      <c r="C9204" s="2">
        <v>2.78</v>
      </c>
      <c r="D9204" t="s">
        <v>29431</v>
      </c>
      <c r="E9204">
        <v>95</v>
      </c>
      <c r="F9204" t="s">
        <v>13</v>
      </c>
      <c r="G9204" t="s">
        <v>19488</v>
      </c>
      <c r="H9204" t="s">
        <v>28426</v>
      </c>
      <c r="I9204">
        <v>452</v>
      </c>
      <c r="J9204">
        <v>675</v>
      </c>
      <c r="K9204">
        <v>31</v>
      </c>
      <c r="L9204">
        <v>0</v>
      </c>
      <c r="M9204">
        <v>35</v>
      </c>
      <c r="N9204">
        <v>41</v>
      </c>
      <c r="O9204">
        <v>5</v>
      </c>
      <c r="P9204">
        <v>303</v>
      </c>
    </row>
    <row r="9205" spans="1:16" x14ac:dyDescent="0.3">
      <c r="A9205" t="s">
        <v>14956</v>
      </c>
      <c r="B9205" t="s">
        <v>14957</v>
      </c>
      <c r="C9205" s="2">
        <v>2.5499999999999998</v>
      </c>
      <c r="D9205" t="s">
        <v>29431</v>
      </c>
      <c r="E9205">
        <v>82</v>
      </c>
      <c r="F9205" t="s">
        <v>13</v>
      </c>
      <c r="G9205" t="s">
        <v>14958</v>
      </c>
      <c r="H9205" t="s">
        <v>27586</v>
      </c>
      <c r="I9205">
        <v>396</v>
      </c>
      <c r="J9205">
        <v>645</v>
      </c>
      <c r="K9205">
        <v>29</v>
      </c>
      <c r="L9205">
        <v>0</v>
      </c>
      <c r="M9205">
        <v>76</v>
      </c>
      <c r="N9205">
        <v>20</v>
      </c>
      <c r="O9205">
        <v>3</v>
      </c>
      <c r="P9205">
        <v>302</v>
      </c>
    </row>
    <row r="9206" spans="1:16" x14ac:dyDescent="0.3">
      <c r="A9206" t="s">
        <v>15824</v>
      </c>
      <c r="B9206" t="s">
        <v>15825</v>
      </c>
      <c r="C9206" s="2">
        <v>3.29</v>
      </c>
      <c r="D9206" t="s">
        <v>29426</v>
      </c>
      <c r="E9206">
        <v>97</v>
      </c>
      <c r="F9206" t="s">
        <v>162</v>
      </c>
      <c r="G9206" t="s">
        <v>15826</v>
      </c>
      <c r="H9206" t="s">
        <v>27765</v>
      </c>
      <c r="I9206">
        <v>453</v>
      </c>
      <c r="J9206">
        <v>505</v>
      </c>
      <c r="K9206">
        <v>104</v>
      </c>
      <c r="L9206">
        <v>4</v>
      </c>
      <c r="M9206">
        <v>6</v>
      </c>
      <c r="N9206">
        <v>77</v>
      </c>
      <c r="O9206">
        <v>14</v>
      </c>
      <c r="P9206">
        <v>302</v>
      </c>
    </row>
    <row r="9207" spans="1:16" x14ac:dyDescent="0.3">
      <c r="A9207" t="s">
        <v>5118</v>
      </c>
      <c r="B9207" t="s">
        <v>5119</v>
      </c>
      <c r="C9207" s="2">
        <v>3.21</v>
      </c>
      <c r="D9207" t="s">
        <v>29429</v>
      </c>
      <c r="E9207">
        <v>94</v>
      </c>
      <c r="F9207" t="s">
        <v>13</v>
      </c>
      <c r="G9207" t="s">
        <v>5120</v>
      </c>
      <c r="H9207" t="s">
        <v>1293</v>
      </c>
      <c r="I9207">
        <v>480</v>
      </c>
      <c r="J9207">
        <v>1487</v>
      </c>
      <c r="K9207">
        <v>77</v>
      </c>
      <c r="L9207">
        <v>1</v>
      </c>
      <c r="M9207">
        <v>9</v>
      </c>
      <c r="N9207">
        <v>79</v>
      </c>
      <c r="O9207">
        <v>8</v>
      </c>
      <c r="P9207">
        <v>301</v>
      </c>
    </row>
    <row r="9208" spans="1:16" x14ac:dyDescent="0.3">
      <c r="A9208" t="s">
        <v>2347</v>
      </c>
      <c r="B9208" t="s">
        <v>8329</v>
      </c>
      <c r="C9208" s="2">
        <v>3.1</v>
      </c>
      <c r="D9208" t="s">
        <v>29443</v>
      </c>
      <c r="E9208">
        <v>96</v>
      </c>
      <c r="F9208" t="s">
        <v>13</v>
      </c>
      <c r="G9208" t="s">
        <v>12114</v>
      </c>
      <c r="H9208" t="s">
        <v>27006</v>
      </c>
      <c r="I9208">
        <v>474</v>
      </c>
      <c r="J9208">
        <v>652</v>
      </c>
      <c r="K9208">
        <v>59</v>
      </c>
      <c r="L9208">
        <v>0</v>
      </c>
      <c r="M9208">
        <v>12</v>
      </c>
      <c r="N9208">
        <v>87</v>
      </c>
      <c r="O9208">
        <v>9</v>
      </c>
      <c r="P9208">
        <v>301</v>
      </c>
    </row>
    <row r="9209" spans="1:16" x14ac:dyDescent="0.3">
      <c r="A9209" t="s">
        <v>13376</v>
      </c>
      <c r="B9209" t="s">
        <v>13352</v>
      </c>
      <c r="C9209" s="2">
        <v>3.5</v>
      </c>
      <c r="D9209" t="s">
        <v>29441</v>
      </c>
      <c r="E9209">
        <v>82</v>
      </c>
      <c r="F9209" t="s">
        <v>13</v>
      </c>
      <c r="G9209" t="s">
        <v>13377</v>
      </c>
      <c r="H9209" t="s">
        <v>25317</v>
      </c>
      <c r="I9209">
        <v>424</v>
      </c>
      <c r="J9209">
        <v>610</v>
      </c>
      <c r="K9209">
        <v>127</v>
      </c>
      <c r="L9209">
        <v>2</v>
      </c>
      <c r="M9209">
        <v>2</v>
      </c>
      <c r="N9209">
        <v>59</v>
      </c>
      <c r="O9209">
        <v>22</v>
      </c>
      <c r="P9209">
        <v>301</v>
      </c>
    </row>
    <row r="9210" spans="1:16" x14ac:dyDescent="0.3">
      <c r="A9210" t="s">
        <v>6460</v>
      </c>
      <c r="B9210" t="s">
        <v>1750</v>
      </c>
      <c r="C9210" s="2">
        <v>3.39</v>
      </c>
      <c r="D9210" t="s">
        <v>29438</v>
      </c>
      <c r="E9210">
        <v>93</v>
      </c>
      <c r="F9210" t="s">
        <v>13</v>
      </c>
      <c r="G9210" t="s">
        <v>6461</v>
      </c>
      <c r="H9210" t="s">
        <v>25954</v>
      </c>
      <c r="I9210">
        <v>436</v>
      </c>
      <c r="J9210">
        <v>472</v>
      </c>
      <c r="K9210">
        <v>89</v>
      </c>
      <c r="L9210">
        <v>0</v>
      </c>
      <c r="M9210">
        <v>1</v>
      </c>
      <c r="N9210">
        <v>99</v>
      </c>
      <c r="O9210">
        <v>3</v>
      </c>
      <c r="P9210">
        <v>300</v>
      </c>
    </row>
    <row r="9211" spans="1:16" x14ac:dyDescent="0.3">
      <c r="A9211" t="s">
        <v>18584</v>
      </c>
      <c r="B9211" t="s">
        <v>18585</v>
      </c>
      <c r="C9211" s="2">
        <v>3.08</v>
      </c>
      <c r="D9211" t="s">
        <v>29435</v>
      </c>
      <c r="E9211">
        <v>88</v>
      </c>
      <c r="F9211" t="s">
        <v>623</v>
      </c>
      <c r="G9211" t="s">
        <v>18586</v>
      </c>
      <c r="H9211" t="s">
        <v>28248</v>
      </c>
      <c r="I9211">
        <v>444</v>
      </c>
      <c r="J9211">
        <v>313</v>
      </c>
      <c r="K9211">
        <v>32</v>
      </c>
      <c r="L9211">
        <v>0</v>
      </c>
      <c r="M9211">
        <v>17</v>
      </c>
      <c r="N9211">
        <v>64</v>
      </c>
      <c r="O9211">
        <v>4</v>
      </c>
      <c r="P9211">
        <v>300</v>
      </c>
    </row>
    <row r="9212" spans="1:16" x14ac:dyDescent="0.3">
      <c r="A9212" t="s">
        <v>24406</v>
      </c>
      <c r="B9212" t="s">
        <v>24305</v>
      </c>
      <c r="C9212" s="2">
        <v>3.04</v>
      </c>
      <c r="D9212" t="s">
        <v>29437</v>
      </c>
      <c r="E9212">
        <v>69</v>
      </c>
      <c r="F9212" t="s">
        <v>13</v>
      </c>
      <c r="G9212" t="s">
        <v>24407</v>
      </c>
      <c r="H9212" t="s">
        <v>24915</v>
      </c>
      <c r="I9212">
        <v>466</v>
      </c>
      <c r="J9212">
        <v>418</v>
      </c>
      <c r="K9212">
        <v>43</v>
      </c>
      <c r="L9212">
        <v>0</v>
      </c>
      <c r="M9212">
        <v>11</v>
      </c>
      <c r="N9212">
        <v>81</v>
      </c>
      <c r="O9212">
        <v>6</v>
      </c>
      <c r="P9212">
        <v>300</v>
      </c>
    </row>
    <row r="9213" spans="1:16" x14ac:dyDescent="0.3">
      <c r="A9213" t="s">
        <v>10906</v>
      </c>
      <c r="B9213" t="s">
        <v>10907</v>
      </c>
      <c r="C9213" s="2">
        <v>3.1</v>
      </c>
      <c r="D9213" t="s">
        <v>29434</v>
      </c>
      <c r="E9213">
        <v>100</v>
      </c>
      <c r="F9213" t="s">
        <v>13</v>
      </c>
      <c r="G9213" t="s">
        <v>10908</v>
      </c>
      <c r="H9213" t="s">
        <v>26796</v>
      </c>
      <c r="I9213">
        <v>426</v>
      </c>
      <c r="J9213">
        <v>534</v>
      </c>
      <c r="K9213">
        <v>34</v>
      </c>
      <c r="L9213">
        <v>0</v>
      </c>
      <c r="M9213">
        <v>18</v>
      </c>
      <c r="N9213">
        <v>78</v>
      </c>
      <c r="O9213">
        <v>8</v>
      </c>
      <c r="P9213">
        <v>299</v>
      </c>
    </row>
    <row r="9214" spans="1:16" x14ac:dyDescent="0.3">
      <c r="A9214" t="s">
        <v>14097</v>
      </c>
      <c r="B9214" t="s">
        <v>14098</v>
      </c>
      <c r="C9214" s="2">
        <v>2.93</v>
      </c>
      <c r="D9214" t="s">
        <v>29432</v>
      </c>
      <c r="E9214">
        <v>85</v>
      </c>
      <c r="F9214" t="s">
        <v>13</v>
      </c>
      <c r="G9214" t="s">
        <v>14099</v>
      </c>
      <c r="H9214" t="s">
        <v>27399</v>
      </c>
      <c r="I9214">
        <v>460</v>
      </c>
      <c r="J9214">
        <v>908</v>
      </c>
      <c r="K9214">
        <v>66</v>
      </c>
      <c r="L9214">
        <v>0</v>
      </c>
      <c r="M9214">
        <v>28</v>
      </c>
      <c r="N9214">
        <v>68</v>
      </c>
      <c r="O9214">
        <v>3</v>
      </c>
      <c r="P9214">
        <v>299</v>
      </c>
    </row>
    <row r="9215" spans="1:16" x14ac:dyDescent="0.3">
      <c r="A9215" t="s">
        <v>9748</v>
      </c>
      <c r="B9215" t="s">
        <v>4333</v>
      </c>
      <c r="C9215" s="2">
        <v>3.14</v>
      </c>
      <c r="D9215" t="s">
        <v>29431</v>
      </c>
      <c r="E9215">
        <v>83</v>
      </c>
      <c r="F9215" t="s">
        <v>162</v>
      </c>
      <c r="G9215" t="s">
        <v>9749</v>
      </c>
      <c r="H9215" t="s">
        <v>26538</v>
      </c>
      <c r="I9215">
        <v>390</v>
      </c>
      <c r="J9215">
        <v>561</v>
      </c>
      <c r="K9215">
        <v>70</v>
      </c>
      <c r="L9215">
        <v>0</v>
      </c>
      <c r="M9215">
        <v>9</v>
      </c>
      <c r="N9215">
        <v>89</v>
      </c>
      <c r="O9215">
        <v>2</v>
      </c>
      <c r="P9215">
        <v>298</v>
      </c>
    </row>
    <row r="9216" spans="1:16" x14ac:dyDescent="0.3">
      <c r="A9216" t="s">
        <v>18375</v>
      </c>
      <c r="B9216" t="s">
        <v>18376</v>
      </c>
      <c r="C9216" s="2">
        <v>3.42</v>
      </c>
      <c r="D9216" t="s">
        <v>29430</v>
      </c>
      <c r="E9216">
        <v>91</v>
      </c>
      <c r="F9216" t="s">
        <v>13</v>
      </c>
      <c r="G9216" t="s">
        <v>18377</v>
      </c>
      <c r="H9216" t="s">
        <v>15157</v>
      </c>
      <c r="I9216">
        <v>510</v>
      </c>
      <c r="J9216">
        <v>985</v>
      </c>
      <c r="K9216">
        <v>100</v>
      </c>
      <c r="L9216">
        <v>1</v>
      </c>
      <c r="M9216">
        <v>5</v>
      </c>
      <c r="N9216">
        <v>65</v>
      </c>
      <c r="O9216">
        <v>28</v>
      </c>
      <c r="P9216">
        <v>298</v>
      </c>
    </row>
    <row r="9217" spans="1:16" x14ac:dyDescent="0.3">
      <c r="A9217" t="s">
        <v>12394</v>
      </c>
      <c r="B9217" t="s">
        <v>396</v>
      </c>
      <c r="C9217" s="2">
        <v>3.21</v>
      </c>
      <c r="D9217" t="s">
        <v>29426</v>
      </c>
      <c r="E9217">
        <v>107</v>
      </c>
      <c r="F9217" t="s">
        <v>13</v>
      </c>
      <c r="G9217" t="s">
        <v>12395</v>
      </c>
      <c r="H9217" t="s">
        <v>27070</v>
      </c>
      <c r="I9217">
        <v>464</v>
      </c>
      <c r="J9217">
        <v>481</v>
      </c>
      <c r="K9217">
        <v>50</v>
      </c>
      <c r="L9217">
        <v>0</v>
      </c>
      <c r="M9217">
        <v>12</v>
      </c>
      <c r="N9217">
        <v>91</v>
      </c>
      <c r="O9217">
        <v>3</v>
      </c>
      <c r="P9217">
        <v>297</v>
      </c>
    </row>
    <row r="9218" spans="1:16" x14ac:dyDescent="0.3">
      <c r="A9218" t="s">
        <v>19156</v>
      </c>
      <c r="B9218" t="s">
        <v>4538</v>
      </c>
      <c r="C9218" s="2">
        <v>3.05</v>
      </c>
      <c r="D9218" t="s">
        <v>29431</v>
      </c>
      <c r="E9218">
        <v>83</v>
      </c>
      <c r="F9218" t="s">
        <v>13</v>
      </c>
      <c r="G9218" t="s">
        <v>19157</v>
      </c>
      <c r="H9218" t="s">
        <v>28355</v>
      </c>
      <c r="I9218">
        <v>456</v>
      </c>
      <c r="J9218">
        <v>783</v>
      </c>
      <c r="K9218">
        <v>101</v>
      </c>
      <c r="L9218">
        <v>0</v>
      </c>
      <c r="M9218">
        <v>32</v>
      </c>
      <c r="N9218">
        <v>55</v>
      </c>
      <c r="O9218">
        <v>21</v>
      </c>
      <c r="P9218">
        <v>297</v>
      </c>
    </row>
    <row r="9219" spans="1:16" x14ac:dyDescent="0.3">
      <c r="A9219" t="s">
        <v>8646</v>
      </c>
      <c r="B9219" t="s">
        <v>13043</v>
      </c>
      <c r="C9219" s="2">
        <v>2.64</v>
      </c>
      <c r="D9219" t="s">
        <v>29427</v>
      </c>
      <c r="E9219">
        <v>90</v>
      </c>
      <c r="F9219" t="s">
        <v>13</v>
      </c>
      <c r="G9219" t="s">
        <v>18635</v>
      </c>
      <c r="H9219" t="s">
        <v>28260</v>
      </c>
      <c r="I9219">
        <v>419</v>
      </c>
      <c r="J9219">
        <v>509</v>
      </c>
      <c r="K9219">
        <v>31</v>
      </c>
      <c r="L9219">
        <v>0</v>
      </c>
      <c r="M9219">
        <v>84</v>
      </c>
      <c r="N9219">
        <v>24</v>
      </c>
      <c r="O9219">
        <v>0</v>
      </c>
      <c r="P9219">
        <v>296</v>
      </c>
    </row>
    <row r="9220" spans="1:16" x14ac:dyDescent="0.3">
      <c r="A9220" t="s">
        <v>7714</v>
      </c>
      <c r="B9220" t="s">
        <v>7712</v>
      </c>
      <c r="C9220" s="2">
        <v>3.07</v>
      </c>
      <c r="D9220" t="s">
        <v>29430</v>
      </c>
      <c r="E9220">
        <v>90</v>
      </c>
      <c r="F9220" t="s">
        <v>162</v>
      </c>
      <c r="G9220" t="s">
        <v>7715</v>
      </c>
      <c r="H9220" t="s">
        <v>26170</v>
      </c>
      <c r="I9220">
        <v>397</v>
      </c>
      <c r="J9220">
        <v>619</v>
      </c>
      <c r="K9220">
        <v>62</v>
      </c>
      <c r="L9220">
        <v>0</v>
      </c>
      <c r="M9220">
        <v>10</v>
      </c>
      <c r="N9220">
        <v>105</v>
      </c>
      <c r="O9220">
        <v>3</v>
      </c>
      <c r="P9220">
        <v>294</v>
      </c>
    </row>
    <row r="9221" spans="1:16" x14ac:dyDescent="0.3">
      <c r="A9221" t="s">
        <v>16393</v>
      </c>
      <c r="B9221" t="s">
        <v>16394</v>
      </c>
      <c r="C9221" s="2">
        <v>3.26</v>
      </c>
      <c r="D9221" t="s">
        <v>29426</v>
      </c>
      <c r="E9221">
        <v>96</v>
      </c>
      <c r="F9221" t="s">
        <v>13</v>
      </c>
      <c r="G9221" t="s">
        <v>16395</v>
      </c>
      <c r="H9221" t="s">
        <v>27875</v>
      </c>
      <c r="I9221">
        <v>462</v>
      </c>
      <c r="J9221">
        <v>438</v>
      </c>
      <c r="K9221">
        <v>60</v>
      </c>
      <c r="L9221">
        <v>0</v>
      </c>
      <c r="M9221">
        <v>4</v>
      </c>
      <c r="N9221">
        <v>92</v>
      </c>
      <c r="O9221">
        <v>5</v>
      </c>
      <c r="P9221">
        <v>294</v>
      </c>
    </row>
    <row r="9222" spans="1:16" x14ac:dyDescent="0.3">
      <c r="A9222" t="s">
        <v>24389</v>
      </c>
      <c r="B9222" t="s">
        <v>7429</v>
      </c>
      <c r="C9222" s="2">
        <v>3.09</v>
      </c>
      <c r="D9222" t="s">
        <v>29434</v>
      </c>
      <c r="E9222">
        <v>99</v>
      </c>
      <c r="F9222" t="s">
        <v>13</v>
      </c>
      <c r="G9222" t="s">
        <v>24390</v>
      </c>
      <c r="H9222" t="s">
        <v>103</v>
      </c>
      <c r="I9222">
        <v>482</v>
      </c>
      <c r="J9222">
        <v>624</v>
      </c>
      <c r="K9222">
        <v>82</v>
      </c>
      <c r="L9222">
        <v>0</v>
      </c>
      <c r="M9222">
        <v>13</v>
      </c>
      <c r="N9222">
        <v>63</v>
      </c>
      <c r="O9222">
        <v>13</v>
      </c>
      <c r="P9222">
        <v>294</v>
      </c>
    </row>
    <row r="9223" spans="1:16" x14ac:dyDescent="0.3">
      <c r="A9223" t="s">
        <v>12785</v>
      </c>
      <c r="B9223" t="s">
        <v>12786</v>
      </c>
      <c r="C9223" s="2">
        <v>3.26</v>
      </c>
      <c r="D9223" t="s">
        <v>29428</v>
      </c>
      <c r="E9223">
        <v>90</v>
      </c>
      <c r="F9223" t="s">
        <v>13</v>
      </c>
      <c r="G9223" t="s">
        <v>12787</v>
      </c>
      <c r="H9223" t="s">
        <v>27145</v>
      </c>
      <c r="I9223">
        <v>436</v>
      </c>
      <c r="J9223">
        <v>399</v>
      </c>
      <c r="K9223">
        <v>60</v>
      </c>
      <c r="L9223">
        <v>0</v>
      </c>
      <c r="M9223">
        <v>6</v>
      </c>
      <c r="N9223">
        <v>95</v>
      </c>
      <c r="O9223">
        <v>14</v>
      </c>
      <c r="P9223">
        <v>293</v>
      </c>
    </row>
    <row r="9224" spans="1:16" x14ac:dyDescent="0.3">
      <c r="A9224" t="s">
        <v>15951</v>
      </c>
      <c r="B9224" t="s">
        <v>7058</v>
      </c>
      <c r="C9224" s="2">
        <v>3.28</v>
      </c>
      <c r="D9224" t="s">
        <v>29440</v>
      </c>
      <c r="E9224">
        <v>98</v>
      </c>
      <c r="F9224" t="s">
        <v>13</v>
      </c>
      <c r="G9224" t="s">
        <v>15952</v>
      </c>
      <c r="H9224" t="s">
        <v>24896</v>
      </c>
      <c r="I9224">
        <v>427</v>
      </c>
      <c r="J9224">
        <v>1027</v>
      </c>
      <c r="K9224">
        <v>53</v>
      </c>
      <c r="L9224">
        <v>0</v>
      </c>
      <c r="M9224">
        <v>1</v>
      </c>
      <c r="N9224">
        <v>122</v>
      </c>
      <c r="O9224">
        <v>2</v>
      </c>
      <c r="P9224">
        <v>291</v>
      </c>
    </row>
    <row r="9225" spans="1:16" x14ac:dyDescent="0.3">
      <c r="A9225" t="s">
        <v>2166</v>
      </c>
      <c r="B9225" t="s">
        <v>2167</v>
      </c>
      <c r="C9225" s="2">
        <v>3.34</v>
      </c>
      <c r="D9225" t="s">
        <v>29428</v>
      </c>
      <c r="E9225">
        <v>110</v>
      </c>
      <c r="F9225" t="s">
        <v>13</v>
      </c>
      <c r="G9225" t="s">
        <v>2168</v>
      </c>
      <c r="H9225" t="s">
        <v>25214</v>
      </c>
      <c r="I9225">
        <v>415</v>
      </c>
      <c r="J9225">
        <v>448</v>
      </c>
      <c r="K9225">
        <v>72</v>
      </c>
      <c r="L9225">
        <v>0</v>
      </c>
      <c r="M9225">
        <v>4</v>
      </c>
      <c r="N9225">
        <v>82</v>
      </c>
      <c r="O9225">
        <v>40</v>
      </c>
      <c r="P9225">
        <v>290</v>
      </c>
    </row>
    <row r="9226" spans="1:16" x14ac:dyDescent="0.3">
      <c r="A9226" t="s">
        <v>4566</v>
      </c>
      <c r="B9226" t="s">
        <v>9998</v>
      </c>
      <c r="C9226" s="2">
        <v>3.21</v>
      </c>
      <c r="D9226" t="s">
        <v>29434</v>
      </c>
      <c r="E9226">
        <v>88</v>
      </c>
      <c r="F9226" t="s">
        <v>162</v>
      </c>
      <c r="G9226" t="s">
        <v>9999</v>
      </c>
      <c r="H9226" t="s">
        <v>26593</v>
      </c>
      <c r="I9226">
        <v>401</v>
      </c>
      <c r="J9226">
        <v>967</v>
      </c>
      <c r="K9226">
        <v>76</v>
      </c>
      <c r="L9226">
        <v>0</v>
      </c>
      <c r="M9226">
        <v>7</v>
      </c>
      <c r="N9226">
        <v>75</v>
      </c>
      <c r="O9226">
        <v>3</v>
      </c>
      <c r="P9226">
        <v>289</v>
      </c>
    </row>
    <row r="9227" spans="1:16" x14ac:dyDescent="0.3">
      <c r="A9227" t="s">
        <v>10026</v>
      </c>
      <c r="B9227" t="s">
        <v>7732</v>
      </c>
      <c r="C9227" s="2">
        <v>3.26</v>
      </c>
      <c r="D9227" t="s">
        <v>29438</v>
      </c>
      <c r="E9227">
        <v>93</v>
      </c>
      <c r="F9227" t="s">
        <v>13</v>
      </c>
      <c r="G9227" t="s">
        <v>10027</v>
      </c>
      <c r="H9227" t="s">
        <v>26598</v>
      </c>
      <c r="I9227">
        <v>413</v>
      </c>
      <c r="J9227">
        <v>686</v>
      </c>
      <c r="K9227">
        <v>72</v>
      </c>
      <c r="L9227">
        <v>0</v>
      </c>
      <c r="M9227">
        <v>3</v>
      </c>
      <c r="N9227">
        <v>76</v>
      </c>
      <c r="O9227">
        <v>1</v>
      </c>
      <c r="P9227">
        <v>288</v>
      </c>
    </row>
    <row r="9228" spans="1:16" x14ac:dyDescent="0.3">
      <c r="A9228" t="s">
        <v>16135</v>
      </c>
      <c r="B9228" t="s">
        <v>16136</v>
      </c>
      <c r="C9228" s="2">
        <v>3.27</v>
      </c>
      <c r="D9228" t="s">
        <v>29428</v>
      </c>
      <c r="E9228">
        <v>81</v>
      </c>
      <c r="F9228" t="s">
        <v>13</v>
      </c>
      <c r="G9228" t="s">
        <v>16137</v>
      </c>
      <c r="H9228" t="s">
        <v>27834</v>
      </c>
      <c r="I9228">
        <v>464</v>
      </c>
      <c r="J9228">
        <v>853</v>
      </c>
      <c r="K9228">
        <v>79</v>
      </c>
      <c r="L9228">
        <v>0</v>
      </c>
      <c r="M9228">
        <v>8</v>
      </c>
      <c r="N9228">
        <v>75</v>
      </c>
      <c r="O9228">
        <v>13</v>
      </c>
      <c r="P9228">
        <v>288</v>
      </c>
    </row>
    <row r="9229" spans="1:16" x14ac:dyDescent="0.3">
      <c r="A9229" t="s">
        <v>16794</v>
      </c>
      <c r="B9229" t="s">
        <v>16792</v>
      </c>
      <c r="C9229" s="2">
        <v>3.53</v>
      </c>
      <c r="D9229" t="s">
        <v>29428</v>
      </c>
      <c r="E9229">
        <v>110</v>
      </c>
      <c r="F9229" t="s">
        <v>510</v>
      </c>
      <c r="G9229" t="s">
        <v>16795</v>
      </c>
      <c r="H9229" t="s">
        <v>27918</v>
      </c>
      <c r="I9229">
        <v>400</v>
      </c>
      <c r="J9229">
        <v>393</v>
      </c>
      <c r="K9229">
        <v>30</v>
      </c>
      <c r="L9229">
        <v>0</v>
      </c>
      <c r="M9229">
        <v>5</v>
      </c>
      <c r="N9229">
        <v>66</v>
      </c>
      <c r="O9229">
        <v>15</v>
      </c>
      <c r="P9229">
        <v>288</v>
      </c>
    </row>
    <row r="9230" spans="1:16" x14ac:dyDescent="0.3">
      <c r="A9230" t="s">
        <v>7592</v>
      </c>
      <c r="B9230" t="s">
        <v>7577</v>
      </c>
      <c r="C9230" s="2">
        <v>3.22</v>
      </c>
      <c r="D9230" t="s">
        <v>29432</v>
      </c>
      <c r="E9230">
        <v>89</v>
      </c>
      <c r="F9230" t="s">
        <v>13</v>
      </c>
      <c r="G9230" t="s">
        <v>7593</v>
      </c>
      <c r="H9230" t="s">
        <v>26156</v>
      </c>
      <c r="I9230">
        <v>409</v>
      </c>
      <c r="J9230">
        <v>509</v>
      </c>
      <c r="K9230">
        <v>80</v>
      </c>
      <c r="L9230">
        <v>0</v>
      </c>
      <c r="M9230">
        <v>7</v>
      </c>
      <c r="N9230">
        <v>112</v>
      </c>
      <c r="O9230">
        <v>3</v>
      </c>
      <c r="P9230">
        <v>287</v>
      </c>
    </row>
    <row r="9231" spans="1:16" x14ac:dyDescent="0.3">
      <c r="A9231" t="s">
        <v>16100</v>
      </c>
      <c r="B9231" t="s">
        <v>16101</v>
      </c>
      <c r="C9231" s="2">
        <v>2.89</v>
      </c>
      <c r="D9231" t="s">
        <v>29428</v>
      </c>
      <c r="E9231">
        <v>107</v>
      </c>
      <c r="F9231" t="s">
        <v>13</v>
      </c>
      <c r="G9231" t="s">
        <v>16102</v>
      </c>
      <c r="H9231" t="s">
        <v>27832</v>
      </c>
      <c r="I9231">
        <v>449</v>
      </c>
      <c r="J9231">
        <v>494</v>
      </c>
      <c r="K9231">
        <v>24</v>
      </c>
      <c r="L9231">
        <v>0</v>
      </c>
      <c r="M9231">
        <v>39</v>
      </c>
      <c r="N9231">
        <v>38</v>
      </c>
      <c r="O9231">
        <v>1</v>
      </c>
      <c r="P9231">
        <v>287</v>
      </c>
    </row>
    <row r="9232" spans="1:16" x14ac:dyDescent="0.3">
      <c r="A9232" t="s">
        <v>18101</v>
      </c>
      <c r="B9232" t="s">
        <v>18102</v>
      </c>
      <c r="C9232" s="2">
        <v>3.41</v>
      </c>
      <c r="D9232" t="s">
        <v>29437</v>
      </c>
      <c r="E9232">
        <v>62</v>
      </c>
      <c r="F9232" t="s">
        <v>13</v>
      </c>
      <c r="G9232" t="s">
        <v>18103</v>
      </c>
      <c r="H9232" t="s">
        <v>25990</v>
      </c>
      <c r="I9232">
        <v>461</v>
      </c>
      <c r="J9232">
        <v>798</v>
      </c>
      <c r="K9232">
        <v>101</v>
      </c>
      <c r="L9232">
        <v>0</v>
      </c>
      <c r="M9232">
        <v>3</v>
      </c>
      <c r="N9232">
        <v>71</v>
      </c>
      <c r="O9232">
        <v>10</v>
      </c>
      <c r="P9232">
        <v>287</v>
      </c>
    </row>
    <row r="9233" spans="1:16" x14ac:dyDescent="0.3">
      <c r="A9233" t="s">
        <v>19920</v>
      </c>
      <c r="B9233" t="s">
        <v>19921</v>
      </c>
      <c r="C9233" s="2">
        <v>3.29</v>
      </c>
      <c r="D9233" t="s">
        <v>29428</v>
      </c>
      <c r="E9233">
        <v>105</v>
      </c>
      <c r="F9233" t="s">
        <v>143</v>
      </c>
      <c r="G9233" t="s">
        <v>19922</v>
      </c>
      <c r="H9233" t="s">
        <v>28496</v>
      </c>
      <c r="I9233">
        <v>701</v>
      </c>
      <c r="J9233">
        <v>437</v>
      </c>
      <c r="K9233">
        <v>115</v>
      </c>
      <c r="L9233">
        <v>0</v>
      </c>
      <c r="M9233">
        <v>8</v>
      </c>
      <c r="N9233">
        <v>102</v>
      </c>
      <c r="O9233">
        <v>17</v>
      </c>
      <c r="P9233">
        <v>287</v>
      </c>
    </row>
    <row r="9234" spans="1:16" x14ac:dyDescent="0.3">
      <c r="A9234" t="s">
        <v>21511</v>
      </c>
      <c r="B9234" t="s">
        <v>21512</v>
      </c>
      <c r="C9234" s="2">
        <v>3.28</v>
      </c>
      <c r="D9234" t="s">
        <v>29428</v>
      </c>
      <c r="E9234">
        <v>117</v>
      </c>
      <c r="F9234" t="s">
        <v>252</v>
      </c>
      <c r="G9234" t="s">
        <v>21513</v>
      </c>
      <c r="H9234" t="s">
        <v>26366</v>
      </c>
      <c r="I9234">
        <v>426</v>
      </c>
      <c r="J9234">
        <v>345</v>
      </c>
      <c r="K9234">
        <v>43</v>
      </c>
      <c r="L9234">
        <v>0</v>
      </c>
      <c r="M9234">
        <v>8</v>
      </c>
      <c r="N9234">
        <v>85</v>
      </c>
      <c r="O9234">
        <v>6</v>
      </c>
      <c r="P9234">
        <v>286</v>
      </c>
    </row>
    <row r="9235" spans="1:16" x14ac:dyDescent="0.3">
      <c r="A9235" t="s">
        <v>21565</v>
      </c>
      <c r="B9235" t="s">
        <v>21566</v>
      </c>
      <c r="C9235" s="2">
        <v>3.33</v>
      </c>
      <c r="D9235" t="s">
        <v>29428</v>
      </c>
      <c r="E9235">
        <v>107</v>
      </c>
      <c r="F9235" t="s">
        <v>252</v>
      </c>
      <c r="G9235" t="s">
        <v>21567</v>
      </c>
      <c r="H9235" t="s">
        <v>28816</v>
      </c>
      <c r="I9235">
        <v>423</v>
      </c>
      <c r="J9235">
        <v>387</v>
      </c>
      <c r="K9235">
        <v>74</v>
      </c>
      <c r="L9235">
        <v>0</v>
      </c>
      <c r="M9235">
        <v>5</v>
      </c>
      <c r="N9235">
        <v>83</v>
      </c>
      <c r="O9235">
        <v>7</v>
      </c>
      <c r="P9235">
        <v>286</v>
      </c>
    </row>
    <row r="9236" spans="1:16" x14ac:dyDescent="0.3">
      <c r="A9236" t="s">
        <v>4369</v>
      </c>
      <c r="B9236" t="s">
        <v>4370</v>
      </c>
      <c r="C9236" s="2">
        <v>3</v>
      </c>
      <c r="D9236" t="s">
        <v>29437</v>
      </c>
      <c r="E9236">
        <v>91</v>
      </c>
      <c r="F9236" t="s">
        <v>162</v>
      </c>
      <c r="G9236" t="s">
        <v>4371</v>
      </c>
      <c r="H9236" t="s">
        <v>25554</v>
      </c>
      <c r="I9236">
        <v>400</v>
      </c>
      <c r="J9236">
        <v>597</v>
      </c>
      <c r="K9236">
        <v>52</v>
      </c>
      <c r="L9236">
        <v>1</v>
      </c>
      <c r="M9236">
        <v>32</v>
      </c>
      <c r="N9236">
        <v>80</v>
      </c>
      <c r="O9236">
        <v>2</v>
      </c>
      <c r="P9236">
        <v>285</v>
      </c>
    </row>
    <row r="9237" spans="1:16" x14ac:dyDescent="0.3">
      <c r="A9237" t="s">
        <v>7813</v>
      </c>
      <c r="B9237" t="s">
        <v>7814</v>
      </c>
      <c r="C9237" s="2">
        <v>3.1</v>
      </c>
      <c r="D9237" t="s">
        <v>29432</v>
      </c>
      <c r="E9237">
        <v>98</v>
      </c>
      <c r="F9237" t="s">
        <v>13</v>
      </c>
      <c r="G9237" t="s">
        <v>7815</v>
      </c>
      <c r="H9237" t="s">
        <v>11132</v>
      </c>
      <c r="I9237">
        <v>465</v>
      </c>
      <c r="J9237">
        <v>536</v>
      </c>
      <c r="K9237">
        <v>75</v>
      </c>
      <c r="L9237">
        <v>0</v>
      </c>
      <c r="M9237">
        <v>20</v>
      </c>
      <c r="N9237">
        <v>73</v>
      </c>
      <c r="O9237">
        <v>8</v>
      </c>
      <c r="P9237">
        <v>285</v>
      </c>
    </row>
    <row r="9238" spans="1:16" x14ac:dyDescent="0.3">
      <c r="A9238" t="s">
        <v>6310</v>
      </c>
      <c r="B9238" t="s">
        <v>6311</v>
      </c>
      <c r="C9238" s="2">
        <v>3.04</v>
      </c>
      <c r="D9238" t="s">
        <v>29443</v>
      </c>
      <c r="E9238">
        <v>74</v>
      </c>
      <c r="F9238" t="s">
        <v>13</v>
      </c>
      <c r="G9238" t="s">
        <v>6312</v>
      </c>
      <c r="H9238" t="s">
        <v>25925</v>
      </c>
      <c r="I9238">
        <v>476</v>
      </c>
      <c r="J9238">
        <v>667</v>
      </c>
      <c r="K9238">
        <v>76</v>
      </c>
      <c r="L9238">
        <v>0</v>
      </c>
      <c r="M9238">
        <v>12</v>
      </c>
      <c r="N9238">
        <v>72</v>
      </c>
      <c r="O9238">
        <v>2</v>
      </c>
      <c r="P9238">
        <v>284</v>
      </c>
    </row>
    <row r="9239" spans="1:16" x14ac:dyDescent="0.3">
      <c r="A9239" t="s">
        <v>7652</v>
      </c>
      <c r="B9239" t="s">
        <v>7621</v>
      </c>
      <c r="C9239" s="2">
        <v>3.27</v>
      </c>
      <c r="D9239" t="s">
        <v>29441</v>
      </c>
      <c r="E9239">
        <v>92</v>
      </c>
      <c r="F9239" t="s">
        <v>13</v>
      </c>
      <c r="G9239" t="s">
        <v>7653</v>
      </c>
      <c r="H9239" t="s">
        <v>7671</v>
      </c>
      <c r="I9239">
        <v>402</v>
      </c>
      <c r="J9239">
        <v>480</v>
      </c>
      <c r="K9239">
        <v>88</v>
      </c>
      <c r="L9239">
        <v>0</v>
      </c>
      <c r="M9239">
        <v>2</v>
      </c>
      <c r="N9239">
        <v>106</v>
      </c>
      <c r="O9239">
        <v>3</v>
      </c>
      <c r="P9239">
        <v>284</v>
      </c>
    </row>
    <row r="9240" spans="1:16" x14ac:dyDescent="0.3">
      <c r="A9240" t="s">
        <v>9744</v>
      </c>
      <c r="B9240" t="s">
        <v>4333</v>
      </c>
      <c r="C9240" s="2">
        <v>2.98</v>
      </c>
      <c r="D9240" t="s">
        <v>29427</v>
      </c>
      <c r="E9240">
        <v>96</v>
      </c>
      <c r="F9240" t="s">
        <v>162</v>
      </c>
      <c r="G9240" t="s">
        <v>9745</v>
      </c>
      <c r="H9240" t="s">
        <v>26537</v>
      </c>
      <c r="I9240">
        <v>415</v>
      </c>
      <c r="J9240">
        <v>497</v>
      </c>
      <c r="K9240">
        <v>54</v>
      </c>
      <c r="L9240">
        <v>0</v>
      </c>
      <c r="M9240">
        <v>13</v>
      </c>
      <c r="N9240">
        <v>74</v>
      </c>
      <c r="O9240">
        <v>0</v>
      </c>
      <c r="P9240">
        <v>284</v>
      </c>
    </row>
    <row r="9241" spans="1:16" x14ac:dyDescent="0.3">
      <c r="A9241" t="s">
        <v>18288</v>
      </c>
      <c r="B9241" t="s">
        <v>5196</v>
      </c>
      <c r="C9241" s="2">
        <v>2.99</v>
      </c>
      <c r="D9241" t="s">
        <v>29432</v>
      </c>
      <c r="E9241">
        <v>72</v>
      </c>
      <c r="F9241" t="s">
        <v>13</v>
      </c>
      <c r="G9241" t="s">
        <v>18289</v>
      </c>
      <c r="H9241" t="s">
        <v>25454</v>
      </c>
      <c r="I9241">
        <v>388</v>
      </c>
      <c r="J9241">
        <v>658</v>
      </c>
      <c r="K9241">
        <v>52</v>
      </c>
      <c r="L9241">
        <v>0</v>
      </c>
      <c r="M9241">
        <v>6</v>
      </c>
      <c r="N9241">
        <v>74</v>
      </c>
      <c r="O9241">
        <v>2</v>
      </c>
      <c r="P9241">
        <v>284</v>
      </c>
    </row>
    <row r="9242" spans="1:16" x14ac:dyDescent="0.3">
      <c r="A9242" t="s">
        <v>6784</v>
      </c>
      <c r="B9242" t="s">
        <v>6785</v>
      </c>
      <c r="C9242" s="2">
        <v>3.15</v>
      </c>
      <c r="D9242" t="s">
        <v>29439</v>
      </c>
      <c r="E9242">
        <v>116</v>
      </c>
      <c r="F9242" t="s">
        <v>13</v>
      </c>
      <c r="G9242" t="s">
        <v>6786</v>
      </c>
      <c r="H9242" t="s">
        <v>26010</v>
      </c>
      <c r="I9242">
        <v>383</v>
      </c>
      <c r="J9242">
        <v>802</v>
      </c>
      <c r="K9242">
        <v>40</v>
      </c>
      <c r="L9242">
        <v>0</v>
      </c>
      <c r="M9242">
        <v>9</v>
      </c>
      <c r="N9242">
        <v>92</v>
      </c>
      <c r="O9242">
        <v>4</v>
      </c>
      <c r="P9242">
        <v>283</v>
      </c>
    </row>
    <row r="9243" spans="1:16" x14ac:dyDescent="0.3">
      <c r="A9243" t="s">
        <v>18190</v>
      </c>
      <c r="B9243" t="s">
        <v>18170</v>
      </c>
      <c r="C9243" s="2">
        <v>3.17</v>
      </c>
      <c r="D9243" t="s">
        <v>29431</v>
      </c>
      <c r="E9243">
        <v>102</v>
      </c>
      <c r="F9243" t="s">
        <v>24</v>
      </c>
      <c r="G9243" t="s">
        <v>18191</v>
      </c>
      <c r="H9243" t="s">
        <v>24862</v>
      </c>
      <c r="I9243">
        <v>426</v>
      </c>
      <c r="J9243">
        <v>964</v>
      </c>
      <c r="K9243">
        <v>64</v>
      </c>
      <c r="L9243">
        <v>0</v>
      </c>
      <c r="M9243">
        <v>14</v>
      </c>
      <c r="N9243">
        <v>65</v>
      </c>
      <c r="O9243">
        <v>15</v>
      </c>
      <c r="P9243">
        <v>282</v>
      </c>
    </row>
    <row r="9244" spans="1:16" x14ac:dyDescent="0.3">
      <c r="A9244" t="s">
        <v>22778</v>
      </c>
      <c r="B9244" t="s">
        <v>117</v>
      </c>
      <c r="C9244" s="2">
        <v>2.95</v>
      </c>
      <c r="D9244" t="s">
        <v>29432</v>
      </c>
      <c r="E9244">
        <v>107</v>
      </c>
      <c r="F9244" t="s">
        <v>13</v>
      </c>
      <c r="G9244" t="s">
        <v>22779</v>
      </c>
      <c r="H9244" t="s">
        <v>2681</v>
      </c>
      <c r="I9244">
        <v>423</v>
      </c>
      <c r="J9244">
        <v>577</v>
      </c>
      <c r="K9244">
        <v>39</v>
      </c>
      <c r="L9244">
        <v>0</v>
      </c>
      <c r="M9244">
        <v>26</v>
      </c>
      <c r="N9244">
        <v>52</v>
      </c>
      <c r="O9244">
        <v>5</v>
      </c>
      <c r="P9244">
        <v>280</v>
      </c>
    </row>
    <row r="9245" spans="1:16" x14ac:dyDescent="0.3">
      <c r="A9245" t="s">
        <v>13520</v>
      </c>
      <c r="B9245" t="s">
        <v>13447</v>
      </c>
      <c r="C9245" s="2">
        <v>3.28</v>
      </c>
      <c r="D9245" t="s">
        <v>29426</v>
      </c>
      <c r="E9245">
        <v>93</v>
      </c>
      <c r="F9245" t="s">
        <v>162</v>
      </c>
      <c r="G9245" t="s">
        <v>13521</v>
      </c>
      <c r="H9245" t="s">
        <v>27289</v>
      </c>
      <c r="I9245">
        <v>383</v>
      </c>
      <c r="J9245">
        <v>741</v>
      </c>
      <c r="K9245">
        <v>73</v>
      </c>
      <c r="L9245">
        <v>0</v>
      </c>
      <c r="M9245">
        <v>2</v>
      </c>
      <c r="N9245">
        <v>84</v>
      </c>
      <c r="O9245">
        <v>4</v>
      </c>
      <c r="P9245">
        <v>279</v>
      </c>
    </row>
    <row r="9246" spans="1:16" x14ac:dyDescent="0.3">
      <c r="A9246" t="s">
        <v>24842</v>
      </c>
      <c r="B9246" t="s">
        <v>1402</v>
      </c>
      <c r="C9246" s="2">
        <v>3.44</v>
      </c>
      <c r="D9246" t="s">
        <v>29428</v>
      </c>
      <c r="E9246">
        <v>270</v>
      </c>
      <c r="F9246" t="s">
        <v>9</v>
      </c>
      <c r="G9246" t="s">
        <v>24843</v>
      </c>
      <c r="H9246" t="s">
        <v>29394</v>
      </c>
      <c r="I9246">
        <v>583</v>
      </c>
      <c r="J9246">
        <v>188</v>
      </c>
      <c r="K9246">
        <v>81</v>
      </c>
      <c r="L9246">
        <v>0</v>
      </c>
      <c r="M9246">
        <v>4</v>
      </c>
      <c r="N9246">
        <v>61</v>
      </c>
      <c r="O9246">
        <v>30</v>
      </c>
      <c r="P9246">
        <v>279</v>
      </c>
    </row>
    <row r="9247" spans="1:16" x14ac:dyDescent="0.3">
      <c r="A9247" t="s">
        <v>15578</v>
      </c>
      <c r="B9247" t="s">
        <v>15579</v>
      </c>
      <c r="C9247" s="2">
        <v>2.94</v>
      </c>
      <c r="D9247" t="s">
        <v>29432</v>
      </c>
      <c r="E9247">
        <v>95</v>
      </c>
      <c r="F9247" t="s">
        <v>13</v>
      </c>
      <c r="G9247" t="s">
        <v>15580</v>
      </c>
      <c r="H9247" t="s">
        <v>27718</v>
      </c>
      <c r="I9247">
        <v>421</v>
      </c>
      <c r="J9247">
        <v>416</v>
      </c>
      <c r="K9247">
        <v>31</v>
      </c>
      <c r="L9247">
        <v>1</v>
      </c>
      <c r="M9247">
        <v>33</v>
      </c>
      <c r="N9247">
        <v>42</v>
      </c>
      <c r="O9247">
        <v>3</v>
      </c>
      <c r="P9247">
        <v>278</v>
      </c>
    </row>
    <row r="9248" spans="1:16" x14ac:dyDescent="0.3">
      <c r="A9248" t="s">
        <v>14836</v>
      </c>
      <c r="B9248" t="s">
        <v>12053</v>
      </c>
      <c r="C9248" s="2">
        <v>2.82</v>
      </c>
      <c r="D9248" t="s">
        <v>29438</v>
      </c>
      <c r="E9248">
        <v>90</v>
      </c>
      <c r="F9248" t="s">
        <v>13</v>
      </c>
      <c r="G9248" t="s">
        <v>14837</v>
      </c>
      <c r="H9248" t="s">
        <v>27562</v>
      </c>
      <c r="I9248">
        <v>431</v>
      </c>
      <c r="J9248">
        <v>526</v>
      </c>
      <c r="K9248">
        <v>49</v>
      </c>
      <c r="L9248">
        <v>0</v>
      </c>
      <c r="M9248">
        <v>43</v>
      </c>
      <c r="N9248">
        <v>32</v>
      </c>
      <c r="O9248">
        <v>5</v>
      </c>
      <c r="P9248">
        <v>277</v>
      </c>
    </row>
    <row r="9249" spans="1:16" x14ac:dyDescent="0.3">
      <c r="A9249" t="s">
        <v>10114</v>
      </c>
      <c r="B9249" t="s">
        <v>9823</v>
      </c>
      <c r="C9249" s="2">
        <v>3.31</v>
      </c>
      <c r="D9249" t="s">
        <v>29427</v>
      </c>
      <c r="E9249">
        <v>15</v>
      </c>
      <c r="F9249" t="s">
        <v>13</v>
      </c>
      <c r="G9249" t="s">
        <v>10115</v>
      </c>
      <c r="H9249" t="s">
        <v>26617</v>
      </c>
      <c r="I9249">
        <v>442</v>
      </c>
      <c r="J9249">
        <v>379</v>
      </c>
      <c r="K9249">
        <v>56</v>
      </c>
      <c r="L9249">
        <v>0</v>
      </c>
      <c r="M9249">
        <v>7</v>
      </c>
      <c r="N9249">
        <v>81</v>
      </c>
      <c r="O9249">
        <v>14</v>
      </c>
      <c r="P9249">
        <v>275</v>
      </c>
    </row>
    <row r="9250" spans="1:16" x14ac:dyDescent="0.3">
      <c r="A9250" t="s">
        <v>16400</v>
      </c>
      <c r="B9250" t="s">
        <v>16401</v>
      </c>
      <c r="C9250" s="2">
        <v>3.61</v>
      </c>
      <c r="D9250" t="s">
        <v>29444</v>
      </c>
      <c r="E9250">
        <v>22</v>
      </c>
      <c r="F9250" t="s">
        <v>13</v>
      </c>
      <c r="G9250" t="s">
        <v>16402</v>
      </c>
      <c r="H9250" t="s">
        <v>24862</v>
      </c>
      <c r="I9250">
        <v>488</v>
      </c>
      <c r="J9250">
        <v>295</v>
      </c>
      <c r="K9250">
        <v>98</v>
      </c>
      <c r="L9250">
        <v>7</v>
      </c>
      <c r="M9250">
        <v>3</v>
      </c>
      <c r="N9250">
        <v>36</v>
      </c>
      <c r="O9250">
        <v>64</v>
      </c>
      <c r="P9250">
        <v>275</v>
      </c>
    </row>
    <row r="9251" spans="1:16" x14ac:dyDescent="0.3">
      <c r="A9251" t="s">
        <v>20549</v>
      </c>
      <c r="B9251" t="s">
        <v>9947</v>
      </c>
      <c r="C9251" s="2">
        <v>3.22</v>
      </c>
      <c r="D9251" t="s">
        <v>29428</v>
      </c>
      <c r="E9251">
        <v>86</v>
      </c>
      <c r="F9251" t="s">
        <v>13</v>
      </c>
      <c r="G9251" t="s">
        <v>20550</v>
      </c>
      <c r="H9251" t="s">
        <v>28615</v>
      </c>
      <c r="I9251">
        <v>375</v>
      </c>
      <c r="J9251">
        <v>479</v>
      </c>
      <c r="K9251">
        <v>37</v>
      </c>
      <c r="L9251">
        <v>0</v>
      </c>
      <c r="M9251">
        <v>3</v>
      </c>
      <c r="N9251">
        <v>90</v>
      </c>
      <c r="O9251">
        <v>5</v>
      </c>
      <c r="P9251">
        <v>275</v>
      </c>
    </row>
    <row r="9252" spans="1:16" x14ac:dyDescent="0.3">
      <c r="A9252" t="s">
        <v>16591</v>
      </c>
      <c r="B9252" t="s">
        <v>662</v>
      </c>
      <c r="C9252" s="2">
        <v>3.43</v>
      </c>
      <c r="D9252" t="s">
        <v>29444</v>
      </c>
      <c r="E9252">
        <v>27</v>
      </c>
      <c r="F9252" t="s">
        <v>13</v>
      </c>
      <c r="G9252" t="s">
        <v>16592</v>
      </c>
      <c r="H9252" t="s">
        <v>24862</v>
      </c>
      <c r="I9252">
        <v>564</v>
      </c>
      <c r="J9252">
        <v>413</v>
      </c>
      <c r="K9252">
        <v>104</v>
      </c>
      <c r="L9252">
        <v>0</v>
      </c>
      <c r="M9252">
        <v>7</v>
      </c>
      <c r="N9252">
        <v>91</v>
      </c>
      <c r="O9252">
        <v>10</v>
      </c>
      <c r="P9252">
        <v>274</v>
      </c>
    </row>
    <row r="9253" spans="1:16" x14ac:dyDescent="0.3">
      <c r="A9253" t="s">
        <v>17376</v>
      </c>
      <c r="B9253" t="s">
        <v>17377</v>
      </c>
      <c r="C9253" s="2">
        <v>2.93</v>
      </c>
      <c r="D9253" t="s">
        <v>29435</v>
      </c>
      <c r="E9253">
        <v>94</v>
      </c>
      <c r="F9253" t="s">
        <v>13</v>
      </c>
      <c r="G9253" t="s">
        <v>17378</v>
      </c>
      <c r="H9253" t="s">
        <v>28035</v>
      </c>
      <c r="I9253">
        <v>656</v>
      </c>
      <c r="J9253">
        <v>545</v>
      </c>
      <c r="K9253">
        <v>63</v>
      </c>
      <c r="L9253">
        <v>0</v>
      </c>
      <c r="M9253">
        <v>27</v>
      </c>
      <c r="N9253">
        <v>46</v>
      </c>
      <c r="O9253">
        <v>8</v>
      </c>
      <c r="P9253">
        <v>274</v>
      </c>
    </row>
    <row r="9254" spans="1:16" x14ac:dyDescent="0.3">
      <c r="A9254" t="s">
        <v>17408</v>
      </c>
      <c r="B9254" t="s">
        <v>17409</v>
      </c>
      <c r="C9254" s="2">
        <v>3.42</v>
      </c>
      <c r="D9254" t="s">
        <v>29444</v>
      </c>
      <c r="E9254">
        <v>90</v>
      </c>
      <c r="F9254" t="s">
        <v>13</v>
      </c>
      <c r="G9254" t="s">
        <v>17410</v>
      </c>
      <c r="H9254" t="s">
        <v>26234</v>
      </c>
      <c r="I9254">
        <v>429</v>
      </c>
      <c r="J9254">
        <v>474</v>
      </c>
      <c r="K9254">
        <v>82</v>
      </c>
      <c r="L9254">
        <v>1</v>
      </c>
      <c r="M9254">
        <v>0</v>
      </c>
      <c r="N9254">
        <v>84</v>
      </c>
      <c r="O9254">
        <v>14</v>
      </c>
      <c r="P9254">
        <v>274</v>
      </c>
    </row>
    <row r="9255" spans="1:16" x14ac:dyDescent="0.3">
      <c r="A9255" t="s">
        <v>18104</v>
      </c>
      <c r="B9255" t="s">
        <v>13855</v>
      </c>
      <c r="C9255" s="2">
        <v>3.28</v>
      </c>
      <c r="D9255" t="s">
        <v>29441</v>
      </c>
      <c r="E9255">
        <v>77</v>
      </c>
      <c r="F9255" t="s">
        <v>13</v>
      </c>
      <c r="G9255" t="s">
        <v>18105</v>
      </c>
      <c r="H9255" t="s">
        <v>24896</v>
      </c>
      <c r="I9255">
        <v>378</v>
      </c>
      <c r="J9255">
        <v>570</v>
      </c>
      <c r="K9255">
        <v>78</v>
      </c>
      <c r="L9255">
        <v>0</v>
      </c>
      <c r="M9255">
        <v>2</v>
      </c>
      <c r="N9255">
        <v>120</v>
      </c>
      <c r="O9255">
        <v>2</v>
      </c>
      <c r="P9255">
        <v>274</v>
      </c>
    </row>
    <row r="9256" spans="1:16" x14ac:dyDescent="0.3">
      <c r="A9256" t="s">
        <v>15609</v>
      </c>
      <c r="B9256" t="s">
        <v>15610</v>
      </c>
      <c r="C9256" s="2">
        <v>2.96</v>
      </c>
      <c r="D9256" t="s">
        <v>29426</v>
      </c>
      <c r="E9256">
        <v>77</v>
      </c>
      <c r="F9256" t="s">
        <v>13</v>
      </c>
      <c r="G9256" t="s">
        <v>15611</v>
      </c>
      <c r="H9256" t="s">
        <v>24862</v>
      </c>
      <c r="I9256">
        <v>478</v>
      </c>
      <c r="J9256">
        <v>361</v>
      </c>
      <c r="K9256">
        <v>23</v>
      </c>
      <c r="L9256">
        <v>0</v>
      </c>
      <c r="M9256">
        <v>24</v>
      </c>
      <c r="N9256">
        <v>50</v>
      </c>
      <c r="O9256">
        <v>4</v>
      </c>
      <c r="P9256">
        <v>273</v>
      </c>
    </row>
    <row r="9257" spans="1:16" x14ac:dyDescent="0.3">
      <c r="A9257" t="s">
        <v>18147</v>
      </c>
      <c r="B9257" t="s">
        <v>18148</v>
      </c>
      <c r="C9257" s="2">
        <v>3.3</v>
      </c>
      <c r="D9257" t="s">
        <v>29443</v>
      </c>
      <c r="E9257">
        <v>99</v>
      </c>
      <c r="F9257" t="s">
        <v>13</v>
      </c>
      <c r="G9257" t="s">
        <v>18149</v>
      </c>
      <c r="H9257" t="s">
        <v>28172</v>
      </c>
      <c r="I9257">
        <v>410</v>
      </c>
      <c r="J9257">
        <v>382</v>
      </c>
      <c r="K9257">
        <v>60</v>
      </c>
      <c r="L9257">
        <v>0</v>
      </c>
      <c r="M9257">
        <v>3</v>
      </c>
      <c r="N9257">
        <v>89</v>
      </c>
      <c r="O9257">
        <v>4</v>
      </c>
      <c r="P9257">
        <v>273</v>
      </c>
    </row>
    <row r="9258" spans="1:16" x14ac:dyDescent="0.3">
      <c r="A9258" t="s">
        <v>24679</v>
      </c>
      <c r="B9258" t="s">
        <v>180</v>
      </c>
      <c r="C9258" s="2">
        <v>3.61</v>
      </c>
      <c r="D9258" t="s">
        <v>29428</v>
      </c>
      <c r="E9258">
        <v>52</v>
      </c>
      <c r="F9258" t="s">
        <v>312</v>
      </c>
      <c r="G9258" t="s">
        <v>24680</v>
      </c>
      <c r="H9258" t="s">
        <v>24862</v>
      </c>
      <c r="I9258">
        <v>722</v>
      </c>
      <c r="J9258">
        <v>507</v>
      </c>
      <c r="K9258">
        <v>232</v>
      </c>
      <c r="L9258">
        <v>0</v>
      </c>
      <c r="M9258">
        <v>4</v>
      </c>
      <c r="N9258">
        <v>30</v>
      </c>
      <c r="O9258">
        <v>51</v>
      </c>
      <c r="P9258">
        <v>273</v>
      </c>
    </row>
    <row r="9259" spans="1:16" x14ac:dyDescent="0.3">
      <c r="A9259" t="s">
        <v>10621</v>
      </c>
      <c r="B9259" t="s">
        <v>10622</v>
      </c>
      <c r="C9259" s="2">
        <v>3.42</v>
      </c>
      <c r="D9259" t="s">
        <v>29444</v>
      </c>
      <c r="E9259">
        <v>87</v>
      </c>
      <c r="F9259" t="s">
        <v>13</v>
      </c>
      <c r="G9259" t="s">
        <v>10623</v>
      </c>
      <c r="H9259" t="s">
        <v>26729</v>
      </c>
      <c r="I9259">
        <v>400</v>
      </c>
      <c r="J9259">
        <v>1592</v>
      </c>
      <c r="K9259">
        <v>57</v>
      </c>
      <c r="L9259">
        <v>0</v>
      </c>
      <c r="M9259">
        <v>7</v>
      </c>
      <c r="N9259">
        <v>79</v>
      </c>
      <c r="O9259">
        <v>13</v>
      </c>
      <c r="P9259">
        <v>271</v>
      </c>
    </row>
    <row r="9260" spans="1:16" x14ac:dyDescent="0.3">
      <c r="A9260" t="s">
        <v>14177</v>
      </c>
      <c r="B9260" t="s">
        <v>14178</v>
      </c>
      <c r="C9260" s="2">
        <v>2.59</v>
      </c>
      <c r="D9260" t="s">
        <v>29438</v>
      </c>
      <c r="E9260">
        <v>91</v>
      </c>
      <c r="F9260" t="s">
        <v>13</v>
      </c>
      <c r="G9260" t="s">
        <v>14179</v>
      </c>
      <c r="H9260" t="s">
        <v>24862</v>
      </c>
      <c r="I9260">
        <v>412</v>
      </c>
      <c r="J9260">
        <v>595</v>
      </c>
      <c r="K9260">
        <v>18</v>
      </c>
      <c r="L9260">
        <v>0</v>
      </c>
      <c r="M9260">
        <v>87</v>
      </c>
      <c r="N9260">
        <v>12</v>
      </c>
      <c r="O9260">
        <v>2</v>
      </c>
      <c r="P9260">
        <v>271</v>
      </c>
    </row>
    <row r="9261" spans="1:16" x14ac:dyDescent="0.3">
      <c r="A9261" t="s">
        <v>6775</v>
      </c>
      <c r="B9261" t="s">
        <v>6776</v>
      </c>
      <c r="C9261" s="2">
        <v>3.36</v>
      </c>
      <c r="D9261" t="s">
        <v>29427</v>
      </c>
      <c r="E9261">
        <v>101</v>
      </c>
      <c r="F9261" t="s">
        <v>28</v>
      </c>
      <c r="G9261" t="s">
        <v>6777</v>
      </c>
      <c r="H9261" t="s">
        <v>26008</v>
      </c>
      <c r="I9261">
        <v>445</v>
      </c>
      <c r="J9261">
        <v>713</v>
      </c>
      <c r="K9261">
        <v>127</v>
      </c>
      <c r="L9261">
        <v>3</v>
      </c>
      <c r="M9261">
        <v>8</v>
      </c>
      <c r="N9261">
        <v>58</v>
      </c>
      <c r="O9261">
        <v>19</v>
      </c>
      <c r="P9261">
        <v>270</v>
      </c>
    </row>
    <row r="9262" spans="1:16" x14ac:dyDescent="0.3">
      <c r="A9262" t="s">
        <v>18139</v>
      </c>
      <c r="B9262" t="s">
        <v>10039</v>
      </c>
      <c r="C9262" s="2">
        <v>2.89</v>
      </c>
      <c r="D9262" t="s">
        <v>29438</v>
      </c>
      <c r="E9262">
        <v>86</v>
      </c>
      <c r="F9262" t="s">
        <v>162</v>
      </c>
      <c r="G9262" t="s">
        <v>18140</v>
      </c>
      <c r="H9262" t="s">
        <v>18119</v>
      </c>
      <c r="I9262">
        <v>394</v>
      </c>
      <c r="J9262">
        <v>551</v>
      </c>
      <c r="K9262">
        <v>45</v>
      </c>
      <c r="L9262">
        <v>0</v>
      </c>
      <c r="M9262">
        <v>37</v>
      </c>
      <c r="N9262">
        <v>55</v>
      </c>
      <c r="O9262">
        <v>2</v>
      </c>
      <c r="P9262">
        <v>269</v>
      </c>
    </row>
    <row r="9263" spans="1:16" x14ac:dyDescent="0.3">
      <c r="A9263" t="s">
        <v>14088</v>
      </c>
      <c r="B9263" t="s">
        <v>13362</v>
      </c>
      <c r="C9263" s="2">
        <v>3.05</v>
      </c>
      <c r="D9263" t="s">
        <v>29427</v>
      </c>
      <c r="E9263">
        <v>110</v>
      </c>
      <c r="F9263" t="s">
        <v>13</v>
      </c>
      <c r="G9263" t="s">
        <v>14089</v>
      </c>
      <c r="H9263" t="s">
        <v>27397</v>
      </c>
      <c r="I9263">
        <v>428</v>
      </c>
      <c r="J9263">
        <v>574</v>
      </c>
      <c r="K9263">
        <v>44</v>
      </c>
      <c r="L9263">
        <v>0</v>
      </c>
      <c r="M9263">
        <v>11</v>
      </c>
      <c r="N9263">
        <v>67</v>
      </c>
      <c r="O9263">
        <v>3</v>
      </c>
      <c r="P9263">
        <v>268</v>
      </c>
    </row>
    <row r="9264" spans="1:16" x14ac:dyDescent="0.3">
      <c r="A9264" t="s">
        <v>12680</v>
      </c>
      <c r="B9264" t="s">
        <v>5877</v>
      </c>
      <c r="C9264" s="2">
        <v>3.07</v>
      </c>
      <c r="D9264" t="s">
        <v>29428</v>
      </c>
      <c r="E9264">
        <v>104</v>
      </c>
      <c r="F9264" t="s">
        <v>13</v>
      </c>
      <c r="G9264" t="s">
        <v>12681</v>
      </c>
      <c r="H9264" t="s">
        <v>25457</v>
      </c>
      <c r="I9264">
        <v>473</v>
      </c>
      <c r="J9264">
        <v>681</v>
      </c>
      <c r="K9264">
        <v>42</v>
      </c>
      <c r="L9264">
        <v>0</v>
      </c>
      <c r="M9264">
        <v>23</v>
      </c>
      <c r="N9264">
        <v>56</v>
      </c>
      <c r="O9264">
        <v>3</v>
      </c>
      <c r="P9264">
        <v>267</v>
      </c>
    </row>
    <row r="9265" spans="1:16" x14ac:dyDescent="0.3">
      <c r="A9265" t="s">
        <v>14950</v>
      </c>
      <c r="B9265" t="s">
        <v>14951</v>
      </c>
      <c r="C9265" s="2">
        <v>2.97</v>
      </c>
      <c r="D9265" t="s">
        <v>29438</v>
      </c>
      <c r="E9265">
        <v>101</v>
      </c>
      <c r="F9265" t="s">
        <v>13</v>
      </c>
      <c r="G9265" t="s">
        <v>14952</v>
      </c>
      <c r="H9265" t="s">
        <v>27584</v>
      </c>
      <c r="I9265">
        <v>392</v>
      </c>
      <c r="J9265">
        <v>375</v>
      </c>
      <c r="K9265">
        <v>28</v>
      </c>
      <c r="L9265">
        <v>0</v>
      </c>
      <c r="M9265">
        <v>24</v>
      </c>
      <c r="N9265">
        <v>53</v>
      </c>
      <c r="O9265">
        <v>3</v>
      </c>
      <c r="P9265">
        <v>267</v>
      </c>
    </row>
    <row r="9266" spans="1:16" x14ac:dyDescent="0.3">
      <c r="A9266" t="s">
        <v>18188</v>
      </c>
      <c r="B9266" t="s">
        <v>18170</v>
      </c>
      <c r="C9266" s="2">
        <v>3.34</v>
      </c>
      <c r="D9266" t="s">
        <v>29428</v>
      </c>
      <c r="E9266">
        <v>92</v>
      </c>
      <c r="F9266" t="s">
        <v>24</v>
      </c>
      <c r="G9266" t="s">
        <v>18189</v>
      </c>
      <c r="H9266" t="s">
        <v>25682</v>
      </c>
      <c r="I9266">
        <v>373</v>
      </c>
      <c r="J9266">
        <v>1054</v>
      </c>
      <c r="K9266">
        <v>84</v>
      </c>
      <c r="L9266">
        <v>0</v>
      </c>
      <c r="M9266">
        <v>2</v>
      </c>
      <c r="N9266">
        <v>92</v>
      </c>
      <c r="O9266">
        <v>9</v>
      </c>
      <c r="P9266">
        <v>267</v>
      </c>
    </row>
    <row r="9267" spans="1:16" x14ac:dyDescent="0.3">
      <c r="A9267" t="s">
        <v>21235</v>
      </c>
      <c r="B9267" t="s">
        <v>14098</v>
      </c>
      <c r="C9267" s="2">
        <v>2.99</v>
      </c>
      <c r="D9267" t="s">
        <v>29432</v>
      </c>
      <c r="E9267">
        <v>94</v>
      </c>
      <c r="F9267" t="s">
        <v>13</v>
      </c>
      <c r="G9267" t="s">
        <v>21236</v>
      </c>
      <c r="H9267" t="s">
        <v>27399</v>
      </c>
      <c r="I9267">
        <v>382</v>
      </c>
      <c r="J9267">
        <v>955</v>
      </c>
      <c r="K9267">
        <v>68</v>
      </c>
      <c r="L9267">
        <v>0</v>
      </c>
      <c r="M9267">
        <v>10</v>
      </c>
      <c r="N9267">
        <v>70</v>
      </c>
      <c r="O9267">
        <v>4</v>
      </c>
      <c r="P9267">
        <v>267</v>
      </c>
    </row>
    <row r="9268" spans="1:16" x14ac:dyDescent="0.3">
      <c r="A9268" t="s">
        <v>4294</v>
      </c>
      <c r="B9268" t="s">
        <v>4295</v>
      </c>
      <c r="C9268" s="2">
        <v>3.13</v>
      </c>
      <c r="D9268" t="s">
        <v>29430</v>
      </c>
      <c r="E9268">
        <v>90</v>
      </c>
      <c r="F9268" t="s">
        <v>13</v>
      </c>
      <c r="G9268" t="s">
        <v>4296</v>
      </c>
      <c r="H9268" t="s">
        <v>25541</v>
      </c>
      <c r="I9268">
        <v>392</v>
      </c>
      <c r="J9268">
        <v>698</v>
      </c>
      <c r="K9268">
        <v>64</v>
      </c>
      <c r="L9268">
        <v>0</v>
      </c>
      <c r="M9268">
        <v>13</v>
      </c>
      <c r="N9268">
        <v>85</v>
      </c>
      <c r="O9268">
        <v>6</v>
      </c>
      <c r="P9268">
        <v>266</v>
      </c>
    </row>
    <row r="9269" spans="1:16" x14ac:dyDescent="0.3">
      <c r="A9269" t="s">
        <v>19837</v>
      </c>
      <c r="B9269" t="s">
        <v>19810</v>
      </c>
      <c r="C9269" s="2">
        <v>3.19</v>
      </c>
      <c r="D9269" t="s">
        <v>29441</v>
      </c>
      <c r="E9269">
        <v>95</v>
      </c>
      <c r="F9269" t="s">
        <v>13</v>
      </c>
      <c r="G9269" t="s">
        <v>19838</v>
      </c>
      <c r="H9269" t="s">
        <v>314</v>
      </c>
      <c r="I9269">
        <v>405</v>
      </c>
      <c r="J9269">
        <v>535</v>
      </c>
      <c r="K9269">
        <v>67</v>
      </c>
      <c r="L9269">
        <v>0</v>
      </c>
      <c r="M9269">
        <v>5</v>
      </c>
      <c r="N9269">
        <v>87</v>
      </c>
      <c r="O9269">
        <v>10</v>
      </c>
      <c r="P9269">
        <v>266</v>
      </c>
    </row>
    <row r="9270" spans="1:16" x14ac:dyDescent="0.3">
      <c r="A9270" t="s">
        <v>20920</v>
      </c>
      <c r="B9270" t="s">
        <v>18352</v>
      </c>
      <c r="C9270" s="2">
        <v>3.41</v>
      </c>
      <c r="D9270" t="s">
        <v>29426</v>
      </c>
      <c r="E9270">
        <v>6</v>
      </c>
      <c r="F9270" t="s">
        <v>13</v>
      </c>
      <c r="G9270" t="s">
        <v>20921</v>
      </c>
      <c r="H9270" t="s">
        <v>28688</v>
      </c>
      <c r="I9270">
        <v>583</v>
      </c>
      <c r="J9270">
        <v>446</v>
      </c>
      <c r="K9270">
        <v>117</v>
      </c>
      <c r="L9270">
        <v>0</v>
      </c>
      <c r="M9270">
        <v>1</v>
      </c>
      <c r="N9270">
        <v>75</v>
      </c>
      <c r="O9270">
        <v>13</v>
      </c>
      <c r="P9270">
        <v>265</v>
      </c>
    </row>
    <row r="9271" spans="1:16" x14ac:dyDescent="0.3">
      <c r="A9271" t="s">
        <v>3784</v>
      </c>
      <c r="B9271" t="s">
        <v>3785</v>
      </c>
      <c r="C9271" s="2">
        <v>3.51</v>
      </c>
      <c r="D9271" t="s">
        <v>29428</v>
      </c>
      <c r="E9271">
        <v>300</v>
      </c>
      <c r="F9271" t="s">
        <v>13</v>
      </c>
      <c r="G9271" t="s">
        <v>3786</v>
      </c>
      <c r="H9271" t="s">
        <v>25461</v>
      </c>
      <c r="I9271">
        <v>555</v>
      </c>
      <c r="J9271">
        <v>459</v>
      </c>
      <c r="K9271">
        <v>99</v>
      </c>
      <c r="L9271">
        <v>0</v>
      </c>
      <c r="M9271">
        <v>13</v>
      </c>
      <c r="N9271">
        <v>41</v>
      </c>
      <c r="O9271">
        <v>25</v>
      </c>
      <c r="P9271">
        <v>264</v>
      </c>
    </row>
    <row r="9272" spans="1:16" x14ac:dyDescent="0.3">
      <c r="A9272" t="s">
        <v>4342</v>
      </c>
      <c r="B9272" t="s">
        <v>2443</v>
      </c>
      <c r="C9272" s="2">
        <v>3.17</v>
      </c>
      <c r="D9272" t="s">
        <v>29429</v>
      </c>
      <c r="E9272">
        <v>92</v>
      </c>
      <c r="F9272" t="s">
        <v>13</v>
      </c>
      <c r="G9272" t="s">
        <v>4343</v>
      </c>
      <c r="H9272" t="s">
        <v>15754</v>
      </c>
      <c r="I9272">
        <v>400</v>
      </c>
      <c r="J9272">
        <v>917</v>
      </c>
      <c r="K9272">
        <v>79</v>
      </c>
      <c r="L9272">
        <v>0</v>
      </c>
      <c r="M9272">
        <v>2</v>
      </c>
      <c r="N9272">
        <v>91</v>
      </c>
      <c r="O9272">
        <v>3</v>
      </c>
      <c r="P9272">
        <v>264</v>
      </c>
    </row>
    <row r="9273" spans="1:16" x14ac:dyDescent="0.3">
      <c r="A9273" t="s">
        <v>16417</v>
      </c>
      <c r="B9273" t="s">
        <v>13906</v>
      </c>
      <c r="C9273" s="2">
        <v>3.51</v>
      </c>
      <c r="D9273" t="s">
        <v>29436</v>
      </c>
      <c r="E9273">
        <v>28</v>
      </c>
      <c r="F9273" t="s">
        <v>252</v>
      </c>
      <c r="G9273" t="s">
        <v>16418</v>
      </c>
      <c r="H9273" t="s">
        <v>16424</v>
      </c>
      <c r="I9273">
        <v>329</v>
      </c>
      <c r="J9273">
        <v>301</v>
      </c>
      <c r="K9273">
        <v>17</v>
      </c>
      <c r="L9273">
        <v>0</v>
      </c>
      <c r="M9273">
        <v>2</v>
      </c>
      <c r="N9273">
        <v>63</v>
      </c>
      <c r="O9273">
        <v>3</v>
      </c>
      <c r="P9273">
        <v>264</v>
      </c>
    </row>
    <row r="9274" spans="1:16" x14ac:dyDescent="0.3">
      <c r="A9274" t="s">
        <v>19711</v>
      </c>
      <c r="B9274" t="s">
        <v>4257</v>
      </c>
      <c r="C9274" s="2">
        <v>3.1</v>
      </c>
      <c r="D9274" t="s">
        <v>29440</v>
      </c>
      <c r="E9274">
        <v>104</v>
      </c>
      <c r="F9274" t="s">
        <v>13</v>
      </c>
      <c r="G9274" t="s">
        <v>19712</v>
      </c>
      <c r="H9274" t="s">
        <v>24877</v>
      </c>
      <c r="I9274">
        <v>486</v>
      </c>
      <c r="J9274">
        <v>544</v>
      </c>
      <c r="K9274">
        <v>49</v>
      </c>
      <c r="L9274">
        <v>0</v>
      </c>
      <c r="M9274">
        <v>7</v>
      </c>
      <c r="N9274">
        <v>72</v>
      </c>
      <c r="O9274">
        <v>1</v>
      </c>
      <c r="P9274">
        <v>264</v>
      </c>
    </row>
    <row r="9275" spans="1:16" x14ac:dyDescent="0.3">
      <c r="A9275" t="s">
        <v>6924</v>
      </c>
      <c r="B9275" t="s">
        <v>6925</v>
      </c>
      <c r="C9275" s="2">
        <v>3.22</v>
      </c>
      <c r="D9275" t="s">
        <v>29437</v>
      </c>
      <c r="E9275">
        <v>79</v>
      </c>
      <c r="F9275" t="s">
        <v>13</v>
      </c>
      <c r="G9275" t="s">
        <v>6926</v>
      </c>
      <c r="H9275" t="s">
        <v>26038</v>
      </c>
      <c r="I9275">
        <v>386</v>
      </c>
      <c r="J9275">
        <v>541</v>
      </c>
      <c r="K9275">
        <v>51</v>
      </c>
      <c r="L9275">
        <v>0</v>
      </c>
      <c r="M9275">
        <v>9</v>
      </c>
      <c r="N9275">
        <v>74</v>
      </c>
      <c r="O9275">
        <v>9</v>
      </c>
      <c r="P9275">
        <v>263</v>
      </c>
    </row>
    <row r="9276" spans="1:16" x14ac:dyDescent="0.3">
      <c r="A9276" t="s">
        <v>8808</v>
      </c>
      <c r="B9276" t="s">
        <v>5096</v>
      </c>
      <c r="C9276" s="2">
        <v>3.08</v>
      </c>
      <c r="D9276" t="s">
        <v>29441</v>
      </c>
      <c r="E9276">
        <v>88</v>
      </c>
      <c r="F9276" t="s">
        <v>13</v>
      </c>
      <c r="G9276" t="s">
        <v>8809</v>
      </c>
      <c r="H9276" t="s">
        <v>24896</v>
      </c>
      <c r="I9276">
        <v>403</v>
      </c>
      <c r="J9276">
        <v>958</v>
      </c>
      <c r="K9276">
        <v>47</v>
      </c>
      <c r="L9276">
        <v>0</v>
      </c>
      <c r="M9276">
        <v>7</v>
      </c>
      <c r="N9276">
        <v>71</v>
      </c>
      <c r="O9276">
        <v>3</v>
      </c>
      <c r="P9276">
        <v>263</v>
      </c>
    </row>
    <row r="9277" spans="1:16" x14ac:dyDescent="0.3">
      <c r="A9277" t="s">
        <v>12307</v>
      </c>
      <c r="B9277" t="s">
        <v>4013</v>
      </c>
      <c r="C9277" s="2">
        <v>3.15</v>
      </c>
      <c r="D9277" t="s">
        <v>29439</v>
      </c>
      <c r="E9277">
        <v>121</v>
      </c>
      <c r="F9277" t="s">
        <v>13</v>
      </c>
      <c r="G9277" t="s">
        <v>12308</v>
      </c>
      <c r="H9277" t="s">
        <v>27050</v>
      </c>
      <c r="I9277">
        <v>484</v>
      </c>
      <c r="J9277">
        <v>612</v>
      </c>
      <c r="K9277">
        <v>59</v>
      </c>
      <c r="L9277">
        <v>0</v>
      </c>
      <c r="M9277">
        <v>15</v>
      </c>
      <c r="N9277">
        <v>58</v>
      </c>
      <c r="O9277">
        <v>12</v>
      </c>
      <c r="P9277">
        <v>263</v>
      </c>
    </row>
    <row r="9278" spans="1:16" x14ac:dyDescent="0.3">
      <c r="A9278" t="s">
        <v>7177</v>
      </c>
      <c r="B9278" t="s">
        <v>7178</v>
      </c>
      <c r="C9278" s="2">
        <v>3.12</v>
      </c>
      <c r="D9278" t="s">
        <v>29432</v>
      </c>
      <c r="E9278">
        <v>89</v>
      </c>
      <c r="F9278" t="s">
        <v>13</v>
      </c>
      <c r="G9278" t="s">
        <v>7179</v>
      </c>
      <c r="H9278" t="s">
        <v>26081</v>
      </c>
      <c r="I9278">
        <v>390</v>
      </c>
      <c r="J9278">
        <v>907</v>
      </c>
      <c r="K9278">
        <v>57</v>
      </c>
      <c r="L9278">
        <v>0</v>
      </c>
      <c r="M9278">
        <v>4</v>
      </c>
      <c r="N9278">
        <v>78</v>
      </c>
      <c r="O9278">
        <v>3</v>
      </c>
      <c r="P9278">
        <v>262</v>
      </c>
    </row>
    <row r="9279" spans="1:16" x14ac:dyDescent="0.3">
      <c r="A9279" t="s">
        <v>14577</v>
      </c>
      <c r="B9279" t="s">
        <v>14578</v>
      </c>
      <c r="C9279" s="2">
        <v>2.85</v>
      </c>
      <c r="D9279" t="s">
        <v>29431</v>
      </c>
      <c r="E9279">
        <v>61</v>
      </c>
      <c r="F9279" t="s">
        <v>13</v>
      </c>
      <c r="G9279" t="s">
        <v>14579</v>
      </c>
      <c r="H9279" t="s">
        <v>27496</v>
      </c>
      <c r="I9279">
        <v>391</v>
      </c>
      <c r="J9279">
        <v>904</v>
      </c>
      <c r="K9279">
        <v>59</v>
      </c>
      <c r="L9279">
        <v>0</v>
      </c>
      <c r="M9279">
        <v>37</v>
      </c>
      <c r="N9279">
        <v>34</v>
      </c>
      <c r="O9279">
        <v>7</v>
      </c>
      <c r="P9279">
        <v>262</v>
      </c>
    </row>
    <row r="9280" spans="1:16" x14ac:dyDescent="0.3">
      <c r="A9280" t="s">
        <v>17523</v>
      </c>
      <c r="B9280" t="s">
        <v>17524</v>
      </c>
      <c r="C9280" s="2">
        <v>3.21</v>
      </c>
      <c r="D9280" t="s">
        <v>29438</v>
      </c>
      <c r="E9280">
        <v>91</v>
      </c>
      <c r="F9280" t="s">
        <v>13</v>
      </c>
      <c r="G9280" t="s">
        <v>17525</v>
      </c>
      <c r="H9280" t="s">
        <v>28055</v>
      </c>
      <c r="I9280">
        <v>533</v>
      </c>
      <c r="J9280">
        <v>428</v>
      </c>
      <c r="K9280">
        <v>75</v>
      </c>
      <c r="L9280">
        <v>0</v>
      </c>
      <c r="M9280">
        <v>10</v>
      </c>
      <c r="N9280">
        <v>103</v>
      </c>
      <c r="O9280">
        <v>20</v>
      </c>
      <c r="P9280">
        <v>262</v>
      </c>
    </row>
    <row r="9281" spans="1:16" x14ac:dyDescent="0.3">
      <c r="A9281" t="s">
        <v>13914</v>
      </c>
      <c r="B9281" t="s">
        <v>13915</v>
      </c>
      <c r="C9281" s="2">
        <v>2.5299999999999998</v>
      </c>
      <c r="D9281" t="s">
        <v>29438</v>
      </c>
      <c r="E9281">
        <v>80</v>
      </c>
      <c r="F9281" t="s">
        <v>13</v>
      </c>
      <c r="G9281" t="s">
        <v>13916</v>
      </c>
      <c r="H9281" t="s">
        <v>27364</v>
      </c>
      <c r="I9281">
        <v>388</v>
      </c>
      <c r="J9281">
        <v>588</v>
      </c>
      <c r="K9281">
        <v>23</v>
      </c>
      <c r="L9281">
        <v>4</v>
      </c>
      <c r="M9281">
        <v>57</v>
      </c>
      <c r="N9281">
        <v>7</v>
      </c>
      <c r="O9281">
        <v>1</v>
      </c>
      <c r="P9281">
        <v>261</v>
      </c>
    </row>
    <row r="9282" spans="1:16" x14ac:dyDescent="0.3">
      <c r="A9282" t="s">
        <v>18290</v>
      </c>
      <c r="B9282" t="s">
        <v>5196</v>
      </c>
      <c r="C9282" s="2">
        <v>3.13</v>
      </c>
      <c r="D9282" t="s">
        <v>29432</v>
      </c>
      <c r="E9282">
        <v>91</v>
      </c>
      <c r="F9282" t="s">
        <v>13</v>
      </c>
      <c r="G9282" t="s">
        <v>18291</v>
      </c>
      <c r="H9282" t="s">
        <v>28197</v>
      </c>
      <c r="I9282">
        <v>361</v>
      </c>
      <c r="J9282">
        <v>659</v>
      </c>
      <c r="K9282">
        <v>77</v>
      </c>
      <c r="L9282">
        <v>0</v>
      </c>
      <c r="M9282">
        <v>10</v>
      </c>
      <c r="N9282">
        <v>81</v>
      </c>
      <c r="O9282">
        <v>5</v>
      </c>
      <c r="P9282">
        <v>261</v>
      </c>
    </row>
    <row r="9283" spans="1:16" x14ac:dyDescent="0.3">
      <c r="A9283" t="s">
        <v>20944</v>
      </c>
      <c r="B9283" t="s">
        <v>20939</v>
      </c>
      <c r="C9283" s="2">
        <v>3.24</v>
      </c>
      <c r="D9283" t="s">
        <v>29439</v>
      </c>
      <c r="E9283">
        <v>96</v>
      </c>
      <c r="F9283" t="s">
        <v>13</v>
      </c>
      <c r="G9283" t="s">
        <v>20945</v>
      </c>
      <c r="H9283" t="s">
        <v>28694</v>
      </c>
      <c r="I9283">
        <v>336</v>
      </c>
      <c r="J9283">
        <v>527</v>
      </c>
      <c r="K9283">
        <v>81</v>
      </c>
      <c r="L9283">
        <v>1</v>
      </c>
      <c r="M9283">
        <v>2</v>
      </c>
      <c r="N9283">
        <v>91</v>
      </c>
      <c r="O9283">
        <v>14</v>
      </c>
      <c r="P9283">
        <v>258</v>
      </c>
    </row>
    <row r="9284" spans="1:16" x14ac:dyDescent="0.3">
      <c r="A9284" t="s">
        <v>12469</v>
      </c>
      <c r="B9284" t="s">
        <v>12470</v>
      </c>
      <c r="C9284" s="2">
        <v>3.49</v>
      </c>
      <c r="D9284" t="s">
        <v>29444</v>
      </c>
      <c r="E9284">
        <v>110</v>
      </c>
      <c r="F9284" t="s">
        <v>13</v>
      </c>
      <c r="G9284" t="s">
        <v>12471</v>
      </c>
      <c r="H9284" t="s">
        <v>27089</v>
      </c>
      <c r="I9284">
        <v>403</v>
      </c>
      <c r="J9284">
        <v>476</v>
      </c>
      <c r="K9284">
        <v>86</v>
      </c>
      <c r="L9284">
        <v>0</v>
      </c>
      <c r="M9284">
        <v>4</v>
      </c>
      <c r="N9284">
        <v>68</v>
      </c>
      <c r="O9284">
        <v>35</v>
      </c>
      <c r="P9284">
        <v>257</v>
      </c>
    </row>
    <row r="9285" spans="1:16" x14ac:dyDescent="0.3">
      <c r="A9285" t="s">
        <v>7948</v>
      </c>
      <c r="B9285" t="s">
        <v>1986</v>
      </c>
      <c r="C9285" s="2">
        <v>3.33</v>
      </c>
      <c r="D9285" t="s">
        <v>29428</v>
      </c>
      <c r="E9285">
        <v>89</v>
      </c>
      <c r="F9285" t="s">
        <v>13</v>
      </c>
      <c r="G9285" t="s">
        <v>7949</v>
      </c>
      <c r="H9285" t="s">
        <v>25012</v>
      </c>
      <c r="I9285">
        <v>415</v>
      </c>
      <c r="J9285">
        <v>1071</v>
      </c>
      <c r="K9285">
        <v>67</v>
      </c>
      <c r="L9285">
        <v>1</v>
      </c>
      <c r="M9285">
        <v>2</v>
      </c>
      <c r="N9285">
        <v>79</v>
      </c>
      <c r="O9285">
        <v>3</v>
      </c>
      <c r="P9285">
        <v>256</v>
      </c>
    </row>
    <row r="9286" spans="1:16" x14ac:dyDescent="0.3">
      <c r="A9286" t="s">
        <v>10467</v>
      </c>
      <c r="B9286" t="s">
        <v>6277</v>
      </c>
      <c r="C9286" s="2">
        <v>3.19</v>
      </c>
      <c r="D9286" t="s">
        <v>29428</v>
      </c>
      <c r="E9286">
        <v>84</v>
      </c>
      <c r="F9286" t="s">
        <v>13</v>
      </c>
      <c r="G9286" t="s">
        <v>10468</v>
      </c>
      <c r="H9286" t="s">
        <v>24862</v>
      </c>
      <c r="I9286">
        <v>342</v>
      </c>
      <c r="J9286">
        <v>421</v>
      </c>
      <c r="K9286">
        <v>68</v>
      </c>
      <c r="L9286">
        <v>0</v>
      </c>
      <c r="M9286">
        <v>13</v>
      </c>
      <c r="N9286">
        <v>58</v>
      </c>
      <c r="O9286">
        <v>12</v>
      </c>
      <c r="P9286">
        <v>256</v>
      </c>
    </row>
    <row r="9287" spans="1:16" x14ac:dyDescent="0.3">
      <c r="A9287" t="s">
        <v>18300</v>
      </c>
      <c r="B9287" t="s">
        <v>5196</v>
      </c>
      <c r="C9287" s="2">
        <v>2.95</v>
      </c>
      <c r="D9287" t="s">
        <v>29427</v>
      </c>
      <c r="E9287">
        <v>80</v>
      </c>
      <c r="F9287" t="s">
        <v>13</v>
      </c>
      <c r="G9287" t="s">
        <v>18301</v>
      </c>
      <c r="H9287" t="s">
        <v>28197</v>
      </c>
      <c r="I9287">
        <v>354</v>
      </c>
      <c r="J9287">
        <v>650</v>
      </c>
      <c r="K9287">
        <v>56</v>
      </c>
      <c r="L9287">
        <v>0</v>
      </c>
      <c r="M9287">
        <v>17</v>
      </c>
      <c r="N9287">
        <v>59</v>
      </c>
      <c r="O9287">
        <v>4</v>
      </c>
      <c r="P9287">
        <v>255</v>
      </c>
    </row>
    <row r="9288" spans="1:16" x14ac:dyDescent="0.3">
      <c r="A9288" t="s">
        <v>23725</v>
      </c>
      <c r="B9288" t="s">
        <v>18364</v>
      </c>
      <c r="C9288" s="2">
        <v>3.2</v>
      </c>
      <c r="D9288" t="s">
        <v>29426</v>
      </c>
      <c r="E9288">
        <v>8</v>
      </c>
      <c r="F9288" t="s">
        <v>13</v>
      </c>
      <c r="G9288" t="s">
        <v>23726</v>
      </c>
      <c r="H9288" t="s">
        <v>274</v>
      </c>
      <c r="I9288">
        <v>514</v>
      </c>
      <c r="J9288">
        <v>464</v>
      </c>
      <c r="K9288">
        <v>41</v>
      </c>
      <c r="L9288">
        <v>0</v>
      </c>
      <c r="M9288">
        <v>16</v>
      </c>
      <c r="N9288">
        <v>90</v>
      </c>
      <c r="O9288">
        <v>8</v>
      </c>
      <c r="P9288">
        <v>255</v>
      </c>
    </row>
    <row r="9289" spans="1:16" x14ac:dyDescent="0.3">
      <c r="A9289" t="s">
        <v>9746</v>
      </c>
      <c r="B9289" t="s">
        <v>4333</v>
      </c>
      <c r="C9289" s="2">
        <v>3.1</v>
      </c>
      <c r="D9289" t="s">
        <v>29440</v>
      </c>
      <c r="E9289">
        <v>95</v>
      </c>
      <c r="F9289" t="s">
        <v>162</v>
      </c>
      <c r="G9289" t="s">
        <v>9747</v>
      </c>
      <c r="H9289" t="s">
        <v>9752</v>
      </c>
      <c r="I9289">
        <v>348</v>
      </c>
      <c r="J9289">
        <v>657</v>
      </c>
      <c r="K9289">
        <v>54</v>
      </c>
      <c r="L9289">
        <v>0</v>
      </c>
      <c r="M9289">
        <v>4</v>
      </c>
      <c r="N9289">
        <v>85</v>
      </c>
      <c r="O9289">
        <v>4</v>
      </c>
      <c r="P9289">
        <v>254</v>
      </c>
    </row>
    <row r="9290" spans="1:16" x14ac:dyDescent="0.3">
      <c r="A9290" t="s">
        <v>12101</v>
      </c>
      <c r="B9290" t="s">
        <v>12102</v>
      </c>
      <c r="C9290" s="2">
        <v>3.06</v>
      </c>
      <c r="D9290" t="s">
        <v>29432</v>
      </c>
      <c r="E9290">
        <v>93</v>
      </c>
      <c r="F9290" t="s">
        <v>13</v>
      </c>
      <c r="G9290" t="s">
        <v>12103</v>
      </c>
      <c r="H9290" t="s">
        <v>27003</v>
      </c>
      <c r="I9290">
        <v>394</v>
      </c>
      <c r="J9290">
        <v>597</v>
      </c>
      <c r="K9290">
        <v>63</v>
      </c>
      <c r="L9290">
        <v>0</v>
      </c>
      <c r="M9290">
        <v>4</v>
      </c>
      <c r="N9290">
        <v>59</v>
      </c>
      <c r="O9290">
        <v>7</v>
      </c>
      <c r="P9290">
        <v>254</v>
      </c>
    </row>
    <row r="9291" spans="1:16" x14ac:dyDescent="0.3">
      <c r="A9291" t="s">
        <v>16421</v>
      </c>
      <c r="B9291" t="s">
        <v>16422</v>
      </c>
      <c r="C9291" s="2">
        <v>3.07</v>
      </c>
      <c r="D9291" t="s">
        <v>29436</v>
      </c>
      <c r="E9291">
        <v>82</v>
      </c>
      <c r="F9291" t="s">
        <v>252</v>
      </c>
      <c r="G9291" t="s">
        <v>16423</v>
      </c>
      <c r="H9291" t="s">
        <v>27880</v>
      </c>
      <c r="I9291">
        <v>334</v>
      </c>
      <c r="J9291">
        <v>378</v>
      </c>
      <c r="K9291">
        <v>34</v>
      </c>
      <c r="L9291">
        <v>0</v>
      </c>
      <c r="M9291">
        <v>16</v>
      </c>
      <c r="N9291">
        <v>64</v>
      </c>
      <c r="O9291">
        <v>3</v>
      </c>
      <c r="P9291">
        <v>252</v>
      </c>
    </row>
    <row r="9292" spans="1:16" x14ac:dyDescent="0.3">
      <c r="A9292" t="s">
        <v>17692</v>
      </c>
      <c r="B9292" t="s">
        <v>17693</v>
      </c>
      <c r="C9292" s="2">
        <v>3.46</v>
      </c>
      <c r="D9292" t="s">
        <v>29442</v>
      </c>
      <c r="E9292">
        <v>87</v>
      </c>
      <c r="F9292" t="s">
        <v>13</v>
      </c>
      <c r="G9292" t="s">
        <v>17694</v>
      </c>
      <c r="H9292" t="s">
        <v>24862</v>
      </c>
      <c r="I9292">
        <v>345</v>
      </c>
      <c r="J9292">
        <v>279</v>
      </c>
      <c r="K9292">
        <v>92</v>
      </c>
      <c r="L9292">
        <v>1</v>
      </c>
      <c r="M9292">
        <v>4</v>
      </c>
      <c r="N9292">
        <v>51</v>
      </c>
      <c r="O9292">
        <v>39</v>
      </c>
      <c r="P9292">
        <v>252</v>
      </c>
    </row>
    <row r="9293" spans="1:16" x14ac:dyDescent="0.3">
      <c r="A9293" t="s">
        <v>7644</v>
      </c>
      <c r="B9293" t="s">
        <v>7621</v>
      </c>
      <c r="C9293" s="2">
        <v>3.52</v>
      </c>
      <c r="D9293" t="s">
        <v>29428</v>
      </c>
      <c r="E9293">
        <v>85</v>
      </c>
      <c r="F9293" t="s">
        <v>13</v>
      </c>
      <c r="G9293" t="s">
        <v>7645</v>
      </c>
      <c r="H9293" t="s">
        <v>26166</v>
      </c>
      <c r="I9293">
        <v>347</v>
      </c>
      <c r="J9293">
        <v>824</v>
      </c>
      <c r="K9293">
        <v>117</v>
      </c>
      <c r="L9293">
        <v>0</v>
      </c>
      <c r="M9293">
        <v>1</v>
      </c>
      <c r="N9293">
        <v>48</v>
      </c>
      <c r="O9293">
        <v>25</v>
      </c>
      <c r="P9293">
        <v>251</v>
      </c>
    </row>
    <row r="9294" spans="1:16" x14ac:dyDescent="0.3">
      <c r="A9294" t="s">
        <v>7594</v>
      </c>
      <c r="B9294" t="s">
        <v>7577</v>
      </c>
      <c r="C9294" s="2">
        <v>3.03</v>
      </c>
      <c r="D9294" t="s">
        <v>29429</v>
      </c>
      <c r="E9294">
        <v>99</v>
      </c>
      <c r="F9294" t="s">
        <v>13</v>
      </c>
      <c r="G9294" t="s">
        <v>7595</v>
      </c>
      <c r="H9294" t="s">
        <v>23678</v>
      </c>
      <c r="I9294">
        <v>389</v>
      </c>
      <c r="J9294">
        <v>534</v>
      </c>
      <c r="K9294">
        <v>49</v>
      </c>
      <c r="L9294">
        <v>0</v>
      </c>
      <c r="M9294">
        <v>12</v>
      </c>
      <c r="N9294">
        <v>57</v>
      </c>
      <c r="O9294">
        <v>4</v>
      </c>
      <c r="P9294">
        <v>250</v>
      </c>
    </row>
    <row r="9295" spans="1:16" x14ac:dyDescent="0.3">
      <c r="A9295" t="s">
        <v>12136</v>
      </c>
      <c r="B9295" t="s">
        <v>12137</v>
      </c>
      <c r="C9295" s="2">
        <v>3.04</v>
      </c>
      <c r="D9295" t="s">
        <v>29427</v>
      </c>
      <c r="E9295">
        <v>99</v>
      </c>
      <c r="F9295" t="s">
        <v>13</v>
      </c>
      <c r="G9295" t="s">
        <v>12138</v>
      </c>
      <c r="H9295" t="s">
        <v>25732</v>
      </c>
      <c r="I9295">
        <v>389</v>
      </c>
      <c r="J9295">
        <v>684</v>
      </c>
      <c r="K9295">
        <v>48</v>
      </c>
      <c r="L9295">
        <v>0</v>
      </c>
      <c r="M9295">
        <v>15</v>
      </c>
      <c r="N9295">
        <v>46</v>
      </c>
      <c r="O9295">
        <v>4</v>
      </c>
      <c r="P9295">
        <v>250</v>
      </c>
    </row>
    <row r="9296" spans="1:16" x14ac:dyDescent="0.3">
      <c r="A9296" t="s">
        <v>15700</v>
      </c>
      <c r="B9296" t="s">
        <v>37</v>
      </c>
      <c r="C9296" s="2">
        <v>3.44</v>
      </c>
      <c r="D9296" t="s">
        <v>29437</v>
      </c>
      <c r="E9296">
        <v>93</v>
      </c>
      <c r="F9296" t="s">
        <v>13</v>
      </c>
      <c r="G9296" t="s">
        <v>15701</v>
      </c>
      <c r="H9296" t="s">
        <v>909</v>
      </c>
      <c r="I9296">
        <v>358</v>
      </c>
      <c r="J9296">
        <v>557</v>
      </c>
      <c r="K9296">
        <v>93</v>
      </c>
      <c r="L9296">
        <v>1</v>
      </c>
      <c r="M9296">
        <v>3</v>
      </c>
      <c r="N9296">
        <v>56</v>
      </c>
      <c r="O9296">
        <v>17</v>
      </c>
      <c r="P9296">
        <v>250</v>
      </c>
    </row>
    <row r="9297" spans="1:16" x14ac:dyDescent="0.3">
      <c r="A9297" t="s">
        <v>23984</v>
      </c>
      <c r="B9297" t="s">
        <v>23985</v>
      </c>
      <c r="C9297" s="2">
        <v>2.74</v>
      </c>
      <c r="D9297" t="s">
        <v>29443</v>
      </c>
      <c r="E9297">
        <v>120</v>
      </c>
      <c r="F9297" t="s">
        <v>13</v>
      </c>
      <c r="G9297" t="s">
        <v>23986</v>
      </c>
      <c r="H9297" t="s">
        <v>29243</v>
      </c>
      <c r="I9297">
        <v>402</v>
      </c>
      <c r="J9297">
        <v>276</v>
      </c>
      <c r="K9297">
        <v>27</v>
      </c>
      <c r="L9297">
        <v>0</v>
      </c>
      <c r="M9297">
        <v>58</v>
      </c>
      <c r="N9297">
        <v>27</v>
      </c>
      <c r="O9297">
        <v>5</v>
      </c>
      <c r="P9297">
        <v>250</v>
      </c>
    </row>
    <row r="9298" spans="1:16" x14ac:dyDescent="0.3">
      <c r="A9298" t="s">
        <v>7650</v>
      </c>
      <c r="B9298" t="s">
        <v>7621</v>
      </c>
      <c r="C9298" s="2">
        <v>3.21</v>
      </c>
      <c r="D9298" t="s">
        <v>29441</v>
      </c>
      <c r="E9298">
        <v>95</v>
      </c>
      <c r="F9298" t="s">
        <v>13</v>
      </c>
      <c r="G9298" t="s">
        <v>7651</v>
      </c>
      <c r="H9298" t="s">
        <v>24896</v>
      </c>
      <c r="I9298">
        <v>361</v>
      </c>
      <c r="J9298">
        <v>450</v>
      </c>
      <c r="K9298">
        <v>58</v>
      </c>
      <c r="L9298">
        <v>0</v>
      </c>
      <c r="M9298">
        <v>3</v>
      </c>
      <c r="N9298">
        <v>73</v>
      </c>
      <c r="O9298">
        <v>6</v>
      </c>
      <c r="P9298">
        <v>248</v>
      </c>
    </row>
    <row r="9299" spans="1:16" x14ac:dyDescent="0.3">
      <c r="A9299" t="s">
        <v>11554</v>
      </c>
      <c r="B9299" t="s">
        <v>11555</v>
      </c>
      <c r="C9299" s="2">
        <v>3.18</v>
      </c>
      <c r="D9299" t="s">
        <v>29428</v>
      </c>
      <c r="E9299">
        <v>17</v>
      </c>
      <c r="F9299" t="s">
        <v>13</v>
      </c>
      <c r="G9299" t="s">
        <v>11556</v>
      </c>
      <c r="H9299" t="s">
        <v>24862</v>
      </c>
      <c r="I9299">
        <v>482</v>
      </c>
      <c r="J9299">
        <v>291</v>
      </c>
      <c r="K9299">
        <v>34</v>
      </c>
      <c r="L9299">
        <v>0</v>
      </c>
      <c r="M9299">
        <v>8</v>
      </c>
      <c r="N9299">
        <v>61</v>
      </c>
      <c r="O9299">
        <v>4</v>
      </c>
      <c r="P9299">
        <v>248</v>
      </c>
    </row>
    <row r="9300" spans="1:16" x14ac:dyDescent="0.3">
      <c r="A9300" t="s">
        <v>14347</v>
      </c>
      <c r="B9300" t="s">
        <v>14348</v>
      </c>
      <c r="C9300" s="2">
        <v>3.14</v>
      </c>
      <c r="D9300" t="s">
        <v>29431</v>
      </c>
      <c r="E9300">
        <v>79</v>
      </c>
      <c r="F9300" t="s">
        <v>13</v>
      </c>
      <c r="G9300" t="s">
        <v>14349</v>
      </c>
      <c r="H9300" t="s">
        <v>27449</v>
      </c>
      <c r="I9300">
        <v>341</v>
      </c>
      <c r="J9300">
        <v>740</v>
      </c>
      <c r="K9300">
        <v>70</v>
      </c>
      <c r="L9300">
        <v>1</v>
      </c>
      <c r="M9300">
        <v>3</v>
      </c>
      <c r="N9300">
        <v>82</v>
      </c>
      <c r="O9300">
        <v>4</v>
      </c>
      <c r="P9300">
        <v>248</v>
      </c>
    </row>
    <row r="9301" spans="1:16" x14ac:dyDescent="0.3">
      <c r="A9301" t="s">
        <v>18066</v>
      </c>
      <c r="B9301" t="s">
        <v>8716</v>
      </c>
      <c r="C9301" s="2">
        <v>2.82</v>
      </c>
      <c r="D9301" t="s">
        <v>29431</v>
      </c>
      <c r="E9301">
        <v>84</v>
      </c>
      <c r="F9301" t="s">
        <v>13</v>
      </c>
      <c r="G9301" t="s">
        <v>18067</v>
      </c>
      <c r="H9301" t="s">
        <v>7930</v>
      </c>
      <c r="I9301">
        <v>365</v>
      </c>
      <c r="J9301">
        <v>874</v>
      </c>
      <c r="K9301">
        <v>36</v>
      </c>
      <c r="L9301">
        <v>0</v>
      </c>
      <c r="M9301">
        <v>35</v>
      </c>
      <c r="N9301">
        <v>37</v>
      </c>
      <c r="O9301">
        <v>1</v>
      </c>
      <c r="P9301">
        <v>248</v>
      </c>
    </row>
    <row r="9302" spans="1:16" x14ac:dyDescent="0.3">
      <c r="A9302" t="s">
        <v>18126</v>
      </c>
      <c r="B9302" t="s">
        <v>10039</v>
      </c>
      <c r="C9302" s="2">
        <v>3.35</v>
      </c>
      <c r="D9302" t="s">
        <v>29432</v>
      </c>
      <c r="E9302">
        <v>101</v>
      </c>
      <c r="F9302" t="s">
        <v>162</v>
      </c>
      <c r="G9302" t="s">
        <v>18127</v>
      </c>
      <c r="H9302" t="s">
        <v>18136</v>
      </c>
      <c r="I9302">
        <v>336</v>
      </c>
      <c r="J9302">
        <v>532</v>
      </c>
      <c r="K9302">
        <v>63</v>
      </c>
      <c r="L9302">
        <v>0</v>
      </c>
      <c r="M9302">
        <v>0</v>
      </c>
      <c r="N9302">
        <v>89</v>
      </c>
      <c r="O9302">
        <v>14</v>
      </c>
      <c r="P9302">
        <v>248</v>
      </c>
    </row>
    <row r="9303" spans="1:16" x14ac:dyDescent="0.3">
      <c r="A9303" t="s">
        <v>24017</v>
      </c>
      <c r="B9303" t="s">
        <v>24018</v>
      </c>
      <c r="C9303" s="2">
        <v>3.05</v>
      </c>
      <c r="D9303" t="s">
        <v>29433</v>
      </c>
      <c r="E9303">
        <v>103</v>
      </c>
      <c r="F9303" t="s">
        <v>28</v>
      </c>
      <c r="G9303" t="s">
        <v>24019</v>
      </c>
      <c r="H9303" t="s">
        <v>29251</v>
      </c>
      <c r="I9303">
        <v>365</v>
      </c>
      <c r="J9303">
        <v>412</v>
      </c>
      <c r="K9303">
        <v>33</v>
      </c>
      <c r="L9303">
        <v>0</v>
      </c>
      <c r="M9303">
        <v>14</v>
      </c>
      <c r="N9303">
        <v>59</v>
      </c>
      <c r="O9303">
        <v>4</v>
      </c>
      <c r="P9303">
        <v>248</v>
      </c>
    </row>
    <row r="9304" spans="1:16" x14ac:dyDescent="0.3">
      <c r="A9304" t="s">
        <v>17529</v>
      </c>
      <c r="B9304" t="s">
        <v>12539</v>
      </c>
      <c r="C9304" s="2">
        <v>3.13</v>
      </c>
      <c r="D9304" t="s">
        <v>29443</v>
      </c>
      <c r="E9304">
        <v>92</v>
      </c>
      <c r="F9304" t="s">
        <v>13</v>
      </c>
      <c r="G9304" t="s">
        <v>17530</v>
      </c>
      <c r="H9304" t="s">
        <v>28057</v>
      </c>
      <c r="I9304">
        <v>399</v>
      </c>
      <c r="J9304">
        <v>386</v>
      </c>
      <c r="K9304">
        <v>46</v>
      </c>
      <c r="L9304">
        <v>0</v>
      </c>
      <c r="M9304">
        <v>14</v>
      </c>
      <c r="N9304">
        <v>80</v>
      </c>
      <c r="O9304">
        <v>7</v>
      </c>
      <c r="P9304">
        <v>247</v>
      </c>
    </row>
    <row r="9305" spans="1:16" x14ac:dyDescent="0.3">
      <c r="A9305" t="s">
        <v>18470</v>
      </c>
      <c r="B9305" t="s">
        <v>18471</v>
      </c>
      <c r="C9305" s="2">
        <v>3.16</v>
      </c>
      <c r="D9305" t="s">
        <v>29436</v>
      </c>
      <c r="E9305">
        <v>81</v>
      </c>
      <c r="F9305" t="s">
        <v>13</v>
      </c>
      <c r="G9305" t="s">
        <v>18472</v>
      </c>
      <c r="H9305" t="s">
        <v>18438</v>
      </c>
      <c r="I9305">
        <v>493</v>
      </c>
      <c r="J9305">
        <v>480</v>
      </c>
      <c r="K9305">
        <v>76</v>
      </c>
      <c r="L9305">
        <v>3</v>
      </c>
      <c r="M9305">
        <v>19</v>
      </c>
      <c r="N9305">
        <v>58</v>
      </c>
      <c r="O9305">
        <v>17</v>
      </c>
      <c r="P9305">
        <v>246</v>
      </c>
    </row>
    <row r="9306" spans="1:16" x14ac:dyDescent="0.3">
      <c r="A9306" t="s">
        <v>19849</v>
      </c>
      <c r="B9306" t="s">
        <v>19810</v>
      </c>
      <c r="C9306" s="2">
        <v>3.33</v>
      </c>
      <c r="D9306" t="s">
        <v>29429</v>
      </c>
      <c r="E9306">
        <v>67</v>
      </c>
      <c r="F9306" t="s">
        <v>13</v>
      </c>
      <c r="G9306" t="s">
        <v>19850</v>
      </c>
      <c r="H9306" t="s">
        <v>24915</v>
      </c>
      <c r="I9306">
        <v>358</v>
      </c>
      <c r="J9306">
        <v>410</v>
      </c>
      <c r="K9306">
        <v>79</v>
      </c>
      <c r="L9306">
        <v>0</v>
      </c>
      <c r="M9306">
        <v>2</v>
      </c>
      <c r="N9306">
        <v>74</v>
      </c>
      <c r="O9306">
        <v>7</v>
      </c>
      <c r="P9306">
        <v>246</v>
      </c>
    </row>
    <row r="9307" spans="1:16" x14ac:dyDescent="0.3">
      <c r="A9307" t="s">
        <v>18022</v>
      </c>
      <c r="B9307" t="s">
        <v>228</v>
      </c>
      <c r="C9307" s="2">
        <v>3.11</v>
      </c>
      <c r="D9307" t="s">
        <v>29426</v>
      </c>
      <c r="E9307">
        <v>109</v>
      </c>
      <c r="F9307" t="s">
        <v>162</v>
      </c>
      <c r="G9307" t="s">
        <v>18023</v>
      </c>
      <c r="H9307" t="s">
        <v>28152</v>
      </c>
      <c r="I9307">
        <v>407</v>
      </c>
      <c r="J9307">
        <v>305</v>
      </c>
      <c r="K9307">
        <v>37</v>
      </c>
      <c r="L9307">
        <v>0</v>
      </c>
      <c r="M9307">
        <v>6</v>
      </c>
      <c r="N9307">
        <v>68</v>
      </c>
      <c r="O9307">
        <v>7</v>
      </c>
      <c r="P9307">
        <v>245</v>
      </c>
    </row>
    <row r="9308" spans="1:16" x14ac:dyDescent="0.3">
      <c r="A9308" t="s">
        <v>20810</v>
      </c>
      <c r="B9308" t="s">
        <v>21233</v>
      </c>
      <c r="C9308" s="2">
        <v>3.3</v>
      </c>
      <c r="D9308" t="s">
        <v>29441</v>
      </c>
      <c r="E9308">
        <v>99</v>
      </c>
      <c r="F9308" t="s">
        <v>162</v>
      </c>
      <c r="G9308" t="s">
        <v>21234</v>
      </c>
      <c r="H9308" t="s">
        <v>28750</v>
      </c>
      <c r="I9308">
        <v>309</v>
      </c>
      <c r="J9308">
        <v>558</v>
      </c>
      <c r="K9308">
        <v>62</v>
      </c>
      <c r="L9308">
        <v>0</v>
      </c>
      <c r="M9308">
        <v>6</v>
      </c>
      <c r="N9308">
        <v>75</v>
      </c>
      <c r="O9308">
        <v>3</v>
      </c>
      <c r="P9308">
        <v>245</v>
      </c>
    </row>
    <row r="9309" spans="1:16" x14ac:dyDescent="0.3">
      <c r="A9309" t="s">
        <v>22652</v>
      </c>
      <c r="B9309" t="s">
        <v>22653</v>
      </c>
      <c r="C9309" s="2">
        <v>3.08</v>
      </c>
      <c r="D9309" t="s">
        <v>29426</v>
      </c>
      <c r="E9309">
        <v>94</v>
      </c>
      <c r="F9309" t="s">
        <v>13</v>
      </c>
      <c r="G9309" t="s">
        <v>22654</v>
      </c>
      <c r="H9309" t="s">
        <v>12741</v>
      </c>
      <c r="I9309">
        <v>396</v>
      </c>
      <c r="J9309">
        <v>393</v>
      </c>
      <c r="K9309">
        <v>55</v>
      </c>
      <c r="L9309">
        <v>1</v>
      </c>
      <c r="M9309">
        <v>13</v>
      </c>
      <c r="N9309">
        <v>54</v>
      </c>
      <c r="O9309">
        <v>4</v>
      </c>
      <c r="P9309">
        <v>245</v>
      </c>
    </row>
    <row r="9310" spans="1:16" x14ac:dyDescent="0.3">
      <c r="A9310" t="s">
        <v>13569</v>
      </c>
      <c r="B9310" t="s">
        <v>13547</v>
      </c>
      <c r="C9310" s="2">
        <v>3.24</v>
      </c>
      <c r="D9310" t="s">
        <v>29441</v>
      </c>
      <c r="E9310">
        <v>105</v>
      </c>
      <c r="F9310" t="s">
        <v>162</v>
      </c>
      <c r="G9310" t="s">
        <v>13570</v>
      </c>
      <c r="H9310" t="s">
        <v>27297</v>
      </c>
      <c r="I9310">
        <v>351</v>
      </c>
      <c r="J9310">
        <v>757</v>
      </c>
      <c r="K9310">
        <v>48</v>
      </c>
      <c r="L9310">
        <v>0</v>
      </c>
      <c r="M9310">
        <v>1</v>
      </c>
      <c r="N9310">
        <v>101</v>
      </c>
      <c r="O9310">
        <v>2</v>
      </c>
      <c r="P9310">
        <v>244</v>
      </c>
    </row>
    <row r="9311" spans="1:16" x14ac:dyDescent="0.3">
      <c r="A9311" t="s">
        <v>15071</v>
      </c>
      <c r="B9311" t="s">
        <v>6090</v>
      </c>
      <c r="C9311" s="2">
        <v>3.2</v>
      </c>
      <c r="D9311" t="s">
        <v>29428</v>
      </c>
      <c r="E9311">
        <v>109</v>
      </c>
      <c r="F9311" t="s">
        <v>13</v>
      </c>
      <c r="G9311" t="s">
        <v>15072</v>
      </c>
      <c r="H9311" t="s">
        <v>14075</v>
      </c>
      <c r="I9311">
        <v>415</v>
      </c>
      <c r="J9311">
        <v>549</v>
      </c>
      <c r="K9311">
        <v>52</v>
      </c>
      <c r="L9311">
        <v>0</v>
      </c>
      <c r="M9311">
        <v>1</v>
      </c>
      <c r="N9311">
        <v>89</v>
      </c>
      <c r="O9311">
        <v>4</v>
      </c>
      <c r="P9311">
        <v>244</v>
      </c>
    </row>
    <row r="9312" spans="1:16" x14ac:dyDescent="0.3">
      <c r="A9312" t="s">
        <v>17739</v>
      </c>
      <c r="B9312" t="s">
        <v>9622</v>
      </c>
      <c r="C9312" s="2">
        <v>3.31</v>
      </c>
      <c r="D9312" t="s">
        <v>29426</v>
      </c>
      <c r="E9312">
        <v>115</v>
      </c>
      <c r="F9312" t="s">
        <v>13</v>
      </c>
      <c r="G9312" t="s">
        <v>17740</v>
      </c>
      <c r="H9312" t="s">
        <v>24878</v>
      </c>
      <c r="I9312">
        <v>396</v>
      </c>
      <c r="J9312">
        <v>634</v>
      </c>
      <c r="K9312">
        <v>69</v>
      </c>
      <c r="L9312">
        <v>0</v>
      </c>
      <c r="M9312">
        <v>6</v>
      </c>
      <c r="N9312">
        <v>85</v>
      </c>
      <c r="O9312">
        <v>12</v>
      </c>
      <c r="P9312">
        <v>244</v>
      </c>
    </row>
    <row r="9313" spans="1:16" x14ac:dyDescent="0.3">
      <c r="A9313" t="s">
        <v>9750</v>
      </c>
      <c r="B9313" t="s">
        <v>4333</v>
      </c>
      <c r="C9313" s="2">
        <v>3.19</v>
      </c>
      <c r="D9313" t="s">
        <v>29440</v>
      </c>
      <c r="E9313">
        <v>93</v>
      </c>
      <c r="F9313" t="s">
        <v>162</v>
      </c>
      <c r="G9313" t="s">
        <v>9751</v>
      </c>
      <c r="H9313" t="s">
        <v>26539</v>
      </c>
      <c r="I9313">
        <v>331</v>
      </c>
      <c r="J9313">
        <v>552</v>
      </c>
      <c r="K9313">
        <v>58</v>
      </c>
      <c r="L9313">
        <v>0</v>
      </c>
      <c r="M9313">
        <v>6</v>
      </c>
      <c r="N9313">
        <v>86</v>
      </c>
      <c r="O9313">
        <v>4</v>
      </c>
      <c r="P9313">
        <v>243</v>
      </c>
    </row>
    <row r="9314" spans="1:16" x14ac:dyDescent="0.3">
      <c r="A9314" t="s">
        <v>7639</v>
      </c>
      <c r="B9314" t="s">
        <v>7621</v>
      </c>
      <c r="C9314" s="2">
        <v>3.38</v>
      </c>
      <c r="D9314" t="s">
        <v>29443</v>
      </c>
      <c r="E9314">
        <v>215</v>
      </c>
      <c r="F9314" t="s">
        <v>13</v>
      </c>
      <c r="G9314" t="s">
        <v>7640</v>
      </c>
      <c r="H9314" t="s">
        <v>26166</v>
      </c>
      <c r="I9314">
        <v>369</v>
      </c>
      <c r="J9314">
        <v>901</v>
      </c>
      <c r="K9314">
        <v>95</v>
      </c>
      <c r="L9314">
        <v>0</v>
      </c>
      <c r="M9314">
        <v>5</v>
      </c>
      <c r="N9314">
        <v>57</v>
      </c>
      <c r="O9314">
        <v>19</v>
      </c>
      <c r="P9314">
        <v>242</v>
      </c>
    </row>
    <row r="9315" spans="1:16" x14ac:dyDescent="0.3">
      <c r="A9315" t="s">
        <v>19058</v>
      </c>
      <c r="B9315" t="s">
        <v>19059</v>
      </c>
      <c r="C9315" s="2">
        <v>3.16</v>
      </c>
      <c r="D9315" t="s">
        <v>29428</v>
      </c>
      <c r="E9315">
        <v>90</v>
      </c>
      <c r="F9315" t="s">
        <v>13</v>
      </c>
      <c r="G9315" t="s">
        <v>19060</v>
      </c>
      <c r="H9315" t="s">
        <v>28334</v>
      </c>
      <c r="I9315">
        <v>382</v>
      </c>
      <c r="J9315">
        <v>659</v>
      </c>
      <c r="K9315">
        <v>53</v>
      </c>
      <c r="L9315">
        <v>0</v>
      </c>
      <c r="M9315">
        <v>10</v>
      </c>
      <c r="N9315">
        <v>58</v>
      </c>
      <c r="O9315">
        <v>5</v>
      </c>
      <c r="P9315">
        <v>242</v>
      </c>
    </row>
    <row r="9316" spans="1:16" x14ac:dyDescent="0.3">
      <c r="A9316" t="s">
        <v>13554</v>
      </c>
      <c r="B9316" t="s">
        <v>13555</v>
      </c>
      <c r="C9316" s="2">
        <v>3.26</v>
      </c>
      <c r="D9316" t="s">
        <v>29441</v>
      </c>
      <c r="E9316">
        <v>100</v>
      </c>
      <c r="F9316" t="s">
        <v>162</v>
      </c>
      <c r="G9316" t="s">
        <v>13556</v>
      </c>
      <c r="H9316" t="s">
        <v>27295</v>
      </c>
      <c r="I9316">
        <v>368</v>
      </c>
      <c r="J9316">
        <v>875</v>
      </c>
      <c r="K9316">
        <v>52</v>
      </c>
      <c r="L9316">
        <v>0</v>
      </c>
      <c r="M9316">
        <v>6</v>
      </c>
      <c r="N9316">
        <v>95</v>
      </c>
      <c r="O9316">
        <v>8</v>
      </c>
      <c r="P9316">
        <v>241</v>
      </c>
    </row>
    <row r="9317" spans="1:16" x14ac:dyDescent="0.3">
      <c r="A9317" t="s">
        <v>13557</v>
      </c>
      <c r="B9317" t="s">
        <v>13547</v>
      </c>
      <c r="C9317" s="2">
        <v>3.25</v>
      </c>
      <c r="D9317" t="s">
        <v>29441</v>
      </c>
      <c r="E9317">
        <v>104</v>
      </c>
      <c r="F9317" t="s">
        <v>162</v>
      </c>
      <c r="G9317" t="s">
        <v>13558</v>
      </c>
      <c r="H9317" t="s">
        <v>27296</v>
      </c>
      <c r="I9317">
        <v>339</v>
      </c>
      <c r="J9317">
        <v>840</v>
      </c>
      <c r="K9317">
        <v>51</v>
      </c>
      <c r="L9317">
        <v>0</v>
      </c>
      <c r="M9317">
        <v>5</v>
      </c>
      <c r="N9317">
        <v>109</v>
      </c>
      <c r="O9317">
        <v>5</v>
      </c>
      <c r="P9317">
        <v>241</v>
      </c>
    </row>
    <row r="9318" spans="1:16" x14ac:dyDescent="0.3">
      <c r="A9318" t="s">
        <v>17735</v>
      </c>
      <c r="B9318" t="s">
        <v>9622</v>
      </c>
      <c r="C9318" s="2">
        <v>3.43</v>
      </c>
      <c r="D9318" t="s">
        <v>29426</v>
      </c>
      <c r="E9318">
        <v>96</v>
      </c>
      <c r="F9318" t="s">
        <v>13</v>
      </c>
      <c r="G9318" t="s">
        <v>17736</v>
      </c>
      <c r="H9318" t="s">
        <v>24970</v>
      </c>
      <c r="I9318">
        <v>408</v>
      </c>
      <c r="J9318">
        <v>562</v>
      </c>
      <c r="K9318">
        <v>91</v>
      </c>
      <c r="L9318">
        <v>1</v>
      </c>
      <c r="M9318">
        <v>2</v>
      </c>
      <c r="N9318">
        <v>66</v>
      </c>
      <c r="O9318">
        <v>10</v>
      </c>
      <c r="P9318">
        <v>241</v>
      </c>
    </row>
    <row r="9319" spans="1:16" x14ac:dyDescent="0.3">
      <c r="A9319" t="s">
        <v>21237</v>
      </c>
      <c r="B9319" t="s">
        <v>21238</v>
      </c>
      <c r="C9319" s="2">
        <v>3.19</v>
      </c>
      <c r="D9319" t="s">
        <v>29428</v>
      </c>
      <c r="E9319">
        <v>92</v>
      </c>
      <c r="F9319" t="s">
        <v>13</v>
      </c>
      <c r="G9319" t="s">
        <v>21239</v>
      </c>
      <c r="H9319" t="s">
        <v>3762</v>
      </c>
      <c r="I9319">
        <v>335</v>
      </c>
      <c r="J9319">
        <v>564</v>
      </c>
      <c r="K9319">
        <v>70</v>
      </c>
      <c r="L9319">
        <v>0</v>
      </c>
      <c r="M9319">
        <v>7</v>
      </c>
      <c r="N9319">
        <v>81</v>
      </c>
      <c r="O9319">
        <v>2</v>
      </c>
      <c r="P9319">
        <v>241</v>
      </c>
    </row>
    <row r="9320" spans="1:16" x14ac:dyDescent="0.3">
      <c r="A9320" t="s">
        <v>21665</v>
      </c>
      <c r="B9320" t="s">
        <v>21666</v>
      </c>
      <c r="C9320" s="2">
        <v>3.05</v>
      </c>
      <c r="D9320" t="s">
        <v>29426</v>
      </c>
      <c r="E9320">
        <v>119</v>
      </c>
      <c r="F9320" t="s">
        <v>252</v>
      </c>
      <c r="G9320" t="s">
        <v>21667</v>
      </c>
      <c r="H9320" t="s">
        <v>27361</v>
      </c>
      <c r="I9320">
        <v>339</v>
      </c>
      <c r="J9320">
        <v>309</v>
      </c>
      <c r="K9320">
        <v>29</v>
      </c>
      <c r="L9320">
        <v>0</v>
      </c>
      <c r="M9320">
        <v>21</v>
      </c>
      <c r="N9320">
        <v>43</v>
      </c>
      <c r="O9320">
        <v>4</v>
      </c>
      <c r="P9320">
        <v>241</v>
      </c>
    </row>
    <row r="9321" spans="1:16" x14ac:dyDescent="0.3">
      <c r="A9321" t="s">
        <v>14000</v>
      </c>
      <c r="B9321" t="s">
        <v>3530</v>
      </c>
      <c r="C9321" s="2">
        <v>3.15</v>
      </c>
      <c r="D9321" t="s">
        <v>29438</v>
      </c>
      <c r="E9321">
        <v>86</v>
      </c>
      <c r="F9321" t="s">
        <v>13</v>
      </c>
      <c r="G9321" t="s">
        <v>14001</v>
      </c>
      <c r="H9321" t="s">
        <v>25071</v>
      </c>
      <c r="I9321">
        <v>391</v>
      </c>
      <c r="J9321">
        <v>706</v>
      </c>
      <c r="K9321">
        <v>72</v>
      </c>
      <c r="L9321">
        <v>0</v>
      </c>
      <c r="M9321">
        <v>5</v>
      </c>
      <c r="N9321">
        <v>74</v>
      </c>
      <c r="O9321">
        <v>6</v>
      </c>
      <c r="P9321">
        <v>240</v>
      </c>
    </row>
    <row r="9322" spans="1:16" x14ac:dyDescent="0.3">
      <c r="A9322" t="s">
        <v>21810</v>
      </c>
      <c r="B9322" t="s">
        <v>12891</v>
      </c>
      <c r="C9322" s="2">
        <v>3.28</v>
      </c>
      <c r="D9322" t="s">
        <v>29440</v>
      </c>
      <c r="E9322">
        <v>92</v>
      </c>
      <c r="F9322" t="s">
        <v>13</v>
      </c>
      <c r="G9322" t="s">
        <v>21811</v>
      </c>
      <c r="H9322" t="s">
        <v>21803</v>
      </c>
      <c r="I9322">
        <v>405</v>
      </c>
      <c r="J9322">
        <v>429</v>
      </c>
      <c r="K9322">
        <v>57</v>
      </c>
      <c r="L9322">
        <v>0</v>
      </c>
      <c r="M9322">
        <v>1</v>
      </c>
      <c r="N9322">
        <v>82</v>
      </c>
      <c r="O9322">
        <v>8</v>
      </c>
      <c r="P9322">
        <v>239</v>
      </c>
    </row>
    <row r="9323" spans="1:16" x14ac:dyDescent="0.3">
      <c r="A9323" t="s">
        <v>24396</v>
      </c>
      <c r="B9323" t="s">
        <v>2816</v>
      </c>
      <c r="C9323" s="2">
        <v>3.12</v>
      </c>
      <c r="D9323" t="s">
        <v>29437</v>
      </c>
      <c r="E9323">
        <v>81</v>
      </c>
      <c r="F9323" t="s">
        <v>13</v>
      </c>
      <c r="G9323" t="s">
        <v>24397</v>
      </c>
      <c r="H9323" t="s">
        <v>24915</v>
      </c>
      <c r="I9323">
        <v>388</v>
      </c>
      <c r="J9323">
        <v>418</v>
      </c>
      <c r="K9323">
        <v>41</v>
      </c>
      <c r="L9323">
        <v>0</v>
      </c>
      <c r="M9323">
        <v>5</v>
      </c>
      <c r="N9323">
        <v>62</v>
      </c>
      <c r="O9323">
        <v>7</v>
      </c>
      <c r="P9323">
        <v>239</v>
      </c>
    </row>
    <row r="9324" spans="1:16" x14ac:dyDescent="0.3">
      <c r="A9324" t="s">
        <v>15256</v>
      </c>
      <c r="B9324" t="s">
        <v>15257</v>
      </c>
      <c r="C9324" s="2">
        <v>2.88</v>
      </c>
      <c r="D9324" t="s">
        <v>29426</v>
      </c>
      <c r="E9324">
        <v>86</v>
      </c>
      <c r="F9324" t="s">
        <v>13</v>
      </c>
      <c r="G9324" t="s">
        <v>15258</v>
      </c>
      <c r="H9324" t="s">
        <v>4382</v>
      </c>
      <c r="I9324">
        <v>353</v>
      </c>
      <c r="J9324">
        <v>745</v>
      </c>
      <c r="K9324">
        <v>44</v>
      </c>
      <c r="L9324">
        <v>0</v>
      </c>
      <c r="M9324">
        <v>24</v>
      </c>
      <c r="N9324">
        <v>51</v>
      </c>
      <c r="O9324">
        <v>4</v>
      </c>
      <c r="P9324">
        <v>238</v>
      </c>
    </row>
    <row r="9325" spans="1:16" x14ac:dyDescent="0.3">
      <c r="A9325" t="s">
        <v>21026</v>
      </c>
      <c r="B9325" t="s">
        <v>3856</v>
      </c>
      <c r="C9325" s="2">
        <v>3.16</v>
      </c>
      <c r="D9325" t="s">
        <v>29434</v>
      </c>
      <c r="E9325">
        <v>88</v>
      </c>
      <c r="F9325" t="s">
        <v>13</v>
      </c>
      <c r="G9325" t="s">
        <v>21027</v>
      </c>
      <c r="H9325" t="s">
        <v>28161</v>
      </c>
      <c r="I9325">
        <v>356</v>
      </c>
      <c r="J9325">
        <v>533</v>
      </c>
      <c r="K9325">
        <v>55</v>
      </c>
      <c r="L9325">
        <v>0</v>
      </c>
      <c r="M9325">
        <v>10</v>
      </c>
      <c r="N9325">
        <v>77</v>
      </c>
      <c r="O9325">
        <v>2</v>
      </c>
      <c r="P9325">
        <v>237</v>
      </c>
    </row>
    <row r="9326" spans="1:16" x14ac:dyDescent="0.3">
      <c r="A9326" t="s">
        <v>19581</v>
      </c>
      <c r="B9326" t="s">
        <v>19567</v>
      </c>
      <c r="C9326" s="2">
        <v>3.48</v>
      </c>
      <c r="D9326" t="s">
        <v>29444</v>
      </c>
      <c r="E9326">
        <v>75</v>
      </c>
      <c r="F9326" t="s">
        <v>13</v>
      </c>
      <c r="G9326" t="s">
        <v>19582</v>
      </c>
      <c r="H9326" t="s">
        <v>24862</v>
      </c>
      <c r="I9326">
        <v>358</v>
      </c>
      <c r="J9326">
        <v>391</v>
      </c>
      <c r="K9326">
        <v>43</v>
      </c>
      <c r="L9326">
        <v>0</v>
      </c>
      <c r="M9326">
        <v>1</v>
      </c>
      <c r="N9326">
        <v>64</v>
      </c>
      <c r="O9326">
        <v>22</v>
      </c>
      <c r="P9326">
        <v>236</v>
      </c>
    </row>
    <row r="9327" spans="1:16" x14ac:dyDescent="0.3">
      <c r="A9327" t="s">
        <v>23857</v>
      </c>
      <c r="B9327" t="s">
        <v>23858</v>
      </c>
      <c r="C9327" s="2">
        <v>2.93</v>
      </c>
      <c r="D9327" t="s">
        <v>29440</v>
      </c>
      <c r="E9327">
        <v>83</v>
      </c>
      <c r="F9327" t="s">
        <v>13</v>
      </c>
      <c r="G9327" t="s">
        <v>23859</v>
      </c>
      <c r="H9327" t="s">
        <v>24862</v>
      </c>
      <c r="I9327">
        <v>332</v>
      </c>
      <c r="J9327">
        <v>668</v>
      </c>
      <c r="K9327">
        <v>32</v>
      </c>
      <c r="L9327">
        <v>0</v>
      </c>
      <c r="M9327">
        <v>17</v>
      </c>
      <c r="N9327">
        <v>50</v>
      </c>
      <c r="O9327">
        <v>3</v>
      </c>
      <c r="P9327">
        <v>236</v>
      </c>
    </row>
    <row r="9328" spans="1:16" x14ac:dyDescent="0.3">
      <c r="A9328" t="s">
        <v>24400</v>
      </c>
      <c r="B9328" t="s">
        <v>24401</v>
      </c>
      <c r="C9328" s="2">
        <v>3.38</v>
      </c>
      <c r="D9328" t="s">
        <v>29444</v>
      </c>
      <c r="E9328">
        <v>45</v>
      </c>
      <c r="F9328" t="s">
        <v>13</v>
      </c>
      <c r="G9328" t="s">
        <v>24402</v>
      </c>
      <c r="H9328" t="s">
        <v>29309</v>
      </c>
      <c r="I9328">
        <v>504</v>
      </c>
      <c r="J9328">
        <v>304</v>
      </c>
      <c r="K9328">
        <v>98</v>
      </c>
      <c r="L9328">
        <v>0</v>
      </c>
      <c r="M9328">
        <v>1</v>
      </c>
      <c r="N9328">
        <v>92</v>
      </c>
      <c r="O9328">
        <v>12</v>
      </c>
      <c r="P9328">
        <v>236</v>
      </c>
    </row>
    <row r="9329" spans="1:16" x14ac:dyDescent="0.3">
      <c r="A9329" t="s">
        <v>16006</v>
      </c>
      <c r="B9329" t="s">
        <v>16007</v>
      </c>
      <c r="C9329" s="2">
        <v>3.38</v>
      </c>
      <c r="D9329" t="s">
        <v>29439</v>
      </c>
      <c r="E9329">
        <v>13</v>
      </c>
      <c r="F9329" t="s">
        <v>13</v>
      </c>
      <c r="G9329" t="s">
        <v>16008</v>
      </c>
      <c r="H9329" t="s">
        <v>27810</v>
      </c>
      <c r="I9329">
        <v>409</v>
      </c>
      <c r="J9329">
        <v>529</v>
      </c>
      <c r="K9329">
        <v>54</v>
      </c>
      <c r="L9329">
        <v>0</v>
      </c>
      <c r="M9329">
        <v>9</v>
      </c>
      <c r="N9329">
        <v>69</v>
      </c>
      <c r="O9329">
        <v>10</v>
      </c>
      <c r="P9329">
        <v>235</v>
      </c>
    </row>
    <row r="9330" spans="1:16" x14ac:dyDescent="0.3">
      <c r="A9330" t="s">
        <v>19104</v>
      </c>
      <c r="B9330" t="s">
        <v>19105</v>
      </c>
      <c r="C9330" s="2">
        <v>3.08</v>
      </c>
      <c r="D9330" t="s">
        <v>29438</v>
      </c>
      <c r="E9330">
        <v>77</v>
      </c>
      <c r="F9330" t="s">
        <v>24</v>
      </c>
      <c r="G9330" t="s">
        <v>19106</v>
      </c>
      <c r="H9330" t="s">
        <v>24862</v>
      </c>
      <c r="I9330">
        <v>348</v>
      </c>
      <c r="J9330">
        <v>663</v>
      </c>
      <c r="K9330">
        <v>36</v>
      </c>
      <c r="L9330">
        <v>0</v>
      </c>
      <c r="M9330">
        <v>15</v>
      </c>
      <c r="N9330">
        <v>69</v>
      </c>
      <c r="O9330">
        <v>4</v>
      </c>
      <c r="P9330">
        <v>235</v>
      </c>
    </row>
    <row r="9331" spans="1:16" x14ac:dyDescent="0.3">
      <c r="A9331" t="s">
        <v>21136</v>
      </c>
      <c r="B9331" t="s">
        <v>5184</v>
      </c>
      <c r="C9331" s="2">
        <v>3.1</v>
      </c>
      <c r="D9331" t="s">
        <v>29428</v>
      </c>
      <c r="E9331">
        <v>83</v>
      </c>
      <c r="F9331" t="s">
        <v>13</v>
      </c>
      <c r="G9331" t="s">
        <v>21137</v>
      </c>
      <c r="H9331" t="s">
        <v>12311</v>
      </c>
      <c r="I9331">
        <v>368</v>
      </c>
      <c r="J9331">
        <v>604</v>
      </c>
      <c r="K9331">
        <v>53</v>
      </c>
      <c r="L9331">
        <v>0</v>
      </c>
      <c r="M9331">
        <v>14</v>
      </c>
      <c r="N9331">
        <v>72</v>
      </c>
      <c r="O9331">
        <v>4</v>
      </c>
      <c r="P9331">
        <v>235</v>
      </c>
    </row>
    <row r="9332" spans="1:16" x14ac:dyDescent="0.3">
      <c r="A9332" t="s">
        <v>8630</v>
      </c>
      <c r="B9332" t="s">
        <v>8631</v>
      </c>
      <c r="C9332" s="2">
        <v>3.02</v>
      </c>
      <c r="D9332" t="s">
        <v>29436</v>
      </c>
      <c r="E9332">
        <v>75</v>
      </c>
      <c r="F9332" t="s">
        <v>13</v>
      </c>
      <c r="G9332" t="s">
        <v>8632</v>
      </c>
      <c r="H9332" t="s">
        <v>18362</v>
      </c>
      <c r="I9332">
        <v>454</v>
      </c>
      <c r="J9332">
        <v>624</v>
      </c>
      <c r="K9332">
        <v>52</v>
      </c>
      <c r="L9332">
        <v>0</v>
      </c>
      <c r="M9332">
        <v>17</v>
      </c>
      <c r="N9332">
        <v>58</v>
      </c>
      <c r="O9332">
        <v>9</v>
      </c>
      <c r="P9332">
        <v>234</v>
      </c>
    </row>
    <row r="9333" spans="1:16" x14ac:dyDescent="0.3">
      <c r="A9333" t="s">
        <v>9757</v>
      </c>
      <c r="B9333" t="s">
        <v>4333</v>
      </c>
      <c r="C9333" s="2">
        <v>3.06</v>
      </c>
      <c r="D9333" t="s">
        <v>29432</v>
      </c>
      <c r="E9333">
        <v>95</v>
      </c>
      <c r="F9333" t="s">
        <v>162</v>
      </c>
      <c r="G9333" t="s">
        <v>9758</v>
      </c>
      <c r="H9333" t="s">
        <v>26541</v>
      </c>
      <c r="I9333">
        <v>333</v>
      </c>
      <c r="J9333">
        <v>678</v>
      </c>
      <c r="K9333">
        <v>53</v>
      </c>
      <c r="L9333">
        <v>0</v>
      </c>
      <c r="M9333">
        <v>10</v>
      </c>
      <c r="N9333">
        <v>68</v>
      </c>
      <c r="O9333">
        <v>4</v>
      </c>
      <c r="P9333">
        <v>234</v>
      </c>
    </row>
    <row r="9334" spans="1:16" x14ac:dyDescent="0.3">
      <c r="A9334" t="s">
        <v>10304</v>
      </c>
      <c r="B9334" t="s">
        <v>10305</v>
      </c>
      <c r="C9334" s="2">
        <v>3.23</v>
      </c>
      <c r="D9334" t="s">
        <v>29431</v>
      </c>
      <c r="E9334">
        <v>65</v>
      </c>
      <c r="F9334" t="s">
        <v>13</v>
      </c>
      <c r="G9334" t="s">
        <v>10306</v>
      </c>
      <c r="H9334" t="s">
        <v>26658</v>
      </c>
      <c r="I9334">
        <v>349</v>
      </c>
      <c r="J9334">
        <v>970</v>
      </c>
      <c r="K9334">
        <v>84</v>
      </c>
      <c r="L9334">
        <v>1</v>
      </c>
      <c r="M9334">
        <v>6</v>
      </c>
      <c r="N9334">
        <v>60</v>
      </c>
      <c r="O9334">
        <v>14</v>
      </c>
      <c r="P9334">
        <v>234</v>
      </c>
    </row>
    <row r="9335" spans="1:16" x14ac:dyDescent="0.3">
      <c r="A9335" t="s">
        <v>19700</v>
      </c>
      <c r="B9335" t="s">
        <v>19701</v>
      </c>
      <c r="C9335" s="2">
        <v>2.91</v>
      </c>
      <c r="D9335" t="s">
        <v>29429</v>
      </c>
      <c r="E9335">
        <v>78</v>
      </c>
      <c r="F9335" t="s">
        <v>13</v>
      </c>
      <c r="G9335" t="s">
        <v>19702</v>
      </c>
      <c r="H9335" t="s">
        <v>28461</v>
      </c>
      <c r="I9335">
        <v>386</v>
      </c>
      <c r="J9335">
        <v>868</v>
      </c>
      <c r="K9335">
        <v>40</v>
      </c>
      <c r="L9335">
        <v>0</v>
      </c>
      <c r="M9335">
        <v>34</v>
      </c>
      <c r="N9335">
        <v>30</v>
      </c>
      <c r="O9335">
        <v>2</v>
      </c>
      <c r="P9335">
        <v>234</v>
      </c>
    </row>
    <row r="9336" spans="1:16" x14ac:dyDescent="0.3">
      <c r="A9336" t="s">
        <v>13761</v>
      </c>
      <c r="B9336" t="s">
        <v>13757</v>
      </c>
      <c r="C9336" s="2">
        <v>2.98</v>
      </c>
      <c r="D9336" t="s">
        <v>29432</v>
      </c>
      <c r="E9336">
        <v>74</v>
      </c>
      <c r="F9336" t="s">
        <v>13</v>
      </c>
      <c r="G9336" t="s">
        <v>13762</v>
      </c>
      <c r="H9336" t="s">
        <v>27335</v>
      </c>
      <c r="I9336">
        <v>344</v>
      </c>
      <c r="J9336">
        <v>733</v>
      </c>
      <c r="K9336">
        <v>57</v>
      </c>
      <c r="L9336">
        <v>0</v>
      </c>
      <c r="M9336">
        <v>20</v>
      </c>
      <c r="N9336">
        <v>45</v>
      </c>
      <c r="O9336">
        <v>4</v>
      </c>
      <c r="P9336">
        <v>233</v>
      </c>
    </row>
    <row r="9337" spans="1:16" x14ac:dyDescent="0.3">
      <c r="A9337" t="s">
        <v>18014</v>
      </c>
      <c r="B9337" t="s">
        <v>228</v>
      </c>
      <c r="C9337" s="2">
        <v>3.08</v>
      </c>
      <c r="D9337" t="s">
        <v>29426</v>
      </c>
      <c r="E9337">
        <v>110</v>
      </c>
      <c r="F9337" t="s">
        <v>162</v>
      </c>
      <c r="G9337" t="s">
        <v>18015</v>
      </c>
      <c r="H9337" t="s">
        <v>28153</v>
      </c>
      <c r="I9337">
        <v>402</v>
      </c>
      <c r="J9337">
        <v>284</v>
      </c>
      <c r="K9337">
        <v>34</v>
      </c>
      <c r="L9337">
        <v>0</v>
      </c>
      <c r="M9337">
        <v>17</v>
      </c>
      <c r="N9337">
        <v>67</v>
      </c>
      <c r="O9337">
        <v>7</v>
      </c>
      <c r="P9337">
        <v>233</v>
      </c>
    </row>
    <row r="9338" spans="1:16" x14ac:dyDescent="0.3">
      <c r="A9338" t="s">
        <v>23978</v>
      </c>
      <c r="B9338" t="s">
        <v>23979</v>
      </c>
      <c r="C9338" s="2">
        <v>2.97</v>
      </c>
      <c r="D9338" t="s">
        <v>29442</v>
      </c>
      <c r="E9338">
        <v>85</v>
      </c>
      <c r="F9338" t="s">
        <v>13</v>
      </c>
      <c r="G9338" t="s">
        <v>23980</v>
      </c>
      <c r="H9338" t="s">
        <v>29241</v>
      </c>
      <c r="I9338">
        <v>359</v>
      </c>
      <c r="J9338">
        <v>403</v>
      </c>
      <c r="K9338">
        <v>33</v>
      </c>
      <c r="L9338">
        <v>0</v>
      </c>
      <c r="M9338">
        <v>16</v>
      </c>
      <c r="N9338">
        <v>60</v>
      </c>
      <c r="O9338">
        <v>8</v>
      </c>
      <c r="P9338">
        <v>233</v>
      </c>
    </row>
    <row r="9339" spans="1:16" x14ac:dyDescent="0.3">
      <c r="A9339" t="s">
        <v>19820</v>
      </c>
      <c r="B9339" t="s">
        <v>19810</v>
      </c>
      <c r="C9339" s="2">
        <v>3.34</v>
      </c>
      <c r="D9339" t="s">
        <v>29429</v>
      </c>
      <c r="E9339">
        <v>92</v>
      </c>
      <c r="F9339" t="s">
        <v>13</v>
      </c>
      <c r="G9339" t="s">
        <v>19821</v>
      </c>
      <c r="H9339" t="s">
        <v>24915</v>
      </c>
      <c r="I9339">
        <v>379</v>
      </c>
      <c r="J9339">
        <v>1408</v>
      </c>
      <c r="K9339">
        <v>52</v>
      </c>
      <c r="L9339">
        <v>0</v>
      </c>
      <c r="M9339">
        <v>6</v>
      </c>
      <c r="N9339">
        <v>82</v>
      </c>
      <c r="O9339">
        <v>6</v>
      </c>
      <c r="P9339">
        <v>232</v>
      </c>
    </row>
    <row r="9340" spans="1:16" x14ac:dyDescent="0.3">
      <c r="A9340" t="s">
        <v>21988</v>
      </c>
      <c r="B9340" t="s">
        <v>1830</v>
      </c>
      <c r="C9340" s="2">
        <v>3.46</v>
      </c>
      <c r="D9340" t="s">
        <v>29428</v>
      </c>
      <c r="E9340">
        <v>240</v>
      </c>
      <c r="F9340" t="s">
        <v>13</v>
      </c>
      <c r="G9340" t="s">
        <v>21989</v>
      </c>
      <c r="H9340" t="s">
        <v>19151</v>
      </c>
      <c r="I9340">
        <v>428</v>
      </c>
      <c r="J9340">
        <v>493</v>
      </c>
      <c r="K9340">
        <v>70</v>
      </c>
      <c r="L9340">
        <v>0</v>
      </c>
      <c r="M9340">
        <v>3</v>
      </c>
      <c r="N9340">
        <v>51</v>
      </c>
      <c r="O9340">
        <v>20</v>
      </c>
      <c r="P9340">
        <v>232</v>
      </c>
    </row>
    <row r="9341" spans="1:16" x14ac:dyDescent="0.3">
      <c r="A9341" t="s">
        <v>7117</v>
      </c>
      <c r="B9341" t="s">
        <v>6075</v>
      </c>
      <c r="C9341" s="2">
        <v>3.08</v>
      </c>
      <c r="D9341" t="s">
        <v>29428</v>
      </c>
      <c r="E9341">
        <v>84</v>
      </c>
      <c r="F9341" t="s">
        <v>13</v>
      </c>
      <c r="G9341" t="s">
        <v>7118</v>
      </c>
      <c r="H9341" t="s">
        <v>9381</v>
      </c>
      <c r="I9341">
        <v>330</v>
      </c>
      <c r="J9341">
        <v>793</v>
      </c>
      <c r="K9341">
        <v>41</v>
      </c>
      <c r="L9341">
        <v>0</v>
      </c>
      <c r="M9341">
        <v>7</v>
      </c>
      <c r="N9341">
        <v>65</v>
      </c>
      <c r="O9341">
        <v>1</v>
      </c>
      <c r="P9341">
        <v>231</v>
      </c>
    </row>
    <row r="9342" spans="1:16" x14ac:dyDescent="0.3">
      <c r="A9342" t="s">
        <v>16293</v>
      </c>
      <c r="B9342" t="s">
        <v>2190</v>
      </c>
      <c r="C9342" s="2">
        <v>3.09</v>
      </c>
      <c r="D9342" t="s">
        <v>29428</v>
      </c>
      <c r="E9342">
        <v>106</v>
      </c>
      <c r="F9342" t="s">
        <v>13</v>
      </c>
      <c r="G9342" t="s">
        <v>16294</v>
      </c>
      <c r="H9342" t="s">
        <v>24862</v>
      </c>
      <c r="I9342">
        <v>405</v>
      </c>
      <c r="J9342">
        <v>499</v>
      </c>
      <c r="K9342">
        <v>45</v>
      </c>
      <c r="L9342">
        <v>0</v>
      </c>
      <c r="M9342">
        <v>14</v>
      </c>
      <c r="N9342">
        <v>61</v>
      </c>
      <c r="O9342">
        <v>5</v>
      </c>
      <c r="P9342">
        <v>231</v>
      </c>
    </row>
    <row r="9343" spans="1:16" x14ac:dyDescent="0.3">
      <c r="A9343" t="s">
        <v>23958</v>
      </c>
      <c r="B9343" t="s">
        <v>23959</v>
      </c>
      <c r="C9343" s="2">
        <v>3.06</v>
      </c>
      <c r="D9343" t="s">
        <v>29437</v>
      </c>
      <c r="E9343">
        <v>90</v>
      </c>
      <c r="F9343" t="s">
        <v>13</v>
      </c>
      <c r="G9343" t="s">
        <v>23960</v>
      </c>
      <c r="H9343" t="s">
        <v>29237</v>
      </c>
      <c r="I9343">
        <v>350</v>
      </c>
      <c r="J9343">
        <v>312</v>
      </c>
      <c r="K9343">
        <v>51</v>
      </c>
      <c r="L9343">
        <v>0</v>
      </c>
      <c r="M9343">
        <v>15</v>
      </c>
      <c r="N9343">
        <v>66</v>
      </c>
      <c r="O9343">
        <v>13</v>
      </c>
      <c r="P9343">
        <v>231</v>
      </c>
    </row>
    <row r="9344" spans="1:16" x14ac:dyDescent="0.3">
      <c r="A9344" t="s">
        <v>10093</v>
      </c>
      <c r="B9344" t="s">
        <v>10094</v>
      </c>
      <c r="C9344" s="2">
        <v>2.98</v>
      </c>
      <c r="D9344" t="s">
        <v>29428</v>
      </c>
      <c r="E9344">
        <v>93</v>
      </c>
      <c r="F9344" t="s">
        <v>13</v>
      </c>
      <c r="G9344" t="s">
        <v>10095</v>
      </c>
      <c r="H9344" t="s">
        <v>15141</v>
      </c>
      <c r="I9344">
        <v>405</v>
      </c>
      <c r="J9344">
        <v>502</v>
      </c>
      <c r="K9344">
        <v>53</v>
      </c>
      <c r="L9344">
        <v>3</v>
      </c>
      <c r="M9344">
        <v>31</v>
      </c>
      <c r="N9344">
        <v>39</v>
      </c>
      <c r="O9344">
        <v>10</v>
      </c>
      <c r="P9344">
        <v>230</v>
      </c>
    </row>
    <row r="9345" spans="1:16" x14ac:dyDescent="0.3">
      <c r="A9345" t="s">
        <v>15490</v>
      </c>
      <c r="B9345" t="s">
        <v>15491</v>
      </c>
      <c r="C9345" s="2">
        <v>3.35</v>
      </c>
      <c r="D9345" t="s">
        <v>29437</v>
      </c>
      <c r="E9345">
        <v>89</v>
      </c>
      <c r="F9345" t="s">
        <v>13</v>
      </c>
      <c r="G9345" t="s">
        <v>15492</v>
      </c>
      <c r="H9345" t="s">
        <v>24970</v>
      </c>
      <c r="I9345">
        <v>371</v>
      </c>
      <c r="J9345">
        <v>840</v>
      </c>
      <c r="K9345">
        <v>64</v>
      </c>
      <c r="L9345">
        <v>2</v>
      </c>
      <c r="M9345">
        <v>3</v>
      </c>
      <c r="N9345">
        <v>60</v>
      </c>
      <c r="O9345">
        <v>8</v>
      </c>
      <c r="P9345">
        <v>230</v>
      </c>
    </row>
    <row r="9346" spans="1:16" x14ac:dyDescent="0.3">
      <c r="A9346" t="s">
        <v>17741</v>
      </c>
      <c r="B9346" t="s">
        <v>9622</v>
      </c>
      <c r="C9346" s="2">
        <v>3.26</v>
      </c>
      <c r="D9346" t="s">
        <v>29428</v>
      </c>
      <c r="E9346">
        <v>111</v>
      </c>
      <c r="F9346" t="s">
        <v>13</v>
      </c>
      <c r="G9346" t="s">
        <v>17742</v>
      </c>
      <c r="H9346" t="s">
        <v>17725</v>
      </c>
      <c r="I9346">
        <v>352</v>
      </c>
      <c r="J9346">
        <v>1028</v>
      </c>
      <c r="K9346">
        <v>57</v>
      </c>
      <c r="L9346">
        <v>0</v>
      </c>
      <c r="M9346">
        <v>4</v>
      </c>
      <c r="N9346">
        <v>86</v>
      </c>
      <c r="O9346">
        <v>3</v>
      </c>
      <c r="P9346">
        <v>229</v>
      </c>
    </row>
    <row r="9347" spans="1:16" x14ac:dyDescent="0.3">
      <c r="A9347" t="s">
        <v>18298</v>
      </c>
      <c r="B9347" t="s">
        <v>5196</v>
      </c>
      <c r="C9347" s="2">
        <v>2.98</v>
      </c>
      <c r="D9347" t="s">
        <v>29438</v>
      </c>
      <c r="E9347">
        <v>85</v>
      </c>
      <c r="F9347" t="s">
        <v>13</v>
      </c>
      <c r="G9347" t="s">
        <v>18299</v>
      </c>
      <c r="H9347" t="s">
        <v>13151</v>
      </c>
      <c r="I9347">
        <v>331</v>
      </c>
      <c r="J9347">
        <v>621</v>
      </c>
      <c r="K9347">
        <v>51</v>
      </c>
      <c r="L9347">
        <v>0</v>
      </c>
      <c r="M9347">
        <v>19</v>
      </c>
      <c r="N9347">
        <v>37</v>
      </c>
      <c r="O9347">
        <v>2</v>
      </c>
      <c r="P9347">
        <v>229</v>
      </c>
    </row>
    <row r="9348" spans="1:16" x14ac:dyDescent="0.3">
      <c r="A9348" t="s">
        <v>10358</v>
      </c>
      <c r="B9348" t="s">
        <v>6277</v>
      </c>
      <c r="C9348" s="2">
        <v>2.84</v>
      </c>
      <c r="D9348" t="s">
        <v>29427</v>
      </c>
      <c r="E9348">
        <v>80</v>
      </c>
      <c r="F9348" t="s">
        <v>13</v>
      </c>
      <c r="G9348" t="s">
        <v>10359</v>
      </c>
      <c r="H9348" t="s">
        <v>10433</v>
      </c>
      <c r="I9348">
        <v>334</v>
      </c>
      <c r="J9348">
        <v>592</v>
      </c>
      <c r="K9348">
        <v>42</v>
      </c>
      <c r="L9348">
        <v>0</v>
      </c>
      <c r="M9348">
        <v>29</v>
      </c>
      <c r="N9348">
        <v>38</v>
      </c>
      <c r="O9348">
        <v>0</v>
      </c>
      <c r="P9348">
        <v>228</v>
      </c>
    </row>
    <row r="9349" spans="1:16" x14ac:dyDescent="0.3">
      <c r="A9349" t="s">
        <v>18000</v>
      </c>
      <c r="B9349" t="s">
        <v>228</v>
      </c>
      <c r="C9349" s="2">
        <v>3.02</v>
      </c>
      <c r="D9349" t="s">
        <v>29441</v>
      </c>
      <c r="E9349">
        <v>89</v>
      </c>
      <c r="F9349" t="s">
        <v>162</v>
      </c>
      <c r="G9349" t="s">
        <v>18001</v>
      </c>
      <c r="H9349" t="s">
        <v>28149</v>
      </c>
      <c r="I9349">
        <v>297</v>
      </c>
      <c r="J9349">
        <v>630</v>
      </c>
      <c r="K9349">
        <v>33</v>
      </c>
      <c r="L9349">
        <v>0</v>
      </c>
      <c r="M9349">
        <v>6</v>
      </c>
      <c r="N9349">
        <v>42</v>
      </c>
      <c r="O9349">
        <v>3</v>
      </c>
      <c r="P9349">
        <v>228</v>
      </c>
    </row>
    <row r="9350" spans="1:16" x14ac:dyDescent="0.3">
      <c r="A9350" t="s">
        <v>9740</v>
      </c>
      <c r="B9350" t="s">
        <v>4333</v>
      </c>
      <c r="C9350" s="2">
        <v>3.04</v>
      </c>
      <c r="D9350" t="s">
        <v>29432</v>
      </c>
      <c r="E9350">
        <v>90</v>
      </c>
      <c r="F9350" t="s">
        <v>162</v>
      </c>
      <c r="G9350" t="s">
        <v>9741</v>
      </c>
      <c r="H9350" t="s">
        <v>26535</v>
      </c>
      <c r="I9350">
        <v>310</v>
      </c>
      <c r="J9350">
        <v>667</v>
      </c>
      <c r="K9350">
        <v>45</v>
      </c>
      <c r="L9350">
        <v>0</v>
      </c>
      <c r="M9350">
        <v>11</v>
      </c>
      <c r="N9350">
        <v>65</v>
      </c>
      <c r="O9350">
        <v>1</v>
      </c>
      <c r="P9350">
        <v>227</v>
      </c>
    </row>
    <row r="9351" spans="1:16" x14ac:dyDescent="0.3">
      <c r="A9351" t="s">
        <v>7702</v>
      </c>
      <c r="B9351" t="s">
        <v>7621</v>
      </c>
      <c r="C9351" s="2">
        <v>3.15</v>
      </c>
      <c r="D9351" t="s">
        <v>29441</v>
      </c>
      <c r="E9351">
        <v>67</v>
      </c>
      <c r="F9351" t="s">
        <v>13</v>
      </c>
      <c r="G9351" t="s">
        <v>7703</v>
      </c>
      <c r="H9351" t="s">
        <v>26166</v>
      </c>
      <c r="I9351">
        <v>335</v>
      </c>
      <c r="J9351">
        <v>616</v>
      </c>
      <c r="K9351">
        <v>81</v>
      </c>
      <c r="L9351">
        <v>1</v>
      </c>
      <c r="M9351">
        <v>4</v>
      </c>
      <c r="N9351">
        <v>74</v>
      </c>
      <c r="O9351">
        <v>4</v>
      </c>
      <c r="P9351">
        <v>226</v>
      </c>
    </row>
    <row r="9352" spans="1:16" x14ac:dyDescent="0.3">
      <c r="A9352" t="s">
        <v>5840</v>
      </c>
      <c r="B9352" t="s">
        <v>7404</v>
      </c>
      <c r="C9352" s="2">
        <v>2.87</v>
      </c>
      <c r="D9352" t="s">
        <v>29428</v>
      </c>
      <c r="E9352">
        <v>188</v>
      </c>
      <c r="F9352" t="s">
        <v>13</v>
      </c>
      <c r="G9352" t="s">
        <v>12626</v>
      </c>
      <c r="H9352" t="s">
        <v>27117</v>
      </c>
      <c r="I9352">
        <v>410</v>
      </c>
      <c r="J9352">
        <v>452</v>
      </c>
      <c r="K9352">
        <v>32</v>
      </c>
      <c r="L9352">
        <v>0</v>
      </c>
      <c r="M9352">
        <v>31</v>
      </c>
      <c r="N9352">
        <v>30</v>
      </c>
      <c r="O9352">
        <v>1</v>
      </c>
      <c r="P9352">
        <v>226</v>
      </c>
    </row>
    <row r="9353" spans="1:16" x14ac:dyDescent="0.3">
      <c r="A9353" t="s">
        <v>13562</v>
      </c>
      <c r="B9353" t="s">
        <v>2443</v>
      </c>
      <c r="C9353" s="2">
        <v>3.23</v>
      </c>
      <c r="D9353" t="s">
        <v>29429</v>
      </c>
      <c r="E9353">
        <v>102</v>
      </c>
      <c r="F9353" t="s">
        <v>162</v>
      </c>
      <c r="G9353" t="s">
        <v>13563</v>
      </c>
      <c r="H9353" t="s">
        <v>9739</v>
      </c>
      <c r="I9353">
        <v>332</v>
      </c>
      <c r="J9353">
        <v>568</v>
      </c>
      <c r="K9353">
        <v>57</v>
      </c>
      <c r="L9353">
        <v>1</v>
      </c>
      <c r="M9353">
        <v>4</v>
      </c>
      <c r="N9353">
        <v>63</v>
      </c>
      <c r="O9353">
        <v>6</v>
      </c>
      <c r="P9353">
        <v>226</v>
      </c>
    </row>
    <row r="9354" spans="1:16" x14ac:dyDescent="0.3">
      <c r="A9354" t="s">
        <v>18018</v>
      </c>
      <c r="B9354" t="s">
        <v>228</v>
      </c>
      <c r="C9354" s="2">
        <v>3.21</v>
      </c>
      <c r="D9354" t="s">
        <v>29432</v>
      </c>
      <c r="E9354">
        <v>92</v>
      </c>
      <c r="F9354" t="s">
        <v>162</v>
      </c>
      <c r="G9354" t="s">
        <v>18019</v>
      </c>
      <c r="H9354" t="s">
        <v>28154</v>
      </c>
      <c r="I9354">
        <v>337</v>
      </c>
      <c r="J9354">
        <v>643</v>
      </c>
      <c r="K9354">
        <v>53</v>
      </c>
      <c r="L9354">
        <v>1</v>
      </c>
      <c r="M9354">
        <v>2</v>
      </c>
      <c r="N9354">
        <v>100</v>
      </c>
      <c r="O9354">
        <v>2</v>
      </c>
      <c r="P9354">
        <v>226</v>
      </c>
    </row>
    <row r="9355" spans="1:16" x14ac:dyDescent="0.3">
      <c r="A9355" t="s">
        <v>21777</v>
      </c>
      <c r="B9355" t="s">
        <v>5995</v>
      </c>
      <c r="C9355" s="2">
        <v>3.03</v>
      </c>
      <c r="D9355" t="s">
        <v>29428</v>
      </c>
      <c r="E9355">
        <v>93</v>
      </c>
      <c r="F9355" t="s">
        <v>13</v>
      </c>
      <c r="G9355" t="s">
        <v>21778</v>
      </c>
      <c r="H9355" t="s">
        <v>15298</v>
      </c>
      <c r="I9355">
        <v>363</v>
      </c>
      <c r="J9355">
        <v>427</v>
      </c>
      <c r="K9355">
        <v>39</v>
      </c>
      <c r="L9355">
        <v>0</v>
      </c>
      <c r="M9355">
        <v>18</v>
      </c>
      <c r="N9355">
        <v>54</v>
      </c>
      <c r="O9355">
        <v>5</v>
      </c>
      <c r="P9355">
        <v>226</v>
      </c>
    </row>
    <row r="9356" spans="1:16" x14ac:dyDescent="0.3">
      <c r="A9356" t="s">
        <v>22899</v>
      </c>
      <c r="B9356" t="s">
        <v>22900</v>
      </c>
      <c r="C9356" s="2">
        <v>2.84</v>
      </c>
      <c r="D9356" t="s">
        <v>29428</v>
      </c>
      <c r="E9356">
        <v>116</v>
      </c>
      <c r="F9356" t="s">
        <v>9</v>
      </c>
      <c r="G9356" t="s">
        <v>22901</v>
      </c>
      <c r="H9356" t="s">
        <v>24862</v>
      </c>
      <c r="I9356">
        <v>334</v>
      </c>
      <c r="J9356">
        <v>281</v>
      </c>
      <c r="K9356">
        <v>24</v>
      </c>
      <c r="L9356">
        <v>2</v>
      </c>
      <c r="M9356">
        <v>24</v>
      </c>
      <c r="N9356">
        <v>29</v>
      </c>
      <c r="O9356">
        <v>11</v>
      </c>
      <c r="P9356">
        <v>226</v>
      </c>
    </row>
    <row r="9357" spans="1:16" x14ac:dyDescent="0.3">
      <c r="A9357" t="s">
        <v>9733</v>
      </c>
      <c r="B9357" t="s">
        <v>4333</v>
      </c>
      <c r="C9357" s="2">
        <v>3.04</v>
      </c>
      <c r="D9357" t="s">
        <v>29432</v>
      </c>
      <c r="E9357">
        <v>105</v>
      </c>
      <c r="F9357" t="s">
        <v>9</v>
      </c>
      <c r="G9357" t="s">
        <v>9734</v>
      </c>
      <c r="H9357" t="s">
        <v>25541</v>
      </c>
      <c r="I9357">
        <v>315</v>
      </c>
      <c r="J9357">
        <v>564</v>
      </c>
      <c r="K9357">
        <v>33</v>
      </c>
      <c r="L9357">
        <v>0</v>
      </c>
      <c r="M9357">
        <v>7</v>
      </c>
      <c r="N9357">
        <v>54</v>
      </c>
      <c r="O9357">
        <v>2</v>
      </c>
      <c r="P9357">
        <v>225</v>
      </c>
    </row>
    <row r="9358" spans="1:16" x14ac:dyDescent="0.3">
      <c r="A9358" t="s">
        <v>11720</v>
      </c>
      <c r="B9358" t="s">
        <v>11721</v>
      </c>
      <c r="C9358" s="2">
        <v>3.33</v>
      </c>
      <c r="D9358" t="s">
        <v>29444</v>
      </c>
      <c r="E9358">
        <v>94</v>
      </c>
      <c r="F9358" t="s">
        <v>13</v>
      </c>
      <c r="G9358" t="s">
        <v>11722</v>
      </c>
      <c r="H9358" t="s">
        <v>26932</v>
      </c>
      <c r="I9358">
        <v>421</v>
      </c>
      <c r="J9358">
        <v>309</v>
      </c>
      <c r="K9358">
        <v>56</v>
      </c>
      <c r="L9358">
        <v>0</v>
      </c>
      <c r="M9358">
        <v>0</v>
      </c>
      <c r="N9358">
        <v>79</v>
      </c>
      <c r="O9358">
        <v>8</v>
      </c>
      <c r="P9358">
        <v>224</v>
      </c>
    </row>
    <row r="9359" spans="1:16" x14ac:dyDescent="0.3">
      <c r="A9359" t="s">
        <v>12067</v>
      </c>
      <c r="B9359" t="s">
        <v>12068</v>
      </c>
      <c r="C9359" s="2">
        <v>2.82</v>
      </c>
      <c r="D9359" t="s">
        <v>29426</v>
      </c>
      <c r="E9359">
        <v>89</v>
      </c>
      <c r="F9359" t="s">
        <v>13</v>
      </c>
      <c r="G9359" t="s">
        <v>12069</v>
      </c>
      <c r="H9359" t="s">
        <v>5201</v>
      </c>
      <c r="I9359">
        <v>367</v>
      </c>
      <c r="J9359">
        <v>819</v>
      </c>
      <c r="K9359">
        <v>34</v>
      </c>
      <c r="L9359">
        <v>0</v>
      </c>
      <c r="M9359">
        <v>35</v>
      </c>
      <c r="N9359">
        <v>32</v>
      </c>
      <c r="O9359">
        <v>1</v>
      </c>
      <c r="P9359">
        <v>224</v>
      </c>
    </row>
    <row r="9360" spans="1:16" x14ac:dyDescent="0.3">
      <c r="A9360" t="s">
        <v>16417</v>
      </c>
      <c r="B9360" t="s">
        <v>17845</v>
      </c>
      <c r="C9360" s="2">
        <v>3.41</v>
      </c>
      <c r="D9360" t="s">
        <v>29428</v>
      </c>
      <c r="E9360">
        <v>85</v>
      </c>
      <c r="F9360" t="s">
        <v>143</v>
      </c>
      <c r="G9360" t="s">
        <v>17853</v>
      </c>
      <c r="H9360" t="s">
        <v>28123</v>
      </c>
      <c r="I9360">
        <v>349</v>
      </c>
      <c r="J9360">
        <v>387</v>
      </c>
      <c r="K9360">
        <v>45</v>
      </c>
      <c r="L9360">
        <v>2</v>
      </c>
      <c r="M9360">
        <v>3</v>
      </c>
      <c r="N9360">
        <v>62</v>
      </c>
      <c r="O9360">
        <v>5</v>
      </c>
      <c r="P9360">
        <v>224</v>
      </c>
    </row>
    <row r="9361" spans="1:16" x14ac:dyDescent="0.3">
      <c r="A9361" t="s">
        <v>24686</v>
      </c>
      <c r="B9361" t="s">
        <v>180</v>
      </c>
      <c r="C9361" s="2">
        <v>3.41</v>
      </c>
      <c r="D9361" t="s">
        <v>29428</v>
      </c>
      <c r="E9361">
        <v>13</v>
      </c>
      <c r="F9361" t="s">
        <v>13</v>
      </c>
      <c r="G9361" t="s">
        <v>24687</v>
      </c>
      <c r="H9361" t="s">
        <v>29356</v>
      </c>
      <c r="I9361">
        <v>538</v>
      </c>
      <c r="J9361">
        <v>223</v>
      </c>
      <c r="K9361">
        <v>111</v>
      </c>
      <c r="L9361">
        <v>0</v>
      </c>
      <c r="M9361">
        <v>4</v>
      </c>
      <c r="N9361">
        <v>64</v>
      </c>
      <c r="O9361">
        <v>11</v>
      </c>
      <c r="P9361">
        <v>224</v>
      </c>
    </row>
    <row r="9362" spans="1:16" x14ac:dyDescent="0.3">
      <c r="A9362" t="s">
        <v>6249</v>
      </c>
      <c r="B9362" t="s">
        <v>6250</v>
      </c>
      <c r="C9362" s="2">
        <v>3.12</v>
      </c>
      <c r="D9362" t="s">
        <v>29428</v>
      </c>
      <c r="E9362">
        <v>111</v>
      </c>
      <c r="F9362" t="s">
        <v>13</v>
      </c>
      <c r="G9362" t="s">
        <v>6251</v>
      </c>
      <c r="H9362" t="s">
        <v>24862</v>
      </c>
      <c r="I9362">
        <v>371</v>
      </c>
      <c r="J9362">
        <v>702</v>
      </c>
      <c r="K9362">
        <v>44</v>
      </c>
      <c r="L9362">
        <v>1</v>
      </c>
      <c r="M9362">
        <v>11</v>
      </c>
      <c r="N9362">
        <v>58</v>
      </c>
      <c r="O9362">
        <v>8</v>
      </c>
      <c r="P9362">
        <v>223</v>
      </c>
    </row>
    <row r="9363" spans="1:16" x14ac:dyDescent="0.3">
      <c r="A9363" t="s">
        <v>14305</v>
      </c>
      <c r="B9363" t="s">
        <v>14306</v>
      </c>
      <c r="C9363" s="2">
        <v>2.93</v>
      </c>
      <c r="D9363" t="s">
        <v>29437</v>
      </c>
      <c r="E9363">
        <v>92</v>
      </c>
      <c r="F9363" t="s">
        <v>13</v>
      </c>
      <c r="G9363" t="s">
        <v>14307</v>
      </c>
      <c r="H9363" t="s">
        <v>27441</v>
      </c>
      <c r="I9363">
        <v>379</v>
      </c>
      <c r="J9363">
        <v>379</v>
      </c>
      <c r="K9363">
        <v>15</v>
      </c>
      <c r="L9363">
        <v>0</v>
      </c>
      <c r="M9363">
        <v>21</v>
      </c>
      <c r="N9363">
        <v>54</v>
      </c>
      <c r="O9363">
        <v>0</v>
      </c>
      <c r="P9363">
        <v>223</v>
      </c>
    </row>
    <row r="9364" spans="1:16" x14ac:dyDescent="0.3">
      <c r="A9364" t="s">
        <v>5308</v>
      </c>
      <c r="B9364" t="s">
        <v>16407</v>
      </c>
      <c r="C9364" s="2">
        <v>3.34</v>
      </c>
      <c r="D9364" t="s">
        <v>29428</v>
      </c>
      <c r="E9364">
        <v>180</v>
      </c>
      <c r="F9364" t="s">
        <v>13</v>
      </c>
      <c r="G9364" t="s">
        <v>16408</v>
      </c>
      <c r="H9364" t="s">
        <v>27878</v>
      </c>
      <c r="I9364">
        <v>351</v>
      </c>
      <c r="J9364">
        <v>319</v>
      </c>
      <c r="K9364">
        <v>37</v>
      </c>
      <c r="L9364">
        <v>0</v>
      </c>
      <c r="M9364">
        <v>4</v>
      </c>
      <c r="N9364">
        <v>66</v>
      </c>
      <c r="O9364">
        <v>8</v>
      </c>
      <c r="P9364">
        <v>223</v>
      </c>
    </row>
    <row r="9365" spans="1:16" x14ac:dyDescent="0.3">
      <c r="A9365" t="s">
        <v>18292</v>
      </c>
      <c r="B9365" t="s">
        <v>5196</v>
      </c>
      <c r="C9365" s="2">
        <v>2.93</v>
      </c>
      <c r="D9365" t="s">
        <v>29432</v>
      </c>
      <c r="E9365">
        <v>98</v>
      </c>
      <c r="F9365" t="s">
        <v>13</v>
      </c>
      <c r="G9365" t="s">
        <v>18293</v>
      </c>
      <c r="H9365" t="s">
        <v>28198</v>
      </c>
      <c r="I9365">
        <v>320</v>
      </c>
      <c r="J9365">
        <v>635</v>
      </c>
      <c r="K9365">
        <v>34</v>
      </c>
      <c r="L9365">
        <v>0</v>
      </c>
      <c r="M9365">
        <v>9</v>
      </c>
      <c r="N9365">
        <v>43</v>
      </c>
      <c r="O9365">
        <v>1</v>
      </c>
      <c r="P9365">
        <v>223</v>
      </c>
    </row>
    <row r="9366" spans="1:16" x14ac:dyDescent="0.3">
      <c r="A9366" t="s">
        <v>18296</v>
      </c>
      <c r="B9366" t="s">
        <v>5196</v>
      </c>
      <c r="C9366" s="2">
        <v>3.15</v>
      </c>
      <c r="D9366" t="s">
        <v>29432</v>
      </c>
      <c r="E9366">
        <v>81</v>
      </c>
      <c r="F9366" t="s">
        <v>13</v>
      </c>
      <c r="G9366" t="s">
        <v>18297</v>
      </c>
      <c r="H9366" t="s">
        <v>25454</v>
      </c>
      <c r="I9366">
        <v>323</v>
      </c>
      <c r="J9366">
        <v>710</v>
      </c>
      <c r="K9366">
        <v>60</v>
      </c>
      <c r="L9366">
        <v>0</v>
      </c>
      <c r="M9366">
        <v>7</v>
      </c>
      <c r="N9366">
        <v>68</v>
      </c>
      <c r="O9366">
        <v>5</v>
      </c>
      <c r="P9366">
        <v>223</v>
      </c>
    </row>
    <row r="9367" spans="1:16" x14ac:dyDescent="0.3">
      <c r="A9367" t="s">
        <v>21278</v>
      </c>
      <c r="B9367" t="s">
        <v>8555</v>
      </c>
      <c r="C9367" s="2">
        <v>3.34</v>
      </c>
      <c r="D9367" t="s">
        <v>29438</v>
      </c>
      <c r="E9367">
        <v>106</v>
      </c>
      <c r="F9367" t="s">
        <v>13</v>
      </c>
      <c r="G9367" t="s">
        <v>21279</v>
      </c>
      <c r="H9367" t="s">
        <v>28337</v>
      </c>
      <c r="I9367">
        <v>324</v>
      </c>
      <c r="J9367">
        <v>442</v>
      </c>
      <c r="K9367">
        <v>56</v>
      </c>
      <c r="L9367">
        <v>0</v>
      </c>
      <c r="M9367">
        <v>4</v>
      </c>
      <c r="N9367">
        <v>70</v>
      </c>
      <c r="O9367">
        <v>10</v>
      </c>
      <c r="P9367">
        <v>223</v>
      </c>
    </row>
    <row r="9368" spans="1:16" x14ac:dyDescent="0.3">
      <c r="A9368" t="s">
        <v>21773</v>
      </c>
      <c r="B9368" t="s">
        <v>5995</v>
      </c>
      <c r="C9368" s="2">
        <v>3.2</v>
      </c>
      <c r="D9368" t="s">
        <v>29428</v>
      </c>
      <c r="E9368">
        <v>95</v>
      </c>
      <c r="F9368" t="s">
        <v>13</v>
      </c>
      <c r="G9368" t="s">
        <v>21774</v>
      </c>
      <c r="H9368" t="s">
        <v>28860</v>
      </c>
      <c r="I9368">
        <v>292</v>
      </c>
      <c r="J9368">
        <v>527</v>
      </c>
      <c r="K9368">
        <v>66</v>
      </c>
      <c r="L9368">
        <v>0</v>
      </c>
      <c r="M9368">
        <v>15</v>
      </c>
      <c r="N9368">
        <v>48</v>
      </c>
      <c r="O9368">
        <v>4</v>
      </c>
      <c r="P9368">
        <v>223</v>
      </c>
    </row>
    <row r="9369" spans="1:16" x14ac:dyDescent="0.3">
      <c r="A9369" t="s">
        <v>17533</v>
      </c>
      <c r="B9369" t="s">
        <v>17534</v>
      </c>
      <c r="C9369" s="2">
        <v>3.47</v>
      </c>
      <c r="D9369" t="s">
        <v>29428</v>
      </c>
      <c r="E9369">
        <v>121</v>
      </c>
      <c r="F9369" t="s">
        <v>13</v>
      </c>
      <c r="G9369" t="s">
        <v>17535</v>
      </c>
      <c r="H9369" t="s">
        <v>28059</v>
      </c>
      <c r="I9369">
        <v>343</v>
      </c>
      <c r="J9369">
        <v>813</v>
      </c>
      <c r="K9369">
        <v>93</v>
      </c>
      <c r="L9369">
        <v>2</v>
      </c>
      <c r="M9369">
        <v>0</v>
      </c>
      <c r="N9369">
        <v>47</v>
      </c>
      <c r="O9369">
        <v>14</v>
      </c>
      <c r="P9369">
        <v>222</v>
      </c>
    </row>
    <row r="9370" spans="1:16" x14ac:dyDescent="0.3">
      <c r="A9370" t="s">
        <v>18099</v>
      </c>
      <c r="B9370" t="s">
        <v>13855</v>
      </c>
      <c r="C9370" s="2">
        <v>3.31</v>
      </c>
      <c r="D9370" t="s">
        <v>29428</v>
      </c>
      <c r="E9370">
        <v>99</v>
      </c>
      <c r="F9370" t="s">
        <v>13</v>
      </c>
      <c r="G9370" t="s">
        <v>18100</v>
      </c>
      <c r="H9370" t="s">
        <v>28167</v>
      </c>
      <c r="I9370">
        <v>335</v>
      </c>
      <c r="J9370">
        <v>834</v>
      </c>
      <c r="K9370">
        <v>50</v>
      </c>
      <c r="L9370">
        <v>1</v>
      </c>
      <c r="M9370">
        <v>0</v>
      </c>
      <c r="N9370">
        <v>75</v>
      </c>
      <c r="O9370">
        <v>4</v>
      </c>
      <c r="P9370">
        <v>222</v>
      </c>
    </row>
    <row r="9371" spans="1:16" x14ac:dyDescent="0.3">
      <c r="A9371" t="s">
        <v>4237</v>
      </c>
      <c r="B9371" t="s">
        <v>4238</v>
      </c>
      <c r="C9371" s="2">
        <v>3.17</v>
      </c>
      <c r="D9371" t="s">
        <v>29432</v>
      </c>
      <c r="E9371">
        <v>92</v>
      </c>
      <c r="F9371" t="s">
        <v>13</v>
      </c>
      <c r="G9371" t="s">
        <v>4239</v>
      </c>
      <c r="H9371" t="s">
        <v>3743</v>
      </c>
      <c r="I9371">
        <v>314</v>
      </c>
      <c r="J9371">
        <v>542</v>
      </c>
      <c r="K9371">
        <v>72</v>
      </c>
      <c r="L9371">
        <v>0</v>
      </c>
      <c r="M9371">
        <v>15</v>
      </c>
      <c r="N9371">
        <v>50</v>
      </c>
      <c r="O9371">
        <v>8</v>
      </c>
      <c r="P9371">
        <v>221</v>
      </c>
    </row>
    <row r="9372" spans="1:16" x14ac:dyDescent="0.3">
      <c r="A9372" t="s">
        <v>4558</v>
      </c>
      <c r="B9372" t="s">
        <v>2185</v>
      </c>
      <c r="C9372" s="2">
        <v>2.95</v>
      </c>
      <c r="D9372" t="s">
        <v>29428</v>
      </c>
      <c r="E9372">
        <v>5</v>
      </c>
      <c r="F9372" t="s">
        <v>13</v>
      </c>
      <c r="G9372" t="s">
        <v>9190</v>
      </c>
      <c r="H9372" t="s">
        <v>24862</v>
      </c>
      <c r="I9372">
        <v>404</v>
      </c>
      <c r="J9372">
        <v>371</v>
      </c>
      <c r="K9372">
        <v>23</v>
      </c>
      <c r="L9372">
        <v>0</v>
      </c>
      <c r="M9372">
        <v>36</v>
      </c>
      <c r="N9372">
        <v>35</v>
      </c>
      <c r="O9372">
        <v>5</v>
      </c>
      <c r="P9372">
        <v>221</v>
      </c>
    </row>
    <row r="9373" spans="1:16" x14ac:dyDescent="0.3">
      <c r="A9373" t="s">
        <v>9731</v>
      </c>
      <c r="B9373" t="s">
        <v>4333</v>
      </c>
      <c r="C9373" s="2">
        <v>3.17</v>
      </c>
      <c r="D9373" t="s">
        <v>29432</v>
      </c>
      <c r="E9373">
        <v>99</v>
      </c>
      <c r="F9373" t="s">
        <v>13</v>
      </c>
      <c r="G9373" t="s">
        <v>9732</v>
      </c>
      <c r="H9373" t="s">
        <v>24862</v>
      </c>
      <c r="I9373">
        <v>322</v>
      </c>
      <c r="J9373">
        <v>719</v>
      </c>
      <c r="K9373">
        <v>56</v>
      </c>
      <c r="L9373">
        <v>0</v>
      </c>
      <c r="M9373">
        <v>5</v>
      </c>
      <c r="N9373">
        <v>69</v>
      </c>
      <c r="O9373">
        <v>4</v>
      </c>
      <c r="P9373">
        <v>221</v>
      </c>
    </row>
    <row r="9374" spans="1:16" x14ac:dyDescent="0.3">
      <c r="A9374" t="s">
        <v>10388</v>
      </c>
      <c r="B9374" t="s">
        <v>3747</v>
      </c>
      <c r="C9374" s="2">
        <v>3.18</v>
      </c>
      <c r="D9374" t="s">
        <v>29426</v>
      </c>
      <c r="E9374">
        <v>101</v>
      </c>
      <c r="F9374" t="s">
        <v>13</v>
      </c>
      <c r="G9374" t="s">
        <v>10389</v>
      </c>
      <c r="H9374" t="s">
        <v>26677</v>
      </c>
      <c r="I9374">
        <v>319</v>
      </c>
      <c r="J9374">
        <v>618</v>
      </c>
      <c r="K9374">
        <v>40</v>
      </c>
      <c r="L9374">
        <v>0</v>
      </c>
      <c r="M9374">
        <v>6</v>
      </c>
      <c r="N9374">
        <v>71</v>
      </c>
      <c r="O9374">
        <v>5</v>
      </c>
      <c r="P9374">
        <v>221</v>
      </c>
    </row>
    <row r="9375" spans="1:16" x14ac:dyDescent="0.3">
      <c r="A9375" t="s">
        <v>15113</v>
      </c>
      <c r="B9375" t="s">
        <v>15114</v>
      </c>
      <c r="C9375" s="2">
        <v>2.94</v>
      </c>
      <c r="D9375" t="s">
        <v>29426</v>
      </c>
      <c r="E9375">
        <v>103</v>
      </c>
      <c r="F9375" t="s">
        <v>13</v>
      </c>
      <c r="G9375" t="s">
        <v>15115</v>
      </c>
      <c r="H9375" t="s">
        <v>27615</v>
      </c>
      <c r="I9375">
        <v>388</v>
      </c>
      <c r="J9375">
        <v>845</v>
      </c>
      <c r="K9375">
        <v>38</v>
      </c>
      <c r="L9375">
        <v>0</v>
      </c>
      <c r="M9375">
        <v>24</v>
      </c>
      <c r="N9375">
        <v>50</v>
      </c>
      <c r="O9375">
        <v>2</v>
      </c>
      <c r="P9375">
        <v>221</v>
      </c>
    </row>
    <row r="9376" spans="1:16" x14ac:dyDescent="0.3">
      <c r="A9376" t="s">
        <v>21200</v>
      </c>
      <c r="B9376" t="s">
        <v>21201</v>
      </c>
      <c r="C9376" s="2">
        <v>2.99</v>
      </c>
      <c r="D9376" t="s">
        <v>29431</v>
      </c>
      <c r="E9376">
        <v>96</v>
      </c>
      <c r="F9376" t="s">
        <v>13</v>
      </c>
      <c r="G9376" t="s">
        <v>21202</v>
      </c>
      <c r="H9376" t="s">
        <v>28745</v>
      </c>
      <c r="I9376">
        <v>313</v>
      </c>
      <c r="J9376">
        <v>908</v>
      </c>
      <c r="K9376">
        <v>70</v>
      </c>
      <c r="L9376">
        <v>1</v>
      </c>
      <c r="M9376">
        <v>24</v>
      </c>
      <c r="N9376">
        <v>32</v>
      </c>
      <c r="O9376">
        <v>6</v>
      </c>
      <c r="P9376">
        <v>221</v>
      </c>
    </row>
    <row r="9377" spans="1:16" x14ac:dyDescent="0.3">
      <c r="A9377" t="s">
        <v>19091</v>
      </c>
      <c r="B9377" t="s">
        <v>19092</v>
      </c>
      <c r="C9377" s="2">
        <v>3.14</v>
      </c>
      <c r="D9377" t="s">
        <v>29437</v>
      </c>
      <c r="E9377">
        <v>125</v>
      </c>
      <c r="F9377" t="s">
        <v>5977</v>
      </c>
      <c r="G9377" t="s">
        <v>19093</v>
      </c>
      <c r="H9377" t="s">
        <v>28340</v>
      </c>
      <c r="I9377">
        <v>387</v>
      </c>
      <c r="J9377">
        <v>229</v>
      </c>
      <c r="K9377">
        <v>35</v>
      </c>
      <c r="L9377">
        <v>0</v>
      </c>
      <c r="M9377">
        <v>10</v>
      </c>
      <c r="N9377">
        <v>63</v>
      </c>
      <c r="O9377">
        <v>1</v>
      </c>
      <c r="P9377">
        <v>220</v>
      </c>
    </row>
    <row r="9378" spans="1:16" x14ac:dyDescent="0.3">
      <c r="A9378" t="s">
        <v>24403</v>
      </c>
      <c r="B9378" t="s">
        <v>24404</v>
      </c>
      <c r="C9378" s="2">
        <v>3.23</v>
      </c>
      <c r="D9378" t="s">
        <v>29426</v>
      </c>
      <c r="E9378">
        <v>99</v>
      </c>
      <c r="F9378" t="s">
        <v>13</v>
      </c>
      <c r="G9378" t="s">
        <v>24405</v>
      </c>
      <c r="H9378" t="s">
        <v>24915</v>
      </c>
      <c r="I9378">
        <v>384</v>
      </c>
      <c r="J9378">
        <v>482</v>
      </c>
      <c r="K9378">
        <v>47</v>
      </c>
      <c r="L9378">
        <v>0</v>
      </c>
      <c r="M9378">
        <v>2</v>
      </c>
      <c r="N9378">
        <v>79</v>
      </c>
      <c r="O9378">
        <v>4</v>
      </c>
      <c r="P9378">
        <v>220</v>
      </c>
    </row>
    <row r="9379" spans="1:16" x14ac:dyDescent="0.3">
      <c r="A9379" t="s">
        <v>6284</v>
      </c>
      <c r="B9379" t="s">
        <v>6285</v>
      </c>
      <c r="C9379" s="2">
        <v>2.94</v>
      </c>
      <c r="D9379" t="s">
        <v>29431</v>
      </c>
      <c r="E9379">
        <v>82</v>
      </c>
      <c r="F9379" t="s">
        <v>13</v>
      </c>
      <c r="G9379" t="s">
        <v>6286</v>
      </c>
      <c r="H9379" t="s">
        <v>25920</v>
      </c>
      <c r="I9379">
        <v>327</v>
      </c>
      <c r="J9379">
        <v>738</v>
      </c>
      <c r="K9379">
        <v>35</v>
      </c>
      <c r="L9379">
        <v>2</v>
      </c>
      <c r="M9379">
        <v>24</v>
      </c>
      <c r="N9379">
        <v>40</v>
      </c>
      <c r="O9379">
        <v>2</v>
      </c>
      <c r="P9379">
        <v>219</v>
      </c>
    </row>
    <row r="9380" spans="1:16" x14ac:dyDescent="0.3">
      <c r="A9380" t="s">
        <v>12165</v>
      </c>
      <c r="B9380" t="s">
        <v>12166</v>
      </c>
      <c r="C9380" s="2">
        <v>3.07</v>
      </c>
      <c r="D9380" t="s">
        <v>29427</v>
      </c>
      <c r="E9380">
        <v>73</v>
      </c>
      <c r="F9380" t="s">
        <v>13</v>
      </c>
      <c r="G9380" t="s">
        <v>12167</v>
      </c>
      <c r="H9380" t="s">
        <v>27019</v>
      </c>
      <c r="I9380">
        <v>319</v>
      </c>
      <c r="J9380">
        <v>423</v>
      </c>
      <c r="K9380">
        <v>57</v>
      </c>
      <c r="L9380">
        <v>1</v>
      </c>
      <c r="M9380">
        <v>13</v>
      </c>
      <c r="N9380">
        <v>43</v>
      </c>
      <c r="O9380">
        <v>8</v>
      </c>
      <c r="P9380">
        <v>219</v>
      </c>
    </row>
    <row r="9381" spans="1:16" x14ac:dyDescent="0.3">
      <c r="A9381" t="s">
        <v>13341</v>
      </c>
      <c r="B9381" t="s">
        <v>13342</v>
      </c>
      <c r="C9381" s="2">
        <v>3.08</v>
      </c>
      <c r="D9381" t="s">
        <v>29438</v>
      </c>
      <c r="E9381">
        <v>82</v>
      </c>
      <c r="F9381" t="s">
        <v>13</v>
      </c>
      <c r="G9381" t="s">
        <v>13343</v>
      </c>
      <c r="H9381" t="s">
        <v>24862</v>
      </c>
      <c r="I9381">
        <v>317</v>
      </c>
      <c r="J9381">
        <v>695</v>
      </c>
      <c r="K9381">
        <v>49</v>
      </c>
      <c r="L9381">
        <v>0</v>
      </c>
      <c r="M9381">
        <v>14</v>
      </c>
      <c r="N9381">
        <v>71</v>
      </c>
      <c r="O9381">
        <v>5</v>
      </c>
      <c r="P9381">
        <v>218</v>
      </c>
    </row>
    <row r="9382" spans="1:16" x14ac:dyDescent="0.3">
      <c r="A9382" t="s">
        <v>15844</v>
      </c>
      <c r="B9382" t="s">
        <v>15090</v>
      </c>
      <c r="C9382" s="2">
        <v>3.34</v>
      </c>
      <c r="D9382" t="s">
        <v>29428</v>
      </c>
      <c r="E9382">
        <v>98</v>
      </c>
      <c r="F9382" t="s">
        <v>162</v>
      </c>
      <c r="G9382" t="s">
        <v>15845</v>
      </c>
      <c r="H9382" t="s">
        <v>27771</v>
      </c>
      <c r="I9382">
        <v>284</v>
      </c>
      <c r="J9382">
        <v>526</v>
      </c>
      <c r="K9382">
        <v>63</v>
      </c>
      <c r="L9382">
        <v>1</v>
      </c>
      <c r="M9382">
        <v>2</v>
      </c>
      <c r="N9382">
        <v>72</v>
      </c>
      <c r="O9382">
        <v>8</v>
      </c>
      <c r="P9382">
        <v>218</v>
      </c>
    </row>
    <row r="9383" spans="1:16" x14ac:dyDescent="0.3">
      <c r="A9383" t="s">
        <v>17403</v>
      </c>
      <c r="B9383" t="s">
        <v>17404</v>
      </c>
      <c r="C9383" s="2">
        <v>3.54</v>
      </c>
      <c r="D9383" t="s">
        <v>29444</v>
      </c>
      <c r="E9383">
        <v>97</v>
      </c>
      <c r="F9383" t="s">
        <v>13</v>
      </c>
      <c r="G9383" t="s">
        <v>17405</v>
      </c>
      <c r="H9383" t="s">
        <v>24862</v>
      </c>
      <c r="I9383">
        <v>356</v>
      </c>
      <c r="J9383">
        <v>692</v>
      </c>
      <c r="K9383">
        <v>55</v>
      </c>
      <c r="L9383">
        <v>1</v>
      </c>
      <c r="M9383">
        <v>4</v>
      </c>
      <c r="N9383">
        <v>43</v>
      </c>
      <c r="O9383">
        <v>16</v>
      </c>
      <c r="P9383">
        <v>217</v>
      </c>
    </row>
    <row r="9384" spans="1:16" x14ac:dyDescent="0.3">
      <c r="A9384" t="s">
        <v>23973</v>
      </c>
      <c r="B9384" t="s">
        <v>23974</v>
      </c>
      <c r="C9384" s="2">
        <v>3.42</v>
      </c>
      <c r="D9384" t="s">
        <v>29444</v>
      </c>
      <c r="E9384">
        <v>70</v>
      </c>
      <c r="F9384" t="s">
        <v>13</v>
      </c>
      <c r="G9384" t="s">
        <v>23975</v>
      </c>
      <c r="H9384" t="s">
        <v>29240</v>
      </c>
      <c r="I9384">
        <v>351</v>
      </c>
      <c r="J9384">
        <v>390</v>
      </c>
      <c r="K9384">
        <v>75</v>
      </c>
      <c r="L9384">
        <v>0</v>
      </c>
      <c r="M9384">
        <v>0</v>
      </c>
      <c r="N9384">
        <v>59</v>
      </c>
      <c r="O9384">
        <v>8</v>
      </c>
      <c r="P9384">
        <v>216</v>
      </c>
    </row>
    <row r="9385" spans="1:16" x14ac:dyDescent="0.3">
      <c r="A9385" t="s">
        <v>23056</v>
      </c>
      <c r="B9385" t="s">
        <v>23057</v>
      </c>
      <c r="C9385" s="2">
        <v>2.92</v>
      </c>
      <c r="D9385" t="s">
        <v>29426</v>
      </c>
      <c r="E9385">
        <v>98</v>
      </c>
      <c r="F9385" t="s">
        <v>13</v>
      </c>
      <c r="G9385" t="s">
        <v>23058</v>
      </c>
      <c r="H9385" t="s">
        <v>29095</v>
      </c>
      <c r="I9385">
        <v>329</v>
      </c>
      <c r="J9385">
        <v>395</v>
      </c>
      <c r="K9385">
        <v>28</v>
      </c>
      <c r="L9385">
        <v>0</v>
      </c>
      <c r="M9385">
        <v>40</v>
      </c>
      <c r="N9385">
        <v>32</v>
      </c>
      <c r="O9385">
        <v>3</v>
      </c>
      <c r="P9385">
        <v>215</v>
      </c>
    </row>
    <row r="9386" spans="1:16" x14ac:dyDescent="0.3">
      <c r="A9386" t="s">
        <v>4298</v>
      </c>
      <c r="B9386" t="s">
        <v>4299</v>
      </c>
      <c r="C9386" s="2">
        <v>3.01</v>
      </c>
      <c r="D9386" t="s">
        <v>29428</v>
      </c>
      <c r="E9386">
        <v>95</v>
      </c>
      <c r="F9386" t="s">
        <v>13</v>
      </c>
      <c r="G9386" t="s">
        <v>4300</v>
      </c>
      <c r="H9386" t="s">
        <v>25542</v>
      </c>
      <c r="I9386">
        <v>295</v>
      </c>
      <c r="J9386">
        <v>503</v>
      </c>
      <c r="K9386">
        <v>55</v>
      </c>
      <c r="L9386">
        <v>0</v>
      </c>
      <c r="M9386">
        <v>10</v>
      </c>
      <c r="N9386">
        <v>53</v>
      </c>
      <c r="O9386">
        <v>6</v>
      </c>
      <c r="P9386">
        <v>214</v>
      </c>
    </row>
    <row r="9387" spans="1:16" x14ac:dyDescent="0.3">
      <c r="A9387" t="s">
        <v>8829</v>
      </c>
      <c r="B9387" t="s">
        <v>8830</v>
      </c>
      <c r="C9387" s="2">
        <v>3.01</v>
      </c>
      <c r="D9387" t="s">
        <v>29430</v>
      </c>
      <c r="E9387">
        <v>96</v>
      </c>
      <c r="F9387" t="s">
        <v>13</v>
      </c>
      <c r="G9387" t="s">
        <v>8831</v>
      </c>
      <c r="H9387" t="s">
        <v>25732</v>
      </c>
      <c r="I9387">
        <v>394</v>
      </c>
      <c r="J9387">
        <v>424</v>
      </c>
      <c r="K9387">
        <v>33</v>
      </c>
      <c r="L9387">
        <v>0</v>
      </c>
      <c r="M9387">
        <v>18</v>
      </c>
      <c r="N9387">
        <v>52</v>
      </c>
      <c r="O9387">
        <v>7</v>
      </c>
      <c r="P9387">
        <v>214</v>
      </c>
    </row>
    <row r="9388" spans="1:16" x14ac:dyDescent="0.3">
      <c r="A9388" t="s">
        <v>17857</v>
      </c>
      <c r="B9388" t="s">
        <v>17845</v>
      </c>
      <c r="C9388" s="2">
        <v>3.38</v>
      </c>
      <c r="D9388" t="s">
        <v>29428</v>
      </c>
      <c r="E9388">
        <v>78</v>
      </c>
      <c r="F9388" t="s">
        <v>143</v>
      </c>
      <c r="G9388" t="s">
        <v>17858</v>
      </c>
      <c r="H9388" t="s">
        <v>17854</v>
      </c>
      <c r="I9388">
        <v>321</v>
      </c>
      <c r="J9388">
        <v>345</v>
      </c>
      <c r="K9388">
        <v>36</v>
      </c>
      <c r="L9388">
        <v>0</v>
      </c>
      <c r="M9388">
        <v>0</v>
      </c>
      <c r="N9388">
        <v>76</v>
      </c>
      <c r="O9388">
        <v>5</v>
      </c>
      <c r="P9388">
        <v>214</v>
      </c>
    </row>
    <row r="9389" spans="1:16" x14ac:dyDescent="0.3">
      <c r="A9389" t="s">
        <v>17882</v>
      </c>
      <c r="B9389" t="s">
        <v>17870</v>
      </c>
      <c r="C9389" s="2">
        <v>3.46</v>
      </c>
      <c r="D9389" t="s">
        <v>29428</v>
      </c>
      <c r="E9389">
        <v>273</v>
      </c>
      <c r="F9389" t="s">
        <v>9</v>
      </c>
      <c r="G9389" t="s">
        <v>17883</v>
      </c>
      <c r="H9389" t="s">
        <v>28129</v>
      </c>
      <c r="I9389">
        <v>340</v>
      </c>
      <c r="J9389">
        <v>370</v>
      </c>
      <c r="K9389">
        <v>47</v>
      </c>
      <c r="L9389">
        <v>0</v>
      </c>
      <c r="M9389">
        <v>2</v>
      </c>
      <c r="N9389">
        <v>50</v>
      </c>
      <c r="O9389">
        <v>14</v>
      </c>
      <c r="P9389">
        <v>214</v>
      </c>
    </row>
    <row r="9390" spans="1:16" x14ac:dyDescent="0.3">
      <c r="A9390" t="s">
        <v>10877</v>
      </c>
      <c r="B9390" t="s">
        <v>467</v>
      </c>
      <c r="C9390" s="2">
        <v>2.9</v>
      </c>
      <c r="D9390" t="s">
        <v>29426</v>
      </c>
      <c r="E9390">
        <v>93</v>
      </c>
      <c r="F9390" t="s">
        <v>13</v>
      </c>
      <c r="G9390" t="s">
        <v>10878</v>
      </c>
      <c r="H9390" t="s">
        <v>24862</v>
      </c>
      <c r="I9390">
        <v>429</v>
      </c>
      <c r="J9390">
        <v>542</v>
      </c>
      <c r="K9390">
        <v>22</v>
      </c>
      <c r="L9390">
        <v>0</v>
      </c>
      <c r="M9390">
        <v>41</v>
      </c>
      <c r="N9390">
        <v>37</v>
      </c>
      <c r="O9390">
        <v>4</v>
      </c>
      <c r="P9390">
        <v>213</v>
      </c>
    </row>
    <row r="9391" spans="1:16" x14ac:dyDescent="0.3">
      <c r="A9391" t="s">
        <v>15259</v>
      </c>
      <c r="B9391" t="s">
        <v>15260</v>
      </c>
      <c r="C9391" s="2">
        <v>2.82</v>
      </c>
      <c r="D9391" t="s">
        <v>29426</v>
      </c>
      <c r="E9391">
        <v>93</v>
      </c>
      <c r="F9391" t="s">
        <v>13</v>
      </c>
      <c r="G9391" t="s">
        <v>15261</v>
      </c>
      <c r="H9391" t="s">
        <v>4382</v>
      </c>
      <c r="I9391">
        <v>352</v>
      </c>
      <c r="J9391">
        <v>732</v>
      </c>
      <c r="K9391">
        <v>26</v>
      </c>
      <c r="L9391">
        <v>0</v>
      </c>
      <c r="M9391">
        <v>36</v>
      </c>
      <c r="N9391">
        <v>26</v>
      </c>
      <c r="O9391">
        <v>2</v>
      </c>
      <c r="P9391">
        <v>213</v>
      </c>
    </row>
    <row r="9392" spans="1:16" x14ac:dyDescent="0.3">
      <c r="A9392" t="s">
        <v>16455</v>
      </c>
      <c r="B9392" t="s">
        <v>16456</v>
      </c>
      <c r="C9392" s="2">
        <v>3.36</v>
      </c>
      <c r="D9392" t="s">
        <v>29443</v>
      </c>
      <c r="E9392">
        <v>87</v>
      </c>
      <c r="F9392" t="s">
        <v>13</v>
      </c>
      <c r="G9392" t="s">
        <v>16457</v>
      </c>
      <c r="H9392" t="s">
        <v>27886</v>
      </c>
      <c r="I9392">
        <v>388</v>
      </c>
      <c r="J9392">
        <v>570</v>
      </c>
      <c r="K9392">
        <v>50</v>
      </c>
      <c r="L9392">
        <v>0</v>
      </c>
      <c r="M9392">
        <v>3</v>
      </c>
      <c r="N9392">
        <v>71</v>
      </c>
      <c r="O9392">
        <v>17</v>
      </c>
      <c r="P9392">
        <v>213</v>
      </c>
    </row>
    <row r="9393" spans="1:16" x14ac:dyDescent="0.3">
      <c r="A9393" t="s">
        <v>529</v>
      </c>
      <c r="B9393" t="s">
        <v>18441</v>
      </c>
      <c r="C9393" s="2">
        <v>3.25</v>
      </c>
      <c r="D9393" t="s">
        <v>29435</v>
      </c>
      <c r="E9393">
        <v>50</v>
      </c>
      <c r="F9393" t="s">
        <v>13</v>
      </c>
      <c r="G9393" t="s">
        <v>18442</v>
      </c>
      <c r="H9393" t="s">
        <v>28222</v>
      </c>
      <c r="I9393">
        <v>428</v>
      </c>
      <c r="J9393">
        <v>375</v>
      </c>
      <c r="K9393">
        <v>52</v>
      </c>
      <c r="L9393">
        <v>2</v>
      </c>
      <c r="M9393">
        <v>10</v>
      </c>
      <c r="N9393">
        <v>61</v>
      </c>
      <c r="O9393">
        <v>21</v>
      </c>
      <c r="P9393">
        <v>213</v>
      </c>
    </row>
    <row r="9394" spans="1:16" x14ac:dyDescent="0.3">
      <c r="A9394" t="s">
        <v>15484</v>
      </c>
      <c r="B9394" t="s">
        <v>15485</v>
      </c>
      <c r="C9394" s="2">
        <v>3.14</v>
      </c>
      <c r="D9394" t="s">
        <v>29431</v>
      </c>
      <c r="E9394">
        <v>110</v>
      </c>
      <c r="F9394" t="s">
        <v>143</v>
      </c>
      <c r="G9394" t="s">
        <v>15486</v>
      </c>
      <c r="H9394" t="s">
        <v>27700</v>
      </c>
      <c r="I9394">
        <v>290</v>
      </c>
      <c r="J9394">
        <v>813</v>
      </c>
      <c r="K9394">
        <v>58</v>
      </c>
      <c r="L9394">
        <v>0</v>
      </c>
      <c r="M9394">
        <v>10</v>
      </c>
      <c r="N9394">
        <v>59</v>
      </c>
      <c r="O9394">
        <v>4</v>
      </c>
      <c r="P9394">
        <v>211</v>
      </c>
    </row>
    <row r="9395" spans="1:16" x14ac:dyDescent="0.3">
      <c r="A9395" t="s">
        <v>15566</v>
      </c>
      <c r="B9395" t="s">
        <v>15567</v>
      </c>
      <c r="C9395" s="2">
        <v>2.97</v>
      </c>
      <c r="D9395" t="s">
        <v>29426</v>
      </c>
      <c r="E9395">
        <v>95</v>
      </c>
      <c r="F9395" t="s">
        <v>13</v>
      </c>
      <c r="G9395" t="s">
        <v>15568</v>
      </c>
      <c r="H9395" t="s">
        <v>27715</v>
      </c>
      <c r="I9395">
        <v>345</v>
      </c>
      <c r="J9395">
        <v>286</v>
      </c>
      <c r="K9395">
        <v>27</v>
      </c>
      <c r="L9395">
        <v>0</v>
      </c>
      <c r="M9395">
        <v>16</v>
      </c>
      <c r="N9395">
        <v>36</v>
      </c>
      <c r="O9395">
        <v>4</v>
      </c>
      <c r="P9395">
        <v>211</v>
      </c>
    </row>
    <row r="9396" spans="1:16" x14ac:dyDescent="0.3">
      <c r="A9396" t="s">
        <v>18090</v>
      </c>
      <c r="B9396" t="s">
        <v>3726</v>
      </c>
      <c r="C9396" s="2">
        <v>2.77</v>
      </c>
      <c r="D9396" t="s">
        <v>29426</v>
      </c>
      <c r="E9396">
        <v>83</v>
      </c>
      <c r="F9396" t="s">
        <v>13</v>
      </c>
      <c r="G9396" t="s">
        <v>18091</v>
      </c>
      <c r="H9396" t="s">
        <v>28166</v>
      </c>
      <c r="I9396">
        <v>313</v>
      </c>
      <c r="J9396">
        <v>484</v>
      </c>
      <c r="K9396">
        <v>22</v>
      </c>
      <c r="L9396">
        <v>0</v>
      </c>
      <c r="M9396">
        <v>56</v>
      </c>
      <c r="N9396">
        <v>30</v>
      </c>
      <c r="O9396">
        <v>5</v>
      </c>
      <c r="P9396">
        <v>211</v>
      </c>
    </row>
    <row r="9397" spans="1:16" x14ac:dyDescent="0.3">
      <c r="A9397" t="s">
        <v>21779</v>
      </c>
      <c r="B9397" t="s">
        <v>5995</v>
      </c>
      <c r="C9397" s="2">
        <v>3.01</v>
      </c>
      <c r="D9397" t="s">
        <v>29432</v>
      </c>
      <c r="E9397">
        <v>93</v>
      </c>
      <c r="F9397" t="s">
        <v>13</v>
      </c>
      <c r="G9397" t="s">
        <v>21780</v>
      </c>
      <c r="H9397" t="s">
        <v>28862</v>
      </c>
      <c r="I9397">
        <v>309</v>
      </c>
      <c r="J9397">
        <v>411</v>
      </c>
      <c r="K9397">
        <v>29</v>
      </c>
      <c r="L9397">
        <v>0</v>
      </c>
      <c r="M9397">
        <v>21</v>
      </c>
      <c r="N9397">
        <v>52</v>
      </c>
      <c r="O9397">
        <v>0</v>
      </c>
      <c r="P9397">
        <v>210</v>
      </c>
    </row>
    <row r="9398" spans="1:16" x14ac:dyDescent="0.3">
      <c r="A9398" t="s">
        <v>21779</v>
      </c>
      <c r="B9398" t="s">
        <v>5995</v>
      </c>
      <c r="C9398" s="2">
        <v>3.01</v>
      </c>
      <c r="D9398" t="s">
        <v>29432</v>
      </c>
      <c r="E9398">
        <v>93</v>
      </c>
      <c r="F9398" t="s">
        <v>13</v>
      </c>
      <c r="G9398" t="s">
        <v>21780</v>
      </c>
      <c r="H9398" t="s">
        <v>28862</v>
      </c>
      <c r="I9398">
        <v>309</v>
      </c>
      <c r="J9398">
        <v>411</v>
      </c>
      <c r="K9398">
        <v>29</v>
      </c>
      <c r="L9398">
        <v>0</v>
      </c>
      <c r="M9398">
        <v>21</v>
      </c>
      <c r="N9398">
        <v>52</v>
      </c>
      <c r="O9398">
        <v>0</v>
      </c>
      <c r="P9398">
        <v>210</v>
      </c>
    </row>
    <row r="9399" spans="1:16" x14ac:dyDescent="0.3">
      <c r="A9399" t="s">
        <v>16595</v>
      </c>
      <c r="B9399" t="s">
        <v>14250</v>
      </c>
      <c r="C9399" s="2">
        <v>3.42</v>
      </c>
      <c r="D9399" t="s">
        <v>29428</v>
      </c>
      <c r="E9399">
        <v>78</v>
      </c>
      <c r="F9399" t="s">
        <v>143</v>
      </c>
      <c r="G9399" t="s">
        <v>16596</v>
      </c>
      <c r="H9399" t="s">
        <v>27897</v>
      </c>
      <c r="I9399">
        <v>337</v>
      </c>
      <c r="J9399">
        <v>417</v>
      </c>
      <c r="K9399">
        <v>65</v>
      </c>
      <c r="L9399">
        <v>1</v>
      </c>
      <c r="M9399">
        <v>4</v>
      </c>
      <c r="N9399">
        <v>41</v>
      </c>
      <c r="O9399">
        <v>18</v>
      </c>
      <c r="P9399">
        <v>208</v>
      </c>
    </row>
    <row r="9400" spans="1:16" x14ac:dyDescent="0.3">
      <c r="A9400" t="s">
        <v>18443</v>
      </c>
      <c r="B9400" t="s">
        <v>18444</v>
      </c>
      <c r="C9400" s="2">
        <v>3.01</v>
      </c>
      <c r="D9400" t="s">
        <v>29436</v>
      </c>
      <c r="E9400">
        <v>50</v>
      </c>
      <c r="F9400" t="s">
        <v>13</v>
      </c>
      <c r="G9400" t="s">
        <v>18445</v>
      </c>
      <c r="H9400" t="s">
        <v>28223</v>
      </c>
      <c r="I9400">
        <v>373</v>
      </c>
      <c r="J9400">
        <v>413</v>
      </c>
      <c r="K9400">
        <v>35</v>
      </c>
      <c r="L9400">
        <v>0</v>
      </c>
      <c r="M9400">
        <v>41</v>
      </c>
      <c r="N9400">
        <v>36</v>
      </c>
      <c r="O9400">
        <v>13</v>
      </c>
      <c r="P9400">
        <v>208</v>
      </c>
    </row>
    <row r="9401" spans="1:16" x14ac:dyDescent="0.3">
      <c r="A9401" t="s">
        <v>23760</v>
      </c>
      <c r="B9401" t="s">
        <v>6727</v>
      </c>
      <c r="C9401" s="2">
        <v>3.36</v>
      </c>
      <c r="D9401" t="s">
        <v>29437</v>
      </c>
      <c r="E9401">
        <v>40</v>
      </c>
      <c r="F9401" t="s">
        <v>24</v>
      </c>
      <c r="G9401" t="s">
        <v>23761</v>
      </c>
      <c r="H9401" t="s">
        <v>25997</v>
      </c>
      <c r="I9401">
        <v>330</v>
      </c>
      <c r="J9401">
        <v>308</v>
      </c>
      <c r="K9401">
        <v>83</v>
      </c>
      <c r="L9401">
        <v>0</v>
      </c>
      <c r="M9401">
        <v>0</v>
      </c>
      <c r="N9401">
        <v>82</v>
      </c>
      <c r="O9401">
        <v>11</v>
      </c>
      <c r="P9401">
        <v>208</v>
      </c>
    </row>
    <row r="9402" spans="1:16" x14ac:dyDescent="0.3">
      <c r="A9402" t="s">
        <v>7976</v>
      </c>
      <c r="B9402" t="s">
        <v>7877</v>
      </c>
      <c r="C9402" s="2">
        <v>3.29</v>
      </c>
      <c r="D9402" t="s">
        <v>29426</v>
      </c>
      <c r="E9402">
        <v>95</v>
      </c>
      <c r="F9402" t="s">
        <v>28</v>
      </c>
      <c r="G9402" t="s">
        <v>7977</v>
      </c>
      <c r="H9402" t="s">
        <v>14032</v>
      </c>
      <c r="I9402">
        <v>305</v>
      </c>
      <c r="J9402">
        <v>470</v>
      </c>
      <c r="K9402">
        <v>37</v>
      </c>
      <c r="L9402">
        <v>0</v>
      </c>
      <c r="M9402">
        <v>2</v>
      </c>
      <c r="N9402">
        <v>62</v>
      </c>
      <c r="O9402">
        <v>4</v>
      </c>
      <c r="P9402">
        <v>207</v>
      </c>
    </row>
    <row r="9403" spans="1:16" x14ac:dyDescent="0.3">
      <c r="A9403" t="s">
        <v>9848</v>
      </c>
      <c r="B9403" t="s">
        <v>9845</v>
      </c>
      <c r="C9403" s="2">
        <v>3.15</v>
      </c>
      <c r="D9403" t="s">
        <v>29438</v>
      </c>
      <c r="E9403">
        <v>91</v>
      </c>
      <c r="F9403" t="s">
        <v>13</v>
      </c>
      <c r="G9403" t="s">
        <v>9849</v>
      </c>
      <c r="H9403" t="s">
        <v>26561</v>
      </c>
      <c r="I9403">
        <v>297</v>
      </c>
      <c r="J9403">
        <v>369</v>
      </c>
      <c r="K9403">
        <v>51</v>
      </c>
      <c r="L9403">
        <v>0</v>
      </c>
      <c r="M9403">
        <v>3</v>
      </c>
      <c r="N9403">
        <v>52</v>
      </c>
      <c r="O9403">
        <v>13</v>
      </c>
      <c r="P9403">
        <v>207</v>
      </c>
    </row>
    <row r="9404" spans="1:16" x14ac:dyDescent="0.3">
      <c r="A9404" t="s">
        <v>8941</v>
      </c>
      <c r="B9404" t="s">
        <v>8942</v>
      </c>
      <c r="C9404" s="2">
        <v>3.04</v>
      </c>
      <c r="D9404" t="s">
        <v>29441</v>
      </c>
      <c r="E9404">
        <v>101</v>
      </c>
      <c r="F9404" t="s">
        <v>13</v>
      </c>
      <c r="G9404" t="s">
        <v>8943</v>
      </c>
      <c r="H9404" t="s">
        <v>25012</v>
      </c>
      <c r="I9404">
        <v>300</v>
      </c>
      <c r="J9404">
        <v>493</v>
      </c>
      <c r="K9404">
        <v>34</v>
      </c>
      <c r="L9404">
        <v>0</v>
      </c>
      <c r="M9404">
        <v>13</v>
      </c>
      <c r="N9404">
        <v>52</v>
      </c>
      <c r="O9404">
        <v>2</v>
      </c>
      <c r="P9404">
        <v>206</v>
      </c>
    </row>
    <row r="9405" spans="1:16" x14ac:dyDescent="0.3">
      <c r="A9405" t="s">
        <v>10350</v>
      </c>
      <c r="B9405" t="s">
        <v>10351</v>
      </c>
      <c r="C9405" s="2">
        <v>2.94</v>
      </c>
      <c r="D9405" t="s">
        <v>29426</v>
      </c>
      <c r="E9405">
        <v>85</v>
      </c>
      <c r="F9405" t="s">
        <v>9</v>
      </c>
      <c r="G9405" t="s">
        <v>10352</v>
      </c>
      <c r="H9405" t="s">
        <v>24862</v>
      </c>
      <c r="I9405">
        <v>299</v>
      </c>
      <c r="J9405">
        <v>555</v>
      </c>
      <c r="K9405">
        <v>45</v>
      </c>
      <c r="L9405">
        <v>1</v>
      </c>
      <c r="M9405">
        <v>17</v>
      </c>
      <c r="N9405">
        <v>43</v>
      </c>
      <c r="O9405">
        <v>6</v>
      </c>
      <c r="P9405">
        <v>206</v>
      </c>
    </row>
    <row r="9406" spans="1:16" x14ac:dyDescent="0.3">
      <c r="A9406" t="s">
        <v>15244</v>
      </c>
      <c r="B9406" t="s">
        <v>15245</v>
      </c>
      <c r="C9406" s="2">
        <v>2.87</v>
      </c>
      <c r="D9406" t="s">
        <v>29426</v>
      </c>
      <c r="E9406">
        <v>86</v>
      </c>
      <c r="F9406" t="s">
        <v>13</v>
      </c>
      <c r="G9406" t="s">
        <v>15246</v>
      </c>
      <c r="H9406" t="s">
        <v>27645</v>
      </c>
      <c r="I9406">
        <v>337</v>
      </c>
      <c r="J9406">
        <v>698</v>
      </c>
      <c r="K9406">
        <v>28</v>
      </c>
      <c r="L9406">
        <v>0</v>
      </c>
      <c r="M9406">
        <v>38</v>
      </c>
      <c r="N9406">
        <v>22</v>
      </c>
      <c r="O9406">
        <v>4</v>
      </c>
      <c r="P9406">
        <v>206</v>
      </c>
    </row>
    <row r="9407" spans="1:16" x14ac:dyDescent="0.3">
      <c r="A9407" t="s">
        <v>16403</v>
      </c>
      <c r="B9407" t="s">
        <v>3826</v>
      </c>
      <c r="C9407" s="2">
        <v>3.26</v>
      </c>
      <c r="D9407" t="s">
        <v>29429</v>
      </c>
      <c r="E9407">
        <v>360</v>
      </c>
      <c r="F9407" t="s">
        <v>13</v>
      </c>
      <c r="G9407" t="s">
        <v>16404</v>
      </c>
      <c r="H9407" t="s">
        <v>27877</v>
      </c>
      <c r="I9407">
        <v>351</v>
      </c>
      <c r="J9407">
        <v>267</v>
      </c>
      <c r="K9407">
        <v>32</v>
      </c>
      <c r="L9407">
        <v>1</v>
      </c>
      <c r="M9407">
        <v>6</v>
      </c>
      <c r="N9407">
        <v>87</v>
      </c>
      <c r="O9407">
        <v>1</v>
      </c>
      <c r="P9407">
        <v>205</v>
      </c>
    </row>
    <row r="9408" spans="1:16" x14ac:dyDescent="0.3">
      <c r="A9408" t="s">
        <v>18167</v>
      </c>
      <c r="B9408" t="s">
        <v>5193</v>
      </c>
      <c r="C9408" s="2">
        <v>2.86</v>
      </c>
      <c r="D9408" t="s">
        <v>29432</v>
      </c>
      <c r="E9408">
        <v>90</v>
      </c>
      <c r="F9408" t="s">
        <v>13</v>
      </c>
      <c r="G9408" t="s">
        <v>18168</v>
      </c>
      <c r="H9408" t="s">
        <v>18166</v>
      </c>
      <c r="I9408">
        <v>307</v>
      </c>
      <c r="J9408">
        <v>657</v>
      </c>
      <c r="K9408">
        <v>38</v>
      </c>
      <c r="L9408">
        <v>0</v>
      </c>
      <c r="M9408">
        <v>25</v>
      </c>
      <c r="N9408">
        <v>36</v>
      </c>
      <c r="O9408">
        <v>0</v>
      </c>
      <c r="P9408">
        <v>205</v>
      </c>
    </row>
    <row r="9409" spans="1:16" x14ac:dyDescent="0.3">
      <c r="A9409" t="s">
        <v>21204</v>
      </c>
      <c r="B9409" t="s">
        <v>21205</v>
      </c>
      <c r="C9409" s="2">
        <v>2.89</v>
      </c>
      <c r="D9409" t="s">
        <v>29438</v>
      </c>
      <c r="E9409">
        <v>85</v>
      </c>
      <c r="F9409" t="s">
        <v>13</v>
      </c>
      <c r="G9409" t="s">
        <v>21206</v>
      </c>
      <c r="H9409" t="s">
        <v>24862</v>
      </c>
      <c r="I9409">
        <v>276</v>
      </c>
      <c r="J9409">
        <v>477</v>
      </c>
      <c r="K9409">
        <v>42</v>
      </c>
      <c r="L9409">
        <v>0</v>
      </c>
      <c r="M9409">
        <v>23</v>
      </c>
      <c r="N9409">
        <v>42</v>
      </c>
      <c r="O9409">
        <v>0</v>
      </c>
      <c r="P9409">
        <v>205</v>
      </c>
    </row>
    <row r="9410" spans="1:16" x14ac:dyDescent="0.3">
      <c r="A9410" t="s">
        <v>12366</v>
      </c>
      <c r="B9410" t="s">
        <v>20939</v>
      </c>
      <c r="C9410" s="2">
        <v>3.15</v>
      </c>
      <c r="D9410" t="s">
        <v>29428</v>
      </c>
      <c r="E9410">
        <v>74</v>
      </c>
      <c r="F9410" t="s">
        <v>13</v>
      </c>
      <c r="G9410" t="s">
        <v>20943</v>
      </c>
      <c r="H9410" t="s">
        <v>5307</v>
      </c>
      <c r="I9410">
        <v>300</v>
      </c>
      <c r="J9410">
        <v>566</v>
      </c>
      <c r="K9410">
        <v>46</v>
      </c>
      <c r="L9410">
        <v>0</v>
      </c>
      <c r="M9410">
        <v>3</v>
      </c>
      <c r="N9410">
        <v>77</v>
      </c>
      <c r="O9410">
        <v>4</v>
      </c>
      <c r="P9410">
        <v>204</v>
      </c>
    </row>
    <row r="9411" spans="1:16" x14ac:dyDescent="0.3">
      <c r="A9411" t="s">
        <v>15697</v>
      </c>
      <c r="B9411" t="s">
        <v>15698</v>
      </c>
      <c r="C9411" s="2">
        <v>2.93</v>
      </c>
      <c r="D9411" t="s">
        <v>29428</v>
      </c>
      <c r="E9411">
        <v>120</v>
      </c>
      <c r="F9411" t="s">
        <v>13</v>
      </c>
      <c r="G9411" t="s">
        <v>15699</v>
      </c>
      <c r="H9411" t="s">
        <v>24862</v>
      </c>
      <c r="I9411">
        <v>329</v>
      </c>
      <c r="J9411">
        <v>844</v>
      </c>
      <c r="K9411">
        <v>22</v>
      </c>
      <c r="L9411">
        <v>0</v>
      </c>
      <c r="M9411">
        <v>23</v>
      </c>
      <c r="N9411">
        <v>22</v>
      </c>
      <c r="O9411">
        <v>3</v>
      </c>
      <c r="P9411">
        <v>203</v>
      </c>
    </row>
    <row r="9412" spans="1:16" x14ac:dyDescent="0.3">
      <c r="A9412" t="s">
        <v>18366</v>
      </c>
      <c r="B9412" t="s">
        <v>18367</v>
      </c>
      <c r="C9412" s="2">
        <v>3.33</v>
      </c>
      <c r="D9412" t="s">
        <v>29436</v>
      </c>
      <c r="E9412">
        <v>76</v>
      </c>
      <c r="F9412" t="s">
        <v>162</v>
      </c>
      <c r="G9412" t="s">
        <v>18368</v>
      </c>
      <c r="H9412" t="s">
        <v>28206</v>
      </c>
      <c r="I9412">
        <v>349</v>
      </c>
      <c r="J9412">
        <v>527</v>
      </c>
      <c r="K9412">
        <v>58</v>
      </c>
      <c r="L9412">
        <v>0</v>
      </c>
      <c r="M9412">
        <v>8</v>
      </c>
      <c r="N9412">
        <v>60</v>
      </c>
      <c r="O9412">
        <v>9</v>
      </c>
      <c r="P9412">
        <v>203</v>
      </c>
    </row>
    <row r="9413" spans="1:16" x14ac:dyDescent="0.3">
      <c r="A9413" t="s">
        <v>23123</v>
      </c>
      <c r="B9413" t="s">
        <v>23124</v>
      </c>
      <c r="C9413" s="2">
        <v>3.25</v>
      </c>
      <c r="D9413" t="s">
        <v>29429</v>
      </c>
      <c r="E9413">
        <v>86</v>
      </c>
      <c r="F9413" t="s">
        <v>13</v>
      </c>
      <c r="G9413" t="s">
        <v>23125</v>
      </c>
      <c r="H9413" t="s">
        <v>27983</v>
      </c>
      <c r="I9413">
        <v>259</v>
      </c>
      <c r="J9413">
        <v>452</v>
      </c>
      <c r="K9413">
        <v>76</v>
      </c>
      <c r="L9413">
        <v>0</v>
      </c>
      <c r="M9413">
        <v>9</v>
      </c>
      <c r="N9413">
        <v>45</v>
      </c>
      <c r="O9413">
        <v>4</v>
      </c>
      <c r="P9413">
        <v>203</v>
      </c>
    </row>
    <row r="9414" spans="1:16" x14ac:dyDescent="0.3">
      <c r="A9414" t="s">
        <v>24683</v>
      </c>
      <c r="B9414" t="s">
        <v>180</v>
      </c>
      <c r="C9414" s="2">
        <v>3.44</v>
      </c>
      <c r="D9414" t="s">
        <v>29428</v>
      </c>
      <c r="E9414">
        <v>20</v>
      </c>
      <c r="F9414" t="s">
        <v>13</v>
      </c>
      <c r="G9414" t="s">
        <v>24684</v>
      </c>
      <c r="H9414" t="s">
        <v>29355</v>
      </c>
      <c r="I9414">
        <v>435</v>
      </c>
      <c r="J9414">
        <v>191</v>
      </c>
      <c r="K9414">
        <v>103</v>
      </c>
      <c r="L9414">
        <v>0</v>
      </c>
      <c r="M9414">
        <v>2</v>
      </c>
      <c r="N9414">
        <v>50</v>
      </c>
      <c r="O9414">
        <v>6</v>
      </c>
      <c r="P9414">
        <v>203</v>
      </c>
    </row>
    <row r="9415" spans="1:16" x14ac:dyDescent="0.3">
      <c r="A9415" t="s">
        <v>7596</v>
      </c>
      <c r="B9415" t="s">
        <v>7577</v>
      </c>
      <c r="C9415" s="2">
        <v>3</v>
      </c>
      <c r="D9415" t="s">
        <v>29438</v>
      </c>
      <c r="E9415">
        <v>108</v>
      </c>
      <c r="F9415" t="s">
        <v>13</v>
      </c>
      <c r="G9415" t="s">
        <v>7597</v>
      </c>
      <c r="H9415" t="s">
        <v>25340</v>
      </c>
      <c r="I9415">
        <v>290</v>
      </c>
      <c r="J9415">
        <v>499</v>
      </c>
      <c r="K9415">
        <v>22</v>
      </c>
      <c r="L9415">
        <v>1</v>
      </c>
      <c r="M9415">
        <v>12</v>
      </c>
      <c r="N9415">
        <v>43</v>
      </c>
      <c r="O9415">
        <v>1</v>
      </c>
      <c r="P9415">
        <v>202</v>
      </c>
    </row>
    <row r="9416" spans="1:16" x14ac:dyDescent="0.3">
      <c r="A9416" t="s">
        <v>18558</v>
      </c>
      <c r="B9416" t="s">
        <v>18556</v>
      </c>
      <c r="C9416" s="2">
        <v>3.51</v>
      </c>
      <c r="D9416" t="s">
        <v>29439</v>
      </c>
      <c r="E9416">
        <v>90</v>
      </c>
      <c r="F9416" t="s">
        <v>13</v>
      </c>
      <c r="G9416" t="s">
        <v>18559</v>
      </c>
      <c r="H9416" t="s">
        <v>26204</v>
      </c>
      <c r="I9416">
        <v>296</v>
      </c>
      <c r="J9416">
        <v>1112</v>
      </c>
      <c r="K9416">
        <v>91</v>
      </c>
      <c r="L9416">
        <v>5</v>
      </c>
      <c r="M9416">
        <v>2</v>
      </c>
      <c r="N9416">
        <v>43</v>
      </c>
      <c r="O9416">
        <v>16</v>
      </c>
      <c r="P9416">
        <v>202</v>
      </c>
    </row>
    <row r="9417" spans="1:16" x14ac:dyDescent="0.3">
      <c r="A9417" t="s">
        <v>21352</v>
      </c>
      <c r="B9417" t="s">
        <v>21353</v>
      </c>
      <c r="C9417" s="2">
        <v>3.11</v>
      </c>
      <c r="D9417" t="s">
        <v>29432</v>
      </c>
      <c r="E9417">
        <v>92</v>
      </c>
      <c r="F9417" t="s">
        <v>13</v>
      </c>
      <c r="G9417" t="s">
        <v>21354</v>
      </c>
      <c r="H9417" t="s">
        <v>3286</v>
      </c>
      <c r="I9417">
        <v>284</v>
      </c>
      <c r="J9417">
        <v>566</v>
      </c>
      <c r="K9417">
        <v>43</v>
      </c>
      <c r="L9417">
        <v>0</v>
      </c>
      <c r="M9417">
        <v>3</v>
      </c>
      <c r="N9417">
        <v>68</v>
      </c>
      <c r="O9417">
        <v>2</v>
      </c>
      <c r="P9417">
        <v>202</v>
      </c>
    </row>
    <row r="9418" spans="1:16" x14ac:dyDescent="0.3">
      <c r="A9418" t="s">
        <v>7094</v>
      </c>
      <c r="B9418" t="s">
        <v>7085</v>
      </c>
      <c r="C9418" s="2">
        <v>3.1</v>
      </c>
      <c r="D9418" t="s">
        <v>29428</v>
      </c>
      <c r="E9418">
        <v>69</v>
      </c>
      <c r="F9418" t="s">
        <v>13</v>
      </c>
      <c r="G9418" t="s">
        <v>7095</v>
      </c>
      <c r="H9418" t="s">
        <v>26063</v>
      </c>
      <c r="I9418">
        <v>299</v>
      </c>
      <c r="J9418">
        <v>877</v>
      </c>
      <c r="K9418">
        <v>39</v>
      </c>
      <c r="L9418">
        <v>0</v>
      </c>
      <c r="M9418">
        <v>9</v>
      </c>
      <c r="N9418">
        <v>41</v>
      </c>
      <c r="O9418">
        <v>3</v>
      </c>
      <c r="P9418">
        <v>201</v>
      </c>
    </row>
    <row r="9419" spans="1:16" x14ac:dyDescent="0.3">
      <c r="A9419" t="s">
        <v>7620</v>
      </c>
      <c r="B9419" t="s">
        <v>7621</v>
      </c>
      <c r="C9419" s="2">
        <v>3.2</v>
      </c>
      <c r="D9419" t="s">
        <v>29428</v>
      </c>
      <c r="E9419">
        <v>78</v>
      </c>
      <c r="F9419" t="s">
        <v>13</v>
      </c>
      <c r="G9419" t="s">
        <v>7622</v>
      </c>
      <c r="H9419" t="s">
        <v>25071</v>
      </c>
      <c r="I9419">
        <v>312</v>
      </c>
      <c r="J9419">
        <v>759</v>
      </c>
      <c r="K9419">
        <v>68</v>
      </c>
      <c r="L9419">
        <v>0</v>
      </c>
      <c r="M9419">
        <v>6</v>
      </c>
      <c r="N9419">
        <v>82</v>
      </c>
      <c r="O9419">
        <v>4</v>
      </c>
      <c r="P9419">
        <v>201</v>
      </c>
    </row>
    <row r="9420" spans="1:16" x14ac:dyDescent="0.3">
      <c r="A9420" t="s">
        <v>14069</v>
      </c>
      <c r="B9420" t="s">
        <v>14070</v>
      </c>
      <c r="C9420" s="2">
        <v>3.27</v>
      </c>
      <c r="D9420" t="s">
        <v>29432</v>
      </c>
      <c r="E9420">
        <v>86</v>
      </c>
      <c r="F9420" t="s">
        <v>13</v>
      </c>
      <c r="G9420" t="s">
        <v>14071</v>
      </c>
      <c r="H9420" t="s">
        <v>7138</v>
      </c>
      <c r="I9420">
        <v>306</v>
      </c>
      <c r="J9420">
        <v>614</v>
      </c>
      <c r="K9420">
        <v>44</v>
      </c>
      <c r="L9420">
        <v>0</v>
      </c>
      <c r="M9420">
        <v>8</v>
      </c>
      <c r="N9420">
        <v>47</v>
      </c>
      <c r="O9420">
        <v>2</v>
      </c>
      <c r="P9420">
        <v>201</v>
      </c>
    </row>
    <row r="9421" spans="1:16" x14ac:dyDescent="0.3">
      <c r="A9421" t="s">
        <v>16070</v>
      </c>
      <c r="B9421" t="s">
        <v>16071</v>
      </c>
      <c r="C9421" s="2">
        <v>2.95</v>
      </c>
      <c r="D9421" t="s">
        <v>29438</v>
      </c>
      <c r="E9421">
        <v>93</v>
      </c>
      <c r="F9421" t="s">
        <v>13</v>
      </c>
      <c r="G9421" t="s">
        <v>16072</v>
      </c>
      <c r="H9421" t="s">
        <v>24862</v>
      </c>
      <c r="I9421">
        <v>339</v>
      </c>
      <c r="J9421">
        <v>413</v>
      </c>
      <c r="K9421">
        <v>16</v>
      </c>
      <c r="L9421">
        <v>1</v>
      </c>
      <c r="M9421">
        <v>25</v>
      </c>
      <c r="N9421">
        <v>41</v>
      </c>
      <c r="O9421">
        <v>1</v>
      </c>
      <c r="P9421">
        <v>201</v>
      </c>
    </row>
    <row r="9422" spans="1:16" x14ac:dyDescent="0.3">
      <c r="A9422" t="s">
        <v>7945</v>
      </c>
      <c r="B9422" t="s">
        <v>7946</v>
      </c>
      <c r="C9422" s="2">
        <v>3.37</v>
      </c>
      <c r="D9422" t="s">
        <v>29428</v>
      </c>
      <c r="E9422">
        <v>104</v>
      </c>
      <c r="F9422" t="s">
        <v>13</v>
      </c>
      <c r="G9422" t="s">
        <v>7947</v>
      </c>
      <c r="H9422" t="s">
        <v>25020</v>
      </c>
      <c r="I9422">
        <v>296</v>
      </c>
      <c r="J9422">
        <v>599</v>
      </c>
      <c r="K9422">
        <v>38</v>
      </c>
      <c r="L9422">
        <v>0</v>
      </c>
      <c r="M9422">
        <v>4</v>
      </c>
      <c r="N9422">
        <v>80</v>
      </c>
      <c r="O9422">
        <v>7</v>
      </c>
      <c r="P9422">
        <v>200</v>
      </c>
    </row>
    <row r="9423" spans="1:16" x14ac:dyDescent="0.3">
      <c r="A9423" t="s">
        <v>14339</v>
      </c>
      <c r="B9423" t="s">
        <v>14340</v>
      </c>
      <c r="C9423" s="2">
        <v>3.17</v>
      </c>
      <c r="D9423" t="s">
        <v>29429</v>
      </c>
      <c r="E9423">
        <v>99</v>
      </c>
      <c r="F9423" t="s">
        <v>9</v>
      </c>
      <c r="G9423" t="s">
        <v>14341</v>
      </c>
      <c r="H9423" t="s">
        <v>27446</v>
      </c>
      <c r="I9423">
        <v>343</v>
      </c>
      <c r="J9423">
        <v>487</v>
      </c>
      <c r="K9423">
        <v>41</v>
      </c>
      <c r="L9423">
        <v>0</v>
      </c>
      <c r="M9423">
        <v>4</v>
      </c>
      <c r="N9423">
        <v>78</v>
      </c>
      <c r="O9423">
        <v>2</v>
      </c>
      <c r="P9423">
        <v>200</v>
      </c>
    </row>
    <row r="9424" spans="1:16" x14ac:dyDescent="0.3">
      <c r="A9424" t="s">
        <v>6933</v>
      </c>
      <c r="B9424" t="s">
        <v>6934</v>
      </c>
      <c r="C9424" s="2">
        <v>3.27</v>
      </c>
      <c r="D9424" t="s">
        <v>29426</v>
      </c>
      <c r="E9424">
        <v>101</v>
      </c>
      <c r="F9424" t="s">
        <v>28</v>
      </c>
      <c r="G9424" t="s">
        <v>6935</v>
      </c>
      <c r="H9424" t="s">
        <v>26041</v>
      </c>
      <c r="I9424">
        <v>371</v>
      </c>
      <c r="J9424">
        <v>647</v>
      </c>
      <c r="K9424">
        <v>51</v>
      </c>
      <c r="L9424">
        <v>0</v>
      </c>
      <c r="M9424">
        <v>8</v>
      </c>
      <c r="N9424">
        <v>64</v>
      </c>
      <c r="O9424">
        <v>5</v>
      </c>
      <c r="P9424">
        <v>198</v>
      </c>
    </row>
    <row r="9425" spans="1:16" x14ac:dyDescent="0.3">
      <c r="A9425" t="s">
        <v>7635</v>
      </c>
      <c r="B9425" t="s">
        <v>7621</v>
      </c>
      <c r="C9425" s="2">
        <v>3.27</v>
      </c>
      <c r="D9425" t="s">
        <v>29442</v>
      </c>
      <c r="E9425">
        <v>67</v>
      </c>
      <c r="F9425" t="s">
        <v>13</v>
      </c>
      <c r="G9425" t="s">
        <v>7636</v>
      </c>
      <c r="H9425" t="s">
        <v>26166</v>
      </c>
      <c r="I9425">
        <v>294</v>
      </c>
      <c r="J9425">
        <v>673</v>
      </c>
      <c r="K9425">
        <v>75</v>
      </c>
      <c r="L9425">
        <v>0</v>
      </c>
      <c r="M9425">
        <v>4</v>
      </c>
      <c r="N9425">
        <v>68</v>
      </c>
      <c r="O9425">
        <v>9</v>
      </c>
      <c r="P9425">
        <v>198</v>
      </c>
    </row>
    <row r="9426" spans="1:16" x14ac:dyDescent="0.3">
      <c r="A9426" t="s">
        <v>10393</v>
      </c>
      <c r="B9426" t="s">
        <v>10394</v>
      </c>
      <c r="C9426" s="2">
        <v>3.27</v>
      </c>
      <c r="D9426" t="s">
        <v>29432</v>
      </c>
      <c r="E9426">
        <v>87</v>
      </c>
      <c r="F9426" t="s">
        <v>13</v>
      </c>
      <c r="G9426" t="s">
        <v>10395</v>
      </c>
      <c r="H9426" t="s">
        <v>26679</v>
      </c>
      <c r="I9426">
        <v>298</v>
      </c>
      <c r="J9426">
        <v>302</v>
      </c>
      <c r="K9426">
        <v>13</v>
      </c>
      <c r="L9426">
        <v>0</v>
      </c>
      <c r="M9426">
        <v>59</v>
      </c>
      <c r="N9426">
        <v>14</v>
      </c>
      <c r="O9426">
        <v>5</v>
      </c>
      <c r="P9426">
        <v>198</v>
      </c>
    </row>
    <row r="9427" spans="1:16" x14ac:dyDescent="0.3">
      <c r="A9427" t="s">
        <v>14580</v>
      </c>
      <c r="B9427" t="s">
        <v>14581</v>
      </c>
      <c r="C9427" s="2">
        <v>3.27</v>
      </c>
      <c r="D9427" t="s">
        <v>29429</v>
      </c>
      <c r="E9427">
        <v>95</v>
      </c>
      <c r="F9427" t="s">
        <v>13</v>
      </c>
      <c r="G9427" t="s">
        <v>14582</v>
      </c>
      <c r="H9427" t="s">
        <v>26069</v>
      </c>
      <c r="I9427">
        <v>341</v>
      </c>
      <c r="J9427">
        <v>905</v>
      </c>
      <c r="K9427">
        <v>49</v>
      </c>
      <c r="L9427">
        <v>0</v>
      </c>
      <c r="M9427">
        <v>5</v>
      </c>
      <c r="N9427">
        <v>40</v>
      </c>
      <c r="O9427">
        <v>1</v>
      </c>
      <c r="P9427">
        <v>198</v>
      </c>
    </row>
    <row r="9428" spans="1:16" x14ac:dyDescent="0.3">
      <c r="A9428" t="s">
        <v>18073</v>
      </c>
      <c r="B9428" t="s">
        <v>18074</v>
      </c>
      <c r="C9428" s="2">
        <v>3.27</v>
      </c>
      <c r="D9428" t="s">
        <v>29428</v>
      </c>
      <c r="E9428">
        <v>98</v>
      </c>
      <c r="F9428" t="s">
        <v>13</v>
      </c>
      <c r="G9428" t="s">
        <v>18075</v>
      </c>
      <c r="H9428" t="s">
        <v>28163</v>
      </c>
      <c r="I9428">
        <v>287</v>
      </c>
      <c r="J9428">
        <v>593</v>
      </c>
      <c r="K9428">
        <v>41</v>
      </c>
      <c r="L9428">
        <v>0</v>
      </c>
      <c r="M9428">
        <v>6</v>
      </c>
      <c r="N9428">
        <v>66</v>
      </c>
      <c r="O9428">
        <v>3</v>
      </c>
      <c r="P9428">
        <v>198</v>
      </c>
    </row>
    <row r="9429" spans="1:16" x14ac:dyDescent="0.3">
      <c r="A9429" t="s">
        <v>18134</v>
      </c>
      <c r="B9429" t="s">
        <v>10039</v>
      </c>
      <c r="C9429" s="2">
        <v>3.27</v>
      </c>
      <c r="D9429" t="s">
        <v>29426</v>
      </c>
      <c r="E9429">
        <v>100</v>
      </c>
      <c r="F9429" t="s">
        <v>162</v>
      </c>
      <c r="G9429" t="s">
        <v>18135</v>
      </c>
      <c r="H9429" t="s">
        <v>28171</v>
      </c>
      <c r="I9429">
        <v>320</v>
      </c>
      <c r="J9429">
        <v>647</v>
      </c>
      <c r="K9429">
        <v>40</v>
      </c>
      <c r="L9429">
        <v>0</v>
      </c>
      <c r="M9429">
        <v>15</v>
      </c>
      <c r="N9429">
        <v>51</v>
      </c>
      <c r="O9429">
        <v>2</v>
      </c>
      <c r="P9429">
        <v>198</v>
      </c>
    </row>
    <row r="9430" spans="1:16" x14ac:dyDescent="0.3">
      <c r="A9430" t="s">
        <v>15966</v>
      </c>
      <c r="B9430" t="s">
        <v>15967</v>
      </c>
      <c r="C9430" s="2">
        <v>3.27</v>
      </c>
      <c r="D9430" t="s">
        <v>29439</v>
      </c>
      <c r="E9430">
        <v>92</v>
      </c>
      <c r="F9430" t="s">
        <v>162</v>
      </c>
      <c r="G9430" t="s">
        <v>15968</v>
      </c>
      <c r="H9430" t="s">
        <v>27801</v>
      </c>
      <c r="I9430">
        <v>303</v>
      </c>
      <c r="J9430">
        <v>928</v>
      </c>
      <c r="K9430">
        <v>57</v>
      </c>
      <c r="L9430">
        <v>0</v>
      </c>
      <c r="M9430">
        <v>5</v>
      </c>
      <c r="N9430">
        <v>51</v>
      </c>
      <c r="O9430">
        <v>4</v>
      </c>
      <c r="P9430">
        <v>196</v>
      </c>
    </row>
    <row r="9431" spans="1:16" x14ac:dyDescent="0.3">
      <c r="A9431" t="s">
        <v>17469</v>
      </c>
      <c r="B9431" t="s">
        <v>17470</v>
      </c>
      <c r="C9431" s="2">
        <v>3.27</v>
      </c>
      <c r="D9431" t="s">
        <v>29438</v>
      </c>
      <c r="E9431">
        <v>145</v>
      </c>
      <c r="F9431" t="s">
        <v>24</v>
      </c>
      <c r="G9431" t="s">
        <v>17471</v>
      </c>
      <c r="H9431" t="s">
        <v>27558</v>
      </c>
      <c r="I9431">
        <v>303</v>
      </c>
      <c r="J9431">
        <v>780</v>
      </c>
      <c r="K9431">
        <v>58</v>
      </c>
      <c r="L9431">
        <v>1</v>
      </c>
      <c r="M9431">
        <v>2</v>
      </c>
      <c r="N9431">
        <v>41</v>
      </c>
      <c r="O9431">
        <v>9</v>
      </c>
      <c r="P9431">
        <v>196</v>
      </c>
    </row>
    <row r="9432" spans="1:16" x14ac:dyDescent="0.3">
      <c r="A9432" t="s">
        <v>8958</v>
      </c>
      <c r="B9432" t="s">
        <v>8959</v>
      </c>
      <c r="C9432" s="2">
        <v>3.27</v>
      </c>
      <c r="D9432" t="s">
        <v>29438</v>
      </c>
      <c r="E9432">
        <v>92</v>
      </c>
      <c r="F9432" t="s">
        <v>13</v>
      </c>
      <c r="G9432" t="s">
        <v>8960</v>
      </c>
      <c r="H9432" t="s">
        <v>26386</v>
      </c>
      <c r="I9432">
        <v>272</v>
      </c>
      <c r="J9432">
        <v>455</v>
      </c>
      <c r="K9432">
        <v>45</v>
      </c>
      <c r="L9432">
        <v>0</v>
      </c>
      <c r="M9432">
        <v>18</v>
      </c>
      <c r="N9432">
        <v>39</v>
      </c>
      <c r="O9432">
        <v>3</v>
      </c>
      <c r="P9432">
        <v>195</v>
      </c>
    </row>
    <row r="9433" spans="1:16" x14ac:dyDescent="0.3">
      <c r="A9433" t="s">
        <v>14194</v>
      </c>
      <c r="B9433" t="s">
        <v>6075</v>
      </c>
      <c r="C9433" s="2">
        <v>3.27</v>
      </c>
      <c r="D9433" t="s">
        <v>29439</v>
      </c>
      <c r="E9433">
        <v>79</v>
      </c>
      <c r="F9433" t="s">
        <v>13</v>
      </c>
      <c r="G9433" t="s">
        <v>14195</v>
      </c>
      <c r="H9433" t="s">
        <v>27417</v>
      </c>
      <c r="I9433">
        <v>284</v>
      </c>
      <c r="J9433">
        <v>657</v>
      </c>
      <c r="K9433">
        <v>31</v>
      </c>
      <c r="L9433">
        <v>0</v>
      </c>
      <c r="M9433">
        <v>27</v>
      </c>
      <c r="N9433">
        <v>24</v>
      </c>
      <c r="O9433">
        <v>1</v>
      </c>
      <c r="P9433">
        <v>195</v>
      </c>
    </row>
    <row r="9434" spans="1:16" x14ac:dyDescent="0.3">
      <c r="A9434" t="s">
        <v>16442</v>
      </c>
      <c r="B9434" t="s">
        <v>16443</v>
      </c>
      <c r="C9434" s="2">
        <v>3.27</v>
      </c>
      <c r="D9434" t="s">
        <v>29429</v>
      </c>
      <c r="E9434">
        <v>95</v>
      </c>
      <c r="F9434" t="s">
        <v>13</v>
      </c>
      <c r="G9434" t="s">
        <v>16444</v>
      </c>
      <c r="H9434" t="s">
        <v>27884</v>
      </c>
      <c r="I9434">
        <v>432</v>
      </c>
      <c r="J9434">
        <v>342</v>
      </c>
      <c r="K9434">
        <v>44</v>
      </c>
      <c r="L9434">
        <v>0</v>
      </c>
      <c r="M9434">
        <v>9</v>
      </c>
      <c r="N9434">
        <v>44</v>
      </c>
      <c r="O9434">
        <v>6</v>
      </c>
      <c r="P9434">
        <v>195</v>
      </c>
    </row>
    <row r="9435" spans="1:16" x14ac:dyDescent="0.3">
      <c r="A9435" t="s">
        <v>5919</v>
      </c>
      <c r="B9435" t="s">
        <v>5920</v>
      </c>
      <c r="C9435" s="2">
        <v>3.27</v>
      </c>
      <c r="D9435" t="s">
        <v>29443</v>
      </c>
      <c r="E9435">
        <v>90</v>
      </c>
      <c r="F9435" t="s">
        <v>13</v>
      </c>
      <c r="G9435" t="s">
        <v>5921</v>
      </c>
      <c r="H9435" t="s">
        <v>25843</v>
      </c>
      <c r="I9435">
        <v>368</v>
      </c>
      <c r="J9435">
        <v>372</v>
      </c>
      <c r="K9435">
        <v>36</v>
      </c>
      <c r="L9435">
        <v>0</v>
      </c>
      <c r="M9435">
        <v>35</v>
      </c>
      <c r="N9435">
        <v>34</v>
      </c>
      <c r="O9435">
        <v>13</v>
      </c>
      <c r="P9435">
        <v>194</v>
      </c>
    </row>
    <row r="9436" spans="1:16" x14ac:dyDescent="0.3">
      <c r="A9436" t="s">
        <v>13652</v>
      </c>
      <c r="B9436" t="s">
        <v>13653</v>
      </c>
      <c r="C9436" s="2">
        <v>3.27</v>
      </c>
      <c r="D9436" t="s">
        <v>29430</v>
      </c>
      <c r="E9436">
        <v>95</v>
      </c>
      <c r="F9436" t="s">
        <v>13</v>
      </c>
      <c r="G9436" t="s">
        <v>13654</v>
      </c>
      <c r="H9436" t="s">
        <v>24862</v>
      </c>
      <c r="I9436">
        <v>359</v>
      </c>
      <c r="J9436">
        <v>695</v>
      </c>
      <c r="K9436">
        <v>40</v>
      </c>
      <c r="L9436">
        <v>1</v>
      </c>
      <c r="M9436">
        <v>9</v>
      </c>
      <c r="N9436">
        <v>73</v>
      </c>
      <c r="O9436">
        <v>3</v>
      </c>
      <c r="P9436">
        <v>194</v>
      </c>
    </row>
    <row r="9437" spans="1:16" x14ac:dyDescent="0.3">
      <c r="A9437" t="s">
        <v>2442</v>
      </c>
      <c r="B9437" t="s">
        <v>2443</v>
      </c>
      <c r="C9437" s="2">
        <v>3.27</v>
      </c>
      <c r="D9437" t="s">
        <v>29430</v>
      </c>
      <c r="E9437">
        <v>104</v>
      </c>
      <c r="F9437" t="s">
        <v>162</v>
      </c>
      <c r="G9437" t="s">
        <v>2444</v>
      </c>
      <c r="H9437" t="s">
        <v>25256</v>
      </c>
      <c r="I9437">
        <v>275</v>
      </c>
      <c r="J9437">
        <v>495</v>
      </c>
      <c r="K9437">
        <v>16</v>
      </c>
      <c r="L9437">
        <v>0</v>
      </c>
      <c r="M9437">
        <v>16</v>
      </c>
      <c r="N9437">
        <v>37</v>
      </c>
      <c r="O9437">
        <v>3</v>
      </c>
      <c r="P9437">
        <v>193</v>
      </c>
    </row>
    <row r="9438" spans="1:16" x14ac:dyDescent="0.3">
      <c r="A9438" t="s">
        <v>7149</v>
      </c>
      <c r="B9438" t="s">
        <v>7150</v>
      </c>
      <c r="C9438" s="2">
        <v>3.27</v>
      </c>
      <c r="D9438" t="s">
        <v>29432</v>
      </c>
      <c r="E9438">
        <v>87</v>
      </c>
      <c r="F9438" t="s">
        <v>13</v>
      </c>
      <c r="G9438" t="s">
        <v>7151</v>
      </c>
      <c r="H9438" t="s">
        <v>26077</v>
      </c>
      <c r="I9438">
        <v>334</v>
      </c>
      <c r="J9438">
        <v>861</v>
      </c>
      <c r="K9438">
        <v>41</v>
      </c>
      <c r="L9438">
        <v>2</v>
      </c>
      <c r="M9438">
        <v>23</v>
      </c>
      <c r="N9438">
        <v>29</v>
      </c>
      <c r="O9438">
        <v>5</v>
      </c>
      <c r="P9438">
        <v>193</v>
      </c>
    </row>
    <row r="9439" spans="1:16" x14ac:dyDescent="0.3">
      <c r="A9439" t="s">
        <v>13669</v>
      </c>
      <c r="B9439" t="s">
        <v>13670</v>
      </c>
      <c r="C9439" s="2">
        <v>3.27</v>
      </c>
      <c r="D9439" t="s">
        <v>29428</v>
      </c>
      <c r="E9439">
        <v>90</v>
      </c>
      <c r="F9439" t="s">
        <v>13</v>
      </c>
      <c r="G9439" t="s">
        <v>13671</v>
      </c>
      <c r="H9439" t="s">
        <v>27317</v>
      </c>
      <c r="I9439">
        <v>312</v>
      </c>
      <c r="J9439">
        <v>378</v>
      </c>
      <c r="K9439">
        <v>21</v>
      </c>
      <c r="L9439">
        <v>0</v>
      </c>
      <c r="M9439">
        <v>37</v>
      </c>
      <c r="N9439">
        <v>18</v>
      </c>
      <c r="O9439">
        <v>3</v>
      </c>
      <c r="P9439">
        <v>193</v>
      </c>
    </row>
    <row r="9440" spans="1:16" x14ac:dyDescent="0.3">
      <c r="A9440" t="s">
        <v>14720</v>
      </c>
      <c r="B9440" t="s">
        <v>7140</v>
      </c>
      <c r="C9440" s="2">
        <v>3.27</v>
      </c>
      <c r="D9440" t="s">
        <v>29444</v>
      </c>
      <c r="E9440">
        <v>112</v>
      </c>
      <c r="F9440" t="s">
        <v>13</v>
      </c>
      <c r="G9440" t="s">
        <v>14721</v>
      </c>
      <c r="H9440" t="s">
        <v>24915</v>
      </c>
      <c r="I9440">
        <v>298</v>
      </c>
      <c r="J9440">
        <v>549</v>
      </c>
      <c r="K9440">
        <v>32</v>
      </c>
      <c r="L9440">
        <v>0</v>
      </c>
      <c r="M9440">
        <v>13</v>
      </c>
      <c r="N9440">
        <v>48</v>
      </c>
      <c r="O9440">
        <v>1</v>
      </c>
      <c r="P9440">
        <v>192</v>
      </c>
    </row>
    <row r="9441" spans="1:16" x14ac:dyDescent="0.3">
      <c r="A9441" t="s">
        <v>18164</v>
      </c>
      <c r="B9441" t="s">
        <v>5193</v>
      </c>
      <c r="C9441" s="2">
        <v>3.27</v>
      </c>
      <c r="D9441" t="s">
        <v>29432</v>
      </c>
      <c r="E9441">
        <v>92</v>
      </c>
      <c r="F9441" t="s">
        <v>13</v>
      </c>
      <c r="G9441" t="s">
        <v>18165</v>
      </c>
      <c r="H9441" t="s">
        <v>28176</v>
      </c>
      <c r="I9441">
        <v>273</v>
      </c>
      <c r="J9441">
        <v>739</v>
      </c>
      <c r="K9441">
        <v>60</v>
      </c>
      <c r="L9441">
        <v>0</v>
      </c>
      <c r="M9441">
        <v>1</v>
      </c>
      <c r="N9441">
        <v>75</v>
      </c>
      <c r="O9441">
        <v>0</v>
      </c>
      <c r="P9441">
        <v>192</v>
      </c>
    </row>
    <row r="9442" spans="1:16" x14ac:dyDescent="0.3">
      <c r="A9442" t="s">
        <v>20891</v>
      </c>
      <c r="B9442" t="s">
        <v>1631</v>
      </c>
      <c r="C9442" s="2">
        <v>3.27</v>
      </c>
      <c r="D9442" t="s">
        <v>29428</v>
      </c>
      <c r="E9442">
        <v>132</v>
      </c>
      <c r="F9442" t="s">
        <v>143</v>
      </c>
      <c r="G9442" t="s">
        <v>20892</v>
      </c>
      <c r="H9442" t="s">
        <v>8758</v>
      </c>
      <c r="I9442">
        <v>305</v>
      </c>
      <c r="J9442">
        <v>309</v>
      </c>
      <c r="K9442">
        <v>27</v>
      </c>
      <c r="L9442">
        <v>0</v>
      </c>
      <c r="M9442">
        <v>19</v>
      </c>
      <c r="N9442">
        <v>65</v>
      </c>
      <c r="O9442">
        <v>7</v>
      </c>
      <c r="P9442">
        <v>192</v>
      </c>
    </row>
    <row r="9443" spans="1:16" x14ac:dyDescent="0.3">
      <c r="A9443" t="s">
        <v>7172</v>
      </c>
      <c r="B9443" t="s">
        <v>5196</v>
      </c>
      <c r="C9443" s="2">
        <v>3.27</v>
      </c>
      <c r="D9443" t="s">
        <v>29438</v>
      </c>
      <c r="E9443">
        <v>76</v>
      </c>
      <c r="F9443" t="s">
        <v>13</v>
      </c>
      <c r="G9443" t="s">
        <v>7173</v>
      </c>
      <c r="H9443" t="s">
        <v>24862</v>
      </c>
      <c r="I9443">
        <v>311</v>
      </c>
      <c r="J9443">
        <v>787</v>
      </c>
      <c r="K9443">
        <v>36</v>
      </c>
      <c r="L9443">
        <v>0</v>
      </c>
      <c r="M9443">
        <v>21</v>
      </c>
      <c r="N9443">
        <v>26</v>
      </c>
      <c r="O9443">
        <v>6</v>
      </c>
      <c r="P9443">
        <v>191</v>
      </c>
    </row>
    <row r="9444" spans="1:16" x14ac:dyDescent="0.3">
      <c r="A9444" t="s">
        <v>20637</v>
      </c>
      <c r="B9444" t="s">
        <v>20638</v>
      </c>
      <c r="C9444" s="2">
        <v>3.27</v>
      </c>
      <c r="D9444" t="s">
        <v>29428</v>
      </c>
      <c r="E9444">
        <v>177</v>
      </c>
      <c r="F9444" t="s">
        <v>162</v>
      </c>
      <c r="G9444" t="s">
        <v>20639</v>
      </c>
      <c r="H9444" t="s">
        <v>28637</v>
      </c>
      <c r="I9444">
        <v>331</v>
      </c>
      <c r="J9444">
        <v>802</v>
      </c>
      <c r="K9444">
        <v>102</v>
      </c>
      <c r="L9444">
        <v>5</v>
      </c>
      <c r="M9444">
        <v>4</v>
      </c>
      <c r="N9444">
        <v>29</v>
      </c>
      <c r="O9444">
        <v>33</v>
      </c>
      <c r="P9444">
        <v>191</v>
      </c>
    </row>
    <row r="9445" spans="1:16" x14ac:dyDescent="0.3">
      <c r="A9445" t="s">
        <v>18363</v>
      </c>
      <c r="B9445" t="s">
        <v>18364</v>
      </c>
      <c r="C9445" s="2">
        <v>3.27</v>
      </c>
      <c r="D9445" t="s">
        <v>29436</v>
      </c>
      <c r="E9445">
        <v>75</v>
      </c>
      <c r="F9445" t="s">
        <v>13</v>
      </c>
      <c r="G9445" t="s">
        <v>18365</v>
      </c>
      <c r="H9445" t="s">
        <v>211</v>
      </c>
      <c r="I9445">
        <v>331</v>
      </c>
      <c r="J9445">
        <v>512</v>
      </c>
      <c r="K9445">
        <v>41</v>
      </c>
      <c r="L9445">
        <v>0</v>
      </c>
      <c r="M9445">
        <v>5</v>
      </c>
      <c r="N9445">
        <v>67</v>
      </c>
      <c r="O9445">
        <v>7</v>
      </c>
      <c r="P9445">
        <v>190</v>
      </c>
    </row>
    <row r="9446" spans="1:16" x14ac:dyDescent="0.3">
      <c r="A9446" t="s">
        <v>21207</v>
      </c>
      <c r="B9446" t="s">
        <v>21208</v>
      </c>
      <c r="C9446" s="2">
        <v>3.27</v>
      </c>
      <c r="D9446" t="s">
        <v>29443</v>
      </c>
      <c r="E9446">
        <v>185</v>
      </c>
      <c r="F9446" t="s">
        <v>13</v>
      </c>
      <c r="G9446" t="s">
        <v>21209</v>
      </c>
      <c r="H9446" t="s">
        <v>28354</v>
      </c>
      <c r="I9446">
        <v>311</v>
      </c>
      <c r="J9446">
        <v>651</v>
      </c>
      <c r="K9446">
        <v>72</v>
      </c>
      <c r="L9446">
        <v>1</v>
      </c>
      <c r="M9446">
        <v>5</v>
      </c>
      <c r="N9446">
        <v>48</v>
      </c>
      <c r="O9446">
        <v>18</v>
      </c>
      <c r="P9446">
        <v>190</v>
      </c>
    </row>
    <row r="9447" spans="1:16" x14ac:dyDescent="0.3">
      <c r="A9447" t="s">
        <v>22848</v>
      </c>
      <c r="B9447" t="s">
        <v>15723</v>
      </c>
      <c r="C9447" s="2">
        <v>3.27</v>
      </c>
      <c r="D9447" t="s">
        <v>29428</v>
      </c>
      <c r="E9447" s="3">
        <v>103.168334667734</v>
      </c>
      <c r="F9447" t="s">
        <v>13</v>
      </c>
      <c r="G9447" t="s">
        <v>22849</v>
      </c>
      <c r="H9447" t="s">
        <v>29064</v>
      </c>
      <c r="I9447">
        <v>300</v>
      </c>
      <c r="J9447">
        <v>411</v>
      </c>
      <c r="K9447">
        <v>36</v>
      </c>
      <c r="L9447">
        <v>1</v>
      </c>
      <c r="M9447">
        <v>15</v>
      </c>
      <c r="N9447">
        <v>42</v>
      </c>
      <c r="O9447">
        <v>8</v>
      </c>
      <c r="P9447">
        <v>189</v>
      </c>
    </row>
    <row r="9448" spans="1:16" x14ac:dyDescent="0.3">
      <c r="A9448" t="s">
        <v>12876</v>
      </c>
      <c r="B9448" t="s">
        <v>12877</v>
      </c>
      <c r="C9448" s="2">
        <v>3.27</v>
      </c>
      <c r="D9448" t="s">
        <v>29426</v>
      </c>
      <c r="E9448">
        <v>98</v>
      </c>
      <c r="F9448" t="s">
        <v>13</v>
      </c>
      <c r="G9448" t="s">
        <v>12878</v>
      </c>
      <c r="H9448" t="s">
        <v>27164</v>
      </c>
      <c r="I9448">
        <v>298</v>
      </c>
      <c r="J9448">
        <v>421</v>
      </c>
      <c r="K9448">
        <v>41</v>
      </c>
      <c r="L9448">
        <v>1</v>
      </c>
      <c r="M9448">
        <v>0</v>
      </c>
      <c r="N9448">
        <v>63</v>
      </c>
      <c r="O9448">
        <v>8</v>
      </c>
      <c r="P9448">
        <v>188</v>
      </c>
    </row>
    <row r="9449" spans="1:16" x14ac:dyDescent="0.3">
      <c r="A9449" t="s">
        <v>14220</v>
      </c>
      <c r="B9449" t="s">
        <v>1717</v>
      </c>
      <c r="C9449" s="2">
        <v>3.27</v>
      </c>
      <c r="D9449" t="s">
        <v>29427</v>
      </c>
      <c r="E9449">
        <v>93</v>
      </c>
      <c r="F9449" t="s">
        <v>13</v>
      </c>
      <c r="G9449" t="s">
        <v>14221</v>
      </c>
      <c r="H9449" t="s">
        <v>27424</v>
      </c>
      <c r="I9449">
        <v>261</v>
      </c>
      <c r="J9449">
        <v>587</v>
      </c>
      <c r="K9449">
        <v>30</v>
      </c>
      <c r="L9449">
        <v>0</v>
      </c>
      <c r="M9449">
        <v>5</v>
      </c>
      <c r="N9449">
        <v>55</v>
      </c>
      <c r="O9449">
        <v>1</v>
      </c>
      <c r="P9449">
        <v>188</v>
      </c>
    </row>
    <row r="9450" spans="1:16" x14ac:dyDescent="0.3">
      <c r="A9450" t="s">
        <v>20647</v>
      </c>
      <c r="B9450" t="s">
        <v>20648</v>
      </c>
      <c r="C9450" s="2">
        <v>3.27</v>
      </c>
      <c r="D9450" t="s">
        <v>29439</v>
      </c>
      <c r="E9450">
        <v>116</v>
      </c>
      <c r="F9450" t="s">
        <v>162</v>
      </c>
      <c r="G9450" t="s">
        <v>20649</v>
      </c>
      <c r="H9450" t="s">
        <v>28640</v>
      </c>
      <c r="I9450">
        <v>331</v>
      </c>
      <c r="J9450">
        <v>1132</v>
      </c>
      <c r="K9450">
        <v>80</v>
      </c>
      <c r="L9450">
        <v>0</v>
      </c>
      <c r="M9450">
        <v>9</v>
      </c>
      <c r="N9450">
        <v>37</v>
      </c>
      <c r="O9450">
        <v>15</v>
      </c>
      <c r="P9450">
        <v>188</v>
      </c>
    </row>
    <row r="9451" spans="1:16" x14ac:dyDescent="0.3">
      <c r="A9451" t="s">
        <v>24392</v>
      </c>
      <c r="B9451" t="s">
        <v>3548</v>
      </c>
      <c r="C9451" s="2">
        <v>3.27</v>
      </c>
      <c r="D9451" t="s">
        <v>29434</v>
      </c>
      <c r="E9451">
        <v>125</v>
      </c>
      <c r="F9451" t="s">
        <v>13</v>
      </c>
      <c r="G9451" t="s">
        <v>24393</v>
      </c>
      <c r="H9451" t="s">
        <v>27396</v>
      </c>
      <c r="I9451">
        <v>294</v>
      </c>
      <c r="J9451">
        <v>531</v>
      </c>
      <c r="K9451">
        <v>37</v>
      </c>
      <c r="L9451">
        <v>0</v>
      </c>
      <c r="M9451">
        <v>12</v>
      </c>
      <c r="N9451">
        <v>48</v>
      </c>
      <c r="O9451">
        <v>1</v>
      </c>
      <c r="P9451">
        <v>188</v>
      </c>
    </row>
    <row r="9452" spans="1:16" x14ac:dyDescent="0.3">
      <c r="A9452" t="s">
        <v>7548</v>
      </c>
      <c r="B9452" t="s">
        <v>7549</v>
      </c>
      <c r="C9452" s="2">
        <v>3.27</v>
      </c>
      <c r="D9452" t="s">
        <v>29436</v>
      </c>
      <c r="E9452">
        <v>98</v>
      </c>
      <c r="F9452" t="s">
        <v>13</v>
      </c>
      <c r="G9452" t="s">
        <v>7550</v>
      </c>
      <c r="H9452" t="s">
        <v>26149</v>
      </c>
      <c r="I9452">
        <v>327</v>
      </c>
      <c r="J9452">
        <v>1703</v>
      </c>
      <c r="K9452">
        <v>75</v>
      </c>
      <c r="L9452">
        <v>2</v>
      </c>
      <c r="M9452">
        <v>6</v>
      </c>
      <c r="N9452">
        <v>35</v>
      </c>
      <c r="O9452">
        <v>18</v>
      </c>
      <c r="P9452">
        <v>187</v>
      </c>
    </row>
    <row r="9453" spans="1:16" x14ac:dyDescent="0.3">
      <c r="A9453" t="s">
        <v>12552</v>
      </c>
      <c r="B9453" t="s">
        <v>12553</v>
      </c>
      <c r="C9453" s="2">
        <v>3.27</v>
      </c>
      <c r="D9453" t="s">
        <v>29428</v>
      </c>
      <c r="E9453">
        <v>60</v>
      </c>
      <c r="F9453" t="s">
        <v>13</v>
      </c>
      <c r="G9453" t="s">
        <v>12554</v>
      </c>
      <c r="H9453" t="s">
        <v>24862</v>
      </c>
      <c r="I9453">
        <v>299</v>
      </c>
      <c r="J9453">
        <v>655</v>
      </c>
      <c r="K9453">
        <v>111</v>
      </c>
      <c r="L9453">
        <v>1</v>
      </c>
      <c r="M9453">
        <v>1</v>
      </c>
      <c r="N9453">
        <v>22</v>
      </c>
      <c r="O9453">
        <v>29</v>
      </c>
      <c r="P9453">
        <v>186</v>
      </c>
    </row>
    <row r="9454" spans="1:16" x14ac:dyDescent="0.3">
      <c r="A9454" t="s">
        <v>15233</v>
      </c>
      <c r="B9454" t="s">
        <v>15234</v>
      </c>
      <c r="C9454" s="2">
        <v>3.27</v>
      </c>
      <c r="D9454" t="s">
        <v>29431</v>
      </c>
      <c r="E9454">
        <v>88</v>
      </c>
      <c r="F9454" t="s">
        <v>13</v>
      </c>
      <c r="G9454" t="s">
        <v>15235</v>
      </c>
      <c r="H9454" t="s">
        <v>24862</v>
      </c>
      <c r="I9454">
        <v>276</v>
      </c>
      <c r="J9454">
        <v>734</v>
      </c>
      <c r="K9454">
        <v>40</v>
      </c>
      <c r="L9454">
        <v>0</v>
      </c>
      <c r="M9454">
        <v>2</v>
      </c>
      <c r="N9454">
        <v>62</v>
      </c>
      <c r="O9454">
        <v>3</v>
      </c>
      <c r="P9454">
        <v>186</v>
      </c>
    </row>
    <row r="9455" spans="1:16" x14ac:dyDescent="0.3">
      <c r="A9455" t="s">
        <v>19709</v>
      </c>
      <c r="B9455" t="s">
        <v>9496</v>
      </c>
      <c r="C9455" s="2">
        <v>3.27</v>
      </c>
      <c r="D9455" t="s">
        <v>29430</v>
      </c>
      <c r="E9455">
        <v>72</v>
      </c>
      <c r="F9455" t="s">
        <v>13</v>
      </c>
      <c r="G9455" t="s">
        <v>19710</v>
      </c>
      <c r="H9455" t="s">
        <v>28463</v>
      </c>
      <c r="I9455">
        <v>292</v>
      </c>
      <c r="J9455">
        <v>606</v>
      </c>
      <c r="K9455">
        <v>45</v>
      </c>
      <c r="L9455">
        <v>0</v>
      </c>
      <c r="M9455">
        <v>1</v>
      </c>
      <c r="N9455">
        <v>64</v>
      </c>
      <c r="O9455">
        <v>2</v>
      </c>
      <c r="P9455">
        <v>186</v>
      </c>
    </row>
    <row r="9456" spans="1:16" x14ac:dyDescent="0.3">
      <c r="A9456" t="s">
        <v>13665</v>
      </c>
      <c r="B9456" t="s">
        <v>13666</v>
      </c>
      <c r="C9456" s="2">
        <v>3.27</v>
      </c>
      <c r="D9456" t="s">
        <v>29426</v>
      </c>
      <c r="E9456">
        <v>92</v>
      </c>
      <c r="F9456" t="s">
        <v>13</v>
      </c>
      <c r="G9456" t="s">
        <v>13667</v>
      </c>
      <c r="H9456" t="s">
        <v>27316</v>
      </c>
      <c r="I9456">
        <v>345</v>
      </c>
      <c r="J9456">
        <v>482</v>
      </c>
      <c r="K9456">
        <v>33</v>
      </c>
      <c r="L9456">
        <v>1</v>
      </c>
      <c r="M9456">
        <v>18</v>
      </c>
      <c r="N9456">
        <v>38</v>
      </c>
      <c r="O9456">
        <v>4</v>
      </c>
      <c r="P9456">
        <v>185</v>
      </c>
    </row>
    <row r="9457" spans="1:16" x14ac:dyDescent="0.3">
      <c r="A9457" t="s">
        <v>15124</v>
      </c>
      <c r="B9457" t="s">
        <v>15125</v>
      </c>
      <c r="C9457" s="2">
        <v>3.27</v>
      </c>
      <c r="D9457" t="s">
        <v>29426</v>
      </c>
      <c r="E9457">
        <v>88</v>
      </c>
      <c r="F9457" t="s">
        <v>13</v>
      </c>
      <c r="G9457" t="s">
        <v>15126</v>
      </c>
      <c r="H9457" t="s">
        <v>27617</v>
      </c>
      <c r="I9457">
        <v>302</v>
      </c>
      <c r="J9457">
        <v>686</v>
      </c>
      <c r="K9457">
        <v>34</v>
      </c>
      <c r="L9457">
        <v>0</v>
      </c>
      <c r="M9457">
        <v>21</v>
      </c>
      <c r="N9457">
        <v>36</v>
      </c>
      <c r="O9457">
        <v>2</v>
      </c>
      <c r="P9457">
        <v>185</v>
      </c>
    </row>
    <row r="9458" spans="1:16" x14ac:dyDescent="0.3">
      <c r="A9458" t="s">
        <v>15427</v>
      </c>
      <c r="B9458" t="s">
        <v>15428</v>
      </c>
      <c r="C9458" s="2">
        <v>3.27</v>
      </c>
      <c r="D9458" t="s">
        <v>29431</v>
      </c>
      <c r="E9458">
        <v>96</v>
      </c>
      <c r="F9458" t="s">
        <v>13</v>
      </c>
      <c r="G9458" t="s">
        <v>15429</v>
      </c>
      <c r="H9458" t="s">
        <v>27687</v>
      </c>
      <c r="I9458">
        <v>256</v>
      </c>
      <c r="J9458">
        <v>571</v>
      </c>
      <c r="K9458">
        <v>30</v>
      </c>
      <c r="L9458">
        <v>0</v>
      </c>
      <c r="M9458">
        <v>34</v>
      </c>
      <c r="N9458">
        <v>26</v>
      </c>
      <c r="O9458">
        <v>2</v>
      </c>
      <c r="P9458">
        <v>185</v>
      </c>
    </row>
    <row r="9459" spans="1:16" x14ac:dyDescent="0.3">
      <c r="A9459" t="s">
        <v>19097</v>
      </c>
      <c r="B9459" t="s">
        <v>5698</v>
      </c>
      <c r="C9459" s="2">
        <v>3.27</v>
      </c>
      <c r="D9459" t="s">
        <v>29428</v>
      </c>
      <c r="E9459">
        <v>58</v>
      </c>
      <c r="F9459" t="s">
        <v>13</v>
      </c>
      <c r="G9459" t="s">
        <v>19098</v>
      </c>
      <c r="H9459" t="s">
        <v>26502</v>
      </c>
      <c r="I9459">
        <v>336</v>
      </c>
      <c r="J9459">
        <v>410</v>
      </c>
      <c r="K9459">
        <v>37</v>
      </c>
      <c r="L9459">
        <v>0</v>
      </c>
      <c r="M9459">
        <v>7</v>
      </c>
      <c r="N9459">
        <v>47</v>
      </c>
      <c r="O9459">
        <v>4</v>
      </c>
      <c r="P9459">
        <v>185</v>
      </c>
    </row>
    <row r="9460" spans="1:16" x14ac:dyDescent="0.3">
      <c r="A9460" t="s">
        <v>21218</v>
      </c>
      <c r="B9460" t="s">
        <v>21219</v>
      </c>
      <c r="C9460" s="2">
        <v>3.27</v>
      </c>
      <c r="D9460" t="s">
        <v>29428</v>
      </c>
      <c r="E9460">
        <v>87</v>
      </c>
      <c r="F9460" t="s">
        <v>9</v>
      </c>
      <c r="G9460" t="s">
        <v>21220</v>
      </c>
      <c r="H9460" t="s">
        <v>25036</v>
      </c>
      <c r="I9460">
        <v>243</v>
      </c>
      <c r="J9460">
        <v>409</v>
      </c>
      <c r="K9460">
        <v>57</v>
      </c>
      <c r="L9460">
        <v>0</v>
      </c>
      <c r="M9460">
        <v>3</v>
      </c>
      <c r="N9460">
        <v>52</v>
      </c>
      <c r="O9460">
        <v>7</v>
      </c>
      <c r="P9460">
        <v>185</v>
      </c>
    </row>
    <row r="9461" spans="1:16" x14ac:dyDescent="0.3">
      <c r="A9461" t="s">
        <v>7470</v>
      </c>
      <c r="B9461" t="s">
        <v>7471</v>
      </c>
      <c r="C9461" s="2">
        <v>3.27</v>
      </c>
      <c r="D9461" t="s">
        <v>29428</v>
      </c>
      <c r="E9461">
        <v>86</v>
      </c>
      <c r="F9461" t="s">
        <v>13</v>
      </c>
      <c r="G9461" t="s">
        <v>7472</v>
      </c>
      <c r="H9461" t="s">
        <v>24862</v>
      </c>
      <c r="I9461">
        <v>290</v>
      </c>
      <c r="J9461">
        <v>342</v>
      </c>
      <c r="K9461">
        <v>22</v>
      </c>
      <c r="L9461">
        <v>0</v>
      </c>
      <c r="M9461">
        <v>6</v>
      </c>
      <c r="N9461">
        <v>53</v>
      </c>
      <c r="O9461">
        <v>6</v>
      </c>
      <c r="P9461">
        <v>184</v>
      </c>
    </row>
    <row r="9462" spans="1:16" x14ac:dyDescent="0.3">
      <c r="A9462" t="s">
        <v>7816</v>
      </c>
      <c r="B9462" t="s">
        <v>7814</v>
      </c>
      <c r="C9462" s="2">
        <v>3.27</v>
      </c>
      <c r="D9462" t="s">
        <v>29426</v>
      </c>
      <c r="E9462">
        <v>89</v>
      </c>
      <c r="F9462" t="s">
        <v>13</v>
      </c>
      <c r="G9462" t="s">
        <v>7817</v>
      </c>
      <c r="H9462" t="s">
        <v>26183</v>
      </c>
      <c r="I9462">
        <v>272</v>
      </c>
      <c r="J9462">
        <v>380</v>
      </c>
      <c r="K9462">
        <v>15</v>
      </c>
      <c r="L9462">
        <v>0</v>
      </c>
      <c r="M9462">
        <v>32</v>
      </c>
      <c r="N9462">
        <v>22</v>
      </c>
      <c r="O9462">
        <v>4</v>
      </c>
      <c r="P9462">
        <v>184</v>
      </c>
    </row>
    <row r="9463" spans="1:16" x14ac:dyDescent="0.3">
      <c r="A9463" t="s">
        <v>7943</v>
      </c>
      <c r="B9463" t="s">
        <v>1986</v>
      </c>
      <c r="C9463" s="2">
        <v>3.27</v>
      </c>
      <c r="D9463" t="s">
        <v>29438</v>
      </c>
      <c r="E9463">
        <v>109</v>
      </c>
      <c r="F9463" t="s">
        <v>13</v>
      </c>
      <c r="G9463" t="s">
        <v>7944</v>
      </c>
      <c r="H9463" t="s">
        <v>26208</v>
      </c>
      <c r="I9463">
        <v>289</v>
      </c>
      <c r="J9463">
        <v>819</v>
      </c>
      <c r="K9463">
        <v>39</v>
      </c>
      <c r="L9463">
        <v>0</v>
      </c>
      <c r="M9463">
        <v>4</v>
      </c>
      <c r="N9463">
        <v>56</v>
      </c>
      <c r="O9463">
        <v>1</v>
      </c>
      <c r="P9463">
        <v>184</v>
      </c>
    </row>
    <row r="9464" spans="1:16" x14ac:dyDescent="0.3">
      <c r="A9464" t="s">
        <v>12157</v>
      </c>
      <c r="B9464" t="s">
        <v>2171</v>
      </c>
      <c r="C9464" s="2">
        <v>3.27</v>
      </c>
      <c r="D9464" t="s">
        <v>29427</v>
      </c>
      <c r="E9464">
        <v>95</v>
      </c>
      <c r="F9464" t="s">
        <v>13</v>
      </c>
      <c r="G9464" t="s">
        <v>12158</v>
      </c>
      <c r="H9464" t="s">
        <v>27016</v>
      </c>
      <c r="I9464">
        <v>302</v>
      </c>
      <c r="J9464">
        <v>653</v>
      </c>
      <c r="K9464">
        <v>17</v>
      </c>
      <c r="L9464">
        <v>0</v>
      </c>
      <c r="M9464">
        <v>54</v>
      </c>
      <c r="N9464">
        <v>16</v>
      </c>
      <c r="O9464">
        <v>2</v>
      </c>
      <c r="P9464">
        <v>184</v>
      </c>
    </row>
    <row r="9465" spans="1:16" x14ac:dyDescent="0.3">
      <c r="A9465" t="s">
        <v>18137</v>
      </c>
      <c r="B9465" t="s">
        <v>10039</v>
      </c>
      <c r="C9465" s="2">
        <v>3.27</v>
      </c>
      <c r="D9465" t="s">
        <v>29441</v>
      </c>
      <c r="E9465">
        <v>90</v>
      </c>
      <c r="F9465" t="s">
        <v>162</v>
      </c>
      <c r="G9465" t="s">
        <v>18138</v>
      </c>
      <c r="H9465" t="s">
        <v>28169</v>
      </c>
      <c r="I9465">
        <v>260</v>
      </c>
      <c r="J9465">
        <v>539</v>
      </c>
      <c r="K9465">
        <v>39</v>
      </c>
      <c r="L9465">
        <v>0</v>
      </c>
      <c r="M9465">
        <v>3</v>
      </c>
      <c r="N9465">
        <v>85</v>
      </c>
      <c r="O9465">
        <v>3</v>
      </c>
      <c r="P9465">
        <v>184</v>
      </c>
    </row>
    <row r="9466" spans="1:16" x14ac:dyDescent="0.3">
      <c r="A9466" t="s">
        <v>12049</v>
      </c>
      <c r="B9466" t="s">
        <v>12050</v>
      </c>
      <c r="C9466" s="2">
        <v>3.27</v>
      </c>
      <c r="D9466" t="s">
        <v>29440</v>
      </c>
      <c r="E9466">
        <v>90</v>
      </c>
      <c r="F9466" t="s">
        <v>13</v>
      </c>
      <c r="G9466" t="s">
        <v>12051</v>
      </c>
      <c r="H9466" t="s">
        <v>26990</v>
      </c>
      <c r="I9466">
        <v>270</v>
      </c>
      <c r="J9466">
        <v>431</v>
      </c>
      <c r="K9466">
        <v>36</v>
      </c>
      <c r="L9466">
        <v>0</v>
      </c>
      <c r="M9466">
        <v>1</v>
      </c>
      <c r="N9466">
        <v>71</v>
      </c>
      <c r="O9466">
        <v>4</v>
      </c>
      <c r="P9466">
        <v>183</v>
      </c>
    </row>
    <row r="9467" spans="1:16" x14ac:dyDescent="0.3">
      <c r="A9467" t="s">
        <v>12162</v>
      </c>
      <c r="B9467" t="s">
        <v>12163</v>
      </c>
      <c r="C9467" s="2">
        <v>3.27</v>
      </c>
      <c r="D9467" t="s">
        <v>29438</v>
      </c>
      <c r="E9467">
        <v>84</v>
      </c>
      <c r="F9467" t="s">
        <v>13</v>
      </c>
      <c r="G9467" t="s">
        <v>12164</v>
      </c>
      <c r="H9467" t="s">
        <v>27018</v>
      </c>
      <c r="I9467">
        <v>253</v>
      </c>
      <c r="J9467">
        <v>388</v>
      </c>
      <c r="K9467">
        <v>47</v>
      </c>
      <c r="L9467">
        <v>0</v>
      </c>
      <c r="M9467">
        <v>10</v>
      </c>
      <c r="N9467">
        <v>50</v>
      </c>
      <c r="O9467">
        <v>3</v>
      </c>
      <c r="P9467">
        <v>183</v>
      </c>
    </row>
    <row r="9468" spans="1:16" x14ac:dyDescent="0.3">
      <c r="A9468" t="s">
        <v>13592</v>
      </c>
      <c r="B9468" t="s">
        <v>13593</v>
      </c>
      <c r="C9468" s="2">
        <v>3.27</v>
      </c>
      <c r="D9468" t="s">
        <v>29428</v>
      </c>
      <c r="E9468">
        <v>124</v>
      </c>
      <c r="F9468" t="s">
        <v>28</v>
      </c>
      <c r="G9468" t="s">
        <v>13594</v>
      </c>
      <c r="H9468" t="s">
        <v>24901</v>
      </c>
      <c r="I9468">
        <v>262</v>
      </c>
      <c r="J9468">
        <v>484</v>
      </c>
      <c r="K9468">
        <v>48</v>
      </c>
      <c r="L9468">
        <v>0</v>
      </c>
      <c r="M9468">
        <v>6</v>
      </c>
      <c r="N9468">
        <v>59</v>
      </c>
      <c r="O9468">
        <v>10</v>
      </c>
      <c r="P9468">
        <v>182</v>
      </c>
    </row>
    <row r="9469" spans="1:16" x14ac:dyDescent="0.3">
      <c r="A9469" t="s">
        <v>19511</v>
      </c>
      <c r="B9469" t="s">
        <v>19507</v>
      </c>
      <c r="C9469" s="2">
        <v>3.27</v>
      </c>
      <c r="D9469" t="s">
        <v>29428</v>
      </c>
      <c r="E9469">
        <v>28</v>
      </c>
      <c r="F9469" t="s">
        <v>13</v>
      </c>
      <c r="G9469" t="s">
        <v>19512</v>
      </c>
      <c r="H9469" t="s">
        <v>27786</v>
      </c>
      <c r="I9469">
        <v>275</v>
      </c>
      <c r="J9469">
        <v>671</v>
      </c>
      <c r="K9469">
        <v>44</v>
      </c>
      <c r="L9469">
        <v>0</v>
      </c>
      <c r="M9469">
        <v>7</v>
      </c>
      <c r="N9469">
        <v>66</v>
      </c>
      <c r="O9469">
        <v>2</v>
      </c>
      <c r="P9469">
        <v>182</v>
      </c>
    </row>
    <row r="9470" spans="1:16" x14ac:dyDescent="0.3">
      <c r="A9470" t="s">
        <v>9766</v>
      </c>
      <c r="B9470" t="s">
        <v>4333</v>
      </c>
      <c r="C9470" s="2">
        <v>3.27</v>
      </c>
      <c r="D9470" t="s">
        <v>29426</v>
      </c>
      <c r="E9470">
        <v>90</v>
      </c>
      <c r="F9470" t="s">
        <v>162</v>
      </c>
      <c r="G9470" t="s">
        <v>9767</v>
      </c>
      <c r="H9470" t="s">
        <v>24862</v>
      </c>
      <c r="I9470">
        <v>257</v>
      </c>
      <c r="J9470">
        <v>340</v>
      </c>
      <c r="K9470">
        <v>26</v>
      </c>
      <c r="L9470">
        <v>0</v>
      </c>
      <c r="M9470">
        <v>23</v>
      </c>
      <c r="N9470">
        <v>33</v>
      </c>
      <c r="O9470">
        <v>1</v>
      </c>
      <c r="P9470">
        <v>181</v>
      </c>
    </row>
    <row r="9471" spans="1:16" x14ac:dyDescent="0.3">
      <c r="A9471" t="s">
        <v>12872</v>
      </c>
      <c r="B9471" t="s">
        <v>1047</v>
      </c>
      <c r="C9471" s="2">
        <v>3.27</v>
      </c>
      <c r="D9471" t="s">
        <v>29426</v>
      </c>
      <c r="E9471">
        <v>110</v>
      </c>
      <c r="F9471" t="s">
        <v>13</v>
      </c>
      <c r="G9471" t="s">
        <v>12873</v>
      </c>
      <c r="H9471" t="s">
        <v>2681</v>
      </c>
      <c r="I9471">
        <v>269</v>
      </c>
      <c r="J9471">
        <v>374</v>
      </c>
      <c r="K9471">
        <v>32</v>
      </c>
      <c r="L9471">
        <v>0</v>
      </c>
      <c r="M9471">
        <v>8</v>
      </c>
      <c r="N9471">
        <v>43</v>
      </c>
      <c r="O9471">
        <v>5</v>
      </c>
      <c r="P9471">
        <v>181</v>
      </c>
    </row>
    <row r="9472" spans="1:16" x14ac:dyDescent="0.3">
      <c r="A9472" t="s">
        <v>23905</v>
      </c>
      <c r="B9472" t="s">
        <v>23906</v>
      </c>
      <c r="C9472" s="2">
        <v>3.27</v>
      </c>
      <c r="D9472" t="s">
        <v>29428</v>
      </c>
      <c r="E9472">
        <v>94</v>
      </c>
      <c r="F9472" t="s">
        <v>13</v>
      </c>
      <c r="G9472" t="s">
        <v>23907</v>
      </c>
      <c r="H9472" t="s">
        <v>29227</v>
      </c>
      <c r="I9472">
        <v>329</v>
      </c>
      <c r="J9472">
        <v>376</v>
      </c>
      <c r="K9472">
        <v>42</v>
      </c>
      <c r="L9472">
        <v>0</v>
      </c>
      <c r="M9472">
        <v>8</v>
      </c>
      <c r="N9472">
        <v>52</v>
      </c>
      <c r="O9472">
        <v>5</v>
      </c>
      <c r="P9472">
        <v>181</v>
      </c>
    </row>
    <row r="9473" spans="1:16" x14ac:dyDescent="0.3">
      <c r="A9473" t="s">
        <v>9755</v>
      </c>
      <c r="B9473" t="s">
        <v>4333</v>
      </c>
      <c r="C9473" s="2">
        <v>3.27</v>
      </c>
      <c r="D9473" t="s">
        <v>29432</v>
      </c>
      <c r="E9473">
        <v>96</v>
      </c>
      <c r="F9473" t="s">
        <v>162</v>
      </c>
      <c r="G9473" t="s">
        <v>9756</v>
      </c>
      <c r="H9473" t="s">
        <v>25540</v>
      </c>
      <c r="I9473">
        <v>243</v>
      </c>
      <c r="J9473">
        <v>511</v>
      </c>
      <c r="K9473">
        <v>38</v>
      </c>
      <c r="L9473">
        <v>0</v>
      </c>
      <c r="M9473">
        <v>4</v>
      </c>
      <c r="N9473">
        <v>62</v>
      </c>
      <c r="O9473">
        <v>2</v>
      </c>
      <c r="P9473">
        <v>180</v>
      </c>
    </row>
    <row r="9474" spans="1:16" x14ac:dyDescent="0.3">
      <c r="A9474" t="s">
        <v>19160</v>
      </c>
      <c r="B9474" t="s">
        <v>4538</v>
      </c>
      <c r="C9474" s="2">
        <v>3.27</v>
      </c>
      <c r="D9474" t="s">
        <v>29443</v>
      </c>
      <c r="E9474">
        <v>88</v>
      </c>
      <c r="F9474" t="s">
        <v>13</v>
      </c>
      <c r="G9474" t="s">
        <v>19161</v>
      </c>
      <c r="H9474" t="s">
        <v>28357</v>
      </c>
      <c r="I9474">
        <v>285</v>
      </c>
      <c r="J9474">
        <v>496</v>
      </c>
      <c r="K9474">
        <v>39</v>
      </c>
      <c r="L9474">
        <v>0</v>
      </c>
      <c r="M9474">
        <v>1</v>
      </c>
      <c r="N9474">
        <v>76</v>
      </c>
      <c r="O9474">
        <v>1</v>
      </c>
      <c r="P9474">
        <v>180</v>
      </c>
    </row>
    <row r="9475" spans="1:16" x14ac:dyDescent="0.3">
      <c r="A9475" t="s">
        <v>17553</v>
      </c>
      <c r="B9475" t="s">
        <v>958</v>
      </c>
      <c r="C9475" s="2">
        <v>3.27</v>
      </c>
      <c r="D9475" t="s">
        <v>29438</v>
      </c>
      <c r="E9475">
        <v>105</v>
      </c>
      <c r="F9475" t="s">
        <v>13</v>
      </c>
      <c r="G9475" t="s">
        <v>23876</v>
      </c>
      <c r="H9475" t="s">
        <v>24862</v>
      </c>
      <c r="I9475">
        <v>280</v>
      </c>
      <c r="J9475">
        <v>401</v>
      </c>
      <c r="K9475">
        <v>43</v>
      </c>
      <c r="L9475">
        <v>0</v>
      </c>
      <c r="M9475">
        <v>1</v>
      </c>
      <c r="N9475">
        <v>50</v>
      </c>
      <c r="O9475">
        <v>3</v>
      </c>
      <c r="P9475">
        <v>180</v>
      </c>
    </row>
    <row r="9476" spans="1:16" x14ac:dyDescent="0.3">
      <c r="A9476" t="s">
        <v>17424</v>
      </c>
      <c r="B9476" t="s">
        <v>8068</v>
      </c>
      <c r="C9476" s="2">
        <v>3.27</v>
      </c>
      <c r="D9476" t="s">
        <v>29444</v>
      </c>
      <c r="E9476">
        <v>91</v>
      </c>
      <c r="F9476" t="s">
        <v>623</v>
      </c>
      <c r="G9476" t="s">
        <v>17425</v>
      </c>
      <c r="H9476" t="s">
        <v>24862</v>
      </c>
      <c r="I9476">
        <v>271</v>
      </c>
      <c r="J9476">
        <v>314</v>
      </c>
      <c r="K9476">
        <v>75</v>
      </c>
      <c r="L9476">
        <v>1</v>
      </c>
      <c r="M9476">
        <v>2</v>
      </c>
      <c r="N9476">
        <v>26</v>
      </c>
      <c r="O9476">
        <v>30</v>
      </c>
      <c r="P9476">
        <v>179</v>
      </c>
    </row>
    <row r="9477" spans="1:16" x14ac:dyDescent="0.3">
      <c r="A9477" t="s">
        <v>22374</v>
      </c>
      <c r="B9477" t="s">
        <v>22375</v>
      </c>
      <c r="C9477" s="2">
        <v>3.27</v>
      </c>
      <c r="D9477" t="s">
        <v>29426</v>
      </c>
      <c r="E9477">
        <v>93</v>
      </c>
      <c r="F9477" t="s">
        <v>13</v>
      </c>
      <c r="G9477" t="s">
        <v>22376</v>
      </c>
      <c r="H9477" t="s">
        <v>28969</v>
      </c>
      <c r="I9477">
        <v>402</v>
      </c>
      <c r="J9477">
        <v>440</v>
      </c>
      <c r="K9477">
        <v>25</v>
      </c>
      <c r="L9477">
        <v>0</v>
      </c>
      <c r="M9477">
        <v>24</v>
      </c>
      <c r="N9477">
        <v>33</v>
      </c>
      <c r="O9477">
        <v>5</v>
      </c>
      <c r="P9477">
        <v>179</v>
      </c>
    </row>
    <row r="9478" spans="1:16" x14ac:dyDescent="0.3">
      <c r="A9478" t="s">
        <v>5472</v>
      </c>
      <c r="B9478" t="s">
        <v>5473</v>
      </c>
      <c r="C9478" s="2">
        <v>3.27</v>
      </c>
      <c r="D9478" t="s">
        <v>29438</v>
      </c>
      <c r="E9478">
        <v>93</v>
      </c>
      <c r="F9478" t="s">
        <v>13</v>
      </c>
      <c r="G9478" t="s">
        <v>5474</v>
      </c>
      <c r="H9478" t="s">
        <v>25274</v>
      </c>
      <c r="I9478">
        <v>263</v>
      </c>
      <c r="J9478">
        <v>658</v>
      </c>
      <c r="K9478">
        <v>25</v>
      </c>
      <c r="L9478">
        <v>2</v>
      </c>
      <c r="M9478">
        <v>40</v>
      </c>
      <c r="N9478">
        <v>15</v>
      </c>
      <c r="O9478">
        <v>5</v>
      </c>
      <c r="P9478">
        <v>178</v>
      </c>
    </row>
    <row r="9479" spans="1:16" x14ac:dyDescent="0.3">
      <c r="A9479" t="s">
        <v>7711</v>
      </c>
      <c r="B9479" t="s">
        <v>7712</v>
      </c>
      <c r="C9479" s="2">
        <v>3.27</v>
      </c>
      <c r="D9479" t="s">
        <v>29440</v>
      </c>
      <c r="E9479">
        <v>79</v>
      </c>
      <c r="F9479" t="s">
        <v>162</v>
      </c>
      <c r="G9479" t="s">
        <v>7713</v>
      </c>
      <c r="H9479" t="s">
        <v>14229</v>
      </c>
      <c r="I9479">
        <v>305</v>
      </c>
      <c r="J9479">
        <v>591</v>
      </c>
      <c r="K9479">
        <v>28</v>
      </c>
      <c r="L9479">
        <v>0</v>
      </c>
      <c r="M9479">
        <v>9</v>
      </c>
      <c r="N9479">
        <v>42</v>
      </c>
      <c r="O9479">
        <v>4</v>
      </c>
      <c r="P9479">
        <v>178</v>
      </c>
    </row>
    <row r="9480" spans="1:16" x14ac:dyDescent="0.3">
      <c r="A9480" t="s">
        <v>14094</v>
      </c>
      <c r="B9480" t="s">
        <v>14095</v>
      </c>
      <c r="C9480" s="2">
        <v>3.27</v>
      </c>
      <c r="D9480" t="s">
        <v>29441</v>
      </c>
      <c r="E9480">
        <v>85</v>
      </c>
      <c r="F9480" t="s">
        <v>162</v>
      </c>
      <c r="G9480" t="s">
        <v>14096</v>
      </c>
      <c r="H9480" t="s">
        <v>27398</v>
      </c>
      <c r="I9480">
        <v>241</v>
      </c>
      <c r="J9480">
        <v>488</v>
      </c>
      <c r="K9480">
        <v>26</v>
      </c>
      <c r="L9480">
        <v>0</v>
      </c>
      <c r="M9480">
        <v>18</v>
      </c>
      <c r="N9480">
        <v>36</v>
      </c>
      <c r="O9480">
        <v>1</v>
      </c>
      <c r="P9480">
        <v>178</v>
      </c>
    </row>
    <row r="9481" spans="1:16" x14ac:dyDescent="0.3">
      <c r="A9481" t="s">
        <v>21193</v>
      </c>
      <c r="B9481" t="s">
        <v>21194</v>
      </c>
      <c r="C9481" s="2">
        <v>3.27</v>
      </c>
      <c r="D9481" t="s">
        <v>29438</v>
      </c>
      <c r="E9481">
        <v>98</v>
      </c>
      <c r="F9481" t="s">
        <v>220</v>
      </c>
      <c r="G9481" t="s">
        <v>21195</v>
      </c>
      <c r="H9481" t="s">
        <v>28743</v>
      </c>
      <c r="I9481">
        <v>235</v>
      </c>
      <c r="J9481">
        <v>470</v>
      </c>
      <c r="K9481">
        <v>48</v>
      </c>
      <c r="L9481">
        <v>0</v>
      </c>
      <c r="M9481">
        <v>3</v>
      </c>
      <c r="N9481">
        <v>53</v>
      </c>
      <c r="O9481">
        <v>8</v>
      </c>
      <c r="P9481">
        <v>178</v>
      </c>
    </row>
    <row r="9482" spans="1:16" x14ac:dyDescent="0.3">
      <c r="A9482" t="s">
        <v>12032</v>
      </c>
      <c r="B9482" t="s">
        <v>12033</v>
      </c>
      <c r="C9482" s="2">
        <v>3.27</v>
      </c>
      <c r="D9482" t="s">
        <v>29431</v>
      </c>
      <c r="E9482">
        <v>95</v>
      </c>
      <c r="F9482" t="s">
        <v>13</v>
      </c>
      <c r="G9482" t="s">
        <v>12034</v>
      </c>
      <c r="H9482" t="s">
        <v>26987</v>
      </c>
      <c r="I9482">
        <v>250</v>
      </c>
      <c r="J9482">
        <v>729</v>
      </c>
      <c r="K9482">
        <v>37</v>
      </c>
      <c r="L9482">
        <v>0</v>
      </c>
      <c r="M9482">
        <v>5</v>
      </c>
      <c r="N9482">
        <v>52</v>
      </c>
      <c r="O9482">
        <v>4</v>
      </c>
      <c r="P9482">
        <v>177</v>
      </c>
    </row>
    <row r="9483" spans="1:16" x14ac:dyDescent="0.3">
      <c r="A9483" t="s">
        <v>19851</v>
      </c>
      <c r="B9483" t="s">
        <v>19810</v>
      </c>
      <c r="C9483" s="2">
        <v>3.27</v>
      </c>
      <c r="D9483" t="s">
        <v>29441</v>
      </c>
      <c r="E9483">
        <v>93</v>
      </c>
      <c r="F9483" t="s">
        <v>13</v>
      </c>
      <c r="G9483" t="s">
        <v>19852</v>
      </c>
      <c r="H9483" t="s">
        <v>24915</v>
      </c>
      <c r="I9483">
        <v>257</v>
      </c>
      <c r="J9483">
        <v>423</v>
      </c>
      <c r="K9483">
        <v>34</v>
      </c>
      <c r="L9483">
        <v>0</v>
      </c>
      <c r="M9483">
        <v>4</v>
      </c>
      <c r="N9483">
        <v>70</v>
      </c>
      <c r="O9483">
        <v>2</v>
      </c>
      <c r="P9483">
        <v>177</v>
      </c>
    </row>
    <row r="9484" spans="1:16" x14ac:dyDescent="0.3">
      <c r="A9484" t="s">
        <v>20544</v>
      </c>
      <c r="B9484" t="s">
        <v>20545</v>
      </c>
      <c r="C9484" s="2">
        <v>3.27</v>
      </c>
      <c r="D9484" t="s">
        <v>29428</v>
      </c>
      <c r="E9484">
        <v>118</v>
      </c>
      <c r="F9484" t="s">
        <v>13</v>
      </c>
      <c r="G9484" t="s">
        <v>20546</v>
      </c>
      <c r="H9484" t="s">
        <v>28614</v>
      </c>
      <c r="I9484">
        <v>265</v>
      </c>
      <c r="J9484">
        <v>385</v>
      </c>
      <c r="K9484">
        <v>77</v>
      </c>
      <c r="L9484">
        <v>2</v>
      </c>
      <c r="M9484">
        <v>1</v>
      </c>
      <c r="N9484">
        <v>37</v>
      </c>
      <c r="O9484">
        <v>16</v>
      </c>
      <c r="P9484">
        <v>177</v>
      </c>
    </row>
    <row r="9485" spans="1:16" x14ac:dyDescent="0.3">
      <c r="A9485" t="s">
        <v>17526</v>
      </c>
      <c r="B9485" t="s">
        <v>17527</v>
      </c>
      <c r="C9485" s="2">
        <v>3.27</v>
      </c>
      <c r="D9485" t="s">
        <v>29428</v>
      </c>
      <c r="E9485">
        <v>136</v>
      </c>
      <c r="F9485" t="s">
        <v>13</v>
      </c>
      <c r="G9485" t="s">
        <v>17528</v>
      </c>
      <c r="H9485" t="s">
        <v>28056</v>
      </c>
      <c r="I9485">
        <v>290</v>
      </c>
      <c r="J9485">
        <v>441</v>
      </c>
      <c r="K9485">
        <v>22</v>
      </c>
      <c r="L9485">
        <v>0</v>
      </c>
      <c r="M9485">
        <v>16</v>
      </c>
      <c r="N9485">
        <v>47</v>
      </c>
      <c r="O9485">
        <v>2</v>
      </c>
      <c r="P9485">
        <v>176</v>
      </c>
    </row>
    <row r="9486" spans="1:16" x14ac:dyDescent="0.3">
      <c r="A9486" t="s">
        <v>2065</v>
      </c>
      <c r="B9486" t="s">
        <v>2066</v>
      </c>
      <c r="C9486" s="2">
        <v>3.27</v>
      </c>
      <c r="D9486" t="s">
        <v>29426</v>
      </c>
      <c r="E9486">
        <v>97</v>
      </c>
      <c r="F9486" t="s">
        <v>13</v>
      </c>
      <c r="G9486" t="s">
        <v>2067</v>
      </c>
      <c r="H9486" t="s">
        <v>21362</v>
      </c>
      <c r="I9486">
        <v>284</v>
      </c>
      <c r="J9486">
        <v>502</v>
      </c>
      <c r="K9486">
        <v>39</v>
      </c>
      <c r="L9486">
        <v>0</v>
      </c>
      <c r="M9486">
        <v>22</v>
      </c>
      <c r="N9486">
        <v>25</v>
      </c>
      <c r="O9486">
        <v>7</v>
      </c>
      <c r="P9486">
        <v>174</v>
      </c>
    </row>
    <row r="9487" spans="1:16" x14ac:dyDescent="0.3">
      <c r="A9487" t="s">
        <v>10096</v>
      </c>
      <c r="B9487" t="s">
        <v>10097</v>
      </c>
      <c r="C9487" s="2">
        <v>3.27</v>
      </c>
      <c r="D9487" t="s">
        <v>29426</v>
      </c>
      <c r="E9487">
        <v>83</v>
      </c>
      <c r="F9487" t="s">
        <v>13</v>
      </c>
      <c r="G9487" t="s">
        <v>10098</v>
      </c>
      <c r="H9487" t="s">
        <v>26614</v>
      </c>
      <c r="I9487">
        <v>254</v>
      </c>
      <c r="J9487">
        <v>394</v>
      </c>
      <c r="K9487">
        <v>14</v>
      </c>
      <c r="L9487">
        <v>0</v>
      </c>
      <c r="M9487">
        <v>40</v>
      </c>
      <c r="N9487">
        <v>15</v>
      </c>
      <c r="O9487">
        <v>5</v>
      </c>
      <c r="P9487">
        <v>174</v>
      </c>
    </row>
    <row r="9488" spans="1:16" x14ac:dyDescent="0.3">
      <c r="A9488" t="s">
        <v>13571</v>
      </c>
      <c r="B9488" t="s">
        <v>4400</v>
      </c>
      <c r="C9488" s="2">
        <v>3.27</v>
      </c>
      <c r="D9488" t="s">
        <v>29440</v>
      </c>
      <c r="E9488">
        <v>102</v>
      </c>
      <c r="F9488" t="s">
        <v>28</v>
      </c>
      <c r="G9488" t="s">
        <v>13572</v>
      </c>
      <c r="H9488" t="s">
        <v>25708</v>
      </c>
      <c r="I9488">
        <v>247</v>
      </c>
      <c r="J9488">
        <v>530</v>
      </c>
      <c r="K9488">
        <v>25</v>
      </c>
      <c r="L9488">
        <v>0</v>
      </c>
      <c r="M9488">
        <v>7</v>
      </c>
      <c r="N9488">
        <v>33</v>
      </c>
      <c r="O9488">
        <v>1</v>
      </c>
      <c r="P9488">
        <v>174</v>
      </c>
    </row>
    <row r="9489" spans="1:16" x14ac:dyDescent="0.3">
      <c r="A9489" t="s">
        <v>19498</v>
      </c>
      <c r="B9489" t="s">
        <v>19499</v>
      </c>
      <c r="C9489" s="2">
        <v>3.27</v>
      </c>
      <c r="D9489" t="s">
        <v>29430</v>
      </c>
      <c r="E9489">
        <v>111</v>
      </c>
      <c r="F9489" t="s">
        <v>9</v>
      </c>
      <c r="G9489" t="s">
        <v>19500</v>
      </c>
      <c r="H9489" t="s">
        <v>28429</v>
      </c>
      <c r="I9489">
        <v>246</v>
      </c>
      <c r="J9489">
        <v>363</v>
      </c>
      <c r="K9489">
        <v>22</v>
      </c>
      <c r="L9489">
        <v>0</v>
      </c>
      <c r="M9489">
        <v>40</v>
      </c>
      <c r="N9489">
        <v>15</v>
      </c>
      <c r="O9489">
        <v>2</v>
      </c>
      <c r="P9489">
        <v>174</v>
      </c>
    </row>
    <row r="9490" spans="1:16" x14ac:dyDescent="0.3">
      <c r="A9490" t="s">
        <v>19841</v>
      </c>
      <c r="B9490" t="s">
        <v>19810</v>
      </c>
      <c r="C9490" s="2">
        <v>3.27</v>
      </c>
      <c r="D9490" t="s">
        <v>29441</v>
      </c>
      <c r="E9490">
        <v>89</v>
      </c>
      <c r="F9490" t="s">
        <v>13</v>
      </c>
      <c r="G9490" t="s">
        <v>19842</v>
      </c>
      <c r="H9490" t="s">
        <v>24915</v>
      </c>
      <c r="I9490">
        <v>233</v>
      </c>
      <c r="J9490">
        <v>366</v>
      </c>
      <c r="K9490">
        <v>40</v>
      </c>
      <c r="L9490">
        <v>0</v>
      </c>
      <c r="M9490">
        <v>2</v>
      </c>
      <c r="N9490">
        <v>58</v>
      </c>
      <c r="O9490">
        <v>4</v>
      </c>
      <c r="P9490">
        <v>173</v>
      </c>
    </row>
    <row r="9491" spans="1:16" x14ac:dyDescent="0.3">
      <c r="A9491" t="s">
        <v>7637</v>
      </c>
      <c r="B9491" t="s">
        <v>7621</v>
      </c>
      <c r="C9491" s="2">
        <v>3.27</v>
      </c>
      <c r="D9491" t="s">
        <v>29428</v>
      </c>
      <c r="E9491">
        <v>71</v>
      </c>
      <c r="F9491" t="s">
        <v>13</v>
      </c>
      <c r="G9491" t="s">
        <v>7638</v>
      </c>
      <c r="H9491" t="s">
        <v>25071</v>
      </c>
      <c r="I9491">
        <v>243</v>
      </c>
      <c r="J9491">
        <v>757</v>
      </c>
      <c r="K9491">
        <v>62</v>
      </c>
      <c r="L9491">
        <v>0</v>
      </c>
      <c r="M9491">
        <v>2</v>
      </c>
      <c r="N9491">
        <v>46</v>
      </c>
      <c r="O9491">
        <v>2</v>
      </c>
      <c r="P9491">
        <v>172</v>
      </c>
    </row>
    <row r="9492" spans="1:16" x14ac:dyDescent="0.3">
      <c r="A9492" t="s">
        <v>12319</v>
      </c>
      <c r="B9492" t="s">
        <v>12320</v>
      </c>
      <c r="C9492" s="2">
        <v>3.27</v>
      </c>
      <c r="D9492" t="s">
        <v>29438</v>
      </c>
      <c r="E9492">
        <v>93</v>
      </c>
      <c r="F9492" t="s">
        <v>13</v>
      </c>
      <c r="G9492" t="s">
        <v>12321</v>
      </c>
      <c r="H9492" t="s">
        <v>26275</v>
      </c>
      <c r="I9492">
        <v>300</v>
      </c>
      <c r="J9492">
        <v>489</v>
      </c>
      <c r="K9492">
        <v>21</v>
      </c>
      <c r="L9492">
        <v>0</v>
      </c>
      <c r="M9492">
        <v>23</v>
      </c>
      <c r="N9492">
        <v>24</v>
      </c>
      <c r="O9492">
        <v>1</v>
      </c>
      <c r="P9492">
        <v>172</v>
      </c>
    </row>
    <row r="9493" spans="1:16" x14ac:dyDescent="0.3">
      <c r="A9493" t="s">
        <v>19557</v>
      </c>
      <c r="B9493" t="s">
        <v>19558</v>
      </c>
      <c r="C9493" s="2">
        <v>3.27</v>
      </c>
      <c r="D9493" t="s">
        <v>29431</v>
      </c>
      <c r="E9493">
        <v>80</v>
      </c>
      <c r="F9493" t="s">
        <v>13</v>
      </c>
      <c r="G9493" t="s">
        <v>19559</v>
      </c>
      <c r="H9493" t="s">
        <v>28440</v>
      </c>
      <c r="I9493">
        <v>269</v>
      </c>
      <c r="J9493">
        <v>573</v>
      </c>
      <c r="K9493">
        <v>36</v>
      </c>
      <c r="L9493">
        <v>1</v>
      </c>
      <c r="M9493">
        <v>28</v>
      </c>
      <c r="N9493">
        <v>14</v>
      </c>
      <c r="O9493">
        <v>8</v>
      </c>
      <c r="P9493">
        <v>172</v>
      </c>
    </row>
    <row r="9494" spans="1:16" x14ac:dyDescent="0.3">
      <c r="A9494" t="s">
        <v>23083</v>
      </c>
      <c r="B9494" t="s">
        <v>23084</v>
      </c>
      <c r="C9494" s="2">
        <v>3.27</v>
      </c>
      <c r="D9494" t="s">
        <v>29426</v>
      </c>
      <c r="E9494">
        <v>97</v>
      </c>
      <c r="F9494" t="s">
        <v>623</v>
      </c>
      <c r="G9494" t="s">
        <v>23085</v>
      </c>
      <c r="H9494" t="s">
        <v>17084</v>
      </c>
      <c r="I9494">
        <v>285</v>
      </c>
      <c r="J9494">
        <v>250</v>
      </c>
      <c r="K9494">
        <v>23</v>
      </c>
      <c r="L9494">
        <v>0</v>
      </c>
      <c r="M9494">
        <v>2</v>
      </c>
      <c r="N9494">
        <v>47</v>
      </c>
      <c r="O9494">
        <v>5</v>
      </c>
      <c r="P9494">
        <v>172</v>
      </c>
    </row>
    <row r="9495" spans="1:16" x14ac:dyDescent="0.3">
      <c r="A9495" t="s">
        <v>7067</v>
      </c>
      <c r="B9495" t="s">
        <v>7068</v>
      </c>
      <c r="C9495" s="2">
        <v>3.27</v>
      </c>
      <c r="D9495" t="s">
        <v>29441</v>
      </c>
      <c r="E9495">
        <v>58</v>
      </c>
      <c r="F9495" t="s">
        <v>13</v>
      </c>
      <c r="G9495" t="s">
        <v>7069</v>
      </c>
      <c r="H9495" t="s">
        <v>26060</v>
      </c>
      <c r="I9495">
        <v>256</v>
      </c>
      <c r="J9495">
        <v>708</v>
      </c>
      <c r="K9495">
        <v>70</v>
      </c>
      <c r="L9495">
        <v>0</v>
      </c>
      <c r="M9495">
        <v>2</v>
      </c>
      <c r="N9495">
        <v>64</v>
      </c>
      <c r="O9495">
        <v>3</v>
      </c>
      <c r="P9495">
        <v>171</v>
      </c>
    </row>
    <row r="9496" spans="1:16" x14ac:dyDescent="0.3">
      <c r="A9496" t="s">
        <v>15223</v>
      </c>
      <c r="B9496" t="s">
        <v>15224</v>
      </c>
      <c r="C9496" s="2">
        <v>3.27</v>
      </c>
      <c r="D9496" t="s">
        <v>29431</v>
      </c>
      <c r="E9496">
        <v>86</v>
      </c>
      <c r="F9496" t="s">
        <v>13</v>
      </c>
      <c r="G9496" t="s">
        <v>15225</v>
      </c>
      <c r="H9496" t="s">
        <v>4382</v>
      </c>
      <c r="I9496">
        <v>259</v>
      </c>
      <c r="J9496">
        <v>830</v>
      </c>
      <c r="K9496">
        <v>33</v>
      </c>
      <c r="L9496">
        <v>0</v>
      </c>
      <c r="M9496">
        <v>5</v>
      </c>
      <c r="N9496">
        <v>38</v>
      </c>
      <c r="O9496">
        <v>1</v>
      </c>
      <c r="P9496">
        <v>171</v>
      </c>
    </row>
    <row r="9497" spans="1:16" x14ac:dyDescent="0.3">
      <c r="A9497" t="s">
        <v>17576</v>
      </c>
      <c r="B9497" t="s">
        <v>8</v>
      </c>
      <c r="C9497" s="2">
        <v>3.27</v>
      </c>
      <c r="D9497" t="s">
        <v>29428</v>
      </c>
      <c r="E9497">
        <v>101</v>
      </c>
      <c r="F9497" t="s">
        <v>9</v>
      </c>
      <c r="G9497" t="s">
        <v>17577</v>
      </c>
      <c r="H9497" t="s">
        <v>28064</v>
      </c>
      <c r="I9497">
        <v>224</v>
      </c>
      <c r="J9497">
        <v>563</v>
      </c>
      <c r="K9497">
        <v>52</v>
      </c>
      <c r="L9497">
        <v>1</v>
      </c>
      <c r="M9497">
        <v>4</v>
      </c>
      <c r="N9497">
        <v>36</v>
      </c>
      <c r="O9497">
        <v>6</v>
      </c>
      <c r="P9497">
        <v>171</v>
      </c>
    </row>
    <row r="9498" spans="1:16" x14ac:dyDescent="0.3">
      <c r="A9498" t="s">
        <v>23891</v>
      </c>
      <c r="B9498" t="s">
        <v>23892</v>
      </c>
      <c r="C9498" s="2">
        <v>3.27</v>
      </c>
      <c r="D9498" t="s">
        <v>29436</v>
      </c>
      <c r="E9498">
        <v>8</v>
      </c>
      <c r="F9498" t="s">
        <v>13</v>
      </c>
      <c r="G9498" t="s">
        <v>23893</v>
      </c>
      <c r="H9498" t="s">
        <v>29222</v>
      </c>
      <c r="I9498">
        <v>282</v>
      </c>
      <c r="J9498">
        <v>749</v>
      </c>
      <c r="K9498">
        <v>48</v>
      </c>
      <c r="L9498">
        <v>1</v>
      </c>
      <c r="M9498">
        <v>4</v>
      </c>
      <c r="N9498">
        <v>46</v>
      </c>
      <c r="O9498">
        <v>2</v>
      </c>
      <c r="P9498">
        <v>171</v>
      </c>
    </row>
    <row r="9499" spans="1:16" x14ac:dyDescent="0.3">
      <c r="A9499" t="s">
        <v>11278</v>
      </c>
      <c r="B9499" t="s">
        <v>19189</v>
      </c>
      <c r="C9499" s="2">
        <v>3.27</v>
      </c>
      <c r="D9499" t="s">
        <v>29431</v>
      </c>
      <c r="E9499">
        <v>60</v>
      </c>
      <c r="F9499" t="s">
        <v>13</v>
      </c>
      <c r="G9499" t="s">
        <v>19190</v>
      </c>
      <c r="H9499" t="s">
        <v>28366</v>
      </c>
      <c r="I9499">
        <v>309</v>
      </c>
      <c r="J9499">
        <v>569</v>
      </c>
      <c r="K9499">
        <v>41</v>
      </c>
      <c r="L9499">
        <v>0</v>
      </c>
      <c r="M9499">
        <v>6</v>
      </c>
      <c r="N9499">
        <v>53</v>
      </c>
      <c r="O9499">
        <v>1</v>
      </c>
      <c r="P9499">
        <v>170</v>
      </c>
    </row>
    <row r="9500" spans="1:16" x14ac:dyDescent="0.3">
      <c r="A9500" t="s">
        <v>19429</v>
      </c>
      <c r="B9500" t="s">
        <v>19430</v>
      </c>
      <c r="C9500" s="2">
        <v>3.27</v>
      </c>
      <c r="D9500" t="s">
        <v>29444</v>
      </c>
      <c r="E9500">
        <v>137</v>
      </c>
      <c r="F9500" t="s">
        <v>13</v>
      </c>
      <c r="G9500" t="s">
        <v>19431</v>
      </c>
      <c r="H9500" t="s">
        <v>28416</v>
      </c>
      <c r="I9500">
        <v>292</v>
      </c>
      <c r="J9500">
        <v>412</v>
      </c>
      <c r="K9500">
        <v>38</v>
      </c>
      <c r="L9500">
        <v>0</v>
      </c>
      <c r="M9500">
        <v>1</v>
      </c>
      <c r="N9500">
        <v>64</v>
      </c>
      <c r="O9500">
        <v>5</v>
      </c>
      <c r="P9500">
        <v>170</v>
      </c>
    </row>
    <row r="9501" spans="1:16" x14ac:dyDescent="0.3">
      <c r="A9501" t="s">
        <v>24846</v>
      </c>
      <c r="B9501" t="s">
        <v>1402</v>
      </c>
      <c r="C9501" s="2">
        <v>3.27</v>
      </c>
      <c r="D9501" t="s">
        <v>29443</v>
      </c>
      <c r="E9501">
        <v>176</v>
      </c>
      <c r="F9501" t="s">
        <v>9</v>
      </c>
      <c r="G9501" t="s">
        <v>24847</v>
      </c>
      <c r="H9501" t="s">
        <v>29395</v>
      </c>
      <c r="I9501">
        <v>227</v>
      </c>
      <c r="J9501">
        <v>84</v>
      </c>
      <c r="K9501">
        <v>45</v>
      </c>
      <c r="L9501">
        <v>0</v>
      </c>
      <c r="M9501">
        <v>2</v>
      </c>
      <c r="N9501">
        <v>43</v>
      </c>
      <c r="O9501">
        <v>9</v>
      </c>
      <c r="P9501">
        <v>170</v>
      </c>
    </row>
    <row r="9502" spans="1:16" x14ac:dyDescent="0.3">
      <c r="A9502" t="s">
        <v>6044</v>
      </c>
      <c r="B9502" t="s">
        <v>6045</v>
      </c>
      <c r="C9502" s="2">
        <v>3.27</v>
      </c>
      <c r="D9502" t="s">
        <v>29438</v>
      </c>
      <c r="E9502">
        <v>97</v>
      </c>
      <c r="F9502" t="s">
        <v>13</v>
      </c>
      <c r="G9502" t="s">
        <v>6046</v>
      </c>
      <c r="H9502" t="s">
        <v>24862</v>
      </c>
      <c r="I9502">
        <v>265</v>
      </c>
      <c r="J9502">
        <v>496</v>
      </c>
      <c r="K9502">
        <v>28</v>
      </c>
      <c r="L9502">
        <v>0</v>
      </c>
      <c r="M9502">
        <v>8</v>
      </c>
      <c r="N9502">
        <v>35</v>
      </c>
      <c r="O9502">
        <v>6</v>
      </c>
      <c r="P9502">
        <v>169</v>
      </c>
    </row>
    <row r="9503" spans="1:16" x14ac:dyDescent="0.3">
      <c r="A9503" t="s">
        <v>16837</v>
      </c>
      <c r="B9503" t="s">
        <v>8839</v>
      </c>
      <c r="C9503" s="2">
        <v>3.27</v>
      </c>
      <c r="D9503" t="s">
        <v>29426</v>
      </c>
      <c r="E9503">
        <v>90</v>
      </c>
      <c r="F9503" t="s">
        <v>13</v>
      </c>
      <c r="G9503" t="s">
        <v>16838</v>
      </c>
      <c r="H9503" t="s">
        <v>24970</v>
      </c>
      <c r="I9503">
        <v>270</v>
      </c>
      <c r="J9503">
        <v>682</v>
      </c>
      <c r="K9503">
        <v>59</v>
      </c>
      <c r="L9503">
        <v>0</v>
      </c>
      <c r="M9503">
        <v>14</v>
      </c>
      <c r="N9503">
        <v>51</v>
      </c>
      <c r="O9503">
        <v>3</v>
      </c>
      <c r="P9503">
        <v>169</v>
      </c>
    </row>
    <row r="9504" spans="1:16" x14ac:dyDescent="0.3">
      <c r="A9504" t="s">
        <v>18197</v>
      </c>
      <c r="B9504" t="s">
        <v>18170</v>
      </c>
      <c r="C9504" s="2">
        <v>3.27</v>
      </c>
      <c r="D9504" t="s">
        <v>29431</v>
      </c>
      <c r="E9504">
        <v>95</v>
      </c>
      <c r="F9504" t="s">
        <v>24</v>
      </c>
      <c r="G9504" t="s">
        <v>18198</v>
      </c>
      <c r="H9504" t="s">
        <v>24862</v>
      </c>
      <c r="I9504">
        <v>292</v>
      </c>
      <c r="J9504">
        <v>660</v>
      </c>
      <c r="K9504">
        <v>30</v>
      </c>
      <c r="L9504">
        <v>0</v>
      </c>
      <c r="M9504">
        <v>27</v>
      </c>
      <c r="N9504">
        <v>19</v>
      </c>
      <c r="O9504">
        <v>7</v>
      </c>
      <c r="P9504">
        <v>169</v>
      </c>
    </row>
    <row r="9505" spans="1:16" x14ac:dyDescent="0.3">
      <c r="A9505" t="s">
        <v>24819</v>
      </c>
      <c r="B9505" t="s">
        <v>1402</v>
      </c>
      <c r="C9505" s="2">
        <v>3.27</v>
      </c>
      <c r="D9505" t="s">
        <v>29441</v>
      </c>
      <c r="E9505">
        <v>95</v>
      </c>
      <c r="F9505" t="s">
        <v>13</v>
      </c>
      <c r="G9505" t="s">
        <v>24820</v>
      </c>
      <c r="H9505" t="s">
        <v>28785</v>
      </c>
      <c r="I9505">
        <v>276</v>
      </c>
      <c r="J9505">
        <v>225</v>
      </c>
      <c r="K9505">
        <v>34</v>
      </c>
      <c r="L9505">
        <v>0</v>
      </c>
      <c r="M9505">
        <v>5</v>
      </c>
      <c r="N9505">
        <v>50</v>
      </c>
      <c r="O9505">
        <v>2</v>
      </c>
      <c r="P9505">
        <v>169</v>
      </c>
    </row>
    <row r="9506" spans="1:16" x14ac:dyDescent="0.3">
      <c r="A9506" t="s">
        <v>17785</v>
      </c>
      <c r="B9506" t="s">
        <v>17786</v>
      </c>
      <c r="C9506" s="2">
        <v>3.27</v>
      </c>
      <c r="D9506" t="s">
        <v>29444</v>
      </c>
      <c r="E9506">
        <v>86</v>
      </c>
      <c r="F9506" t="s">
        <v>13</v>
      </c>
      <c r="G9506" t="s">
        <v>17787</v>
      </c>
      <c r="H9506" t="s">
        <v>28103</v>
      </c>
      <c r="I9506">
        <v>224</v>
      </c>
      <c r="J9506">
        <v>297</v>
      </c>
      <c r="K9506">
        <v>43</v>
      </c>
      <c r="L9506">
        <v>0</v>
      </c>
      <c r="M9506">
        <v>0</v>
      </c>
      <c r="N9506">
        <v>58</v>
      </c>
      <c r="O9506">
        <v>5</v>
      </c>
      <c r="P9506">
        <v>168</v>
      </c>
    </row>
    <row r="9507" spans="1:16" x14ac:dyDescent="0.3">
      <c r="A9507" t="s">
        <v>18097</v>
      </c>
      <c r="B9507" t="s">
        <v>13855</v>
      </c>
      <c r="C9507" s="2">
        <v>3.27</v>
      </c>
      <c r="D9507" t="s">
        <v>29428</v>
      </c>
      <c r="E9507">
        <v>90</v>
      </c>
      <c r="F9507" t="s">
        <v>13</v>
      </c>
      <c r="G9507" t="s">
        <v>18098</v>
      </c>
      <c r="H9507" t="s">
        <v>25020</v>
      </c>
      <c r="I9507">
        <v>252</v>
      </c>
      <c r="J9507">
        <v>427</v>
      </c>
      <c r="K9507">
        <v>36</v>
      </c>
      <c r="L9507">
        <v>0</v>
      </c>
      <c r="M9507">
        <v>1</v>
      </c>
      <c r="N9507">
        <v>62</v>
      </c>
      <c r="O9507">
        <v>1</v>
      </c>
      <c r="P9507">
        <v>168</v>
      </c>
    </row>
    <row r="9508" spans="1:16" x14ac:dyDescent="0.3">
      <c r="A9508" t="s">
        <v>9435</v>
      </c>
      <c r="B9508" t="s">
        <v>1602</v>
      </c>
      <c r="C9508" s="2">
        <v>3.27</v>
      </c>
      <c r="D9508" t="s">
        <v>29443</v>
      </c>
      <c r="E9508">
        <v>100</v>
      </c>
      <c r="F9508" t="s">
        <v>13</v>
      </c>
      <c r="G9508" t="s">
        <v>9436</v>
      </c>
      <c r="H9508" t="s">
        <v>25297</v>
      </c>
      <c r="I9508">
        <v>255</v>
      </c>
      <c r="J9508">
        <v>323</v>
      </c>
      <c r="K9508">
        <v>28</v>
      </c>
      <c r="L9508">
        <v>0</v>
      </c>
      <c r="M9508">
        <v>6</v>
      </c>
      <c r="N9508">
        <v>52</v>
      </c>
      <c r="O9508">
        <v>4</v>
      </c>
      <c r="P9508">
        <v>166</v>
      </c>
    </row>
    <row r="9509" spans="1:16" x14ac:dyDescent="0.3">
      <c r="A9509" t="s">
        <v>15045</v>
      </c>
      <c r="B9509" t="s">
        <v>14581</v>
      </c>
      <c r="C9509" s="2">
        <v>3.27</v>
      </c>
      <c r="D9509" t="s">
        <v>29429</v>
      </c>
      <c r="E9509">
        <v>91</v>
      </c>
      <c r="F9509" t="s">
        <v>13</v>
      </c>
      <c r="G9509" t="s">
        <v>15046</v>
      </c>
      <c r="H9509" t="s">
        <v>27605</v>
      </c>
      <c r="I9509">
        <v>231</v>
      </c>
      <c r="J9509">
        <v>545</v>
      </c>
      <c r="K9509">
        <v>41</v>
      </c>
      <c r="L9509">
        <v>0</v>
      </c>
      <c r="M9509">
        <v>2</v>
      </c>
      <c r="N9509">
        <v>71</v>
      </c>
      <c r="O9509">
        <v>1</v>
      </c>
      <c r="P9509">
        <v>166</v>
      </c>
    </row>
    <row r="9510" spans="1:16" x14ac:dyDescent="0.3">
      <c r="A9510" t="s">
        <v>19739</v>
      </c>
      <c r="B9510" t="s">
        <v>19731</v>
      </c>
      <c r="C9510" s="2">
        <v>3.27</v>
      </c>
      <c r="D9510" t="s">
        <v>29444</v>
      </c>
      <c r="E9510">
        <v>16</v>
      </c>
      <c r="F9510" t="s">
        <v>13</v>
      </c>
      <c r="G9510" t="s">
        <v>19740</v>
      </c>
      <c r="H9510" t="s">
        <v>28470</v>
      </c>
      <c r="I9510">
        <v>398</v>
      </c>
      <c r="J9510">
        <v>484</v>
      </c>
      <c r="K9510">
        <v>108</v>
      </c>
      <c r="L9510">
        <v>0</v>
      </c>
      <c r="M9510">
        <v>0</v>
      </c>
      <c r="N9510">
        <v>41</v>
      </c>
      <c r="O9510">
        <v>20</v>
      </c>
      <c r="P9510">
        <v>166</v>
      </c>
    </row>
    <row r="9511" spans="1:16" x14ac:dyDescent="0.3">
      <c r="A9511" t="s">
        <v>19741</v>
      </c>
      <c r="B9511" t="s">
        <v>19731</v>
      </c>
      <c r="C9511" s="2">
        <v>3.27</v>
      </c>
      <c r="D9511" t="s">
        <v>29444</v>
      </c>
      <c r="E9511">
        <v>36</v>
      </c>
      <c r="F9511" t="s">
        <v>13</v>
      </c>
      <c r="G9511" t="s">
        <v>19742</v>
      </c>
      <c r="H9511" t="s">
        <v>28471</v>
      </c>
      <c r="I9511">
        <v>339</v>
      </c>
      <c r="J9511">
        <v>293</v>
      </c>
      <c r="K9511">
        <v>49</v>
      </c>
      <c r="L9511">
        <v>1</v>
      </c>
      <c r="M9511">
        <v>3</v>
      </c>
      <c r="N9511">
        <v>48</v>
      </c>
      <c r="O9511">
        <v>5</v>
      </c>
      <c r="P9511">
        <v>166</v>
      </c>
    </row>
    <row r="9512" spans="1:16" x14ac:dyDescent="0.3">
      <c r="A9512" t="s">
        <v>8171</v>
      </c>
      <c r="B9512" t="s">
        <v>8172</v>
      </c>
      <c r="C9512" s="2">
        <v>3.27</v>
      </c>
      <c r="D9512" t="s">
        <v>29432</v>
      </c>
      <c r="E9512">
        <v>87</v>
      </c>
      <c r="F9512" t="s">
        <v>162</v>
      </c>
      <c r="G9512" t="s">
        <v>8173</v>
      </c>
      <c r="H9512" t="s">
        <v>26261</v>
      </c>
      <c r="I9512">
        <v>236</v>
      </c>
      <c r="J9512">
        <v>584</v>
      </c>
      <c r="K9512">
        <v>22</v>
      </c>
      <c r="L9512">
        <v>0</v>
      </c>
      <c r="M9512">
        <v>46</v>
      </c>
      <c r="N9512">
        <v>16</v>
      </c>
      <c r="O9512">
        <v>3</v>
      </c>
      <c r="P9512">
        <v>165</v>
      </c>
    </row>
    <row r="9513" spans="1:16" x14ac:dyDescent="0.3">
      <c r="A9513" t="s">
        <v>15931</v>
      </c>
      <c r="B9513" t="s">
        <v>15932</v>
      </c>
      <c r="C9513" s="2">
        <v>3.27</v>
      </c>
      <c r="D9513" t="s">
        <v>29428</v>
      </c>
      <c r="E9513">
        <v>88</v>
      </c>
      <c r="F9513" t="s">
        <v>13</v>
      </c>
      <c r="G9513" t="s">
        <v>15933</v>
      </c>
      <c r="H9513" t="s">
        <v>27795</v>
      </c>
      <c r="I9513">
        <v>232</v>
      </c>
      <c r="J9513">
        <v>349</v>
      </c>
      <c r="K9513">
        <v>36</v>
      </c>
      <c r="L9513">
        <v>0</v>
      </c>
      <c r="M9513">
        <v>10</v>
      </c>
      <c r="N9513">
        <v>41</v>
      </c>
      <c r="O9513">
        <v>6</v>
      </c>
      <c r="P9513">
        <v>165</v>
      </c>
    </row>
    <row r="9514" spans="1:16" x14ac:dyDescent="0.3">
      <c r="A9514" t="s">
        <v>3003</v>
      </c>
      <c r="B9514" t="s">
        <v>18439</v>
      </c>
      <c r="C9514" s="2">
        <v>3.27</v>
      </c>
      <c r="D9514" t="s">
        <v>29428</v>
      </c>
      <c r="E9514">
        <v>49</v>
      </c>
      <c r="F9514" t="s">
        <v>9</v>
      </c>
      <c r="G9514" t="s">
        <v>18440</v>
      </c>
      <c r="H9514" t="s">
        <v>28221</v>
      </c>
      <c r="I9514">
        <v>430</v>
      </c>
      <c r="J9514">
        <v>384</v>
      </c>
      <c r="K9514">
        <v>39</v>
      </c>
      <c r="L9514">
        <v>1</v>
      </c>
      <c r="M9514">
        <v>12</v>
      </c>
      <c r="N9514">
        <v>32</v>
      </c>
      <c r="O9514">
        <v>17</v>
      </c>
      <c r="P9514">
        <v>165</v>
      </c>
    </row>
    <row r="9515" spans="1:16" x14ac:dyDescent="0.3">
      <c r="A9515" t="s">
        <v>3575</v>
      </c>
      <c r="B9515" t="s">
        <v>22156</v>
      </c>
      <c r="C9515" s="2">
        <v>3.27</v>
      </c>
      <c r="D9515" t="s">
        <v>29428</v>
      </c>
      <c r="E9515">
        <v>99</v>
      </c>
      <c r="F9515" t="s">
        <v>162</v>
      </c>
      <c r="G9515" t="s">
        <v>22157</v>
      </c>
      <c r="H9515" t="s">
        <v>28925</v>
      </c>
      <c r="I9515">
        <v>238</v>
      </c>
      <c r="J9515">
        <v>594</v>
      </c>
      <c r="K9515">
        <v>97</v>
      </c>
      <c r="L9515">
        <v>1</v>
      </c>
      <c r="M9515">
        <v>1</v>
      </c>
      <c r="N9515">
        <v>23</v>
      </c>
      <c r="O9515">
        <v>20</v>
      </c>
      <c r="P9515">
        <v>165</v>
      </c>
    </row>
    <row r="9516" spans="1:16" x14ac:dyDescent="0.3">
      <c r="A9516" t="s">
        <v>23118</v>
      </c>
      <c r="B9516" t="s">
        <v>23119</v>
      </c>
      <c r="C9516" s="2">
        <v>3.27</v>
      </c>
      <c r="D9516" t="s">
        <v>29432</v>
      </c>
      <c r="E9516">
        <v>99</v>
      </c>
      <c r="F9516" t="s">
        <v>13</v>
      </c>
      <c r="G9516" t="s">
        <v>23120</v>
      </c>
      <c r="H9516" t="s">
        <v>27983</v>
      </c>
      <c r="I9516">
        <v>235</v>
      </c>
      <c r="J9516">
        <v>411</v>
      </c>
      <c r="K9516">
        <v>35</v>
      </c>
      <c r="L9516">
        <v>0</v>
      </c>
      <c r="M9516">
        <v>13</v>
      </c>
      <c r="N9516">
        <v>29</v>
      </c>
      <c r="O9516">
        <v>3</v>
      </c>
      <c r="P9516">
        <v>165</v>
      </c>
    </row>
    <row r="9517" spans="1:16" x14ac:dyDescent="0.3">
      <c r="A9517" t="s">
        <v>17341</v>
      </c>
      <c r="B9517" t="s">
        <v>17342</v>
      </c>
      <c r="C9517" s="2">
        <v>3.27</v>
      </c>
      <c r="D9517" t="s">
        <v>29435</v>
      </c>
      <c r="E9517">
        <v>131</v>
      </c>
      <c r="F9517" t="s">
        <v>13</v>
      </c>
      <c r="G9517" t="s">
        <v>17343</v>
      </c>
      <c r="H9517" t="s">
        <v>24862</v>
      </c>
      <c r="I9517">
        <v>263</v>
      </c>
      <c r="J9517">
        <v>412</v>
      </c>
      <c r="K9517">
        <v>48</v>
      </c>
      <c r="L9517">
        <v>1</v>
      </c>
      <c r="M9517">
        <v>6</v>
      </c>
      <c r="N9517">
        <v>41</v>
      </c>
      <c r="O9517">
        <v>10</v>
      </c>
      <c r="P9517">
        <v>164</v>
      </c>
    </row>
    <row r="9518" spans="1:16" x14ac:dyDescent="0.3">
      <c r="A9518" t="s">
        <v>14377</v>
      </c>
      <c r="B9518" t="s">
        <v>14378</v>
      </c>
      <c r="C9518" s="2">
        <v>3.27</v>
      </c>
      <c r="D9518" t="s">
        <v>29444</v>
      </c>
      <c r="E9518">
        <v>90</v>
      </c>
      <c r="F9518" t="s">
        <v>13</v>
      </c>
      <c r="G9518" t="s">
        <v>14379</v>
      </c>
      <c r="H9518" t="s">
        <v>26024</v>
      </c>
      <c r="I9518">
        <v>266</v>
      </c>
      <c r="J9518">
        <v>701</v>
      </c>
      <c r="K9518">
        <v>33</v>
      </c>
      <c r="L9518">
        <v>0</v>
      </c>
      <c r="M9518">
        <v>1</v>
      </c>
      <c r="N9518">
        <v>48</v>
      </c>
      <c r="O9518">
        <v>7</v>
      </c>
      <c r="P9518">
        <v>163</v>
      </c>
    </row>
    <row r="9519" spans="1:16" x14ac:dyDescent="0.3">
      <c r="A9519" t="s">
        <v>9000</v>
      </c>
      <c r="B9519" t="s">
        <v>9001</v>
      </c>
      <c r="C9519" s="2">
        <v>3.27</v>
      </c>
      <c r="D9519" t="s">
        <v>29426</v>
      </c>
      <c r="E9519">
        <v>87</v>
      </c>
      <c r="F9519" t="s">
        <v>13</v>
      </c>
      <c r="G9519" t="s">
        <v>9002</v>
      </c>
      <c r="H9519" t="s">
        <v>26394</v>
      </c>
      <c r="I9519">
        <v>259</v>
      </c>
      <c r="J9519">
        <v>842</v>
      </c>
      <c r="K9519">
        <v>31</v>
      </c>
      <c r="L9519">
        <v>0</v>
      </c>
      <c r="M9519">
        <v>21</v>
      </c>
      <c r="N9519">
        <v>27</v>
      </c>
      <c r="O9519">
        <v>0</v>
      </c>
      <c r="P9519">
        <v>162</v>
      </c>
    </row>
    <row r="9520" spans="1:16" x14ac:dyDescent="0.3">
      <c r="A9520" t="s">
        <v>15210</v>
      </c>
      <c r="B9520" t="s">
        <v>15211</v>
      </c>
      <c r="C9520" s="2">
        <v>3.27</v>
      </c>
      <c r="D9520" t="s">
        <v>29428</v>
      </c>
      <c r="E9520">
        <v>83</v>
      </c>
      <c r="F9520" t="s">
        <v>13</v>
      </c>
      <c r="G9520" t="s">
        <v>15212</v>
      </c>
      <c r="H9520" t="s">
        <v>27638</v>
      </c>
      <c r="I9520">
        <v>274</v>
      </c>
      <c r="J9520">
        <v>601</v>
      </c>
      <c r="K9520">
        <v>60</v>
      </c>
      <c r="L9520">
        <v>0</v>
      </c>
      <c r="M9520">
        <v>8</v>
      </c>
      <c r="N9520">
        <v>38</v>
      </c>
      <c r="O9520">
        <v>3</v>
      </c>
      <c r="P9520">
        <v>162</v>
      </c>
    </row>
    <row r="9521" spans="1:16" x14ac:dyDescent="0.3">
      <c r="A9521" t="s">
        <v>21075</v>
      </c>
      <c r="B9521" t="s">
        <v>21076</v>
      </c>
      <c r="C9521" s="2">
        <v>3.27</v>
      </c>
      <c r="D9521" t="s">
        <v>29444</v>
      </c>
      <c r="E9521">
        <v>81</v>
      </c>
      <c r="F9521" t="s">
        <v>13</v>
      </c>
      <c r="G9521" t="s">
        <v>21077</v>
      </c>
      <c r="H9521" t="s">
        <v>28715</v>
      </c>
      <c r="I9521">
        <v>226</v>
      </c>
      <c r="J9521">
        <v>302</v>
      </c>
      <c r="K9521">
        <v>70</v>
      </c>
      <c r="L9521">
        <v>0</v>
      </c>
      <c r="M9521">
        <v>1</v>
      </c>
      <c r="N9521">
        <v>56</v>
      </c>
      <c r="O9521">
        <v>5</v>
      </c>
      <c r="P9521">
        <v>162</v>
      </c>
    </row>
    <row r="9522" spans="1:16" x14ac:dyDescent="0.3">
      <c r="A9522" t="s">
        <v>21075</v>
      </c>
      <c r="B9522" t="s">
        <v>21076</v>
      </c>
      <c r="C9522" s="2">
        <v>3.27</v>
      </c>
      <c r="D9522" t="s">
        <v>29444</v>
      </c>
      <c r="E9522">
        <v>81</v>
      </c>
      <c r="F9522" t="s">
        <v>13</v>
      </c>
      <c r="G9522" t="s">
        <v>21077</v>
      </c>
      <c r="H9522" t="s">
        <v>28715</v>
      </c>
      <c r="I9522">
        <v>226</v>
      </c>
      <c r="J9522">
        <v>302</v>
      </c>
      <c r="K9522">
        <v>70</v>
      </c>
      <c r="L9522">
        <v>0</v>
      </c>
      <c r="M9522">
        <v>1</v>
      </c>
      <c r="N9522">
        <v>56</v>
      </c>
      <c r="O9522">
        <v>5</v>
      </c>
      <c r="P9522">
        <v>162</v>
      </c>
    </row>
    <row r="9523" spans="1:16" x14ac:dyDescent="0.3">
      <c r="A9523" t="s">
        <v>23860</v>
      </c>
      <c r="B9523" t="s">
        <v>23861</v>
      </c>
      <c r="C9523" s="2">
        <v>3.27</v>
      </c>
      <c r="D9523" t="s">
        <v>29431</v>
      </c>
      <c r="E9523">
        <v>95</v>
      </c>
      <c r="F9523" t="s">
        <v>13</v>
      </c>
      <c r="G9523" t="s">
        <v>23862</v>
      </c>
      <c r="H9523" t="s">
        <v>29216</v>
      </c>
      <c r="I9523">
        <v>237</v>
      </c>
      <c r="J9523">
        <v>320</v>
      </c>
      <c r="K9523">
        <v>19</v>
      </c>
      <c r="L9523">
        <v>0</v>
      </c>
      <c r="M9523">
        <v>27</v>
      </c>
      <c r="N9523">
        <v>24</v>
      </c>
      <c r="O9523">
        <v>1</v>
      </c>
      <c r="P9523">
        <v>161</v>
      </c>
    </row>
    <row r="9524" spans="1:16" x14ac:dyDescent="0.3">
      <c r="A9524" t="s">
        <v>19501</v>
      </c>
      <c r="B9524" t="s">
        <v>19502</v>
      </c>
      <c r="C9524" s="2">
        <v>3.27</v>
      </c>
      <c r="D9524" t="s">
        <v>29429</v>
      </c>
      <c r="E9524">
        <v>83</v>
      </c>
      <c r="F9524" t="s">
        <v>13</v>
      </c>
      <c r="G9524" t="s">
        <v>19503</v>
      </c>
      <c r="H9524" t="s">
        <v>15393</v>
      </c>
      <c r="I9524">
        <v>245</v>
      </c>
      <c r="J9524">
        <v>620</v>
      </c>
      <c r="K9524">
        <v>23</v>
      </c>
      <c r="L9524">
        <v>0</v>
      </c>
      <c r="M9524">
        <v>7</v>
      </c>
      <c r="N9524">
        <v>32</v>
      </c>
      <c r="O9524">
        <v>0</v>
      </c>
      <c r="P9524">
        <v>160</v>
      </c>
    </row>
    <row r="9525" spans="1:16" x14ac:dyDescent="0.3">
      <c r="A9525" t="s">
        <v>10586</v>
      </c>
      <c r="B9525" t="s">
        <v>10587</v>
      </c>
      <c r="C9525" s="2">
        <v>3.27</v>
      </c>
      <c r="D9525" t="s">
        <v>29432</v>
      </c>
      <c r="E9525">
        <v>106</v>
      </c>
      <c r="F9525" t="s">
        <v>13</v>
      </c>
      <c r="G9525" t="s">
        <v>10588</v>
      </c>
      <c r="H9525" t="s">
        <v>26721</v>
      </c>
      <c r="I9525">
        <v>245</v>
      </c>
      <c r="J9525">
        <v>539</v>
      </c>
      <c r="K9525">
        <v>36</v>
      </c>
      <c r="L9525">
        <v>2</v>
      </c>
      <c r="M9525">
        <v>36</v>
      </c>
      <c r="N9525">
        <v>15</v>
      </c>
      <c r="O9525">
        <v>12</v>
      </c>
      <c r="P9525">
        <v>159</v>
      </c>
    </row>
    <row r="9526" spans="1:16" x14ac:dyDescent="0.3">
      <c r="A9526" t="s">
        <v>24064</v>
      </c>
      <c r="B9526" t="s">
        <v>24065</v>
      </c>
      <c r="C9526" s="2">
        <v>3.27</v>
      </c>
      <c r="D9526" t="s">
        <v>29431</v>
      </c>
      <c r="E9526">
        <v>83</v>
      </c>
      <c r="F9526" t="s">
        <v>13</v>
      </c>
      <c r="G9526" t="s">
        <v>24066</v>
      </c>
      <c r="H9526" t="s">
        <v>29259</v>
      </c>
      <c r="I9526">
        <v>208</v>
      </c>
      <c r="J9526">
        <v>261</v>
      </c>
      <c r="K9526">
        <v>13</v>
      </c>
      <c r="L9526">
        <v>0</v>
      </c>
      <c r="M9526">
        <v>33</v>
      </c>
      <c r="N9526">
        <v>12</v>
      </c>
      <c r="O9526">
        <v>0</v>
      </c>
      <c r="P9526">
        <v>159</v>
      </c>
    </row>
    <row r="9527" spans="1:16" x14ac:dyDescent="0.3">
      <c r="A9527" t="s">
        <v>14431</v>
      </c>
      <c r="B9527" t="s">
        <v>14432</v>
      </c>
      <c r="C9527" s="2">
        <v>3.27</v>
      </c>
      <c r="D9527" t="s">
        <v>29427</v>
      </c>
      <c r="E9527">
        <v>103</v>
      </c>
      <c r="F9527" t="s">
        <v>13</v>
      </c>
      <c r="G9527" t="s">
        <v>14433</v>
      </c>
      <c r="H9527" t="s">
        <v>27465</v>
      </c>
      <c r="I9527">
        <v>224</v>
      </c>
      <c r="J9527">
        <v>458</v>
      </c>
      <c r="K9527">
        <v>21</v>
      </c>
      <c r="L9527">
        <v>0</v>
      </c>
      <c r="M9527">
        <v>9</v>
      </c>
      <c r="N9527">
        <v>34</v>
      </c>
      <c r="O9527">
        <v>3</v>
      </c>
      <c r="P9527">
        <v>158</v>
      </c>
    </row>
    <row r="9528" spans="1:16" x14ac:dyDescent="0.3">
      <c r="A9528" t="s">
        <v>15612</v>
      </c>
      <c r="B9528" t="s">
        <v>2185</v>
      </c>
      <c r="C9528" s="2">
        <v>3.27</v>
      </c>
      <c r="D9528" t="s">
        <v>29444</v>
      </c>
      <c r="E9528">
        <v>60</v>
      </c>
      <c r="F9528" t="s">
        <v>13</v>
      </c>
      <c r="G9528" t="s">
        <v>15613</v>
      </c>
      <c r="H9528" t="s">
        <v>27727</v>
      </c>
      <c r="I9528">
        <v>375</v>
      </c>
      <c r="J9528">
        <v>254</v>
      </c>
      <c r="K9528">
        <v>74</v>
      </c>
      <c r="L9528">
        <v>1</v>
      </c>
      <c r="M9528">
        <v>0</v>
      </c>
      <c r="N9528">
        <v>22</v>
      </c>
      <c r="O9528">
        <v>39</v>
      </c>
      <c r="P9528">
        <v>158</v>
      </c>
    </row>
    <row r="9529" spans="1:16" x14ac:dyDescent="0.3">
      <c r="A9529" t="s">
        <v>17668</v>
      </c>
      <c r="B9529" t="s">
        <v>17669</v>
      </c>
      <c r="C9529" s="2">
        <v>3.27</v>
      </c>
      <c r="D9529" t="s">
        <v>29428</v>
      </c>
      <c r="E9529">
        <v>82</v>
      </c>
      <c r="F9529" t="s">
        <v>28</v>
      </c>
      <c r="G9529" t="s">
        <v>17670</v>
      </c>
      <c r="H9529" t="s">
        <v>28086</v>
      </c>
      <c r="I9529">
        <v>231</v>
      </c>
      <c r="J9529">
        <v>321</v>
      </c>
      <c r="K9529">
        <v>24</v>
      </c>
      <c r="L9529">
        <v>0</v>
      </c>
      <c r="M9529">
        <v>5</v>
      </c>
      <c r="N9529">
        <v>48</v>
      </c>
      <c r="O9529">
        <v>4</v>
      </c>
      <c r="P9529">
        <v>158</v>
      </c>
    </row>
    <row r="9530" spans="1:16" x14ac:dyDescent="0.3">
      <c r="A9530" t="s">
        <v>13589</v>
      </c>
      <c r="B9530" t="s">
        <v>13590</v>
      </c>
      <c r="C9530" s="2">
        <v>3.27</v>
      </c>
      <c r="D9530" t="s">
        <v>29440</v>
      </c>
      <c r="E9530">
        <v>96</v>
      </c>
      <c r="F9530" t="s">
        <v>28</v>
      </c>
      <c r="G9530" t="s">
        <v>13591</v>
      </c>
      <c r="H9530" t="s">
        <v>27301</v>
      </c>
      <c r="I9530">
        <v>223</v>
      </c>
      <c r="J9530">
        <v>359</v>
      </c>
      <c r="K9530">
        <v>21</v>
      </c>
      <c r="L9530">
        <v>0</v>
      </c>
      <c r="M9530">
        <v>15</v>
      </c>
      <c r="N9530">
        <v>45</v>
      </c>
      <c r="O9530">
        <v>2</v>
      </c>
      <c r="P9530">
        <v>157</v>
      </c>
    </row>
    <row r="9531" spans="1:16" x14ac:dyDescent="0.3">
      <c r="A9531" t="s">
        <v>14339</v>
      </c>
      <c r="B9531" t="s">
        <v>14352</v>
      </c>
      <c r="C9531" s="2">
        <v>3.27</v>
      </c>
      <c r="D9531" t="s">
        <v>29433</v>
      </c>
      <c r="E9531">
        <v>105</v>
      </c>
      <c r="F9531" t="s">
        <v>162</v>
      </c>
      <c r="G9531" t="s">
        <v>14353</v>
      </c>
      <c r="H9531" t="s">
        <v>27450</v>
      </c>
      <c r="I9531">
        <v>218</v>
      </c>
      <c r="J9531">
        <v>767</v>
      </c>
      <c r="K9531">
        <v>26</v>
      </c>
      <c r="L9531">
        <v>3</v>
      </c>
      <c r="M9531">
        <v>8</v>
      </c>
      <c r="N9531">
        <v>45</v>
      </c>
      <c r="O9531">
        <v>1</v>
      </c>
      <c r="P9531">
        <v>157</v>
      </c>
    </row>
    <row r="9532" spans="1:16" x14ac:dyDescent="0.3">
      <c r="A9532" t="s">
        <v>15079</v>
      </c>
      <c r="B9532" t="s">
        <v>15080</v>
      </c>
      <c r="C9532" s="2">
        <v>3.27</v>
      </c>
      <c r="D9532" t="s">
        <v>29428</v>
      </c>
      <c r="E9532">
        <v>87</v>
      </c>
      <c r="F9532" t="s">
        <v>13</v>
      </c>
      <c r="G9532" t="s">
        <v>15081</v>
      </c>
      <c r="H9532" t="s">
        <v>25071</v>
      </c>
      <c r="I9532">
        <v>233</v>
      </c>
      <c r="J9532">
        <v>685</v>
      </c>
      <c r="K9532">
        <v>48</v>
      </c>
      <c r="L9532">
        <v>0</v>
      </c>
      <c r="M9532">
        <v>5</v>
      </c>
      <c r="N9532">
        <v>42</v>
      </c>
      <c r="O9532">
        <v>5</v>
      </c>
      <c r="P9532">
        <v>157</v>
      </c>
    </row>
    <row r="9533" spans="1:16" x14ac:dyDescent="0.3">
      <c r="A9533" t="s">
        <v>20900</v>
      </c>
      <c r="B9533" t="s">
        <v>2285</v>
      </c>
      <c r="C9533" s="2">
        <v>3.27</v>
      </c>
      <c r="D9533" t="s">
        <v>29427</v>
      </c>
      <c r="E9533">
        <v>91</v>
      </c>
      <c r="F9533" t="s">
        <v>13</v>
      </c>
      <c r="G9533" t="s">
        <v>20903</v>
      </c>
      <c r="H9533" t="s">
        <v>28682</v>
      </c>
      <c r="I9533">
        <v>220</v>
      </c>
      <c r="J9533">
        <v>351</v>
      </c>
      <c r="K9533">
        <v>23</v>
      </c>
      <c r="L9533">
        <v>1</v>
      </c>
      <c r="M9533">
        <v>16</v>
      </c>
      <c r="N9533">
        <v>30</v>
      </c>
      <c r="O9533">
        <v>2</v>
      </c>
      <c r="P9533">
        <v>157</v>
      </c>
    </row>
    <row r="9534" spans="1:16" x14ac:dyDescent="0.3">
      <c r="A9534" t="s">
        <v>21210</v>
      </c>
      <c r="B9534" t="s">
        <v>21211</v>
      </c>
      <c r="C9534" s="2">
        <v>3.27</v>
      </c>
      <c r="D9534" t="s">
        <v>29438</v>
      </c>
      <c r="E9534">
        <v>104</v>
      </c>
      <c r="F9534" t="s">
        <v>162</v>
      </c>
      <c r="G9534" t="s">
        <v>21212</v>
      </c>
      <c r="H9534" t="s">
        <v>28746</v>
      </c>
      <c r="I9534">
        <v>213</v>
      </c>
      <c r="J9534">
        <v>670</v>
      </c>
      <c r="K9534">
        <v>21</v>
      </c>
      <c r="L9534">
        <v>0</v>
      </c>
      <c r="M9534">
        <v>2</v>
      </c>
      <c r="N9534">
        <v>53</v>
      </c>
      <c r="O9534">
        <v>0</v>
      </c>
      <c r="P9534">
        <v>157</v>
      </c>
    </row>
    <row r="9535" spans="1:16" x14ac:dyDescent="0.3">
      <c r="A9535" t="s">
        <v>23437</v>
      </c>
      <c r="B9535" t="s">
        <v>23438</v>
      </c>
      <c r="C9535" s="2">
        <v>3.27</v>
      </c>
      <c r="D9535" t="s">
        <v>29444</v>
      </c>
      <c r="E9535">
        <v>101</v>
      </c>
      <c r="F9535" t="s">
        <v>13</v>
      </c>
      <c r="G9535" t="s">
        <v>23439</v>
      </c>
      <c r="H9535" t="s">
        <v>24862</v>
      </c>
      <c r="I9535">
        <v>289</v>
      </c>
      <c r="J9535">
        <v>256</v>
      </c>
      <c r="K9535">
        <v>102</v>
      </c>
      <c r="L9535">
        <v>0</v>
      </c>
      <c r="M9535">
        <v>4</v>
      </c>
      <c r="N9535">
        <v>20</v>
      </c>
      <c r="O9535">
        <v>28</v>
      </c>
      <c r="P9535">
        <v>157</v>
      </c>
    </row>
    <row r="9536" spans="1:16" x14ac:dyDescent="0.3">
      <c r="A9536" t="s">
        <v>24398</v>
      </c>
      <c r="B9536" t="s">
        <v>2185</v>
      </c>
      <c r="C9536" s="2">
        <v>3.27</v>
      </c>
      <c r="D9536" t="s">
        <v>29444</v>
      </c>
      <c r="E9536">
        <v>315</v>
      </c>
      <c r="F9536" t="s">
        <v>13</v>
      </c>
      <c r="G9536" t="s">
        <v>24399</v>
      </c>
      <c r="H9536" t="s">
        <v>24862</v>
      </c>
      <c r="I9536">
        <v>355</v>
      </c>
      <c r="J9536">
        <v>228</v>
      </c>
      <c r="K9536">
        <v>57</v>
      </c>
      <c r="L9536">
        <v>0</v>
      </c>
      <c r="M9536">
        <v>5</v>
      </c>
      <c r="N9536">
        <v>38</v>
      </c>
      <c r="O9536">
        <v>48</v>
      </c>
      <c r="P9536">
        <v>157</v>
      </c>
    </row>
    <row r="9537" spans="1:16" x14ac:dyDescent="0.3">
      <c r="A9537" t="s">
        <v>11304</v>
      </c>
      <c r="B9537" t="s">
        <v>11305</v>
      </c>
      <c r="C9537" s="2">
        <v>3.27</v>
      </c>
      <c r="D9537" t="s">
        <v>29430</v>
      </c>
      <c r="E9537">
        <v>94</v>
      </c>
      <c r="F9537" t="s">
        <v>13</v>
      </c>
      <c r="G9537" t="s">
        <v>11306</v>
      </c>
      <c r="H9537" t="s">
        <v>14090</v>
      </c>
      <c r="I9537">
        <v>346</v>
      </c>
      <c r="J9537">
        <v>382</v>
      </c>
      <c r="K9537">
        <v>47</v>
      </c>
      <c r="L9537">
        <v>0</v>
      </c>
      <c r="M9537">
        <v>9</v>
      </c>
      <c r="N9537">
        <v>52</v>
      </c>
      <c r="O9537">
        <v>7</v>
      </c>
      <c r="P9537">
        <v>156</v>
      </c>
    </row>
    <row r="9538" spans="1:16" x14ac:dyDescent="0.3">
      <c r="A9538" t="s">
        <v>12168</v>
      </c>
      <c r="B9538" t="s">
        <v>12169</v>
      </c>
      <c r="C9538" s="2">
        <v>3.27</v>
      </c>
      <c r="D9538" t="s">
        <v>29439</v>
      </c>
      <c r="E9538">
        <v>105</v>
      </c>
      <c r="F9538" t="s">
        <v>24</v>
      </c>
      <c r="G9538" t="s">
        <v>12170</v>
      </c>
      <c r="H9538" t="s">
        <v>27020</v>
      </c>
      <c r="I9538">
        <v>258</v>
      </c>
      <c r="J9538">
        <v>379</v>
      </c>
      <c r="K9538">
        <v>41</v>
      </c>
      <c r="L9538">
        <v>0</v>
      </c>
      <c r="M9538">
        <v>1</v>
      </c>
      <c r="N9538">
        <v>40</v>
      </c>
      <c r="O9538">
        <v>14</v>
      </c>
      <c r="P9538">
        <v>155</v>
      </c>
    </row>
    <row r="9539" spans="1:16" x14ac:dyDescent="0.3">
      <c r="A9539" t="s">
        <v>12573</v>
      </c>
      <c r="B9539" t="s">
        <v>12574</v>
      </c>
      <c r="C9539" s="2">
        <v>3.27</v>
      </c>
      <c r="D9539" t="s">
        <v>29437</v>
      </c>
      <c r="E9539">
        <v>82</v>
      </c>
      <c r="F9539" t="s">
        <v>162</v>
      </c>
      <c r="G9539" t="s">
        <v>12575</v>
      </c>
      <c r="H9539" t="s">
        <v>27109</v>
      </c>
      <c r="I9539">
        <v>205</v>
      </c>
      <c r="J9539">
        <v>581</v>
      </c>
      <c r="K9539">
        <v>29</v>
      </c>
      <c r="L9539">
        <v>0</v>
      </c>
      <c r="M9539">
        <v>17</v>
      </c>
      <c r="N9539">
        <v>30</v>
      </c>
      <c r="O9539">
        <v>1</v>
      </c>
      <c r="P9539">
        <v>155</v>
      </c>
    </row>
    <row r="9540" spans="1:16" x14ac:dyDescent="0.3">
      <c r="A9540" t="s">
        <v>16843</v>
      </c>
      <c r="B9540" t="s">
        <v>16698</v>
      </c>
      <c r="C9540" s="2">
        <v>3.27</v>
      </c>
      <c r="D9540" t="s">
        <v>29428</v>
      </c>
      <c r="E9540">
        <v>85</v>
      </c>
      <c r="F9540" t="s">
        <v>13</v>
      </c>
      <c r="G9540" t="s">
        <v>16844</v>
      </c>
      <c r="H9540" t="s">
        <v>24862</v>
      </c>
      <c r="I9540">
        <v>241</v>
      </c>
      <c r="J9540">
        <v>1034</v>
      </c>
      <c r="K9540">
        <v>26</v>
      </c>
      <c r="L9540">
        <v>0</v>
      </c>
      <c r="M9540">
        <v>3</v>
      </c>
      <c r="N9540">
        <v>54</v>
      </c>
      <c r="O9540">
        <v>5</v>
      </c>
      <c r="P9540">
        <v>155</v>
      </c>
    </row>
    <row r="9541" spans="1:16" x14ac:dyDescent="0.3">
      <c r="A9541" t="s">
        <v>18415</v>
      </c>
      <c r="B9541" t="s">
        <v>18416</v>
      </c>
      <c r="C9541" s="2">
        <v>3.27</v>
      </c>
      <c r="D9541" t="s">
        <v>29436</v>
      </c>
      <c r="E9541">
        <v>93</v>
      </c>
      <c r="F9541" t="s">
        <v>13</v>
      </c>
      <c r="G9541" t="s">
        <v>18417</v>
      </c>
      <c r="H9541" t="s">
        <v>28216</v>
      </c>
      <c r="I9541">
        <v>289</v>
      </c>
      <c r="J9541">
        <v>429</v>
      </c>
      <c r="K9541">
        <v>59</v>
      </c>
      <c r="L9541">
        <v>1</v>
      </c>
      <c r="M9541">
        <v>16</v>
      </c>
      <c r="N9541">
        <v>24</v>
      </c>
      <c r="O9541">
        <v>27</v>
      </c>
      <c r="P9541">
        <v>155</v>
      </c>
    </row>
    <row r="9542" spans="1:16" x14ac:dyDescent="0.3">
      <c r="A9542" t="s">
        <v>7449</v>
      </c>
      <c r="B9542" t="s">
        <v>7450</v>
      </c>
      <c r="C9542" s="2">
        <v>3.27</v>
      </c>
      <c r="D9542" t="s">
        <v>29428</v>
      </c>
      <c r="E9542">
        <v>100</v>
      </c>
      <c r="F9542" t="s">
        <v>162</v>
      </c>
      <c r="G9542" t="s">
        <v>7451</v>
      </c>
      <c r="H9542" t="s">
        <v>26131</v>
      </c>
      <c r="I9542">
        <v>244</v>
      </c>
      <c r="J9542">
        <v>398</v>
      </c>
      <c r="K9542">
        <v>16</v>
      </c>
      <c r="L9542">
        <v>0</v>
      </c>
      <c r="M9542">
        <v>7</v>
      </c>
      <c r="N9542">
        <v>45</v>
      </c>
      <c r="O9542">
        <v>2</v>
      </c>
      <c r="P9542">
        <v>154</v>
      </c>
    </row>
    <row r="9543" spans="1:16" x14ac:dyDescent="0.3">
      <c r="A9543" t="s">
        <v>9331</v>
      </c>
      <c r="B9543" t="s">
        <v>4198</v>
      </c>
      <c r="C9543" s="2">
        <v>3.27</v>
      </c>
      <c r="D9543" t="s">
        <v>29433</v>
      </c>
      <c r="E9543">
        <v>120</v>
      </c>
      <c r="F9543" t="s">
        <v>13</v>
      </c>
      <c r="G9543" t="s">
        <v>9332</v>
      </c>
      <c r="H9543" t="s">
        <v>26448</v>
      </c>
      <c r="I9543">
        <v>228</v>
      </c>
      <c r="J9543">
        <v>340</v>
      </c>
      <c r="K9543">
        <v>29</v>
      </c>
      <c r="L9543">
        <v>0</v>
      </c>
      <c r="M9543">
        <v>16</v>
      </c>
      <c r="N9543">
        <v>36</v>
      </c>
      <c r="O9543">
        <v>0</v>
      </c>
      <c r="P9543">
        <v>153</v>
      </c>
    </row>
    <row r="9544" spans="1:16" x14ac:dyDescent="0.3">
      <c r="A9544" t="s">
        <v>13575</v>
      </c>
      <c r="B9544" t="s">
        <v>13547</v>
      </c>
      <c r="C9544" s="2">
        <v>3.27</v>
      </c>
      <c r="D9544" t="s">
        <v>29430</v>
      </c>
      <c r="E9544">
        <v>103</v>
      </c>
      <c r="F9544" t="s">
        <v>162</v>
      </c>
      <c r="G9544" t="s">
        <v>13576</v>
      </c>
      <c r="H9544" t="s">
        <v>25628</v>
      </c>
      <c r="I9544">
        <v>209</v>
      </c>
      <c r="J9544">
        <v>499</v>
      </c>
      <c r="K9544">
        <v>40</v>
      </c>
      <c r="L9544">
        <v>0</v>
      </c>
      <c r="M9544">
        <v>3</v>
      </c>
      <c r="N9544">
        <v>59</v>
      </c>
      <c r="O9544">
        <v>2</v>
      </c>
      <c r="P9544">
        <v>153</v>
      </c>
    </row>
    <row r="9545" spans="1:16" x14ac:dyDescent="0.3">
      <c r="A9545" t="s">
        <v>15116</v>
      </c>
      <c r="B9545" t="s">
        <v>15114</v>
      </c>
      <c r="C9545" s="2">
        <v>3.27</v>
      </c>
      <c r="D9545" t="s">
        <v>29426</v>
      </c>
      <c r="E9545">
        <v>83</v>
      </c>
      <c r="F9545" t="s">
        <v>13</v>
      </c>
      <c r="G9545" t="s">
        <v>15117</v>
      </c>
      <c r="H9545" t="s">
        <v>26445</v>
      </c>
      <c r="I9545">
        <v>236</v>
      </c>
      <c r="J9545">
        <v>656</v>
      </c>
      <c r="K9545">
        <v>12</v>
      </c>
      <c r="L9545">
        <v>0</v>
      </c>
      <c r="M9545">
        <v>18</v>
      </c>
      <c r="N9545">
        <v>24</v>
      </c>
      <c r="O9545">
        <v>2</v>
      </c>
      <c r="P9545">
        <v>153</v>
      </c>
    </row>
    <row r="9546" spans="1:16" x14ac:dyDescent="0.3">
      <c r="A9546" t="s">
        <v>19489</v>
      </c>
      <c r="B9546" t="s">
        <v>19485</v>
      </c>
      <c r="C9546" s="2">
        <v>3.27</v>
      </c>
      <c r="D9546" t="s">
        <v>29438</v>
      </c>
      <c r="E9546">
        <v>75</v>
      </c>
      <c r="F9546" t="s">
        <v>13</v>
      </c>
      <c r="G9546" t="s">
        <v>19490</v>
      </c>
      <c r="H9546" t="s">
        <v>28426</v>
      </c>
      <c r="I9546">
        <v>206</v>
      </c>
      <c r="J9546">
        <v>342</v>
      </c>
      <c r="K9546">
        <v>9</v>
      </c>
      <c r="L9546">
        <v>0</v>
      </c>
      <c r="M9546">
        <v>22</v>
      </c>
      <c r="N9546">
        <v>20</v>
      </c>
      <c r="O9546">
        <v>2</v>
      </c>
      <c r="P9546">
        <v>153</v>
      </c>
    </row>
    <row r="9547" spans="1:16" x14ac:dyDescent="0.3">
      <c r="A9547" t="s">
        <v>24044</v>
      </c>
      <c r="B9547" t="s">
        <v>24045</v>
      </c>
      <c r="C9547" s="2">
        <v>3.27</v>
      </c>
      <c r="D9547" t="s">
        <v>29428</v>
      </c>
      <c r="E9547">
        <v>86</v>
      </c>
      <c r="F9547" t="s">
        <v>13</v>
      </c>
      <c r="G9547" t="s">
        <v>24046</v>
      </c>
      <c r="H9547" t="s">
        <v>29255</v>
      </c>
      <c r="I9547">
        <v>251</v>
      </c>
      <c r="J9547">
        <v>216</v>
      </c>
      <c r="K9547">
        <v>34</v>
      </c>
      <c r="L9547">
        <v>0</v>
      </c>
      <c r="M9547">
        <v>8</v>
      </c>
      <c r="N9547">
        <v>40</v>
      </c>
      <c r="O9547">
        <v>7</v>
      </c>
      <c r="P9547">
        <v>153</v>
      </c>
    </row>
    <row r="9548" spans="1:16" x14ac:dyDescent="0.3">
      <c r="A9548" t="s">
        <v>1459</v>
      </c>
      <c r="B9548" t="s">
        <v>1460</v>
      </c>
      <c r="C9548" s="2">
        <v>3.27</v>
      </c>
      <c r="D9548" t="s">
        <v>29432</v>
      </c>
      <c r="E9548">
        <v>90</v>
      </c>
      <c r="F9548" t="s">
        <v>13</v>
      </c>
      <c r="G9548" t="s">
        <v>1461</v>
      </c>
      <c r="H9548" t="s">
        <v>25111</v>
      </c>
      <c r="I9548">
        <v>254</v>
      </c>
      <c r="J9548">
        <v>658</v>
      </c>
      <c r="K9548">
        <v>47</v>
      </c>
      <c r="L9548">
        <v>2</v>
      </c>
      <c r="M9548">
        <v>4</v>
      </c>
      <c r="N9548">
        <v>47</v>
      </c>
      <c r="O9548">
        <v>4</v>
      </c>
      <c r="P9548">
        <v>152</v>
      </c>
    </row>
    <row r="9549" spans="1:16" x14ac:dyDescent="0.3">
      <c r="A9549" t="s">
        <v>8749</v>
      </c>
      <c r="B9549" t="s">
        <v>8750</v>
      </c>
      <c r="C9549" s="2">
        <v>3.27</v>
      </c>
      <c r="D9549" t="s">
        <v>29443</v>
      </c>
      <c r="E9549">
        <v>95</v>
      </c>
      <c r="F9549" t="s">
        <v>13</v>
      </c>
      <c r="G9549" t="s">
        <v>8751</v>
      </c>
      <c r="H9549" t="s">
        <v>26352</v>
      </c>
      <c r="I9549">
        <v>228</v>
      </c>
      <c r="J9549">
        <v>532</v>
      </c>
      <c r="K9549">
        <v>34</v>
      </c>
      <c r="L9549">
        <v>0</v>
      </c>
      <c r="M9549">
        <v>8</v>
      </c>
      <c r="N9549">
        <v>33</v>
      </c>
      <c r="O9549">
        <v>4</v>
      </c>
      <c r="P9549">
        <v>152</v>
      </c>
    </row>
    <row r="9550" spans="1:16" x14ac:dyDescent="0.3">
      <c r="A9550" t="s">
        <v>10913</v>
      </c>
      <c r="B9550" t="s">
        <v>10914</v>
      </c>
      <c r="C9550" s="2">
        <v>3.27</v>
      </c>
      <c r="D9550" t="s">
        <v>29428</v>
      </c>
      <c r="E9550">
        <v>100</v>
      </c>
      <c r="F9550" t="s">
        <v>13</v>
      </c>
      <c r="G9550" t="s">
        <v>10915</v>
      </c>
      <c r="H9550" t="s">
        <v>26798</v>
      </c>
      <c r="I9550">
        <v>232</v>
      </c>
      <c r="J9550">
        <v>321</v>
      </c>
      <c r="K9550">
        <v>24</v>
      </c>
      <c r="L9550">
        <v>0</v>
      </c>
      <c r="M9550">
        <v>6</v>
      </c>
      <c r="N9550">
        <v>39</v>
      </c>
      <c r="O9550">
        <v>4</v>
      </c>
      <c r="P9550">
        <v>152</v>
      </c>
    </row>
    <row r="9551" spans="1:16" x14ac:dyDescent="0.3">
      <c r="A9551" t="s">
        <v>6421</v>
      </c>
      <c r="B9551" t="s">
        <v>3057</v>
      </c>
      <c r="C9551" s="2">
        <v>3.27</v>
      </c>
      <c r="D9551" t="s">
        <v>29437</v>
      </c>
      <c r="E9551">
        <v>85</v>
      </c>
      <c r="F9551" t="s">
        <v>13</v>
      </c>
      <c r="G9551" t="s">
        <v>6422</v>
      </c>
      <c r="H9551" t="s">
        <v>25822</v>
      </c>
      <c r="I9551">
        <v>217</v>
      </c>
      <c r="J9551">
        <v>457</v>
      </c>
      <c r="K9551">
        <v>25</v>
      </c>
      <c r="L9551">
        <v>0</v>
      </c>
      <c r="M9551">
        <v>9</v>
      </c>
      <c r="N9551">
        <v>41</v>
      </c>
      <c r="O9551">
        <v>5</v>
      </c>
      <c r="P9551">
        <v>151</v>
      </c>
    </row>
    <row r="9552" spans="1:16" x14ac:dyDescent="0.3">
      <c r="A9552" t="s">
        <v>21349</v>
      </c>
      <c r="B9552" t="s">
        <v>21350</v>
      </c>
      <c r="C9552" s="2">
        <v>3.27</v>
      </c>
      <c r="D9552" t="s">
        <v>29441</v>
      </c>
      <c r="E9552">
        <v>79</v>
      </c>
      <c r="F9552" t="s">
        <v>13</v>
      </c>
      <c r="G9552" t="s">
        <v>21351</v>
      </c>
      <c r="H9552" t="s">
        <v>25317</v>
      </c>
      <c r="I9552">
        <v>200</v>
      </c>
      <c r="J9552">
        <v>386</v>
      </c>
      <c r="K9552">
        <v>35</v>
      </c>
      <c r="L9552">
        <v>0</v>
      </c>
      <c r="M9552">
        <v>1</v>
      </c>
      <c r="N9552">
        <v>50</v>
      </c>
      <c r="O9552">
        <v>5</v>
      </c>
      <c r="P9552">
        <v>151</v>
      </c>
    </row>
    <row r="9553" spans="1:16" x14ac:dyDescent="0.3">
      <c r="A9553" t="s">
        <v>9763</v>
      </c>
      <c r="B9553" t="s">
        <v>4333</v>
      </c>
      <c r="C9553" s="2">
        <v>3.27</v>
      </c>
      <c r="D9553" t="s">
        <v>29430</v>
      </c>
      <c r="E9553">
        <v>91</v>
      </c>
      <c r="F9553" t="s">
        <v>162</v>
      </c>
      <c r="G9553" t="s">
        <v>9764</v>
      </c>
      <c r="H9553" t="s">
        <v>26543</v>
      </c>
      <c r="I9553">
        <v>204</v>
      </c>
      <c r="J9553">
        <v>463</v>
      </c>
      <c r="K9553">
        <v>26</v>
      </c>
      <c r="L9553">
        <v>0</v>
      </c>
      <c r="M9553">
        <v>6</v>
      </c>
      <c r="N9553">
        <v>41</v>
      </c>
      <c r="O9553">
        <v>2</v>
      </c>
      <c r="P9553">
        <v>150</v>
      </c>
    </row>
    <row r="9554" spans="1:16" x14ac:dyDescent="0.3">
      <c r="A9554" t="s">
        <v>13351</v>
      </c>
      <c r="B9554" t="s">
        <v>13352</v>
      </c>
      <c r="C9554" s="2">
        <v>3.27</v>
      </c>
      <c r="D9554" t="s">
        <v>29441</v>
      </c>
      <c r="E9554">
        <v>80</v>
      </c>
      <c r="F9554" t="s">
        <v>13</v>
      </c>
      <c r="G9554" t="s">
        <v>13353</v>
      </c>
      <c r="H9554" t="s">
        <v>25317</v>
      </c>
      <c r="I9554">
        <v>214</v>
      </c>
      <c r="J9554">
        <v>453</v>
      </c>
      <c r="K9554">
        <v>38</v>
      </c>
      <c r="L9554">
        <v>0</v>
      </c>
      <c r="M9554">
        <v>4</v>
      </c>
      <c r="N9554">
        <v>45</v>
      </c>
      <c r="O9554">
        <v>2</v>
      </c>
      <c r="P9554">
        <v>150</v>
      </c>
    </row>
    <row r="9555" spans="1:16" x14ac:dyDescent="0.3">
      <c r="A9555" t="s">
        <v>15986</v>
      </c>
      <c r="B9555" t="s">
        <v>15987</v>
      </c>
      <c r="C9555" s="2">
        <v>3.27</v>
      </c>
      <c r="D9555" t="s">
        <v>29426</v>
      </c>
      <c r="E9555" s="3">
        <v>103.168334667734</v>
      </c>
      <c r="F9555" t="s">
        <v>13</v>
      </c>
      <c r="G9555" t="s">
        <v>15988</v>
      </c>
      <c r="H9555" t="s">
        <v>26667</v>
      </c>
      <c r="I9555">
        <v>302</v>
      </c>
      <c r="J9555">
        <v>357</v>
      </c>
      <c r="K9555">
        <v>20</v>
      </c>
      <c r="L9555">
        <v>1</v>
      </c>
      <c r="M9555">
        <v>18</v>
      </c>
      <c r="N9555">
        <v>17</v>
      </c>
      <c r="O9555">
        <v>5</v>
      </c>
      <c r="P9555">
        <v>150</v>
      </c>
    </row>
    <row r="9556" spans="1:16" x14ac:dyDescent="0.3">
      <c r="A9556" t="s">
        <v>23771</v>
      </c>
      <c r="B9556" t="s">
        <v>6727</v>
      </c>
      <c r="C9556" s="2">
        <v>3.27</v>
      </c>
      <c r="D9556" t="s">
        <v>29429</v>
      </c>
      <c r="E9556">
        <v>79</v>
      </c>
      <c r="F9556" t="s">
        <v>24</v>
      </c>
      <c r="G9556" t="s">
        <v>23772</v>
      </c>
      <c r="H9556" t="s">
        <v>25997</v>
      </c>
      <c r="I9556">
        <v>257</v>
      </c>
      <c r="J9556">
        <v>232</v>
      </c>
      <c r="K9556">
        <v>50</v>
      </c>
      <c r="L9556">
        <v>0</v>
      </c>
      <c r="M9556">
        <v>0</v>
      </c>
      <c r="N9556">
        <v>58</v>
      </c>
      <c r="O9556">
        <v>4</v>
      </c>
      <c r="P9556">
        <v>149</v>
      </c>
    </row>
    <row r="9557" spans="1:16" x14ac:dyDescent="0.3">
      <c r="A9557" t="s">
        <v>14067</v>
      </c>
      <c r="B9557" t="s">
        <v>13692</v>
      </c>
      <c r="C9557" s="2">
        <v>3.27</v>
      </c>
      <c r="D9557" t="s">
        <v>29432</v>
      </c>
      <c r="E9557">
        <v>86</v>
      </c>
      <c r="F9557" t="s">
        <v>13</v>
      </c>
      <c r="G9557" t="s">
        <v>14068</v>
      </c>
      <c r="H9557" t="s">
        <v>27393</v>
      </c>
      <c r="I9557">
        <v>240</v>
      </c>
      <c r="J9557">
        <v>606</v>
      </c>
      <c r="K9557">
        <v>24</v>
      </c>
      <c r="L9557">
        <v>0</v>
      </c>
      <c r="M9557">
        <v>11</v>
      </c>
      <c r="N9557">
        <v>34</v>
      </c>
      <c r="O9557">
        <v>2</v>
      </c>
      <c r="P9557">
        <v>148</v>
      </c>
    </row>
    <row r="9558" spans="1:16" x14ac:dyDescent="0.3">
      <c r="A9558" t="s">
        <v>24811</v>
      </c>
      <c r="B9558" t="s">
        <v>24620</v>
      </c>
      <c r="C9558" s="2">
        <v>3.27</v>
      </c>
      <c r="D9558" t="s">
        <v>29442</v>
      </c>
      <c r="E9558">
        <v>3</v>
      </c>
      <c r="F9558" t="s">
        <v>312</v>
      </c>
      <c r="G9558" t="s">
        <v>24812</v>
      </c>
      <c r="H9558" t="s">
        <v>29385</v>
      </c>
      <c r="I9558">
        <v>397</v>
      </c>
      <c r="J9558">
        <v>88</v>
      </c>
      <c r="K9558">
        <v>20</v>
      </c>
      <c r="L9558">
        <v>0</v>
      </c>
      <c r="M9558">
        <v>37</v>
      </c>
      <c r="N9558">
        <v>13</v>
      </c>
      <c r="O9558">
        <v>1</v>
      </c>
      <c r="P9558">
        <v>148</v>
      </c>
    </row>
    <row r="9559" spans="1:16" x14ac:dyDescent="0.3">
      <c r="A9559" t="s">
        <v>13100</v>
      </c>
      <c r="B9559" t="s">
        <v>198</v>
      </c>
      <c r="C9559" s="2">
        <v>3.27</v>
      </c>
      <c r="D9559" t="s">
        <v>29443</v>
      </c>
      <c r="E9559">
        <v>100</v>
      </c>
      <c r="F9559" t="s">
        <v>13</v>
      </c>
      <c r="G9559" t="s">
        <v>13101</v>
      </c>
      <c r="H9559" t="s">
        <v>24862</v>
      </c>
      <c r="I9559">
        <v>226</v>
      </c>
      <c r="J9559">
        <v>543</v>
      </c>
      <c r="K9559">
        <v>39</v>
      </c>
      <c r="L9559">
        <v>0</v>
      </c>
      <c r="M9559">
        <v>2</v>
      </c>
      <c r="N9559">
        <v>50</v>
      </c>
      <c r="O9559">
        <v>5</v>
      </c>
      <c r="P9559">
        <v>147</v>
      </c>
    </row>
    <row r="9560" spans="1:16" x14ac:dyDescent="0.3">
      <c r="A9560" t="s">
        <v>13942</v>
      </c>
      <c r="B9560" t="s">
        <v>13943</v>
      </c>
      <c r="C9560" s="2">
        <v>3.27</v>
      </c>
      <c r="D9560" t="s">
        <v>29427</v>
      </c>
      <c r="E9560">
        <v>98</v>
      </c>
      <c r="F9560" t="s">
        <v>13</v>
      </c>
      <c r="G9560" t="s">
        <v>13944</v>
      </c>
      <c r="H9560" t="s">
        <v>14075</v>
      </c>
      <c r="I9560">
        <v>243</v>
      </c>
      <c r="J9560">
        <v>452</v>
      </c>
      <c r="K9560">
        <v>22</v>
      </c>
      <c r="L9560">
        <v>0</v>
      </c>
      <c r="M9560">
        <v>6</v>
      </c>
      <c r="N9560">
        <v>30</v>
      </c>
      <c r="O9560">
        <v>2</v>
      </c>
      <c r="P9560">
        <v>147</v>
      </c>
    </row>
    <row r="9561" spans="1:16" x14ac:dyDescent="0.3">
      <c r="A9561" t="s">
        <v>16295</v>
      </c>
      <c r="B9561" t="s">
        <v>16296</v>
      </c>
      <c r="C9561" s="2">
        <v>3.27</v>
      </c>
      <c r="D9561" t="s">
        <v>29428</v>
      </c>
      <c r="E9561">
        <v>88</v>
      </c>
      <c r="F9561" t="s">
        <v>13</v>
      </c>
      <c r="G9561" t="s">
        <v>16297</v>
      </c>
      <c r="H9561" t="s">
        <v>27855</v>
      </c>
      <c r="I9561">
        <v>294</v>
      </c>
      <c r="J9561">
        <v>390</v>
      </c>
      <c r="K9561">
        <v>28</v>
      </c>
      <c r="L9561">
        <v>0</v>
      </c>
      <c r="M9561">
        <v>25</v>
      </c>
      <c r="N9561">
        <v>18</v>
      </c>
      <c r="O9561">
        <v>6</v>
      </c>
      <c r="P9561">
        <v>147</v>
      </c>
    </row>
    <row r="9562" spans="1:16" x14ac:dyDescent="0.3">
      <c r="A9562" t="s">
        <v>16445</v>
      </c>
      <c r="B9562" t="s">
        <v>16446</v>
      </c>
      <c r="C9562" s="2">
        <v>3.27</v>
      </c>
      <c r="D9562" t="s">
        <v>29428</v>
      </c>
      <c r="E9562">
        <v>90</v>
      </c>
      <c r="F9562" t="s">
        <v>13</v>
      </c>
      <c r="G9562" t="s">
        <v>16447</v>
      </c>
      <c r="H9562" t="s">
        <v>27885</v>
      </c>
      <c r="I9562">
        <v>239</v>
      </c>
      <c r="J9562">
        <v>349</v>
      </c>
      <c r="K9562">
        <v>15</v>
      </c>
      <c r="L9562">
        <v>0</v>
      </c>
      <c r="M9562">
        <v>23</v>
      </c>
      <c r="N9562">
        <v>16</v>
      </c>
      <c r="O9562">
        <v>5</v>
      </c>
      <c r="P9562">
        <v>147</v>
      </c>
    </row>
    <row r="9563" spans="1:16" x14ac:dyDescent="0.3">
      <c r="A9563" t="s">
        <v>19432</v>
      </c>
      <c r="B9563" t="s">
        <v>19433</v>
      </c>
      <c r="C9563" s="2">
        <v>3.27</v>
      </c>
      <c r="D9563" t="s">
        <v>29428</v>
      </c>
      <c r="E9563">
        <v>98</v>
      </c>
      <c r="F9563" t="s">
        <v>13</v>
      </c>
      <c r="G9563" t="s">
        <v>19434</v>
      </c>
      <c r="H9563" t="s">
        <v>28417</v>
      </c>
      <c r="I9563">
        <v>272</v>
      </c>
      <c r="J9563">
        <v>419</v>
      </c>
      <c r="K9563">
        <v>22</v>
      </c>
      <c r="L9563">
        <v>0</v>
      </c>
      <c r="M9563">
        <v>13</v>
      </c>
      <c r="N9563">
        <v>49</v>
      </c>
      <c r="O9563">
        <v>1</v>
      </c>
      <c r="P9563">
        <v>147</v>
      </c>
    </row>
    <row r="9564" spans="1:16" x14ac:dyDescent="0.3">
      <c r="A9564" t="s">
        <v>22344</v>
      </c>
      <c r="B9564" t="s">
        <v>22345</v>
      </c>
      <c r="C9564" s="2">
        <v>3.27</v>
      </c>
      <c r="D9564" t="s">
        <v>29438</v>
      </c>
      <c r="E9564">
        <v>75</v>
      </c>
      <c r="F9564" t="s">
        <v>13</v>
      </c>
      <c r="G9564" t="s">
        <v>22346</v>
      </c>
      <c r="H9564" t="s">
        <v>24878</v>
      </c>
      <c r="I9564">
        <v>223</v>
      </c>
      <c r="J9564">
        <v>363</v>
      </c>
      <c r="K9564">
        <v>38</v>
      </c>
      <c r="L9564">
        <v>0</v>
      </c>
      <c r="M9564">
        <v>2</v>
      </c>
      <c r="N9564">
        <v>49</v>
      </c>
      <c r="O9564">
        <v>2</v>
      </c>
      <c r="P9564">
        <v>147</v>
      </c>
    </row>
    <row r="9565" spans="1:16" x14ac:dyDescent="0.3">
      <c r="A9565" t="s">
        <v>4479</v>
      </c>
      <c r="B9565" t="s">
        <v>4480</v>
      </c>
      <c r="C9565" s="2">
        <v>3.27</v>
      </c>
      <c r="D9565" t="s">
        <v>29431</v>
      </c>
      <c r="E9565">
        <v>94</v>
      </c>
      <c r="F9565" t="s">
        <v>162</v>
      </c>
      <c r="G9565" t="s">
        <v>4481</v>
      </c>
      <c r="H9565" t="s">
        <v>25571</v>
      </c>
      <c r="I9565">
        <v>218</v>
      </c>
      <c r="J9565">
        <v>866</v>
      </c>
      <c r="K9565">
        <v>30</v>
      </c>
      <c r="L9565">
        <v>0</v>
      </c>
      <c r="M9565">
        <v>5</v>
      </c>
      <c r="N9565">
        <v>34</v>
      </c>
      <c r="O9565">
        <v>2</v>
      </c>
      <c r="P9565">
        <v>146</v>
      </c>
    </row>
    <row r="9566" spans="1:16" x14ac:dyDescent="0.3">
      <c r="A9566" t="s">
        <v>7206</v>
      </c>
      <c r="B9566" t="s">
        <v>7207</v>
      </c>
      <c r="C9566" s="2">
        <v>3.27</v>
      </c>
      <c r="D9566" t="s">
        <v>29431</v>
      </c>
      <c r="E9566">
        <v>91</v>
      </c>
      <c r="F9566" t="s">
        <v>13</v>
      </c>
      <c r="G9566" t="s">
        <v>7208</v>
      </c>
      <c r="H9566" t="s">
        <v>24862</v>
      </c>
      <c r="I9566">
        <v>229</v>
      </c>
      <c r="J9566">
        <v>574</v>
      </c>
      <c r="K9566">
        <v>25</v>
      </c>
      <c r="L9566">
        <v>0</v>
      </c>
      <c r="M9566">
        <v>23</v>
      </c>
      <c r="N9566">
        <v>23</v>
      </c>
      <c r="O9566">
        <v>4</v>
      </c>
      <c r="P9566">
        <v>146</v>
      </c>
    </row>
    <row r="9567" spans="1:16" x14ac:dyDescent="0.3">
      <c r="A9567" t="s">
        <v>12180</v>
      </c>
      <c r="B9567" t="s">
        <v>12181</v>
      </c>
      <c r="C9567" s="2">
        <v>3.27</v>
      </c>
      <c r="D9567" t="s">
        <v>29439</v>
      </c>
      <c r="E9567">
        <v>78</v>
      </c>
      <c r="F9567" t="s">
        <v>24</v>
      </c>
      <c r="G9567" t="s">
        <v>12182</v>
      </c>
      <c r="H9567" t="s">
        <v>27022</v>
      </c>
      <c r="I9567">
        <v>261</v>
      </c>
      <c r="J9567">
        <v>396</v>
      </c>
      <c r="K9567">
        <v>35</v>
      </c>
      <c r="L9567">
        <v>0</v>
      </c>
      <c r="M9567">
        <v>9</v>
      </c>
      <c r="N9567">
        <v>37</v>
      </c>
      <c r="O9567">
        <v>2</v>
      </c>
      <c r="P9567">
        <v>146</v>
      </c>
    </row>
    <row r="9568" spans="1:16" x14ac:dyDescent="0.3">
      <c r="A9568" t="s">
        <v>13616</v>
      </c>
      <c r="B9568" t="s">
        <v>13617</v>
      </c>
      <c r="C9568" s="2">
        <v>3.27</v>
      </c>
      <c r="D9568" t="s">
        <v>29427</v>
      </c>
      <c r="E9568">
        <v>91</v>
      </c>
      <c r="F9568" t="s">
        <v>9</v>
      </c>
      <c r="G9568" t="s">
        <v>13618</v>
      </c>
      <c r="H9568" t="s">
        <v>27307</v>
      </c>
      <c r="I9568">
        <v>220</v>
      </c>
      <c r="J9568">
        <v>611</v>
      </c>
      <c r="K9568">
        <v>22</v>
      </c>
      <c r="L9568">
        <v>0</v>
      </c>
      <c r="M9568">
        <v>20</v>
      </c>
      <c r="N9568">
        <v>14</v>
      </c>
      <c r="O9568">
        <v>0</v>
      </c>
      <c r="P9568">
        <v>146</v>
      </c>
    </row>
    <row r="9569" spans="1:16" x14ac:dyDescent="0.3">
      <c r="A9569" t="s">
        <v>18765</v>
      </c>
      <c r="B9569" t="s">
        <v>18766</v>
      </c>
      <c r="C9569" s="2">
        <v>3.27</v>
      </c>
      <c r="D9569" t="s">
        <v>29428</v>
      </c>
      <c r="E9569">
        <v>95</v>
      </c>
      <c r="F9569" t="s">
        <v>13</v>
      </c>
      <c r="G9569" t="s">
        <v>18767</v>
      </c>
      <c r="H9569" t="s">
        <v>28281</v>
      </c>
      <c r="I9569">
        <v>206</v>
      </c>
      <c r="J9569">
        <v>504</v>
      </c>
      <c r="K9569">
        <v>17</v>
      </c>
      <c r="L9569">
        <v>0</v>
      </c>
      <c r="M9569">
        <v>20</v>
      </c>
      <c r="N9569">
        <v>26</v>
      </c>
      <c r="O9569">
        <v>2</v>
      </c>
      <c r="P9569">
        <v>146</v>
      </c>
    </row>
    <row r="9570" spans="1:16" x14ac:dyDescent="0.3">
      <c r="A9570" t="s">
        <v>24408</v>
      </c>
      <c r="B9570" t="s">
        <v>2185</v>
      </c>
      <c r="C9570" s="2">
        <v>3.27</v>
      </c>
      <c r="D9570" t="s">
        <v>29444</v>
      </c>
      <c r="E9570">
        <v>30</v>
      </c>
      <c r="F9570" t="s">
        <v>13</v>
      </c>
      <c r="G9570" t="s">
        <v>24409</v>
      </c>
      <c r="H9570" t="s">
        <v>99</v>
      </c>
      <c r="I9570">
        <v>467</v>
      </c>
      <c r="J9570">
        <v>201</v>
      </c>
      <c r="K9570">
        <v>72</v>
      </c>
      <c r="L9570">
        <v>0</v>
      </c>
      <c r="M9570">
        <v>2</v>
      </c>
      <c r="N9570">
        <v>47</v>
      </c>
      <c r="O9570">
        <v>15</v>
      </c>
      <c r="P9570">
        <v>146</v>
      </c>
    </row>
    <row r="9571" spans="1:16" x14ac:dyDescent="0.3">
      <c r="A9571" t="s">
        <v>7952</v>
      </c>
      <c r="B9571" t="s">
        <v>1986</v>
      </c>
      <c r="C9571" s="2">
        <v>3.27</v>
      </c>
      <c r="D9571" t="s">
        <v>29428</v>
      </c>
      <c r="E9571">
        <v>86</v>
      </c>
      <c r="F9571" t="s">
        <v>13</v>
      </c>
      <c r="G9571" t="s">
        <v>7953</v>
      </c>
      <c r="H9571" t="s">
        <v>24862</v>
      </c>
      <c r="I9571">
        <v>217</v>
      </c>
      <c r="J9571">
        <v>535</v>
      </c>
      <c r="K9571">
        <v>39</v>
      </c>
      <c r="L9571">
        <v>0</v>
      </c>
      <c r="M9571">
        <v>2</v>
      </c>
      <c r="N9571">
        <v>49</v>
      </c>
      <c r="O9571">
        <v>6</v>
      </c>
      <c r="P9571">
        <v>145</v>
      </c>
    </row>
    <row r="9572" spans="1:16" x14ac:dyDescent="0.3">
      <c r="A9572" t="s">
        <v>15250</v>
      </c>
      <c r="B9572" t="s">
        <v>15251</v>
      </c>
      <c r="C9572" s="2">
        <v>3.27</v>
      </c>
      <c r="D9572" t="s">
        <v>29426</v>
      </c>
      <c r="E9572">
        <v>96</v>
      </c>
      <c r="F9572" t="s">
        <v>13</v>
      </c>
      <c r="G9572" t="s">
        <v>15252</v>
      </c>
      <c r="H9572" t="s">
        <v>27646</v>
      </c>
      <c r="I9572">
        <v>236</v>
      </c>
      <c r="J9572">
        <v>717</v>
      </c>
      <c r="K9572">
        <v>22</v>
      </c>
      <c r="L9572">
        <v>0</v>
      </c>
      <c r="M9572">
        <v>18</v>
      </c>
      <c r="N9572">
        <v>21</v>
      </c>
      <c r="O9572">
        <v>2</v>
      </c>
      <c r="P9572">
        <v>145</v>
      </c>
    </row>
    <row r="9573" spans="1:16" x14ac:dyDescent="0.3">
      <c r="A9573" t="s">
        <v>17998</v>
      </c>
      <c r="B9573" t="s">
        <v>228</v>
      </c>
      <c r="C9573" s="2">
        <v>3.27</v>
      </c>
      <c r="D9573" t="s">
        <v>29430</v>
      </c>
      <c r="E9573">
        <v>103</v>
      </c>
      <c r="F9573" t="s">
        <v>162</v>
      </c>
      <c r="G9573" t="s">
        <v>17999</v>
      </c>
      <c r="H9573" t="s">
        <v>13453</v>
      </c>
      <c r="I9573">
        <v>204</v>
      </c>
      <c r="J9573">
        <v>561</v>
      </c>
      <c r="K9573">
        <v>41</v>
      </c>
      <c r="L9573">
        <v>0</v>
      </c>
      <c r="M9573">
        <v>3</v>
      </c>
      <c r="N9573">
        <v>51</v>
      </c>
      <c r="O9573">
        <v>6</v>
      </c>
      <c r="P9573">
        <v>145</v>
      </c>
    </row>
    <row r="9574" spans="1:16" x14ac:dyDescent="0.3">
      <c r="A9574" t="s">
        <v>21775</v>
      </c>
      <c r="B9574" t="s">
        <v>5995</v>
      </c>
      <c r="C9574" s="2">
        <v>3.27</v>
      </c>
      <c r="D9574" t="s">
        <v>29443</v>
      </c>
      <c r="E9574">
        <v>100</v>
      </c>
      <c r="F9574" t="s">
        <v>13</v>
      </c>
      <c r="G9574" t="s">
        <v>21776</v>
      </c>
      <c r="H9574" t="s">
        <v>28861</v>
      </c>
      <c r="I9574">
        <v>201</v>
      </c>
      <c r="J9574">
        <v>363</v>
      </c>
      <c r="K9574">
        <v>6</v>
      </c>
      <c r="L9574">
        <v>0</v>
      </c>
      <c r="M9574">
        <v>17</v>
      </c>
      <c r="N9574">
        <v>23</v>
      </c>
      <c r="O9574">
        <v>0</v>
      </c>
      <c r="P9574">
        <v>145</v>
      </c>
    </row>
    <row r="9575" spans="1:16" x14ac:dyDescent="0.3">
      <c r="A9575" t="s">
        <v>7646</v>
      </c>
      <c r="B9575" t="s">
        <v>7621</v>
      </c>
      <c r="C9575" s="2">
        <v>3.27</v>
      </c>
      <c r="D9575" t="s">
        <v>29442</v>
      </c>
      <c r="E9575">
        <v>80</v>
      </c>
      <c r="F9575" t="s">
        <v>13</v>
      </c>
      <c r="G9575" t="s">
        <v>7647</v>
      </c>
      <c r="H9575" t="s">
        <v>24878</v>
      </c>
      <c r="I9575">
        <v>213</v>
      </c>
      <c r="J9575">
        <v>534</v>
      </c>
      <c r="K9575">
        <v>43</v>
      </c>
      <c r="L9575">
        <v>0</v>
      </c>
      <c r="M9575">
        <v>4</v>
      </c>
      <c r="N9575">
        <v>31</v>
      </c>
      <c r="O9575">
        <v>6</v>
      </c>
      <c r="P9575">
        <v>144</v>
      </c>
    </row>
    <row r="9576" spans="1:16" x14ac:dyDescent="0.3">
      <c r="A9576" t="s">
        <v>17583</v>
      </c>
      <c r="B9576" t="s">
        <v>2302</v>
      </c>
      <c r="C9576" s="2">
        <v>3.27</v>
      </c>
      <c r="D9576" t="s">
        <v>29443</v>
      </c>
      <c r="E9576">
        <v>98</v>
      </c>
      <c r="F9576" t="s">
        <v>13</v>
      </c>
      <c r="G9576" t="s">
        <v>17584</v>
      </c>
      <c r="H9576" t="s">
        <v>26453</v>
      </c>
      <c r="I9576">
        <v>223</v>
      </c>
      <c r="J9576">
        <v>680</v>
      </c>
      <c r="K9576">
        <v>35</v>
      </c>
      <c r="L9576">
        <v>0</v>
      </c>
      <c r="M9576">
        <v>2</v>
      </c>
      <c r="N9576">
        <v>49</v>
      </c>
      <c r="O9576">
        <v>1</v>
      </c>
      <c r="P9576">
        <v>144</v>
      </c>
    </row>
    <row r="9577" spans="1:16" x14ac:dyDescent="0.3">
      <c r="A9577" t="s">
        <v>18378</v>
      </c>
      <c r="B9577" t="s">
        <v>18379</v>
      </c>
      <c r="C9577" s="2">
        <v>3.27</v>
      </c>
      <c r="D9577" t="s">
        <v>29436</v>
      </c>
      <c r="E9577">
        <v>94</v>
      </c>
      <c r="F9577" t="s">
        <v>13</v>
      </c>
      <c r="G9577" t="s">
        <v>18380</v>
      </c>
      <c r="H9577" t="s">
        <v>18362</v>
      </c>
      <c r="I9577">
        <v>256</v>
      </c>
      <c r="J9577">
        <v>538</v>
      </c>
      <c r="K9577">
        <v>45</v>
      </c>
      <c r="L9577">
        <v>0</v>
      </c>
      <c r="M9577">
        <v>7</v>
      </c>
      <c r="N9577">
        <v>39</v>
      </c>
      <c r="O9577">
        <v>25</v>
      </c>
      <c r="P9577">
        <v>144</v>
      </c>
    </row>
    <row r="9578" spans="1:16" x14ac:dyDescent="0.3">
      <c r="A9578" t="s">
        <v>20897</v>
      </c>
      <c r="B9578" t="s">
        <v>20898</v>
      </c>
      <c r="C9578" s="2">
        <v>3.27</v>
      </c>
      <c r="D9578" t="s">
        <v>29432</v>
      </c>
      <c r="E9578">
        <v>81</v>
      </c>
      <c r="F9578" t="s">
        <v>13</v>
      </c>
      <c r="G9578" t="s">
        <v>20899</v>
      </c>
      <c r="H9578" t="s">
        <v>28197</v>
      </c>
      <c r="I9578">
        <v>225</v>
      </c>
      <c r="J9578">
        <v>641</v>
      </c>
      <c r="K9578">
        <v>23</v>
      </c>
      <c r="L9578">
        <v>2</v>
      </c>
      <c r="M9578">
        <v>33</v>
      </c>
      <c r="N9578">
        <v>11</v>
      </c>
      <c r="O9578">
        <v>2</v>
      </c>
      <c r="P9578">
        <v>144</v>
      </c>
    </row>
    <row r="9579" spans="1:16" x14ac:dyDescent="0.3">
      <c r="A9579" t="s">
        <v>21028</v>
      </c>
      <c r="B9579" t="s">
        <v>3856</v>
      </c>
      <c r="C9579" s="2">
        <v>3.27</v>
      </c>
      <c r="D9579" t="s">
        <v>29431</v>
      </c>
      <c r="E9579">
        <v>86</v>
      </c>
      <c r="F9579" t="s">
        <v>13</v>
      </c>
      <c r="G9579" t="s">
        <v>21029</v>
      </c>
      <c r="H9579" t="s">
        <v>24862</v>
      </c>
      <c r="I9579">
        <v>194</v>
      </c>
      <c r="J9579">
        <v>477</v>
      </c>
      <c r="K9579">
        <v>40</v>
      </c>
      <c r="L9579">
        <v>0</v>
      </c>
      <c r="M9579">
        <v>1</v>
      </c>
      <c r="N9579">
        <v>56</v>
      </c>
      <c r="O9579">
        <v>1</v>
      </c>
      <c r="P9579">
        <v>144</v>
      </c>
    </row>
    <row r="9580" spans="1:16" x14ac:dyDescent="0.3">
      <c r="A9580" t="s">
        <v>10375</v>
      </c>
      <c r="B9580" t="s">
        <v>10376</v>
      </c>
      <c r="C9580" s="2">
        <v>3.27</v>
      </c>
      <c r="D9580" t="s">
        <v>29438</v>
      </c>
      <c r="E9580">
        <v>100</v>
      </c>
      <c r="F9580" t="s">
        <v>28</v>
      </c>
      <c r="G9580" t="s">
        <v>10377</v>
      </c>
      <c r="H9580" t="s">
        <v>26674</v>
      </c>
      <c r="I9580">
        <v>226</v>
      </c>
      <c r="J9580">
        <v>604</v>
      </c>
      <c r="K9580">
        <v>33</v>
      </c>
      <c r="L9580">
        <v>4</v>
      </c>
      <c r="M9580">
        <v>4</v>
      </c>
      <c r="N9580">
        <v>40</v>
      </c>
      <c r="O9580">
        <v>5</v>
      </c>
      <c r="P9580">
        <v>143</v>
      </c>
    </row>
    <row r="9581" spans="1:16" x14ac:dyDescent="0.3">
      <c r="A9581" t="s">
        <v>15548</v>
      </c>
      <c r="B9581" t="s">
        <v>15549</v>
      </c>
      <c r="C9581" s="2">
        <v>3.27</v>
      </c>
      <c r="D9581" t="s">
        <v>29443</v>
      </c>
      <c r="E9581">
        <v>87</v>
      </c>
      <c r="F9581" t="s">
        <v>13</v>
      </c>
      <c r="G9581" t="s">
        <v>15550</v>
      </c>
      <c r="H9581" t="s">
        <v>27712</v>
      </c>
      <c r="I9581">
        <v>256</v>
      </c>
      <c r="J9581">
        <v>393</v>
      </c>
      <c r="K9581">
        <v>12</v>
      </c>
      <c r="L9581">
        <v>0</v>
      </c>
      <c r="M9581">
        <v>24</v>
      </c>
      <c r="N9581">
        <v>14</v>
      </c>
      <c r="O9581">
        <v>9</v>
      </c>
      <c r="P9581">
        <v>142</v>
      </c>
    </row>
    <row r="9582" spans="1:16" x14ac:dyDescent="0.3">
      <c r="A9582" t="s">
        <v>19847</v>
      </c>
      <c r="B9582" t="s">
        <v>19810</v>
      </c>
      <c r="C9582" s="2">
        <v>3.27</v>
      </c>
      <c r="D9582" t="s">
        <v>29437</v>
      </c>
      <c r="E9582">
        <v>89</v>
      </c>
      <c r="F9582" t="s">
        <v>13</v>
      </c>
      <c r="G9582" t="s">
        <v>19848</v>
      </c>
      <c r="H9582" t="s">
        <v>25020</v>
      </c>
      <c r="I9582">
        <v>226</v>
      </c>
      <c r="J9582">
        <v>387</v>
      </c>
      <c r="K9582">
        <v>20</v>
      </c>
      <c r="L9582">
        <v>0</v>
      </c>
      <c r="M9582">
        <v>3</v>
      </c>
      <c r="N9582">
        <v>55</v>
      </c>
      <c r="O9582">
        <v>1</v>
      </c>
      <c r="P9582">
        <v>142</v>
      </c>
    </row>
    <row r="9583" spans="1:16" x14ac:dyDescent="0.3">
      <c r="A9583" t="s">
        <v>24381</v>
      </c>
      <c r="B9583" t="s">
        <v>24382</v>
      </c>
      <c r="C9583" s="2">
        <v>3.27</v>
      </c>
      <c r="D9583" t="s">
        <v>29428</v>
      </c>
      <c r="E9583">
        <v>108</v>
      </c>
      <c r="F9583" t="s">
        <v>13</v>
      </c>
      <c r="G9583" t="s">
        <v>24383</v>
      </c>
      <c r="H9583" t="s">
        <v>24862</v>
      </c>
      <c r="I9583">
        <v>240</v>
      </c>
      <c r="J9583">
        <v>604</v>
      </c>
      <c r="K9583">
        <v>30</v>
      </c>
      <c r="L9583">
        <v>0</v>
      </c>
      <c r="M9583">
        <v>13</v>
      </c>
      <c r="N9583">
        <v>23</v>
      </c>
      <c r="O9583">
        <v>1</v>
      </c>
      <c r="P9583">
        <v>142</v>
      </c>
    </row>
    <row r="9584" spans="1:16" x14ac:dyDescent="0.3">
      <c r="A9584" t="s">
        <v>19858</v>
      </c>
      <c r="B9584" t="s">
        <v>19810</v>
      </c>
      <c r="C9584" s="2">
        <v>3.27</v>
      </c>
      <c r="D9584" t="s">
        <v>29428</v>
      </c>
      <c r="E9584">
        <v>104</v>
      </c>
      <c r="F9584" t="s">
        <v>13</v>
      </c>
      <c r="G9584" t="s">
        <v>19859</v>
      </c>
      <c r="H9584" t="s">
        <v>24915</v>
      </c>
      <c r="I9584">
        <v>212</v>
      </c>
      <c r="J9584">
        <v>381</v>
      </c>
      <c r="K9584">
        <v>40</v>
      </c>
      <c r="L9584">
        <v>0</v>
      </c>
      <c r="M9584">
        <v>1</v>
      </c>
      <c r="N9584">
        <v>58</v>
      </c>
      <c r="O9584">
        <v>1</v>
      </c>
      <c r="P9584">
        <v>141</v>
      </c>
    </row>
    <row r="9585" spans="1:16" x14ac:dyDescent="0.3">
      <c r="A9585" t="s">
        <v>19853</v>
      </c>
      <c r="B9585" t="s">
        <v>19810</v>
      </c>
      <c r="C9585" s="2">
        <v>3.27</v>
      </c>
      <c r="D9585" t="s">
        <v>29428</v>
      </c>
      <c r="E9585">
        <v>105</v>
      </c>
      <c r="F9585" t="s">
        <v>13</v>
      </c>
      <c r="G9585" t="s">
        <v>19854</v>
      </c>
      <c r="H9585" t="s">
        <v>24915</v>
      </c>
      <c r="I9585">
        <v>226</v>
      </c>
      <c r="J9585">
        <v>385</v>
      </c>
      <c r="K9585">
        <v>46</v>
      </c>
      <c r="L9585">
        <v>0</v>
      </c>
      <c r="M9585">
        <v>1</v>
      </c>
      <c r="N9585">
        <v>52</v>
      </c>
      <c r="O9585">
        <v>4</v>
      </c>
      <c r="P9585">
        <v>140</v>
      </c>
    </row>
    <row r="9586" spans="1:16" x14ac:dyDescent="0.3">
      <c r="A9586" t="s">
        <v>21624</v>
      </c>
      <c r="B9586" t="s">
        <v>21589</v>
      </c>
      <c r="C9586" s="2">
        <v>3.27</v>
      </c>
      <c r="D9586" t="s">
        <v>29431</v>
      </c>
      <c r="E9586">
        <v>25</v>
      </c>
      <c r="F9586" t="s">
        <v>252</v>
      </c>
      <c r="G9586" t="s">
        <v>21625</v>
      </c>
      <c r="H9586" t="s">
        <v>24862</v>
      </c>
      <c r="I9586">
        <v>212</v>
      </c>
      <c r="J9586">
        <v>323</v>
      </c>
      <c r="K9586">
        <v>24</v>
      </c>
      <c r="L9586">
        <v>0</v>
      </c>
      <c r="M9586">
        <v>3</v>
      </c>
      <c r="N9586">
        <v>45</v>
      </c>
      <c r="O9586">
        <v>7</v>
      </c>
      <c r="P9586">
        <v>140</v>
      </c>
    </row>
    <row r="9587" spans="1:16" x14ac:dyDescent="0.3">
      <c r="A9587" t="s">
        <v>23976</v>
      </c>
      <c r="B9587" t="s">
        <v>23968</v>
      </c>
      <c r="C9587" s="2">
        <v>3.27</v>
      </c>
      <c r="D9587" t="s">
        <v>29431</v>
      </c>
      <c r="E9587">
        <v>90</v>
      </c>
      <c r="F9587" t="s">
        <v>13</v>
      </c>
      <c r="G9587" t="s">
        <v>23977</v>
      </c>
      <c r="H9587" t="s">
        <v>24862</v>
      </c>
      <c r="I9587">
        <v>211</v>
      </c>
      <c r="J9587">
        <v>323</v>
      </c>
      <c r="K9587">
        <v>14</v>
      </c>
      <c r="L9587">
        <v>0</v>
      </c>
      <c r="M9587">
        <v>41</v>
      </c>
      <c r="N9587">
        <v>8</v>
      </c>
      <c r="O9587">
        <v>4</v>
      </c>
      <c r="P9587">
        <v>140</v>
      </c>
    </row>
    <row r="9588" spans="1:16" x14ac:dyDescent="0.3">
      <c r="A9588" t="s">
        <v>13412</v>
      </c>
      <c r="B9588" t="s">
        <v>13413</v>
      </c>
      <c r="C9588" s="2">
        <v>3.27</v>
      </c>
      <c r="D9588" t="s">
        <v>29430</v>
      </c>
      <c r="E9588">
        <v>86</v>
      </c>
      <c r="F9588" t="s">
        <v>13</v>
      </c>
      <c r="G9588" t="s">
        <v>13414</v>
      </c>
      <c r="H9588" t="s">
        <v>27256</v>
      </c>
      <c r="I9588">
        <v>248</v>
      </c>
      <c r="J9588">
        <v>424</v>
      </c>
      <c r="K9588">
        <v>24</v>
      </c>
      <c r="L9588">
        <v>0</v>
      </c>
      <c r="M9588">
        <v>4</v>
      </c>
      <c r="N9588">
        <v>33</v>
      </c>
      <c r="O9588">
        <v>1</v>
      </c>
      <c r="P9588">
        <v>139</v>
      </c>
    </row>
    <row r="9589" spans="1:16" x14ac:dyDescent="0.3">
      <c r="A9589" t="s">
        <v>15262</v>
      </c>
      <c r="B9589" t="s">
        <v>15263</v>
      </c>
      <c r="C9589" s="2">
        <v>3.27</v>
      </c>
      <c r="D9589" t="s">
        <v>29426</v>
      </c>
      <c r="E9589">
        <v>82</v>
      </c>
      <c r="F9589" t="s">
        <v>13</v>
      </c>
      <c r="G9589" t="s">
        <v>15264</v>
      </c>
      <c r="H9589" t="s">
        <v>17120</v>
      </c>
      <c r="I9589">
        <v>226</v>
      </c>
      <c r="J9589">
        <v>647</v>
      </c>
      <c r="K9589">
        <v>20</v>
      </c>
      <c r="L9589">
        <v>1</v>
      </c>
      <c r="M9589">
        <v>17</v>
      </c>
      <c r="N9589">
        <v>14</v>
      </c>
      <c r="O9589">
        <v>4</v>
      </c>
      <c r="P9589">
        <v>139</v>
      </c>
    </row>
    <row r="9590" spans="1:16" x14ac:dyDescent="0.3">
      <c r="A9590" t="s">
        <v>9759</v>
      </c>
      <c r="B9590" t="s">
        <v>4333</v>
      </c>
      <c r="C9590" s="2">
        <v>3.27</v>
      </c>
      <c r="D9590" t="s">
        <v>29441</v>
      </c>
      <c r="E9590">
        <v>98</v>
      </c>
      <c r="F9590" t="s">
        <v>162</v>
      </c>
      <c r="G9590" t="s">
        <v>9760</v>
      </c>
      <c r="H9590" t="s">
        <v>26535</v>
      </c>
      <c r="I9590">
        <v>187</v>
      </c>
      <c r="J9590">
        <v>421</v>
      </c>
      <c r="K9590">
        <v>32</v>
      </c>
      <c r="L9590">
        <v>0</v>
      </c>
      <c r="M9590">
        <v>4</v>
      </c>
      <c r="N9590">
        <v>43</v>
      </c>
      <c r="O9590">
        <v>1</v>
      </c>
      <c r="P9590">
        <v>138</v>
      </c>
    </row>
    <row r="9591" spans="1:16" x14ac:dyDescent="0.3">
      <c r="A9591" t="s">
        <v>19504</v>
      </c>
      <c r="B9591" t="s">
        <v>13584</v>
      </c>
      <c r="C9591" s="2">
        <v>3.27</v>
      </c>
      <c r="D9591" t="s">
        <v>29441</v>
      </c>
      <c r="E9591">
        <v>89</v>
      </c>
      <c r="F9591" t="s">
        <v>162</v>
      </c>
      <c r="G9591" t="s">
        <v>19505</v>
      </c>
      <c r="H9591" t="s">
        <v>25816</v>
      </c>
      <c r="I9591">
        <v>190</v>
      </c>
      <c r="J9591">
        <v>492</v>
      </c>
      <c r="K9591">
        <v>31</v>
      </c>
      <c r="L9591">
        <v>0</v>
      </c>
      <c r="M9591">
        <v>5</v>
      </c>
      <c r="N9591">
        <v>63</v>
      </c>
      <c r="O9591">
        <v>0</v>
      </c>
      <c r="P9591">
        <v>138</v>
      </c>
    </row>
    <row r="9592" spans="1:16" x14ac:dyDescent="0.3">
      <c r="A9592" t="s">
        <v>4375</v>
      </c>
      <c r="B9592" t="s">
        <v>4295</v>
      </c>
      <c r="C9592" s="2">
        <v>3.27</v>
      </c>
      <c r="D9592" t="s">
        <v>29428</v>
      </c>
      <c r="E9592">
        <v>90</v>
      </c>
      <c r="F9592" t="s">
        <v>162</v>
      </c>
      <c r="G9592" t="s">
        <v>4376</v>
      </c>
      <c r="H9592" t="s">
        <v>24903</v>
      </c>
      <c r="I9592">
        <v>190</v>
      </c>
      <c r="J9592">
        <v>536</v>
      </c>
      <c r="K9592">
        <v>31</v>
      </c>
      <c r="L9592">
        <v>0</v>
      </c>
      <c r="M9592">
        <v>8</v>
      </c>
      <c r="N9592">
        <v>32</v>
      </c>
      <c r="O9592">
        <v>4</v>
      </c>
      <c r="P9592">
        <v>137</v>
      </c>
    </row>
    <row r="9593" spans="1:16" x14ac:dyDescent="0.3">
      <c r="A9593" t="s">
        <v>8177</v>
      </c>
      <c r="B9593" t="s">
        <v>8178</v>
      </c>
      <c r="C9593" s="2">
        <v>3.27</v>
      </c>
      <c r="D9593" t="s">
        <v>29430</v>
      </c>
      <c r="E9593">
        <v>110</v>
      </c>
      <c r="F9593" t="s">
        <v>13</v>
      </c>
      <c r="G9593" t="s">
        <v>8179</v>
      </c>
      <c r="H9593" t="s">
        <v>24907</v>
      </c>
      <c r="I9593">
        <v>257</v>
      </c>
      <c r="J9593">
        <v>764</v>
      </c>
      <c r="K9593">
        <v>28</v>
      </c>
      <c r="L9593">
        <v>0</v>
      </c>
      <c r="M9593">
        <v>5</v>
      </c>
      <c r="N9593">
        <v>41</v>
      </c>
      <c r="O9593">
        <v>3</v>
      </c>
      <c r="P9593">
        <v>137</v>
      </c>
    </row>
    <row r="9594" spans="1:16" x14ac:dyDescent="0.3">
      <c r="A9594" t="s">
        <v>13949</v>
      </c>
      <c r="B9594" t="s">
        <v>13950</v>
      </c>
      <c r="C9594" s="2">
        <v>3.27</v>
      </c>
      <c r="D9594" t="s">
        <v>29431</v>
      </c>
      <c r="E9594">
        <v>71</v>
      </c>
      <c r="F9594" t="s">
        <v>13</v>
      </c>
      <c r="G9594" t="s">
        <v>13951</v>
      </c>
      <c r="H9594" t="s">
        <v>27370</v>
      </c>
      <c r="I9594">
        <v>208</v>
      </c>
      <c r="J9594">
        <v>537</v>
      </c>
      <c r="K9594">
        <v>27</v>
      </c>
      <c r="L9594">
        <v>0</v>
      </c>
      <c r="M9594">
        <v>6</v>
      </c>
      <c r="N9594">
        <v>40</v>
      </c>
      <c r="O9594">
        <v>1</v>
      </c>
      <c r="P9594">
        <v>137</v>
      </c>
    </row>
    <row r="9595" spans="1:16" x14ac:dyDescent="0.3">
      <c r="A9595" t="s">
        <v>14222</v>
      </c>
      <c r="B9595" t="s">
        <v>14223</v>
      </c>
      <c r="C9595" s="2">
        <v>3.27</v>
      </c>
      <c r="D9595" t="s">
        <v>29439</v>
      </c>
      <c r="E9595">
        <v>95</v>
      </c>
      <c r="F9595" t="s">
        <v>162</v>
      </c>
      <c r="G9595" t="s">
        <v>14224</v>
      </c>
      <c r="H9595" t="s">
        <v>27425</v>
      </c>
      <c r="I9595">
        <v>205</v>
      </c>
      <c r="J9595">
        <v>613</v>
      </c>
      <c r="K9595">
        <v>26</v>
      </c>
      <c r="L9595">
        <v>3</v>
      </c>
      <c r="M9595">
        <v>9</v>
      </c>
      <c r="N9595">
        <v>26</v>
      </c>
      <c r="O9595">
        <v>1</v>
      </c>
      <c r="P9595">
        <v>137</v>
      </c>
    </row>
    <row r="9596" spans="1:16" x14ac:dyDescent="0.3">
      <c r="A9596" t="s">
        <v>23787</v>
      </c>
      <c r="B9596" t="s">
        <v>23788</v>
      </c>
      <c r="C9596" s="2">
        <v>3.27</v>
      </c>
      <c r="D9596" t="s">
        <v>29444</v>
      </c>
      <c r="E9596">
        <v>87</v>
      </c>
      <c r="F9596" t="s">
        <v>13</v>
      </c>
      <c r="G9596" t="s">
        <v>23789</v>
      </c>
      <c r="H9596" t="s">
        <v>24862</v>
      </c>
      <c r="I9596">
        <v>293</v>
      </c>
      <c r="J9596">
        <v>189</v>
      </c>
      <c r="K9596">
        <v>96</v>
      </c>
      <c r="L9596">
        <v>2</v>
      </c>
      <c r="M9596">
        <v>7</v>
      </c>
      <c r="N9596">
        <v>22</v>
      </c>
      <c r="O9596">
        <v>15</v>
      </c>
      <c r="P9596">
        <v>137</v>
      </c>
    </row>
    <row r="9597" spans="1:16" x14ac:dyDescent="0.3">
      <c r="A9597" t="s">
        <v>7197</v>
      </c>
      <c r="B9597" t="s">
        <v>7198</v>
      </c>
      <c r="C9597" s="2">
        <v>3.27</v>
      </c>
      <c r="D9597" t="s">
        <v>29432</v>
      </c>
      <c r="E9597">
        <v>91</v>
      </c>
      <c r="F9597" t="s">
        <v>13</v>
      </c>
      <c r="G9597" t="s">
        <v>7199</v>
      </c>
      <c r="H9597" t="s">
        <v>26086</v>
      </c>
      <c r="I9597">
        <v>198</v>
      </c>
      <c r="J9597">
        <v>555</v>
      </c>
      <c r="K9597">
        <v>29</v>
      </c>
      <c r="L9597">
        <v>0</v>
      </c>
      <c r="M9597">
        <v>13</v>
      </c>
      <c r="N9597">
        <v>26</v>
      </c>
      <c r="O9597">
        <v>2</v>
      </c>
      <c r="P9597">
        <v>135</v>
      </c>
    </row>
    <row r="9598" spans="1:16" x14ac:dyDescent="0.3">
      <c r="A9598" t="s">
        <v>20468</v>
      </c>
      <c r="B9598" t="s">
        <v>20466</v>
      </c>
      <c r="C9598" s="2">
        <v>3.27</v>
      </c>
      <c r="D9598" t="s">
        <v>29430</v>
      </c>
      <c r="E9598">
        <v>167</v>
      </c>
      <c r="F9598" t="s">
        <v>13</v>
      </c>
      <c r="G9598" t="s">
        <v>20469</v>
      </c>
      <c r="H9598" t="s">
        <v>26166</v>
      </c>
      <c r="I9598">
        <v>259</v>
      </c>
      <c r="J9598">
        <v>495</v>
      </c>
      <c r="K9598">
        <v>54</v>
      </c>
      <c r="L9598">
        <v>0</v>
      </c>
      <c r="M9598">
        <v>1</v>
      </c>
      <c r="N9598">
        <v>54</v>
      </c>
      <c r="O9598">
        <v>7</v>
      </c>
      <c r="P9598">
        <v>135</v>
      </c>
    </row>
    <row r="9599" spans="1:16" x14ac:dyDescent="0.3">
      <c r="A9599" t="s">
        <v>10448</v>
      </c>
      <c r="B9599" t="s">
        <v>10327</v>
      </c>
      <c r="C9599" s="2">
        <v>3.27</v>
      </c>
      <c r="D9599" t="s">
        <v>29428</v>
      </c>
      <c r="E9599">
        <v>21</v>
      </c>
      <c r="F9599" t="s">
        <v>1116</v>
      </c>
      <c r="G9599" t="s">
        <v>10449</v>
      </c>
      <c r="H9599" t="s">
        <v>26694</v>
      </c>
      <c r="I9599">
        <v>305</v>
      </c>
      <c r="J9599">
        <v>267</v>
      </c>
      <c r="K9599">
        <v>65</v>
      </c>
      <c r="L9599">
        <v>0</v>
      </c>
      <c r="M9599">
        <v>0</v>
      </c>
      <c r="N9599">
        <v>26</v>
      </c>
      <c r="O9599">
        <v>6</v>
      </c>
      <c r="P9599">
        <v>134</v>
      </c>
    </row>
    <row r="9600" spans="1:16" x14ac:dyDescent="0.3">
      <c r="A9600" t="s">
        <v>13857</v>
      </c>
      <c r="B9600" t="s">
        <v>13858</v>
      </c>
      <c r="C9600" s="2">
        <v>3.27</v>
      </c>
      <c r="D9600" t="s">
        <v>29428</v>
      </c>
      <c r="E9600">
        <v>100</v>
      </c>
      <c r="F9600" t="s">
        <v>13</v>
      </c>
      <c r="G9600" t="s">
        <v>13859</v>
      </c>
      <c r="H9600" t="s">
        <v>14032</v>
      </c>
      <c r="I9600">
        <v>222</v>
      </c>
      <c r="J9600">
        <v>508</v>
      </c>
      <c r="K9600">
        <v>33</v>
      </c>
      <c r="L9600">
        <v>0</v>
      </c>
      <c r="M9600">
        <v>4</v>
      </c>
      <c r="N9600">
        <v>26</v>
      </c>
      <c r="O9600">
        <v>2</v>
      </c>
      <c r="P9600">
        <v>134</v>
      </c>
    </row>
    <row r="9601" spans="1:16" x14ac:dyDescent="0.3">
      <c r="A9601" t="s">
        <v>17712</v>
      </c>
      <c r="B9601" t="s">
        <v>17708</v>
      </c>
      <c r="C9601" s="2">
        <v>3.27</v>
      </c>
      <c r="D9601" t="s">
        <v>29429</v>
      </c>
      <c r="E9601">
        <v>96</v>
      </c>
      <c r="F9601" t="s">
        <v>13</v>
      </c>
      <c r="G9601" t="s">
        <v>17713</v>
      </c>
      <c r="H9601" t="s">
        <v>28093</v>
      </c>
      <c r="I9601">
        <v>183</v>
      </c>
      <c r="J9601">
        <v>343</v>
      </c>
      <c r="K9601">
        <v>21</v>
      </c>
      <c r="L9601">
        <v>1</v>
      </c>
      <c r="M9601">
        <v>4</v>
      </c>
      <c r="N9601">
        <v>25</v>
      </c>
      <c r="O9601">
        <v>5</v>
      </c>
      <c r="P9601">
        <v>134</v>
      </c>
    </row>
    <row r="9602" spans="1:16" x14ac:dyDescent="0.3">
      <c r="A9602" t="s">
        <v>24794</v>
      </c>
      <c r="B9602" t="s">
        <v>24788</v>
      </c>
      <c r="C9602" s="2">
        <v>3.27</v>
      </c>
      <c r="D9602" t="s">
        <v>29428</v>
      </c>
      <c r="E9602">
        <v>14</v>
      </c>
      <c r="F9602" t="s">
        <v>1346</v>
      </c>
      <c r="G9602" t="s">
        <v>24795</v>
      </c>
      <c r="H9602" t="s">
        <v>29382</v>
      </c>
      <c r="I9602">
        <v>290</v>
      </c>
      <c r="J9602">
        <v>77</v>
      </c>
      <c r="K9602">
        <v>52</v>
      </c>
      <c r="L9602">
        <v>0</v>
      </c>
      <c r="M9602">
        <v>4</v>
      </c>
      <c r="N9602">
        <v>27</v>
      </c>
      <c r="O9602">
        <v>11</v>
      </c>
      <c r="P9602">
        <v>134</v>
      </c>
    </row>
    <row r="9603" spans="1:16" x14ac:dyDescent="0.3">
      <c r="A9603" t="s">
        <v>7708</v>
      </c>
      <c r="B9603" t="s">
        <v>7709</v>
      </c>
      <c r="C9603" s="2">
        <v>3.27</v>
      </c>
      <c r="D9603" t="s">
        <v>29429</v>
      </c>
      <c r="E9603">
        <v>70</v>
      </c>
      <c r="F9603" t="s">
        <v>13</v>
      </c>
      <c r="G9603" t="s">
        <v>7710</v>
      </c>
      <c r="H9603" t="s">
        <v>26169</v>
      </c>
      <c r="I9603">
        <v>188</v>
      </c>
      <c r="J9603">
        <v>541</v>
      </c>
      <c r="K9603">
        <v>23</v>
      </c>
      <c r="L9603">
        <v>0</v>
      </c>
      <c r="M9603">
        <v>1</v>
      </c>
      <c r="N9603">
        <v>63</v>
      </c>
      <c r="O9603">
        <v>0</v>
      </c>
      <c r="P9603">
        <v>133</v>
      </c>
    </row>
    <row r="9604" spans="1:16" x14ac:dyDescent="0.3">
      <c r="A9604" t="s">
        <v>11130</v>
      </c>
      <c r="B9604" t="s">
        <v>7788</v>
      </c>
      <c r="C9604" s="2">
        <v>3.27</v>
      </c>
      <c r="D9604" t="s">
        <v>29428</v>
      </c>
      <c r="E9604">
        <v>100</v>
      </c>
      <c r="F9604" t="s">
        <v>13</v>
      </c>
      <c r="G9604" t="s">
        <v>11131</v>
      </c>
      <c r="H9604" t="s">
        <v>26835</v>
      </c>
      <c r="I9604">
        <v>243</v>
      </c>
      <c r="J9604">
        <v>388</v>
      </c>
      <c r="K9604">
        <v>25</v>
      </c>
      <c r="L9604">
        <v>0</v>
      </c>
      <c r="M9604">
        <v>5</v>
      </c>
      <c r="N9604">
        <v>33</v>
      </c>
      <c r="O9604">
        <v>3</v>
      </c>
      <c r="P9604">
        <v>133</v>
      </c>
    </row>
    <row r="9605" spans="1:16" x14ac:dyDescent="0.3">
      <c r="A9605" t="s">
        <v>8755</v>
      </c>
      <c r="B9605" t="s">
        <v>8756</v>
      </c>
      <c r="C9605" s="2">
        <v>3.27</v>
      </c>
      <c r="D9605" t="s">
        <v>29426</v>
      </c>
      <c r="E9605">
        <v>101</v>
      </c>
      <c r="F9605" t="s">
        <v>13</v>
      </c>
      <c r="G9605" t="s">
        <v>8757</v>
      </c>
      <c r="H9605" t="s">
        <v>26353</v>
      </c>
      <c r="I9605">
        <v>200</v>
      </c>
      <c r="J9605">
        <v>275</v>
      </c>
      <c r="K9605">
        <v>19</v>
      </c>
      <c r="L9605">
        <v>0</v>
      </c>
      <c r="M9605">
        <v>23</v>
      </c>
      <c r="N9605">
        <v>29</v>
      </c>
      <c r="O9605">
        <v>7</v>
      </c>
      <c r="P9605">
        <v>132</v>
      </c>
    </row>
    <row r="9606" spans="1:16" x14ac:dyDescent="0.3">
      <c r="A9606" t="s">
        <v>11634</v>
      </c>
      <c r="B9606" t="s">
        <v>11635</v>
      </c>
      <c r="C9606" s="2">
        <v>3.27</v>
      </c>
      <c r="D9606" t="s">
        <v>29443</v>
      </c>
      <c r="E9606">
        <v>47</v>
      </c>
      <c r="F9606" t="s">
        <v>13</v>
      </c>
      <c r="G9606" t="s">
        <v>11636</v>
      </c>
      <c r="H9606" t="s">
        <v>24862</v>
      </c>
      <c r="I9606">
        <v>178</v>
      </c>
      <c r="J9606">
        <v>542</v>
      </c>
      <c r="K9606">
        <v>34</v>
      </c>
      <c r="L9606">
        <v>0</v>
      </c>
      <c r="M9606">
        <v>5</v>
      </c>
      <c r="N9606">
        <v>59</v>
      </c>
      <c r="O9606">
        <v>2</v>
      </c>
      <c r="P9606">
        <v>132</v>
      </c>
    </row>
    <row r="9607" spans="1:16" x14ac:dyDescent="0.3">
      <c r="A9607" t="s">
        <v>20948</v>
      </c>
      <c r="B9607" t="s">
        <v>20949</v>
      </c>
      <c r="C9607" s="2">
        <v>3.27</v>
      </c>
      <c r="D9607" t="s">
        <v>29430</v>
      </c>
      <c r="E9607">
        <v>114</v>
      </c>
      <c r="F9607" t="s">
        <v>13</v>
      </c>
      <c r="G9607" t="s">
        <v>20950</v>
      </c>
      <c r="H9607" t="s">
        <v>28695</v>
      </c>
      <c r="I9607">
        <v>213</v>
      </c>
      <c r="J9607">
        <v>500</v>
      </c>
      <c r="K9607">
        <v>35</v>
      </c>
      <c r="L9607">
        <v>0</v>
      </c>
      <c r="M9607">
        <v>8</v>
      </c>
      <c r="N9607">
        <v>37</v>
      </c>
      <c r="O9607">
        <v>0</v>
      </c>
      <c r="P9607">
        <v>132</v>
      </c>
    </row>
    <row r="9608" spans="1:16" x14ac:dyDescent="0.3">
      <c r="A9608" t="s">
        <v>24231</v>
      </c>
      <c r="B9608" t="s">
        <v>24232</v>
      </c>
      <c r="C9608" s="2">
        <v>3.27</v>
      </c>
      <c r="D9608" t="s">
        <v>29426</v>
      </c>
      <c r="E9608">
        <v>104</v>
      </c>
      <c r="F9608" t="s">
        <v>13</v>
      </c>
      <c r="G9608" t="s">
        <v>24233</v>
      </c>
      <c r="H9608" t="s">
        <v>24862</v>
      </c>
      <c r="I9608">
        <v>227</v>
      </c>
      <c r="J9608">
        <v>397</v>
      </c>
      <c r="K9608">
        <v>29</v>
      </c>
      <c r="L9608">
        <v>2</v>
      </c>
      <c r="M9608">
        <v>17</v>
      </c>
      <c r="N9608">
        <v>24</v>
      </c>
      <c r="O9608">
        <v>4</v>
      </c>
      <c r="P9608">
        <v>132</v>
      </c>
    </row>
    <row r="9609" spans="1:16" x14ac:dyDescent="0.3">
      <c r="A9609" t="s">
        <v>7598</v>
      </c>
      <c r="B9609" t="s">
        <v>7577</v>
      </c>
      <c r="C9609" s="2">
        <v>3.27</v>
      </c>
      <c r="D9609" t="s">
        <v>29435</v>
      </c>
      <c r="E9609">
        <v>100</v>
      </c>
      <c r="F9609" t="s">
        <v>13</v>
      </c>
      <c r="G9609" t="s">
        <v>7599</v>
      </c>
      <c r="H9609" t="s">
        <v>26157</v>
      </c>
      <c r="I9609">
        <v>203</v>
      </c>
      <c r="J9609">
        <v>381</v>
      </c>
      <c r="K9609">
        <v>31</v>
      </c>
      <c r="L9609">
        <v>0</v>
      </c>
      <c r="M9609">
        <v>2</v>
      </c>
      <c r="N9609">
        <v>44</v>
      </c>
      <c r="O9609">
        <v>7</v>
      </c>
      <c r="P9609">
        <v>131</v>
      </c>
    </row>
    <row r="9610" spans="1:16" x14ac:dyDescent="0.3">
      <c r="A9610" t="s">
        <v>7641</v>
      </c>
      <c r="B9610" t="s">
        <v>7642</v>
      </c>
      <c r="C9610" s="2">
        <v>3.27</v>
      </c>
      <c r="D9610" t="s">
        <v>29441</v>
      </c>
      <c r="E9610">
        <v>212</v>
      </c>
      <c r="F9610" t="s">
        <v>13</v>
      </c>
      <c r="G9610" t="s">
        <v>7643</v>
      </c>
      <c r="H9610" t="s">
        <v>26166</v>
      </c>
      <c r="I9610">
        <v>260</v>
      </c>
      <c r="J9610">
        <v>613</v>
      </c>
      <c r="K9610">
        <v>54</v>
      </c>
      <c r="L9610">
        <v>1</v>
      </c>
      <c r="M9610">
        <v>3</v>
      </c>
      <c r="N9610">
        <v>41</v>
      </c>
      <c r="O9610">
        <v>11</v>
      </c>
      <c r="P9610">
        <v>131</v>
      </c>
    </row>
    <row r="9611" spans="1:16" x14ac:dyDescent="0.3">
      <c r="A9611" t="s">
        <v>7669</v>
      </c>
      <c r="B9611" t="s">
        <v>7621</v>
      </c>
      <c r="C9611" s="2">
        <v>3.27</v>
      </c>
      <c r="D9611" t="s">
        <v>29432</v>
      </c>
      <c r="E9611">
        <v>65</v>
      </c>
      <c r="F9611" t="s">
        <v>13</v>
      </c>
      <c r="G9611" t="s">
        <v>7670</v>
      </c>
      <c r="H9611" t="s">
        <v>26167</v>
      </c>
      <c r="I9611">
        <v>186</v>
      </c>
      <c r="J9611">
        <v>368</v>
      </c>
      <c r="K9611">
        <v>38</v>
      </c>
      <c r="L9611">
        <v>0</v>
      </c>
      <c r="M9611">
        <v>2</v>
      </c>
      <c r="N9611">
        <v>45</v>
      </c>
      <c r="O9611">
        <v>0</v>
      </c>
      <c r="P9611">
        <v>131</v>
      </c>
    </row>
    <row r="9612" spans="1:16" x14ac:dyDescent="0.3">
      <c r="A9612" t="s">
        <v>7680</v>
      </c>
      <c r="B9612" t="s">
        <v>7621</v>
      </c>
      <c r="C9612" s="2">
        <v>3.27</v>
      </c>
      <c r="D9612" t="s">
        <v>29430</v>
      </c>
      <c r="E9612">
        <v>74</v>
      </c>
      <c r="F9612" t="s">
        <v>13</v>
      </c>
      <c r="G9612" t="s">
        <v>7681</v>
      </c>
      <c r="H9612" t="s">
        <v>26166</v>
      </c>
      <c r="I9612">
        <v>226</v>
      </c>
      <c r="J9612">
        <v>522</v>
      </c>
      <c r="K9612">
        <v>39</v>
      </c>
      <c r="L9612">
        <v>0</v>
      </c>
      <c r="M9612">
        <v>8</v>
      </c>
      <c r="N9612">
        <v>36</v>
      </c>
      <c r="O9612">
        <v>1</v>
      </c>
      <c r="P9612">
        <v>131</v>
      </c>
    </row>
    <row r="9613" spans="1:16" x14ac:dyDescent="0.3">
      <c r="A9613" t="s">
        <v>10318</v>
      </c>
      <c r="B9613" t="s">
        <v>10319</v>
      </c>
      <c r="C9613" s="2">
        <v>3.27</v>
      </c>
      <c r="D9613" t="s">
        <v>29431</v>
      </c>
      <c r="E9613">
        <v>80</v>
      </c>
      <c r="F9613" t="s">
        <v>13</v>
      </c>
      <c r="G9613" t="s">
        <v>10320</v>
      </c>
      <c r="H9613" t="s">
        <v>26662</v>
      </c>
      <c r="I9613">
        <v>211</v>
      </c>
      <c r="J9613">
        <v>755</v>
      </c>
      <c r="K9613">
        <v>37</v>
      </c>
      <c r="L9613">
        <v>0</v>
      </c>
      <c r="M9613">
        <v>5</v>
      </c>
      <c r="N9613">
        <v>40</v>
      </c>
      <c r="O9613">
        <v>4</v>
      </c>
      <c r="P9613">
        <v>131</v>
      </c>
    </row>
    <row r="9614" spans="1:16" x14ac:dyDescent="0.3">
      <c r="A9614" t="s">
        <v>21618</v>
      </c>
      <c r="B9614" t="s">
        <v>21619</v>
      </c>
      <c r="C9614" s="2">
        <v>3.27</v>
      </c>
      <c r="D9614" t="s">
        <v>29437</v>
      </c>
      <c r="E9614">
        <v>107</v>
      </c>
      <c r="F9614" t="s">
        <v>252</v>
      </c>
      <c r="G9614" t="s">
        <v>21620</v>
      </c>
      <c r="H9614" t="s">
        <v>28829</v>
      </c>
      <c r="I9614">
        <v>184</v>
      </c>
      <c r="J9614">
        <v>323</v>
      </c>
      <c r="K9614">
        <v>16</v>
      </c>
      <c r="L9614">
        <v>1</v>
      </c>
      <c r="M9614">
        <v>4</v>
      </c>
      <c r="N9614">
        <v>57</v>
      </c>
      <c r="O9614">
        <v>3</v>
      </c>
      <c r="P9614">
        <v>131</v>
      </c>
    </row>
    <row r="9615" spans="1:16" x14ac:dyDescent="0.3">
      <c r="A9615" t="s">
        <v>474</v>
      </c>
      <c r="B9615" t="s">
        <v>15231</v>
      </c>
      <c r="C9615" s="2">
        <v>3.27</v>
      </c>
      <c r="D9615" t="s">
        <v>29431</v>
      </c>
      <c r="E9615">
        <v>79</v>
      </c>
      <c r="F9615" t="s">
        <v>13</v>
      </c>
      <c r="G9615" t="s">
        <v>15232</v>
      </c>
      <c r="H9615" t="s">
        <v>27643</v>
      </c>
      <c r="I9615">
        <v>207</v>
      </c>
      <c r="J9615">
        <v>628</v>
      </c>
      <c r="K9615">
        <v>22</v>
      </c>
      <c r="L9615">
        <v>1</v>
      </c>
      <c r="M9615">
        <v>9</v>
      </c>
      <c r="N9615">
        <v>33</v>
      </c>
      <c r="O9615">
        <v>3</v>
      </c>
      <c r="P9615">
        <v>130</v>
      </c>
    </row>
    <row r="9616" spans="1:16" x14ac:dyDescent="0.3">
      <c r="A9616" t="s">
        <v>11959</v>
      </c>
      <c r="B9616" t="s">
        <v>11960</v>
      </c>
      <c r="C9616" s="2">
        <v>3.27</v>
      </c>
      <c r="D9616" t="s">
        <v>29432</v>
      </c>
      <c r="E9616">
        <v>94</v>
      </c>
      <c r="F9616" t="s">
        <v>13</v>
      </c>
      <c r="G9616" t="s">
        <v>11961</v>
      </c>
      <c r="H9616" t="s">
        <v>26977</v>
      </c>
      <c r="I9616">
        <v>191</v>
      </c>
      <c r="J9616">
        <v>405</v>
      </c>
      <c r="K9616">
        <v>16</v>
      </c>
      <c r="L9616">
        <v>0</v>
      </c>
      <c r="M9616">
        <v>15</v>
      </c>
      <c r="N9616">
        <v>30</v>
      </c>
      <c r="O9616">
        <v>7</v>
      </c>
      <c r="P9616">
        <v>129</v>
      </c>
    </row>
    <row r="9617" spans="1:16" x14ac:dyDescent="0.3">
      <c r="A9617" t="s">
        <v>13672</v>
      </c>
      <c r="B9617" t="s">
        <v>13673</v>
      </c>
      <c r="C9617" s="2">
        <v>3.27</v>
      </c>
      <c r="D9617" t="s">
        <v>29438</v>
      </c>
      <c r="E9617">
        <v>104</v>
      </c>
      <c r="F9617" t="s">
        <v>13</v>
      </c>
      <c r="G9617" t="s">
        <v>13674</v>
      </c>
      <c r="H9617" t="s">
        <v>27318</v>
      </c>
      <c r="I9617">
        <v>210</v>
      </c>
      <c r="J9617">
        <v>445</v>
      </c>
      <c r="K9617">
        <v>4</v>
      </c>
      <c r="L9617">
        <v>0</v>
      </c>
      <c r="M9617">
        <v>11</v>
      </c>
      <c r="N9617">
        <v>24</v>
      </c>
      <c r="O9617">
        <v>0</v>
      </c>
      <c r="P9617">
        <v>129</v>
      </c>
    </row>
    <row r="9618" spans="1:16" x14ac:dyDescent="0.3">
      <c r="A9618" t="s">
        <v>19723</v>
      </c>
      <c r="B9618" t="s">
        <v>19724</v>
      </c>
      <c r="C9618" s="2">
        <v>3.27</v>
      </c>
      <c r="D9618" t="s">
        <v>29444</v>
      </c>
      <c r="E9618">
        <v>47</v>
      </c>
      <c r="F9618" t="s">
        <v>13</v>
      </c>
      <c r="G9618" t="s">
        <v>19725</v>
      </c>
      <c r="H9618" t="s">
        <v>28466</v>
      </c>
      <c r="I9618">
        <v>319</v>
      </c>
      <c r="J9618">
        <v>408</v>
      </c>
      <c r="K9618">
        <v>57</v>
      </c>
      <c r="L9618">
        <v>0</v>
      </c>
      <c r="M9618">
        <v>0</v>
      </c>
      <c r="N9618">
        <v>42</v>
      </c>
      <c r="O9618">
        <v>6</v>
      </c>
      <c r="P9618">
        <v>129</v>
      </c>
    </row>
    <row r="9619" spans="1:16" x14ac:dyDescent="0.3">
      <c r="A9619" t="s">
        <v>21383</v>
      </c>
      <c r="B9619" t="s">
        <v>21384</v>
      </c>
      <c r="C9619" s="2">
        <v>3.27</v>
      </c>
      <c r="D9619" t="s">
        <v>29428</v>
      </c>
      <c r="E9619">
        <v>83</v>
      </c>
      <c r="F9619" t="s">
        <v>13</v>
      </c>
      <c r="G9619" t="s">
        <v>21385</v>
      </c>
      <c r="H9619" t="s">
        <v>28780</v>
      </c>
      <c r="I9619">
        <v>185</v>
      </c>
      <c r="J9619">
        <v>246</v>
      </c>
      <c r="K9619">
        <v>6</v>
      </c>
      <c r="L9619">
        <v>0</v>
      </c>
      <c r="M9619">
        <v>16</v>
      </c>
      <c r="N9619">
        <v>16</v>
      </c>
      <c r="O9619">
        <v>1</v>
      </c>
      <c r="P9619">
        <v>128</v>
      </c>
    </row>
    <row r="9620" spans="1:16" x14ac:dyDescent="0.3">
      <c r="A9620" t="s">
        <v>7973</v>
      </c>
      <c r="B9620" t="s">
        <v>7974</v>
      </c>
      <c r="C9620" s="2">
        <v>3.27</v>
      </c>
      <c r="D9620" t="s">
        <v>29428</v>
      </c>
      <c r="E9620">
        <v>120</v>
      </c>
      <c r="F9620" t="s">
        <v>28</v>
      </c>
      <c r="G9620" t="s">
        <v>7975</v>
      </c>
      <c r="H9620" t="s">
        <v>26216</v>
      </c>
      <c r="I9620">
        <v>195</v>
      </c>
      <c r="J9620">
        <v>482</v>
      </c>
      <c r="K9620">
        <v>27</v>
      </c>
      <c r="L9620">
        <v>0</v>
      </c>
      <c r="M9620">
        <v>0</v>
      </c>
      <c r="N9620">
        <v>32</v>
      </c>
      <c r="O9620">
        <v>1</v>
      </c>
      <c r="P9620">
        <v>127</v>
      </c>
    </row>
    <row r="9621" spans="1:16" x14ac:dyDescent="0.3">
      <c r="A9621" t="s">
        <v>8180</v>
      </c>
      <c r="B9621" t="s">
        <v>8181</v>
      </c>
      <c r="C9621" s="2">
        <v>3.27</v>
      </c>
      <c r="D9621" t="s">
        <v>29440</v>
      </c>
      <c r="E9621">
        <v>107</v>
      </c>
      <c r="F9621" t="s">
        <v>13</v>
      </c>
      <c r="G9621" t="s">
        <v>8182</v>
      </c>
      <c r="H9621" t="s">
        <v>39</v>
      </c>
      <c r="I9621">
        <v>185</v>
      </c>
      <c r="J9621">
        <v>472</v>
      </c>
      <c r="K9621">
        <v>23</v>
      </c>
      <c r="L9621">
        <v>0</v>
      </c>
      <c r="M9621">
        <v>4</v>
      </c>
      <c r="N9621">
        <v>42</v>
      </c>
      <c r="O9621">
        <v>2</v>
      </c>
      <c r="P9621">
        <v>127</v>
      </c>
    </row>
    <row r="9622" spans="1:16" x14ac:dyDescent="0.3">
      <c r="A9622" t="s">
        <v>19839</v>
      </c>
      <c r="B9622" t="s">
        <v>19810</v>
      </c>
      <c r="C9622" s="2">
        <v>3.27</v>
      </c>
      <c r="D9622" t="s">
        <v>29428</v>
      </c>
      <c r="E9622">
        <v>91</v>
      </c>
      <c r="F9622" t="s">
        <v>13</v>
      </c>
      <c r="G9622" t="s">
        <v>19840</v>
      </c>
      <c r="H9622" t="s">
        <v>24915</v>
      </c>
      <c r="I9622">
        <v>191</v>
      </c>
      <c r="J9622">
        <v>391</v>
      </c>
      <c r="K9622">
        <v>51</v>
      </c>
      <c r="L9622">
        <v>1</v>
      </c>
      <c r="M9622">
        <v>0</v>
      </c>
      <c r="N9622">
        <v>34</v>
      </c>
      <c r="O9622">
        <v>4</v>
      </c>
      <c r="P9622">
        <v>127</v>
      </c>
    </row>
    <row r="9623" spans="1:16" x14ac:dyDescent="0.3">
      <c r="A9623" t="s">
        <v>6417</v>
      </c>
      <c r="B9623" t="s">
        <v>3057</v>
      </c>
      <c r="C9623" s="2">
        <v>3.27</v>
      </c>
      <c r="D9623" t="s">
        <v>29426</v>
      </c>
      <c r="E9623">
        <v>96</v>
      </c>
      <c r="F9623" t="s">
        <v>13</v>
      </c>
      <c r="G9623" t="s">
        <v>6418</v>
      </c>
      <c r="H9623" t="s">
        <v>25944</v>
      </c>
      <c r="I9623">
        <v>193</v>
      </c>
      <c r="J9623">
        <v>471</v>
      </c>
      <c r="K9623">
        <v>12</v>
      </c>
      <c r="L9623">
        <v>0</v>
      </c>
      <c r="M9623">
        <v>30</v>
      </c>
      <c r="N9623">
        <v>16</v>
      </c>
      <c r="O9623">
        <v>4</v>
      </c>
      <c r="P9623">
        <v>126</v>
      </c>
    </row>
    <row r="9624" spans="1:16" x14ac:dyDescent="0.3">
      <c r="A9624" t="s">
        <v>17578</v>
      </c>
      <c r="B9624" t="s">
        <v>17579</v>
      </c>
      <c r="C9624" s="2">
        <v>3.27</v>
      </c>
      <c r="D9624" t="s">
        <v>29428</v>
      </c>
      <c r="E9624">
        <v>90</v>
      </c>
      <c r="F9624" t="s">
        <v>13</v>
      </c>
      <c r="G9624" t="s">
        <v>17580</v>
      </c>
      <c r="H9624" t="s">
        <v>28065</v>
      </c>
      <c r="I9624">
        <v>233</v>
      </c>
      <c r="J9624">
        <v>498</v>
      </c>
      <c r="K9624">
        <v>23</v>
      </c>
      <c r="L9624">
        <v>0</v>
      </c>
      <c r="M9624">
        <v>7</v>
      </c>
      <c r="N9624">
        <v>24</v>
      </c>
      <c r="O9624">
        <v>1</v>
      </c>
      <c r="P9624">
        <v>126</v>
      </c>
    </row>
    <row r="9625" spans="1:16" x14ac:dyDescent="0.3">
      <c r="A9625" t="s">
        <v>19585</v>
      </c>
      <c r="B9625" t="s">
        <v>19567</v>
      </c>
      <c r="C9625" s="2">
        <v>3.27</v>
      </c>
      <c r="D9625" t="s">
        <v>29428</v>
      </c>
      <c r="E9625">
        <v>100</v>
      </c>
      <c r="F9625" t="s">
        <v>13</v>
      </c>
      <c r="G9625" t="s">
        <v>19586</v>
      </c>
      <c r="H9625" t="s">
        <v>27006</v>
      </c>
      <c r="I9625">
        <v>181</v>
      </c>
      <c r="J9625">
        <v>377</v>
      </c>
      <c r="K9625">
        <v>34</v>
      </c>
      <c r="L9625">
        <v>0</v>
      </c>
      <c r="M9625">
        <v>3</v>
      </c>
      <c r="N9625">
        <v>31</v>
      </c>
      <c r="O9625">
        <v>6</v>
      </c>
      <c r="P9625">
        <v>126</v>
      </c>
    </row>
    <row r="9626" spans="1:16" x14ac:dyDescent="0.3">
      <c r="A9626" t="s">
        <v>13354</v>
      </c>
      <c r="B9626" t="s">
        <v>12880</v>
      </c>
      <c r="C9626" s="2">
        <v>3.27</v>
      </c>
      <c r="D9626" t="s">
        <v>29430</v>
      </c>
      <c r="E9626">
        <v>85</v>
      </c>
      <c r="F9626" t="s">
        <v>13</v>
      </c>
      <c r="G9626" t="s">
        <v>13355</v>
      </c>
      <c r="H9626" t="s">
        <v>943</v>
      </c>
      <c r="I9626">
        <v>185</v>
      </c>
      <c r="J9626">
        <v>381</v>
      </c>
      <c r="K9626">
        <v>22</v>
      </c>
      <c r="L9626">
        <v>0</v>
      </c>
      <c r="M9626">
        <v>3</v>
      </c>
      <c r="N9626">
        <v>34</v>
      </c>
      <c r="O9626">
        <v>1</v>
      </c>
      <c r="P9626">
        <v>125</v>
      </c>
    </row>
    <row r="9627" spans="1:16" x14ac:dyDescent="0.3">
      <c r="A9627" t="s">
        <v>22514</v>
      </c>
      <c r="B9627" t="s">
        <v>22515</v>
      </c>
      <c r="C9627" s="2">
        <v>3.27</v>
      </c>
      <c r="D9627" t="s">
        <v>29428</v>
      </c>
      <c r="E9627">
        <v>86</v>
      </c>
      <c r="F9627" t="s">
        <v>28</v>
      </c>
      <c r="G9627" t="s">
        <v>22516</v>
      </c>
      <c r="H9627" t="s">
        <v>26033</v>
      </c>
      <c r="I9627">
        <v>192</v>
      </c>
      <c r="J9627">
        <v>280</v>
      </c>
      <c r="K9627">
        <v>16</v>
      </c>
      <c r="L9627">
        <v>0</v>
      </c>
      <c r="M9627">
        <v>3</v>
      </c>
      <c r="N9627">
        <v>36</v>
      </c>
      <c r="O9627">
        <v>0</v>
      </c>
      <c r="P9627">
        <v>125</v>
      </c>
    </row>
    <row r="9628" spans="1:16" x14ac:dyDescent="0.3">
      <c r="A9628" t="s">
        <v>6973</v>
      </c>
      <c r="B9628" t="s">
        <v>6974</v>
      </c>
      <c r="C9628" s="2">
        <v>3.27</v>
      </c>
      <c r="D9628" t="s">
        <v>29426</v>
      </c>
      <c r="E9628">
        <v>90</v>
      </c>
      <c r="F9628" t="s">
        <v>13</v>
      </c>
      <c r="G9628" t="s">
        <v>6975</v>
      </c>
      <c r="H9628" t="s">
        <v>24915</v>
      </c>
      <c r="I9628">
        <v>236</v>
      </c>
      <c r="J9628">
        <v>361</v>
      </c>
      <c r="K9628">
        <v>30</v>
      </c>
      <c r="L9628">
        <v>0</v>
      </c>
      <c r="M9628">
        <v>4</v>
      </c>
      <c r="N9628">
        <v>44</v>
      </c>
      <c r="O9628">
        <v>3</v>
      </c>
      <c r="P9628">
        <v>124</v>
      </c>
    </row>
    <row r="9629" spans="1:16" x14ac:dyDescent="0.3">
      <c r="A9629" t="s">
        <v>7084</v>
      </c>
      <c r="B9629" t="s">
        <v>7085</v>
      </c>
      <c r="C9629" s="2">
        <v>3.27</v>
      </c>
      <c r="D9629" t="s">
        <v>29428</v>
      </c>
      <c r="E9629">
        <v>78</v>
      </c>
      <c r="F9629" t="s">
        <v>13</v>
      </c>
      <c r="G9629" t="s">
        <v>7086</v>
      </c>
      <c r="H9629" t="s">
        <v>26063</v>
      </c>
      <c r="I9629">
        <v>195</v>
      </c>
      <c r="J9629">
        <v>709</v>
      </c>
      <c r="K9629">
        <v>21</v>
      </c>
      <c r="L9629">
        <v>0</v>
      </c>
      <c r="M9629">
        <v>10</v>
      </c>
      <c r="N9629">
        <v>28</v>
      </c>
      <c r="O9629">
        <v>2</v>
      </c>
      <c r="P9629">
        <v>124</v>
      </c>
    </row>
    <row r="9630" spans="1:16" x14ac:dyDescent="0.3">
      <c r="A9630" t="s">
        <v>9365</v>
      </c>
      <c r="B9630" t="s">
        <v>9366</v>
      </c>
      <c r="C9630" s="2">
        <v>3.27</v>
      </c>
      <c r="D9630" t="s">
        <v>29428</v>
      </c>
      <c r="E9630">
        <v>94</v>
      </c>
      <c r="F9630" t="s">
        <v>13</v>
      </c>
      <c r="G9630" t="s">
        <v>9367</v>
      </c>
      <c r="H9630" t="s">
        <v>909</v>
      </c>
      <c r="I9630">
        <v>168</v>
      </c>
      <c r="J9630">
        <v>537</v>
      </c>
      <c r="K9630">
        <v>40</v>
      </c>
      <c r="L9630">
        <v>0</v>
      </c>
      <c r="M9630">
        <v>1</v>
      </c>
      <c r="N9630">
        <v>48</v>
      </c>
      <c r="O9630">
        <v>0</v>
      </c>
      <c r="P9630">
        <v>124</v>
      </c>
    </row>
    <row r="9631" spans="1:16" x14ac:dyDescent="0.3">
      <c r="A9631" t="s">
        <v>10276</v>
      </c>
      <c r="B9631" t="s">
        <v>10277</v>
      </c>
      <c r="C9631" s="2">
        <v>3.27</v>
      </c>
      <c r="D9631" t="s">
        <v>29426</v>
      </c>
      <c r="E9631">
        <v>89</v>
      </c>
      <c r="F9631" t="s">
        <v>368</v>
      </c>
      <c r="G9631" t="s">
        <v>10278</v>
      </c>
      <c r="H9631" t="s">
        <v>26651</v>
      </c>
      <c r="I9631">
        <v>208</v>
      </c>
      <c r="J9631">
        <v>243</v>
      </c>
      <c r="K9631">
        <v>12</v>
      </c>
      <c r="L9631">
        <v>0</v>
      </c>
      <c r="M9631">
        <v>6</v>
      </c>
      <c r="N9631">
        <v>31</v>
      </c>
      <c r="O9631">
        <v>6</v>
      </c>
      <c r="P9631">
        <v>124</v>
      </c>
    </row>
    <row r="9632" spans="1:16" x14ac:dyDescent="0.3">
      <c r="A9632" t="s">
        <v>23897</v>
      </c>
      <c r="B9632" t="s">
        <v>23898</v>
      </c>
      <c r="C9632" s="2">
        <v>3.27</v>
      </c>
      <c r="D9632" t="s">
        <v>2185</v>
      </c>
      <c r="E9632">
        <v>97</v>
      </c>
      <c r="F9632" t="s">
        <v>13</v>
      </c>
      <c r="G9632" t="s">
        <v>23899</v>
      </c>
      <c r="H9632" t="s">
        <v>29224</v>
      </c>
      <c r="I9632">
        <v>177</v>
      </c>
      <c r="J9632">
        <v>170</v>
      </c>
      <c r="K9632">
        <v>47</v>
      </c>
      <c r="L9632">
        <v>0</v>
      </c>
      <c r="M9632">
        <v>5</v>
      </c>
      <c r="N9632">
        <v>36</v>
      </c>
      <c r="O9632">
        <v>8</v>
      </c>
      <c r="P9632">
        <v>124</v>
      </c>
    </row>
    <row r="9633" spans="1:16" x14ac:dyDescent="0.3">
      <c r="A9633" t="s">
        <v>13415</v>
      </c>
      <c r="B9633" t="s">
        <v>13337</v>
      </c>
      <c r="C9633" s="2">
        <v>3.27</v>
      </c>
      <c r="D9633" t="s">
        <v>29428</v>
      </c>
      <c r="E9633">
        <v>94</v>
      </c>
      <c r="F9633" t="s">
        <v>13</v>
      </c>
      <c r="G9633" t="s">
        <v>13416</v>
      </c>
      <c r="H9633" t="s">
        <v>25317</v>
      </c>
      <c r="I9633">
        <v>188</v>
      </c>
      <c r="J9633">
        <v>400</v>
      </c>
      <c r="K9633">
        <v>44</v>
      </c>
      <c r="L9633">
        <v>2</v>
      </c>
      <c r="M9633">
        <v>1</v>
      </c>
      <c r="N9633">
        <v>47</v>
      </c>
      <c r="O9633">
        <v>9</v>
      </c>
      <c r="P9633">
        <v>123</v>
      </c>
    </row>
    <row r="9634" spans="1:16" x14ac:dyDescent="0.3">
      <c r="A9634" t="s">
        <v>13518</v>
      </c>
      <c r="B9634" t="s">
        <v>13447</v>
      </c>
      <c r="C9634" s="2">
        <v>3.27</v>
      </c>
      <c r="D9634" t="s">
        <v>29426</v>
      </c>
      <c r="E9634">
        <v>98</v>
      </c>
      <c r="F9634" t="s">
        <v>162</v>
      </c>
      <c r="G9634" t="s">
        <v>13519</v>
      </c>
      <c r="H9634" t="s">
        <v>27288</v>
      </c>
      <c r="I9634">
        <v>173</v>
      </c>
      <c r="J9634">
        <v>359</v>
      </c>
      <c r="K9634">
        <v>11</v>
      </c>
      <c r="L9634">
        <v>0</v>
      </c>
      <c r="M9634">
        <v>5</v>
      </c>
      <c r="N9634">
        <v>40</v>
      </c>
      <c r="O9634">
        <v>2</v>
      </c>
      <c r="P9634">
        <v>123</v>
      </c>
    </row>
    <row r="9635" spans="1:16" x14ac:dyDescent="0.3">
      <c r="A9635" t="s">
        <v>14453</v>
      </c>
      <c r="B9635" t="s">
        <v>14454</v>
      </c>
      <c r="C9635" s="2">
        <v>3.27</v>
      </c>
      <c r="D9635" t="s">
        <v>29428</v>
      </c>
      <c r="E9635">
        <v>64</v>
      </c>
      <c r="F9635" t="s">
        <v>13</v>
      </c>
      <c r="G9635" t="s">
        <v>14455</v>
      </c>
      <c r="H9635" t="s">
        <v>27470</v>
      </c>
      <c r="I9635">
        <v>189</v>
      </c>
      <c r="J9635">
        <v>556</v>
      </c>
      <c r="K9635">
        <v>32</v>
      </c>
      <c r="L9635">
        <v>0</v>
      </c>
      <c r="M9635">
        <v>5</v>
      </c>
      <c r="N9635">
        <v>38</v>
      </c>
      <c r="O9635">
        <v>1</v>
      </c>
      <c r="P9635">
        <v>123</v>
      </c>
    </row>
    <row r="9636" spans="1:16" x14ac:dyDescent="0.3">
      <c r="A9636" t="s">
        <v>15581</v>
      </c>
      <c r="B9636" t="s">
        <v>15582</v>
      </c>
      <c r="C9636" s="2">
        <v>3.27</v>
      </c>
      <c r="D9636" t="s">
        <v>29428</v>
      </c>
      <c r="E9636">
        <v>93</v>
      </c>
      <c r="F9636" t="s">
        <v>13</v>
      </c>
      <c r="G9636" t="s">
        <v>15583</v>
      </c>
      <c r="H9636" t="s">
        <v>27719</v>
      </c>
      <c r="I9636">
        <v>206</v>
      </c>
      <c r="J9636">
        <v>359</v>
      </c>
      <c r="K9636">
        <v>28</v>
      </c>
      <c r="L9636">
        <v>0</v>
      </c>
      <c r="M9636">
        <v>5</v>
      </c>
      <c r="N9636">
        <v>37</v>
      </c>
      <c r="O9636">
        <v>6</v>
      </c>
      <c r="P9636">
        <v>123</v>
      </c>
    </row>
    <row r="9637" spans="1:16" x14ac:dyDescent="0.3">
      <c r="A9637" t="s">
        <v>21190</v>
      </c>
      <c r="B9637" t="s">
        <v>21191</v>
      </c>
      <c r="C9637" s="2">
        <v>3.27</v>
      </c>
      <c r="D9637" t="s">
        <v>29438</v>
      </c>
      <c r="E9637">
        <v>76</v>
      </c>
      <c r="F9637" t="s">
        <v>162</v>
      </c>
      <c r="G9637" t="s">
        <v>21192</v>
      </c>
      <c r="H9637" t="s">
        <v>28742</v>
      </c>
      <c r="I9637">
        <v>171</v>
      </c>
      <c r="J9637">
        <v>674</v>
      </c>
      <c r="K9637">
        <v>29</v>
      </c>
      <c r="L9637">
        <v>0</v>
      </c>
      <c r="M9637">
        <v>2</v>
      </c>
      <c r="N9637">
        <v>41</v>
      </c>
      <c r="O9637">
        <v>3</v>
      </c>
      <c r="P9637">
        <v>123</v>
      </c>
    </row>
    <row r="9638" spans="1:16" x14ac:dyDescent="0.3">
      <c r="A9638" t="s">
        <v>24821</v>
      </c>
      <c r="B9638" t="s">
        <v>1402</v>
      </c>
      <c r="C9638" s="2">
        <v>3.27</v>
      </c>
      <c r="D9638" t="s">
        <v>29426</v>
      </c>
      <c r="E9638">
        <v>82</v>
      </c>
      <c r="F9638" t="s">
        <v>13</v>
      </c>
      <c r="G9638" t="s">
        <v>24822</v>
      </c>
      <c r="H9638" t="s">
        <v>16275</v>
      </c>
      <c r="I9638">
        <v>225</v>
      </c>
      <c r="J9638">
        <v>294</v>
      </c>
      <c r="K9638">
        <v>22</v>
      </c>
      <c r="L9638">
        <v>0</v>
      </c>
      <c r="M9638">
        <v>9</v>
      </c>
      <c r="N9638">
        <v>24</v>
      </c>
      <c r="O9638">
        <v>1</v>
      </c>
      <c r="P9638">
        <v>123</v>
      </c>
    </row>
    <row r="9639" spans="1:16" x14ac:dyDescent="0.3">
      <c r="A9639" t="s">
        <v>11380</v>
      </c>
      <c r="B9639" t="s">
        <v>11381</v>
      </c>
      <c r="C9639" s="2">
        <v>3.27</v>
      </c>
      <c r="D9639" t="s">
        <v>29428</v>
      </c>
      <c r="E9639">
        <v>110</v>
      </c>
      <c r="F9639" t="s">
        <v>13</v>
      </c>
      <c r="G9639" t="s">
        <v>11382</v>
      </c>
      <c r="H9639" t="s">
        <v>26876</v>
      </c>
      <c r="I9639">
        <v>192</v>
      </c>
      <c r="J9639">
        <v>539</v>
      </c>
      <c r="K9639">
        <v>18</v>
      </c>
      <c r="L9639">
        <v>0</v>
      </c>
      <c r="M9639">
        <v>6</v>
      </c>
      <c r="N9639">
        <v>37</v>
      </c>
      <c r="O9639">
        <v>2</v>
      </c>
      <c r="P9639">
        <v>122</v>
      </c>
    </row>
    <row r="9640" spans="1:16" x14ac:dyDescent="0.3">
      <c r="A9640" t="s">
        <v>13356</v>
      </c>
      <c r="B9640" t="s">
        <v>10024</v>
      </c>
      <c r="C9640" s="2">
        <v>3.27</v>
      </c>
      <c r="D9640" t="s">
        <v>29441</v>
      </c>
      <c r="E9640">
        <v>95</v>
      </c>
      <c r="F9640" t="s">
        <v>13</v>
      </c>
      <c r="G9640" t="s">
        <v>13357</v>
      </c>
      <c r="H9640" t="s">
        <v>24877</v>
      </c>
      <c r="I9640">
        <v>181</v>
      </c>
      <c r="J9640">
        <v>517</v>
      </c>
      <c r="K9640">
        <v>21</v>
      </c>
      <c r="L9640">
        <v>0</v>
      </c>
      <c r="M9640">
        <v>6</v>
      </c>
      <c r="N9640">
        <v>44</v>
      </c>
      <c r="O9640">
        <v>3</v>
      </c>
      <c r="P9640">
        <v>122</v>
      </c>
    </row>
    <row r="9641" spans="1:16" x14ac:dyDescent="0.3">
      <c r="A9641" t="s">
        <v>16461</v>
      </c>
      <c r="B9641" t="s">
        <v>16462</v>
      </c>
      <c r="C9641" s="2">
        <v>3.27</v>
      </c>
      <c r="D9641" t="s">
        <v>29444</v>
      </c>
      <c r="E9641">
        <v>88</v>
      </c>
      <c r="F9641" t="s">
        <v>13</v>
      </c>
      <c r="G9641" t="s">
        <v>16463</v>
      </c>
      <c r="H9641" t="s">
        <v>27888</v>
      </c>
      <c r="I9641">
        <v>247</v>
      </c>
      <c r="J9641">
        <v>456</v>
      </c>
      <c r="K9641">
        <v>34</v>
      </c>
      <c r="L9641">
        <v>0</v>
      </c>
      <c r="M9641">
        <v>5</v>
      </c>
      <c r="N9641">
        <v>40</v>
      </c>
      <c r="O9641">
        <v>4</v>
      </c>
      <c r="P9641">
        <v>122</v>
      </c>
    </row>
    <row r="9642" spans="1:16" x14ac:dyDescent="0.3">
      <c r="A9642" t="s">
        <v>18308</v>
      </c>
      <c r="B9642" t="s">
        <v>5196</v>
      </c>
      <c r="C9642" s="2">
        <v>3.27</v>
      </c>
      <c r="D9642" t="s">
        <v>29432</v>
      </c>
      <c r="E9642">
        <v>81</v>
      </c>
      <c r="F9642" t="s">
        <v>13</v>
      </c>
      <c r="G9642" t="s">
        <v>18309</v>
      </c>
      <c r="H9642" t="s">
        <v>24862</v>
      </c>
      <c r="I9642">
        <v>178</v>
      </c>
      <c r="J9642">
        <v>443</v>
      </c>
      <c r="K9642">
        <v>18</v>
      </c>
      <c r="L9642">
        <v>0</v>
      </c>
      <c r="M9642">
        <v>18</v>
      </c>
      <c r="N9642">
        <v>27</v>
      </c>
      <c r="O9642">
        <v>1</v>
      </c>
      <c r="P9642">
        <v>122</v>
      </c>
    </row>
    <row r="9643" spans="1:16" x14ac:dyDescent="0.3">
      <c r="A9643" t="s">
        <v>9753</v>
      </c>
      <c r="B9643" t="s">
        <v>4333</v>
      </c>
      <c r="C9643" s="2">
        <v>3.27</v>
      </c>
      <c r="D9643" t="s">
        <v>29428</v>
      </c>
      <c r="E9643">
        <v>95</v>
      </c>
      <c r="F9643" t="s">
        <v>162</v>
      </c>
      <c r="G9643" t="s">
        <v>9754</v>
      </c>
      <c r="H9643" t="s">
        <v>26540</v>
      </c>
      <c r="I9643">
        <v>185</v>
      </c>
      <c r="J9643">
        <v>639</v>
      </c>
      <c r="K9643">
        <v>26</v>
      </c>
      <c r="L9643">
        <v>0</v>
      </c>
      <c r="M9643">
        <v>4</v>
      </c>
      <c r="N9643">
        <v>34</v>
      </c>
      <c r="O9643">
        <v>1</v>
      </c>
      <c r="P9643">
        <v>121</v>
      </c>
    </row>
    <row r="9644" spans="1:16" x14ac:dyDescent="0.3">
      <c r="A9644" t="s">
        <v>13694</v>
      </c>
      <c r="B9644" t="s">
        <v>13695</v>
      </c>
      <c r="C9644" s="2">
        <v>3.27</v>
      </c>
      <c r="D9644" t="s">
        <v>29426</v>
      </c>
      <c r="E9644">
        <v>80</v>
      </c>
      <c r="F9644" t="s">
        <v>13</v>
      </c>
      <c r="G9644" t="s">
        <v>13696</v>
      </c>
      <c r="H9644" t="s">
        <v>27322</v>
      </c>
      <c r="I9644">
        <v>170</v>
      </c>
      <c r="J9644">
        <v>441</v>
      </c>
      <c r="K9644">
        <v>23</v>
      </c>
      <c r="L9644">
        <v>1</v>
      </c>
      <c r="M9644">
        <v>11</v>
      </c>
      <c r="N9644">
        <v>26</v>
      </c>
      <c r="O9644">
        <v>5</v>
      </c>
      <c r="P9644">
        <v>121</v>
      </c>
    </row>
    <row r="9645" spans="1:16" x14ac:dyDescent="0.3">
      <c r="A9645" t="s">
        <v>18199</v>
      </c>
      <c r="B9645" t="s">
        <v>18170</v>
      </c>
      <c r="C9645" s="2">
        <v>3.27</v>
      </c>
      <c r="D9645" t="s">
        <v>29429</v>
      </c>
      <c r="E9645">
        <v>80</v>
      </c>
      <c r="F9645" t="s">
        <v>24</v>
      </c>
      <c r="G9645" t="s">
        <v>18200</v>
      </c>
      <c r="H9645" t="s">
        <v>28178</v>
      </c>
      <c r="I9645">
        <v>182</v>
      </c>
      <c r="J9645">
        <v>478</v>
      </c>
      <c r="K9645">
        <v>35</v>
      </c>
      <c r="L9645">
        <v>0</v>
      </c>
      <c r="M9645">
        <v>0</v>
      </c>
      <c r="N9645">
        <v>32</v>
      </c>
      <c r="O9645">
        <v>1</v>
      </c>
      <c r="P9645">
        <v>121</v>
      </c>
    </row>
    <row r="9646" spans="1:16" x14ac:dyDescent="0.3">
      <c r="A9646" t="s">
        <v>18306</v>
      </c>
      <c r="B9646" t="s">
        <v>5196</v>
      </c>
      <c r="C9646" s="2">
        <v>3.27</v>
      </c>
      <c r="D9646" t="s">
        <v>29432</v>
      </c>
      <c r="E9646">
        <v>73</v>
      </c>
      <c r="F9646" t="s">
        <v>13</v>
      </c>
      <c r="G9646" t="s">
        <v>18307</v>
      </c>
      <c r="H9646" t="s">
        <v>28197</v>
      </c>
      <c r="I9646">
        <v>170</v>
      </c>
      <c r="J9646">
        <v>432</v>
      </c>
      <c r="K9646">
        <v>18</v>
      </c>
      <c r="L9646">
        <v>0</v>
      </c>
      <c r="M9646">
        <v>7</v>
      </c>
      <c r="N9646">
        <v>32</v>
      </c>
      <c r="O9646">
        <v>0</v>
      </c>
      <c r="P9646">
        <v>121</v>
      </c>
    </row>
    <row r="9647" spans="1:16" x14ac:dyDescent="0.3">
      <c r="A9647" t="s">
        <v>23172</v>
      </c>
      <c r="B9647" t="s">
        <v>23173</v>
      </c>
      <c r="C9647" s="2">
        <v>3.27</v>
      </c>
      <c r="D9647" t="s">
        <v>29432</v>
      </c>
      <c r="E9647">
        <v>94</v>
      </c>
      <c r="F9647" t="s">
        <v>220</v>
      </c>
      <c r="G9647" t="s">
        <v>23174</v>
      </c>
      <c r="H9647" t="s">
        <v>24862</v>
      </c>
      <c r="I9647">
        <v>142</v>
      </c>
      <c r="J9647">
        <v>536</v>
      </c>
      <c r="K9647">
        <v>30</v>
      </c>
      <c r="L9647">
        <v>0</v>
      </c>
      <c r="M9647">
        <v>7</v>
      </c>
      <c r="N9647">
        <v>35</v>
      </c>
      <c r="O9647">
        <v>1</v>
      </c>
      <c r="P9647">
        <v>121</v>
      </c>
    </row>
    <row r="9648" spans="1:16" x14ac:dyDescent="0.3">
      <c r="A9648" t="s">
        <v>17553</v>
      </c>
      <c r="B9648" t="s">
        <v>15114</v>
      </c>
      <c r="C9648" s="2">
        <v>3.27</v>
      </c>
      <c r="D9648" t="s">
        <v>29428</v>
      </c>
      <c r="E9648">
        <v>104</v>
      </c>
      <c r="F9648" t="s">
        <v>13</v>
      </c>
      <c r="G9648" t="s">
        <v>17554</v>
      </c>
      <c r="H9648" t="s">
        <v>24862</v>
      </c>
      <c r="I9648">
        <v>187</v>
      </c>
      <c r="J9648">
        <v>624</v>
      </c>
      <c r="K9648">
        <v>40</v>
      </c>
      <c r="L9648">
        <v>0</v>
      </c>
      <c r="M9648">
        <v>7</v>
      </c>
      <c r="N9648">
        <v>22</v>
      </c>
      <c r="O9648">
        <v>4</v>
      </c>
      <c r="P9648">
        <v>120</v>
      </c>
    </row>
    <row r="9649" spans="1:16" x14ac:dyDescent="0.3">
      <c r="A9649" t="s">
        <v>15118</v>
      </c>
      <c r="B9649" t="s">
        <v>15119</v>
      </c>
      <c r="C9649" s="2">
        <v>3.27</v>
      </c>
      <c r="D9649" t="s">
        <v>2185</v>
      </c>
      <c r="E9649">
        <v>91</v>
      </c>
      <c r="F9649" t="s">
        <v>13</v>
      </c>
      <c r="G9649" t="s">
        <v>15120</v>
      </c>
      <c r="H9649" t="s">
        <v>24862</v>
      </c>
      <c r="I9649">
        <v>195</v>
      </c>
      <c r="J9649">
        <v>647</v>
      </c>
      <c r="K9649">
        <v>16</v>
      </c>
      <c r="L9649">
        <v>0</v>
      </c>
      <c r="M9649">
        <v>15</v>
      </c>
      <c r="N9649">
        <v>14</v>
      </c>
      <c r="O9649">
        <v>0</v>
      </c>
      <c r="P9649">
        <v>118</v>
      </c>
    </row>
    <row r="9650" spans="1:16" x14ac:dyDescent="0.3">
      <c r="A9650" t="s">
        <v>17972</v>
      </c>
      <c r="B9650" t="s">
        <v>17973</v>
      </c>
      <c r="C9650" s="2">
        <v>3.27</v>
      </c>
      <c r="D9650" t="s">
        <v>29444</v>
      </c>
      <c r="E9650">
        <v>76</v>
      </c>
      <c r="F9650" t="s">
        <v>13</v>
      </c>
      <c r="G9650" t="s">
        <v>17974</v>
      </c>
      <c r="H9650" t="s">
        <v>28142</v>
      </c>
      <c r="I9650">
        <v>214</v>
      </c>
      <c r="J9650">
        <v>333</v>
      </c>
      <c r="K9650">
        <v>31</v>
      </c>
      <c r="L9650">
        <v>0</v>
      </c>
      <c r="M9650">
        <v>0</v>
      </c>
      <c r="N9650">
        <v>34</v>
      </c>
      <c r="O9650">
        <v>16</v>
      </c>
      <c r="P9650">
        <v>118</v>
      </c>
    </row>
    <row r="9651" spans="1:16" x14ac:dyDescent="0.3">
      <c r="A9651" t="s">
        <v>23840</v>
      </c>
      <c r="B9651" t="s">
        <v>23841</v>
      </c>
      <c r="C9651" s="2">
        <v>3.27</v>
      </c>
      <c r="D9651" t="s">
        <v>29438</v>
      </c>
      <c r="E9651">
        <v>94</v>
      </c>
      <c r="F9651" t="s">
        <v>1116</v>
      </c>
      <c r="G9651" t="s">
        <v>23842</v>
      </c>
      <c r="H9651" t="s">
        <v>29211</v>
      </c>
      <c r="I9651">
        <v>189</v>
      </c>
      <c r="J9651">
        <v>645</v>
      </c>
      <c r="K9651">
        <v>32</v>
      </c>
      <c r="L9651">
        <v>0</v>
      </c>
      <c r="M9651">
        <v>4</v>
      </c>
      <c r="N9651">
        <v>31</v>
      </c>
      <c r="O9651">
        <v>7</v>
      </c>
      <c r="P9651">
        <v>118</v>
      </c>
    </row>
    <row r="9652" spans="1:16" x14ac:dyDescent="0.3">
      <c r="A9652" t="s">
        <v>6755</v>
      </c>
      <c r="B9652" t="s">
        <v>6756</v>
      </c>
      <c r="C9652" s="2">
        <v>3.27</v>
      </c>
      <c r="D9652" t="s">
        <v>29431</v>
      </c>
      <c r="E9652">
        <v>75</v>
      </c>
      <c r="F9652" t="s">
        <v>13</v>
      </c>
      <c r="G9652" t="s">
        <v>6757</v>
      </c>
      <c r="H9652" t="s">
        <v>24862</v>
      </c>
      <c r="I9652">
        <v>203</v>
      </c>
      <c r="J9652">
        <v>660</v>
      </c>
      <c r="K9652">
        <v>21</v>
      </c>
      <c r="L9652">
        <v>0</v>
      </c>
      <c r="M9652">
        <v>13</v>
      </c>
      <c r="N9652">
        <v>19</v>
      </c>
      <c r="O9652">
        <v>0</v>
      </c>
      <c r="P9652">
        <v>117</v>
      </c>
    </row>
    <row r="9653" spans="1:16" x14ac:dyDescent="0.3">
      <c r="A9653" t="s">
        <v>17798</v>
      </c>
      <c r="B9653" t="s">
        <v>17799</v>
      </c>
      <c r="C9653" s="2">
        <v>3.27</v>
      </c>
      <c r="D9653" t="s">
        <v>29429</v>
      </c>
      <c r="E9653">
        <v>100</v>
      </c>
      <c r="F9653" t="s">
        <v>162</v>
      </c>
      <c r="G9653" t="s">
        <v>17800</v>
      </c>
      <c r="H9653" t="s">
        <v>28108</v>
      </c>
      <c r="I9653">
        <v>184</v>
      </c>
      <c r="J9653">
        <v>613</v>
      </c>
      <c r="K9653">
        <v>21</v>
      </c>
      <c r="L9653">
        <v>0</v>
      </c>
      <c r="M9653">
        <v>8</v>
      </c>
      <c r="N9653">
        <v>35</v>
      </c>
      <c r="O9653">
        <v>2</v>
      </c>
      <c r="P9653">
        <v>117</v>
      </c>
    </row>
    <row r="9654" spans="1:16" x14ac:dyDescent="0.3">
      <c r="A9654" t="s">
        <v>22815</v>
      </c>
      <c r="B9654" t="s">
        <v>22816</v>
      </c>
      <c r="C9654" s="2">
        <v>3.27</v>
      </c>
      <c r="D9654" t="s">
        <v>2185</v>
      </c>
      <c r="E9654">
        <v>12</v>
      </c>
      <c r="F9654" t="s">
        <v>13</v>
      </c>
      <c r="G9654" t="s">
        <v>22817</v>
      </c>
      <c r="H9654" t="s">
        <v>24862</v>
      </c>
      <c r="I9654">
        <v>239</v>
      </c>
      <c r="J9654">
        <v>200</v>
      </c>
      <c r="K9654">
        <v>36</v>
      </c>
      <c r="L9654">
        <v>0</v>
      </c>
      <c r="M9654">
        <v>4</v>
      </c>
      <c r="N9654">
        <v>27</v>
      </c>
      <c r="O9654">
        <v>3</v>
      </c>
      <c r="P9654">
        <v>117</v>
      </c>
    </row>
    <row r="9655" spans="1:16" x14ac:dyDescent="0.3">
      <c r="A9655" t="s">
        <v>13564</v>
      </c>
      <c r="B9655" t="s">
        <v>10039</v>
      </c>
      <c r="C9655" s="2">
        <v>3.27</v>
      </c>
      <c r="D9655" t="s">
        <v>29432</v>
      </c>
      <c r="E9655">
        <v>94</v>
      </c>
      <c r="F9655" t="s">
        <v>162</v>
      </c>
      <c r="G9655" t="s">
        <v>13565</v>
      </c>
      <c r="H9655" t="s">
        <v>18136</v>
      </c>
      <c r="I9655">
        <v>168</v>
      </c>
      <c r="J9655">
        <v>406</v>
      </c>
      <c r="K9655">
        <v>28</v>
      </c>
      <c r="L9655">
        <v>0</v>
      </c>
      <c r="M9655">
        <v>5</v>
      </c>
      <c r="N9655">
        <v>26</v>
      </c>
      <c r="O9655">
        <v>1</v>
      </c>
      <c r="P9655">
        <v>116</v>
      </c>
    </row>
    <row r="9656" spans="1:16" x14ac:dyDescent="0.3">
      <c r="A9656" t="s">
        <v>14072</v>
      </c>
      <c r="B9656" t="s">
        <v>14073</v>
      </c>
      <c r="C9656" s="2">
        <v>3.27</v>
      </c>
      <c r="D9656" t="s">
        <v>29444</v>
      </c>
      <c r="E9656">
        <v>82</v>
      </c>
      <c r="F9656" t="s">
        <v>13</v>
      </c>
      <c r="G9656" t="s">
        <v>14074</v>
      </c>
      <c r="H9656" t="s">
        <v>27394</v>
      </c>
      <c r="I9656">
        <v>191</v>
      </c>
      <c r="J9656">
        <v>560</v>
      </c>
      <c r="K9656">
        <v>31</v>
      </c>
      <c r="L9656">
        <v>0</v>
      </c>
      <c r="M9656">
        <v>3</v>
      </c>
      <c r="N9656">
        <v>37</v>
      </c>
      <c r="O9656">
        <v>5</v>
      </c>
      <c r="P9656">
        <v>116</v>
      </c>
    </row>
    <row r="9657" spans="1:16" x14ac:dyDescent="0.3">
      <c r="A9657" t="s">
        <v>18145</v>
      </c>
      <c r="B9657" t="s">
        <v>10039</v>
      </c>
      <c r="C9657" s="2">
        <v>3.27</v>
      </c>
      <c r="D9657" t="s">
        <v>29432</v>
      </c>
      <c r="E9657">
        <v>90</v>
      </c>
      <c r="F9657" t="s">
        <v>13</v>
      </c>
      <c r="G9657" t="s">
        <v>18146</v>
      </c>
      <c r="H9657" t="s">
        <v>18119</v>
      </c>
      <c r="I9657">
        <v>184</v>
      </c>
      <c r="J9657">
        <v>566</v>
      </c>
      <c r="K9657">
        <v>13</v>
      </c>
      <c r="L9657">
        <v>0</v>
      </c>
      <c r="M9657">
        <v>16</v>
      </c>
      <c r="N9657">
        <v>20</v>
      </c>
      <c r="O9657">
        <v>0</v>
      </c>
      <c r="P9657">
        <v>116</v>
      </c>
    </row>
    <row r="9658" spans="1:16" x14ac:dyDescent="0.3">
      <c r="A9658" t="s">
        <v>18304</v>
      </c>
      <c r="B9658" t="s">
        <v>5196</v>
      </c>
      <c r="C9658" s="2">
        <v>3.27</v>
      </c>
      <c r="D9658" t="s">
        <v>29432</v>
      </c>
      <c r="E9658">
        <v>84</v>
      </c>
      <c r="F9658" t="s">
        <v>13</v>
      </c>
      <c r="G9658" t="s">
        <v>18305</v>
      </c>
      <c r="H9658" t="s">
        <v>24862</v>
      </c>
      <c r="I9658">
        <v>166</v>
      </c>
      <c r="J9658">
        <v>455</v>
      </c>
      <c r="K9658">
        <v>27</v>
      </c>
      <c r="L9658">
        <v>0</v>
      </c>
      <c r="M9658">
        <v>10</v>
      </c>
      <c r="N9658">
        <v>20</v>
      </c>
      <c r="O9658">
        <v>3</v>
      </c>
      <c r="P9658">
        <v>116</v>
      </c>
    </row>
    <row r="9659" spans="1:16" x14ac:dyDescent="0.3">
      <c r="A9659" t="s">
        <v>7574</v>
      </c>
      <c r="B9659" t="s">
        <v>2816</v>
      </c>
      <c r="C9659" s="2">
        <v>3.27</v>
      </c>
      <c r="D9659" t="s">
        <v>29426</v>
      </c>
      <c r="E9659">
        <v>79</v>
      </c>
      <c r="F9659" t="s">
        <v>13</v>
      </c>
      <c r="G9659" t="s">
        <v>7575</v>
      </c>
      <c r="H9659" t="s">
        <v>24915</v>
      </c>
      <c r="I9659">
        <v>180</v>
      </c>
      <c r="J9659">
        <v>396</v>
      </c>
      <c r="K9659">
        <v>21</v>
      </c>
      <c r="L9659">
        <v>0</v>
      </c>
      <c r="M9659">
        <v>6</v>
      </c>
      <c r="N9659">
        <v>31</v>
      </c>
      <c r="O9659">
        <v>0</v>
      </c>
      <c r="P9659">
        <v>115</v>
      </c>
    </row>
    <row r="9660" spans="1:16" x14ac:dyDescent="0.3">
      <c r="A9660" t="s">
        <v>16396</v>
      </c>
      <c r="B9660" t="s">
        <v>16397</v>
      </c>
      <c r="C9660" s="2">
        <v>3.27</v>
      </c>
      <c r="D9660" t="s">
        <v>29438</v>
      </c>
      <c r="E9660">
        <v>385</v>
      </c>
      <c r="F9660" t="s">
        <v>13</v>
      </c>
      <c r="G9660" t="s">
        <v>16398</v>
      </c>
      <c r="H9660" t="s">
        <v>27876</v>
      </c>
      <c r="I9660">
        <v>241</v>
      </c>
      <c r="J9660">
        <v>261</v>
      </c>
      <c r="K9660">
        <v>28</v>
      </c>
      <c r="L9660">
        <v>0</v>
      </c>
      <c r="M9660">
        <v>8</v>
      </c>
      <c r="N9660">
        <v>24</v>
      </c>
      <c r="O9660">
        <v>4</v>
      </c>
      <c r="P9660">
        <v>115</v>
      </c>
    </row>
    <row r="9661" spans="1:16" x14ac:dyDescent="0.3">
      <c r="A9661" t="s">
        <v>17491</v>
      </c>
      <c r="B9661" t="s">
        <v>17492</v>
      </c>
      <c r="C9661" s="2">
        <v>3.27</v>
      </c>
      <c r="D9661" t="s">
        <v>29429</v>
      </c>
      <c r="E9661">
        <v>100</v>
      </c>
      <c r="F9661" t="s">
        <v>13</v>
      </c>
      <c r="G9661" t="s">
        <v>17493</v>
      </c>
      <c r="H9661" t="s">
        <v>25456</v>
      </c>
      <c r="I9661">
        <v>167</v>
      </c>
      <c r="J9661">
        <v>488</v>
      </c>
      <c r="K9661">
        <v>23</v>
      </c>
      <c r="L9661">
        <v>0</v>
      </c>
      <c r="M9661">
        <v>4</v>
      </c>
      <c r="N9661">
        <v>27</v>
      </c>
      <c r="O9661">
        <v>2</v>
      </c>
      <c r="P9661">
        <v>115</v>
      </c>
    </row>
    <row r="9662" spans="1:16" x14ac:dyDescent="0.3">
      <c r="A9662" t="s">
        <v>11609</v>
      </c>
      <c r="B9662" t="s">
        <v>18674</v>
      </c>
      <c r="C9662" s="2">
        <v>3.27</v>
      </c>
      <c r="D9662" t="s">
        <v>2185</v>
      </c>
      <c r="E9662">
        <v>15</v>
      </c>
      <c r="F9662" t="s">
        <v>13</v>
      </c>
      <c r="G9662" t="s">
        <v>18675</v>
      </c>
      <c r="H9662" t="s">
        <v>24862</v>
      </c>
      <c r="I9662">
        <v>174</v>
      </c>
      <c r="J9662">
        <v>368</v>
      </c>
      <c r="K9662">
        <v>14</v>
      </c>
      <c r="L9662">
        <v>2</v>
      </c>
      <c r="M9662">
        <v>13</v>
      </c>
      <c r="N9662">
        <v>22</v>
      </c>
      <c r="O9662">
        <v>1</v>
      </c>
      <c r="P9662">
        <v>115</v>
      </c>
    </row>
    <row r="9663" spans="1:16" x14ac:dyDescent="0.3">
      <c r="A9663" t="s">
        <v>19845</v>
      </c>
      <c r="B9663" t="s">
        <v>19810</v>
      </c>
      <c r="C9663" s="2">
        <v>3.27</v>
      </c>
      <c r="D9663" t="s">
        <v>29428</v>
      </c>
      <c r="E9663">
        <v>81</v>
      </c>
      <c r="F9663" t="s">
        <v>13</v>
      </c>
      <c r="G9663" t="s">
        <v>19846</v>
      </c>
      <c r="H9663" t="s">
        <v>24915</v>
      </c>
      <c r="I9663">
        <v>190</v>
      </c>
      <c r="J9663">
        <v>376</v>
      </c>
      <c r="K9663">
        <v>27</v>
      </c>
      <c r="L9663">
        <v>0</v>
      </c>
      <c r="M9663">
        <v>1</v>
      </c>
      <c r="N9663">
        <v>46</v>
      </c>
      <c r="O9663">
        <v>0</v>
      </c>
      <c r="P9663">
        <v>115</v>
      </c>
    </row>
    <row r="9664" spans="1:16" x14ac:dyDescent="0.3">
      <c r="A9664" t="s">
        <v>5933</v>
      </c>
      <c r="B9664" t="s">
        <v>3947</v>
      </c>
      <c r="C9664" s="2">
        <v>3.27</v>
      </c>
      <c r="D9664" t="s">
        <v>29439</v>
      </c>
      <c r="E9664">
        <v>84</v>
      </c>
      <c r="F9664" t="s">
        <v>13</v>
      </c>
      <c r="G9664" t="s">
        <v>5934</v>
      </c>
      <c r="H9664" t="s">
        <v>25844</v>
      </c>
      <c r="I9664">
        <v>195</v>
      </c>
      <c r="J9664">
        <v>456</v>
      </c>
      <c r="K9664">
        <v>29</v>
      </c>
      <c r="L9664">
        <v>0</v>
      </c>
      <c r="M9664">
        <v>9</v>
      </c>
      <c r="N9664">
        <v>28</v>
      </c>
      <c r="O9664">
        <v>4</v>
      </c>
      <c r="P9664">
        <v>114</v>
      </c>
    </row>
    <row r="9665" spans="1:16" x14ac:dyDescent="0.3">
      <c r="A9665" t="s">
        <v>13361</v>
      </c>
      <c r="B9665" t="s">
        <v>13362</v>
      </c>
      <c r="C9665" s="2">
        <v>3.27</v>
      </c>
      <c r="D9665" t="s">
        <v>29428</v>
      </c>
      <c r="E9665">
        <v>79</v>
      </c>
      <c r="F9665" t="s">
        <v>13</v>
      </c>
      <c r="G9665" t="s">
        <v>13363</v>
      </c>
      <c r="H9665" t="s">
        <v>24915</v>
      </c>
      <c r="I9665">
        <v>184</v>
      </c>
      <c r="J9665">
        <v>424</v>
      </c>
      <c r="K9665">
        <v>22</v>
      </c>
      <c r="L9665">
        <v>0</v>
      </c>
      <c r="M9665">
        <v>1</v>
      </c>
      <c r="N9665">
        <v>38</v>
      </c>
      <c r="O9665">
        <v>3</v>
      </c>
      <c r="P9665">
        <v>114</v>
      </c>
    </row>
    <row r="9666" spans="1:16" x14ac:dyDescent="0.3">
      <c r="A9666" t="s">
        <v>1441</v>
      </c>
      <c r="B9666" t="s">
        <v>1442</v>
      </c>
      <c r="C9666" s="2">
        <v>3.27</v>
      </c>
      <c r="D9666" t="s">
        <v>29428</v>
      </c>
      <c r="E9666">
        <v>101</v>
      </c>
      <c r="F9666" t="s">
        <v>13</v>
      </c>
      <c r="G9666" t="s">
        <v>1443</v>
      </c>
      <c r="H9666" t="s">
        <v>23894</v>
      </c>
      <c r="I9666">
        <v>260</v>
      </c>
      <c r="J9666">
        <v>398</v>
      </c>
      <c r="K9666">
        <v>36</v>
      </c>
      <c r="L9666">
        <v>1</v>
      </c>
      <c r="M9666">
        <v>3</v>
      </c>
      <c r="N9666">
        <v>27</v>
      </c>
      <c r="O9666">
        <v>3</v>
      </c>
      <c r="P9666">
        <v>112</v>
      </c>
    </row>
    <row r="9667" spans="1:16" x14ac:dyDescent="0.3">
      <c r="A9667" t="s">
        <v>16304</v>
      </c>
      <c r="B9667" t="s">
        <v>16305</v>
      </c>
      <c r="C9667" s="2">
        <v>3.27</v>
      </c>
      <c r="D9667" t="s">
        <v>29428</v>
      </c>
      <c r="E9667">
        <v>91</v>
      </c>
      <c r="F9667" t="s">
        <v>13</v>
      </c>
      <c r="G9667" t="s">
        <v>16306</v>
      </c>
      <c r="H9667" t="s">
        <v>27858</v>
      </c>
      <c r="I9667">
        <v>174</v>
      </c>
      <c r="J9667">
        <v>315</v>
      </c>
      <c r="K9667">
        <v>30</v>
      </c>
      <c r="L9667">
        <v>0</v>
      </c>
      <c r="M9667">
        <v>2</v>
      </c>
      <c r="N9667">
        <v>38</v>
      </c>
      <c r="O9667">
        <v>5</v>
      </c>
      <c r="P9667">
        <v>112</v>
      </c>
    </row>
    <row r="9668" spans="1:16" x14ac:dyDescent="0.3">
      <c r="A9668" t="s">
        <v>3346</v>
      </c>
      <c r="B9668" t="s">
        <v>1007</v>
      </c>
      <c r="C9668" s="2">
        <v>3.27</v>
      </c>
      <c r="D9668" t="s">
        <v>29428</v>
      </c>
      <c r="E9668">
        <v>109</v>
      </c>
      <c r="F9668" t="s">
        <v>13</v>
      </c>
      <c r="G9668" t="s">
        <v>3347</v>
      </c>
      <c r="H9668" t="s">
        <v>24862</v>
      </c>
      <c r="I9668">
        <v>196</v>
      </c>
      <c r="J9668">
        <v>983</v>
      </c>
      <c r="K9668">
        <v>32</v>
      </c>
      <c r="L9668">
        <v>2</v>
      </c>
      <c r="M9668">
        <v>3</v>
      </c>
      <c r="N9668">
        <v>31</v>
      </c>
      <c r="O9668">
        <v>5</v>
      </c>
      <c r="P9668">
        <v>111</v>
      </c>
    </row>
    <row r="9669" spans="1:16" x14ac:dyDescent="0.3">
      <c r="A9669" t="s">
        <v>7678</v>
      </c>
      <c r="B9669" t="s">
        <v>7621</v>
      </c>
      <c r="C9669" s="2">
        <v>3.27</v>
      </c>
      <c r="D9669" t="s">
        <v>29441</v>
      </c>
      <c r="E9669">
        <v>91</v>
      </c>
      <c r="F9669" t="s">
        <v>13</v>
      </c>
      <c r="G9669" t="s">
        <v>7679</v>
      </c>
      <c r="H9669" t="s">
        <v>26166</v>
      </c>
      <c r="I9669">
        <v>175</v>
      </c>
      <c r="J9669">
        <v>358</v>
      </c>
      <c r="K9669">
        <v>18</v>
      </c>
      <c r="L9669">
        <v>0</v>
      </c>
      <c r="M9669">
        <v>5</v>
      </c>
      <c r="N9669">
        <v>36</v>
      </c>
      <c r="O9669">
        <v>2</v>
      </c>
      <c r="P9669">
        <v>111</v>
      </c>
    </row>
    <row r="9670" spans="1:16" x14ac:dyDescent="0.3">
      <c r="A9670" t="s">
        <v>10980</v>
      </c>
      <c r="B9670" t="s">
        <v>10978</v>
      </c>
      <c r="C9670" s="2">
        <v>3.27</v>
      </c>
      <c r="D9670" t="s">
        <v>29429</v>
      </c>
      <c r="E9670">
        <v>101</v>
      </c>
      <c r="F9670" t="s">
        <v>13</v>
      </c>
      <c r="G9670" t="s">
        <v>10981</v>
      </c>
      <c r="H9670" t="s">
        <v>26809</v>
      </c>
      <c r="I9670">
        <v>197</v>
      </c>
      <c r="J9670">
        <v>436</v>
      </c>
      <c r="K9670">
        <v>26</v>
      </c>
      <c r="L9670">
        <v>1</v>
      </c>
      <c r="M9670">
        <v>12</v>
      </c>
      <c r="N9670">
        <v>32</v>
      </c>
      <c r="O9670">
        <v>4</v>
      </c>
      <c r="P9670">
        <v>111</v>
      </c>
    </row>
    <row r="9671" spans="1:16" x14ac:dyDescent="0.3">
      <c r="A9671" t="s">
        <v>15247</v>
      </c>
      <c r="B9671" t="s">
        <v>15248</v>
      </c>
      <c r="C9671" s="2">
        <v>3.27</v>
      </c>
      <c r="D9671" t="s">
        <v>29426</v>
      </c>
      <c r="E9671">
        <v>80</v>
      </c>
      <c r="F9671" t="s">
        <v>13</v>
      </c>
      <c r="G9671" t="s">
        <v>15249</v>
      </c>
      <c r="H9671" t="s">
        <v>24862</v>
      </c>
      <c r="I9671">
        <v>157</v>
      </c>
      <c r="J9671">
        <v>639</v>
      </c>
      <c r="K9671">
        <v>22</v>
      </c>
      <c r="L9671">
        <v>0</v>
      </c>
      <c r="M9671">
        <v>21</v>
      </c>
      <c r="N9671">
        <v>17</v>
      </c>
      <c r="O9671">
        <v>0</v>
      </c>
      <c r="P9671">
        <v>111</v>
      </c>
    </row>
    <row r="9672" spans="1:16" x14ac:dyDescent="0.3">
      <c r="A9672" t="s">
        <v>18386</v>
      </c>
      <c r="B9672" t="s">
        <v>18387</v>
      </c>
      <c r="C9672" s="2">
        <v>3.27</v>
      </c>
      <c r="D9672" t="s">
        <v>29435</v>
      </c>
      <c r="E9672">
        <v>100</v>
      </c>
      <c r="F9672" t="s">
        <v>13</v>
      </c>
      <c r="G9672" t="s">
        <v>18388</v>
      </c>
      <c r="H9672" t="s">
        <v>25348</v>
      </c>
      <c r="I9672">
        <v>279</v>
      </c>
      <c r="J9672">
        <v>370</v>
      </c>
      <c r="K9672">
        <v>41</v>
      </c>
      <c r="L9672">
        <v>1</v>
      </c>
      <c r="M9672">
        <v>11</v>
      </c>
      <c r="N9672">
        <v>23</v>
      </c>
      <c r="O9672">
        <v>14</v>
      </c>
      <c r="P9672">
        <v>111</v>
      </c>
    </row>
    <row r="9673" spans="1:16" x14ac:dyDescent="0.3">
      <c r="A9673" t="s">
        <v>19513</v>
      </c>
      <c r="B9673" t="s">
        <v>19507</v>
      </c>
      <c r="C9673" s="2">
        <v>3.27</v>
      </c>
      <c r="D9673" t="s">
        <v>29428</v>
      </c>
      <c r="E9673">
        <v>81</v>
      </c>
      <c r="F9673" t="s">
        <v>13</v>
      </c>
      <c r="G9673" t="s">
        <v>19514</v>
      </c>
      <c r="H9673" t="s">
        <v>25317</v>
      </c>
      <c r="I9673">
        <v>155</v>
      </c>
      <c r="J9673">
        <v>417</v>
      </c>
      <c r="K9673">
        <v>29</v>
      </c>
      <c r="L9673">
        <v>0</v>
      </c>
      <c r="M9673">
        <v>2</v>
      </c>
      <c r="N9673">
        <v>19</v>
      </c>
      <c r="O9673">
        <v>2</v>
      </c>
      <c r="P9673">
        <v>111</v>
      </c>
    </row>
    <row r="9674" spans="1:16" x14ac:dyDescent="0.3">
      <c r="A9674" t="s">
        <v>21621</v>
      </c>
      <c r="B9674" t="s">
        <v>21622</v>
      </c>
      <c r="C9674" s="2">
        <v>3.27</v>
      </c>
      <c r="D9674" t="s">
        <v>29428</v>
      </c>
      <c r="E9674">
        <v>104</v>
      </c>
      <c r="F9674" t="s">
        <v>252</v>
      </c>
      <c r="G9674" t="s">
        <v>21623</v>
      </c>
      <c r="H9674" t="s">
        <v>28830</v>
      </c>
      <c r="I9674">
        <v>159</v>
      </c>
      <c r="J9674">
        <v>247</v>
      </c>
      <c r="K9674">
        <v>26</v>
      </c>
      <c r="L9674">
        <v>0</v>
      </c>
      <c r="M9674">
        <v>1</v>
      </c>
      <c r="N9674">
        <v>46</v>
      </c>
      <c r="O9674">
        <v>12</v>
      </c>
      <c r="P9674">
        <v>111</v>
      </c>
    </row>
    <row r="9675" spans="1:16" x14ac:dyDescent="0.3">
      <c r="A9675" t="s">
        <v>6194</v>
      </c>
      <c r="B9675" t="s">
        <v>6195</v>
      </c>
      <c r="C9675" s="2">
        <v>3.27</v>
      </c>
      <c r="D9675" t="s">
        <v>29444</v>
      </c>
      <c r="E9675">
        <v>85</v>
      </c>
      <c r="F9675" t="s">
        <v>13</v>
      </c>
      <c r="G9675" t="s">
        <v>6196</v>
      </c>
      <c r="H9675" t="s">
        <v>25895</v>
      </c>
      <c r="I9675">
        <v>208</v>
      </c>
      <c r="J9675">
        <v>246</v>
      </c>
      <c r="K9675">
        <v>33</v>
      </c>
      <c r="L9675">
        <v>0</v>
      </c>
      <c r="M9675">
        <v>4</v>
      </c>
      <c r="N9675">
        <v>26</v>
      </c>
      <c r="O9675">
        <v>3</v>
      </c>
      <c r="P9675">
        <v>109</v>
      </c>
    </row>
    <row r="9676" spans="1:16" x14ac:dyDescent="0.3">
      <c r="A9676" t="s">
        <v>20660</v>
      </c>
      <c r="B9676" t="s">
        <v>20661</v>
      </c>
      <c r="C9676" s="2">
        <v>3.27</v>
      </c>
      <c r="D9676" t="s">
        <v>29431</v>
      </c>
      <c r="E9676">
        <v>12</v>
      </c>
      <c r="F9676" t="s">
        <v>28</v>
      </c>
      <c r="G9676" t="s">
        <v>20662</v>
      </c>
      <c r="H9676" t="s">
        <v>28644</v>
      </c>
      <c r="I9676">
        <v>181</v>
      </c>
      <c r="J9676">
        <v>563</v>
      </c>
      <c r="K9676">
        <v>52</v>
      </c>
      <c r="L9676">
        <v>1</v>
      </c>
      <c r="M9676">
        <v>1</v>
      </c>
      <c r="N9676">
        <v>38</v>
      </c>
      <c r="O9676">
        <v>9</v>
      </c>
      <c r="P9676">
        <v>109</v>
      </c>
    </row>
    <row r="9677" spans="1:16" x14ac:dyDescent="0.3">
      <c r="A9677" t="s">
        <v>21280</v>
      </c>
      <c r="B9677" t="s">
        <v>13578</v>
      </c>
      <c r="C9677" s="2">
        <v>3.27</v>
      </c>
      <c r="D9677" t="s">
        <v>29429</v>
      </c>
      <c r="E9677">
        <v>105</v>
      </c>
      <c r="F9677" t="s">
        <v>162</v>
      </c>
      <c r="G9677" t="s">
        <v>21281</v>
      </c>
      <c r="H9677" t="s">
        <v>28761</v>
      </c>
      <c r="I9677">
        <v>158</v>
      </c>
      <c r="J9677">
        <v>388</v>
      </c>
      <c r="K9677">
        <v>31</v>
      </c>
      <c r="L9677">
        <v>0</v>
      </c>
      <c r="M9677">
        <v>1</v>
      </c>
      <c r="N9677">
        <v>42</v>
      </c>
      <c r="O9677">
        <v>2</v>
      </c>
      <c r="P9677">
        <v>109</v>
      </c>
    </row>
    <row r="9678" spans="1:16" x14ac:dyDescent="0.3">
      <c r="A9678" t="s">
        <v>21252</v>
      </c>
      <c r="B9678" t="s">
        <v>21253</v>
      </c>
      <c r="C9678" s="2">
        <v>3.27</v>
      </c>
      <c r="D9678" t="s">
        <v>29431</v>
      </c>
      <c r="E9678">
        <v>80</v>
      </c>
      <c r="F9678" t="s">
        <v>13</v>
      </c>
      <c r="G9678" t="s">
        <v>21254</v>
      </c>
      <c r="H9678" t="s">
        <v>28755</v>
      </c>
      <c r="I9678">
        <v>149</v>
      </c>
      <c r="J9678">
        <v>544</v>
      </c>
      <c r="K9678">
        <v>13</v>
      </c>
      <c r="L9678">
        <v>0</v>
      </c>
      <c r="M9678">
        <v>7</v>
      </c>
      <c r="N9678">
        <v>18</v>
      </c>
      <c r="O9678">
        <v>2</v>
      </c>
      <c r="P9678">
        <v>108</v>
      </c>
    </row>
    <row r="9679" spans="1:16" x14ac:dyDescent="0.3">
      <c r="A9679" t="s">
        <v>10321</v>
      </c>
      <c r="B9679" t="s">
        <v>10322</v>
      </c>
      <c r="C9679" s="2">
        <v>3.27</v>
      </c>
      <c r="D9679" t="s">
        <v>29437</v>
      </c>
      <c r="E9679">
        <v>92</v>
      </c>
      <c r="F9679" t="s">
        <v>13</v>
      </c>
      <c r="G9679" t="s">
        <v>10323</v>
      </c>
      <c r="H9679" t="s">
        <v>24862</v>
      </c>
      <c r="I9679">
        <v>156</v>
      </c>
      <c r="J9679">
        <v>294</v>
      </c>
      <c r="K9679">
        <v>19</v>
      </c>
      <c r="L9679">
        <v>0</v>
      </c>
      <c r="M9679">
        <v>23</v>
      </c>
      <c r="N9679">
        <v>13</v>
      </c>
      <c r="O9679">
        <v>2</v>
      </c>
      <c r="P9679">
        <v>107</v>
      </c>
    </row>
    <row r="9680" spans="1:16" x14ac:dyDescent="0.3">
      <c r="A9680" t="s">
        <v>17370</v>
      </c>
      <c r="B9680" t="s">
        <v>17371</v>
      </c>
      <c r="C9680" s="2">
        <v>3.27</v>
      </c>
      <c r="D9680" t="s">
        <v>29428</v>
      </c>
      <c r="E9680">
        <v>78</v>
      </c>
      <c r="F9680" t="s">
        <v>13</v>
      </c>
      <c r="G9680" t="s">
        <v>17372</v>
      </c>
      <c r="H9680" t="s">
        <v>211</v>
      </c>
      <c r="I9680">
        <v>156</v>
      </c>
      <c r="J9680">
        <v>422</v>
      </c>
      <c r="K9680">
        <v>25</v>
      </c>
      <c r="L9680">
        <v>0</v>
      </c>
      <c r="M9680">
        <v>0</v>
      </c>
      <c r="N9680">
        <v>54</v>
      </c>
      <c r="O9680">
        <v>1</v>
      </c>
      <c r="P9680">
        <v>107</v>
      </c>
    </row>
    <row r="9681" spans="1:16" x14ac:dyDescent="0.3">
      <c r="A9681" t="s">
        <v>7568</v>
      </c>
      <c r="B9681" t="s">
        <v>7566</v>
      </c>
      <c r="C9681" s="2">
        <v>3.27</v>
      </c>
      <c r="D9681" t="s">
        <v>29427</v>
      </c>
      <c r="E9681">
        <v>95</v>
      </c>
      <c r="F9681" t="s">
        <v>13</v>
      </c>
      <c r="G9681" t="s">
        <v>7569</v>
      </c>
      <c r="H9681" t="s">
        <v>26152</v>
      </c>
      <c r="I9681">
        <v>154</v>
      </c>
      <c r="J9681">
        <v>457</v>
      </c>
      <c r="K9681">
        <v>15</v>
      </c>
      <c r="L9681">
        <v>0</v>
      </c>
      <c r="M9681">
        <v>9</v>
      </c>
      <c r="N9681">
        <v>20</v>
      </c>
      <c r="O9681">
        <v>1</v>
      </c>
      <c r="P9681">
        <v>106</v>
      </c>
    </row>
    <row r="9682" spans="1:16" x14ac:dyDescent="0.3">
      <c r="A9682" t="s">
        <v>7659</v>
      </c>
      <c r="B9682" t="s">
        <v>7642</v>
      </c>
      <c r="C9682" s="2">
        <v>3.27</v>
      </c>
      <c r="D9682" t="s">
        <v>29430</v>
      </c>
      <c r="E9682">
        <v>212</v>
      </c>
      <c r="F9682" t="s">
        <v>13</v>
      </c>
      <c r="G9682" t="s">
        <v>7660</v>
      </c>
      <c r="H9682" t="s">
        <v>26166</v>
      </c>
      <c r="I9682">
        <v>207</v>
      </c>
      <c r="J9682">
        <v>670</v>
      </c>
      <c r="K9682">
        <v>31</v>
      </c>
      <c r="L9682">
        <v>0</v>
      </c>
      <c r="M9682">
        <v>2</v>
      </c>
      <c r="N9682">
        <v>28</v>
      </c>
      <c r="O9682">
        <v>6</v>
      </c>
      <c r="P9682">
        <v>106</v>
      </c>
    </row>
    <row r="9683" spans="1:16" x14ac:dyDescent="0.3">
      <c r="A9683" t="s">
        <v>7693</v>
      </c>
      <c r="B9683" t="s">
        <v>7621</v>
      </c>
      <c r="C9683" s="2">
        <v>3.27</v>
      </c>
      <c r="D9683" t="s">
        <v>29441</v>
      </c>
      <c r="E9683">
        <v>70</v>
      </c>
      <c r="F9683" t="s">
        <v>13</v>
      </c>
      <c r="G9683" t="s">
        <v>7694</v>
      </c>
      <c r="H9683" t="s">
        <v>26166</v>
      </c>
      <c r="I9683">
        <v>186</v>
      </c>
      <c r="J9683">
        <v>459</v>
      </c>
      <c r="K9683">
        <v>21</v>
      </c>
      <c r="L9683">
        <v>0</v>
      </c>
      <c r="M9683">
        <v>4</v>
      </c>
      <c r="N9683">
        <v>28</v>
      </c>
      <c r="O9683">
        <v>3</v>
      </c>
      <c r="P9683">
        <v>106</v>
      </c>
    </row>
    <row r="9684" spans="1:16" x14ac:dyDescent="0.3">
      <c r="A9684" t="s">
        <v>10475</v>
      </c>
      <c r="B9684" t="s">
        <v>6277</v>
      </c>
      <c r="C9684" s="2">
        <v>3.27</v>
      </c>
      <c r="D9684" t="s">
        <v>29444</v>
      </c>
      <c r="E9684">
        <v>60</v>
      </c>
      <c r="F9684" t="s">
        <v>13</v>
      </c>
      <c r="G9684" t="s">
        <v>10476</v>
      </c>
      <c r="H9684" t="s">
        <v>26702</v>
      </c>
      <c r="I9684">
        <v>189</v>
      </c>
      <c r="J9684">
        <v>564</v>
      </c>
      <c r="K9684">
        <v>47</v>
      </c>
      <c r="L9684">
        <v>1</v>
      </c>
      <c r="M9684">
        <v>1</v>
      </c>
      <c r="N9684">
        <v>28</v>
      </c>
      <c r="O9684">
        <v>5</v>
      </c>
      <c r="P9684">
        <v>106</v>
      </c>
    </row>
    <row r="9685" spans="1:16" x14ac:dyDescent="0.3">
      <c r="A9685" t="s">
        <v>12879</v>
      </c>
      <c r="B9685" t="s">
        <v>12880</v>
      </c>
      <c r="C9685" s="2">
        <v>3.27</v>
      </c>
      <c r="D9685" t="s">
        <v>29426</v>
      </c>
      <c r="E9685">
        <v>101</v>
      </c>
      <c r="F9685" t="s">
        <v>13</v>
      </c>
      <c r="G9685" t="s">
        <v>12881</v>
      </c>
      <c r="H9685" t="s">
        <v>103</v>
      </c>
      <c r="I9685">
        <v>167</v>
      </c>
      <c r="J9685">
        <v>441</v>
      </c>
      <c r="K9685">
        <v>16</v>
      </c>
      <c r="L9685">
        <v>0</v>
      </c>
      <c r="M9685">
        <v>5</v>
      </c>
      <c r="N9685">
        <v>25</v>
      </c>
      <c r="O9685">
        <v>1</v>
      </c>
      <c r="P9685">
        <v>106</v>
      </c>
    </row>
    <row r="9686" spans="1:16" x14ac:dyDescent="0.3">
      <c r="A9686" t="s">
        <v>18203</v>
      </c>
      <c r="B9686" t="s">
        <v>18170</v>
      </c>
      <c r="C9686" s="2">
        <v>3.27</v>
      </c>
      <c r="D9686" t="s">
        <v>29432</v>
      </c>
      <c r="E9686">
        <v>86</v>
      </c>
      <c r="F9686" t="s">
        <v>24</v>
      </c>
      <c r="G9686" t="s">
        <v>18204</v>
      </c>
      <c r="H9686" t="s">
        <v>25682</v>
      </c>
      <c r="I9686">
        <v>149</v>
      </c>
      <c r="J9686">
        <v>424</v>
      </c>
      <c r="K9686">
        <v>23</v>
      </c>
      <c r="L9686">
        <v>0</v>
      </c>
      <c r="M9686">
        <v>1</v>
      </c>
      <c r="N9686">
        <v>31</v>
      </c>
      <c r="O9686">
        <v>1</v>
      </c>
      <c r="P9686">
        <v>106</v>
      </c>
    </row>
    <row r="9687" spans="1:16" x14ac:dyDescent="0.3">
      <c r="A9687" t="s">
        <v>21674</v>
      </c>
      <c r="B9687" t="s">
        <v>21675</v>
      </c>
      <c r="C9687" s="2">
        <v>3.27</v>
      </c>
      <c r="D9687" t="s">
        <v>29437</v>
      </c>
      <c r="E9687">
        <v>92</v>
      </c>
      <c r="F9687" t="s">
        <v>13</v>
      </c>
      <c r="G9687" t="s">
        <v>21676</v>
      </c>
      <c r="H9687" t="s">
        <v>26963</v>
      </c>
      <c r="I9687">
        <v>210</v>
      </c>
      <c r="J9687">
        <v>344</v>
      </c>
      <c r="K9687">
        <v>12</v>
      </c>
      <c r="L9687">
        <v>0</v>
      </c>
      <c r="M9687">
        <v>1</v>
      </c>
      <c r="N9687">
        <v>29</v>
      </c>
      <c r="O9687">
        <v>0</v>
      </c>
      <c r="P9687">
        <v>106</v>
      </c>
    </row>
    <row r="9688" spans="1:16" x14ac:dyDescent="0.3">
      <c r="A9688" t="s">
        <v>7672</v>
      </c>
      <c r="B9688" t="s">
        <v>7657</v>
      </c>
      <c r="C9688" s="2">
        <v>3.27</v>
      </c>
      <c r="D9688" t="s">
        <v>29432</v>
      </c>
      <c r="E9688">
        <v>211</v>
      </c>
      <c r="F9688" t="s">
        <v>13</v>
      </c>
      <c r="G9688" t="s">
        <v>7673</v>
      </c>
      <c r="H9688" t="s">
        <v>26166</v>
      </c>
      <c r="I9688">
        <v>164</v>
      </c>
      <c r="J9688">
        <v>413</v>
      </c>
      <c r="K9688">
        <v>56</v>
      </c>
      <c r="L9688">
        <v>0</v>
      </c>
      <c r="M9688">
        <v>0</v>
      </c>
      <c r="N9688">
        <v>23</v>
      </c>
      <c r="O9688">
        <v>11</v>
      </c>
      <c r="P9688">
        <v>105</v>
      </c>
    </row>
    <row r="9689" spans="1:16" x14ac:dyDescent="0.3">
      <c r="A9689" t="s">
        <v>13378</v>
      </c>
      <c r="B9689" t="s">
        <v>13379</v>
      </c>
      <c r="C9689" s="2">
        <v>3.27</v>
      </c>
      <c r="D9689" t="s">
        <v>29441</v>
      </c>
      <c r="E9689">
        <v>79</v>
      </c>
      <c r="F9689" t="s">
        <v>13</v>
      </c>
      <c r="G9689" t="s">
        <v>13380</v>
      </c>
      <c r="H9689" t="s">
        <v>25317</v>
      </c>
      <c r="I9689">
        <v>151</v>
      </c>
      <c r="J9689">
        <v>331</v>
      </c>
      <c r="K9689">
        <v>28</v>
      </c>
      <c r="L9689">
        <v>0</v>
      </c>
      <c r="M9689">
        <v>1</v>
      </c>
      <c r="N9689">
        <v>35</v>
      </c>
      <c r="O9689">
        <v>2</v>
      </c>
      <c r="P9689">
        <v>105</v>
      </c>
    </row>
    <row r="9690" spans="1:16" x14ac:dyDescent="0.3">
      <c r="A9690" t="s">
        <v>13573</v>
      </c>
      <c r="B9690" t="s">
        <v>2443</v>
      </c>
      <c r="C9690" s="2">
        <v>3.27</v>
      </c>
      <c r="D9690" t="s">
        <v>29439</v>
      </c>
      <c r="E9690">
        <v>111</v>
      </c>
      <c r="F9690" t="s">
        <v>162</v>
      </c>
      <c r="G9690" t="s">
        <v>13574</v>
      </c>
      <c r="H9690" t="s">
        <v>15827</v>
      </c>
      <c r="I9690">
        <v>158</v>
      </c>
      <c r="J9690">
        <v>704</v>
      </c>
      <c r="K9690">
        <v>27</v>
      </c>
      <c r="L9690">
        <v>0</v>
      </c>
      <c r="M9690">
        <v>2</v>
      </c>
      <c r="N9690">
        <v>40</v>
      </c>
      <c r="O9690">
        <v>2</v>
      </c>
      <c r="P9690">
        <v>105</v>
      </c>
    </row>
    <row r="9691" spans="1:16" x14ac:dyDescent="0.3">
      <c r="A9691" t="s">
        <v>15064</v>
      </c>
      <c r="B9691" t="s">
        <v>15065</v>
      </c>
      <c r="C9691" s="2">
        <v>3.27</v>
      </c>
      <c r="D9691" t="s">
        <v>29429</v>
      </c>
      <c r="E9691">
        <v>60</v>
      </c>
      <c r="F9691" t="s">
        <v>13</v>
      </c>
      <c r="G9691" t="s">
        <v>15066</v>
      </c>
      <c r="H9691" t="s">
        <v>24862</v>
      </c>
      <c r="I9691">
        <v>137</v>
      </c>
      <c r="J9691">
        <v>363</v>
      </c>
      <c r="K9691">
        <v>22</v>
      </c>
      <c r="L9691">
        <v>0</v>
      </c>
      <c r="M9691">
        <v>8</v>
      </c>
      <c r="N9691">
        <v>19</v>
      </c>
      <c r="O9691">
        <v>1</v>
      </c>
      <c r="P9691">
        <v>105</v>
      </c>
    </row>
    <row r="9692" spans="1:16" x14ac:dyDescent="0.3">
      <c r="A9692" t="s">
        <v>18143</v>
      </c>
      <c r="B9692" t="s">
        <v>10039</v>
      </c>
      <c r="C9692" s="2">
        <v>3.27</v>
      </c>
      <c r="D9692" t="s">
        <v>29431</v>
      </c>
      <c r="E9692">
        <v>94</v>
      </c>
      <c r="F9692" t="s">
        <v>162</v>
      </c>
      <c r="G9692" t="s">
        <v>18144</v>
      </c>
      <c r="H9692" t="s">
        <v>24862</v>
      </c>
      <c r="I9692">
        <v>150</v>
      </c>
      <c r="J9692">
        <v>457</v>
      </c>
      <c r="K9692">
        <v>20</v>
      </c>
      <c r="L9692">
        <v>0</v>
      </c>
      <c r="M9692">
        <v>19</v>
      </c>
      <c r="N9692">
        <v>6</v>
      </c>
      <c r="O9692">
        <v>3</v>
      </c>
      <c r="P9692">
        <v>105</v>
      </c>
    </row>
    <row r="9693" spans="1:16" x14ac:dyDescent="0.3">
      <c r="A9693" t="s">
        <v>18459</v>
      </c>
      <c r="B9693" t="s">
        <v>18460</v>
      </c>
      <c r="C9693" s="2">
        <v>3.27</v>
      </c>
      <c r="D9693" t="s">
        <v>29430</v>
      </c>
      <c r="E9693">
        <v>48</v>
      </c>
      <c r="F9693" t="s">
        <v>13</v>
      </c>
      <c r="G9693" t="s">
        <v>18461</v>
      </c>
      <c r="H9693" t="s">
        <v>28227</v>
      </c>
      <c r="I9693">
        <v>206</v>
      </c>
      <c r="J9693">
        <v>343</v>
      </c>
      <c r="K9693">
        <v>18</v>
      </c>
      <c r="L9693">
        <v>0</v>
      </c>
      <c r="M9693">
        <v>22</v>
      </c>
      <c r="N9693">
        <v>11</v>
      </c>
      <c r="O9693">
        <v>8</v>
      </c>
      <c r="P9693">
        <v>105</v>
      </c>
    </row>
    <row r="9694" spans="1:16" x14ac:dyDescent="0.3">
      <c r="A9694" t="s">
        <v>19717</v>
      </c>
      <c r="B9694" t="s">
        <v>19718</v>
      </c>
      <c r="C9694" s="2">
        <v>3.27</v>
      </c>
      <c r="D9694" t="s">
        <v>29441</v>
      </c>
      <c r="E9694">
        <v>60</v>
      </c>
      <c r="F9694" t="s">
        <v>13</v>
      </c>
      <c r="G9694" t="s">
        <v>19719</v>
      </c>
      <c r="H9694" t="s">
        <v>26088</v>
      </c>
      <c r="I9694">
        <v>155</v>
      </c>
      <c r="J9694">
        <v>399</v>
      </c>
      <c r="K9694">
        <v>16</v>
      </c>
      <c r="L9694">
        <v>0</v>
      </c>
      <c r="M9694">
        <v>2</v>
      </c>
      <c r="N9694">
        <v>23</v>
      </c>
      <c r="O9694">
        <v>0</v>
      </c>
      <c r="P9694">
        <v>105</v>
      </c>
    </row>
    <row r="9695" spans="1:16" x14ac:dyDescent="0.3">
      <c r="A9695" t="s">
        <v>21357</v>
      </c>
      <c r="B9695" t="s">
        <v>15457</v>
      </c>
      <c r="C9695" s="2">
        <v>3.27</v>
      </c>
      <c r="D9695" t="s">
        <v>29438</v>
      </c>
      <c r="E9695">
        <v>94</v>
      </c>
      <c r="F9695" t="s">
        <v>13</v>
      </c>
      <c r="G9695" t="s">
        <v>21358</v>
      </c>
      <c r="H9695" t="s">
        <v>24862</v>
      </c>
      <c r="I9695">
        <v>168</v>
      </c>
      <c r="J9695">
        <v>408</v>
      </c>
      <c r="K9695">
        <v>16</v>
      </c>
      <c r="L9695">
        <v>0</v>
      </c>
      <c r="M9695">
        <v>12</v>
      </c>
      <c r="N9695">
        <v>12</v>
      </c>
      <c r="O9695">
        <v>3</v>
      </c>
      <c r="P9695">
        <v>105</v>
      </c>
    </row>
    <row r="9696" spans="1:16" x14ac:dyDescent="0.3">
      <c r="A9696" t="s">
        <v>22084</v>
      </c>
      <c r="B9696" t="s">
        <v>22085</v>
      </c>
      <c r="C9696" s="2">
        <v>3.27</v>
      </c>
      <c r="D9696" t="s">
        <v>29444</v>
      </c>
      <c r="E9696">
        <v>69</v>
      </c>
      <c r="F9696" t="s">
        <v>13</v>
      </c>
      <c r="G9696" t="s">
        <v>22086</v>
      </c>
      <c r="H9696" t="s">
        <v>28914</v>
      </c>
      <c r="I9696">
        <v>208</v>
      </c>
      <c r="J9696">
        <v>328</v>
      </c>
      <c r="K9696">
        <v>47</v>
      </c>
      <c r="L9696">
        <v>1</v>
      </c>
      <c r="M9696">
        <v>1</v>
      </c>
      <c r="N9696">
        <v>23</v>
      </c>
      <c r="O9696">
        <v>16</v>
      </c>
      <c r="P9696">
        <v>105</v>
      </c>
    </row>
    <row r="9697" spans="1:16" x14ac:dyDescent="0.3">
      <c r="A9697" t="s">
        <v>6219</v>
      </c>
      <c r="B9697" t="s">
        <v>6220</v>
      </c>
      <c r="C9697" s="2">
        <v>3.27</v>
      </c>
      <c r="D9697" t="s">
        <v>29438</v>
      </c>
      <c r="E9697">
        <v>98</v>
      </c>
      <c r="F9697" t="s">
        <v>13</v>
      </c>
      <c r="G9697" t="s">
        <v>6221</v>
      </c>
      <c r="H9697" t="s">
        <v>25902</v>
      </c>
      <c r="I9697">
        <v>163</v>
      </c>
      <c r="J9697">
        <v>564</v>
      </c>
      <c r="K9697">
        <v>26</v>
      </c>
      <c r="L9697">
        <v>0</v>
      </c>
      <c r="M9697">
        <v>8</v>
      </c>
      <c r="N9697">
        <v>17</v>
      </c>
      <c r="O9697">
        <v>4</v>
      </c>
      <c r="P9697">
        <v>104</v>
      </c>
    </row>
    <row r="9698" spans="1:16" x14ac:dyDescent="0.3">
      <c r="A9698" t="s">
        <v>14198</v>
      </c>
      <c r="B9698" t="s">
        <v>14199</v>
      </c>
      <c r="C9698" s="2">
        <v>3.27</v>
      </c>
      <c r="D9698" t="s">
        <v>29431</v>
      </c>
      <c r="E9698">
        <v>77</v>
      </c>
      <c r="F9698" t="s">
        <v>13</v>
      </c>
      <c r="G9698" t="s">
        <v>14200</v>
      </c>
      <c r="H9698" t="s">
        <v>24862</v>
      </c>
      <c r="I9698">
        <v>164</v>
      </c>
      <c r="J9698">
        <v>636</v>
      </c>
      <c r="K9698">
        <v>13</v>
      </c>
      <c r="L9698">
        <v>0</v>
      </c>
      <c r="M9698">
        <v>42</v>
      </c>
      <c r="N9698">
        <v>1</v>
      </c>
      <c r="O9698">
        <v>1</v>
      </c>
      <c r="P9698">
        <v>104</v>
      </c>
    </row>
    <row r="9699" spans="1:16" x14ac:dyDescent="0.3">
      <c r="A9699" t="s">
        <v>23903</v>
      </c>
      <c r="B9699" t="s">
        <v>1449</v>
      </c>
      <c r="C9699" s="2">
        <v>3.27</v>
      </c>
      <c r="D9699" t="s">
        <v>29426</v>
      </c>
      <c r="E9699">
        <v>103</v>
      </c>
      <c r="F9699" t="s">
        <v>13</v>
      </c>
      <c r="G9699" t="s">
        <v>23904</v>
      </c>
      <c r="H9699" t="s">
        <v>29226</v>
      </c>
      <c r="I9699">
        <v>165</v>
      </c>
      <c r="J9699">
        <v>250</v>
      </c>
      <c r="K9699">
        <v>26</v>
      </c>
      <c r="L9699">
        <v>0</v>
      </c>
      <c r="M9699">
        <v>0</v>
      </c>
      <c r="N9699">
        <v>30</v>
      </c>
      <c r="O9699">
        <v>8</v>
      </c>
      <c r="P9699">
        <v>104</v>
      </c>
    </row>
    <row r="9700" spans="1:16" x14ac:dyDescent="0.3">
      <c r="A9700" t="s">
        <v>23981</v>
      </c>
      <c r="B9700" t="s">
        <v>23982</v>
      </c>
      <c r="C9700" s="2">
        <v>3.27</v>
      </c>
      <c r="D9700" t="s">
        <v>29426</v>
      </c>
      <c r="E9700">
        <v>90</v>
      </c>
      <c r="F9700" t="s">
        <v>13</v>
      </c>
      <c r="G9700" t="s">
        <v>23983</v>
      </c>
      <c r="H9700" t="s">
        <v>29242</v>
      </c>
      <c r="I9700">
        <v>162</v>
      </c>
      <c r="J9700">
        <v>148</v>
      </c>
      <c r="K9700">
        <v>18</v>
      </c>
      <c r="L9700">
        <v>0</v>
      </c>
      <c r="M9700">
        <v>11</v>
      </c>
      <c r="N9700">
        <v>23</v>
      </c>
      <c r="O9700">
        <v>3</v>
      </c>
      <c r="P9700">
        <v>104</v>
      </c>
    </row>
    <row r="9701" spans="1:16" x14ac:dyDescent="0.3">
      <c r="A9701" t="s">
        <v>18771</v>
      </c>
      <c r="B9701" t="s">
        <v>18772</v>
      </c>
      <c r="C9701" s="2">
        <v>3.27</v>
      </c>
      <c r="D9701" t="s">
        <v>29429</v>
      </c>
      <c r="E9701">
        <v>105</v>
      </c>
      <c r="F9701" t="s">
        <v>28</v>
      </c>
      <c r="G9701" t="s">
        <v>18773</v>
      </c>
      <c r="H9701" t="s">
        <v>28283</v>
      </c>
      <c r="I9701">
        <v>135</v>
      </c>
      <c r="J9701">
        <v>447</v>
      </c>
      <c r="K9701">
        <v>22</v>
      </c>
      <c r="L9701">
        <v>0</v>
      </c>
      <c r="M9701">
        <v>1</v>
      </c>
      <c r="N9701">
        <v>36</v>
      </c>
      <c r="O9701">
        <v>0</v>
      </c>
      <c r="P9701">
        <v>103</v>
      </c>
    </row>
    <row r="9702" spans="1:16" x14ac:dyDescent="0.3">
      <c r="A9702" t="s">
        <v>20966</v>
      </c>
      <c r="B9702" t="s">
        <v>20967</v>
      </c>
      <c r="C9702" s="2">
        <v>3.27</v>
      </c>
      <c r="D9702" t="s">
        <v>29431</v>
      </c>
      <c r="E9702">
        <v>88</v>
      </c>
      <c r="F9702" t="s">
        <v>13</v>
      </c>
      <c r="G9702" t="s">
        <v>20968</v>
      </c>
      <c r="H9702" t="s">
        <v>28699</v>
      </c>
      <c r="I9702">
        <v>146</v>
      </c>
      <c r="J9702">
        <v>433</v>
      </c>
      <c r="K9702">
        <v>20</v>
      </c>
      <c r="L9702">
        <v>0</v>
      </c>
      <c r="M9702">
        <v>8</v>
      </c>
      <c r="N9702">
        <v>19</v>
      </c>
      <c r="O9702">
        <v>6</v>
      </c>
      <c r="P9702">
        <v>103</v>
      </c>
    </row>
    <row r="9703" spans="1:16" x14ac:dyDescent="0.3">
      <c r="A9703" t="s">
        <v>22046</v>
      </c>
      <c r="B9703" t="s">
        <v>3704</v>
      </c>
      <c r="C9703" s="2">
        <v>3.27</v>
      </c>
      <c r="D9703" t="s">
        <v>29438</v>
      </c>
      <c r="E9703">
        <v>73</v>
      </c>
      <c r="F9703" t="s">
        <v>13</v>
      </c>
      <c r="G9703" t="s">
        <v>22047</v>
      </c>
      <c r="H9703" t="s">
        <v>24915</v>
      </c>
      <c r="I9703">
        <v>156</v>
      </c>
      <c r="J9703">
        <v>282</v>
      </c>
      <c r="K9703">
        <v>19</v>
      </c>
      <c r="L9703">
        <v>0</v>
      </c>
      <c r="M9703">
        <v>3</v>
      </c>
      <c r="N9703">
        <v>34</v>
      </c>
      <c r="O9703">
        <v>1</v>
      </c>
      <c r="P9703">
        <v>103</v>
      </c>
    </row>
    <row r="9704" spans="1:16" x14ac:dyDescent="0.3">
      <c r="A9704" t="s">
        <v>6419</v>
      </c>
      <c r="B9704" t="s">
        <v>3057</v>
      </c>
      <c r="C9704" s="2">
        <v>3.27</v>
      </c>
      <c r="D9704" t="s">
        <v>29426</v>
      </c>
      <c r="E9704">
        <v>103</v>
      </c>
      <c r="F9704" t="s">
        <v>13</v>
      </c>
      <c r="G9704" t="s">
        <v>6420</v>
      </c>
      <c r="H9704" t="s">
        <v>25945</v>
      </c>
      <c r="I9704">
        <v>160</v>
      </c>
      <c r="J9704">
        <v>369</v>
      </c>
      <c r="K9704">
        <v>20</v>
      </c>
      <c r="L9704">
        <v>0</v>
      </c>
      <c r="M9704">
        <v>0</v>
      </c>
      <c r="N9704">
        <v>48</v>
      </c>
      <c r="O9704">
        <v>0</v>
      </c>
      <c r="P9704">
        <v>102</v>
      </c>
    </row>
    <row r="9705" spans="1:16" x14ac:dyDescent="0.3">
      <c r="A9705" t="s">
        <v>6782</v>
      </c>
      <c r="B9705" t="s">
        <v>1349</v>
      </c>
      <c r="C9705" s="2">
        <v>3.27</v>
      </c>
      <c r="D9705" t="s">
        <v>29437</v>
      </c>
      <c r="E9705">
        <v>86</v>
      </c>
      <c r="F9705" t="s">
        <v>13</v>
      </c>
      <c r="G9705" t="s">
        <v>6783</v>
      </c>
      <c r="H9705" t="s">
        <v>24878</v>
      </c>
      <c r="I9705">
        <v>175</v>
      </c>
      <c r="J9705">
        <v>550</v>
      </c>
      <c r="K9705">
        <v>14</v>
      </c>
      <c r="L9705">
        <v>0</v>
      </c>
      <c r="M9705">
        <v>6</v>
      </c>
      <c r="N9705">
        <v>25</v>
      </c>
      <c r="O9705">
        <v>1</v>
      </c>
      <c r="P9705">
        <v>102</v>
      </c>
    </row>
    <row r="9706" spans="1:16" x14ac:dyDescent="0.3">
      <c r="A9706" t="s">
        <v>8101</v>
      </c>
      <c r="B9706" t="s">
        <v>5196</v>
      </c>
      <c r="C9706" s="2">
        <v>3.27</v>
      </c>
      <c r="D9706" t="s">
        <v>29440</v>
      </c>
      <c r="E9706">
        <v>89</v>
      </c>
      <c r="F9706" t="s">
        <v>13</v>
      </c>
      <c r="G9706" t="s">
        <v>8102</v>
      </c>
      <c r="H9706" t="s">
        <v>24862</v>
      </c>
      <c r="I9706">
        <v>193</v>
      </c>
      <c r="J9706">
        <v>513</v>
      </c>
      <c r="K9706">
        <v>19</v>
      </c>
      <c r="L9706">
        <v>0</v>
      </c>
      <c r="M9706">
        <v>10</v>
      </c>
      <c r="N9706">
        <v>30</v>
      </c>
      <c r="O9706">
        <v>2</v>
      </c>
      <c r="P9706">
        <v>100</v>
      </c>
    </row>
    <row r="9707" spans="1:16" x14ac:dyDescent="0.3">
      <c r="A9707" t="s">
        <v>18302</v>
      </c>
      <c r="B9707" t="s">
        <v>5196</v>
      </c>
      <c r="C9707" s="2">
        <v>3.27</v>
      </c>
      <c r="D9707" t="s">
        <v>29432</v>
      </c>
      <c r="E9707">
        <v>101</v>
      </c>
      <c r="F9707" t="s">
        <v>13</v>
      </c>
      <c r="G9707" t="s">
        <v>18303</v>
      </c>
      <c r="H9707" t="s">
        <v>28199</v>
      </c>
      <c r="I9707">
        <v>157</v>
      </c>
      <c r="J9707">
        <v>469</v>
      </c>
      <c r="K9707">
        <v>31</v>
      </c>
      <c r="L9707">
        <v>0</v>
      </c>
      <c r="M9707">
        <v>5</v>
      </c>
      <c r="N9707">
        <v>39</v>
      </c>
      <c r="O9707">
        <v>3</v>
      </c>
      <c r="P9707">
        <v>100</v>
      </c>
    </row>
    <row r="9708" spans="1:16" x14ac:dyDescent="0.3">
      <c r="A9708" t="s">
        <v>19860</v>
      </c>
      <c r="B9708" t="s">
        <v>19810</v>
      </c>
      <c r="C9708" s="2">
        <v>3.27</v>
      </c>
      <c r="D9708" t="s">
        <v>29441</v>
      </c>
      <c r="E9708">
        <v>85</v>
      </c>
      <c r="F9708" t="s">
        <v>13</v>
      </c>
      <c r="G9708" t="s">
        <v>19861</v>
      </c>
      <c r="H9708" t="s">
        <v>28485</v>
      </c>
      <c r="I9708">
        <v>151</v>
      </c>
      <c r="J9708">
        <v>353</v>
      </c>
      <c r="K9708">
        <v>15</v>
      </c>
      <c r="L9708">
        <v>0</v>
      </c>
      <c r="M9708">
        <v>1</v>
      </c>
      <c r="N9708">
        <v>38</v>
      </c>
      <c r="O9708">
        <v>1</v>
      </c>
      <c r="P9708">
        <v>100</v>
      </c>
    </row>
    <row r="9709" spans="1:16" x14ac:dyDescent="0.3">
      <c r="A9709" t="s">
        <v>24088</v>
      </c>
      <c r="B9709" t="s">
        <v>24089</v>
      </c>
      <c r="C9709" s="2">
        <v>3.27</v>
      </c>
      <c r="D9709" t="s">
        <v>29428</v>
      </c>
      <c r="E9709">
        <v>85</v>
      </c>
      <c r="F9709" t="s">
        <v>13</v>
      </c>
      <c r="G9709" t="s">
        <v>24090</v>
      </c>
      <c r="H9709" t="s">
        <v>29263</v>
      </c>
      <c r="I9709">
        <v>126</v>
      </c>
      <c r="J9709">
        <v>161</v>
      </c>
      <c r="K9709">
        <v>14</v>
      </c>
      <c r="L9709">
        <v>0</v>
      </c>
      <c r="M9709">
        <v>19</v>
      </c>
      <c r="N9709">
        <v>18</v>
      </c>
      <c r="O9709">
        <v>6</v>
      </c>
      <c r="P9709">
        <v>100</v>
      </c>
    </row>
    <row r="9710" spans="1:16" x14ac:dyDescent="0.3">
      <c r="A9710" t="s">
        <v>10954</v>
      </c>
      <c r="B9710" t="s">
        <v>10955</v>
      </c>
      <c r="C9710" s="2">
        <v>3.27</v>
      </c>
      <c r="D9710" t="s">
        <v>29435</v>
      </c>
      <c r="E9710">
        <v>109</v>
      </c>
      <c r="F9710" t="s">
        <v>10281</v>
      </c>
      <c r="G9710" t="s">
        <v>10956</v>
      </c>
      <c r="H9710" t="s">
        <v>26806</v>
      </c>
      <c r="I9710">
        <v>187</v>
      </c>
      <c r="J9710">
        <v>314</v>
      </c>
      <c r="K9710">
        <v>17</v>
      </c>
      <c r="L9710">
        <v>0</v>
      </c>
      <c r="M9710">
        <v>16</v>
      </c>
      <c r="N9710">
        <v>12</v>
      </c>
      <c r="O9710">
        <v>13</v>
      </c>
      <c r="P9710">
        <v>99</v>
      </c>
    </row>
    <row r="9711" spans="1:16" x14ac:dyDescent="0.3">
      <c r="A9711" t="s">
        <v>13524</v>
      </c>
      <c r="B9711" t="s">
        <v>13447</v>
      </c>
      <c r="C9711" s="2">
        <v>3.27</v>
      </c>
      <c r="D9711" t="s">
        <v>29439</v>
      </c>
      <c r="E9711">
        <v>92</v>
      </c>
      <c r="F9711" t="s">
        <v>162</v>
      </c>
      <c r="G9711" t="s">
        <v>13525</v>
      </c>
      <c r="H9711" t="s">
        <v>13511</v>
      </c>
      <c r="I9711">
        <v>151</v>
      </c>
      <c r="J9711">
        <v>567</v>
      </c>
      <c r="K9711">
        <v>25</v>
      </c>
      <c r="L9711">
        <v>0</v>
      </c>
      <c r="M9711">
        <v>3</v>
      </c>
      <c r="N9711">
        <v>37</v>
      </c>
      <c r="O9711">
        <v>1</v>
      </c>
      <c r="P9711">
        <v>99</v>
      </c>
    </row>
    <row r="9712" spans="1:16" x14ac:dyDescent="0.3">
      <c r="A9712" t="s">
        <v>15953</v>
      </c>
      <c r="B9712" t="s">
        <v>15954</v>
      </c>
      <c r="C9712" s="2">
        <v>3.27</v>
      </c>
      <c r="D9712" t="s">
        <v>29440</v>
      </c>
      <c r="E9712">
        <v>90</v>
      </c>
      <c r="F9712" t="s">
        <v>13</v>
      </c>
      <c r="G9712" t="s">
        <v>15955</v>
      </c>
      <c r="H9712" t="s">
        <v>24896</v>
      </c>
      <c r="I9712">
        <v>159</v>
      </c>
      <c r="J9712">
        <v>456</v>
      </c>
      <c r="K9712">
        <v>29</v>
      </c>
      <c r="L9712">
        <v>0</v>
      </c>
      <c r="M9712">
        <v>1</v>
      </c>
      <c r="N9712">
        <v>35</v>
      </c>
      <c r="O9712">
        <v>2</v>
      </c>
      <c r="P9712">
        <v>99</v>
      </c>
    </row>
    <row r="9713" spans="1:16" x14ac:dyDescent="0.3">
      <c r="A9713" t="s">
        <v>24523</v>
      </c>
      <c r="B9713" t="s">
        <v>24524</v>
      </c>
      <c r="C9713" s="2">
        <v>3.27</v>
      </c>
      <c r="D9713" t="s">
        <v>29440</v>
      </c>
      <c r="E9713">
        <v>80</v>
      </c>
      <c r="F9713" t="s">
        <v>13</v>
      </c>
      <c r="G9713" t="s">
        <v>24525</v>
      </c>
      <c r="H9713" t="s">
        <v>24970</v>
      </c>
      <c r="I9713">
        <v>162</v>
      </c>
      <c r="J9713">
        <v>483</v>
      </c>
      <c r="K9713">
        <v>33</v>
      </c>
      <c r="L9713">
        <v>0</v>
      </c>
      <c r="M9713">
        <v>1</v>
      </c>
      <c r="N9713">
        <v>31</v>
      </c>
      <c r="O9713">
        <v>2</v>
      </c>
      <c r="P9713">
        <v>99</v>
      </c>
    </row>
    <row r="9714" spans="1:16" x14ac:dyDescent="0.3">
      <c r="A9714" t="s">
        <v>24759</v>
      </c>
      <c r="B9714" t="s">
        <v>2440</v>
      </c>
      <c r="C9714" s="2">
        <v>3.27</v>
      </c>
      <c r="D9714" t="s">
        <v>29438</v>
      </c>
      <c r="E9714">
        <v>92</v>
      </c>
      <c r="F9714" t="s">
        <v>162</v>
      </c>
      <c r="G9714" t="s">
        <v>24760</v>
      </c>
      <c r="H9714" t="s">
        <v>28623</v>
      </c>
      <c r="I9714">
        <v>130</v>
      </c>
      <c r="J9714">
        <v>487</v>
      </c>
      <c r="K9714">
        <v>14</v>
      </c>
      <c r="L9714">
        <v>0</v>
      </c>
      <c r="M9714">
        <v>5</v>
      </c>
      <c r="N9714">
        <v>14</v>
      </c>
      <c r="O9714">
        <v>2</v>
      </c>
      <c r="P9714">
        <v>99</v>
      </c>
    </row>
    <row r="9715" spans="1:16" x14ac:dyDescent="0.3">
      <c r="A9715" t="s">
        <v>4372</v>
      </c>
      <c r="B9715" t="s">
        <v>4373</v>
      </c>
      <c r="C9715" s="2">
        <v>3.27</v>
      </c>
      <c r="D9715" t="s">
        <v>29428</v>
      </c>
      <c r="E9715">
        <v>84</v>
      </c>
      <c r="F9715" t="s">
        <v>13</v>
      </c>
      <c r="G9715" t="s">
        <v>4374</v>
      </c>
      <c r="H9715" t="s">
        <v>25555</v>
      </c>
      <c r="I9715">
        <v>138</v>
      </c>
      <c r="J9715">
        <v>380</v>
      </c>
      <c r="K9715">
        <v>9</v>
      </c>
      <c r="L9715">
        <v>0</v>
      </c>
      <c r="M9715">
        <v>18</v>
      </c>
      <c r="N9715">
        <v>12</v>
      </c>
      <c r="O9715">
        <v>1</v>
      </c>
      <c r="P9715">
        <v>98</v>
      </c>
    </row>
    <row r="9716" spans="1:16" x14ac:dyDescent="0.3">
      <c r="A9716" t="s">
        <v>7706</v>
      </c>
      <c r="B9716" t="s">
        <v>7621</v>
      </c>
      <c r="C9716" s="2">
        <v>3.27</v>
      </c>
      <c r="D9716" t="s">
        <v>29441</v>
      </c>
      <c r="E9716">
        <v>90</v>
      </c>
      <c r="F9716" t="s">
        <v>13</v>
      </c>
      <c r="G9716" t="s">
        <v>7707</v>
      </c>
      <c r="H9716" t="s">
        <v>26166</v>
      </c>
      <c r="I9716">
        <v>152</v>
      </c>
      <c r="J9716">
        <v>505</v>
      </c>
      <c r="K9716">
        <v>29</v>
      </c>
      <c r="L9716">
        <v>0</v>
      </c>
      <c r="M9716">
        <v>2</v>
      </c>
      <c r="N9716">
        <v>32</v>
      </c>
      <c r="O9716">
        <v>4</v>
      </c>
      <c r="P9716">
        <v>98</v>
      </c>
    </row>
    <row r="9717" spans="1:16" x14ac:dyDescent="0.3">
      <c r="A9717" t="s">
        <v>12041</v>
      </c>
      <c r="B9717" t="s">
        <v>8329</v>
      </c>
      <c r="C9717" s="2">
        <v>3.27</v>
      </c>
      <c r="D9717" t="s">
        <v>29438</v>
      </c>
      <c r="E9717">
        <v>97</v>
      </c>
      <c r="F9717" t="s">
        <v>13</v>
      </c>
      <c r="G9717" t="s">
        <v>12042</v>
      </c>
      <c r="H9717" t="s">
        <v>26989</v>
      </c>
      <c r="I9717">
        <v>148</v>
      </c>
      <c r="J9717">
        <v>506</v>
      </c>
      <c r="K9717">
        <v>15</v>
      </c>
      <c r="L9717">
        <v>0</v>
      </c>
      <c r="M9717">
        <v>11</v>
      </c>
      <c r="N9717">
        <v>17</v>
      </c>
      <c r="O9717">
        <v>0</v>
      </c>
      <c r="P9717">
        <v>98</v>
      </c>
    </row>
    <row r="9718" spans="1:16" x14ac:dyDescent="0.3">
      <c r="A9718" t="s">
        <v>2568</v>
      </c>
      <c r="B9718" t="s">
        <v>14583</v>
      </c>
      <c r="C9718" s="2">
        <v>3.27</v>
      </c>
      <c r="D9718" t="s">
        <v>29435</v>
      </c>
      <c r="E9718">
        <v>74</v>
      </c>
      <c r="F9718" t="s">
        <v>13</v>
      </c>
      <c r="G9718" t="s">
        <v>14584</v>
      </c>
      <c r="H9718" t="s">
        <v>27497</v>
      </c>
      <c r="I9718">
        <v>168</v>
      </c>
      <c r="J9718">
        <v>432</v>
      </c>
      <c r="K9718">
        <v>26</v>
      </c>
      <c r="L9718">
        <v>0</v>
      </c>
      <c r="M9718">
        <v>1</v>
      </c>
      <c r="N9718">
        <v>27</v>
      </c>
      <c r="O9718">
        <v>5</v>
      </c>
      <c r="P9718">
        <v>98</v>
      </c>
    </row>
    <row r="9719" spans="1:16" x14ac:dyDescent="0.3">
      <c r="A9719" t="s">
        <v>19855</v>
      </c>
      <c r="B9719" t="s">
        <v>19810</v>
      </c>
      <c r="C9719" s="2">
        <v>3.27</v>
      </c>
      <c r="D9719" t="s">
        <v>29437</v>
      </c>
      <c r="E9719">
        <v>107</v>
      </c>
      <c r="F9719" t="s">
        <v>13</v>
      </c>
      <c r="G9719" t="s">
        <v>19856</v>
      </c>
      <c r="H9719" t="s">
        <v>9765</v>
      </c>
      <c r="I9719">
        <v>146</v>
      </c>
      <c r="J9719">
        <v>364</v>
      </c>
      <c r="K9719">
        <v>18</v>
      </c>
      <c r="L9719">
        <v>0</v>
      </c>
      <c r="M9719">
        <v>2</v>
      </c>
      <c r="N9719">
        <v>30</v>
      </c>
      <c r="O9719">
        <v>0</v>
      </c>
      <c r="P9719">
        <v>98</v>
      </c>
    </row>
    <row r="9720" spans="1:16" x14ac:dyDescent="0.3">
      <c r="A9720" t="s">
        <v>22825</v>
      </c>
      <c r="B9720" t="s">
        <v>22816</v>
      </c>
      <c r="C9720" s="2">
        <v>3.27</v>
      </c>
      <c r="D9720" t="s">
        <v>29427</v>
      </c>
      <c r="E9720">
        <v>90</v>
      </c>
      <c r="F9720" t="s">
        <v>13</v>
      </c>
      <c r="G9720" t="s">
        <v>22826</v>
      </c>
      <c r="H9720" t="s">
        <v>24862</v>
      </c>
      <c r="I9720">
        <v>157</v>
      </c>
      <c r="J9720">
        <v>204</v>
      </c>
      <c r="K9720">
        <v>36</v>
      </c>
      <c r="L9720">
        <v>0</v>
      </c>
      <c r="M9720">
        <v>4</v>
      </c>
      <c r="N9720">
        <v>15</v>
      </c>
      <c r="O9720">
        <v>11</v>
      </c>
      <c r="P9720">
        <v>98</v>
      </c>
    </row>
    <row r="9721" spans="1:16" x14ac:dyDescent="0.3">
      <c r="A9721" t="s">
        <v>6407</v>
      </c>
      <c r="B9721" t="s">
        <v>3057</v>
      </c>
      <c r="C9721" s="2">
        <v>3.27</v>
      </c>
      <c r="D9721" t="s">
        <v>29428</v>
      </c>
      <c r="E9721">
        <v>107</v>
      </c>
      <c r="F9721" t="s">
        <v>13</v>
      </c>
      <c r="G9721" t="s">
        <v>6408</v>
      </c>
      <c r="H9721" t="s">
        <v>25942</v>
      </c>
      <c r="I9721">
        <v>165</v>
      </c>
      <c r="J9721">
        <v>401</v>
      </c>
      <c r="K9721">
        <v>29</v>
      </c>
      <c r="L9721">
        <v>0</v>
      </c>
      <c r="M9721">
        <v>1</v>
      </c>
      <c r="N9721">
        <v>27</v>
      </c>
      <c r="O9721">
        <v>3</v>
      </c>
      <c r="P9721">
        <v>97</v>
      </c>
    </row>
    <row r="9722" spans="1:16" x14ac:dyDescent="0.3">
      <c r="A9722" t="s">
        <v>14196</v>
      </c>
      <c r="B9722" t="s">
        <v>1047</v>
      </c>
      <c r="C9722" s="2">
        <v>3.27</v>
      </c>
      <c r="D9722" t="s">
        <v>29426</v>
      </c>
      <c r="E9722">
        <v>86</v>
      </c>
      <c r="F9722" t="s">
        <v>13</v>
      </c>
      <c r="G9722" t="s">
        <v>14197</v>
      </c>
      <c r="H9722" t="s">
        <v>27418</v>
      </c>
      <c r="I9722">
        <v>163</v>
      </c>
      <c r="J9722">
        <v>436</v>
      </c>
      <c r="K9722">
        <v>18</v>
      </c>
      <c r="L9722">
        <v>0</v>
      </c>
      <c r="M9722">
        <v>9</v>
      </c>
      <c r="N9722">
        <v>7</v>
      </c>
      <c r="O9722">
        <v>2</v>
      </c>
      <c r="P9722">
        <v>96</v>
      </c>
    </row>
    <row r="9723" spans="1:16" x14ac:dyDescent="0.3">
      <c r="A9723" t="s">
        <v>19824</v>
      </c>
      <c r="B9723" t="s">
        <v>19810</v>
      </c>
      <c r="C9723" s="2">
        <v>3.27</v>
      </c>
      <c r="D9723" t="s">
        <v>29426</v>
      </c>
      <c r="E9723">
        <v>21</v>
      </c>
      <c r="F9723" t="s">
        <v>13</v>
      </c>
      <c r="G9723" t="s">
        <v>19857</v>
      </c>
      <c r="H9723" t="s">
        <v>28484</v>
      </c>
      <c r="I9723">
        <v>159</v>
      </c>
      <c r="J9723">
        <v>252</v>
      </c>
      <c r="K9723">
        <v>11</v>
      </c>
      <c r="L9723">
        <v>0</v>
      </c>
      <c r="M9723">
        <v>14</v>
      </c>
      <c r="N9723">
        <v>13</v>
      </c>
      <c r="O9723">
        <v>1</v>
      </c>
      <c r="P9723">
        <v>96</v>
      </c>
    </row>
    <row r="9724" spans="1:16" x14ac:dyDescent="0.3">
      <c r="A9724" t="s">
        <v>14311</v>
      </c>
      <c r="B9724" t="s">
        <v>14312</v>
      </c>
      <c r="C9724" s="2">
        <v>3.27</v>
      </c>
      <c r="D9724" t="s">
        <v>29431</v>
      </c>
      <c r="E9724">
        <v>106</v>
      </c>
      <c r="F9724" t="s">
        <v>143</v>
      </c>
      <c r="G9724" t="s">
        <v>14313</v>
      </c>
      <c r="H9724" t="s">
        <v>27442</v>
      </c>
      <c r="I9724">
        <v>138</v>
      </c>
      <c r="J9724">
        <v>655</v>
      </c>
      <c r="K9724">
        <v>16</v>
      </c>
      <c r="L9724">
        <v>0</v>
      </c>
      <c r="M9724">
        <v>7</v>
      </c>
      <c r="N9724">
        <v>21</v>
      </c>
      <c r="O9724">
        <v>6</v>
      </c>
      <c r="P9724">
        <v>95</v>
      </c>
    </row>
    <row r="9725" spans="1:16" x14ac:dyDescent="0.3">
      <c r="A9725" t="s">
        <v>19193</v>
      </c>
      <c r="B9725" t="s">
        <v>19194</v>
      </c>
      <c r="C9725" s="2">
        <v>3.27</v>
      </c>
      <c r="D9725" t="s">
        <v>29428</v>
      </c>
      <c r="E9725">
        <v>78</v>
      </c>
      <c r="F9725" t="s">
        <v>312</v>
      </c>
      <c r="G9725" t="s">
        <v>19195</v>
      </c>
      <c r="H9725" t="s">
        <v>28368</v>
      </c>
      <c r="I9725">
        <v>142</v>
      </c>
      <c r="J9725">
        <v>344</v>
      </c>
      <c r="K9725">
        <v>33</v>
      </c>
      <c r="L9725">
        <v>0</v>
      </c>
      <c r="M9725">
        <v>1</v>
      </c>
      <c r="N9725">
        <v>30</v>
      </c>
      <c r="O9725">
        <v>9</v>
      </c>
      <c r="P9725">
        <v>95</v>
      </c>
    </row>
    <row r="9726" spans="1:16" x14ac:dyDescent="0.3">
      <c r="A9726" t="s">
        <v>20650</v>
      </c>
      <c r="B9726" t="s">
        <v>20651</v>
      </c>
      <c r="C9726" s="2">
        <v>3.27</v>
      </c>
      <c r="D9726" t="s">
        <v>29427</v>
      </c>
      <c r="E9726">
        <v>53</v>
      </c>
      <c r="F9726" t="s">
        <v>13</v>
      </c>
      <c r="G9726" t="s">
        <v>20652</v>
      </c>
      <c r="H9726" t="s">
        <v>24862</v>
      </c>
      <c r="I9726">
        <v>161</v>
      </c>
      <c r="J9726">
        <v>732</v>
      </c>
      <c r="K9726">
        <v>52</v>
      </c>
      <c r="L9726">
        <v>0</v>
      </c>
      <c r="M9726">
        <v>6</v>
      </c>
      <c r="N9726">
        <v>23</v>
      </c>
      <c r="O9726">
        <v>12</v>
      </c>
      <c r="P9726">
        <v>95</v>
      </c>
    </row>
    <row r="9727" spans="1:16" x14ac:dyDescent="0.3">
      <c r="A9727" t="s">
        <v>14438</v>
      </c>
      <c r="B9727" t="s">
        <v>13865</v>
      </c>
      <c r="C9727" s="2">
        <v>3.27</v>
      </c>
      <c r="D9727" t="s">
        <v>29430</v>
      </c>
      <c r="E9727">
        <v>82</v>
      </c>
      <c r="F9727" t="s">
        <v>13</v>
      </c>
      <c r="G9727" t="s">
        <v>14439</v>
      </c>
      <c r="H9727" t="s">
        <v>25317</v>
      </c>
      <c r="I9727">
        <v>170</v>
      </c>
      <c r="J9727">
        <v>475</v>
      </c>
      <c r="K9727">
        <v>8</v>
      </c>
      <c r="L9727">
        <v>0</v>
      </c>
      <c r="M9727">
        <v>2</v>
      </c>
      <c r="N9727">
        <v>20</v>
      </c>
      <c r="O9727">
        <v>4</v>
      </c>
      <c r="P9727">
        <v>94</v>
      </c>
    </row>
    <row r="9728" spans="1:16" x14ac:dyDescent="0.3">
      <c r="A9728" t="s">
        <v>18325</v>
      </c>
      <c r="B9728" t="s">
        <v>5196</v>
      </c>
      <c r="C9728" s="2">
        <v>3.27</v>
      </c>
      <c r="D9728" t="s">
        <v>29432</v>
      </c>
      <c r="E9728">
        <v>79</v>
      </c>
      <c r="F9728" t="s">
        <v>13</v>
      </c>
      <c r="G9728" t="s">
        <v>18326</v>
      </c>
      <c r="H9728" t="s">
        <v>13151</v>
      </c>
      <c r="I9728">
        <v>138</v>
      </c>
      <c r="J9728">
        <v>381</v>
      </c>
      <c r="K9728">
        <v>19</v>
      </c>
      <c r="L9728">
        <v>1</v>
      </c>
      <c r="M9728">
        <v>10</v>
      </c>
      <c r="N9728">
        <v>24</v>
      </c>
      <c r="O9728">
        <v>0</v>
      </c>
      <c r="P9728">
        <v>94</v>
      </c>
    </row>
    <row r="9729" spans="1:16" x14ac:dyDescent="0.3">
      <c r="A9729" t="s">
        <v>18334</v>
      </c>
      <c r="B9729" t="s">
        <v>5196</v>
      </c>
      <c r="C9729" s="2">
        <v>3.27</v>
      </c>
      <c r="D9729" t="s">
        <v>29436</v>
      </c>
      <c r="E9729">
        <v>81</v>
      </c>
      <c r="F9729" t="s">
        <v>13</v>
      </c>
      <c r="G9729" t="s">
        <v>18335</v>
      </c>
      <c r="H9729" t="s">
        <v>18318</v>
      </c>
      <c r="I9729">
        <v>156</v>
      </c>
      <c r="J9729">
        <v>370</v>
      </c>
      <c r="K9729">
        <v>16</v>
      </c>
      <c r="L9729">
        <v>0</v>
      </c>
      <c r="M9729">
        <v>30</v>
      </c>
      <c r="N9729">
        <v>5</v>
      </c>
      <c r="O9729">
        <v>4</v>
      </c>
      <c r="P9729">
        <v>94</v>
      </c>
    </row>
    <row r="9730" spans="1:16" x14ac:dyDescent="0.3">
      <c r="A9730" t="s">
        <v>23873</v>
      </c>
      <c r="B9730" t="s">
        <v>23874</v>
      </c>
      <c r="C9730" s="2">
        <v>3.27</v>
      </c>
      <c r="D9730" t="s">
        <v>29429</v>
      </c>
      <c r="E9730">
        <v>95</v>
      </c>
      <c r="F9730" t="s">
        <v>162</v>
      </c>
      <c r="G9730" t="s">
        <v>23875</v>
      </c>
      <c r="H9730" t="s">
        <v>29218</v>
      </c>
      <c r="I9730">
        <v>150</v>
      </c>
      <c r="J9730">
        <v>591</v>
      </c>
      <c r="K9730">
        <v>14</v>
      </c>
      <c r="L9730">
        <v>0</v>
      </c>
      <c r="M9730">
        <v>16</v>
      </c>
      <c r="N9730">
        <v>18</v>
      </c>
      <c r="O9730">
        <v>0</v>
      </c>
      <c r="P9730">
        <v>94</v>
      </c>
    </row>
    <row r="9731" spans="1:16" x14ac:dyDescent="0.3">
      <c r="A9731" t="s">
        <v>7174</v>
      </c>
      <c r="B9731" t="s">
        <v>7175</v>
      </c>
      <c r="C9731" s="2">
        <v>3.27</v>
      </c>
      <c r="D9731" t="s">
        <v>29428</v>
      </c>
      <c r="E9731">
        <v>110</v>
      </c>
      <c r="F9731" t="s">
        <v>13</v>
      </c>
      <c r="G9731" t="s">
        <v>7176</v>
      </c>
      <c r="H9731" t="s">
        <v>26080</v>
      </c>
      <c r="I9731">
        <v>158</v>
      </c>
      <c r="J9731">
        <v>647</v>
      </c>
      <c r="K9731">
        <v>17</v>
      </c>
      <c r="L9731">
        <v>0</v>
      </c>
      <c r="M9731">
        <v>11</v>
      </c>
      <c r="N9731">
        <v>17</v>
      </c>
      <c r="O9731">
        <v>1</v>
      </c>
      <c r="P9731">
        <v>93</v>
      </c>
    </row>
    <row r="9732" spans="1:16" x14ac:dyDescent="0.3">
      <c r="A9732" t="s">
        <v>10471</v>
      </c>
      <c r="B9732" t="s">
        <v>6277</v>
      </c>
      <c r="C9732" s="2">
        <v>3.27</v>
      </c>
      <c r="D9732" t="s">
        <v>29437</v>
      </c>
      <c r="E9732">
        <v>94</v>
      </c>
      <c r="F9732" t="s">
        <v>13</v>
      </c>
      <c r="G9732" t="s">
        <v>10472</v>
      </c>
      <c r="H9732" t="s">
        <v>26701</v>
      </c>
      <c r="I9732">
        <v>198</v>
      </c>
      <c r="J9732">
        <v>297</v>
      </c>
      <c r="K9732">
        <v>14</v>
      </c>
      <c r="L9732">
        <v>0</v>
      </c>
      <c r="M9732">
        <v>11</v>
      </c>
      <c r="N9732">
        <v>23</v>
      </c>
      <c r="O9732">
        <v>2</v>
      </c>
      <c r="P9732">
        <v>92</v>
      </c>
    </row>
    <row r="9733" spans="1:16" x14ac:dyDescent="0.3">
      <c r="A9733" t="s">
        <v>13333</v>
      </c>
      <c r="B9733" t="s">
        <v>13334</v>
      </c>
      <c r="C9733" s="2">
        <v>3.27</v>
      </c>
      <c r="D9733" t="s">
        <v>29432</v>
      </c>
      <c r="E9733">
        <v>101</v>
      </c>
      <c r="F9733" t="s">
        <v>13</v>
      </c>
      <c r="G9733" t="s">
        <v>13335</v>
      </c>
      <c r="H9733" t="s">
        <v>211</v>
      </c>
      <c r="I9733">
        <v>138</v>
      </c>
      <c r="J9733">
        <v>379</v>
      </c>
      <c r="K9733">
        <v>22</v>
      </c>
      <c r="L9733">
        <v>0</v>
      </c>
      <c r="M9733">
        <v>1</v>
      </c>
      <c r="N9733">
        <v>34</v>
      </c>
      <c r="O9733">
        <v>3</v>
      </c>
      <c r="P9733">
        <v>92</v>
      </c>
    </row>
    <row r="9734" spans="1:16" x14ac:dyDescent="0.3">
      <c r="A9734" t="s">
        <v>2568</v>
      </c>
      <c r="B9734" t="s">
        <v>7085</v>
      </c>
      <c r="C9734" s="2">
        <v>3.27</v>
      </c>
      <c r="D9734" t="s">
        <v>29431</v>
      </c>
      <c r="E9734">
        <v>77</v>
      </c>
      <c r="F9734" t="s">
        <v>13</v>
      </c>
      <c r="G9734" t="s">
        <v>14573</v>
      </c>
      <c r="H9734" t="s">
        <v>26167</v>
      </c>
      <c r="I9734">
        <v>153</v>
      </c>
      <c r="J9734">
        <v>546</v>
      </c>
      <c r="K9734">
        <v>11</v>
      </c>
      <c r="L9734">
        <v>0</v>
      </c>
      <c r="M9734">
        <v>8</v>
      </c>
      <c r="N9734">
        <v>12</v>
      </c>
      <c r="O9734">
        <v>1</v>
      </c>
      <c r="P9734">
        <v>92</v>
      </c>
    </row>
    <row r="9735" spans="1:16" x14ac:dyDescent="0.3">
      <c r="A9735" t="s">
        <v>19727</v>
      </c>
      <c r="B9735" t="s">
        <v>19728</v>
      </c>
      <c r="C9735" s="2">
        <v>3.27</v>
      </c>
      <c r="D9735" t="s">
        <v>29428</v>
      </c>
      <c r="E9735">
        <v>95</v>
      </c>
      <c r="F9735" t="s">
        <v>13</v>
      </c>
      <c r="G9735" t="s">
        <v>19729</v>
      </c>
      <c r="H9735" t="s">
        <v>28467</v>
      </c>
      <c r="I9735">
        <v>150</v>
      </c>
      <c r="J9735">
        <v>499</v>
      </c>
      <c r="K9735">
        <v>17</v>
      </c>
      <c r="L9735">
        <v>0</v>
      </c>
      <c r="M9735">
        <v>4</v>
      </c>
      <c r="N9735">
        <v>25</v>
      </c>
      <c r="O9735">
        <v>1</v>
      </c>
      <c r="P9735">
        <v>92</v>
      </c>
    </row>
    <row r="9736" spans="1:16" x14ac:dyDescent="0.3">
      <c r="A9736" t="s">
        <v>21312</v>
      </c>
      <c r="B9736" t="s">
        <v>21313</v>
      </c>
      <c r="C9736" s="2">
        <v>3.27</v>
      </c>
      <c r="D9736" t="s">
        <v>29428</v>
      </c>
      <c r="E9736">
        <v>93</v>
      </c>
      <c r="F9736" t="s">
        <v>13</v>
      </c>
      <c r="G9736" t="s">
        <v>21314</v>
      </c>
      <c r="H9736" t="s">
        <v>24915</v>
      </c>
      <c r="I9736">
        <v>128</v>
      </c>
      <c r="J9736">
        <v>346</v>
      </c>
      <c r="K9736">
        <v>18</v>
      </c>
      <c r="L9736">
        <v>0</v>
      </c>
      <c r="M9736">
        <v>10</v>
      </c>
      <c r="N9736">
        <v>20</v>
      </c>
      <c r="O9736">
        <v>0</v>
      </c>
      <c r="P9736">
        <v>92</v>
      </c>
    </row>
    <row r="9737" spans="1:16" x14ac:dyDescent="0.3">
      <c r="A9737" t="s">
        <v>23676</v>
      </c>
      <c r="B9737" t="s">
        <v>12348</v>
      </c>
      <c r="C9737" s="2">
        <v>3.27</v>
      </c>
      <c r="D9737" t="s">
        <v>29428</v>
      </c>
      <c r="E9737">
        <v>99</v>
      </c>
      <c r="F9737" t="s">
        <v>13</v>
      </c>
      <c r="G9737" t="s">
        <v>23677</v>
      </c>
      <c r="H9737" t="s">
        <v>29179</v>
      </c>
      <c r="I9737">
        <v>134</v>
      </c>
      <c r="J9737">
        <v>548</v>
      </c>
      <c r="K9737">
        <v>34</v>
      </c>
      <c r="L9737">
        <v>0</v>
      </c>
      <c r="M9737">
        <v>2</v>
      </c>
      <c r="N9737">
        <v>27</v>
      </c>
      <c r="O9737">
        <v>3</v>
      </c>
      <c r="P9737">
        <v>92</v>
      </c>
    </row>
    <row r="9738" spans="1:16" x14ac:dyDescent="0.3">
      <c r="A9738" t="s">
        <v>24689</v>
      </c>
      <c r="B9738" t="s">
        <v>180</v>
      </c>
      <c r="C9738" s="2">
        <v>3.27</v>
      </c>
      <c r="D9738" t="s">
        <v>29428</v>
      </c>
      <c r="E9738">
        <v>8</v>
      </c>
      <c r="F9738" t="s">
        <v>13</v>
      </c>
      <c r="G9738" t="s">
        <v>24690</v>
      </c>
      <c r="H9738" t="s">
        <v>24862</v>
      </c>
      <c r="I9738">
        <v>264</v>
      </c>
      <c r="J9738">
        <v>272</v>
      </c>
      <c r="K9738">
        <v>25</v>
      </c>
      <c r="L9738">
        <v>0</v>
      </c>
      <c r="M9738">
        <v>6</v>
      </c>
      <c r="N9738">
        <v>32</v>
      </c>
      <c r="O9738">
        <v>1</v>
      </c>
      <c r="P9738">
        <v>92</v>
      </c>
    </row>
    <row r="9739" spans="1:16" x14ac:dyDescent="0.3">
      <c r="A9739" t="s">
        <v>13577</v>
      </c>
      <c r="B9739" t="s">
        <v>13578</v>
      </c>
      <c r="C9739" s="2">
        <v>3.27</v>
      </c>
      <c r="D9739" t="s">
        <v>29429</v>
      </c>
      <c r="E9739">
        <v>108</v>
      </c>
      <c r="F9739" t="s">
        <v>162</v>
      </c>
      <c r="G9739" t="s">
        <v>13579</v>
      </c>
      <c r="H9739" t="s">
        <v>27298</v>
      </c>
      <c r="I9739">
        <v>142</v>
      </c>
      <c r="J9739">
        <v>441</v>
      </c>
      <c r="K9739">
        <v>20</v>
      </c>
      <c r="L9739">
        <v>6</v>
      </c>
      <c r="M9739">
        <v>2</v>
      </c>
      <c r="N9739">
        <v>20</v>
      </c>
      <c r="O9739">
        <v>4</v>
      </c>
      <c r="P9739">
        <v>91</v>
      </c>
    </row>
    <row r="9740" spans="1:16" x14ac:dyDescent="0.3">
      <c r="A9740" t="s">
        <v>14601</v>
      </c>
      <c r="B9740" t="s">
        <v>8716</v>
      </c>
      <c r="C9740" s="2">
        <v>3.27</v>
      </c>
      <c r="D9740" t="s">
        <v>29428</v>
      </c>
      <c r="E9740">
        <v>102</v>
      </c>
      <c r="F9740" t="s">
        <v>13</v>
      </c>
      <c r="G9740" t="s">
        <v>14602</v>
      </c>
      <c r="H9740" t="s">
        <v>27503</v>
      </c>
      <c r="I9740">
        <v>147</v>
      </c>
      <c r="J9740">
        <v>699</v>
      </c>
      <c r="K9740">
        <v>13</v>
      </c>
      <c r="L9740">
        <v>0</v>
      </c>
      <c r="M9740">
        <v>4</v>
      </c>
      <c r="N9740">
        <v>31</v>
      </c>
      <c r="O9740">
        <v>0</v>
      </c>
      <c r="P9740">
        <v>91</v>
      </c>
    </row>
    <row r="9741" spans="1:16" x14ac:dyDescent="0.3">
      <c r="A9741" t="s">
        <v>15295</v>
      </c>
      <c r="B9741" t="s">
        <v>15296</v>
      </c>
      <c r="C9741" s="2">
        <v>3.27</v>
      </c>
      <c r="D9741" t="s">
        <v>29438</v>
      </c>
      <c r="E9741">
        <v>82</v>
      </c>
      <c r="F9741" t="s">
        <v>13</v>
      </c>
      <c r="G9741" t="s">
        <v>15297</v>
      </c>
      <c r="H9741" t="s">
        <v>27650</v>
      </c>
      <c r="I9741">
        <v>150</v>
      </c>
      <c r="J9741">
        <v>418</v>
      </c>
      <c r="K9741">
        <v>8</v>
      </c>
      <c r="L9741">
        <v>0</v>
      </c>
      <c r="M9741">
        <v>18</v>
      </c>
      <c r="N9741">
        <v>7</v>
      </c>
      <c r="O9741">
        <v>0</v>
      </c>
      <c r="P9741">
        <v>91</v>
      </c>
    </row>
    <row r="9742" spans="1:16" x14ac:dyDescent="0.3">
      <c r="A9742" t="s">
        <v>17801</v>
      </c>
      <c r="B9742" t="s">
        <v>17802</v>
      </c>
      <c r="C9742" s="2">
        <v>3.27</v>
      </c>
      <c r="D9742" t="s">
        <v>29439</v>
      </c>
      <c r="E9742">
        <v>76</v>
      </c>
      <c r="F9742" t="s">
        <v>162</v>
      </c>
      <c r="G9742" t="s">
        <v>17803</v>
      </c>
      <c r="H9742" t="s">
        <v>28109</v>
      </c>
      <c r="I9742">
        <v>140</v>
      </c>
      <c r="J9742">
        <v>422</v>
      </c>
      <c r="K9742">
        <v>15</v>
      </c>
      <c r="L9742">
        <v>0</v>
      </c>
      <c r="M9742">
        <v>7</v>
      </c>
      <c r="N9742">
        <v>17</v>
      </c>
      <c r="O9742">
        <v>3</v>
      </c>
      <c r="P9742">
        <v>91</v>
      </c>
    </row>
    <row r="9743" spans="1:16" x14ac:dyDescent="0.3">
      <c r="A9743" t="s">
        <v>19843</v>
      </c>
      <c r="B9743" t="s">
        <v>19810</v>
      </c>
      <c r="C9743" s="2">
        <v>3.27</v>
      </c>
      <c r="D9743" t="s">
        <v>29426</v>
      </c>
      <c r="E9743">
        <v>82</v>
      </c>
      <c r="F9743" t="s">
        <v>13</v>
      </c>
      <c r="G9743" t="s">
        <v>19844</v>
      </c>
      <c r="H9743" t="s">
        <v>24915</v>
      </c>
      <c r="I9743">
        <v>148</v>
      </c>
      <c r="J9743">
        <v>380</v>
      </c>
      <c r="K9743">
        <v>19</v>
      </c>
      <c r="L9743">
        <v>0</v>
      </c>
      <c r="M9743">
        <v>4</v>
      </c>
      <c r="N9743">
        <v>31</v>
      </c>
      <c r="O9743">
        <v>1</v>
      </c>
      <c r="P9743">
        <v>91</v>
      </c>
    </row>
    <row r="9744" spans="1:16" x14ac:dyDescent="0.3">
      <c r="A9744" t="s">
        <v>18321</v>
      </c>
      <c r="B9744" t="s">
        <v>5196</v>
      </c>
      <c r="C9744" s="2">
        <v>3.27</v>
      </c>
      <c r="D9744" t="s">
        <v>29432</v>
      </c>
      <c r="E9744">
        <v>78</v>
      </c>
      <c r="F9744" t="s">
        <v>13</v>
      </c>
      <c r="G9744" t="s">
        <v>18322</v>
      </c>
      <c r="H9744" t="s">
        <v>28197</v>
      </c>
      <c r="I9744">
        <v>136</v>
      </c>
      <c r="J9744">
        <v>445</v>
      </c>
      <c r="K9744">
        <v>13</v>
      </c>
      <c r="L9744">
        <v>0</v>
      </c>
      <c r="M9744">
        <v>13</v>
      </c>
      <c r="N9744">
        <v>14</v>
      </c>
      <c r="O9744">
        <v>0</v>
      </c>
      <c r="P9744">
        <v>90</v>
      </c>
    </row>
    <row r="9745" spans="1:16" x14ac:dyDescent="0.3">
      <c r="A9745" t="s">
        <v>4001</v>
      </c>
      <c r="B9745" t="s">
        <v>4002</v>
      </c>
      <c r="C9745" s="2">
        <v>3.27</v>
      </c>
      <c r="D9745" t="s">
        <v>29428</v>
      </c>
      <c r="E9745">
        <v>98</v>
      </c>
      <c r="F9745" t="s">
        <v>13</v>
      </c>
      <c r="G9745" t="s">
        <v>4003</v>
      </c>
      <c r="H9745" t="s">
        <v>25492</v>
      </c>
      <c r="I9745">
        <v>156</v>
      </c>
      <c r="J9745">
        <v>374</v>
      </c>
      <c r="K9745">
        <v>25</v>
      </c>
      <c r="L9745">
        <v>1</v>
      </c>
      <c r="M9745">
        <v>1</v>
      </c>
      <c r="N9745">
        <v>25</v>
      </c>
      <c r="O9745">
        <v>2</v>
      </c>
      <c r="P9745">
        <v>89</v>
      </c>
    </row>
    <row r="9746" spans="1:16" x14ac:dyDescent="0.3">
      <c r="A9746" t="s">
        <v>16307</v>
      </c>
      <c r="B9746" t="s">
        <v>16308</v>
      </c>
      <c r="C9746" s="2">
        <v>3.27</v>
      </c>
      <c r="D9746" t="s">
        <v>29429</v>
      </c>
      <c r="E9746">
        <v>112</v>
      </c>
      <c r="F9746" t="s">
        <v>13</v>
      </c>
      <c r="G9746" t="s">
        <v>16309</v>
      </c>
      <c r="H9746" t="s">
        <v>27859</v>
      </c>
      <c r="I9746">
        <v>155</v>
      </c>
      <c r="J9746">
        <v>325</v>
      </c>
      <c r="K9746">
        <v>16</v>
      </c>
      <c r="L9746">
        <v>0</v>
      </c>
      <c r="M9746">
        <v>12</v>
      </c>
      <c r="N9746">
        <v>12</v>
      </c>
      <c r="O9746">
        <v>3</v>
      </c>
      <c r="P9746">
        <v>88</v>
      </c>
    </row>
    <row r="9747" spans="1:16" x14ac:dyDescent="0.3">
      <c r="A9747" t="s">
        <v>8646</v>
      </c>
      <c r="B9747" t="s">
        <v>18636</v>
      </c>
      <c r="C9747" s="2">
        <v>3.27</v>
      </c>
      <c r="D9747" t="s">
        <v>29427</v>
      </c>
      <c r="E9747">
        <v>111</v>
      </c>
      <c r="F9747" t="s">
        <v>13</v>
      </c>
      <c r="G9747" t="s">
        <v>18637</v>
      </c>
      <c r="H9747" t="s">
        <v>28261</v>
      </c>
      <c r="I9747">
        <v>119</v>
      </c>
      <c r="J9747">
        <v>325</v>
      </c>
      <c r="K9747">
        <v>12</v>
      </c>
      <c r="L9747">
        <v>0</v>
      </c>
      <c r="M9747">
        <v>9</v>
      </c>
      <c r="N9747">
        <v>9</v>
      </c>
      <c r="O9747">
        <v>0</v>
      </c>
      <c r="P9747">
        <v>88</v>
      </c>
    </row>
    <row r="9748" spans="1:16" x14ac:dyDescent="0.3">
      <c r="A9748" t="s">
        <v>7704</v>
      </c>
      <c r="B9748" t="s">
        <v>7621</v>
      </c>
      <c r="C9748" s="2">
        <v>3.27</v>
      </c>
      <c r="D9748" t="s">
        <v>29441</v>
      </c>
      <c r="E9748">
        <v>67</v>
      </c>
      <c r="F9748" t="s">
        <v>13</v>
      </c>
      <c r="G9748" t="s">
        <v>7705</v>
      </c>
      <c r="H9748" t="s">
        <v>26166</v>
      </c>
      <c r="I9748">
        <v>131</v>
      </c>
      <c r="J9748">
        <v>346</v>
      </c>
      <c r="K9748">
        <v>24</v>
      </c>
      <c r="L9748">
        <v>0</v>
      </c>
      <c r="M9748">
        <v>2</v>
      </c>
      <c r="N9748">
        <v>32</v>
      </c>
      <c r="O9748">
        <v>1</v>
      </c>
      <c r="P9748">
        <v>86</v>
      </c>
    </row>
    <row r="9749" spans="1:16" x14ac:dyDescent="0.3">
      <c r="A9749" t="s">
        <v>14833</v>
      </c>
      <c r="B9749" t="s">
        <v>14834</v>
      </c>
      <c r="C9749" s="2">
        <v>3.27</v>
      </c>
      <c r="D9749" t="s">
        <v>29427</v>
      </c>
      <c r="E9749">
        <v>89</v>
      </c>
      <c r="F9749" t="s">
        <v>13</v>
      </c>
      <c r="G9749" t="s">
        <v>14835</v>
      </c>
      <c r="H9749" t="s">
        <v>6313</v>
      </c>
      <c r="I9749">
        <v>148</v>
      </c>
      <c r="J9749">
        <v>469</v>
      </c>
      <c r="K9749">
        <v>25</v>
      </c>
      <c r="L9749">
        <v>0</v>
      </c>
      <c r="M9749">
        <v>4</v>
      </c>
      <c r="N9749">
        <v>23</v>
      </c>
      <c r="O9749">
        <v>2</v>
      </c>
      <c r="P9749">
        <v>86</v>
      </c>
    </row>
    <row r="9750" spans="1:16" x14ac:dyDescent="0.3">
      <c r="A9750" t="s">
        <v>15501</v>
      </c>
      <c r="B9750" t="s">
        <v>15502</v>
      </c>
      <c r="C9750" s="2">
        <v>3.27</v>
      </c>
      <c r="D9750" t="s">
        <v>29434</v>
      </c>
      <c r="E9750">
        <v>92</v>
      </c>
      <c r="F9750" t="s">
        <v>13</v>
      </c>
      <c r="G9750" t="s">
        <v>15503</v>
      </c>
      <c r="H9750" t="s">
        <v>27704</v>
      </c>
      <c r="I9750">
        <v>132</v>
      </c>
      <c r="J9750">
        <v>461</v>
      </c>
      <c r="K9750">
        <v>27</v>
      </c>
      <c r="L9750">
        <v>0</v>
      </c>
      <c r="M9750">
        <v>0</v>
      </c>
      <c r="N9750">
        <v>32</v>
      </c>
      <c r="O9750">
        <v>1</v>
      </c>
      <c r="P9750">
        <v>86</v>
      </c>
    </row>
    <row r="9751" spans="1:16" x14ac:dyDescent="0.3">
      <c r="A9751" t="s">
        <v>17373</v>
      </c>
      <c r="B9751" t="s">
        <v>17374</v>
      </c>
      <c r="C9751" s="2">
        <v>3.27</v>
      </c>
      <c r="D9751" t="s">
        <v>29428</v>
      </c>
      <c r="E9751">
        <v>65</v>
      </c>
      <c r="F9751" t="s">
        <v>13</v>
      </c>
      <c r="G9751" t="s">
        <v>17375</v>
      </c>
      <c r="H9751" t="s">
        <v>27532</v>
      </c>
      <c r="I9751">
        <v>110</v>
      </c>
      <c r="J9751">
        <v>441</v>
      </c>
      <c r="K9751">
        <v>13</v>
      </c>
      <c r="L9751">
        <v>0</v>
      </c>
      <c r="M9751">
        <v>4</v>
      </c>
      <c r="N9751">
        <v>19</v>
      </c>
      <c r="O9751">
        <v>0</v>
      </c>
      <c r="P9751">
        <v>86</v>
      </c>
    </row>
    <row r="9752" spans="1:16" x14ac:dyDescent="0.3">
      <c r="A9752" t="s">
        <v>15407</v>
      </c>
      <c r="B9752" t="s">
        <v>15408</v>
      </c>
      <c r="C9752" s="2">
        <v>3.27</v>
      </c>
      <c r="D9752" t="s">
        <v>29444</v>
      </c>
      <c r="E9752">
        <v>72</v>
      </c>
      <c r="F9752" t="s">
        <v>13</v>
      </c>
      <c r="G9752" t="s">
        <v>15409</v>
      </c>
      <c r="H9752" t="s">
        <v>27682</v>
      </c>
      <c r="I9752">
        <v>145</v>
      </c>
      <c r="J9752">
        <v>349</v>
      </c>
      <c r="K9752">
        <v>27</v>
      </c>
      <c r="L9752">
        <v>0</v>
      </c>
      <c r="M9752">
        <v>0</v>
      </c>
      <c r="N9752">
        <v>14</v>
      </c>
      <c r="O9752">
        <v>4</v>
      </c>
      <c r="P9752">
        <v>85</v>
      </c>
    </row>
    <row r="9753" spans="1:16" x14ac:dyDescent="0.3">
      <c r="A9753" t="s">
        <v>14470</v>
      </c>
      <c r="B9753" t="s">
        <v>14471</v>
      </c>
      <c r="C9753" s="2">
        <v>3.27</v>
      </c>
      <c r="D9753" t="s">
        <v>29442</v>
      </c>
      <c r="E9753">
        <v>83</v>
      </c>
      <c r="F9753" t="s">
        <v>13</v>
      </c>
      <c r="G9753" t="s">
        <v>14472</v>
      </c>
      <c r="H9753" t="s">
        <v>24878</v>
      </c>
      <c r="I9753">
        <v>141</v>
      </c>
      <c r="J9753">
        <v>570</v>
      </c>
      <c r="K9753">
        <v>20</v>
      </c>
      <c r="L9753">
        <v>0</v>
      </c>
      <c r="M9753">
        <v>1</v>
      </c>
      <c r="N9753">
        <v>20</v>
      </c>
      <c r="O9753">
        <v>1</v>
      </c>
      <c r="P9753">
        <v>84</v>
      </c>
    </row>
    <row r="9754" spans="1:16" x14ac:dyDescent="0.3">
      <c r="A9754" t="s">
        <v>18768</v>
      </c>
      <c r="B9754" t="s">
        <v>18769</v>
      </c>
      <c r="C9754" s="2">
        <v>3.27</v>
      </c>
      <c r="D9754" t="s">
        <v>29428</v>
      </c>
      <c r="E9754">
        <v>102</v>
      </c>
      <c r="F9754" t="s">
        <v>13</v>
      </c>
      <c r="G9754" t="s">
        <v>18770</v>
      </c>
      <c r="H9754" t="s">
        <v>28282</v>
      </c>
      <c r="I9754">
        <v>126</v>
      </c>
      <c r="J9754">
        <v>468</v>
      </c>
      <c r="K9754">
        <v>11</v>
      </c>
      <c r="L9754">
        <v>0</v>
      </c>
      <c r="M9754">
        <v>4</v>
      </c>
      <c r="N9754">
        <v>27</v>
      </c>
      <c r="O9754">
        <v>0</v>
      </c>
      <c r="P9754">
        <v>83</v>
      </c>
    </row>
    <row r="9755" spans="1:16" x14ac:dyDescent="0.3">
      <c r="A9755" t="s">
        <v>24094</v>
      </c>
      <c r="B9755" t="s">
        <v>24095</v>
      </c>
      <c r="C9755" s="2">
        <v>3.27</v>
      </c>
      <c r="D9755" t="s">
        <v>29443</v>
      </c>
      <c r="E9755">
        <v>85</v>
      </c>
      <c r="F9755" t="s">
        <v>13</v>
      </c>
      <c r="G9755" t="s">
        <v>24096</v>
      </c>
      <c r="H9755" t="s">
        <v>29265</v>
      </c>
      <c r="I9755">
        <v>122</v>
      </c>
      <c r="J9755">
        <v>146</v>
      </c>
      <c r="K9755">
        <v>10</v>
      </c>
      <c r="L9755">
        <v>0</v>
      </c>
      <c r="M9755">
        <v>21</v>
      </c>
      <c r="N9755">
        <v>8</v>
      </c>
      <c r="O9755">
        <v>0</v>
      </c>
      <c r="P9755">
        <v>83</v>
      </c>
    </row>
    <row r="9756" spans="1:16" x14ac:dyDescent="0.3">
      <c r="A9756" t="s">
        <v>19862</v>
      </c>
      <c r="B9756" t="s">
        <v>19810</v>
      </c>
      <c r="C9756" s="2">
        <v>3.27</v>
      </c>
      <c r="D9756" t="s">
        <v>29429</v>
      </c>
      <c r="E9756">
        <v>20</v>
      </c>
      <c r="F9756" t="s">
        <v>13</v>
      </c>
      <c r="G9756" t="s">
        <v>19863</v>
      </c>
      <c r="H9756" t="s">
        <v>24915</v>
      </c>
      <c r="I9756">
        <v>121</v>
      </c>
      <c r="J9756">
        <v>240</v>
      </c>
      <c r="K9756">
        <v>19</v>
      </c>
      <c r="L9756">
        <v>0</v>
      </c>
      <c r="M9756">
        <v>1</v>
      </c>
      <c r="N9756">
        <v>46</v>
      </c>
      <c r="O9756">
        <v>0</v>
      </c>
      <c r="P9756">
        <v>82</v>
      </c>
    </row>
    <row r="9757" spans="1:16" x14ac:dyDescent="0.3">
      <c r="A9757" t="s">
        <v>7415</v>
      </c>
      <c r="B9757" t="s">
        <v>7416</v>
      </c>
      <c r="C9757" s="2">
        <v>3.27</v>
      </c>
      <c r="D9757" t="s">
        <v>29432</v>
      </c>
      <c r="E9757">
        <v>97</v>
      </c>
      <c r="F9757" t="s">
        <v>13</v>
      </c>
      <c r="G9757" t="s">
        <v>7417</v>
      </c>
      <c r="H9757" t="s">
        <v>26123</v>
      </c>
      <c r="I9757">
        <v>120</v>
      </c>
      <c r="J9757">
        <v>353</v>
      </c>
      <c r="K9757">
        <v>11</v>
      </c>
      <c r="L9757">
        <v>1</v>
      </c>
      <c r="M9757">
        <v>2</v>
      </c>
      <c r="N9757">
        <v>18</v>
      </c>
      <c r="O9757">
        <v>2</v>
      </c>
      <c r="P9757">
        <v>81</v>
      </c>
    </row>
    <row r="9758" spans="1:16" x14ac:dyDescent="0.3">
      <c r="A9758" t="s">
        <v>7602</v>
      </c>
      <c r="B9758" t="s">
        <v>7577</v>
      </c>
      <c r="C9758" s="2">
        <v>3.27</v>
      </c>
      <c r="D9758" t="s">
        <v>29428</v>
      </c>
      <c r="E9758">
        <v>110</v>
      </c>
      <c r="F9758" t="s">
        <v>13</v>
      </c>
      <c r="G9758" t="s">
        <v>7603</v>
      </c>
      <c r="H9758" t="s">
        <v>26159</v>
      </c>
      <c r="I9758">
        <v>123</v>
      </c>
      <c r="J9758">
        <v>377</v>
      </c>
      <c r="K9758">
        <v>35</v>
      </c>
      <c r="L9758">
        <v>0</v>
      </c>
      <c r="M9758">
        <v>5</v>
      </c>
      <c r="N9758">
        <v>8</v>
      </c>
      <c r="O9758">
        <v>22</v>
      </c>
      <c r="P9758">
        <v>80</v>
      </c>
    </row>
    <row r="9759" spans="1:16" x14ac:dyDescent="0.3">
      <c r="A9759" t="s">
        <v>24082</v>
      </c>
      <c r="B9759" t="s">
        <v>24083</v>
      </c>
      <c r="C9759" s="2">
        <v>3.27</v>
      </c>
      <c r="D9759" t="s">
        <v>29431</v>
      </c>
      <c r="E9759">
        <v>90</v>
      </c>
      <c r="F9759" t="s">
        <v>13</v>
      </c>
      <c r="G9759" t="s">
        <v>24084</v>
      </c>
      <c r="H9759" t="s">
        <v>29262</v>
      </c>
      <c r="I9759">
        <v>126</v>
      </c>
      <c r="J9759">
        <v>375</v>
      </c>
      <c r="K9759">
        <v>6</v>
      </c>
      <c r="L9759">
        <v>0</v>
      </c>
      <c r="M9759">
        <v>28</v>
      </c>
      <c r="N9759">
        <v>4</v>
      </c>
      <c r="O9759">
        <v>1</v>
      </c>
      <c r="P9759">
        <v>80</v>
      </c>
    </row>
    <row r="9760" spans="1:16" x14ac:dyDescent="0.3">
      <c r="A9760" t="s">
        <v>3864</v>
      </c>
      <c r="B9760" t="s">
        <v>3865</v>
      </c>
      <c r="C9760" s="2">
        <v>3.27</v>
      </c>
      <c r="D9760" t="s">
        <v>29434</v>
      </c>
      <c r="E9760">
        <v>103</v>
      </c>
      <c r="F9760" t="s">
        <v>13</v>
      </c>
      <c r="G9760" t="s">
        <v>3866</v>
      </c>
      <c r="H9760" t="s">
        <v>25470</v>
      </c>
      <c r="I9760">
        <v>139</v>
      </c>
      <c r="J9760">
        <v>506</v>
      </c>
      <c r="K9760">
        <v>18</v>
      </c>
      <c r="L9760">
        <v>0</v>
      </c>
      <c r="M9760">
        <v>5</v>
      </c>
      <c r="N9760">
        <v>18</v>
      </c>
      <c r="O9760">
        <v>0</v>
      </c>
      <c r="P9760">
        <v>79</v>
      </c>
    </row>
    <row r="9761" spans="1:16" x14ac:dyDescent="0.3">
      <c r="A9761" t="s">
        <v>7369</v>
      </c>
      <c r="B9761" t="s">
        <v>7370</v>
      </c>
      <c r="C9761" s="2">
        <v>3.27</v>
      </c>
      <c r="D9761" t="s">
        <v>29426</v>
      </c>
      <c r="E9761">
        <v>91</v>
      </c>
      <c r="F9761" t="s">
        <v>13</v>
      </c>
      <c r="G9761" t="s">
        <v>7371</v>
      </c>
      <c r="H9761" t="s">
        <v>24862</v>
      </c>
      <c r="I9761">
        <v>140</v>
      </c>
      <c r="J9761">
        <v>288</v>
      </c>
      <c r="K9761">
        <v>18</v>
      </c>
      <c r="L9761">
        <v>0</v>
      </c>
      <c r="M9761">
        <v>8</v>
      </c>
      <c r="N9761">
        <v>21</v>
      </c>
      <c r="O9761">
        <v>2</v>
      </c>
      <c r="P9761">
        <v>79</v>
      </c>
    </row>
    <row r="9762" spans="1:16" x14ac:dyDescent="0.3">
      <c r="A9762" t="s">
        <v>22776</v>
      </c>
      <c r="B9762" t="s">
        <v>117</v>
      </c>
      <c r="C9762" s="2">
        <v>3.27</v>
      </c>
      <c r="D9762" t="s">
        <v>29426</v>
      </c>
      <c r="E9762">
        <v>26</v>
      </c>
      <c r="F9762" t="s">
        <v>13</v>
      </c>
      <c r="G9762" t="s">
        <v>22777</v>
      </c>
      <c r="H9762" t="s">
        <v>24877</v>
      </c>
      <c r="I9762">
        <v>167</v>
      </c>
      <c r="J9762">
        <v>293</v>
      </c>
      <c r="K9762">
        <v>14</v>
      </c>
      <c r="L9762">
        <v>0</v>
      </c>
      <c r="M9762">
        <v>1</v>
      </c>
      <c r="N9762">
        <v>29</v>
      </c>
      <c r="O9762">
        <v>0</v>
      </c>
      <c r="P9762">
        <v>79</v>
      </c>
    </row>
    <row r="9763" spans="1:16" x14ac:dyDescent="0.3">
      <c r="A9763" t="s">
        <v>7240</v>
      </c>
      <c r="B9763" t="s">
        <v>19164</v>
      </c>
      <c r="C9763" s="2">
        <v>3.27</v>
      </c>
      <c r="D9763" t="s">
        <v>29431</v>
      </c>
      <c r="E9763">
        <v>80</v>
      </c>
      <c r="F9763" t="s">
        <v>312</v>
      </c>
      <c r="G9763" t="s">
        <v>19165</v>
      </c>
      <c r="H9763" t="s">
        <v>24862</v>
      </c>
      <c r="I9763">
        <v>126</v>
      </c>
      <c r="J9763">
        <v>353</v>
      </c>
      <c r="K9763">
        <v>10</v>
      </c>
      <c r="L9763">
        <v>0</v>
      </c>
      <c r="M9763">
        <v>4</v>
      </c>
      <c r="N9763">
        <v>25</v>
      </c>
      <c r="O9763">
        <v>1</v>
      </c>
      <c r="P9763">
        <v>78</v>
      </c>
    </row>
    <row r="9764" spans="1:16" x14ac:dyDescent="0.3">
      <c r="A9764" t="s">
        <v>19715</v>
      </c>
      <c r="B9764" t="s">
        <v>5119</v>
      </c>
      <c r="C9764" s="2">
        <v>3.27</v>
      </c>
      <c r="D9764" t="s">
        <v>29437</v>
      </c>
      <c r="E9764">
        <v>85</v>
      </c>
      <c r="F9764" t="s">
        <v>13</v>
      </c>
      <c r="G9764" t="s">
        <v>19716</v>
      </c>
      <c r="H9764" t="s">
        <v>28464</v>
      </c>
      <c r="I9764">
        <v>116</v>
      </c>
      <c r="J9764">
        <v>416</v>
      </c>
      <c r="K9764">
        <v>18</v>
      </c>
      <c r="L9764">
        <v>0</v>
      </c>
      <c r="M9764">
        <v>3</v>
      </c>
      <c r="N9764">
        <v>21</v>
      </c>
      <c r="O9764">
        <v>0</v>
      </c>
      <c r="P9764">
        <v>78</v>
      </c>
    </row>
    <row r="9765" spans="1:16" x14ac:dyDescent="0.3">
      <c r="A9765" t="s">
        <v>21816</v>
      </c>
      <c r="B9765" t="s">
        <v>12891</v>
      </c>
      <c r="C9765" s="2">
        <v>3.27</v>
      </c>
      <c r="D9765" t="s">
        <v>29443</v>
      </c>
      <c r="E9765">
        <v>96</v>
      </c>
      <c r="F9765" t="s">
        <v>13</v>
      </c>
      <c r="G9765" t="s">
        <v>21817</v>
      </c>
      <c r="H9765" t="s">
        <v>27002</v>
      </c>
      <c r="I9765">
        <v>182</v>
      </c>
      <c r="J9765">
        <v>360</v>
      </c>
      <c r="K9765">
        <v>20</v>
      </c>
      <c r="L9765">
        <v>0</v>
      </c>
      <c r="M9765">
        <v>2</v>
      </c>
      <c r="N9765">
        <v>27</v>
      </c>
      <c r="O9765">
        <v>2</v>
      </c>
      <c r="P9765">
        <v>78</v>
      </c>
    </row>
    <row r="9766" spans="1:16" x14ac:dyDescent="0.3">
      <c r="A9766" t="s">
        <v>7665</v>
      </c>
      <c r="B9766" t="s">
        <v>7621</v>
      </c>
      <c r="C9766" s="2">
        <v>3.27</v>
      </c>
      <c r="D9766" t="s">
        <v>29429</v>
      </c>
      <c r="E9766">
        <v>70</v>
      </c>
      <c r="F9766" t="s">
        <v>13</v>
      </c>
      <c r="G9766" t="s">
        <v>7666</v>
      </c>
      <c r="H9766" t="s">
        <v>26166</v>
      </c>
      <c r="I9766">
        <v>110</v>
      </c>
      <c r="J9766">
        <v>421</v>
      </c>
      <c r="K9766">
        <v>12</v>
      </c>
      <c r="L9766">
        <v>0</v>
      </c>
      <c r="M9766">
        <v>3</v>
      </c>
      <c r="N9766">
        <v>20</v>
      </c>
      <c r="O9766">
        <v>2</v>
      </c>
      <c r="P9766">
        <v>77</v>
      </c>
    </row>
    <row r="9767" spans="1:16" x14ac:dyDescent="0.3">
      <c r="A9767" t="s">
        <v>14672</v>
      </c>
      <c r="B9767" t="s">
        <v>14673</v>
      </c>
      <c r="C9767" s="2">
        <v>3.27</v>
      </c>
      <c r="D9767" t="s">
        <v>29434</v>
      </c>
      <c r="E9767">
        <v>99</v>
      </c>
      <c r="F9767" t="s">
        <v>13</v>
      </c>
      <c r="G9767" t="s">
        <v>14674</v>
      </c>
      <c r="H9767" t="s">
        <v>27523</v>
      </c>
      <c r="I9767">
        <v>155</v>
      </c>
      <c r="J9767">
        <v>505</v>
      </c>
      <c r="K9767">
        <v>13</v>
      </c>
      <c r="L9767">
        <v>0</v>
      </c>
      <c r="M9767">
        <v>0</v>
      </c>
      <c r="N9767">
        <v>28</v>
      </c>
      <c r="O9767">
        <v>3</v>
      </c>
      <c r="P9767">
        <v>77</v>
      </c>
    </row>
    <row r="9768" spans="1:16" x14ac:dyDescent="0.3">
      <c r="A9768" t="s">
        <v>21282</v>
      </c>
      <c r="B9768" t="s">
        <v>21283</v>
      </c>
      <c r="C9768" s="2">
        <v>3.27</v>
      </c>
      <c r="D9768" t="s">
        <v>29428</v>
      </c>
      <c r="E9768">
        <v>99</v>
      </c>
      <c r="F9768" t="s">
        <v>13</v>
      </c>
      <c r="G9768" t="s">
        <v>21284</v>
      </c>
      <c r="H9768" t="s">
        <v>28762</v>
      </c>
      <c r="I9768">
        <v>103</v>
      </c>
      <c r="J9768">
        <v>313</v>
      </c>
      <c r="K9768">
        <v>16</v>
      </c>
      <c r="L9768">
        <v>0</v>
      </c>
      <c r="M9768">
        <v>11</v>
      </c>
      <c r="N9768">
        <v>18</v>
      </c>
      <c r="O9768">
        <v>0</v>
      </c>
      <c r="P9768">
        <v>77</v>
      </c>
    </row>
    <row r="9769" spans="1:16" x14ac:dyDescent="0.3">
      <c r="A9769" t="s">
        <v>21282</v>
      </c>
      <c r="B9769" t="s">
        <v>21283</v>
      </c>
      <c r="C9769" s="2">
        <v>3.27</v>
      </c>
      <c r="D9769" t="s">
        <v>29428</v>
      </c>
      <c r="E9769">
        <v>99</v>
      </c>
      <c r="F9769" t="s">
        <v>13</v>
      </c>
      <c r="G9769" t="s">
        <v>21284</v>
      </c>
      <c r="H9769" t="s">
        <v>28762</v>
      </c>
      <c r="I9769">
        <v>103</v>
      </c>
      <c r="J9769">
        <v>313</v>
      </c>
      <c r="K9769">
        <v>16</v>
      </c>
      <c r="L9769">
        <v>0</v>
      </c>
      <c r="M9769">
        <v>11</v>
      </c>
      <c r="N9769">
        <v>18</v>
      </c>
      <c r="O9769">
        <v>0</v>
      </c>
      <c r="P9769">
        <v>77</v>
      </c>
    </row>
    <row r="9770" spans="1:16" x14ac:dyDescent="0.3">
      <c r="A9770" t="s">
        <v>21812</v>
      </c>
      <c r="B9770" t="s">
        <v>12891</v>
      </c>
      <c r="C9770" s="2">
        <v>3.27</v>
      </c>
      <c r="D9770" t="s">
        <v>29426</v>
      </c>
      <c r="E9770">
        <v>103</v>
      </c>
      <c r="F9770" t="s">
        <v>13</v>
      </c>
      <c r="G9770" t="s">
        <v>21813</v>
      </c>
      <c r="H9770" t="s">
        <v>28868</v>
      </c>
      <c r="I9770">
        <v>127</v>
      </c>
      <c r="J9770">
        <v>840</v>
      </c>
      <c r="K9770">
        <v>15</v>
      </c>
      <c r="L9770">
        <v>0</v>
      </c>
      <c r="M9770">
        <v>4</v>
      </c>
      <c r="N9770">
        <v>26</v>
      </c>
      <c r="O9770">
        <v>1</v>
      </c>
      <c r="P9770">
        <v>77</v>
      </c>
    </row>
    <row r="9771" spans="1:16" x14ac:dyDescent="0.3">
      <c r="A9771" t="s">
        <v>10463</v>
      </c>
      <c r="B9771" t="s">
        <v>10348</v>
      </c>
      <c r="C9771" s="2">
        <v>3.27</v>
      </c>
      <c r="D9771" t="s">
        <v>2185</v>
      </c>
      <c r="E9771">
        <v>13</v>
      </c>
      <c r="F9771" t="s">
        <v>13</v>
      </c>
      <c r="G9771" t="s">
        <v>10464</v>
      </c>
      <c r="H9771" t="s">
        <v>26700</v>
      </c>
      <c r="I9771">
        <v>170</v>
      </c>
      <c r="J9771">
        <v>334</v>
      </c>
      <c r="K9771">
        <v>21</v>
      </c>
      <c r="L9771">
        <v>0</v>
      </c>
      <c r="M9771">
        <v>3</v>
      </c>
      <c r="N9771">
        <v>19</v>
      </c>
      <c r="O9771">
        <v>2</v>
      </c>
      <c r="P9771">
        <v>76</v>
      </c>
    </row>
    <row r="9772" spans="1:16" x14ac:dyDescent="0.3">
      <c r="A9772" t="s">
        <v>16704</v>
      </c>
      <c r="B9772" t="s">
        <v>8294</v>
      </c>
      <c r="C9772" s="2">
        <v>3.27</v>
      </c>
      <c r="D9772" t="s">
        <v>29427</v>
      </c>
      <c r="E9772">
        <v>11</v>
      </c>
      <c r="F9772" t="s">
        <v>13</v>
      </c>
      <c r="G9772" t="s">
        <v>16705</v>
      </c>
      <c r="H9772" t="s">
        <v>27906</v>
      </c>
      <c r="I9772">
        <v>129</v>
      </c>
      <c r="J9772">
        <v>330</v>
      </c>
      <c r="K9772">
        <v>17</v>
      </c>
      <c r="L9772">
        <v>0</v>
      </c>
      <c r="M9772">
        <v>7</v>
      </c>
      <c r="N9772">
        <v>21</v>
      </c>
      <c r="O9772">
        <v>0</v>
      </c>
      <c r="P9772">
        <v>76</v>
      </c>
    </row>
    <row r="9773" spans="1:16" x14ac:dyDescent="0.3">
      <c r="A9773" t="s">
        <v>17804</v>
      </c>
      <c r="B9773" t="s">
        <v>4400</v>
      </c>
      <c r="C9773" s="2">
        <v>3.27</v>
      </c>
      <c r="D9773" t="s">
        <v>29430</v>
      </c>
      <c r="E9773">
        <v>93</v>
      </c>
      <c r="F9773" t="s">
        <v>162</v>
      </c>
      <c r="G9773" t="s">
        <v>17805</v>
      </c>
      <c r="H9773" t="s">
        <v>28110</v>
      </c>
      <c r="I9773">
        <v>115</v>
      </c>
      <c r="J9773">
        <v>373</v>
      </c>
      <c r="K9773">
        <v>19</v>
      </c>
      <c r="L9773">
        <v>0</v>
      </c>
      <c r="M9773">
        <v>1</v>
      </c>
      <c r="N9773">
        <v>20</v>
      </c>
      <c r="O9773">
        <v>2</v>
      </c>
      <c r="P9773">
        <v>76</v>
      </c>
    </row>
    <row r="9774" spans="1:16" x14ac:dyDescent="0.3">
      <c r="A9774" t="s">
        <v>18564</v>
      </c>
      <c r="B9774" t="s">
        <v>6671</v>
      </c>
      <c r="C9774" s="2">
        <v>3.27</v>
      </c>
      <c r="D9774" t="s">
        <v>29428</v>
      </c>
      <c r="E9774">
        <v>100</v>
      </c>
      <c r="F9774" t="s">
        <v>13</v>
      </c>
      <c r="G9774" t="s">
        <v>18565</v>
      </c>
      <c r="H9774" t="s">
        <v>25990</v>
      </c>
      <c r="I9774">
        <v>216</v>
      </c>
      <c r="J9774">
        <v>1271</v>
      </c>
      <c r="K9774">
        <v>38</v>
      </c>
      <c r="L9774">
        <v>1</v>
      </c>
      <c r="M9774">
        <v>4</v>
      </c>
      <c r="N9774">
        <v>24</v>
      </c>
      <c r="O9774">
        <v>8</v>
      </c>
      <c r="P9774">
        <v>76</v>
      </c>
    </row>
    <row r="9775" spans="1:16" x14ac:dyDescent="0.3">
      <c r="A9775" t="s">
        <v>18856</v>
      </c>
      <c r="B9775" t="s">
        <v>18854</v>
      </c>
      <c r="C9775" s="2">
        <v>3.27</v>
      </c>
      <c r="D9775" t="s">
        <v>29426</v>
      </c>
      <c r="E9775">
        <v>82</v>
      </c>
      <c r="F9775" t="s">
        <v>13</v>
      </c>
      <c r="G9775" t="s">
        <v>18857</v>
      </c>
      <c r="H9775" t="s">
        <v>28297</v>
      </c>
      <c r="I9775">
        <v>106</v>
      </c>
      <c r="J9775">
        <v>271</v>
      </c>
      <c r="K9775">
        <v>17</v>
      </c>
      <c r="L9775">
        <v>0</v>
      </c>
      <c r="M9775">
        <v>1</v>
      </c>
      <c r="N9775">
        <v>22</v>
      </c>
      <c r="O9775">
        <v>1</v>
      </c>
      <c r="P9775">
        <v>76</v>
      </c>
    </row>
    <row r="9776" spans="1:16" x14ac:dyDescent="0.3">
      <c r="A9776" t="s">
        <v>24764</v>
      </c>
      <c r="B9776" t="s">
        <v>2440</v>
      </c>
      <c r="C9776" s="2">
        <v>3.27</v>
      </c>
      <c r="D9776" t="s">
        <v>29428</v>
      </c>
      <c r="E9776">
        <v>90</v>
      </c>
      <c r="F9776" t="s">
        <v>162</v>
      </c>
      <c r="G9776" t="s">
        <v>24765</v>
      </c>
      <c r="H9776" t="s">
        <v>29373</v>
      </c>
      <c r="I9776">
        <v>118</v>
      </c>
      <c r="J9776">
        <v>149</v>
      </c>
      <c r="K9776">
        <v>11</v>
      </c>
      <c r="L9776">
        <v>0</v>
      </c>
      <c r="M9776">
        <v>6</v>
      </c>
      <c r="N9776">
        <v>19</v>
      </c>
      <c r="O9776">
        <v>1</v>
      </c>
      <c r="P9776">
        <v>76</v>
      </c>
    </row>
    <row r="9777" spans="1:16" x14ac:dyDescent="0.3">
      <c r="A9777" t="s">
        <v>1937</v>
      </c>
      <c r="B9777" t="s">
        <v>5196</v>
      </c>
      <c r="C9777" s="2">
        <v>3.27</v>
      </c>
      <c r="D9777" t="s">
        <v>29432</v>
      </c>
      <c r="E9777">
        <v>89</v>
      </c>
      <c r="F9777" t="s">
        <v>13</v>
      </c>
      <c r="G9777" t="s">
        <v>18314</v>
      </c>
      <c r="H9777" t="s">
        <v>28196</v>
      </c>
      <c r="I9777">
        <v>118</v>
      </c>
      <c r="J9777">
        <v>401</v>
      </c>
      <c r="K9777">
        <v>15</v>
      </c>
      <c r="L9777">
        <v>0</v>
      </c>
      <c r="M9777">
        <v>6</v>
      </c>
      <c r="N9777">
        <v>13</v>
      </c>
      <c r="O9777">
        <v>4</v>
      </c>
      <c r="P9777">
        <v>75</v>
      </c>
    </row>
    <row r="9778" spans="1:16" x14ac:dyDescent="0.3">
      <c r="A9778" t="s">
        <v>24008</v>
      </c>
      <c r="B9778" t="s">
        <v>24009</v>
      </c>
      <c r="C9778" s="2">
        <v>3.27</v>
      </c>
      <c r="D9778" t="s">
        <v>29426</v>
      </c>
      <c r="E9778">
        <v>98</v>
      </c>
      <c r="F9778" t="s">
        <v>13</v>
      </c>
      <c r="G9778" t="s">
        <v>24010</v>
      </c>
      <c r="H9778" t="s">
        <v>29248</v>
      </c>
      <c r="I9778">
        <v>107</v>
      </c>
      <c r="J9778">
        <v>140</v>
      </c>
      <c r="K9778">
        <v>13</v>
      </c>
      <c r="L9778">
        <v>0</v>
      </c>
      <c r="M9778">
        <v>3</v>
      </c>
      <c r="N9778">
        <v>15</v>
      </c>
      <c r="O9778">
        <v>2</v>
      </c>
      <c r="P9778">
        <v>75</v>
      </c>
    </row>
    <row r="9779" spans="1:16" x14ac:dyDescent="0.3">
      <c r="A9779" t="s">
        <v>24413</v>
      </c>
      <c r="B9779" t="s">
        <v>24414</v>
      </c>
      <c r="C9779" s="2">
        <v>3.27</v>
      </c>
      <c r="D9779" t="s">
        <v>29444</v>
      </c>
      <c r="E9779">
        <v>90</v>
      </c>
      <c r="F9779" t="s">
        <v>13</v>
      </c>
      <c r="G9779" t="s">
        <v>24415</v>
      </c>
      <c r="H9779" t="s">
        <v>24862</v>
      </c>
      <c r="I9779">
        <v>99</v>
      </c>
      <c r="J9779">
        <v>158</v>
      </c>
      <c r="K9779">
        <v>10</v>
      </c>
      <c r="L9779">
        <v>0</v>
      </c>
      <c r="M9779">
        <v>0</v>
      </c>
      <c r="N9779">
        <v>25</v>
      </c>
      <c r="O9779">
        <v>0</v>
      </c>
      <c r="P9779">
        <v>75</v>
      </c>
    </row>
    <row r="9780" spans="1:16" x14ac:dyDescent="0.3">
      <c r="A9780" t="s">
        <v>12694</v>
      </c>
      <c r="B9780" t="s">
        <v>12695</v>
      </c>
      <c r="C9780" s="2">
        <v>3.27</v>
      </c>
      <c r="D9780" t="s">
        <v>29444</v>
      </c>
      <c r="E9780">
        <v>110</v>
      </c>
      <c r="F9780" t="s">
        <v>13</v>
      </c>
      <c r="G9780" t="s">
        <v>12696</v>
      </c>
      <c r="H9780" t="s">
        <v>27130</v>
      </c>
      <c r="I9780">
        <v>130</v>
      </c>
      <c r="J9780">
        <v>313</v>
      </c>
      <c r="K9780">
        <v>38</v>
      </c>
      <c r="L9780">
        <v>0</v>
      </c>
      <c r="M9780">
        <v>0</v>
      </c>
      <c r="N9780">
        <v>8</v>
      </c>
      <c r="O9780">
        <v>13</v>
      </c>
      <c r="P9780">
        <v>74</v>
      </c>
    </row>
    <row r="9781" spans="1:16" x14ac:dyDescent="0.3">
      <c r="A9781" t="s">
        <v>24099</v>
      </c>
      <c r="B9781" t="s">
        <v>24100</v>
      </c>
      <c r="C9781" s="2">
        <v>3.27</v>
      </c>
      <c r="D9781" t="s">
        <v>2185</v>
      </c>
      <c r="E9781">
        <v>13</v>
      </c>
      <c r="F9781" t="s">
        <v>13</v>
      </c>
      <c r="G9781" t="s">
        <v>24101</v>
      </c>
      <c r="H9781" t="s">
        <v>24862</v>
      </c>
      <c r="I9781">
        <v>122</v>
      </c>
      <c r="J9781">
        <v>134</v>
      </c>
      <c r="K9781">
        <v>41</v>
      </c>
      <c r="L9781">
        <v>0</v>
      </c>
      <c r="M9781">
        <v>1</v>
      </c>
      <c r="N9781">
        <v>16</v>
      </c>
      <c r="O9781">
        <v>8</v>
      </c>
      <c r="P9781">
        <v>74</v>
      </c>
    </row>
    <row r="9782" spans="1:16" x14ac:dyDescent="0.3">
      <c r="A9782" t="s">
        <v>9761</v>
      </c>
      <c r="B9782" t="s">
        <v>4333</v>
      </c>
      <c r="C9782" s="2">
        <v>3.27</v>
      </c>
      <c r="D9782" t="s">
        <v>29432</v>
      </c>
      <c r="E9782">
        <v>84</v>
      </c>
      <c r="F9782" t="s">
        <v>162</v>
      </c>
      <c r="G9782" t="s">
        <v>9762</v>
      </c>
      <c r="H9782" t="s">
        <v>26542</v>
      </c>
      <c r="I9782">
        <v>106</v>
      </c>
      <c r="J9782">
        <v>401</v>
      </c>
      <c r="K9782">
        <v>16</v>
      </c>
      <c r="L9782">
        <v>0</v>
      </c>
      <c r="M9782">
        <v>3</v>
      </c>
      <c r="N9782">
        <v>22</v>
      </c>
      <c r="O9782">
        <v>1</v>
      </c>
      <c r="P9782">
        <v>73</v>
      </c>
    </row>
    <row r="9783" spans="1:16" x14ac:dyDescent="0.3">
      <c r="A9783" t="s">
        <v>19491</v>
      </c>
      <c r="B9783" t="s">
        <v>19485</v>
      </c>
      <c r="C9783" s="2">
        <v>3.27</v>
      </c>
      <c r="D9783" t="s">
        <v>29431</v>
      </c>
      <c r="E9783">
        <v>110</v>
      </c>
      <c r="F9783" t="s">
        <v>13</v>
      </c>
      <c r="G9783" t="s">
        <v>19492</v>
      </c>
      <c r="H9783" t="s">
        <v>24862</v>
      </c>
      <c r="I9783">
        <v>106</v>
      </c>
      <c r="J9783">
        <v>343</v>
      </c>
      <c r="K9783">
        <v>4</v>
      </c>
      <c r="L9783">
        <v>0</v>
      </c>
      <c r="M9783">
        <v>13</v>
      </c>
      <c r="N9783">
        <v>6</v>
      </c>
      <c r="O9783">
        <v>1</v>
      </c>
      <c r="P9783">
        <v>73</v>
      </c>
    </row>
    <row r="9784" spans="1:16" x14ac:dyDescent="0.3">
      <c r="A9784" t="s">
        <v>19755</v>
      </c>
      <c r="B9784" t="s">
        <v>3681</v>
      </c>
      <c r="C9784" s="2">
        <v>3.27</v>
      </c>
      <c r="D9784" t="s">
        <v>29430</v>
      </c>
      <c r="E9784">
        <v>102</v>
      </c>
      <c r="F9784" t="s">
        <v>13</v>
      </c>
      <c r="G9784" t="s">
        <v>19756</v>
      </c>
      <c r="H9784" t="s">
        <v>24862</v>
      </c>
      <c r="I9784">
        <v>136</v>
      </c>
      <c r="J9784">
        <v>342</v>
      </c>
      <c r="K9784">
        <v>17</v>
      </c>
      <c r="L9784">
        <v>1</v>
      </c>
      <c r="M9784">
        <v>0</v>
      </c>
      <c r="N9784">
        <v>19</v>
      </c>
      <c r="O9784">
        <v>2</v>
      </c>
      <c r="P9784">
        <v>73</v>
      </c>
    </row>
    <row r="9785" spans="1:16" x14ac:dyDescent="0.3">
      <c r="A9785" t="s">
        <v>20963</v>
      </c>
      <c r="B9785" t="s">
        <v>20964</v>
      </c>
      <c r="C9785" s="2">
        <v>3.27</v>
      </c>
      <c r="D9785" t="s">
        <v>29426</v>
      </c>
      <c r="E9785">
        <v>91</v>
      </c>
      <c r="F9785" t="s">
        <v>13</v>
      </c>
      <c r="G9785" t="s">
        <v>20965</v>
      </c>
      <c r="H9785" t="s">
        <v>28698</v>
      </c>
      <c r="I9785">
        <v>100</v>
      </c>
      <c r="J9785">
        <v>341</v>
      </c>
      <c r="K9785">
        <v>21</v>
      </c>
      <c r="L9785">
        <v>0</v>
      </c>
      <c r="M9785">
        <v>4</v>
      </c>
      <c r="N9785">
        <v>17</v>
      </c>
      <c r="O9785">
        <v>3</v>
      </c>
      <c r="P9785">
        <v>73</v>
      </c>
    </row>
    <row r="9786" spans="1:16" x14ac:dyDescent="0.3">
      <c r="A9786" t="s">
        <v>9693</v>
      </c>
      <c r="B9786" t="s">
        <v>2883</v>
      </c>
      <c r="C9786" s="2">
        <v>3.27</v>
      </c>
      <c r="D9786" t="s">
        <v>29426</v>
      </c>
      <c r="E9786">
        <v>13</v>
      </c>
      <c r="F9786" t="s">
        <v>13</v>
      </c>
      <c r="G9786" t="s">
        <v>9694</v>
      </c>
      <c r="H9786" t="s">
        <v>26521</v>
      </c>
      <c r="I9786">
        <v>116</v>
      </c>
      <c r="J9786">
        <v>294</v>
      </c>
      <c r="K9786">
        <v>23</v>
      </c>
      <c r="L9786">
        <v>0</v>
      </c>
      <c r="M9786">
        <v>0</v>
      </c>
      <c r="N9786">
        <v>19</v>
      </c>
      <c r="O9786">
        <v>3</v>
      </c>
      <c r="P9786">
        <v>72</v>
      </c>
    </row>
    <row r="9787" spans="1:16" x14ac:dyDescent="0.3">
      <c r="A9787" t="s">
        <v>18327</v>
      </c>
      <c r="B9787" t="s">
        <v>5196</v>
      </c>
      <c r="C9787" s="2">
        <v>3.27</v>
      </c>
      <c r="D9787" t="s">
        <v>29432</v>
      </c>
      <c r="E9787">
        <v>77</v>
      </c>
      <c r="F9787" t="s">
        <v>13</v>
      </c>
      <c r="G9787" t="s">
        <v>18328</v>
      </c>
      <c r="H9787" t="s">
        <v>24862</v>
      </c>
      <c r="I9787">
        <v>106</v>
      </c>
      <c r="J9787">
        <v>378</v>
      </c>
      <c r="K9787">
        <v>17</v>
      </c>
      <c r="L9787">
        <v>0</v>
      </c>
      <c r="M9787">
        <v>3</v>
      </c>
      <c r="N9787">
        <v>17</v>
      </c>
      <c r="O9787">
        <v>1</v>
      </c>
      <c r="P9787">
        <v>72</v>
      </c>
    </row>
    <row r="9788" spans="1:16" x14ac:dyDescent="0.3">
      <c r="A9788" t="s">
        <v>21814</v>
      </c>
      <c r="B9788" t="s">
        <v>12891</v>
      </c>
      <c r="C9788" s="2">
        <v>3.27</v>
      </c>
      <c r="D9788" t="s">
        <v>29428</v>
      </c>
      <c r="E9788">
        <v>105</v>
      </c>
      <c r="F9788" t="s">
        <v>13</v>
      </c>
      <c r="G9788" t="s">
        <v>21815</v>
      </c>
      <c r="H9788" t="s">
        <v>28869</v>
      </c>
      <c r="I9788">
        <v>125</v>
      </c>
      <c r="J9788">
        <v>447</v>
      </c>
      <c r="K9788">
        <v>10</v>
      </c>
      <c r="L9788">
        <v>0</v>
      </c>
      <c r="M9788">
        <v>1</v>
      </c>
      <c r="N9788">
        <v>27</v>
      </c>
      <c r="O9788">
        <v>1</v>
      </c>
      <c r="P9788">
        <v>72</v>
      </c>
    </row>
    <row r="9789" spans="1:16" x14ac:dyDescent="0.3">
      <c r="A9789" t="s">
        <v>13381</v>
      </c>
      <c r="B9789" t="s">
        <v>13382</v>
      </c>
      <c r="C9789" s="2">
        <v>3.27</v>
      </c>
      <c r="D9789" t="s">
        <v>29427</v>
      </c>
      <c r="E9789">
        <v>78</v>
      </c>
      <c r="F9789" t="s">
        <v>13</v>
      </c>
      <c r="G9789" t="s">
        <v>13383</v>
      </c>
      <c r="H9789" t="s">
        <v>27252</v>
      </c>
      <c r="I9789">
        <v>97</v>
      </c>
      <c r="J9789">
        <v>365</v>
      </c>
      <c r="K9789">
        <v>8</v>
      </c>
      <c r="L9789">
        <v>0</v>
      </c>
      <c r="M9789">
        <v>5</v>
      </c>
      <c r="N9789">
        <v>7</v>
      </c>
      <c r="O9789">
        <v>0</v>
      </c>
      <c r="P9789">
        <v>71</v>
      </c>
    </row>
    <row r="9790" spans="1:16" x14ac:dyDescent="0.3">
      <c r="A9790" t="s">
        <v>19437</v>
      </c>
      <c r="B9790" t="s">
        <v>19438</v>
      </c>
      <c r="C9790" s="2">
        <v>3.27</v>
      </c>
      <c r="D9790" t="s">
        <v>2185</v>
      </c>
      <c r="E9790">
        <v>68</v>
      </c>
      <c r="F9790" t="s">
        <v>13</v>
      </c>
      <c r="G9790" t="s">
        <v>19439</v>
      </c>
      <c r="H9790" t="s">
        <v>24862</v>
      </c>
      <c r="I9790">
        <v>230</v>
      </c>
      <c r="J9790">
        <v>235</v>
      </c>
      <c r="K9790">
        <v>50</v>
      </c>
      <c r="L9790">
        <v>1</v>
      </c>
      <c r="M9790">
        <v>0</v>
      </c>
      <c r="N9790">
        <v>8</v>
      </c>
      <c r="O9790">
        <v>16</v>
      </c>
      <c r="P9790">
        <v>71</v>
      </c>
    </row>
    <row r="9791" spans="1:16" x14ac:dyDescent="0.3">
      <c r="A9791" t="s">
        <v>2284</v>
      </c>
      <c r="B9791" t="s">
        <v>2285</v>
      </c>
      <c r="C9791" s="2">
        <v>3.27</v>
      </c>
      <c r="D9791" t="s">
        <v>29432</v>
      </c>
      <c r="E9791">
        <v>81</v>
      </c>
      <c r="F9791" t="s">
        <v>13</v>
      </c>
      <c r="G9791" t="s">
        <v>2286</v>
      </c>
      <c r="H9791" t="s">
        <v>24862</v>
      </c>
      <c r="I9791">
        <v>120</v>
      </c>
      <c r="J9791">
        <v>485</v>
      </c>
      <c r="K9791">
        <v>11</v>
      </c>
      <c r="L9791">
        <v>0</v>
      </c>
      <c r="M9791">
        <v>8</v>
      </c>
      <c r="N9791">
        <v>9</v>
      </c>
      <c r="O9791">
        <v>0</v>
      </c>
      <c r="P9791">
        <v>70</v>
      </c>
    </row>
    <row r="9792" spans="1:16" x14ac:dyDescent="0.3">
      <c r="A9792" t="s">
        <v>15614</v>
      </c>
      <c r="B9792" t="s">
        <v>15615</v>
      </c>
      <c r="C9792" s="2">
        <v>3.27</v>
      </c>
      <c r="D9792" t="s">
        <v>29426</v>
      </c>
      <c r="E9792">
        <v>73</v>
      </c>
      <c r="F9792" t="s">
        <v>13</v>
      </c>
      <c r="G9792" t="s">
        <v>15616</v>
      </c>
      <c r="H9792" t="s">
        <v>27728</v>
      </c>
      <c r="I9792">
        <v>141</v>
      </c>
      <c r="J9792">
        <v>261</v>
      </c>
      <c r="K9792">
        <v>57</v>
      </c>
      <c r="L9792">
        <v>1</v>
      </c>
      <c r="M9792">
        <v>0</v>
      </c>
      <c r="N9792">
        <v>1</v>
      </c>
      <c r="O9792">
        <v>29</v>
      </c>
      <c r="P9792">
        <v>70</v>
      </c>
    </row>
    <row r="9793" spans="1:16" x14ac:dyDescent="0.3">
      <c r="A9793" t="s">
        <v>13580</v>
      </c>
      <c r="B9793" t="s">
        <v>13581</v>
      </c>
      <c r="C9793" s="2">
        <v>3.27</v>
      </c>
      <c r="D9793" t="s">
        <v>29430</v>
      </c>
      <c r="E9793">
        <v>88</v>
      </c>
      <c r="F9793" t="s">
        <v>162</v>
      </c>
      <c r="G9793" t="s">
        <v>13582</v>
      </c>
      <c r="H9793" t="s">
        <v>27299</v>
      </c>
      <c r="I9793">
        <v>105</v>
      </c>
      <c r="J9793">
        <v>489</v>
      </c>
      <c r="K9793">
        <v>12</v>
      </c>
      <c r="L9793">
        <v>0</v>
      </c>
      <c r="M9793">
        <v>8</v>
      </c>
      <c r="N9793">
        <v>5</v>
      </c>
      <c r="O9793">
        <v>0</v>
      </c>
      <c r="P9793">
        <v>69</v>
      </c>
    </row>
    <row r="9794" spans="1:16" x14ac:dyDescent="0.3">
      <c r="A9794" t="s">
        <v>18312</v>
      </c>
      <c r="B9794" t="s">
        <v>5196</v>
      </c>
      <c r="C9794" s="2">
        <v>3.27</v>
      </c>
      <c r="D9794" t="s">
        <v>29428</v>
      </c>
      <c r="E9794">
        <v>72</v>
      </c>
      <c r="F9794" t="s">
        <v>13</v>
      </c>
      <c r="G9794" t="s">
        <v>18313</v>
      </c>
      <c r="H9794" t="s">
        <v>27218</v>
      </c>
      <c r="I9794">
        <v>134</v>
      </c>
      <c r="J9794">
        <v>454</v>
      </c>
      <c r="K9794">
        <v>15</v>
      </c>
      <c r="L9794">
        <v>0</v>
      </c>
      <c r="M9794">
        <v>4</v>
      </c>
      <c r="N9794">
        <v>13</v>
      </c>
      <c r="O9794">
        <v>0</v>
      </c>
      <c r="P9794">
        <v>69</v>
      </c>
    </row>
    <row r="9795" spans="1:16" x14ac:dyDescent="0.3">
      <c r="A9795" t="s">
        <v>18555</v>
      </c>
      <c r="B9795" t="s">
        <v>18556</v>
      </c>
      <c r="C9795" s="2">
        <v>3.27</v>
      </c>
      <c r="D9795" t="s">
        <v>29428</v>
      </c>
      <c r="E9795">
        <v>71</v>
      </c>
      <c r="F9795" t="s">
        <v>13</v>
      </c>
      <c r="G9795" t="s">
        <v>18557</v>
      </c>
      <c r="H9795" t="s">
        <v>24878</v>
      </c>
      <c r="I9795">
        <v>97</v>
      </c>
      <c r="J9795">
        <v>348</v>
      </c>
      <c r="K9795">
        <v>12</v>
      </c>
      <c r="L9795">
        <v>0</v>
      </c>
      <c r="M9795">
        <v>5</v>
      </c>
      <c r="N9795">
        <v>19</v>
      </c>
      <c r="O9795">
        <v>0</v>
      </c>
      <c r="P9795">
        <v>69</v>
      </c>
    </row>
    <row r="9796" spans="1:16" x14ac:dyDescent="0.3">
      <c r="A9796" t="s">
        <v>6457</v>
      </c>
      <c r="B9796" t="s">
        <v>6458</v>
      </c>
      <c r="C9796" s="2">
        <v>3.27</v>
      </c>
      <c r="D9796" t="s">
        <v>29428</v>
      </c>
      <c r="E9796">
        <v>109</v>
      </c>
      <c r="F9796" t="s">
        <v>13</v>
      </c>
      <c r="G9796" t="s">
        <v>6459</v>
      </c>
      <c r="H9796" t="s">
        <v>103</v>
      </c>
      <c r="I9796">
        <v>121</v>
      </c>
      <c r="J9796">
        <v>399</v>
      </c>
      <c r="K9796">
        <v>9</v>
      </c>
      <c r="L9796">
        <v>0</v>
      </c>
      <c r="M9796">
        <v>6</v>
      </c>
      <c r="N9796">
        <v>12</v>
      </c>
      <c r="O9796">
        <v>2</v>
      </c>
      <c r="P9796">
        <v>68</v>
      </c>
    </row>
    <row r="9797" spans="1:16" x14ac:dyDescent="0.3">
      <c r="A9797" t="s">
        <v>11609</v>
      </c>
      <c r="B9797" t="s">
        <v>11610</v>
      </c>
      <c r="C9797" s="2">
        <v>3.27</v>
      </c>
      <c r="D9797" t="s">
        <v>29428</v>
      </c>
      <c r="E9797">
        <v>95</v>
      </c>
      <c r="F9797" t="s">
        <v>13</v>
      </c>
      <c r="G9797" t="s">
        <v>11611</v>
      </c>
      <c r="H9797" t="s">
        <v>24862</v>
      </c>
      <c r="I9797">
        <v>104</v>
      </c>
      <c r="J9797">
        <v>300</v>
      </c>
      <c r="K9797">
        <v>8</v>
      </c>
      <c r="L9797">
        <v>0</v>
      </c>
      <c r="M9797">
        <v>4</v>
      </c>
      <c r="N9797">
        <v>20</v>
      </c>
      <c r="O9797">
        <v>0</v>
      </c>
      <c r="P9797">
        <v>68</v>
      </c>
    </row>
    <row r="9798" spans="1:16" x14ac:dyDescent="0.3">
      <c r="A9798" t="s">
        <v>6592</v>
      </c>
      <c r="B9798" t="s">
        <v>18695</v>
      </c>
      <c r="C9798" s="2">
        <v>3.27</v>
      </c>
      <c r="D9798" t="s">
        <v>29437</v>
      </c>
      <c r="E9798">
        <v>58</v>
      </c>
      <c r="F9798" t="s">
        <v>13</v>
      </c>
      <c r="G9798" t="s">
        <v>18696</v>
      </c>
      <c r="H9798" t="s">
        <v>25020</v>
      </c>
      <c r="I9798">
        <v>95</v>
      </c>
      <c r="J9798">
        <v>337</v>
      </c>
      <c r="K9798">
        <v>9</v>
      </c>
      <c r="L9798">
        <v>0</v>
      </c>
      <c r="M9798">
        <v>2</v>
      </c>
      <c r="N9798">
        <v>20</v>
      </c>
      <c r="O9798">
        <v>0</v>
      </c>
      <c r="P9798">
        <v>68</v>
      </c>
    </row>
    <row r="9799" spans="1:16" x14ac:dyDescent="0.3">
      <c r="A9799" t="s">
        <v>23262</v>
      </c>
      <c r="B9799" t="s">
        <v>3530</v>
      </c>
      <c r="C9799" s="2">
        <v>3.27</v>
      </c>
      <c r="D9799" t="s">
        <v>29428</v>
      </c>
      <c r="E9799">
        <v>87</v>
      </c>
      <c r="F9799" t="s">
        <v>13</v>
      </c>
      <c r="G9799" t="s">
        <v>23263</v>
      </c>
      <c r="H9799" t="s">
        <v>24862</v>
      </c>
      <c r="I9799">
        <v>104</v>
      </c>
      <c r="J9799">
        <v>379</v>
      </c>
      <c r="K9799">
        <v>16</v>
      </c>
      <c r="L9799">
        <v>0</v>
      </c>
      <c r="M9799">
        <v>6</v>
      </c>
      <c r="N9799">
        <v>13</v>
      </c>
      <c r="O9799">
        <v>0</v>
      </c>
      <c r="P9799">
        <v>68</v>
      </c>
    </row>
    <row r="9800" spans="1:16" x14ac:dyDescent="0.3">
      <c r="A9800" t="s">
        <v>24097</v>
      </c>
      <c r="B9800" t="s">
        <v>24095</v>
      </c>
      <c r="C9800" s="2">
        <v>3.27</v>
      </c>
      <c r="D9800" t="s">
        <v>29428</v>
      </c>
      <c r="E9800">
        <v>123</v>
      </c>
      <c r="F9800" t="s">
        <v>13</v>
      </c>
      <c r="G9800" t="s">
        <v>24098</v>
      </c>
      <c r="H9800" t="s">
        <v>29265</v>
      </c>
      <c r="I9800">
        <v>129</v>
      </c>
      <c r="J9800">
        <v>155</v>
      </c>
      <c r="K9800">
        <v>13</v>
      </c>
      <c r="L9800">
        <v>0</v>
      </c>
      <c r="M9800">
        <v>17</v>
      </c>
      <c r="N9800">
        <v>8</v>
      </c>
      <c r="O9800">
        <v>1</v>
      </c>
      <c r="P9800">
        <v>68</v>
      </c>
    </row>
    <row r="9801" spans="1:16" x14ac:dyDescent="0.3">
      <c r="A9801" t="s">
        <v>4231</v>
      </c>
      <c r="B9801" t="s">
        <v>4232</v>
      </c>
      <c r="C9801" s="2">
        <v>3.27</v>
      </c>
      <c r="D9801" t="s">
        <v>29443</v>
      </c>
      <c r="E9801">
        <v>91</v>
      </c>
      <c r="F9801" t="s">
        <v>13</v>
      </c>
      <c r="G9801" t="s">
        <v>4233</v>
      </c>
      <c r="H9801" t="s">
        <v>24862</v>
      </c>
      <c r="I9801">
        <v>162</v>
      </c>
      <c r="J9801">
        <v>332</v>
      </c>
      <c r="K9801">
        <v>11</v>
      </c>
      <c r="L9801">
        <v>0</v>
      </c>
      <c r="M9801">
        <v>3</v>
      </c>
      <c r="N9801">
        <v>22</v>
      </c>
      <c r="O9801">
        <v>3</v>
      </c>
      <c r="P9801">
        <v>67</v>
      </c>
    </row>
    <row r="9802" spans="1:16" x14ac:dyDescent="0.3">
      <c r="A9802" t="s">
        <v>7648</v>
      </c>
      <c r="B9802" t="s">
        <v>7642</v>
      </c>
      <c r="C9802" s="2">
        <v>3.27</v>
      </c>
      <c r="D9802" t="s">
        <v>29432</v>
      </c>
      <c r="E9802">
        <v>269</v>
      </c>
      <c r="F9802" t="s">
        <v>13</v>
      </c>
      <c r="G9802" t="s">
        <v>7649</v>
      </c>
      <c r="H9802" t="s">
        <v>24862</v>
      </c>
      <c r="I9802">
        <v>133</v>
      </c>
      <c r="J9802">
        <v>469</v>
      </c>
      <c r="K9802">
        <v>21</v>
      </c>
      <c r="L9802">
        <v>0</v>
      </c>
      <c r="M9802">
        <v>1</v>
      </c>
      <c r="N9802">
        <v>16</v>
      </c>
      <c r="O9802">
        <v>2</v>
      </c>
      <c r="P9802">
        <v>67</v>
      </c>
    </row>
    <row r="9803" spans="1:16" x14ac:dyDescent="0.3">
      <c r="A9803" t="s">
        <v>15479</v>
      </c>
      <c r="B9803" t="s">
        <v>15480</v>
      </c>
      <c r="C9803" s="2">
        <v>3.27</v>
      </c>
      <c r="D9803" t="s">
        <v>29428</v>
      </c>
      <c r="E9803">
        <v>89</v>
      </c>
      <c r="F9803" t="s">
        <v>13</v>
      </c>
      <c r="G9803" t="s">
        <v>15481</v>
      </c>
      <c r="H9803" t="s">
        <v>27698</v>
      </c>
      <c r="I9803">
        <v>103</v>
      </c>
      <c r="J9803">
        <v>404</v>
      </c>
      <c r="K9803">
        <v>9</v>
      </c>
      <c r="L9803">
        <v>0</v>
      </c>
      <c r="M9803">
        <v>1</v>
      </c>
      <c r="N9803">
        <v>30</v>
      </c>
      <c r="O9803">
        <v>2</v>
      </c>
      <c r="P9803">
        <v>67</v>
      </c>
    </row>
    <row r="9804" spans="1:16" x14ac:dyDescent="0.3">
      <c r="A9804" t="s">
        <v>16965</v>
      </c>
      <c r="B9804" t="s">
        <v>16966</v>
      </c>
      <c r="C9804" s="2">
        <v>3.27</v>
      </c>
      <c r="D9804" t="s">
        <v>29428</v>
      </c>
      <c r="E9804">
        <v>90</v>
      </c>
      <c r="F9804" t="s">
        <v>13</v>
      </c>
      <c r="G9804" t="s">
        <v>16967</v>
      </c>
      <c r="H9804" t="s">
        <v>27950</v>
      </c>
      <c r="I9804">
        <v>106</v>
      </c>
      <c r="J9804">
        <v>822</v>
      </c>
      <c r="K9804">
        <v>48</v>
      </c>
      <c r="L9804">
        <v>1</v>
      </c>
      <c r="M9804">
        <v>2</v>
      </c>
      <c r="N9804">
        <v>3</v>
      </c>
      <c r="O9804">
        <v>25</v>
      </c>
      <c r="P9804">
        <v>67</v>
      </c>
    </row>
    <row r="9805" spans="1:16" x14ac:dyDescent="0.3">
      <c r="A9805" t="s">
        <v>13583</v>
      </c>
      <c r="B9805" t="s">
        <v>13584</v>
      </c>
      <c r="C9805" s="2">
        <v>3.27</v>
      </c>
      <c r="D9805" t="s">
        <v>29433</v>
      </c>
      <c r="E9805">
        <v>100</v>
      </c>
      <c r="F9805" t="s">
        <v>162</v>
      </c>
      <c r="G9805" t="s">
        <v>13585</v>
      </c>
      <c r="H9805" t="s">
        <v>24862</v>
      </c>
      <c r="I9805">
        <v>90</v>
      </c>
      <c r="J9805">
        <v>441</v>
      </c>
      <c r="K9805">
        <v>22</v>
      </c>
      <c r="L9805">
        <v>0</v>
      </c>
      <c r="M9805">
        <v>1</v>
      </c>
      <c r="N9805">
        <v>16</v>
      </c>
      <c r="O9805">
        <v>3</v>
      </c>
      <c r="P9805">
        <v>66</v>
      </c>
    </row>
    <row r="9806" spans="1:16" x14ac:dyDescent="0.3">
      <c r="A9806" t="s">
        <v>17531</v>
      </c>
      <c r="B9806" t="s">
        <v>12036</v>
      </c>
      <c r="C9806" s="2">
        <v>3.27</v>
      </c>
      <c r="D9806" t="s">
        <v>29428</v>
      </c>
      <c r="E9806">
        <v>96</v>
      </c>
      <c r="F9806" t="s">
        <v>13</v>
      </c>
      <c r="G9806" t="s">
        <v>17532</v>
      </c>
      <c r="H9806" t="s">
        <v>28058</v>
      </c>
      <c r="I9806">
        <v>112</v>
      </c>
      <c r="J9806">
        <v>300</v>
      </c>
      <c r="K9806">
        <v>18</v>
      </c>
      <c r="L9806">
        <v>0</v>
      </c>
      <c r="M9806">
        <v>4</v>
      </c>
      <c r="N9806">
        <v>17</v>
      </c>
      <c r="O9806">
        <v>0</v>
      </c>
      <c r="P9806">
        <v>66</v>
      </c>
    </row>
    <row r="9807" spans="1:16" x14ac:dyDescent="0.3">
      <c r="A9807" t="s">
        <v>19075</v>
      </c>
      <c r="B9807" t="s">
        <v>19076</v>
      </c>
      <c r="C9807" s="2">
        <v>3.27</v>
      </c>
      <c r="D9807" t="s">
        <v>29428</v>
      </c>
      <c r="E9807">
        <v>12</v>
      </c>
      <c r="F9807" t="s">
        <v>13</v>
      </c>
      <c r="G9807" t="s">
        <v>19077</v>
      </c>
      <c r="H9807" t="s">
        <v>24862</v>
      </c>
      <c r="I9807">
        <v>113</v>
      </c>
      <c r="J9807">
        <v>255</v>
      </c>
      <c r="K9807">
        <v>9</v>
      </c>
      <c r="L9807">
        <v>0</v>
      </c>
      <c r="M9807">
        <v>8</v>
      </c>
      <c r="N9807">
        <v>10</v>
      </c>
      <c r="O9807">
        <v>2</v>
      </c>
      <c r="P9807">
        <v>66</v>
      </c>
    </row>
    <row r="9808" spans="1:16" x14ac:dyDescent="0.3">
      <c r="A9808" t="s">
        <v>13395</v>
      </c>
      <c r="B9808" t="s">
        <v>13396</v>
      </c>
      <c r="C9808" s="2">
        <v>3.27</v>
      </c>
      <c r="D9808" t="s">
        <v>29441</v>
      </c>
      <c r="E9808">
        <v>72</v>
      </c>
      <c r="F9808" t="s">
        <v>13</v>
      </c>
      <c r="G9808" t="s">
        <v>13397</v>
      </c>
      <c r="H9808" t="s">
        <v>27253</v>
      </c>
      <c r="I9808">
        <v>86</v>
      </c>
      <c r="J9808">
        <v>275</v>
      </c>
      <c r="K9808">
        <v>14</v>
      </c>
      <c r="L9808">
        <v>0</v>
      </c>
      <c r="M9808">
        <v>3</v>
      </c>
      <c r="N9808">
        <v>24</v>
      </c>
      <c r="O9808">
        <v>2</v>
      </c>
      <c r="P9808">
        <v>65</v>
      </c>
    </row>
    <row r="9809" spans="1:16" x14ac:dyDescent="0.3">
      <c r="A9809" t="s">
        <v>17641</v>
      </c>
      <c r="B9809" t="s">
        <v>17642</v>
      </c>
      <c r="C9809" s="2">
        <v>3.27</v>
      </c>
      <c r="D9809" t="s">
        <v>29443</v>
      </c>
      <c r="E9809">
        <v>88</v>
      </c>
      <c r="F9809" t="s">
        <v>13</v>
      </c>
      <c r="G9809" t="s">
        <v>17643</v>
      </c>
      <c r="H9809" t="s">
        <v>28078</v>
      </c>
      <c r="I9809">
        <v>115</v>
      </c>
      <c r="J9809">
        <v>262</v>
      </c>
      <c r="K9809">
        <v>18</v>
      </c>
      <c r="L9809">
        <v>0</v>
      </c>
      <c r="M9809">
        <v>1</v>
      </c>
      <c r="N9809">
        <v>18</v>
      </c>
      <c r="O9809">
        <v>3</v>
      </c>
      <c r="P9809">
        <v>65</v>
      </c>
    </row>
    <row r="9810" spans="1:16" x14ac:dyDescent="0.3">
      <c r="A9810" t="s">
        <v>7667</v>
      </c>
      <c r="B9810" t="s">
        <v>7621</v>
      </c>
      <c r="C9810" s="2">
        <v>3.27</v>
      </c>
      <c r="D9810" t="s">
        <v>29441</v>
      </c>
      <c r="E9810">
        <v>70</v>
      </c>
      <c r="F9810" t="s">
        <v>13</v>
      </c>
      <c r="G9810" t="s">
        <v>7668</v>
      </c>
      <c r="H9810" t="s">
        <v>26166</v>
      </c>
      <c r="I9810">
        <v>126</v>
      </c>
      <c r="J9810">
        <v>446</v>
      </c>
      <c r="K9810">
        <v>18</v>
      </c>
      <c r="L9810">
        <v>0</v>
      </c>
      <c r="M9810">
        <v>3</v>
      </c>
      <c r="N9810">
        <v>18</v>
      </c>
      <c r="O9810">
        <v>4</v>
      </c>
      <c r="P9810">
        <v>64</v>
      </c>
    </row>
    <row r="9811" spans="1:16" x14ac:dyDescent="0.3">
      <c r="A9811" t="s">
        <v>24768</v>
      </c>
      <c r="B9811" t="s">
        <v>2440</v>
      </c>
      <c r="C9811" s="2">
        <v>3.27</v>
      </c>
      <c r="D9811" t="s">
        <v>29434</v>
      </c>
      <c r="E9811">
        <v>63</v>
      </c>
      <c r="F9811" t="s">
        <v>162</v>
      </c>
      <c r="G9811" t="s">
        <v>24769</v>
      </c>
      <c r="H9811" t="s">
        <v>24862</v>
      </c>
      <c r="I9811">
        <v>84</v>
      </c>
      <c r="J9811">
        <v>143</v>
      </c>
      <c r="K9811">
        <v>24</v>
      </c>
      <c r="L9811">
        <v>0</v>
      </c>
      <c r="M9811">
        <v>1</v>
      </c>
      <c r="N9811">
        <v>20</v>
      </c>
      <c r="O9811">
        <v>2</v>
      </c>
      <c r="P9811">
        <v>64</v>
      </c>
    </row>
    <row r="9812" spans="1:16" x14ac:dyDescent="0.3">
      <c r="A9812" t="s">
        <v>7570</v>
      </c>
      <c r="B9812" t="s">
        <v>7566</v>
      </c>
      <c r="C9812" s="2">
        <v>3.27</v>
      </c>
      <c r="D9812" t="s">
        <v>29428</v>
      </c>
      <c r="E9812">
        <v>99</v>
      </c>
      <c r="F9812" t="s">
        <v>13</v>
      </c>
      <c r="G9812" t="s">
        <v>7571</v>
      </c>
      <c r="H9812" t="s">
        <v>24862</v>
      </c>
      <c r="I9812">
        <v>105</v>
      </c>
      <c r="J9812">
        <v>357</v>
      </c>
      <c r="K9812">
        <v>19</v>
      </c>
      <c r="L9812">
        <v>0</v>
      </c>
      <c r="M9812">
        <v>0</v>
      </c>
      <c r="N9812">
        <v>22</v>
      </c>
      <c r="O9812">
        <v>1</v>
      </c>
      <c r="P9812">
        <v>63</v>
      </c>
    </row>
    <row r="9813" spans="1:16" x14ac:dyDescent="0.3">
      <c r="A9813" t="s">
        <v>24541</v>
      </c>
      <c r="B9813" t="s">
        <v>24542</v>
      </c>
      <c r="C9813" s="2">
        <v>3.27</v>
      </c>
      <c r="D9813" t="s">
        <v>29426</v>
      </c>
      <c r="E9813">
        <v>97</v>
      </c>
      <c r="F9813" t="s">
        <v>623</v>
      </c>
      <c r="G9813" t="s">
        <v>24543</v>
      </c>
      <c r="H9813" t="s">
        <v>29326</v>
      </c>
      <c r="I9813">
        <v>99</v>
      </c>
      <c r="J9813">
        <v>206</v>
      </c>
      <c r="K9813">
        <v>9</v>
      </c>
      <c r="L9813">
        <v>1</v>
      </c>
      <c r="M9813">
        <v>11</v>
      </c>
      <c r="N9813">
        <v>2</v>
      </c>
      <c r="O9813">
        <v>3</v>
      </c>
      <c r="P9813">
        <v>63</v>
      </c>
    </row>
    <row r="9814" spans="1:16" x14ac:dyDescent="0.3">
      <c r="A9814" t="s">
        <v>7695</v>
      </c>
      <c r="B9814" t="s">
        <v>7621</v>
      </c>
      <c r="C9814" s="2">
        <v>3.27</v>
      </c>
      <c r="D9814" t="s">
        <v>29432</v>
      </c>
      <c r="E9814">
        <v>67</v>
      </c>
      <c r="F9814" t="s">
        <v>13</v>
      </c>
      <c r="G9814" t="s">
        <v>7696</v>
      </c>
      <c r="H9814" t="s">
        <v>26166</v>
      </c>
      <c r="I9814">
        <v>82</v>
      </c>
      <c r="J9814">
        <v>380</v>
      </c>
      <c r="K9814">
        <v>20</v>
      </c>
      <c r="L9814">
        <v>0</v>
      </c>
      <c r="M9814">
        <v>1</v>
      </c>
      <c r="N9814">
        <v>21</v>
      </c>
      <c r="O9814">
        <v>2</v>
      </c>
      <c r="P9814">
        <v>62</v>
      </c>
    </row>
    <row r="9815" spans="1:16" x14ac:dyDescent="0.3">
      <c r="A9815" t="s">
        <v>3116</v>
      </c>
      <c r="B9815" t="s">
        <v>13584</v>
      </c>
      <c r="C9815" s="2">
        <v>3.27</v>
      </c>
      <c r="D9815" t="s">
        <v>29430</v>
      </c>
      <c r="E9815">
        <v>95</v>
      </c>
      <c r="F9815" t="s">
        <v>162</v>
      </c>
      <c r="G9815" t="s">
        <v>13595</v>
      </c>
      <c r="H9815" t="s">
        <v>27302</v>
      </c>
      <c r="I9815">
        <v>95</v>
      </c>
      <c r="J9815">
        <v>355</v>
      </c>
      <c r="K9815">
        <v>13</v>
      </c>
      <c r="L9815">
        <v>1</v>
      </c>
      <c r="M9815">
        <v>6</v>
      </c>
      <c r="N9815">
        <v>14</v>
      </c>
      <c r="O9815">
        <v>1</v>
      </c>
      <c r="P9815">
        <v>62</v>
      </c>
    </row>
    <row r="9816" spans="1:16" x14ac:dyDescent="0.3">
      <c r="A9816" t="s">
        <v>13958</v>
      </c>
      <c r="B9816" t="s">
        <v>13959</v>
      </c>
      <c r="C9816" s="2">
        <v>3.27</v>
      </c>
      <c r="D9816" t="s">
        <v>29430</v>
      </c>
      <c r="E9816">
        <v>70</v>
      </c>
      <c r="F9816" t="s">
        <v>13</v>
      </c>
      <c r="G9816" t="s">
        <v>13960</v>
      </c>
      <c r="H9816" t="s">
        <v>26920</v>
      </c>
      <c r="I9816">
        <v>96</v>
      </c>
      <c r="J9816">
        <v>404</v>
      </c>
      <c r="K9816">
        <v>7</v>
      </c>
      <c r="L9816">
        <v>0</v>
      </c>
      <c r="M9816">
        <v>4</v>
      </c>
      <c r="N9816">
        <v>10</v>
      </c>
      <c r="O9816">
        <v>1</v>
      </c>
      <c r="P9816">
        <v>62</v>
      </c>
    </row>
    <row r="9817" spans="1:16" x14ac:dyDescent="0.3">
      <c r="A9817" t="s">
        <v>18251</v>
      </c>
      <c r="B9817" t="s">
        <v>18249</v>
      </c>
      <c r="C9817" s="2">
        <v>3.27</v>
      </c>
      <c r="D9817" t="s">
        <v>29438</v>
      </c>
      <c r="E9817">
        <v>94</v>
      </c>
      <c r="F9817" t="s">
        <v>13</v>
      </c>
      <c r="G9817" t="s">
        <v>18252</v>
      </c>
      <c r="H9817" t="s">
        <v>28191</v>
      </c>
      <c r="I9817">
        <v>92</v>
      </c>
      <c r="J9817">
        <v>379</v>
      </c>
      <c r="K9817">
        <v>12</v>
      </c>
      <c r="L9817">
        <v>0</v>
      </c>
      <c r="M9817">
        <v>8</v>
      </c>
      <c r="N9817">
        <v>10</v>
      </c>
      <c r="O9817">
        <v>1</v>
      </c>
      <c r="P9817">
        <v>62</v>
      </c>
    </row>
    <row r="9818" spans="1:16" x14ac:dyDescent="0.3">
      <c r="A9818" t="s">
        <v>7010</v>
      </c>
      <c r="B9818" t="s">
        <v>8227</v>
      </c>
      <c r="C9818" s="2">
        <v>3.27</v>
      </c>
      <c r="D9818" t="s">
        <v>29429</v>
      </c>
      <c r="E9818">
        <v>90</v>
      </c>
      <c r="F9818" t="s">
        <v>13</v>
      </c>
      <c r="G9818" t="s">
        <v>18774</v>
      </c>
      <c r="H9818" t="s">
        <v>24862</v>
      </c>
      <c r="I9818">
        <v>121</v>
      </c>
      <c r="J9818">
        <v>320</v>
      </c>
      <c r="K9818">
        <v>16</v>
      </c>
      <c r="L9818">
        <v>0</v>
      </c>
      <c r="M9818">
        <v>6</v>
      </c>
      <c r="N9818">
        <v>15</v>
      </c>
      <c r="O9818">
        <v>2</v>
      </c>
      <c r="P9818">
        <v>62</v>
      </c>
    </row>
    <row r="9819" spans="1:16" x14ac:dyDescent="0.3">
      <c r="A9819" t="s">
        <v>20893</v>
      </c>
      <c r="B9819" t="s">
        <v>1631</v>
      </c>
      <c r="C9819" s="2">
        <v>3.27</v>
      </c>
      <c r="D9819" t="s">
        <v>29432</v>
      </c>
      <c r="E9819">
        <v>96</v>
      </c>
      <c r="F9819" t="s">
        <v>13</v>
      </c>
      <c r="G9819" t="s">
        <v>20894</v>
      </c>
      <c r="H9819" t="s">
        <v>26718</v>
      </c>
      <c r="I9819">
        <v>90</v>
      </c>
      <c r="J9819">
        <v>325</v>
      </c>
      <c r="K9819">
        <v>10</v>
      </c>
      <c r="L9819">
        <v>1</v>
      </c>
      <c r="M9819">
        <v>9</v>
      </c>
      <c r="N9819">
        <v>7</v>
      </c>
      <c r="O9819">
        <v>1</v>
      </c>
      <c r="P9819">
        <v>62</v>
      </c>
    </row>
    <row r="9820" spans="1:16" x14ac:dyDescent="0.3">
      <c r="A9820" t="s">
        <v>22171</v>
      </c>
      <c r="B9820" t="s">
        <v>22172</v>
      </c>
      <c r="C9820" s="2">
        <v>3.27</v>
      </c>
      <c r="D9820" t="s">
        <v>2185</v>
      </c>
      <c r="E9820">
        <v>27</v>
      </c>
      <c r="F9820" t="s">
        <v>143</v>
      </c>
      <c r="G9820" t="s">
        <v>22173</v>
      </c>
      <c r="H9820" t="s">
        <v>24862</v>
      </c>
      <c r="I9820">
        <v>125</v>
      </c>
      <c r="J9820">
        <v>279</v>
      </c>
      <c r="K9820">
        <v>32</v>
      </c>
      <c r="L9820">
        <v>0</v>
      </c>
      <c r="M9820">
        <v>0</v>
      </c>
      <c r="N9820">
        <v>12</v>
      </c>
      <c r="O9820">
        <v>3</v>
      </c>
      <c r="P9820">
        <v>62</v>
      </c>
    </row>
    <row r="9821" spans="1:16" x14ac:dyDescent="0.3">
      <c r="A9821" t="s">
        <v>16745</v>
      </c>
      <c r="B9821" t="s">
        <v>2440</v>
      </c>
      <c r="C9821" s="2">
        <v>3.27</v>
      </c>
      <c r="D9821" t="s">
        <v>29428</v>
      </c>
      <c r="E9821">
        <v>98</v>
      </c>
      <c r="F9821" t="s">
        <v>162</v>
      </c>
      <c r="G9821" t="s">
        <v>24761</v>
      </c>
      <c r="H9821" t="s">
        <v>29371</v>
      </c>
      <c r="I9821">
        <v>103</v>
      </c>
      <c r="J9821">
        <v>221</v>
      </c>
      <c r="K9821">
        <v>15</v>
      </c>
      <c r="L9821">
        <v>0</v>
      </c>
      <c r="M9821">
        <v>6</v>
      </c>
      <c r="N9821">
        <v>21</v>
      </c>
      <c r="O9821">
        <v>1</v>
      </c>
      <c r="P9821">
        <v>62</v>
      </c>
    </row>
    <row r="9822" spans="1:16" x14ac:dyDescent="0.3">
      <c r="A9822" t="s">
        <v>7656</v>
      </c>
      <c r="B9822" t="s">
        <v>7657</v>
      </c>
      <c r="C9822" s="2">
        <v>3.27</v>
      </c>
      <c r="D9822" t="s">
        <v>29430</v>
      </c>
      <c r="E9822">
        <v>267</v>
      </c>
      <c r="F9822" t="s">
        <v>13</v>
      </c>
      <c r="G9822" t="s">
        <v>7658</v>
      </c>
      <c r="H9822" t="s">
        <v>26166</v>
      </c>
      <c r="I9822">
        <v>116</v>
      </c>
      <c r="J9822">
        <v>509</v>
      </c>
      <c r="K9822">
        <v>21</v>
      </c>
      <c r="L9822">
        <v>0</v>
      </c>
      <c r="M9822">
        <v>1</v>
      </c>
      <c r="N9822">
        <v>14</v>
      </c>
      <c r="O9822">
        <v>5</v>
      </c>
      <c r="P9822">
        <v>61</v>
      </c>
    </row>
    <row r="9823" spans="1:16" x14ac:dyDescent="0.3">
      <c r="A9823" t="s">
        <v>9768</v>
      </c>
      <c r="B9823" t="s">
        <v>4333</v>
      </c>
      <c r="C9823" s="2">
        <v>3.27</v>
      </c>
      <c r="D9823" t="s">
        <v>29439</v>
      </c>
      <c r="E9823">
        <v>114</v>
      </c>
      <c r="F9823" t="s">
        <v>162</v>
      </c>
      <c r="G9823" t="s">
        <v>9769</v>
      </c>
      <c r="H9823" t="s">
        <v>26544</v>
      </c>
      <c r="I9823">
        <v>98</v>
      </c>
      <c r="J9823">
        <v>477</v>
      </c>
      <c r="K9823">
        <v>9</v>
      </c>
      <c r="L9823">
        <v>0</v>
      </c>
      <c r="M9823">
        <v>8</v>
      </c>
      <c r="N9823">
        <v>19</v>
      </c>
      <c r="O9823">
        <v>0</v>
      </c>
      <c r="P9823">
        <v>61</v>
      </c>
    </row>
    <row r="9824" spans="1:16" x14ac:dyDescent="0.3">
      <c r="A9824" t="s">
        <v>9770</v>
      </c>
      <c r="B9824" t="s">
        <v>4333</v>
      </c>
      <c r="C9824" s="2">
        <v>3.27</v>
      </c>
      <c r="D9824" t="s">
        <v>29426</v>
      </c>
      <c r="E9824">
        <v>103</v>
      </c>
      <c r="F9824" t="s">
        <v>162</v>
      </c>
      <c r="G9824" t="s">
        <v>9771</v>
      </c>
      <c r="H9824" t="s">
        <v>14761</v>
      </c>
      <c r="I9824">
        <v>86</v>
      </c>
      <c r="J9824">
        <v>327</v>
      </c>
      <c r="K9824">
        <v>7</v>
      </c>
      <c r="L9824">
        <v>0</v>
      </c>
      <c r="M9824">
        <v>6</v>
      </c>
      <c r="N9824">
        <v>11</v>
      </c>
      <c r="O9824">
        <v>0</v>
      </c>
      <c r="P9824">
        <v>61</v>
      </c>
    </row>
    <row r="9825" spans="1:16" x14ac:dyDescent="0.3">
      <c r="A9825" t="s">
        <v>15875</v>
      </c>
      <c r="B9825" t="s">
        <v>15876</v>
      </c>
      <c r="C9825" s="2">
        <v>3.27</v>
      </c>
      <c r="D9825" t="s">
        <v>29428</v>
      </c>
      <c r="E9825">
        <v>88</v>
      </c>
      <c r="F9825" t="s">
        <v>13</v>
      </c>
      <c r="G9825" t="s">
        <v>15877</v>
      </c>
      <c r="H9825" t="s">
        <v>27779</v>
      </c>
      <c r="I9825">
        <v>85</v>
      </c>
      <c r="J9825">
        <v>379</v>
      </c>
      <c r="K9825">
        <v>6</v>
      </c>
      <c r="L9825">
        <v>0</v>
      </c>
      <c r="M9825">
        <v>13</v>
      </c>
      <c r="N9825">
        <v>8</v>
      </c>
      <c r="O9825">
        <v>1</v>
      </c>
      <c r="P9825">
        <v>61</v>
      </c>
    </row>
    <row r="9826" spans="1:16" x14ac:dyDescent="0.3">
      <c r="A9826" t="s">
        <v>24848</v>
      </c>
      <c r="B9826" t="s">
        <v>1402</v>
      </c>
      <c r="C9826" s="2">
        <v>3.27</v>
      </c>
      <c r="D9826" t="s">
        <v>29428</v>
      </c>
      <c r="E9826">
        <v>89</v>
      </c>
      <c r="F9826" t="s">
        <v>9</v>
      </c>
      <c r="G9826" t="s">
        <v>24849</v>
      </c>
      <c r="H9826" t="s">
        <v>29396</v>
      </c>
      <c r="I9826">
        <v>82</v>
      </c>
      <c r="J9826">
        <v>43</v>
      </c>
      <c r="K9826">
        <v>4</v>
      </c>
      <c r="L9826">
        <v>0</v>
      </c>
      <c r="M9826">
        <v>4</v>
      </c>
      <c r="N9826">
        <v>9</v>
      </c>
      <c r="O9826">
        <v>0</v>
      </c>
      <c r="P9826">
        <v>61</v>
      </c>
    </row>
    <row r="9827" spans="1:16" x14ac:dyDescent="0.3">
      <c r="A9827" t="s">
        <v>13407</v>
      </c>
      <c r="B9827" t="s">
        <v>5096</v>
      </c>
      <c r="C9827" s="2">
        <v>3.27</v>
      </c>
      <c r="D9827" t="s">
        <v>29428</v>
      </c>
      <c r="E9827">
        <v>88</v>
      </c>
      <c r="F9827" t="s">
        <v>13</v>
      </c>
      <c r="G9827" t="s">
        <v>13408</v>
      </c>
      <c r="H9827" t="s">
        <v>211</v>
      </c>
      <c r="I9827">
        <v>96</v>
      </c>
      <c r="J9827">
        <v>379</v>
      </c>
      <c r="K9827">
        <v>8</v>
      </c>
      <c r="L9827">
        <v>0</v>
      </c>
      <c r="M9827">
        <v>3</v>
      </c>
      <c r="N9827">
        <v>18</v>
      </c>
      <c r="O9827">
        <v>2</v>
      </c>
      <c r="P9827">
        <v>60</v>
      </c>
    </row>
    <row r="9828" spans="1:16" x14ac:dyDescent="0.3">
      <c r="A9828" t="s">
        <v>24034</v>
      </c>
      <c r="B9828" t="s">
        <v>24035</v>
      </c>
      <c r="C9828" s="2">
        <v>3.27</v>
      </c>
      <c r="D9828" t="s">
        <v>29426</v>
      </c>
      <c r="E9828">
        <v>77</v>
      </c>
      <c r="F9828" t="s">
        <v>13</v>
      </c>
      <c r="G9828" t="s">
        <v>24036</v>
      </c>
      <c r="H9828" t="s">
        <v>24862</v>
      </c>
      <c r="I9828">
        <v>107</v>
      </c>
      <c r="J9828">
        <v>187</v>
      </c>
      <c r="K9828">
        <v>15</v>
      </c>
      <c r="L9828">
        <v>0</v>
      </c>
      <c r="M9828">
        <v>5</v>
      </c>
      <c r="N9828">
        <v>11</v>
      </c>
      <c r="O9828">
        <v>3</v>
      </c>
      <c r="P9828">
        <v>59</v>
      </c>
    </row>
    <row r="9829" spans="1:16" x14ac:dyDescent="0.3">
      <c r="A9829" t="s">
        <v>2355</v>
      </c>
      <c r="B9829" t="s">
        <v>7657</v>
      </c>
      <c r="C9829" s="2">
        <v>3.27</v>
      </c>
      <c r="D9829" t="s">
        <v>29441</v>
      </c>
      <c r="E9829">
        <v>264</v>
      </c>
      <c r="F9829" t="s">
        <v>13</v>
      </c>
      <c r="G9829" t="s">
        <v>7701</v>
      </c>
      <c r="H9829" t="s">
        <v>26166</v>
      </c>
      <c r="I9829">
        <v>118</v>
      </c>
      <c r="J9829">
        <v>438</v>
      </c>
      <c r="K9829">
        <v>18</v>
      </c>
      <c r="L9829">
        <v>1</v>
      </c>
      <c r="M9829">
        <v>2</v>
      </c>
      <c r="N9829">
        <v>15</v>
      </c>
      <c r="O9829">
        <v>4</v>
      </c>
      <c r="P9829">
        <v>58</v>
      </c>
    </row>
    <row r="9830" spans="1:16" x14ac:dyDescent="0.3">
      <c r="A9830" t="s">
        <v>21249</v>
      </c>
      <c r="B9830" t="s">
        <v>21250</v>
      </c>
      <c r="C9830" s="2">
        <v>3.27</v>
      </c>
      <c r="D9830" t="s">
        <v>29428</v>
      </c>
      <c r="E9830">
        <v>89</v>
      </c>
      <c r="F9830" t="s">
        <v>162</v>
      </c>
      <c r="G9830" t="s">
        <v>21251</v>
      </c>
      <c r="H9830" t="s">
        <v>28754</v>
      </c>
      <c r="I9830">
        <v>85</v>
      </c>
      <c r="J9830">
        <v>326</v>
      </c>
      <c r="K9830">
        <v>14</v>
      </c>
      <c r="L9830">
        <v>0</v>
      </c>
      <c r="M9830">
        <v>0</v>
      </c>
      <c r="N9830">
        <v>18</v>
      </c>
      <c r="O9830">
        <v>2</v>
      </c>
      <c r="P9830">
        <v>58</v>
      </c>
    </row>
    <row r="9831" spans="1:16" x14ac:dyDescent="0.3">
      <c r="A9831" t="s">
        <v>4234</v>
      </c>
      <c r="B9831" t="s">
        <v>4235</v>
      </c>
      <c r="C9831" s="2">
        <v>3.27</v>
      </c>
      <c r="D9831" t="s">
        <v>29432</v>
      </c>
      <c r="E9831">
        <v>86</v>
      </c>
      <c r="F9831" t="s">
        <v>13</v>
      </c>
      <c r="G9831" t="s">
        <v>4236</v>
      </c>
      <c r="H9831" t="s">
        <v>25528</v>
      </c>
      <c r="I9831">
        <v>89</v>
      </c>
      <c r="J9831">
        <v>408</v>
      </c>
      <c r="K9831">
        <v>13</v>
      </c>
      <c r="L9831">
        <v>0</v>
      </c>
      <c r="M9831">
        <v>3</v>
      </c>
      <c r="N9831">
        <v>14</v>
      </c>
      <c r="O9831">
        <v>1</v>
      </c>
      <c r="P9831">
        <v>57</v>
      </c>
    </row>
    <row r="9832" spans="1:16" x14ac:dyDescent="0.3">
      <c r="A9832" t="s">
        <v>7684</v>
      </c>
      <c r="B9832" t="s">
        <v>7642</v>
      </c>
      <c r="C9832" s="2">
        <v>3.27</v>
      </c>
      <c r="D9832" t="s">
        <v>29429</v>
      </c>
      <c r="E9832">
        <v>260</v>
      </c>
      <c r="F9832" t="s">
        <v>13</v>
      </c>
      <c r="G9832" t="s">
        <v>7685</v>
      </c>
      <c r="H9832" t="s">
        <v>26166</v>
      </c>
      <c r="I9832">
        <v>104</v>
      </c>
      <c r="J9832">
        <v>367</v>
      </c>
      <c r="K9832">
        <v>20</v>
      </c>
      <c r="L9832">
        <v>0</v>
      </c>
      <c r="M9832">
        <v>4</v>
      </c>
      <c r="N9832">
        <v>15</v>
      </c>
      <c r="O9832">
        <v>3</v>
      </c>
      <c r="P9832">
        <v>57</v>
      </c>
    </row>
    <row r="9833" spans="1:16" x14ac:dyDescent="0.3">
      <c r="A9833" t="s">
        <v>18141</v>
      </c>
      <c r="B9833" t="s">
        <v>10039</v>
      </c>
      <c r="C9833" s="2">
        <v>3.27</v>
      </c>
      <c r="D9833" t="s">
        <v>29428</v>
      </c>
      <c r="E9833">
        <v>90</v>
      </c>
      <c r="F9833" t="s">
        <v>162</v>
      </c>
      <c r="G9833" t="s">
        <v>18142</v>
      </c>
      <c r="H9833" t="s">
        <v>27547</v>
      </c>
      <c r="I9833">
        <v>100</v>
      </c>
      <c r="J9833">
        <v>624</v>
      </c>
      <c r="K9833">
        <v>10</v>
      </c>
      <c r="L9833">
        <v>0</v>
      </c>
      <c r="M9833">
        <v>5</v>
      </c>
      <c r="N9833">
        <v>13</v>
      </c>
      <c r="O9833">
        <v>0</v>
      </c>
      <c r="P9833">
        <v>57</v>
      </c>
    </row>
    <row r="9834" spans="1:16" x14ac:dyDescent="0.3">
      <c r="A9834" t="s">
        <v>19186</v>
      </c>
      <c r="B9834" t="s">
        <v>19187</v>
      </c>
      <c r="C9834" s="2">
        <v>3.27</v>
      </c>
      <c r="D9834" t="s">
        <v>29438</v>
      </c>
      <c r="E9834">
        <v>65</v>
      </c>
      <c r="F9834" t="s">
        <v>312</v>
      </c>
      <c r="G9834" t="s">
        <v>19188</v>
      </c>
      <c r="H9834" t="s">
        <v>28365</v>
      </c>
      <c r="I9834">
        <v>87</v>
      </c>
      <c r="J9834">
        <v>316</v>
      </c>
      <c r="K9834">
        <v>12</v>
      </c>
      <c r="L9834">
        <v>0</v>
      </c>
      <c r="M9834">
        <v>2</v>
      </c>
      <c r="N9834">
        <v>13</v>
      </c>
      <c r="O9834">
        <v>2</v>
      </c>
      <c r="P9834">
        <v>57</v>
      </c>
    </row>
    <row r="9835" spans="1:16" x14ac:dyDescent="0.3">
      <c r="A9835" t="s">
        <v>18356</v>
      </c>
      <c r="B9835" t="s">
        <v>18357</v>
      </c>
      <c r="C9835" s="2">
        <v>3.27</v>
      </c>
      <c r="D9835" t="s">
        <v>29436</v>
      </c>
      <c r="E9835">
        <v>81</v>
      </c>
      <c r="F9835" t="s">
        <v>13</v>
      </c>
      <c r="G9835" t="s">
        <v>18358</v>
      </c>
      <c r="H9835" t="s">
        <v>28204</v>
      </c>
      <c r="I9835">
        <v>97</v>
      </c>
      <c r="J9835">
        <v>369</v>
      </c>
      <c r="K9835">
        <v>11</v>
      </c>
      <c r="L9835">
        <v>0</v>
      </c>
      <c r="M9835">
        <v>6</v>
      </c>
      <c r="N9835">
        <v>12</v>
      </c>
      <c r="O9835">
        <v>1</v>
      </c>
      <c r="P9835">
        <v>56</v>
      </c>
    </row>
    <row r="9836" spans="1:16" x14ac:dyDescent="0.3">
      <c r="A9836" t="s">
        <v>19912</v>
      </c>
      <c r="B9836" t="s">
        <v>19913</v>
      </c>
      <c r="C9836" s="2">
        <v>3.27</v>
      </c>
      <c r="D9836" t="s">
        <v>29426</v>
      </c>
      <c r="E9836">
        <v>72</v>
      </c>
      <c r="F9836" t="s">
        <v>220</v>
      </c>
      <c r="G9836" t="s">
        <v>19914</v>
      </c>
      <c r="H9836" t="s">
        <v>8049</v>
      </c>
      <c r="I9836">
        <v>151</v>
      </c>
      <c r="J9836">
        <v>369</v>
      </c>
      <c r="K9836">
        <v>20</v>
      </c>
      <c r="L9836">
        <v>0</v>
      </c>
      <c r="M9836">
        <v>3</v>
      </c>
      <c r="N9836">
        <v>22</v>
      </c>
      <c r="O9836">
        <v>2</v>
      </c>
      <c r="P9836">
        <v>56</v>
      </c>
    </row>
    <row r="9837" spans="1:16" x14ac:dyDescent="0.3">
      <c r="A9837" t="s">
        <v>21184</v>
      </c>
      <c r="B9837" t="s">
        <v>21185</v>
      </c>
      <c r="C9837" s="2">
        <v>3.27</v>
      </c>
      <c r="D9837" t="s">
        <v>29432</v>
      </c>
      <c r="E9837">
        <v>85</v>
      </c>
      <c r="F9837" t="s">
        <v>5274</v>
      </c>
      <c r="G9837" t="s">
        <v>21186</v>
      </c>
      <c r="H9837" t="s">
        <v>28740</v>
      </c>
      <c r="I9837">
        <v>79</v>
      </c>
      <c r="J9837">
        <v>371</v>
      </c>
      <c r="K9837">
        <v>12</v>
      </c>
      <c r="L9837">
        <v>0</v>
      </c>
      <c r="M9837">
        <v>4</v>
      </c>
      <c r="N9837">
        <v>16</v>
      </c>
      <c r="O9837">
        <v>0</v>
      </c>
      <c r="P9837">
        <v>56</v>
      </c>
    </row>
    <row r="9838" spans="1:16" x14ac:dyDescent="0.3">
      <c r="A9838" t="s">
        <v>24844</v>
      </c>
      <c r="B9838" t="s">
        <v>1402</v>
      </c>
      <c r="C9838" s="2">
        <v>3.27</v>
      </c>
      <c r="D9838" t="s">
        <v>29443</v>
      </c>
      <c r="E9838">
        <v>205</v>
      </c>
      <c r="F9838" t="s">
        <v>13</v>
      </c>
      <c r="G9838" t="s">
        <v>24845</v>
      </c>
      <c r="H9838" t="s">
        <v>27060</v>
      </c>
      <c r="I9838">
        <v>108</v>
      </c>
      <c r="J9838">
        <v>163</v>
      </c>
      <c r="K9838">
        <v>10</v>
      </c>
      <c r="L9838">
        <v>0</v>
      </c>
      <c r="M9838">
        <v>7</v>
      </c>
      <c r="N9838">
        <v>10</v>
      </c>
      <c r="O9838">
        <v>5</v>
      </c>
      <c r="P9838">
        <v>56</v>
      </c>
    </row>
    <row r="9839" spans="1:16" x14ac:dyDescent="0.3">
      <c r="A9839" t="s">
        <v>22026</v>
      </c>
      <c r="B9839" t="s">
        <v>22027</v>
      </c>
      <c r="C9839" s="2">
        <v>3.27</v>
      </c>
      <c r="D9839" t="s">
        <v>29428</v>
      </c>
      <c r="E9839">
        <v>83</v>
      </c>
      <c r="F9839" t="s">
        <v>13</v>
      </c>
      <c r="G9839" t="s">
        <v>22028</v>
      </c>
      <c r="H9839" t="s">
        <v>24862</v>
      </c>
      <c r="I9839">
        <v>111</v>
      </c>
      <c r="J9839">
        <v>392</v>
      </c>
      <c r="K9839">
        <v>13</v>
      </c>
      <c r="L9839">
        <v>0</v>
      </c>
      <c r="M9839">
        <v>4</v>
      </c>
      <c r="N9839">
        <v>10</v>
      </c>
      <c r="O9839">
        <v>2</v>
      </c>
      <c r="P9839">
        <v>55</v>
      </c>
    </row>
    <row r="9840" spans="1:16" x14ac:dyDescent="0.3">
      <c r="A9840" t="s">
        <v>24050</v>
      </c>
      <c r="B9840" t="s">
        <v>24051</v>
      </c>
      <c r="C9840" s="2">
        <v>3.27</v>
      </c>
      <c r="D9840" t="s">
        <v>29426</v>
      </c>
      <c r="E9840">
        <v>13</v>
      </c>
      <c r="F9840" t="s">
        <v>13</v>
      </c>
      <c r="G9840" t="s">
        <v>24052</v>
      </c>
      <c r="H9840" t="s">
        <v>24862</v>
      </c>
      <c r="I9840">
        <v>107</v>
      </c>
      <c r="J9840">
        <v>144</v>
      </c>
      <c r="K9840">
        <v>27</v>
      </c>
      <c r="L9840">
        <v>0</v>
      </c>
      <c r="M9840">
        <v>1</v>
      </c>
      <c r="N9840">
        <v>10</v>
      </c>
      <c r="O9840">
        <v>3</v>
      </c>
      <c r="P9840">
        <v>55</v>
      </c>
    </row>
    <row r="9841" spans="1:16" x14ac:dyDescent="0.3">
      <c r="A9841" t="s">
        <v>7690</v>
      </c>
      <c r="B9841" t="s">
        <v>7691</v>
      </c>
      <c r="C9841" s="2">
        <v>3.27</v>
      </c>
      <c r="D9841" t="s">
        <v>29427</v>
      </c>
      <c r="E9841">
        <v>224</v>
      </c>
      <c r="F9841" t="s">
        <v>13</v>
      </c>
      <c r="G9841" t="s">
        <v>7692</v>
      </c>
      <c r="H9841" t="s">
        <v>26166</v>
      </c>
      <c r="I9841">
        <v>91</v>
      </c>
      <c r="J9841">
        <v>371</v>
      </c>
      <c r="K9841">
        <v>17</v>
      </c>
      <c r="L9841">
        <v>0</v>
      </c>
      <c r="M9841">
        <v>1</v>
      </c>
      <c r="N9841">
        <v>14</v>
      </c>
      <c r="O9841">
        <v>0</v>
      </c>
      <c r="P9841">
        <v>54</v>
      </c>
    </row>
    <row r="9842" spans="1:16" x14ac:dyDescent="0.3">
      <c r="A9842" t="s">
        <v>18020</v>
      </c>
      <c r="B9842" t="s">
        <v>228</v>
      </c>
      <c r="C9842" s="2">
        <v>3.27</v>
      </c>
      <c r="D9842" t="s">
        <v>29428</v>
      </c>
      <c r="E9842">
        <v>88</v>
      </c>
      <c r="F9842" t="s">
        <v>162</v>
      </c>
      <c r="G9842" t="s">
        <v>18021</v>
      </c>
      <c r="H9842" t="s">
        <v>314</v>
      </c>
      <c r="I9842">
        <v>91</v>
      </c>
      <c r="J9842">
        <v>420</v>
      </c>
      <c r="K9842">
        <v>18</v>
      </c>
      <c r="L9842">
        <v>0</v>
      </c>
      <c r="M9842">
        <v>2</v>
      </c>
      <c r="N9842">
        <v>17</v>
      </c>
      <c r="O9842">
        <v>1</v>
      </c>
      <c r="P9842">
        <v>54</v>
      </c>
    </row>
    <row r="9843" spans="1:16" x14ac:dyDescent="0.3">
      <c r="A9843" t="s">
        <v>7950</v>
      </c>
      <c r="B9843" t="s">
        <v>1986</v>
      </c>
      <c r="C9843" s="2">
        <v>3.27</v>
      </c>
      <c r="D9843" t="s">
        <v>29433</v>
      </c>
      <c r="E9843">
        <v>80</v>
      </c>
      <c r="F9843" t="s">
        <v>13</v>
      </c>
      <c r="G9843" t="s">
        <v>7951</v>
      </c>
      <c r="H9843" t="s">
        <v>25079</v>
      </c>
      <c r="I9843">
        <v>90</v>
      </c>
      <c r="J9843">
        <v>392</v>
      </c>
      <c r="K9843">
        <v>15</v>
      </c>
      <c r="L9843">
        <v>0</v>
      </c>
      <c r="M9843">
        <v>0</v>
      </c>
      <c r="N9843">
        <v>15</v>
      </c>
      <c r="O9843">
        <v>2</v>
      </c>
      <c r="P9843">
        <v>53</v>
      </c>
    </row>
    <row r="9844" spans="1:16" x14ac:dyDescent="0.3">
      <c r="A9844" t="s">
        <v>6202</v>
      </c>
      <c r="B9844" t="s">
        <v>6203</v>
      </c>
      <c r="C9844" s="2">
        <v>3.27</v>
      </c>
      <c r="D9844" t="s">
        <v>29426</v>
      </c>
      <c r="E9844">
        <v>16</v>
      </c>
      <c r="F9844" t="s">
        <v>13</v>
      </c>
      <c r="G9844" t="s">
        <v>6204</v>
      </c>
      <c r="H9844" t="s">
        <v>25897</v>
      </c>
      <c r="I9844">
        <v>93</v>
      </c>
      <c r="J9844">
        <v>356</v>
      </c>
      <c r="K9844">
        <v>16</v>
      </c>
      <c r="L9844">
        <v>0</v>
      </c>
      <c r="M9844">
        <v>3</v>
      </c>
      <c r="N9844">
        <v>16</v>
      </c>
      <c r="O9844">
        <v>0</v>
      </c>
      <c r="P9844">
        <v>52</v>
      </c>
    </row>
    <row r="9845" spans="1:16" x14ac:dyDescent="0.3">
      <c r="A9845" t="s">
        <v>12897</v>
      </c>
      <c r="B9845" t="s">
        <v>12891</v>
      </c>
      <c r="C9845" s="2">
        <v>3.27</v>
      </c>
      <c r="D9845" t="s">
        <v>29435</v>
      </c>
      <c r="E9845">
        <v>109</v>
      </c>
      <c r="F9845" t="s">
        <v>13</v>
      </c>
      <c r="G9845" t="s">
        <v>12898</v>
      </c>
      <c r="H9845" t="s">
        <v>27169</v>
      </c>
      <c r="I9845">
        <v>88</v>
      </c>
      <c r="J9845">
        <v>344</v>
      </c>
      <c r="K9845">
        <v>8</v>
      </c>
      <c r="L9845">
        <v>0</v>
      </c>
      <c r="M9845">
        <v>5</v>
      </c>
      <c r="N9845">
        <v>14</v>
      </c>
      <c r="O9845">
        <v>1</v>
      </c>
      <c r="P9845">
        <v>52</v>
      </c>
    </row>
    <row r="9846" spans="1:16" x14ac:dyDescent="0.3">
      <c r="A9846" t="s">
        <v>18700</v>
      </c>
      <c r="B9846" t="s">
        <v>10039</v>
      </c>
      <c r="C9846" s="2">
        <v>3.27</v>
      </c>
      <c r="D9846" t="s">
        <v>29432</v>
      </c>
      <c r="E9846">
        <v>95</v>
      </c>
      <c r="F9846" t="s">
        <v>162</v>
      </c>
      <c r="G9846" t="s">
        <v>18701</v>
      </c>
      <c r="H9846" t="s">
        <v>28270</v>
      </c>
      <c r="I9846">
        <v>76</v>
      </c>
      <c r="J9846">
        <v>296</v>
      </c>
      <c r="K9846">
        <v>12</v>
      </c>
      <c r="L9846">
        <v>0</v>
      </c>
      <c r="M9846">
        <v>2</v>
      </c>
      <c r="N9846">
        <v>14</v>
      </c>
      <c r="O9846">
        <v>3</v>
      </c>
      <c r="P9846">
        <v>52</v>
      </c>
    </row>
    <row r="9847" spans="1:16" x14ac:dyDescent="0.3">
      <c r="A9847" t="s">
        <v>7098</v>
      </c>
      <c r="B9847" t="s">
        <v>7099</v>
      </c>
      <c r="C9847" s="2">
        <v>3.27</v>
      </c>
      <c r="D9847" t="s">
        <v>29428</v>
      </c>
      <c r="E9847">
        <v>79</v>
      </c>
      <c r="F9847" t="s">
        <v>13</v>
      </c>
      <c r="G9847" t="s">
        <v>7100</v>
      </c>
      <c r="H9847" t="s">
        <v>25071</v>
      </c>
      <c r="I9847">
        <v>78</v>
      </c>
      <c r="J9847">
        <v>513</v>
      </c>
      <c r="K9847">
        <v>11</v>
      </c>
      <c r="L9847">
        <v>0</v>
      </c>
      <c r="M9847">
        <v>2</v>
      </c>
      <c r="N9847">
        <v>14</v>
      </c>
      <c r="O9847">
        <v>1</v>
      </c>
      <c r="P9847">
        <v>51</v>
      </c>
    </row>
    <row r="9848" spans="1:16" x14ac:dyDescent="0.3">
      <c r="A9848" t="s">
        <v>7686</v>
      </c>
      <c r="B9848" t="s">
        <v>7657</v>
      </c>
      <c r="C9848" s="2">
        <v>3.27</v>
      </c>
      <c r="D9848" t="s">
        <v>29429</v>
      </c>
      <c r="E9848">
        <v>263</v>
      </c>
      <c r="F9848" t="s">
        <v>13</v>
      </c>
      <c r="G9848" t="s">
        <v>7687</v>
      </c>
      <c r="H9848" t="s">
        <v>26166</v>
      </c>
      <c r="I9848">
        <v>89</v>
      </c>
      <c r="J9848">
        <v>414</v>
      </c>
      <c r="K9848">
        <v>23</v>
      </c>
      <c r="L9848">
        <v>0</v>
      </c>
      <c r="M9848">
        <v>5</v>
      </c>
      <c r="N9848">
        <v>18</v>
      </c>
      <c r="O9848">
        <v>5</v>
      </c>
      <c r="P9848">
        <v>51</v>
      </c>
    </row>
    <row r="9849" spans="1:16" x14ac:dyDescent="0.3">
      <c r="A9849" t="s">
        <v>7688</v>
      </c>
      <c r="B9849" t="s">
        <v>7657</v>
      </c>
      <c r="C9849" s="2">
        <v>3.27</v>
      </c>
      <c r="D9849" t="s">
        <v>29432</v>
      </c>
      <c r="E9849">
        <v>302</v>
      </c>
      <c r="F9849" t="s">
        <v>13</v>
      </c>
      <c r="G9849" t="s">
        <v>7689</v>
      </c>
      <c r="H9849" t="s">
        <v>26166</v>
      </c>
      <c r="I9849">
        <v>95</v>
      </c>
      <c r="J9849">
        <v>369</v>
      </c>
      <c r="K9849">
        <v>23</v>
      </c>
      <c r="L9849">
        <v>0</v>
      </c>
      <c r="M9849">
        <v>4</v>
      </c>
      <c r="N9849">
        <v>17</v>
      </c>
      <c r="O9849">
        <v>5</v>
      </c>
      <c r="P9849">
        <v>51</v>
      </c>
    </row>
    <row r="9850" spans="1:16" x14ac:dyDescent="0.3">
      <c r="A9850" t="s">
        <v>18560</v>
      </c>
      <c r="B9850" t="s">
        <v>18556</v>
      </c>
      <c r="C9850" s="2">
        <v>3.27</v>
      </c>
      <c r="D9850" t="s">
        <v>29428</v>
      </c>
      <c r="E9850">
        <v>76</v>
      </c>
      <c r="F9850" t="s">
        <v>13</v>
      </c>
      <c r="G9850" t="s">
        <v>18561</v>
      </c>
      <c r="H9850" t="s">
        <v>24878</v>
      </c>
      <c r="I9850">
        <v>90</v>
      </c>
      <c r="J9850">
        <v>394</v>
      </c>
      <c r="K9850">
        <v>23</v>
      </c>
      <c r="L9850">
        <v>0</v>
      </c>
      <c r="M9850">
        <v>0</v>
      </c>
      <c r="N9850">
        <v>12</v>
      </c>
      <c r="O9850">
        <v>1</v>
      </c>
      <c r="P9850">
        <v>51</v>
      </c>
    </row>
    <row r="9851" spans="1:16" x14ac:dyDescent="0.3">
      <c r="A9851" t="s">
        <v>24762</v>
      </c>
      <c r="B9851" t="s">
        <v>2440</v>
      </c>
      <c r="C9851" s="2">
        <v>3.27</v>
      </c>
      <c r="D9851" t="s">
        <v>29429</v>
      </c>
      <c r="E9851">
        <v>97</v>
      </c>
      <c r="F9851" t="s">
        <v>162</v>
      </c>
      <c r="G9851" t="s">
        <v>24763</v>
      </c>
      <c r="H9851" t="s">
        <v>29372</v>
      </c>
      <c r="I9851">
        <v>73</v>
      </c>
      <c r="J9851">
        <v>152</v>
      </c>
      <c r="K9851">
        <v>16</v>
      </c>
      <c r="L9851">
        <v>0</v>
      </c>
      <c r="M9851">
        <v>1</v>
      </c>
      <c r="N9851">
        <v>18</v>
      </c>
      <c r="O9851">
        <v>1</v>
      </c>
      <c r="P9851">
        <v>51</v>
      </c>
    </row>
    <row r="9852" spans="1:16" x14ac:dyDescent="0.3">
      <c r="A9852" t="s">
        <v>18153</v>
      </c>
      <c r="B9852" t="s">
        <v>18154</v>
      </c>
      <c r="C9852" s="2">
        <v>3.27</v>
      </c>
      <c r="D9852" t="s">
        <v>29431</v>
      </c>
      <c r="E9852">
        <v>89</v>
      </c>
      <c r="F9852" t="s">
        <v>13</v>
      </c>
      <c r="G9852" t="s">
        <v>18155</v>
      </c>
      <c r="H9852" t="s">
        <v>24862</v>
      </c>
      <c r="I9852">
        <v>83</v>
      </c>
      <c r="J9852">
        <v>605</v>
      </c>
      <c r="K9852">
        <v>8</v>
      </c>
      <c r="L9852">
        <v>0</v>
      </c>
      <c r="M9852">
        <v>4</v>
      </c>
      <c r="N9852">
        <v>6</v>
      </c>
      <c r="O9852">
        <v>1</v>
      </c>
      <c r="P9852">
        <v>50</v>
      </c>
    </row>
    <row r="9853" spans="1:16" x14ac:dyDescent="0.3">
      <c r="A9853" t="s">
        <v>19072</v>
      </c>
      <c r="B9853" t="s">
        <v>19073</v>
      </c>
      <c r="C9853" s="2">
        <v>3.27</v>
      </c>
      <c r="D9853" t="s">
        <v>29431</v>
      </c>
      <c r="E9853">
        <v>7</v>
      </c>
      <c r="F9853" t="s">
        <v>510</v>
      </c>
      <c r="G9853" t="s">
        <v>19074</v>
      </c>
      <c r="H9853" t="s">
        <v>28338</v>
      </c>
      <c r="I9853">
        <v>75</v>
      </c>
      <c r="J9853">
        <v>278</v>
      </c>
      <c r="K9853">
        <v>19</v>
      </c>
      <c r="L9853">
        <v>3</v>
      </c>
      <c r="M9853">
        <v>1</v>
      </c>
      <c r="N9853">
        <v>12</v>
      </c>
      <c r="O9853">
        <v>3</v>
      </c>
      <c r="P9853">
        <v>50</v>
      </c>
    </row>
    <row r="9854" spans="1:16" x14ac:dyDescent="0.3">
      <c r="A9854" t="s">
        <v>19866</v>
      </c>
      <c r="B9854" t="s">
        <v>19810</v>
      </c>
      <c r="C9854" s="2">
        <v>3.27</v>
      </c>
      <c r="D9854" t="s">
        <v>29441</v>
      </c>
      <c r="E9854">
        <v>86</v>
      </c>
      <c r="F9854" t="s">
        <v>9</v>
      </c>
      <c r="G9854" t="s">
        <v>19867</v>
      </c>
      <c r="H9854" t="s">
        <v>28486</v>
      </c>
      <c r="I9854">
        <v>72</v>
      </c>
      <c r="J9854">
        <v>308</v>
      </c>
      <c r="K9854">
        <v>6</v>
      </c>
      <c r="L9854">
        <v>0</v>
      </c>
      <c r="M9854">
        <v>2</v>
      </c>
      <c r="N9854">
        <v>10</v>
      </c>
      <c r="O9854">
        <v>1</v>
      </c>
      <c r="P9854">
        <v>50</v>
      </c>
    </row>
    <row r="9855" spans="1:16" x14ac:dyDescent="0.3">
      <c r="A9855" t="s">
        <v>22581</v>
      </c>
      <c r="B9855" t="s">
        <v>15300</v>
      </c>
      <c r="C9855" s="2">
        <v>3.27</v>
      </c>
      <c r="D9855" t="s">
        <v>29428</v>
      </c>
      <c r="E9855">
        <v>112</v>
      </c>
      <c r="F9855" t="s">
        <v>13</v>
      </c>
      <c r="G9855" t="s">
        <v>22582</v>
      </c>
      <c r="H9855" t="s">
        <v>25786</v>
      </c>
      <c r="I9855">
        <v>85</v>
      </c>
      <c r="J9855">
        <v>250</v>
      </c>
      <c r="K9855">
        <v>16</v>
      </c>
      <c r="L9855">
        <v>3</v>
      </c>
      <c r="M9855">
        <v>1</v>
      </c>
      <c r="N9855">
        <v>13</v>
      </c>
      <c r="O9855">
        <v>5</v>
      </c>
      <c r="P9855">
        <v>49</v>
      </c>
    </row>
    <row r="9856" spans="1:16" x14ac:dyDescent="0.3">
      <c r="A9856" t="s">
        <v>12603</v>
      </c>
      <c r="B9856" t="s">
        <v>12604</v>
      </c>
      <c r="C9856" s="2">
        <v>3.27</v>
      </c>
      <c r="D9856" t="s">
        <v>29427</v>
      </c>
      <c r="E9856">
        <v>89</v>
      </c>
      <c r="F9856" t="s">
        <v>13</v>
      </c>
      <c r="G9856" t="s">
        <v>12605</v>
      </c>
      <c r="H9856" t="s">
        <v>24862</v>
      </c>
      <c r="I9856">
        <v>73</v>
      </c>
      <c r="J9856">
        <v>301</v>
      </c>
      <c r="K9856">
        <v>7</v>
      </c>
      <c r="L9856">
        <v>0</v>
      </c>
      <c r="M9856">
        <v>13</v>
      </c>
      <c r="N9856">
        <v>6</v>
      </c>
      <c r="O9856">
        <v>0</v>
      </c>
      <c r="P9856">
        <v>48</v>
      </c>
    </row>
    <row r="9857" spans="1:16" x14ac:dyDescent="0.3">
      <c r="A9857" t="s">
        <v>14465</v>
      </c>
      <c r="B9857" t="s">
        <v>14466</v>
      </c>
      <c r="C9857" s="2">
        <v>3.27</v>
      </c>
      <c r="D9857" t="s">
        <v>29440</v>
      </c>
      <c r="E9857">
        <v>82</v>
      </c>
      <c r="F9857" t="s">
        <v>13</v>
      </c>
      <c r="G9857" t="s">
        <v>14467</v>
      </c>
      <c r="H9857" t="s">
        <v>27397</v>
      </c>
      <c r="I9857">
        <v>75</v>
      </c>
      <c r="J9857">
        <v>326</v>
      </c>
      <c r="K9857">
        <v>6</v>
      </c>
      <c r="L9857">
        <v>0</v>
      </c>
      <c r="M9857">
        <v>1</v>
      </c>
      <c r="N9857">
        <v>9</v>
      </c>
      <c r="O9857">
        <v>0</v>
      </c>
      <c r="P9857">
        <v>48</v>
      </c>
    </row>
    <row r="9858" spans="1:16" x14ac:dyDescent="0.3">
      <c r="A9858" t="s">
        <v>18315</v>
      </c>
      <c r="B9858" t="s">
        <v>5196</v>
      </c>
      <c r="C9858" s="2">
        <v>3.27</v>
      </c>
      <c r="D9858" t="s">
        <v>29439</v>
      </c>
      <c r="E9858">
        <v>82</v>
      </c>
      <c r="F9858" t="s">
        <v>18316</v>
      </c>
      <c r="G9858" t="s">
        <v>18317</v>
      </c>
      <c r="H9858" t="s">
        <v>28201</v>
      </c>
      <c r="I9858">
        <v>89</v>
      </c>
      <c r="J9858">
        <v>431</v>
      </c>
      <c r="K9858">
        <v>13</v>
      </c>
      <c r="L9858">
        <v>0</v>
      </c>
      <c r="M9858">
        <v>4</v>
      </c>
      <c r="N9858">
        <v>5</v>
      </c>
      <c r="O9858">
        <v>2</v>
      </c>
      <c r="P9858">
        <v>48</v>
      </c>
    </row>
    <row r="9859" spans="1:16" x14ac:dyDescent="0.3">
      <c r="A9859" t="s">
        <v>13358</v>
      </c>
      <c r="B9859" t="s">
        <v>13359</v>
      </c>
      <c r="C9859" s="2">
        <v>3.27</v>
      </c>
      <c r="D9859" t="s">
        <v>29441</v>
      </c>
      <c r="E9859">
        <v>78</v>
      </c>
      <c r="F9859" t="s">
        <v>13</v>
      </c>
      <c r="G9859" t="s">
        <v>13360</v>
      </c>
      <c r="H9859" t="s">
        <v>25425</v>
      </c>
      <c r="I9859">
        <v>70</v>
      </c>
      <c r="J9859">
        <v>290</v>
      </c>
      <c r="K9859">
        <v>5</v>
      </c>
      <c r="L9859">
        <v>0</v>
      </c>
      <c r="M9859">
        <v>2</v>
      </c>
      <c r="N9859">
        <v>11</v>
      </c>
      <c r="O9859">
        <v>0</v>
      </c>
      <c r="P9859">
        <v>47</v>
      </c>
    </row>
    <row r="9860" spans="1:16" x14ac:dyDescent="0.3">
      <c r="A9860" t="s">
        <v>13402</v>
      </c>
      <c r="B9860" t="s">
        <v>5096</v>
      </c>
      <c r="C9860" s="2">
        <v>3.27</v>
      </c>
      <c r="D9860" t="s">
        <v>29430</v>
      </c>
      <c r="E9860">
        <v>94</v>
      </c>
      <c r="F9860" t="s">
        <v>13</v>
      </c>
      <c r="G9860" t="s">
        <v>13403</v>
      </c>
      <c r="H9860" t="s">
        <v>27253</v>
      </c>
      <c r="I9860">
        <v>69</v>
      </c>
      <c r="J9860">
        <v>376</v>
      </c>
      <c r="K9860">
        <v>19</v>
      </c>
      <c r="L9860">
        <v>0</v>
      </c>
      <c r="M9860">
        <v>0</v>
      </c>
      <c r="N9860">
        <v>19</v>
      </c>
      <c r="O9860">
        <v>0</v>
      </c>
      <c r="P9860">
        <v>47</v>
      </c>
    </row>
    <row r="9861" spans="1:16" x14ac:dyDescent="0.3">
      <c r="A9861" t="s">
        <v>14326</v>
      </c>
      <c r="B9861" t="s">
        <v>14327</v>
      </c>
      <c r="C9861" s="2">
        <v>3.27</v>
      </c>
      <c r="D9861" t="s">
        <v>29426</v>
      </c>
      <c r="E9861">
        <v>94</v>
      </c>
      <c r="F9861" t="s">
        <v>13</v>
      </c>
      <c r="G9861" t="s">
        <v>14328</v>
      </c>
      <c r="H9861" t="s">
        <v>24862</v>
      </c>
      <c r="I9861">
        <v>74</v>
      </c>
      <c r="J9861">
        <v>326</v>
      </c>
      <c r="K9861">
        <v>8</v>
      </c>
      <c r="L9861">
        <v>0</v>
      </c>
      <c r="M9861">
        <v>2</v>
      </c>
      <c r="N9861">
        <v>12</v>
      </c>
      <c r="O9861">
        <v>1</v>
      </c>
      <c r="P9861">
        <v>47</v>
      </c>
    </row>
    <row r="9862" spans="1:16" x14ac:dyDescent="0.3">
      <c r="A9862" t="s">
        <v>14711</v>
      </c>
      <c r="B9862" t="s">
        <v>7085</v>
      </c>
      <c r="C9862" s="2">
        <v>3.27</v>
      </c>
      <c r="D9862" t="s">
        <v>29428</v>
      </c>
      <c r="E9862">
        <v>70</v>
      </c>
      <c r="F9862" t="s">
        <v>13</v>
      </c>
      <c r="G9862" t="s">
        <v>14712</v>
      </c>
      <c r="H9862" t="s">
        <v>27536</v>
      </c>
      <c r="I9862">
        <v>66</v>
      </c>
      <c r="J9862">
        <v>396</v>
      </c>
      <c r="K9862">
        <v>12</v>
      </c>
      <c r="L9862">
        <v>0</v>
      </c>
      <c r="M9862">
        <v>2</v>
      </c>
      <c r="N9862">
        <v>11</v>
      </c>
      <c r="O9862">
        <v>2</v>
      </c>
      <c r="P9862">
        <v>47</v>
      </c>
    </row>
    <row r="9863" spans="1:16" x14ac:dyDescent="0.3">
      <c r="A9863" t="s">
        <v>15134</v>
      </c>
      <c r="B9863" t="s">
        <v>15135</v>
      </c>
      <c r="C9863" s="2">
        <v>3.27</v>
      </c>
      <c r="D9863" t="s">
        <v>29426</v>
      </c>
      <c r="E9863">
        <v>109</v>
      </c>
      <c r="F9863" t="s">
        <v>13</v>
      </c>
      <c r="G9863" t="s">
        <v>15136</v>
      </c>
      <c r="H9863" t="s">
        <v>24862</v>
      </c>
      <c r="I9863">
        <v>70</v>
      </c>
      <c r="J9863">
        <v>431</v>
      </c>
      <c r="K9863">
        <v>16</v>
      </c>
      <c r="L9863">
        <v>0</v>
      </c>
      <c r="M9863">
        <v>5</v>
      </c>
      <c r="N9863">
        <v>17</v>
      </c>
      <c r="O9863">
        <v>3</v>
      </c>
      <c r="P9863">
        <v>47</v>
      </c>
    </row>
    <row r="9864" spans="1:16" x14ac:dyDescent="0.3">
      <c r="A9864" t="s">
        <v>18310</v>
      </c>
      <c r="B9864" t="s">
        <v>5196</v>
      </c>
      <c r="C9864" s="2">
        <v>3.27</v>
      </c>
      <c r="D9864" t="s">
        <v>29428</v>
      </c>
      <c r="E9864">
        <v>88</v>
      </c>
      <c r="F9864" t="s">
        <v>13</v>
      </c>
      <c r="G9864" t="s">
        <v>18311</v>
      </c>
      <c r="H9864" t="s">
        <v>28200</v>
      </c>
      <c r="I9864">
        <v>79</v>
      </c>
      <c r="J9864">
        <v>420</v>
      </c>
      <c r="K9864">
        <v>10</v>
      </c>
      <c r="L9864">
        <v>0</v>
      </c>
      <c r="M9864">
        <v>3</v>
      </c>
      <c r="N9864">
        <v>6</v>
      </c>
      <c r="O9864">
        <v>1</v>
      </c>
      <c r="P9864">
        <v>47</v>
      </c>
    </row>
    <row r="9865" spans="1:16" x14ac:dyDescent="0.3">
      <c r="A9865" t="s">
        <v>18323</v>
      </c>
      <c r="B9865" t="s">
        <v>5196</v>
      </c>
      <c r="C9865" s="2">
        <v>3.27</v>
      </c>
      <c r="D9865" t="s">
        <v>29432</v>
      </c>
      <c r="E9865">
        <v>92</v>
      </c>
      <c r="F9865" t="s">
        <v>13</v>
      </c>
      <c r="G9865" t="s">
        <v>18324</v>
      </c>
      <c r="H9865" t="s">
        <v>24862</v>
      </c>
      <c r="I9865">
        <v>76</v>
      </c>
      <c r="J9865">
        <v>379</v>
      </c>
      <c r="K9865">
        <v>10</v>
      </c>
      <c r="L9865">
        <v>0</v>
      </c>
      <c r="M9865">
        <v>7</v>
      </c>
      <c r="N9865">
        <v>5</v>
      </c>
      <c r="O9865">
        <v>2</v>
      </c>
      <c r="P9865">
        <v>47</v>
      </c>
    </row>
    <row r="9866" spans="1:16" x14ac:dyDescent="0.3">
      <c r="A9866" t="s">
        <v>18811</v>
      </c>
      <c r="B9866" t="s">
        <v>18812</v>
      </c>
      <c r="C9866" s="2">
        <v>3.27</v>
      </c>
      <c r="D9866" t="s">
        <v>29440</v>
      </c>
      <c r="E9866">
        <v>80</v>
      </c>
      <c r="F9866" t="s">
        <v>13</v>
      </c>
      <c r="G9866" t="s">
        <v>18813</v>
      </c>
      <c r="H9866" t="s">
        <v>27916</v>
      </c>
      <c r="I9866">
        <v>87</v>
      </c>
      <c r="J9866">
        <v>304</v>
      </c>
      <c r="K9866">
        <v>8</v>
      </c>
      <c r="L9866">
        <v>0</v>
      </c>
      <c r="M9866">
        <v>5</v>
      </c>
      <c r="N9866">
        <v>12</v>
      </c>
      <c r="O9866">
        <v>3</v>
      </c>
      <c r="P9866">
        <v>47</v>
      </c>
    </row>
    <row r="9867" spans="1:16" x14ac:dyDescent="0.3">
      <c r="A9867" t="s">
        <v>10335</v>
      </c>
      <c r="B9867" t="s">
        <v>10336</v>
      </c>
      <c r="C9867" s="2">
        <v>3.27</v>
      </c>
      <c r="D9867" t="s">
        <v>29434</v>
      </c>
      <c r="E9867">
        <v>90</v>
      </c>
      <c r="F9867" t="s">
        <v>13</v>
      </c>
      <c r="G9867" t="s">
        <v>10337</v>
      </c>
      <c r="H9867" t="s">
        <v>26666</v>
      </c>
      <c r="I9867">
        <v>73</v>
      </c>
      <c r="J9867">
        <v>322</v>
      </c>
      <c r="K9867">
        <v>19</v>
      </c>
      <c r="L9867">
        <v>0</v>
      </c>
      <c r="M9867">
        <v>1</v>
      </c>
      <c r="N9867">
        <v>10</v>
      </c>
      <c r="O9867">
        <v>5</v>
      </c>
      <c r="P9867">
        <v>46</v>
      </c>
    </row>
    <row r="9868" spans="1:16" x14ac:dyDescent="0.3">
      <c r="A9868" t="s">
        <v>12197</v>
      </c>
      <c r="B9868" t="s">
        <v>12198</v>
      </c>
      <c r="C9868" s="2">
        <v>3.27</v>
      </c>
      <c r="D9868" t="s">
        <v>29427</v>
      </c>
      <c r="E9868">
        <v>80</v>
      </c>
      <c r="F9868" t="s">
        <v>24</v>
      </c>
      <c r="G9868" t="s">
        <v>12199</v>
      </c>
      <c r="H9868" t="s">
        <v>26251</v>
      </c>
      <c r="I9868">
        <v>109</v>
      </c>
      <c r="J9868">
        <v>351</v>
      </c>
      <c r="K9868">
        <v>12</v>
      </c>
      <c r="L9868">
        <v>0</v>
      </c>
      <c r="M9868">
        <v>9</v>
      </c>
      <c r="N9868">
        <v>4</v>
      </c>
      <c r="O9868">
        <v>2</v>
      </c>
      <c r="P9868">
        <v>46</v>
      </c>
    </row>
    <row r="9869" spans="1:16" x14ac:dyDescent="0.3">
      <c r="A9869" t="s">
        <v>13384</v>
      </c>
      <c r="B9869" t="s">
        <v>13385</v>
      </c>
      <c r="C9869" s="2">
        <v>3.27</v>
      </c>
      <c r="D9869" t="s">
        <v>29428</v>
      </c>
      <c r="E9869">
        <v>82</v>
      </c>
      <c r="F9869" t="s">
        <v>13</v>
      </c>
      <c r="G9869" t="s">
        <v>13386</v>
      </c>
      <c r="H9869" t="s">
        <v>25425</v>
      </c>
      <c r="I9869">
        <v>78</v>
      </c>
      <c r="J9869">
        <v>350</v>
      </c>
      <c r="K9869">
        <v>14</v>
      </c>
      <c r="L9869">
        <v>0</v>
      </c>
      <c r="M9869">
        <v>0</v>
      </c>
      <c r="N9869">
        <v>12</v>
      </c>
      <c r="O9869">
        <v>0</v>
      </c>
      <c r="P9869">
        <v>46</v>
      </c>
    </row>
    <row r="9870" spans="1:16" x14ac:dyDescent="0.3">
      <c r="A9870" t="s">
        <v>13586</v>
      </c>
      <c r="B9870" t="s">
        <v>13587</v>
      </c>
      <c r="C9870" s="2">
        <v>3.27</v>
      </c>
      <c r="D9870" t="s">
        <v>29440</v>
      </c>
      <c r="E9870">
        <v>97</v>
      </c>
      <c r="F9870" t="s">
        <v>162</v>
      </c>
      <c r="G9870" t="s">
        <v>13588</v>
      </c>
      <c r="H9870" t="s">
        <v>27300</v>
      </c>
      <c r="I9870">
        <v>68</v>
      </c>
      <c r="J9870">
        <v>343</v>
      </c>
      <c r="K9870">
        <v>9</v>
      </c>
      <c r="L9870">
        <v>0</v>
      </c>
      <c r="M9870">
        <v>1</v>
      </c>
      <c r="N9870">
        <v>16</v>
      </c>
      <c r="O9870">
        <v>1</v>
      </c>
      <c r="P9870">
        <v>46</v>
      </c>
    </row>
    <row r="9871" spans="1:16" x14ac:dyDescent="0.3">
      <c r="A9871" t="s">
        <v>23888</v>
      </c>
      <c r="B9871" t="s">
        <v>23889</v>
      </c>
      <c r="C9871" s="2">
        <v>3.27</v>
      </c>
      <c r="D9871" t="s">
        <v>29428</v>
      </c>
      <c r="E9871">
        <v>102</v>
      </c>
      <c r="F9871" t="s">
        <v>13</v>
      </c>
      <c r="G9871" t="s">
        <v>23890</v>
      </c>
      <c r="H9871" t="s">
        <v>29221</v>
      </c>
      <c r="I9871">
        <v>65</v>
      </c>
      <c r="J9871">
        <v>204</v>
      </c>
      <c r="K9871">
        <v>10</v>
      </c>
      <c r="L9871">
        <v>0</v>
      </c>
      <c r="M9871">
        <v>5</v>
      </c>
      <c r="N9871">
        <v>15</v>
      </c>
      <c r="O9871">
        <v>1</v>
      </c>
      <c r="P9871">
        <v>46</v>
      </c>
    </row>
    <row r="9872" spans="1:16" x14ac:dyDescent="0.3">
      <c r="A9872" t="s">
        <v>18697</v>
      </c>
      <c r="B9872" t="s">
        <v>18698</v>
      </c>
      <c r="C9872" s="2">
        <v>3.27</v>
      </c>
      <c r="D9872" t="s">
        <v>29432</v>
      </c>
      <c r="E9872">
        <v>97</v>
      </c>
      <c r="F9872" t="s">
        <v>13</v>
      </c>
      <c r="G9872" t="s">
        <v>18699</v>
      </c>
      <c r="H9872" t="s">
        <v>24862</v>
      </c>
      <c r="I9872">
        <v>57</v>
      </c>
      <c r="J9872">
        <v>268</v>
      </c>
      <c r="K9872">
        <v>5</v>
      </c>
      <c r="L9872">
        <v>0</v>
      </c>
      <c r="M9872">
        <v>6</v>
      </c>
      <c r="N9872">
        <v>3</v>
      </c>
      <c r="O9872">
        <v>1</v>
      </c>
      <c r="P9872">
        <v>45</v>
      </c>
    </row>
    <row r="9873" spans="1:16" x14ac:dyDescent="0.3">
      <c r="A9873" t="s">
        <v>24671</v>
      </c>
      <c r="B9873" t="s">
        <v>23476</v>
      </c>
      <c r="C9873" s="2">
        <v>3.27</v>
      </c>
      <c r="D9873" t="s">
        <v>2185</v>
      </c>
      <c r="E9873">
        <v>17</v>
      </c>
      <c r="F9873" t="s">
        <v>13</v>
      </c>
      <c r="G9873" t="s">
        <v>24672</v>
      </c>
      <c r="H9873" t="s">
        <v>24862</v>
      </c>
      <c r="I9873">
        <v>79</v>
      </c>
      <c r="J9873">
        <v>37</v>
      </c>
      <c r="K9873">
        <v>15</v>
      </c>
      <c r="L9873">
        <v>0</v>
      </c>
      <c r="M9873">
        <v>0</v>
      </c>
      <c r="N9873">
        <v>10</v>
      </c>
      <c r="O9873">
        <v>3</v>
      </c>
      <c r="P9873">
        <v>45</v>
      </c>
    </row>
    <row r="9874" spans="1:16" x14ac:dyDescent="0.3">
      <c r="A9874" t="s">
        <v>14342</v>
      </c>
      <c r="B9874" t="s">
        <v>14343</v>
      </c>
      <c r="C9874" s="2">
        <v>3.27</v>
      </c>
      <c r="D9874" t="s">
        <v>29426</v>
      </c>
      <c r="E9874">
        <v>79</v>
      </c>
      <c r="F9874" t="s">
        <v>13</v>
      </c>
      <c r="G9874" t="s">
        <v>14344</v>
      </c>
      <c r="H9874" t="s">
        <v>27447</v>
      </c>
      <c r="I9874">
        <v>83</v>
      </c>
      <c r="J9874">
        <v>412</v>
      </c>
      <c r="K9874">
        <v>7</v>
      </c>
      <c r="L9874">
        <v>0</v>
      </c>
      <c r="M9874">
        <v>6</v>
      </c>
      <c r="N9874">
        <v>1</v>
      </c>
      <c r="O9874">
        <v>0</v>
      </c>
      <c r="P9874">
        <v>44</v>
      </c>
    </row>
    <row r="9875" spans="1:16" x14ac:dyDescent="0.3">
      <c r="A9875" t="s">
        <v>18336</v>
      </c>
      <c r="B9875" t="s">
        <v>5196</v>
      </c>
      <c r="C9875" s="2">
        <v>3.27</v>
      </c>
      <c r="D9875" t="s">
        <v>29430</v>
      </c>
      <c r="E9875">
        <v>92</v>
      </c>
      <c r="F9875" t="s">
        <v>13</v>
      </c>
      <c r="G9875" t="s">
        <v>18337</v>
      </c>
      <c r="H9875" t="s">
        <v>28197</v>
      </c>
      <c r="I9875">
        <v>76</v>
      </c>
      <c r="J9875">
        <v>383</v>
      </c>
      <c r="K9875">
        <v>11</v>
      </c>
      <c r="L9875">
        <v>0</v>
      </c>
      <c r="M9875">
        <v>2</v>
      </c>
      <c r="N9875">
        <v>11</v>
      </c>
      <c r="O9875">
        <v>2</v>
      </c>
      <c r="P9875">
        <v>44</v>
      </c>
    </row>
    <row r="9876" spans="1:16" x14ac:dyDescent="0.3">
      <c r="A9876" t="s">
        <v>7811</v>
      </c>
      <c r="B9876" t="s">
        <v>7803</v>
      </c>
      <c r="C9876" s="2">
        <v>3.27</v>
      </c>
      <c r="D9876" t="s">
        <v>29438</v>
      </c>
      <c r="E9876">
        <v>95</v>
      </c>
      <c r="F9876" t="s">
        <v>13</v>
      </c>
      <c r="G9876" t="s">
        <v>7812</v>
      </c>
      <c r="H9876" t="s">
        <v>26182</v>
      </c>
      <c r="I9876">
        <v>68</v>
      </c>
      <c r="J9876">
        <v>298</v>
      </c>
      <c r="K9876">
        <v>12</v>
      </c>
      <c r="L9876">
        <v>0</v>
      </c>
      <c r="M9876">
        <v>3</v>
      </c>
      <c r="N9876">
        <v>12</v>
      </c>
      <c r="O9876">
        <v>0</v>
      </c>
      <c r="P9876">
        <v>43</v>
      </c>
    </row>
    <row r="9877" spans="1:16" x14ac:dyDescent="0.3">
      <c r="A9877" t="s">
        <v>19065</v>
      </c>
      <c r="B9877" t="s">
        <v>19059</v>
      </c>
      <c r="C9877" s="2">
        <v>3.27</v>
      </c>
      <c r="D9877" t="s">
        <v>29432</v>
      </c>
      <c r="E9877">
        <v>92</v>
      </c>
      <c r="F9877" t="s">
        <v>13</v>
      </c>
      <c r="G9877" t="s">
        <v>19066</v>
      </c>
      <c r="H9877" t="s">
        <v>28337</v>
      </c>
      <c r="I9877">
        <v>69</v>
      </c>
      <c r="J9877">
        <v>414</v>
      </c>
      <c r="K9877">
        <v>11</v>
      </c>
      <c r="L9877">
        <v>0</v>
      </c>
      <c r="M9877">
        <v>3</v>
      </c>
      <c r="N9877">
        <v>7</v>
      </c>
      <c r="O9877">
        <v>2</v>
      </c>
      <c r="P9877">
        <v>43</v>
      </c>
    </row>
    <row r="9878" spans="1:16" x14ac:dyDescent="0.3">
      <c r="A9878" t="s">
        <v>20900</v>
      </c>
      <c r="B9878" t="s">
        <v>20904</v>
      </c>
      <c r="C9878" s="2">
        <v>3.27</v>
      </c>
      <c r="D9878" t="s">
        <v>29444</v>
      </c>
      <c r="E9878">
        <v>49</v>
      </c>
      <c r="F9878" t="s">
        <v>368</v>
      </c>
      <c r="G9878" t="s">
        <v>20905</v>
      </c>
      <c r="H9878" t="s">
        <v>28683</v>
      </c>
      <c r="I9878">
        <v>75</v>
      </c>
      <c r="J9878">
        <v>279</v>
      </c>
      <c r="K9878">
        <v>13</v>
      </c>
      <c r="L9878">
        <v>1</v>
      </c>
      <c r="M9878">
        <v>1</v>
      </c>
      <c r="N9878">
        <v>17</v>
      </c>
      <c r="O9878">
        <v>0</v>
      </c>
      <c r="P9878">
        <v>43</v>
      </c>
    </row>
    <row r="9879" spans="1:16" x14ac:dyDescent="0.3">
      <c r="A9879" t="s">
        <v>5955</v>
      </c>
      <c r="B9879" t="s">
        <v>5956</v>
      </c>
      <c r="C9879" s="2">
        <v>3.27</v>
      </c>
      <c r="D9879" t="s">
        <v>29430</v>
      </c>
      <c r="E9879">
        <v>97</v>
      </c>
      <c r="F9879" t="s">
        <v>13</v>
      </c>
      <c r="G9879" t="s">
        <v>5957</v>
      </c>
      <c r="H9879" t="s">
        <v>24862</v>
      </c>
      <c r="I9879">
        <v>74</v>
      </c>
      <c r="J9879">
        <v>277</v>
      </c>
      <c r="K9879">
        <v>6</v>
      </c>
      <c r="L9879">
        <v>0</v>
      </c>
      <c r="M9879">
        <v>2</v>
      </c>
      <c r="N9879">
        <v>8</v>
      </c>
      <c r="O9879">
        <v>2</v>
      </c>
      <c r="P9879">
        <v>42</v>
      </c>
    </row>
    <row r="9880" spans="1:16" x14ac:dyDescent="0.3">
      <c r="A9880" t="s">
        <v>7725</v>
      </c>
      <c r="B9880" t="s">
        <v>7712</v>
      </c>
      <c r="C9880" s="2">
        <v>3.27</v>
      </c>
      <c r="D9880" t="s">
        <v>29430</v>
      </c>
      <c r="E9880">
        <v>101</v>
      </c>
      <c r="F9880" t="s">
        <v>162</v>
      </c>
      <c r="G9880" t="s">
        <v>7726</v>
      </c>
      <c r="H9880" t="s">
        <v>24540</v>
      </c>
      <c r="I9880">
        <v>66</v>
      </c>
      <c r="J9880">
        <v>307</v>
      </c>
      <c r="K9880">
        <v>6</v>
      </c>
      <c r="L9880">
        <v>0</v>
      </c>
      <c r="M9880">
        <v>4</v>
      </c>
      <c r="N9880">
        <v>4</v>
      </c>
      <c r="O9880">
        <v>2</v>
      </c>
      <c r="P9880">
        <v>42</v>
      </c>
    </row>
    <row r="9881" spans="1:16" x14ac:dyDescent="0.3">
      <c r="A9881" t="s">
        <v>10283</v>
      </c>
      <c r="B9881" t="s">
        <v>10284</v>
      </c>
      <c r="C9881" s="2">
        <v>3.27</v>
      </c>
      <c r="D9881" t="s">
        <v>29426</v>
      </c>
      <c r="E9881">
        <v>90</v>
      </c>
      <c r="F9881" t="s">
        <v>13</v>
      </c>
      <c r="G9881" t="s">
        <v>10285</v>
      </c>
      <c r="H9881" t="s">
        <v>24862</v>
      </c>
      <c r="I9881">
        <v>64</v>
      </c>
      <c r="J9881">
        <v>316</v>
      </c>
      <c r="K9881">
        <v>7</v>
      </c>
      <c r="L9881">
        <v>1</v>
      </c>
      <c r="M9881">
        <v>4</v>
      </c>
      <c r="N9881">
        <v>13</v>
      </c>
      <c r="O9881">
        <v>2</v>
      </c>
      <c r="P9881">
        <v>42</v>
      </c>
    </row>
    <row r="9882" spans="1:16" x14ac:dyDescent="0.3">
      <c r="A9882" t="s">
        <v>15442</v>
      </c>
      <c r="B9882" t="s">
        <v>15443</v>
      </c>
      <c r="C9882" s="2">
        <v>3.27</v>
      </c>
      <c r="D9882" t="s">
        <v>29427</v>
      </c>
      <c r="E9882">
        <v>84</v>
      </c>
      <c r="F9882" t="s">
        <v>13</v>
      </c>
      <c r="G9882" t="s">
        <v>15444</v>
      </c>
      <c r="H9882" t="s">
        <v>27692</v>
      </c>
      <c r="I9882">
        <v>63</v>
      </c>
      <c r="J9882">
        <v>401</v>
      </c>
      <c r="K9882">
        <v>4</v>
      </c>
      <c r="L9882">
        <v>0</v>
      </c>
      <c r="M9882">
        <v>8</v>
      </c>
      <c r="N9882">
        <v>2</v>
      </c>
      <c r="O9882">
        <v>1</v>
      </c>
      <c r="P9882">
        <v>42</v>
      </c>
    </row>
    <row r="9883" spans="1:16" x14ac:dyDescent="0.3">
      <c r="A9883" t="s">
        <v>17867</v>
      </c>
      <c r="B9883" t="s">
        <v>12480</v>
      </c>
      <c r="C9883" s="2">
        <v>3.27</v>
      </c>
      <c r="D9883" t="s">
        <v>2185</v>
      </c>
      <c r="E9883">
        <v>25</v>
      </c>
      <c r="F9883" t="s">
        <v>1116</v>
      </c>
      <c r="G9883" t="s">
        <v>17868</v>
      </c>
      <c r="H9883" t="s">
        <v>24862</v>
      </c>
      <c r="I9883">
        <v>84</v>
      </c>
      <c r="J9883">
        <v>223</v>
      </c>
      <c r="K9883">
        <v>6</v>
      </c>
      <c r="L9883">
        <v>0</v>
      </c>
      <c r="M9883">
        <v>1</v>
      </c>
      <c r="N9883">
        <v>9</v>
      </c>
      <c r="O9883">
        <v>0</v>
      </c>
      <c r="P9883">
        <v>42</v>
      </c>
    </row>
    <row r="9884" spans="1:16" x14ac:dyDescent="0.3">
      <c r="A9884" t="s">
        <v>13404</v>
      </c>
      <c r="B9884" t="s">
        <v>13405</v>
      </c>
      <c r="C9884" s="2">
        <v>3.27</v>
      </c>
      <c r="D9884" t="s">
        <v>29428</v>
      </c>
      <c r="E9884">
        <v>93</v>
      </c>
      <c r="F9884" t="s">
        <v>13</v>
      </c>
      <c r="G9884" t="s">
        <v>13406</v>
      </c>
      <c r="H9884" t="s">
        <v>27255</v>
      </c>
      <c r="I9884">
        <v>73</v>
      </c>
      <c r="J9884">
        <v>356</v>
      </c>
      <c r="K9884">
        <v>3</v>
      </c>
      <c r="L9884">
        <v>0</v>
      </c>
      <c r="M9884">
        <v>5</v>
      </c>
      <c r="N9884">
        <v>10</v>
      </c>
      <c r="O9884">
        <v>0</v>
      </c>
      <c r="P9884">
        <v>41</v>
      </c>
    </row>
    <row r="9885" spans="1:16" x14ac:dyDescent="0.3">
      <c r="A9885" t="s">
        <v>15477</v>
      </c>
      <c r="B9885" t="s">
        <v>13959</v>
      </c>
      <c r="C9885" s="2">
        <v>3.27</v>
      </c>
      <c r="D9885" t="s">
        <v>29428</v>
      </c>
      <c r="E9885">
        <v>71</v>
      </c>
      <c r="F9885" t="s">
        <v>13</v>
      </c>
      <c r="G9885" t="s">
        <v>15478</v>
      </c>
      <c r="H9885" t="s">
        <v>26920</v>
      </c>
      <c r="I9885">
        <v>69</v>
      </c>
      <c r="J9885">
        <v>366</v>
      </c>
      <c r="K9885">
        <v>7</v>
      </c>
      <c r="L9885">
        <v>0</v>
      </c>
      <c r="M9885">
        <v>4</v>
      </c>
      <c r="N9885">
        <v>5</v>
      </c>
      <c r="O9885">
        <v>0</v>
      </c>
      <c r="P9885">
        <v>41</v>
      </c>
    </row>
    <row r="9886" spans="1:16" x14ac:dyDescent="0.3">
      <c r="A9886" t="s">
        <v>16310</v>
      </c>
      <c r="B9886" t="s">
        <v>16311</v>
      </c>
      <c r="C9886" s="2">
        <v>3.27</v>
      </c>
      <c r="D9886" t="s">
        <v>29428</v>
      </c>
      <c r="E9886">
        <v>114</v>
      </c>
      <c r="F9886" t="s">
        <v>13</v>
      </c>
      <c r="G9886" t="s">
        <v>16312</v>
      </c>
      <c r="H9886" t="s">
        <v>27860</v>
      </c>
      <c r="I9886">
        <v>63</v>
      </c>
      <c r="J9886">
        <v>257</v>
      </c>
      <c r="K9886">
        <v>8</v>
      </c>
      <c r="L9886">
        <v>0</v>
      </c>
      <c r="M9886">
        <v>1</v>
      </c>
      <c r="N9886">
        <v>12</v>
      </c>
      <c r="O9886">
        <v>0</v>
      </c>
      <c r="P9886">
        <v>41</v>
      </c>
    </row>
    <row r="9887" spans="1:16" x14ac:dyDescent="0.3">
      <c r="A9887" t="s">
        <v>7663</v>
      </c>
      <c r="B9887" t="s">
        <v>7621</v>
      </c>
      <c r="C9887" s="2">
        <v>3.27</v>
      </c>
      <c r="D9887" t="s">
        <v>2185</v>
      </c>
      <c r="E9887">
        <v>69</v>
      </c>
      <c r="F9887" t="s">
        <v>13</v>
      </c>
      <c r="G9887" t="s">
        <v>7664</v>
      </c>
      <c r="H9887" t="s">
        <v>26166</v>
      </c>
      <c r="I9887">
        <v>68</v>
      </c>
      <c r="J9887">
        <v>458</v>
      </c>
      <c r="K9887">
        <v>6</v>
      </c>
      <c r="L9887">
        <v>0</v>
      </c>
      <c r="M9887">
        <v>0</v>
      </c>
      <c r="N9887">
        <v>20</v>
      </c>
      <c r="O9887">
        <v>1</v>
      </c>
      <c r="P9887">
        <v>40</v>
      </c>
    </row>
    <row r="9888" spans="1:16" x14ac:dyDescent="0.3">
      <c r="A9888" t="s">
        <v>13530</v>
      </c>
      <c r="B9888" t="s">
        <v>13447</v>
      </c>
      <c r="C9888" s="2">
        <v>3.27</v>
      </c>
      <c r="D9888" t="s">
        <v>29441</v>
      </c>
      <c r="E9888">
        <v>94</v>
      </c>
      <c r="F9888" t="s">
        <v>162</v>
      </c>
      <c r="G9888" t="s">
        <v>13531</v>
      </c>
      <c r="H9888" t="s">
        <v>27290</v>
      </c>
      <c r="I9888">
        <v>79</v>
      </c>
      <c r="J9888">
        <v>302</v>
      </c>
      <c r="K9888">
        <v>10</v>
      </c>
      <c r="L9888">
        <v>0</v>
      </c>
      <c r="M9888">
        <v>2</v>
      </c>
      <c r="N9888">
        <v>9</v>
      </c>
      <c r="O9888">
        <v>1</v>
      </c>
      <c r="P9888">
        <v>40</v>
      </c>
    </row>
    <row r="9889" spans="1:16" x14ac:dyDescent="0.3">
      <c r="A9889" t="s">
        <v>1472</v>
      </c>
      <c r="B9889" t="s">
        <v>1473</v>
      </c>
      <c r="C9889" s="2">
        <v>3.27</v>
      </c>
      <c r="D9889" t="s">
        <v>29428</v>
      </c>
      <c r="E9889">
        <v>92</v>
      </c>
      <c r="F9889" t="s">
        <v>13</v>
      </c>
      <c r="G9889" t="s">
        <v>1474</v>
      </c>
      <c r="H9889" t="s">
        <v>25114</v>
      </c>
      <c r="I9889">
        <v>110</v>
      </c>
      <c r="J9889">
        <v>420</v>
      </c>
      <c r="K9889">
        <v>18</v>
      </c>
      <c r="L9889">
        <v>1</v>
      </c>
      <c r="M9889">
        <v>1</v>
      </c>
      <c r="N9889">
        <v>8</v>
      </c>
      <c r="O9889">
        <v>4</v>
      </c>
      <c r="P9889">
        <v>39</v>
      </c>
    </row>
    <row r="9890" spans="1:16" x14ac:dyDescent="0.3">
      <c r="A9890" t="s">
        <v>10473</v>
      </c>
      <c r="B9890" t="s">
        <v>6277</v>
      </c>
      <c r="C9890" s="2">
        <v>3.27</v>
      </c>
      <c r="D9890" t="s">
        <v>29428</v>
      </c>
      <c r="E9890">
        <v>126</v>
      </c>
      <c r="F9890" t="s">
        <v>13</v>
      </c>
      <c r="G9890" t="s">
        <v>10474</v>
      </c>
      <c r="H9890" t="s">
        <v>24862</v>
      </c>
      <c r="I9890">
        <v>54</v>
      </c>
      <c r="J9890">
        <v>265</v>
      </c>
      <c r="K9890">
        <v>7</v>
      </c>
      <c r="L9890">
        <v>0</v>
      </c>
      <c r="M9890">
        <v>3</v>
      </c>
      <c r="N9890">
        <v>5</v>
      </c>
      <c r="O9890">
        <v>2</v>
      </c>
      <c r="P9890">
        <v>39</v>
      </c>
    </row>
    <row r="9891" spans="1:16" x14ac:dyDescent="0.3">
      <c r="A9891" t="s">
        <v>12868</v>
      </c>
      <c r="B9891" t="s">
        <v>12869</v>
      </c>
      <c r="C9891" s="2">
        <v>3.27</v>
      </c>
      <c r="D9891" t="s">
        <v>29426</v>
      </c>
      <c r="E9891">
        <v>112</v>
      </c>
      <c r="F9891" t="s">
        <v>13</v>
      </c>
      <c r="G9891" t="s">
        <v>12870</v>
      </c>
      <c r="H9891" t="s">
        <v>27164</v>
      </c>
      <c r="I9891">
        <v>77</v>
      </c>
      <c r="J9891">
        <v>297</v>
      </c>
      <c r="K9891">
        <v>4</v>
      </c>
      <c r="L9891">
        <v>0</v>
      </c>
      <c r="M9891">
        <v>3</v>
      </c>
      <c r="N9891">
        <v>5</v>
      </c>
      <c r="O9891">
        <v>0</v>
      </c>
      <c r="P9891">
        <v>39</v>
      </c>
    </row>
    <row r="9892" spans="1:16" x14ac:dyDescent="0.3">
      <c r="A9892" t="s">
        <v>15069</v>
      </c>
      <c r="B9892" t="s">
        <v>13362</v>
      </c>
      <c r="C9892" s="2">
        <v>3.27</v>
      </c>
      <c r="D9892" t="s">
        <v>29426</v>
      </c>
      <c r="E9892">
        <v>88</v>
      </c>
      <c r="F9892" t="s">
        <v>13</v>
      </c>
      <c r="G9892" t="s">
        <v>15070</v>
      </c>
      <c r="H9892" t="s">
        <v>24896</v>
      </c>
      <c r="I9892">
        <v>69</v>
      </c>
      <c r="J9892">
        <v>344</v>
      </c>
      <c r="K9892">
        <v>6</v>
      </c>
      <c r="L9892">
        <v>0</v>
      </c>
      <c r="M9892">
        <v>2</v>
      </c>
      <c r="N9892">
        <v>2</v>
      </c>
      <c r="O9892">
        <v>0</v>
      </c>
      <c r="P9892">
        <v>39</v>
      </c>
    </row>
    <row r="9893" spans="1:16" x14ac:dyDescent="0.3">
      <c r="A9893" t="s">
        <v>17022</v>
      </c>
      <c r="B9893" t="s">
        <v>17023</v>
      </c>
      <c r="C9893" s="2">
        <v>3.27</v>
      </c>
      <c r="D9893" t="s">
        <v>29444</v>
      </c>
      <c r="E9893">
        <v>81</v>
      </c>
      <c r="F9893" t="s">
        <v>13</v>
      </c>
      <c r="G9893" t="s">
        <v>17024</v>
      </c>
      <c r="H9893" t="s">
        <v>24862</v>
      </c>
      <c r="I9893">
        <v>58</v>
      </c>
      <c r="J9893">
        <v>824</v>
      </c>
      <c r="K9893">
        <v>11</v>
      </c>
      <c r="L9893">
        <v>0</v>
      </c>
      <c r="M9893">
        <v>1</v>
      </c>
      <c r="N9893">
        <v>7</v>
      </c>
      <c r="O9893">
        <v>6</v>
      </c>
      <c r="P9893">
        <v>39</v>
      </c>
    </row>
    <row r="9894" spans="1:16" x14ac:dyDescent="0.3">
      <c r="A9894" t="s">
        <v>13528</v>
      </c>
      <c r="B9894" t="s">
        <v>13447</v>
      </c>
      <c r="C9894" s="2">
        <v>3.27</v>
      </c>
      <c r="D9894" t="s">
        <v>29428</v>
      </c>
      <c r="E9894">
        <v>98</v>
      </c>
      <c r="F9894" t="s">
        <v>162</v>
      </c>
      <c r="G9894" t="s">
        <v>13529</v>
      </c>
      <c r="H9894" t="s">
        <v>27286</v>
      </c>
      <c r="I9894">
        <v>62</v>
      </c>
      <c r="J9894">
        <v>412</v>
      </c>
      <c r="K9894">
        <v>8</v>
      </c>
      <c r="L9894">
        <v>0</v>
      </c>
      <c r="M9894">
        <v>3</v>
      </c>
      <c r="N9894">
        <v>12</v>
      </c>
      <c r="O9894">
        <v>1</v>
      </c>
      <c r="P9894">
        <v>38</v>
      </c>
    </row>
    <row r="9895" spans="1:16" x14ac:dyDescent="0.3">
      <c r="A9895" t="s">
        <v>19526</v>
      </c>
      <c r="B9895" t="s">
        <v>19527</v>
      </c>
      <c r="C9895" s="2">
        <v>3.27</v>
      </c>
      <c r="D9895" t="s">
        <v>29438</v>
      </c>
      <c r="E9895">
        <v>97</v>
      </c>
      <c r="F9895" t="s">
        <v>13</v>
      </c>
      <c r="G9895" t="s">
        <v>19528</v>
      </c>
      <c r="H9895" t="s">
        <v>28433</v>
      </c>
      <c r="I9895">
        <v>48</v>
      </c>
      <c r="J9895">
        <v>265</v>
      </c>
      <c r="K9895">
        <v>2</v>
      </c>
      <c r="L9895">
        <v>0</v>
      </c>
      <c r="M9895">
        <v>1</v>
      </c>
      <c r="N9895">
        <v>4</v>
      </c>
      <c r="O9895">
        <v>0</v>
      </c>
      <c r="P9895">
        <v>38</v>
      </c>
    </row>
    <row r="9896" spans="1:16" x14ac:dyDescent="0.3">
      <c r="A9896" t="s">
        <v>7661</v>
      </c>
      <c r="B9896" t="s">
        <v>7657</v>
      </c>
      <c r="C9896" s="2">
        <v>3.27</v>
      </c>
      <c r="D9896" t="s">
        <v>29427</v>
      </c>
      <c r="E9896">
        <v>204</v>
      </c>
      <c r="F9896" t="s">
        <v>13</v>
      </c>
      <c r="G9896" t="s">
        <v>7662</v>
      </c>
      <c r="H9896" t="s">
        <v>26166</v>
      </c>
      <c r="I9896">
        <v>65</v>
      </c>
      <c r="J9896">
        <v>379</v>
      </c>
      <c r="K9896">
        <v>17</v>
      </c>
      <c r="L9896">
        <v>0</v>
      </c>
      <c r="M9896">
        <v>1</v>
      </c>
      <c r="N9896">
        <v>11</v>
      </c>
      <c r="O9896">
        <v>0</v>
      </c>
      <c r="P9896">
        <v>37</v>
      </c>
    </row>
    <row r="9897" spans="1:16" x14ac:dyDescent="0.3">
      <c r="A9897" t="s">
        <v>14423</v>
      </c>
      <c r="B9897" t="s">
        <v>14424</v>
      </c>
      <c r="C9897" s="2">
        <v>3.27</v>
      </c>
      <c r="D9897" t="s">
        <v>29430</v>
      </c>
      <c r="E9897">
        <v>88</v>
      </c>
      <c r="F9897" t="s">
        <v>13</v>
      </c>
      <c r="G9897" t="s">
        <v>14425</v>
      </c>
      <c r="H9897" t="s">
        <v>27464</v>
      </c>
      <c r="I9897">
        <v>63</v>
      </c>
      <c r="J9897">
        <v>430</v>
      </c>
      <c r="K9897">
        <v>7</v>
      </c>
      <c r="L9897">
        <v>0</v>
      </c>
      <c r="M9897">
        <v>0</v>
      </c>
      <c r="N9897">
        <v>8</v>
      </c>
      <c r="O9897">
        <v>0</v>
      </c>
      <c r="P9897">
        <v>37</v>
      </c>
    </row>
    <row r="9898" spans="1:16" x14ac:dyDescent="0.3">
      <c r="A9898" t="s">
        <v>10363</v>
      </c>
      <c r="B9898" t="s">
        <v>10364</v>
      </c>
      <c r="C9898" s="2">
        <v>3.27</v>
      </c>
      <c r="D9898" t="s">
        <v>29426</v>
      </c>
      <c r="E9898">
        <v>89</v>
      </c>
      <c r="F9898" t="s">
        <v>13</v>
      </c>
      <c r="G9898" t="s">
        <v>10365</v>
      </c>
      <c r="H9898" t="s">
        <v>26671</v>
      </c>
      <c r="I9898">
        <v>60</v>
      </c>
      <c r="J9898">
        <v>555</v>
      </c>
      <c r="K9898">
        <v>6</v>
      </c>
      <c r="L9898">
        <v>0</v>
      </c>
      <c r="M9898">
        <v>6</v>
      </c>
      <c r="N9898">
        <v>4</v>
      </c>
      <c r="O9898">
        <v>0</v>
      </c>
      <c r="P9898">
        <v>36</v>
      </c>
    </row>
    <row r="9899" spans="1:16" x14ac:dyDescent="0.3">
      <c r="A9899" t="s">
        <v>15268</v>
      </c>
      <c r="B9899" t="s">
        <v>15269</v>
      </c>
      <c r="C9899" s="2">
        <v>3.27</v>
      </c>
      <c r="D9899" t="s">
        <v>29426</v>
      </c>
      <c r="E9899">
        <v>90</v>
      </c>
      <c r="F9899" t="s">
        <v>13</v>
      </c>
      <c r="G9899" t="s">
        <v>15270</v>
      </c>
      <c r="H9899" t="s">
        <v>24862</v>
      </c>
      <c r="I9899">
        <v>70</v>
      </c>
      <c r="J9899">
        <v>433</v>
      </c>
      <c r="K9899">
        <v>6</v>
      </c>
      <c r="L9899">
        <v>0</v>
      </c>
      <c r="M9899">
        <v>12</v>
      </c>
      <c r="N9899">
        <v>3</v>
      </c>
      <c r="O9899">
        <v>1</v>
      </c>
      <c r="P9899">
        <v>36</v>
      </c>
    </row>
    <row r="9900" spans="1:16" x14ac:dyDescent="0.3">
      <c r="A9900" t="s">
        <v>15397</v>
      </c>
      <c r="B9900" t="s">
        <v>15398</v>
      </c>
      <c r="C9900" s="2">
        <v>3.27</v>
      </c>
      <c r="D9900" t="s">
        <v>29431</v>
      </c>
      <c r="E9900">
        <v>98</v>
      </c>
      <c r="F9900" t="s">
        <v>143</v>
      </c>
      <c r="G9900" t="s">
        <v>15399</v>
      </c>
      <c r="H9900" t="s">
        <v>24862</v>
      </c>
      <c r="I9900">
        <v>64</v>
      </c>
      <c r="J9900">
        <v>461</v>
      </c>
      <c r="K9900">
        <v>7</v>
      </c>
      <c r="L9900">
        <v>0</v>
      </c>
      <c r="M9900">
        <v>2</v>
      </c>
      <c r="N9900">
        <v>10</v>
      </c>
      <c r="O9900">
        <v>1</v>
      </c>
      <c r="P9900">
        <v>36</v>
      </c>
    </row>
    <row r="9901" spans="1:16" x14ac:dyDescent="0.3">
      <c r="A9901" t="s">
        <v>7718</v>
      </c>
      <c r="B9901" t="s">
        <v>7712</v>
      </c>
      <c r="C9901" s="2">
        <v>3.27</v>
      </c>
      <c r="D9901" t="s">
        <v>29428</v>
      </c>
      <c r="E9901">
        <v>107</v>
      </c>
      <c r="F9901" t="s">
        <v>162</v>
      </c>
      <c r="G9901" t="s">
        <v>7719</v>
      </c>
      <c r="H9901" t="s">
        <v>26171</v>
      </c>
      <c r="I9901">
        <v>59</v>
      </c>
      <c r="J9901">
        <v>469</v>
      </c>
      <c r="K9901">
        <v>9</v>
      </c>
      <c r="L9901">
        <v>0</v>
      </c>
      <c r="M9901">
        <v>0</v>
      </c>
      <c r="N9901">
        <v>10</v>
      </c>
      <c r="O9901">
        <v>0</v>
      </c>
      <c r="P9901">
        <v>35</v>
      </c>
    </row>
    <row r="9902" spans="1:16" x14ac:dyDescent="0.3">
      <c r="A9902" t="s">
        <v>13599</v>
      </c>
      <c r="B9902" t="s">
        <v>13600</v>
      </c>
      <c r="C9902" s="2">
        <v>3.27</v>
      </c>
      <c r="D9902" t="s">
        <v>29426</v>
      </c>
      <c r="E9902">
        <v>109</v>
      </c>
      <c r="F9902" t="s">
        <v>13</v>
      </c>
      <c r="G9902" t="s">
        <v>13601</v>
      </c>
      <c r="H9902" t="s">
        <v>24862</v>
      </c>
      <c r="I9902">
        <v>88</v>
      </c>
      <c r="J9902">
        <v>264</v>
      </c>
      <c r="K9902">
        <v>10</v>
      </c>
      <c r="L9902">
        <v>0</v>
      </c>
      <c r="M9902">
        <v>1</v>
      </c>
      <c r="N9902">
        <v>11</v>
      </c>
      <c r="O9902">
        <v>1</v>
      </c>
      <c r="P9902">
        <v>35</v>
      </c>
    </row>
    <row r="9903" spans="1:16" x14ac:dyDescent="0.3">
      <c r="A9903" t="s">
        <v>19447</v>
      </c>
      <c r="B9903" t="s">
        <v>19441</v>
      </c>
      <c r="C9903" s="2">
        <v>3.27</v>
      </c>
      <c r="D9903" t="s">
        <v>29430</v>
      </c>
      <c r="E9903">
        <v>15</v>
      </c>
      <c r="F9903" t="s">
        <v>13</v>
      </c>
      <c r="G9903" t="s">
        <v>19448</v>
      </c>
      <c r="H9903" t="s">
        <v>24862</v>
      </c>
      <c r="I9903">
        <v>66</v>
      </c>
      <c r="J9903">
        <v>213</v>
      </c>
      <c r="K9903">
        <v>13</v>
      </c>
      <c r="L9903">
        <v>0</v>
      </c>
      <c r="M9903">
        <v>1</v>
      </c>
      <c r="N9903">
        <v>9</v>
      </c>
      <c r="O9903">
        <v>2</v>
      </c>
      <c r="P9903">
        <v>35</v>
      </c>
    </row>
    <row r="9904" spans="1:16" x14ac:dyDescent="0.3">
      <c r="A9904" t="s">
        <v>7682</v>
      </c>
      <c r="B9904" t="s">
        <v>7642</v>
      </c>
      <c r="C9904" s="2">
        <v>3.27</v>
      </c>
      <c r="D9904" t="s">
        <v>29430</v>
      </c>
      <c r="E9904">
        <v>267</v>
      </c>
      <c r="F9904" t="s">
        <v>13</v>
      </c>
      <c r="G9904" t="s">
        <v>7683</v>
      </c>
      <c r="H9904" t="s">
        <v>26166</v>
      </c>
      <c r="I9904">
        <v>67</v>
      </c>
      <c r="J9904">
        <v>397</v>
      </c>
      <c r="K9904">
        <v>14</v>
      </c>
      <c r="L9904">
        <v>0</v>
      </c>
      <c r="M9904">
        <v>1</v>
      </c>
      <c r="N9904">
        <v>7</v>
      </c>
      <c r="O9904">
        <v>2</v>
      </c>
      <c r="P9904">
        <v>34</v>
      </c>
    </row>
    <row r="9905" spans="1:16" x14ac:dyDescent="0.3">
      <c r="A9905" t="s">
        <v>13392</v>
      </c>
      <c r="B9905" t="s">
        <v>13393</v>
      </c>
      <c r="C9905" s="2">
        <v>3.27</v>
      </c>
      <c r="D9905" t="s">
        <v>29441</v>
      </c>
      <c r="E9905">
        <v>81</v>
      </c>
      <c r="F9905" t="s">
        <v>13</v>
      </c>
      <c r="G9905" t="s">
        <v>13394</v>
      </c>
      <c r="H9905" t="s">
        <v>24896</v>
      </c>
      <c r="I9905">
        <v>50</v>
      </c>
      <c r="J9905">
        <v>284</v>
      </c>
      <c r="K9905">
        <v>7</v>
      </c>
      <c r="L9905">
        <v>0</v>
      </c>
      <c r="M9905">
        <v>1</v>
      </c>
      <c r="N9905">
        <v>9</v>
      </c>
      <c r="O9905">
        <v>1</v>
      </c>
      <c r="P9905">
        <v>34</v>
      </c>
    </row>
    <row r="9906" spans="1:16" x14ac:dyDescent="0.3">
      <c r="A9906" t="s">
        <v>18338</v>
      </c>
      <c r="B9906" t="s">
        <v>5196</v>
      </c>
      <c r="C9906" s="2">
        <v>3.27</v>
      </c>
      <c r="D9906" t="s">
        <v>29438</v>
      </c>
      <c r="E9906">
        <v>82</v>
      </c>
      <c r="F9906" t="s">
        <v>13</v>
      </c>
      <c r="G9906" t="s">
        <v>18339</v>
      </c>
      <c r="H9906" t="s">
        <v>18285</v>
      </c>
      <c r="I9906">
        <v>52</v>
      </c>
      <c r="J9906">
        <v>344</v>
      </c>
      <c r="K9906">
        <v>10</v>
      </c>
      <c r="L9906">
        <v>0</v>
      </c>
      <c r="M9906">
        <v>3</v>
      </c>
      <c r="N9906">
        <v>12</v>
      </c>
      <c r="O9906">
        <v>1</v>
      </c>
      <c r="P9906">
        <v>34</v>
      </c>
    </row>
    <row r="9907" spans="1:16" x14ac:dyDescent="0.3">
      <c r="A9907" t="s">
        <v>7600</v>
      </c>
      <c r="B9907" t="s">
        <v>7577</v>
      </c>
      <c r="C9907" s="2">
        <v>3.27</v>
      </c>
      <c r="D9907" t="s">
        <v>29432</v>
      </c>
      <c r="E9907">
        <v>100</v>
      </c>
      <c r="F9907" t="s">
        <v>13</v>
      </c>
      <c r="G9907" t="s">
        <v>7601</v>
      </c>
      <c r="H9907" t="s">
        <v>26158</v>
      </c>
      <c r="I9907">
        <v>55</v>
      </c>
      <c r="J9907">
        <v>344</v>
      </c>
      <c r="K9907">
        <v>8</v>
      </c>
      <c r="L9907">
        <v>0</v>
      </c>
      <c r="M9907">
        <v>1</v>
      </c>
      <c r="N9907">
        <v>6</v>
      </c>
      <c r="O9907">
        <v>0</v>
      </c>
      <c r="P9907">
        <v>33</v>
      </c>
    </row>
    <row r="9908" spans="1:16" x14ac:dyDescent="0.3">
      <c r="A9908" t="s">
        <v>9360</v>
      </c>
      <c r="B9908" t="s">
        <v>9336</v>
      </c>
      <c r="C9908" s="2">
        <v>3.27</v>
      </c>
      <c r="D9908" t="s">
        <v>29443</v>
      </c>
      <c r="E9908">
        <v>94</v>
      </c>
      <c r="F9908" t="s">
        <v>13</v>
      </c>
      <c r="G9908" t="s">
        <v>9361</v>
      </c>
      <c r="H9908" t="s">
        <v>26455</v>
      </c>
      <c r="I9908">
        <v>54</v>
      </c>
      <c r="J9908">
        <v>363</v>
      </c>
      <c r="K9908">
        <v>4</v>
      </c>
      <c r="L9908">
        <v>0</v>
      </c>
      <c r="M9908">
        <v>2</v>
      </c>
      <c r="N9908">
        <v>5</v>
      </c>
      <c r="O9908">
        <v>0</v>
      </c>
      <c r="P9908">
        <v>33</v>
      </c>
    </row>
    <row r="9909" spans="1:16" x14ac:dyDescent="0.3">
      <c r="A9909" t="s">
        <v>13387</v>
      </c>
      <c r="B9909" t="s">
        <v>13371</v>
      </c>
      <c r="C9909" s="2">
        <v>3.27</v>
      </c>
      <c r="D9909" t="s">
        <v>29428</v>
      </c>
      <c r="E9909">
        <v>91</v>
      </c>
      <c r="F9909" t="s">
        <v>13</v>
      </c>
      <c r="G9909" t="s">
        <v>13388</v>
      </c>
      <c r="H9909" t="s">
        <v>24896</v>
      </c>
      <c r="I9909">
        <v>56</v>
      </c>
      <c r="J9909">
        <v>331</v>
      </c>
      <c r="K9909">
        <v>4</v>
      </c>
      <c r="L9909">
        <v>0</v>
      </c>
      <c r="M9909">
        <v>2</v>
      </c>
      <c r="N9909">
        <v>7</v>
      </c>
      <c r="O9909">
        <v>1</v>
      </c>
      <c r="P9909">
        <v>33</v>
      </c>
    </row>
    <row r="9910" spans="1:16" x14ac:dyDescent="0.3">
      <c r="A9910" t="s">
        <v>7720</v>
      </c>
      <c r="B9910" t="s">
        <v>7712</v>
      </c>
      <c r="C9910" s="2">
        <v>3.27</v>
      </c>
      <c r="D9910" t="s">
        <v>29428</v>
      </c>
      <c r="E9910">
        <v>99</v>
      </c>
      <c r="F9910" t="s">
        <v>162</v>
      </c>
      <c r="G9910" t="s">
        <v>7721</v>
      </c>
      <c r="H9910" t="s">
        <v>26172</v>
      </c>
      <c r="I9910">
        <v>47</v>
      </c>
      <c r="J9910">
        <v>407</v>
      </c>
      <c r="K9910">
        <v>7</v>
      </c>
      <c r="L9910">
        <v>0</v>
      </c>
      <c r="M9910">
        <v>3</v>
      </c>
      <c r="N9910">
        <v>16</v>
      </c>
      <c r="O9910">
        <v>0</v>
      </c>
      <c r="P9910">
        <v>32</v>
      </c>
    </row>
    <row r="9911" spans="1:16" x14ac:dyDescent="0.3">
      <c r="A9911" t="s">
        <v>10369</v>
      </c>
      <c r="B9911" t="s">
        <v>10370</v>
      </c>
      <c r="C9911" s="2">
        <v>3.27</v>
      </c>
      <c r="D9911" t="s">
        <v>29426</v>
      </c>
      <c r="E9911">
        <v>87</v>
      </c>
      <c r="F9911" t="s">
        <v>13</v>
      </c>
      <c r="G9911" t="s">
        <v>10371</v>
      </c>
      <c r="H9911" t="s">
        <v>26673</v>
      </c>
      <c r="I9911">
        <v>59</v>
      </c>
      <c r="J9911">
        <v>484</v>
      </c>
      <c r="K9911">
        <v>8</v>
      </c>
      <c r="L9911">
        <v>0</v>
      </c>
      <c r="M9911">
        <v>4</v>
      </c>
      <c r="N9911">
        <v>5</v>
      </c>
      <c r="O9911">
        <v>0</v>
      </c>
      <c r="P9911">
        <v>32</v>
      </c>
    </row>
    <row r="9912" spans="1:16" x14ac:dyDescent="0.3">
      <c r="A9912" t="s">
        <v>10517</v>
      </c>
      <c r="B9912" t="s">
        <v>10518</v>
      </c>
      <c r="C9912" s="2">
        <v>3.27</v>
      </c>
      <c r="D9912" t="s">
        <v>29428</v>
      </c>
      <c r="E9912">
        <v>94</v>
      </c>
      <c r="F9912" t="s">
        <v>162</v>
      </c>
      <c r="G9912" t="s">
        <v>10519</v>
      </c>
      <c r="H9912" t="s">
        <v>24862</v>
      </c>
      <c r="I9912">
        <v>44</v>
      </c>
      <c r="J9912">
        <v>226</v>
      </c>
      <c r="K9912">
        <v>7</v>
      </c>
      <c r="L9912">
        <v>0</v>
      </c>
      <c r="M9912">
        <v>5</v>
      </c>
      <c r="N9912">
        <v>6</v>
      </c>
      <c r="O9912">
        <v>2</v>
      </c>
      <c r="P9912">
        <v>32</v>
      </c>
    </row>
    <row r="9913" spans="1:16" x14ac:dyDescent="0.3">
      <c r="A9913" t="s">
        <v>20676</v>
      </c>
      <c r="B9913" t="s">
        <v>20677</v>
      </c>
      <c r="C9913" s="2">
        <v>3.27</v>
      </c>
      <c r="D9913" t="s">
        <v>2185</v>
      </c>
      <c r="E9913">
        <v>22</v>
      </c>
      <c r="F9913" t="s">
        <v>312</v>
      </c>
      <c r="G9913" t="s">
        <v>20678</v>
      </c>
      <c r="H9913" t="s">
        <v>24862</v>
      </c>
      <c r="I9913">
        <v>99</v>
      </c>
      <c r="J9913">
        <v>850</v>
      </c>
      <c r="K9913">
        <v>21</v>
      </c>
      <c r="L9913">
        <v>0</v>
      </c>
      <c r="M9913">
        <v>1</v>
      </c>
      <c r="N9913">
        <v>8</v>
      </c>
      <c r="O9913">
        <v>1</v>
      </c>
      <c r="P9913">
        <v>32</v>
      </c>
    </row>
    <row r="9914" spans="1:16" x14ac:dyDescent="0.3">
      <c r="A9914" t="s">
        <v>20951</v>
      </c>
      <c r="B9914" t="s">
        <v>18818</v>
      </c>
      <c r="C9914" s="2">
        <v>3.27</v>
      </c>
      <c r="D9914" t="s">
        <v>29443</v>
      </c>
      <c r="E9914">
        <v>93</v>
      </c>
      <c r="F9914" t="s">
        <v>13</v>
      </c>
      <c r="G9914" t="s">
        <v>20952</v>
      </c>
      <c r="H9914" t="s">
        <v>24862</v>
      </c>
      <c r="I9914">
        <v>58</v>
      </c>
      <c r="J9914">
        <v>277</v>
      </c>
      <c r="K9914">
        <v>11</v>
      </c>
      <c r="L9914">
        <v>0</v>
      </c>
      <c r="M9914">
        <v>5</v>
      </c>
      <c r="N9914">
        <v>5</v>
      </c>
      <c r="O9914">
        <v>1</v>
      </c>
      <c r="P9914">
        <v>32</v>
      </c>
    </row>
    <row r="9915" spans="1:16" x14ac:dyDescent="0.3">
      <c r="A9915" t="s">
        <v>24123</v>
      </c>
      <c r="B9915" t="s">
        <v>24124</v>
      </c>
      <c r="C9915" s="2">
        <v>3.27</v>
      </c>
      <c r="D9915" t="s">
        <v>29426</v>
      </c>
      <c r="E9915">
        <v>85</v>
      </c>
      <c r="F9915" t="s">
        <v>13</v>
      </c>
      <c r="G9915" t="s">
        <v>24125</v>
      </c>
      <c r="H9915" t="s">
        <v>29268</v>
      </c>
      <c r="I9915">
        <v>58</v>
      </c>
      <c r="J9915">
        <v>155</v>
      </c>
      <c r="K9915">
        <v>2</v>
      </c>
      <c r="L9915">
        <v>0</v>
      </c>
      <c r="M9915">
        <v>5</v>
      </c>
      <c r="N9915">
        <v>3</v>
      </c>
      <c r="O9915">
        <v>0</v>
      </c>
      <c r="P9915">
        <v>32</v>
      </c>
    </row>
    <row r="9916" spans="1:16" x14ac:dyDescent="0.3">
      <c r="A9916" t="s">
        <v>8174</v>
      </c>
      <c r="B9916" t="s">
        <v>8175</v>
      </c>
      <c r="C9916" s="2">
        <v>3.27</v>
      </c>
      <c r="D9916" t="s">
        <v>29430</v>
      </c>
      <c r="E9916">
        <v>78</v>
      </c>
      <c r="F9916" t="s">
        <v>143</v>
      </c>
      <c r="G9916" t="s">
        <v>8176</v>
      </c>
      <c r="H9916" t="s">
        <v>26262</v>
      </c>
      <c r="I9916">
        <v>52</v>
      </c>
      <c r="J9916">
        <v>334</v>
      </c>
      <c r="K9916">
        <v>10</v>
      </c>
      <c r="L9916">
        <v>0</v>
      </c>
      <c r="M9916">
        <v>9</v>
      </c>
      <c r="N9916">
        <v>1</v>
      </c>
      <c r="O9916">
        <v>2</v>
      </c>
      <c r="P9916">
        <v>31</v>
      </c>
    </row>
    <row r="9917" spans="1:16" x14ac:dyDescent="0.3">
      <c r="A9917" t="s">
        <v>13409</v>
      </c>
      <c r="B9917" t="s">
        <v>13410</v>
      </c>
      <c r="C9917" s="2">
        <v>3.27</v>
      </c>
      <c r="D9917" t="s">
        <v>29429</v>
      </c>
      <c r="E9917">
        <v>74</v>
      </c>
      <c r="F9917" t="s">
        <v>13</v>
      </c>
      <c r="G9917" t="s">
        <v>13411</v>
      </c>
      <c r="H9917" t="s">
        <v>24896</v>
      </c>
      <c r="I9917">
        <v>48</v>
      </c>
      <c r="J9917">
        <v>283</v>
      </c>
      <c r="K9917">
        <v>9</v>
      </c>
      <c r="L9917">
        <v>0</v>
      </c>
      <c r="M9917">
        <v>0</v>
      </c>
      <c r="N9917">
        <v>10</v>
      </c>
      <c r="O9917">
        <v>1</v>
      </c>
      <c r="P9917">
        <v>30</v>
      </c>
    </row>
    <row r="9918" spans="1:16" x14ac:dyDescent="0.3">
      <c r="A9918" t="s">
        <v>19864</v>
      </c>
      <c r="B9918" t="s">
        <v>19810</v>
      </c>
      <c r="C9918" s="2">
        <v>3.27</v>
      </c>
      <c r="D9918" t="s">
        <v>29441</v>
      </c>
      <c r="E9918">
        <v>90</v>
      </c>
      <c r="F9918" t="s">
        <v>13</v>
      </c>
      <c r="G9918" t="s">
        <v>19865</v>
      </c>
      <c r="H9918" t="s">
        <v>24901</v>
      </c>
      <c r="I9918">
        <v>47</v>
      </c>
      <c r="J9918">
        <v>328</v>
      </c>
      <c r="K9918">
        <v>2</v>
      </c>
      <c r="L9918">
        <v>0</v>
      </c>
      <c r="M9918">
        <v>1</v>
      </c>
      <c r="N9918">
        <v>4</v>
      </c>
      <c r="O9918">
        <v>0</v>
      </c>
      <c r="P9918">
        <v>30</v>
      </c>
    </row>
    <row r="9919" spans="1:16" x14ac:dyDescent="0.3">
      <c r="A9919" t="s">
        <v>13532</v>
      </c>
      <c r="B9919" t="s">
        <v>13447</v>
      </c>
      <c r="C9919" s="2">
        <v>3.27</v>
      </c>
      <c r="D9919" t="s">
        <v>29429</v>
      </c>
      <c r="E9919">
        <v>111</v>
      </c>
      <c r="F9919" t="s">
        <v>162</v>
      </c>
      <c r="G9919" t="s">
        <v>13533</v>
      </c>
      <c r="H9919" t="s">
        <v>24862</v>
      </c>
      <c r="I9919">
        <v>48</v>
      </c>
      <c r="J9919">
        <v>297</v>
      </c>
      <c r="K9919">
        <v>8</v>
      </c>
      <c r="L9919">
        <v>0</v>
      </c>
      <c r="M9919">
        <v>0</v>
      </c>
      <c r="N9919">
        <v>10</v>
      </c>
      <c r="O9919">
        <v>0</v>
      </c>
      <c r="P9919">
        <v>29</v>
      </c>
    </row>
    <row r="9920" spans="1:16" x14ac:dyDescent="0.3">
      <c r="A9920" t="s">
        <v>6592</v>
      </c>
      <c r="B9920" t="s">
        <v>18693</v>
      </c>
      <c r="C9920" s="2">
        <v>3.27</v>
      </c>
      <c r="D9920" t="s">
        <v>29428</v>
      </c>
      <c r="E9920">
        <v>89</v>
      </c>
      <c r="F9920" t="s">
        <v>5274</v>
      </c>
      <c r="G9920" t="s">
        <v>18694</v>
      </c>
      <c r="H9920" t="s">
        <v>24862</v>
      </c>
      <c r="I9920">
        <v>41</v>
      </c>
      <c r="J9920">
        <v>322</v>
      </c>
      <c r="K9920">
        <v>3</v>
      </c>
      <c r="L9920">
        <v>0</v>
      </c>
      <c r="M9920">
        <v>6</v>
      </c>
      <c r="N9920">
        <v>5</v>
      </c>
      <c r="O9920">
        <v>0</v>
      </c>
      <c r="P9920">
        <v>29</v>
      </c>
    </row>
    <row r="9921" spans="1:16" x14ac:dyDescent="0.3">
      <c r="A9921" t="s">
        <v>14696</v>
      </c>
      <c r="B9921" t="s">
        <v>11276</v>
      </c>
      <c r="C9921" s="2">
        <v>3.27</v>
      </c>
      <c r="D9921" t="s">
        <v>2185</v>
      </c>
      <c r="E9921">
        <v>75</v>
      </c>
      <c r="F9921" t="s">
        <v>13</v>
      </c>
      <c r="G9921" t="s">
        <v>14697</v>
      </c>
      <c r="H9921" t="s">
        <v>24862</v>
      </c>
      <c r="I9921">
        <v>49</v>
      </c>
      <c r="J9921">
        <v>306</v>
      </c>
      <c r="K9921">
        <v>3</v>
      </c>
      <c r="L9921">
        <v>0</v>
      </c>
      <c r="M9921">
        <v>0</v>
      </c>
      <c r="N9921">
        <v>5</v>
      </c>
      <c r="O9921">
        <v>0</v>
      </c>
      <c r="P9921">
        <v>28</v>
      </c>
    </row>
    <row r="9922" spans="1:16" x14ac:dyDescent="0.3">
      <c r="A9922" t="s">
        <v>16138</v>
      </c>
      <c r="B9922" t="s">
        <v>16136</v>
      </c>
      <c r="C9922" s="2">
        <v>3.27</v>
      </c>
      <c r="D9922" t="s">
        <v>2185</v>
      </c>
      <c r="E9922">
        <v>8</v>
      </c>
      <c r="F9922" t="s">
        <v>13</v>
      </c>
      <c r="G9922" t="s">
        <v>16139</v>
      </c>
      <c r="H9922" t="s">
        <v>24862</v>
      </c>
      <c r="I9922">
        <v>58</v>
      </c>
      <c r="J9922">
        <v>246</v>
      </c>
      <c r="K9922">
        <v>16</v>
      </c>
      <c r="L9922">
        <v>0</v>
      </c>
      <c r="M9922">
        <v>2</v>
      </c>
      <c r="N9922">
        <v>5</v>
      </c>
      <c r="O9922">
        <v>1</v>
      </c>
      <c r="P9922">
        <v>28</v>
      </c>
    </row>
    <row r="9923" spans="1:16" x14ac:dyDescent="0.3">
      <c r="A9923" t="s">
        <v>21241</v>
      </c>
      <c r="B9923" t="s">
        <v>21242</v>
      </c>
      <c r="C9923" s="2">
        <v>3.27</v>
      </c>
      <c r="D9923" t="s">
        <v>29429</v>
      </c>
      <c r="E9923">
        <v>106</v>
      </c>
      <c r="F9923" t="s">
        <v>143</v>
      </c>
      <c r="G9923" t="s">
        <v>21243</v>
      </c>
      <c r="H9923" t="s">
        <v>28751</v>
      </c>
      <c r="I9923">
        <v>41</v>
      </c>
      <c r="J9923">
        <v>272</v>
      </c>
      <c r="K9923">
        <v>9</v>
      </c>
      <c r="L9923">
        <v>0</v>
      </c>
      <c r="M9923">
        <v>1</v>
      </c>
      <c r="N9923">
        <v>8</v>
      </c>
      <c r="O9923">
        <v>0</v>
      </c>
      <c r="P9923">
        <v>28</v>
      </c>
    </row>
    <row r="9924" spans="1:16" x14ac:dyDescent="0.3">
      <c r="A9924" t="s">
        <v>7676</v>
      </c>
      <c r="B9924" t="s">
        <v>7621</v>
      </c>
      <c r="C9924" s="2">
        <v>3.27</v>
      </c>
      <c r="D9924" t="s">
        <v>29438</v>
      </c>
      <c r="E9924">
        <v>69</v>
      </c>
      <c r="F9924" t="s">
        <v>13</v>
      </c>
      <c r="G9924" t="s">
        <v>7677</v>
      </c>
      <c r="H9924" t="s">
        <v>26168</v>
      </c>
      <c r="I9924">
        <v>54</v>
      </c>
      <c r="J9924">
        <v>419</v>
      </c>
      <c r="K9924">
        <v>4</v>
      </c>
      <c r="L9924">
        <v>0</v>
      </c>
      <c r="M9924">
        <v>0</v>
      </c>
      <c r="N9924">
        <v>12</v>
      </c>
      <c r="O9924">
        <v>0</v>
      </c>
      <c r="P9924">
        <v>27</v>
      </c>
    </row>
    <row r="9925" spans="1:16" x14ac:dyDescent="0.3">
      <c r="A9925" t="s">
        <v>18319</v>
      </c>
      <c r="B9925" t="s">
        <v>5196</v>
      </c>
      <c r="C9925" s="2">
        <v>3.27</v>
      </c>
      <c r="D9925" t="s">
        <v>29432</v>
      </c>
      <c r="E9925">
        <v>96</v>
      </c>
      <c r="F9925" t="s">
        <v>13</v>
      </c>
      <c r="G9925" t="s">
        <v>18320</v>
      </c>
      <c r="H9925" t="s">
        <v>24862</v>
      </c>
      <c r="I9925">
        <v>43</v>
      </c>
      <c r="J9925">
        <v>377</v>
      </c>
      <c r="K9925">
        <v>3</v>
      </c>
      <c r="L9925">
        <v>0</v>
      </c>
      <c r="M9925">
        <v>2</v>
      </c>
      <c r="N9925">
        <v>6</v>
      </c>
      <c r="O9925">
        <v>0</v>
      </c>
      <c r="P9925">
        <v>27</v>
      </c>
    </row>
    <row r="9926" spans="1:16" x14ac:dyDescent="0.3">
      <c r="A9926" t="s">
        <v>18331</v>
      </c>
      <c r="B9926" t="s">
        <v>18332</v>
      </c>
      <c r="C9926" s="2">
        <v>3.27</v>
      </c>
      <c r="D9926" t="s">
        <v>29432</v>
      </c>
      <c r="E9926">
        <v>78</v>
      </c>
      <c r="F9926" t="s">
        <v>13</v>
      </c>
      <c r="G9926" t="s">
        <v>18333</v>
      </c>
      <c r="H9926" t="s">
        <v>27218</v>
      </c>
      <c r="I9926">
        <v>48</v>
      </c>
      <c r="J9926">
        <v>319</v>
      </c>
      <c r="K9926">
        <v>2</v>
      </c>
      <c r="L9926">
        <v>0</v>
      </c>
      <c r="M9926">
        <v>5</v>
      </c>
      <c r="N9926">
        <v>2</v>
      </c>
      <c r="O9926">
        <v>1</v>
      </c>
      <c r="P9926">
        <v>27</v>
      </c>
    </row>
    <row r="9927" spans="1:16" x14ac:dyDescent="0.3">
      <c r="A9927" t="s">
        <v>19162</v>
      </c>
      <c r="B9927" t="s">
        <v>4538</v>
      </c>
      <c r="C9927" s="2">
        <v>3.27</v>
      </c>
      <c r="D9927" t="s">
        <v>29443</v>
      </c>
      <c r="E9927">
        <v>60</v>
      </c>
      <c r="F9927" t="s">
        <v>13</v>
      </c>
      <c r="G9927" t="s">
        <v>19163</v>
      </c>
      <c r="H9927" t="s">
        <v>28358</v>
      </c>
      <c r="I9927">
        <v>61</v>
      </c>
      <c r="J9927">
        <v>412</v>
      </c>
      <c r="K9927">
        <v>12</v>
      </c>
      <c r="L9927">
        <v>0</v>
      </c>
      <c r="M9927">
        <v>0</v>
      </c>
      <c r="N9927">
        <v>9</v>
      </c>
      <c r="O9927">
        <v>2</v>
      </c>
      <c r="P9927">
        <v>27</v>
      </c>
    </row>
    <row r="9928" spans="1:16" x14ac:dyDescent="0.3">
      <c r="A9928" t="s">
        <v>13619</v>
      </c>
      <c r="B9928" t="s">
        <v>13620</v>
      </c>
      <c r="C9928" s="2">
        <v>3.27</v>
      </c>
      <c r="D9928" t="s">
        <v>29438</v>
      </c>
      <c r="E9928">
        <v>101</v>
      </c>
      <c r="F9928" t="s">
        <v>13</v>
      </c>
      <c r="G9928" t="s">
        <v>13621</v>
      </c>
      <c r="H9928" t="s">
        <v>24862</v>
      </c>
      <c r="I9928">
        <v>45</v>
      </c>
      <c r="J9928">
        <v>293</v>
      </c>
      <c r="K9928">
        <v>7</v>
      </c>
      <c r="L9928">
        <v>0</v>
      </c>
      <c r="M9928">
        <v>4</v>
      </c>
      <c r="N9928">
        <v>5</v>
      </c>
      <c r="O9928">
        <v>1</v>
      </c>
      <c r="P9928">
        <v>26</v>
      </c>
    </row>
    <row r="9929" spans="1:16" x14ac:dyDescent="0.3">
      <c r="A9929" t="s">
        <v>14100</v>
      </c>
      <c r="B9929" t="s">
        <v>14101</v>
      </c>
      <c r="C9929" s="2">
        <v>3.27</v>
      </c>
      <c r="D9929" t="s">
        <v>29428</v>
      </c>
      <c r="E9929">
        <v>94</v>
      </c>
      <c r="F9929" t="s">
        <v>13</v>
      </c>
      <c r="G9929" t="s">
        <v>14102</v>
      </c>
      <c r="H9929" t="s">
        <v>27400</v>
      </c>
      <c r="I9929">
        <v>49</v>
      </c>
      <c r="J9929">
        <v>397</v>
      </c>
      <c r="K9929">
        <v>4</v>
      </c>
      <c r="L9929">
        <v>0</v>
      </c>
      <c r="M9929">
        <v>3</v>
      </c>
      <c r="N9929">
        <v>4</v>
      </c>
      <c r="O9929">
        <v>0</v>
      </c>
      <c r="P9929">
        <v>26</v>
      </c>
    </row>
    <row r="9930" spans="1:16" x14ac:dyDescent="0.3">
      <c r="A9930" t="s">
        <v>18041</v>
      </c>
      <c r="B9930" t="s">
        <v>18042</v>
      </c>
      <c r="C9930" s="2">
        <v>3.27</v>
      </c>
      <c r="D9930" t="s">
        <v>29442</v>
      </c>
      <c r="E9930">
        <v>120</v>
      </c>
      <c r="F9930" t="s">
        <v>13</v>
      </c>
      <c r="G9930" t="s">
        <v>18043</v>
      </c>
      <c r="H9930" t="s">
        <v>24862</v>
      </c>
      <c r="I9930">
        <v>40</v>
      </c>
      <c r="J9930">
        <v>244</v>
      </c>
      <c r="K9930">
        <v>9</v>
      </c>
      <c r="L9930">
        <v>0</v>
      </c>
      <c r="M9930">
        <v>0</v>
      </c>
      <c r="N9930">
        <v>8</v>
      </c>
      <c r="O9930">
        <v>2</v>
      </c>
      <c r="P9930">
        <v>26</v>
      </c>
    </row>
    <row r="9931" spans="1:16" x14ac:dyDescent="0.3">
      <c r="A9931" t="s">
        <v>19875</v>
      </c>
      <c r="B9931" t="s">
        <v>19872</v>
      </c>
      <c r="C9931" s="2">
        <v>3.27</v>
      </c>
      <c r="D9931" t="s">
        <v>29428</v>
      </c>
      <c r="E9931">
        <v>107</v>
      </c>
      <c r="F9931" t="s">
        <v>5274</v>
      </c>
      <c r="G9931" t="s">
        <v>19876</v>
      </c>
      <c r="H9931" t="s">
        <v>28488</v>
      </c>
      <c r="I9931">
        <v>39</v>
      </c>
      <c r="J9931">
        <v>257</v>
      </c>
      <c r="K9931">
        <v>17</v>
      </c>
      <c r="L9931">
        <v>0</v>
      </c>
      <c r="M9931">
        <v>0</v>
      </c>
      <c r="N9931">
        <v>2</v>
      </c>
      <c r="O9931">
        <v>3</v>
      </c>
      <c r="P9931">
        <v>26</v>
      </c>
    </row>
    <row r="9932" spans="1:16" x14ac:dyDescent="0.3">
      <c r="A9932" t="s">
        <v>24796</v>
      </c>
      <c r="B9932" t="s">
        <v>24788</v>
      </c>
      <c r="C9932" s="2">
        <v>3.27</v>
      </c>
      <c r="D9932" t="s">
        <v>29428</v>
      </c>
      <c r="E9932">
        <v>35</v>
      </c>
      <c r="F9932" t="s">
        <v>510</v>
      </c>
      <c r="G9932" t="s">
        <v>24797</v>
      </c>
      <c r="H9932" t="s">
        <v>29380</v>
      </c>
      <c r="I9932">
        <v>51</v>
      </c>
      <c r="J9932">
        <v>45</v>
      </c>
      <c r="K9932">
        <v>5</v>
      </c>
      <c r="L9932">
        <v>0</v>
      </c>
      <c r="M9932">
        <v>0</v>
      </c>
      <c r="N9932">
        <v>7</v>
      </c>
      <c r="O9932">
        <v>4</v>
      </c>
      <c r="P9932">
        <v>25</v>
      </c>
    </row>
    <row r="9933" spans="1:16" x14ac:dyDescent="0.3">
      <c r="A9933" t="s">
        <v>12865</v>
      </c>
      <c r="B9933" t="s">
        <v>12866</v>
      </c>
      <c r="C9933" s="2">
        <v>3.27</v>
      </c>
      <c r="D9933" t="s">
        <v>29430</v>
      </c>
      <c r="E9933">
        <v>88</v>
      </c>
      <c r="F9933" t="s">
        <v>162</v>
      </c>
      <c r="G9933" t="s">
        <v>12867</v>
      </c>
      <c r="H9933" t="s">
        <v>27163</v>
      </c>
      <c r="I9933">
        <v>41</v>
      </c>
      <c r="J9933">
        <v>306</v>
      </c>
      <c r="K9933">
        <v>4</v>
      </c>
      <c r="L9933">
        <v>0</v>
      </c>
      <c r="M9933">
        <v>3</v>
      </c>
      <c r="N9933">
        <v>4</v>
      </c>
      <c r="O9933">
        <v>0</v>
      </c>
      <c r="P9933">
        <v>24</v>
      </c>
    </row>
    <row r="9934" spans="1:16" x14ac:dyDescent="0.3">
      <c r="A9934" t="s">
        <v>18340</v>
      </c>
      <c r="B9934" t="s">
        <v>5196</v>
      </c>
      <c r="C9934" s="2">
        <v>3.27</v>
      </c>
      <c r="D9934" t="s">
        <v>29432</v>
      </c>
      <c r="E9934">
        <v>88</v>
      </c>
      <c r="F9934" t="s">
        <v>13</v>
      </c>
      <c r="G9934" t="s">
        <v>18341</v>
      </c>
      <c r="H9934" t="s">
        <v>18285</v>
      </c>
      <c r="I9934">
        <v>41</v>
      </c>
      <c r="J9934">
        <v>293</v>
      </c>
      <c r="K9934">
        <v>4</v>
      </c>
      <c r="L9934">
        <v>0</v>
      </c>
      <c r="M9934">
        <v>5</v>
      </c>
      <c r="N9934">
        <v>4</v>
      </c>
      <c r="O9934">
        <v>1</v>
      </c>
      <c r="P9934">
        <v>24</v>
      </c>
    </row>
    <row r="9935" spans="1:16" x14ac:dyDescent="0.3">
      <c r="A9935" t="s">
        <v>18345</v>
      </c>
      <c r="B9935" t="s">
        <v>18346</v>
      </c>
      <c r="C9935" s="2">
        <v>3.27</v>
      </c>
      <c r="D9935" t="s">
        <v>29432</v>
      </c>
      <c r="E9935">
        <v>81</v>
      </c>
      <c r="F9935" t="s">
        <v>13</v>
      </c>
      <c r="G9935" t="s">
        <v>18347</v>
      </c>
      <c r="H9935" t="s">
        <v>24862</v>
      </c>
      <c r="I9935">
        <v>31</v>
      </c>
      <c r="J9935">
        <v>261</v>
      </c>
      <c r="K9935">
        <v>2</v>
      </c>
      <c r="L9935">
        <v>0</v>
      </c>
      <c r="M9935">
        <v>3</v>
      </c>
      <c r="N9935">
        <v>8</v>
      </c>
      <c r="O9935">
        <v>1</v>
      </c>
      <c r="P9935">
        <v>24</v>
      </c>
    </row>
    <row r="9936" spans="1:16" x14ac:dyDescent="0.3">
      <c r="A9936" t="s">
        <v>19094</v>
      </c>
      <c r="B9936" t="s">
        <v>19095</v>
      </c>
      <c r="C9936" s="2">
        <v>3.27</v>
      </c>
      <c r="D9936" t="s">
        <v>2185</v>
      </c>
      <c r="E9936">
        <v>12</v>
      </c>
      <c r="F9936" t="s">
        <v>13</v>
      </c>
      <c r="G9936" t="s">
        <v>19096</v>
      </c>
      <c r="H9936" t="s">
        <v>24862</v>
      </c>
      <c r="I9936">
        <v>42</v>
      </c>
      <c r="J9936">
        <v>305</v>
      </c>
      <c r="K9936">
        <v>3</v>
      </c>
      <c r="L9936">
        <v>3</v>
      </c>
      <c r="M9936">
        <v>4</v>
      </c>
      <c r="N9936">
        <v>7</v>
      </c>
      <c r="O9936">
        <v>0</v>
      </c>
      <c r="P9936">
        <v>24</v>
      </c>
    </row>
    <row r="9937" spans="1:16" x14ac:dyDescent="0.3">
      <c r="A9937" t="s">
        <v>24770</v>
      </c>
      <c r="B9937" t="s">
        <v>2440</v>
      </c>
      <c r="C9937" s="2">
        <v>3.27</v>
      </c>
      <c r="D9937" t="s">
        <v>29437</v>
      </c>
      <c r="E9937">
        <v>95</v>
      </c>
      <c r="F9937" t="s">
        <v>162</v>
      </c>
      <c r="G9937" t="s">
        <v>24771</v>
      </c>
      <c r="H9937" t="s">
        <v>29375</v>
      </c>
      <c r="I9937">
        <v>34</v>
      </c>
      <c r="J9937">
        <v>78</v>
      </c>
      <c r="K9937">
        <v>6</v>
      </c>
      <c r="L9937">
        <v>0</v>
      </c>
      <c r="M9937">
        <v>2</v>
      </c>
      <c r="N9937">
        <v>11</v>
      </c>
      <c r="O9937">
        <v>1</v>
      </c>
      <c r="P9937">
        <v>24</v>
      </c>
    </row>
    <row r="9938" spans="1:16" x14ac:dyDescent="0.3">
      <c r="A9938" t="s">
        <v>7699</v>
      </c>
      <c r="B9938" t="s">
        <v>7621</v>
      </c>
      <c r="C9938" s="2">
        <v>3.27</v>
      </c>
      <c r="D9938" t="s">
        <v>29428</v>
      </c>
      <c r="E9938">
        <v>81</v>
      </c>
      <c r="F9938" t="s">
        <v>13</v>
      </c>
      <c r="G9938" t="s">
        <v>7700</v>
      </c>
      <c r="H9938" t="s">
        <v>26088</v>
      </c>
      <c r="I9938">
        <v>39</v>
      </c>
      <c r="J9938">
        <v>283</v>
      </c>
      <c r="K9938">
        <v>6</v>
      </c>
      <c r="L9938">
        <v>0</v>
      </c>
      <c r="M9938">
        <v>4</v>
      </c>
      <c r="N9938">
        <v>2</v>
      </c>
      <c r="O9938">
        <v>0</v>
      </c>
      <c r="P9938">
        <v>23</v>
      </c>
    </row>
    <row r="9939" spans="1:16" x14ac:dyDescent="0.3">
      <c r="A9939" t="s">
        <v>15041</v>
      </c>
      <c r="B9939" t="s">
        <v>7732</v>
      </c>
      <c r="C9939" s="2">
        <v>3.27</v>
      </c>
      <c r="D9939" t="s">
        <v>29443</v>
      </c>
      <c r="E9939">
        <v>100</v>
      </c>
      <c r="F9939" t="s">
        <v>13</v>
      </c>
      <c r="G9939" t="s">
        <v>15042</v>
      </c>
      <c r="H9939" t="s">
        <v>26989</v>
      </c>
      <c r="I9939">
        <v>42</v>
      </c>
      <c r="J9939">
        <v>344</v>
      </c>
      <c r="K9939">
        <v>3</v>
      </c>
      <c r="L9939">
        <v>0</v>
      </c>
      <c r="M9939">
        <v>3</v>
      </c>
      <c r="N9939">
        <v>3</v>
      </c>
      <c r="O9939">
        <v>0</v>
      </c>
      <c r="P9939">
        <v>23</v>
      </c>
    </row>
    <row r="9940" spans="1:16" x14ac:dyDescent="0.3">
      <c r="A9940" t="s">
        <v>18329</v>
      </c>
      <c r="B9940" t="s">
        <v>5196</v>
      </c>
      <c r="C9940" s="2">
        <v>3.27</v>
      </c>
      <c r="D9940" t="s">
        <v>29432</v>
      </c>
      <c r="E9940">
        <v>82</v>
      </c>
      <c r="F9940" t="s">
        <v>13</v>
      </c>
      <c r="G9940" t="s">
        <v>18330</v>
      </c>
      <c r="H9940" t="s">
        <v>24862</v>
      </c>
      <c r="I9940">
        <v>49</v>
      </c>
      <c r="J9940">
        <v>355</v>
      </c>
      <c r="K9940">
        <v>2</v>
      </c>
      <c r="L9940">
        <v>0</v>
      </c>
      <c r="M9940">
        <v>2</v>
      </c>
      <c r="N9940">
        <v>4</v>
      </c>
      <c r="O9940">
        <v>0</v>
      </c>
      <c r="P9940">
        <v>23</v>
      </c>
    </row>
    <row r="9941" spans="1:16" x14ac:dyDescent="0.3">
      <c r="A9941" t="s">
        <v>4476</v>
      </c>
      <c r="B9941" t="s">
        <v>4477</v>
      </c>
      <c r="C9941" s="2">
        <v>3.27</v>
      </c>
      <c r="D9941" t="s">
        <v>29432</v>
      </c>
      <c r="E9941">
        <v>86</v>
      </c>
      <c r="F9941" t="s">
        <v>13</v>
      </c>
      <c r="G9941" t="s">
        <v>4478</v>
      </c>
      <c r="H9941" t="s">
        <v>24862</v>
      </c>
      <c r="I9941">
        <v>41</v>
      </c>
      <c r="J9941">
        <v>354</v>
      </c>
      <c r="K9941">
        <v>2</v>
      </c>
      <c r="L9941">
        <v>0</v>
      </c>
      <c r="M9941">
        <v>4</v>
      </c>
      <c r="N9941">
        <v>5</v>
      </c>
      <c r="O9941">
        <v>1</v>
      </c>
      <c r="P9941">
        <v>21</v>
      </c>
    </row>
    <row r="9942" spans="1:16" x14ac:dyDescent="0.3">
      <c r="A9942" t="s">
        <v>10378</v>
      </c>
      <c r="B9942" t="s">
        <v>10379</v>
      </c>
      <c r="C9942" s="2">
        <v>3.27</v>
      </c>
      <c r="D9942" t="s">
        <v>29426</v>
      </c>
      <c r="E9942">
        <v>80</v>
      </c>
      <c r="F9942" t="s">
        <v>13</v>
      </c>
      <c r="G9942" t="s">
        <v>10380</v>
      </c>
      <c r="H9942" t="s">
        <v>24862</v>
      </c>
      <c r="I9942">
        <v>41</v>
      </c>
      <c r="J9942">
        <v>366</v>
      </c>
      <c r="K9942">
        <v>3</v>
      </c>
      <c r="L9942">
        <v>0</v>
      </c>
      <c r="M9942">
        <v>2</v>
      </c>
      <c r="N9942">
        <v>3</v>
      </c>
      <c r="O9942">
        <v>0</v>
      </c>
      <c r="P9942">
        <v>21</v>
      </c>
    </row>
    <row r="9943" spans="1:16" x14ac:dyDescent="0.3">
      <c r="A9943" t="s">
        <v>17483</v>
      </c>
      <c r="B9943" t="s">
        <v>3764</v>
      </c>
      <c r="C9943" s="2">
        <v>3.27</v>
      </c>
      <c r="D9943" t="s">
        <v>29428</v>
      </c>
      <c r="E9943">
        <v>117</v>
      </c>
      <c r="F9943" t="s">
        <v>13</v>
      </c>
      <c r="G9943" t="s">
        <v>17484</v>
      </c>
      <c r="H9943" t="s">
        <v>24877</v>
      </c>
      <c r="I9943">
        <v>56</v>
      </c>
      <c r="J9943">
        <v>408</v>
      </c>
      <c r="K9943">
        <v>5</v>
      </c>
      <c r="L9943">
        <v>0</v>
      </c>
      <c r="M9943">
        <v>0</v>
      </c>
      <c r="N9943">
        <v>8</v>
      </c>
      <c r="O9943">
        <v>0</v>
      </c>
      <c r="P9943">
        <v>21</v>
      </c>
    </row>
    <row r="9944" spans="1:16" x14ac:dyDescent="0.3">
      <c r="A9944" t="s">
        <v>24074</v>
      </c>
      <c r="B9944" t="s">
        <v>24075</v>
      </c>
      <c r="C9944" s="2">
        <v>3.27</v>
      </c>
      <c r="D9944" t="s">
        <v>29428</v>
      </c>
      <c r="E9944">
        <v>95</v>
      </c>
      <c r="F9944" t="s">
        <v>13</v>
      </c>
      <c r="G9944" t="s">
        <v>24076</v>
      </c>
      <c r="H9944" t="s">
        <v>2198</v>
      </c>
      <c r="I9944">
        <v>42</v>
      </c>
      <c r="J9944">
        <v>140</v>
      </c>
      <c r="K9944">
        <v>3</v>
      </c>
      <c r="L9944">
        <v>0</v>
      </c>
      <c r="M9944">
        <v>1</v>
      </c>
      <c r="N9944">
        <v>6</v>
      </c>
      <c r="O9944">
        <v>0</v>
      </c>
      <c r="P9944">
        <v>21</v>
      </c>
    </row>
    <row r="9945" spans="1:16" x14ac:dyDescent="0.3">
      <c r="A9945" t="s">
        <v>24772</v>
      </c>
      <c r="B9945" t="s">
        <v>2440</v>
      </c>
      <c r="C9945" s="2">
        <v>3.27</v>
      </c>
      <c r="D9945" t="s">
        <v>29428</v>
      </c>
      <c r="E9945">
        <v>107</v>
      </c>
      <c r="F9945" t="s">
        <v>162</v>
      </c>
      <c r="G9945" t="s">
        <v>24773</v>
      </c>
      <c r="H9945" t="s">
        <v>29376</v>
      </c>
      <c r="I9945">
        <v>33</v>
      </c>
      <c r="J9945">
        <v>77</v>
      </c>
      <c r="K9945">
        <v>3</v>
      </c>
      <c r="L9945">
        <v>0</v>
      </c>
      <c r="M9945">
        <v>1</v>
      </c>
      <c r="N9945">
        <v>3</v>
      </c>
      <c r="O9945">
        <v>0</v>
      </c>
      <c r="P9945">
        <v>21</v>
      </c>
    </row>
    <row r="9946" spans="1:16" x14ac:dyDescent="0.3">
      <c r="A9946" t="s">
        <v>21626</v>
      </c>
      <c r="B9946" t="s">
        <v>21627</v>
      </c>
      <c r="C9946" s="2">
        <v>3.27</v>
      </c>
      <c r="D9946" t="s">
        <v>29432</v>
      </c>
      <c r="E9946">
        <v>114</v>
      </c>
      <c r="F9946" t="s">
        <v>252</v>
      </c>
      <c r="G9946" t="s">
        <v>21628</v>
      </c>
      <c r="H9946" t="s">
        <v>28831</v>
      </c>
      <c r="I9946">
        <v>31</v>
      </c>
      <c r="J9946">
        <v>208</v>
      </c>
      <c r="K9946">
        <v>1</v>
      </c>
      <c r="L9946">
        <v>0</v>
      </c>
      <c r="M9946">
        <v>7</v>
      </c>
      <c r="N9946">
        <v>2</v>
      </c>
      <c r="O9946">
        <v>2</v>
      </c>
      <c r="P9946">
        <v>20</v>
      </c>
    </row>
    <row r="9947" spans="1:16" x14ac:dyDescent="0.3">
      <c r="A9947" t="s">
        <v>7674</v>
      </c>
      <c r="B9947" t="s">
        <v>7621</v>
      </c>
      <c r="C9947" s="2">
        <v>3.27</v>
      </c>
      <c r="D9947" t="s">
        <v>29441</v>
      </c>
      <c r="E9947">
        <v>67</v>
      </c>
      <c r="F9947" t="s">
        <v>13</v>
      </c>
      <c r="G9947" t="s">
        <v>7675</v>
      </c>
      <c r="H9947" t="s">
        <v>26166</v>
      </c>
      <c r="I9947">
        <v>37</v>
      </c>
      <c r="J9947">
        <v>351</v>
      </c>
      <c r="K9947">
        <v>6</v>
      </c>
      <c r="L9947">
        <v>0</v>
      </c>
      <c r="M9947">
        <v>0</v>
      </c>
      <c r="N9947">
        <v>6</v>
      </c>
      <c r="O9947">
        <v>0</v>
      </c>
      <c r="P9947">
        <v>19</v>
      </c>
    </row>
    <row r="9948" spans="1:16" x14ac:dyDescent="0.3">
      <c r="A9948" t="s">
        <v>7716</v>
      </c>
      <c r="B9948" t="s">
        <v>7712</v>
      </c>
      <c r="C9948" s="2">
        <v>3.27</v>
      </c>
      <c r="D9948" t="s">
        <v>29433</v>
      </c>
      <c r="E9948">
        <v>105</v>
      </c>
      <c r="F9948" t="s">
        <v>162</v>
      </c>
      <c r="G9948" t="s">
        <v>7717</v>
      </c>
      <c r="H9948" t="s">
        <v>25982</v>
      </c>
      <c r="I9948">
        <v>38</v>
      </c>
      <c r="J9948">
        <v>406</v>
      </c>
      <c r="K9948">
        <v>2</v>
      </c>
      <c r="L9948">
        <v>0</v>
      </c>
      <c r="M9948">
        <v>4</v>
      </c>
      <c r="N9948">
        <v>3</v>
      </c>
      <c r="O9948">
        <v>0</v>
      </c>
      <c r="P9948">
        <v>19</v>
      </c>
    </row>
    <row r="9949" spans="1:16" x14ac:dyDescent="0.3">
      <c r="A9949" t="s">
        <v>13526</v>
      </c>
      <c r="B9949" t="s">
        <v>13447</v>
      </c>
      <c r="C9949" s="2">
        <v>3.27</v>
      </c>
      <c r="D9949" t="s">
        <v>29430</v>
      </c>
      <c r="E9949">
        <v>105</v>
      </c>
      <c r="F9949" t="s">
        <v>162</v>
      </c>
      <c r="G9949" t="s">
        <v>13527</v>
      </c>
      <c r="H9949" t="s">
        <v>103</v>
      </c>
      <c r="I9949">
        <v>25</v>
      </c>
      <c r="J9949">
        <v>328</v>
      </c>
      <c r="K9949">
        <v>3</v>
      </c>
      <c r="L9949">
        <v>0</v>
      </c>
      <c r="M9949">
        <v>1</v>
      </c>
      <c r="N9949">
        <v>4</v>
      </c>
      <c r="O9949">
        <v>0</v>
      </c>
      <c r="P9949">
        <v>19</v>
      </c>
    </row>
    <row r="9950" spans="1:16" x14ac:dyDescent="0.3">
      <c r="A9950" t="s">
        <v>19506</v>
      </c>
      <c r="B9950" t="s">
        <v>19507</v>
      </c>
      <c r="C9950" s="2">
        <v>3.27</v>
      </c>
      <c r="D9950" t="s">
        <v>29437</v>
      </c>
      <c r="E9950">
        <v>86</v>
      </c>
      <c r="F9950" t="s">
        <v>9</v>
      </c>
      <c r="G9950" t="s">
        <v>19508</v>
      </c>
      <c r="H9950" t="s">
        <v>24862</v>
      </c>
      <c r="I9950">
        <v>29</v>
      </c>
      <c r="J9950">
        <v>350</v>
      </c>
      <c r="K9950">
        <v>1</v>
      </c>
      <c r="L9950">
        <v>0</v>
      </c>
      <c r="M9950">
        <v>2</v>
      </c>
      <c r="N9950">
        <v>2</v>
      </c>
      <c r="O9950">
        <v>0</v>
      </c>
      <c r="P9950">
        <v>19</v>
      </c>
    </row>
    <row r="9951" spans="1:16" x14ac:dyDescent="0.3">
      <c r="A9951" t="s">
        <v>13495</v>
      </c>
      <c r="B9951" t="s">
        <v>13475</v>
      </c>
      <c r="C9951" s="2">
        <v>3.27</v>
      </c>
      <c r="D9951" t="s">
        <v>29428</v>
      </c>
      <c r="E9951">
        <v>16</v>
      </c>
      <c r="F9951" t="s">
        <v>13</v>
      </c>
      <c r="G9951" t="s">
        <v>13496</v>
      </c>
      <c r="H9951" t="s">
        <v>27282</v>
      </c>
      <c r="I9951">
        <v>41</v>
      </c>
      <c r="J9951">
        <v>256</v>
      </c>
      <c r="K9951">
        <v>8</v>
      </c>
      <c r="L9951">
        <v>0</v>
      </c>
      <c r="M9951">
        <v>2</v>
      </c>
      <c r="N9951">
        <v>5</v>
      </c>
      <c r="O9951">
        <v>0</v>
      </c>
      <c r="P9951">
        <v>18</v>
      </c>
    </row>
    <row r="9952" spans="1:16" x14ac:dyDescent="0.3">
      <c r="A9952" t="s">
        <v>24011</v>
      </c>
      <c r="B9952" t="s">
        <v>24012</v>
      </c>
      <c r="C9952" s="2">
        <v>3.27</v>
      </c>
      <c r="D9952" t="s">
        <v>29438</v>
      </c>
      <c r="E9952">
        <v>83</v>
      </c>
      <c r="F9952" t="s">
        <v>13</v>
      </c>
      <c r="G9952" t="s">
        <v>24013</v>
      </c>
      <c r="H9952" t="s">
        <v>29249</v>
      </c>
      <c r="I9952">
        <v>24</v>
      </c>
      <c r="J9952">
        <v>135</v>
      </c>
      <c r="K9952">
        <v>4</v>
      </c>
      <c r="L9952">
        <v>0</v>
      </c>
      <c r="M9952">
        <v>3</v>
      </c>
      <c r="N9952">
        <v>2</v>
      </c>
      <c r="O9952">
        <v>1</v>
      </c>
      <c r="P9952">
        <v>18</v>
      </c>
    </row>
    <row r="9953" spans="1:16" x14ac:dyDescent="0.3">
      <c r="A9953" t="s">
        <v>24766</v>
      </c>
      <c r="B9953" t="s">
        <v>2440</v>
      </c>
      <c r="C9953" s="2">
        <v>3.27</v>
      </c>
      <c r="D9953" t="s">
        <v>29428</v>
      </c>
      <c r="E9953">
        <v>100</v>
      </c>
      <c r="F9953" t="s">
        <v>162</v>
      </c>
      <c r="G9953" t="s">
        <v>24767</v>
      </c>
      <c r="H9953" t="s">
        <v>29374</v>
      </c>
      <c r="I9953">
        <v>36</v>
      </c>
      <c r="J9953">
        <v>150</v>
      </c>
      <c r="K9953">
        <v>3</v>
      </c>
      <c r="L9953">
        <v>0</v>
      </c>
      <c r="M9953">
        <v>4</v>
      </c>
      <c r="N9953">
        <v>2</v>
      </c>
      <c r="O9953">
        <v>0</v>
      </c>
      <c r="P9953">
        <v>18</v>
      </c>
    </row>
    <row r="9954" spans="1:16" x14ac:dyDescent="0.3">
      <c r="A9954" t="s">
        <v>15047</v>
      </c>
      <c r="B9954" t="s">
        <v>15048</v>
      </c>
      <c r="C9954" s="2">
        <v>3.27</v>
      </c>
      <c r="D9954" t="s">
        <v>29426</v>
      </c>
      <c r="E9954">
        <v>81</v>
      </c>
      <c r="F9954" t="s">
        <v>13</v>
      </c>
      <c r="G9954" t="s">
        <v>15049</v>
      </c>
      <c r="H9954" t="s">
        <v>25012</v>
      </c>
      <c r="I9954">
        <v>31</v>
      </c>
      <c r="J9954">
        <v>413</v>
      </c>
      <c r="K9954">
        <v>1</v>
      </c>
      <c r="L9954">
        <v>0</v>
      </c>
      <c r="M9954">
        <v>1</v>
      </c>
      <c r="N9954">
        <v>6</v>
      </c>
      <c r="O9954">
        <v>0</v>
      </c>
      <c r="P9954">
        <v>16</v>
      </c>
    </row>
    <row r="9955" spans="1:16" x14ac:dyDescent="0.3">
      <c r="A9955" t="s">
        <v>24085</v>
      </c>
      <c r="B9955" t="s">
        <v>24086</v>
      </c>
      <c r="C9955" s="2">
        <v>3.27</v>
      </c>
      <c r="D9955" t="s">
        <v>29438</v>
      </c>
      <c r="E9955">
        <v>74</v>
      </c>
      <c r="F9955" t="s">
        <v>13</v>
      </c>
      <c r="G9955" t="s">
        <v>24087</v>
      </c>
      <c r="H9955" t="s">
        <v>24862</v>
      </c>
      <c r="I9955">
        <v>24</v>
      </c>
      <c r="J9955">
        <v>184</v>
      </c>
      <c r="K9955">
        <v>3</v>
      </c>
      <c r="L9955">
        <v>0</v>
      </c>
      <c r="M9955">
        <v>3</v>
      </c>
      <c r="N9955">
        <v>0</v>
      </c>
      <c r="O9955">
        <v>1</v>
      </c>
      <c r="P9955">
        <v>16</v>
      </c>
    </row>
    <row r="9956" spans="1:16" x14ac:dyDescent="0.3">
      <c r="A9956" t="s">
        <v>13602</v>
      </c>
      <c r="B9956" t="s">
        <v>13603</v>
      </c>
      <c r="C9956" s="2">
        <v>3.27</v>
      </c>
      <c r="D9956" t="s">
        <v>29429</v>
      </c>
      <c r="E9956">
        <v>95</v>
      </c>
      <c r="F9956" t="s">
        <v>13</v>
      </c>
      <c r="G9956" t="s">
        <v>13604</v>
      </c>
      <c r="H9956" t="s">
        <v>27304</v>
      </c>
      <c r="I9956">
        <v>22</v>
      </c>
      <c r="J9956">
        <v>242</v>
      </c>
      <c r="K9956">
        <v>4</v>
      </c>
      <c r="L9956">
        <v>0</v>
      </c>
      <c r="M9956">
        <v>3</v>
      </c>
      <c r="N9956">
        <v>4</v>
      </c>
      <c r="O9956">
        <v>0</v>
      </c>
      <c r="P9956">
        <v>15</v>
      </c>
    </row>
    <row r="9957" spans="1:16" x14ac:dyDescent="0.3">
      <c r="A9957" t="s">
        <v>7604</v>
      </c>
      <c r="B9957" t="s">
        <v>7577</v>
      </c>
      <c r="C9957" s="2">
        <v>3.27</v>
      </c>
      <c r="D9957" t="s">
        <v>29428</v>
      </c>
      <c r="E9957">
        <v>86</v>
      </c>
      <c r="F9957" t="s">
        <v>13</v>
      </c>
      <c r="G9957" t="s">
        <v>7605</v>
      </c>
      <c r="H9957" t="s">
        <v>26160</v>
      </c>
      <c r="I9957">
        <v>25</v>
      </c>
      <c r="J9957">
        <v>309</v>
      </c>
      <c r="K9957">
        <v>8</v>
      </c>
      <c r="L9957">
        <v>0</v>
      </c>
      <c r="M9957">
        <v>1</v>
      </c>
      <c r="N9957">
        <v>2</v>
      </c>
      <c r="O9957">
        <v>2</v>
      </c>
      <c r="P9957">
        <v>14</v>
      </c>
    </row>
    <row r="9958" spans="1:16" x14ac:dyDescent="0.3">
      <c r="A9958" t="s">
        <v>10273</v>
      </c>
      <c r="B9958" t="s">
        <v>10274</v>
      </c>
      <c r="C9958" s="2">
        <v>3.27</v>
      </c>
      <c r="D9958" t="s">
        <v>29426</v>
      </c>
      <c r="E9958">
        <v>88</v>
      </c>
      <c r="F9958" t="s">
        <v>13</v>
      </c>
      <c r="G9958" t="s">
        <v>10275</v>
      </c>
      <c r="H9958" t="s">
        <v>24862</v>
      </c>
      <c r="I9958">
        <v>28</v>
      </c>
      <c r="J9958">
        <v>373</v>
      </c>
      <c r="K9958">
        <v>5</v>
      </c>
      <c r="L9958">
        <v>0</v>
      </c>
      <c r="M9958">
        <v>0</v>
      </c>
      <c r="N9958">
        <v>3</v>
      </c>
      <c r="O9958">
        <v>2</v>
      </c>
      <c r="P9958">
        <v>14</v>
      </c>
    </row>
    <row r="9959" spans="1:16" x14ac:dyDescent="0.3">
      <c r="A9959" t="s">
        <v>10315</v>
      </c>
      <c r="B9959" t="s">
        <v>10316</v>
      </c>
      <c r="C9959" s="2">
        <v>3.27</v>
      </c>
      <c r="D9959" t="s">
        <v>29430</v>
      </c>
      <c r="E9959">
        <v>65</v>
      </c>
      <c r="F9959" t="s">
        <v>13</v>
      </c>
      <c r="G9959" t="s">
        <v>10317</v>
      </c>
      <c r="H9959" t="s">
        <v>26661</v>
      </c>
      <c r="I9959">
        <v>24</v>
      </c>
      <c r="J9959">
        <v>226</v>
      </c>
      <c r="K9959">
        <v>1</v>
      </c>
      <c r="L9959">
        <v>0</v>
      </c>
      <c r="M9959">
        <v>0</v>
      </c>
      <c r="N9959">
        <v>3</v>
      </c>
      <c r="O9959">
        <v>0</v>
      </c>
      <c r="P9959">
        <v>14</v>
      </c>
    </row>
    <row r="9960" spans="1:16" x14ac:dyDescent="0.3">
      <c r="A9960" t="s">
        <v>17806</v>
      </c>
      <c r="B9960" t="s">
        <v>17792</v>
      </c>
      <c r="C9960" s="2">
        <v>3.27</v>
      </c>
      <c r="D9960" t="s">
        <v>29432</v>
      </c>
      <c r="E9960">
        <v>102</v>
      </c>
      <c r="F9960" t="s">
        <v>162</v>
      </c>
      <c r="G9960" t="s">
        <v>17807</v>
      </c>
      <c r="H9960" t="s">
        <v>28111</v>
      </c>
      <c r="I9960">
        <v>31</v>
      </c>
      <c r="J9960">
        <v>403</v>
      </c>
      <c r="K9960">
        <v>4</v>
      </c>
      <c r="L9960">
        <v>0</v>
      </c>
      <c r="M9960">
        <v>0</v>
      </c>
      <c r="N9960">
        <v>4</v>
      </c>
      <c r="O9960">
        <v>1</v>
      </c>
      <c r="P9960">
        <v>14</v>
      </c>
    </row>
    <row r="9961" spans="1:16" x14ac:dyDescent="0.3">
      <c r="A9961" t="s">
        <v>21327</v>
      </c>
      <c r="B9961" t="s">
        <v>21328</v>
      </c>
      <c r="C9961" s="2">
        <v>3.27</v>
      </c>
      <c r="D9961" t="s">
        <v>29429</v>
      </c>
      <c r="E9961">
        <v>93</v>
      </c>
      <c r="F9961" t="s">
        <v>9</v>
      </c>
      <c r="G9961" t="s">
        <v>21329</v>
      </c>
      <c r="H9961" t="s">
        <v>27301</v>
      </c>
      <c r="I9961">
        <v>26</v>
      </c>
      <c r="J9961">
        <v>252</v>
      </c>
      <c r="K9961">
        <v>1</v>
      </c>
      <c r="L9961">
        <v>0</v>
      </c>
      <c r="M9961">
        <v>0</v>
      </c>
      <c r="N9961">
        <v>6</v>
      </c>
      <c r="O9961">
        <v>0</v>
      </c>
      <c r="P9961">
        <v>14</v>
      </c>
    </row>
    <row r="9962" spans="1:16" x14ac:dyDescent="0.3">
      <c r="A9962" t="s">
        <v>22093</v>
      </c>
      <c r="B9962" t="s">
        <v>22094</v>
      </c>
      <c r="C9962" s="2">
        <v>3.27</v>
      </c>
      <c r="D9962" t="s">
        <v>29444</v>
      </c>
      <c r="E9962">
        <v>61</v>
      </c>
      <c r="F9962" t="s">
        <v>13</v>
      </c>
      <c r="G9962" t="s">
        <v>22095</v>
      </c>
      <c r="H9962" t="s">
        <v>24862</v>
      </c>
      <c r="I9962">
        <v>52</v>
      </c>
      <c r="J9962">
        <v>279</v>
      </c>
      <c r="K9962">
        <v>5</v>
      </c>
      <c r="L9962">
        <v>0</v>
      </c>
      <c r="M9962">
        <v>1</v>
      </c>
      <c r="N9962">
        <v>1</v>
      </c>
      <c r="O9962">
        <v>4</v>
      </c>
      <c r="P9962">
        <v>14</v>
      </c>
    </row>
    <row r="9963" spans="1:16" x14ac:dyDescent="0.3">
      <c r="A9963" t="s">
        <v>9197</v>
      </c>
      <c r="B9963" t="s">
        <v>9198</v>
      </c>
      <c r="C9963" s="2">
        <v>3.27</v>
      </c>
      <c r="D9963" t="s">
        <v>29444</v>
      </c>
      <c r="E9963">
        <v>105</v>
      </c>
      <c r="F9963" t="s">
        <v>13</v>
      </c>
      <c r="G9963" t="s">
        <v>9199</v>
      </c>
      <c r="H9963" t="s">
        <v>24862</v>
      </c>
      <c r="I9963">
        <v>29</v>
      </c>
      <c r="J9963">
        <v>227</v>
      </c>
      <c r="K9963">
        <v>8</v>
      </c>
      <c r="L9963">
        <v>0</v>
      </c>
      <c r="M9963">
        <v>0</v>
      </c>
      <c r="N9963">
        <v>7</v>
      </c>
      <c r="O9963">
        <v>0</v>
      </c>
      <c r="P9963">
        <v>13</v>
      </c>
    </row>
    <row r="9964" spans="1:16" x14ac:dyDescent="0.3">
      <c r="A9964" t="s">
        <v>10879</v>
      </c>
      <c r="B9964" t="s">
        <v>10880</v>
      </c>
      <c r="C9964" s="2">
        <v>3.27</v>
      </c>
      <c r="D9964" t="s">
        <v>29444</v>
      </c>
      <c r="E9964">
        <v>70</v>
      </c>
      <c r="F9964" t="s">
        <v>13</v>
      </c>
      <c r="G9964" t="s">
        <v>10881</v>
      </c>
      <c r="H9964" t="s">
        <v>26790</v>
      </c>
      <c r="I9964">
        <v>30</v>
      </c>
      <c r="J9964">
        <v>236</v>
      </c>
      <c r="K9964">
        <v>5</v>
      </c>
      <c r="L9964">
        <v>0</v>
      </c>
      <c r="M9964">
        <v>0</v>
      </c>
      <c r="N9964">
        <v>4</v>
      </c>
      <c r="O9964">
        <v>0</v>
      </c>
      <c r="P9964">
        <v>13</v>
      </c>
    </row>
    <row r="9965" spans="1:16" x14ac:dyDescent="0.3">
      <c r="A9965" t="s">
        <v>19221</v>
      </c>
      <c r="B9965" t="s">
        <v>19222</v>
      </c>
      <c r="C9965" s="2">
        <v>3.27</v>
      </c>
      <c r="D9965" t="s">
        <v>29432</v>
      </c>
      <c r="E9965">
        <v>95</v>
      </c>
      <c r="F9965" t="s">
        <v>13</v>
      </c>
      <c r="G9965" t="s">
        <v>19223</v>
      </c>
      <c r="H9965" t="s">
        <v>24862</v>
      </c>
      <c r="I9965">
        <v>20</v>
      </c>
      <c r="J9965">
        <v>282</v>
      </c>
      <c r="K9965">
        <v>1</v>
      </c>
      <c r="L9965">
        <v>0</v>
      </c>
      <c r="M9965">
        <v>2</v>
      </c>
      <c r="N9965">
        <v>1</v>
      </c>
      <c r="O9965">
        <v>0</v>
      </c>
      <c r="P9965">
        <v>13</v>
      </c>
    </row>
    <row r="9966" spans="1:16" x14ac:dyDescent="0.3">
      <c r="A9966" t="s">
        <v>22769</v>
      </c>
      <c r="B9966" t="s">
        <v>133</v>
      </c>
      <c r="C9966" s="2">
        <v>3.27</v>
      </c>
      <c r="D9966" t="s">
        <v>29428</v>
      </c>
      <c r="E9966">
        <v>95</v>
      </c>
      <c r="F9966" t="s">
        <v>28</v>
      </c>
      <c r="G9966" t="s">
        <v>22770</v>
      </c>
      <c r="H9966" t="s">
        <v>29055</v>
      </c>
      <c r="I9966">
        <v>18</v>
      </c>
      <c r="J9966">
        <v>223</v>
      </c>
      <c r="K9966">
        <v>2</v>
      </c>
      <c r="L9966">
        <v>0</v>
      </c>
      <c r="M9966">
        <v>1</v>
      </c>
      <c r="N9966">
        <v>3</v>
      </c>
      <c r="O9966">
        <v>0</v>
      </c>
      <c r="P9966">
        <v>13</v>
      </c>
    </row>
    <row r="9967" spans="1:16" x14ac:dyDescent="0.3">
      <c r="A9967" t="s">
        <v>24031</v>
      </c>
      <c r="B9967" t="s">
        <v>24032</v>
      </c>
      <c r="C9967" s="2">
        <v>3.27</v>
      </c>
      <c r="D9967" t="s">
        <v>29426</v>
      </c>
      <c r="E9967">
        <v>3</v>
      </c>
      <c r="F9967" t="s">
        <v>13</v>
      </c>
      <c r="G9967" t="s">
        <v>24033</v>
      </c>
      <c r="H9967" t="s">
        <v>24862</v>
      </c>
      <c r="I9967">
        <v>25</v>
      </c>
      <c r="J9967">
        <v>117</v>
      </c>
      <c r="K9967">
        <v>2</v>
      </c>
      <c r="L9967">
        <v>0</v>
      </c>
      <c r="M9967">
        <v>2</v>
      </c>
      <c r="N9967">
        <v>2</v>
      </c>
      <c r="O9967">
        <v>0</v>
      </c>
      <c r="P9967">
        <v>13</v>
      </c>
    </row>
    <row r="9968" spans="1:16" x14ac:dyDescent="0.3">
      <c r="A9968" t="s">
        <v>13534</v>
      </c>
      <c r="B9968" t="s">
        <v>13447</v>
      </c>
      <c r="C9968" s="2">
        <v>3.27</v>
      </c>
      <c r="D9968" t="s">
        <v>29433</v>
      </c>
      <c r="E9968">
        <v>96</v>
      </c>
      <c r="F9968" t="s">
        <v>162</v>
      </c>
      <c r="G9968" t="s">
        <v>13535</v>
      </c>
      <c r="H9968" t="s">
        <v>103</v>
      </c>
      <c r="I9968">
        <v>23</v>
      </c>
      <c r="J9968">
        <v>365</v>
      </c>
      <c r="K9968">
        <v>3</v>
      </c>
      <c r="L9968">
        <v>0</v>
      </c>
      <c r="M9968">
        <v>0</v>
      </c>
      <c r="N9968">
        <v>5</v>
      </c>
      <c r="O9968">
        <v>0</v>
      </c>
      <c r="P9968">
        <v>12</v>
      </c>
    </row>
    <row r="9969" spans="1:16" x14ac:dyDescent="0.3">
      <c r="A9969" t="s">
        <v>19868</v>
      </c>
      <c r="B9969" t="s">
        <v>19869</v>
      </c>
      <c r="C9969" s="2">
        <v>3.27</v>
      </c>
      <c r="D9969" t="s">
        <v>29430</v>
      </c>
      <c r="E9969">
        <v>97</v>
      </c>
      <c r="F9969" t="s">
        <v>28</v>
      </c>
      <c r="G9969" t="s">
        <v>19870</v>
      </c>
      <c r="H9969" t="s">
        <v>27285</v>
      </c>
      <c r="I9969">
        <v>18</v>
      </c>
      <c r="J9969">
        <v>254</v>
      </c>
      <c r="K9969">
        <v>1</v>
      </c>
      <c r="L9969">
        <v>0</v>
      </c>
      <c r="M9969">
        <v>0</v>
      </c>
      <c r="N9969">
        <v>5</v>
      </c>
      <c r="O9969">
        <v>1</v>
      </c>
      <c r="P9969">
        <v>12</v>
      </c>
    </row>
    <row r="9970" spans="1:16" x14ac:dyDescent="0.3">
      <c r="A9970" t="s">
        <v>21519</v>
      </c>
      <c r="B9970" t="s">
        <v>21520</v>
      </c>
      <c r="C9970" s="2">
        <v>3.27</v>
      </c>
      <c r="D9970" t="s">
        <v>29442</v>
      </c>
      <c r="E9970">
        <v>83</v>
      </c>
      <c r="F9970" t="s">
        <v>252</v>
      </c>
      <c r="G9970" t="s">
        <v>21521</v>
      </c>
      <c r="H9970" t="s">
        <v>28808</v>
      </c>
      <c r="I9970">
        <v>20</v>
      </c>
      <c r="J9970">
        <v>201</v>
      </c>
      <c r="K9970">
        <v>1</v>
      </c>
      <c r="L9970">
        <v>0</v>
      </c>
      <c r="M9970">
        <v>2</v>
      </c>
      <c r="N9970">
        <v>1</v>
      </c>
      <c r="O9970">
        <v>0</v>
      </c>
      <c r="P9970">
        <v>12</v>
      </c>
    </row>
    <row r="9971" spans="1:16" x14ac:dyDescent="0.3">
      <c r="A9971" t="s">
        <v>10301</v>
      </c>
      <c r="B9971" t="s">
        <v>10302</v>
      </c>
      <c r="C9971" s="2">
        <v>3.27</v>
      </c>
      <c r="D9971" t="s">
        <v>29438</v>
      </c>
      <c r="E9971">
        <v>108</v>
      </c>
      <c r="F9971" t="s">
        <v>13</v>
      </c>
      <c r="G9971" t="s">
        <v>10303</v>
      </c>
      <c r="H9971" t="s">
        <v>26657</v>
      </c>
      <c r="I9971">
        <v>24</v>
      </c>
      <c r="J9971">
        <v>378</v>
      </c>
      <c r="K9971">
        <v>1</v>
      </c>
      <c r="L9971">
        <v>0</v>
      </c>
      <c r="M9971">
        <v>1</v>
      </c>
      <c r="N9971">
        <v>1</v>
      </c>
      <c r="O9971">
        <v>2</v>
      </c>
      <c r="P9971">
        <v>11</v>
      </c>
    </row>
    <row r="9972" spans="1:16" x14ac:dyDescent="0.3">
      <c r="A9972" t="s">
        <v>6164</v>
      </c>
      <c r="B9972" t="s">
        <v>6165</v>
      </c>
      <c r="C9972" s="2">
        <v>3.27</v>
      </c>
      <c r="D9972" t="s">
        <v>29428</v>
      </c>
      <c r="E9972">
        <v>95</v>
      </c>
      <c r="F9972" t="s">
        <v>162</v>
      </c>
      <c r="G9972" t="s">
        <v>6166</v>
      </c>
      <c r="H9972" t="s">
        <v>25889</v>
      </c>
      <c r="I9972">
        <v>23</v>
      </c>
      <c r="J9972">
        <v>270</v>
      </c>
      <c r="K9972">
        <v>2</v>
      </c>
      <c r="L9972">
        <v>0</v>
      </c>
      <c r="M9972">
        <v>2</v>
      </c>
      <c r="N9972">
        <v>5</v>
      </c>
      <c r="O9972">
        <v>1</v>
      </c>
      <c r="P9972">
        <v>10</v>
      </c>
    </row>
    <row r="9973" spans="1:16" x14ac:dyDescent="0.3">
      <c r="A9973" t="s">
        <v>7697</v>
      </c>
      <c r="B9973" t="s">
        <v>7621</v>
      </c>
      <c r="C9973" s="2">
        <v>3.27</v>
      </c>
      <c r="D9973" t="s">
        <v>29426</v>
      </c>
      <c r="E9973">
        <v>83</v>
      </c>
      <c r="F9973" t="s">
        <v>13</v>
      </c>
      <c r="G9973" t="s">
        <v>7698</v>
      </c>
      <c r="H9973" t="s">
        <v>26166</v>
      </c>
      <c r="I9973">
        <v>24</v>
      </c>
      <c r="J9973">
        <v>327</v>
      </c>
      <c r="K9973">
        <v>2</v>
      </c>
      <c r="L9973">
        <v>0</v>
      </c>
      <c r="M9973">
        <v>0</v>
      </c>
      <c r="N9973">
        <v>2</v>
      </c>
      <c r="O9973">
        <v>2</v>
      </c>
      <c r="P9973">
        <v>10</v>
      </c>
    </row>
    <row r="9974" spans="1:16" x14ac:dyDescent="0.3">
      <c r="A9974" t="s">
        <v>21582</v>
      </c>
      <c r="B9974" t="s">
        <v>21583</v>
      </c>
      <c r="C9974" s="2">
        <v>3.27</v>
      </c>
      <c r="D9974" t="s">
        <v>29428</v>
      </c>
      <c r="E9974">
        <v>97</v>
      </c>
      <c r="F9974" t="s">
        <v>252</v>
      </c>
      <c r="G9974" t="s">
        <v>21584</v>
      </c>
      <c r="H9974" t="s">
        <v>24862</v>
      </c>
      <c r="I9974">
        <v>15</v>
      </c>
      <c r="J9974">
        <v>188</v>
      </c>
      <c r="K9974">
        <v>1</v>
      </c>
      <c r="L9974">
        <v>0</v>
      </c>
      <c r="M9974">
        <v>0</v>
      </c>
      <c r="N9974">
        <v>1</v>
      </c>
      <c r="O9974">
        <v>0</v>
      </c>
      <c r="P9974">
        <v>10</v>
      </c>
    </row>
    <row r="9975" spans="1:16" x14ac:dyDescent="0.3">
      <c r="A9975" t="s">
        <v>23881</v>
      </c>
      <c r="B9975" t="s">
        <v>23882</v>
      </c>
      <c r="C9975" s="2">
        <v>3.27</v>
      </c>
      <c r="D9975" t="s">
        <v>29428</v>
      </c>
      <c r="E9975">
        <v>92</v>
      </c>
      <c r="F9975" t="s">
        <v>13</v>
      </c>
      <c r="G9975" t="s">
        <v>23883</v>
      </c>
      <c r="H9975" t="s">
        <v>25112</v>
      </c>
      <c r="I9975">
        <v>21</v>
      </c>
      <c r="J9975">
        <v>150</v>
      </c>
      <c r="K9975">
        <v>5</v>
      </c>
      <c r="L9975">
        <v>0</v>
      </c>
      <c r="M9975">
        <v>1</v>
      </c>
      <c r="N9975">
        <v>4</v>
      </c>
      <c r="O9975">
        <v>0</v>
      </c>
      <c r="P9975">
        <v>10</v>
      </c>
    </row>
    <row r="9976" spans="1:16" x14ac:dyDescent="0.3">
      <c r="A9976" t="s">
        <v>24047</v>
      </c>
      <c r="B9976" t="s">
        <v>24048</v>
      </c>
      <c r="C9976" s="2">
        <v>3.27</v>
      </c>
      <c r="D9976" t="s">
        <v>2185</v>
      </c>
      <c r="E9976">
        <v>6</v>
      </c>
      <c r="F9976" t="s">
        <v>13</v>
      </c>
      <c r="G9976" t="s">
        <v>24049</v>
      </c>
      <c r="H9976" t="s">
        <v>24862</v>
      </c>
      <c r="I9976">
        <v>28</v>
      </c>
      <c r="J9976">
        <v>118</v>
      </c>
      <c r="K9976">
        <v>4</v>
      </c>
      <c r="L9976">
        <v>0</v>
      </c>
      <c r="M9976">
        <v>2</v>
      </c>
      <c r="N9976">
        <v>2</v>
      </c>
      <c r="O9976">
        <v>0</v>
      </c>
      <c r="P9976">
        <v>10</v>
      </c>
    </row>
    <row r="9977" spans="1:16" x14ac:dyDescent="0.3">
      <c r="A9977" t="s">
        <v>11609</v>
      </c>
      <c r="B9977" t="s">
        <v>18676</v>
      </c>
      <c r="C9977" s="2">
        <v>3.27</v>
      </c>
      <c r="D9977" t="s">
        <v>29428</v>
      </c>
      <c r="E9977">
        <v>7</v>
      </c>
      <c r="F9977" t="s">
        <v>13</v>
      </c>
      <c r="G9977" t="s">
        <v>18677</v>
      </c>
      <c r="H9977" t="s">
        <v>28266</v>
      </c>
      <c r="I9977">
        <v>17</v>
      </c>
      <c r="J9977">
        <v>222</v>
      </c>
      <c r="K9977">
        <v>4</v>
      </c>
      <c r="L9977">
        <v>0</v>
      </c>
      <c r="M9977">
        <v>1</v>
      </c>
      <c r="N9977">
        <v>2</v>
      </c>
      <c r="O9977">
        <v>1</v>
      </c>
      <c r="P9977">
        <v>9</v>
      </c>
    </row>
    <row r="9978" spans="1:16" x14ac:dyDescent="0.3">
      <c r="A9978" t="s">
        <v>24039</v>
      </c>
      <c r="B9978" t="s">
        <v>24040</v>
      </c>
      <c r="C9978" s="2">
        <v>3.27</v>
      </c>
      <c r="D9978" t="s">
        <v>29428</v>
      </c>
      <c r="E9978" s="3">
        <v>103.168334667734</v>
      </c>
      <c r="F9978" t="s">
        <v>13</v>
      </c>
      <c r="G9978" t="s">
        <v>24041</v>
      </c>
      <c r="H9978" t="s">
        <v>26121</v>
      </c>
      <c r="I9978">
        <v>12</v>
      </c>
      <c r="J9978">
        <v>145</v>
      </c>
      <c r="K9978">
        <v>2</v>
      </c>
      <c r="L9978">
        <v>0</v>
      </c>
      <c r="M9978">
        <v>0</v>
      </c>
      <c r="N9978">
        <v>0</v>
      </c>
      <c r="O9978">
        <v>2</v>
      </c>
      <c r="P9978">
        <v>9</v>
      </c>
    </row>
    <row r="9979" spans="1:16" x14ac:dyDescent="0.3">
      <c r="A9979" t="s">
        <v>24798</v>
      </c>
      <c r="B9979" t="s">
        <v>24788</v>
      </c>
      <c r="C9979" s="2">
        <v>3.27</v>
      </c>
      <c r="D9979" t="s">
        <v>29444</v>
      </c>
      <c r="E9979">
        <v>14</v>
      </c>
      <c r="F9979" t="s">
        <v>1346</v>
      </c>
      <c r="G9979" t="s">
        <v>24799</v>
      </c>
      <c r="H9979" t="s">
        <v>29382</v>
      </c>
      <c r="I9979">
        <v>26</v>
      </c>
      <c r="J9979">
        <v>33</v>
      </c>
      <c r="K9979">
        <v>8</v>
      </c>
      <c r="L9979">
        <v>0</v>
      </c>
      <c r="M9979">
        <v>0</v>
      </c>
      <c r="N9979">
        <v>1</v>
      </c>
      <c r="O9979">
        <v>2</v>
      </c>
      <c r="P9979">
        <v>9</v>
      </c>
    </row>
    <row r="9980" spans="1:16" x14ac:dyDescent="0.3">
      <c r="A9980" t="s">
        <v>13389</v>
      </c>
      <c r="B9980" t="s">
        <v>13390</v>
      </c>
      <c r="C9980" s="2">
        <v>3.27</v>
      </c>
      <c r="D9980" t="s">
        <v>29429</v>
      </c>
      <c r="E9980">
        <v>64</v>
      </c>
      <c r="F9980" t="s">
        <v>13</v>
      </c>
      <c r="G9980" t="s">
        <v>13391</v>
      </c>
      <c r="H9980" t="s">
        <v>24896</v>
      </c>
      <c r="I9980">
        <v>14</v>
      </c>
      <c r="J9980">
        <v>241</v>
      </c>
      <c r="K9980">
        <v>1</v>
      </c>
      <c r="L9980">
        <v>0</v>
      </c>
      <c r="M9980">
        <v>0</v>
      </c>
      <c r="N9980">
        <v>2</v>
      </c>
      <c r="O9980">
        <v>0</v>
      </c>
      <c r="P9980">
        <v>8</v>
      </c>
    </row>
    <row r="9981" spans="1:16" x14ac:dyDescent="0.3">
      <c r="A9981" t="s">
        <v>24751</v>
      </c>
      <c r="B9981" t="s">
        <v>2440</v>
      </c>
      <c r="C9981" s="2">
        <v>3.27</v>
      </c>
      <c r="D9981" t="s">
        <v>29428</v>
      </c>
      <c r="E9981">
        <v>87</v>
      </c>
      <c r="F9981" t="s">
        <v>162</v>
      </c>
      <c r="G9981" t="s">
        <v>24752</v>
      </c>
      <c r="H9981" t="s">
        <v>20592</v>
      </c>
      <c r="I9981">
        <v>16</v>
      </c>
      <c r="J9981">
        <v>59</v>
      </c>
      <c r="K9981">
        <v>1</v>
      </c>
      <c r="L9981">
        <v>0</v>
      </c>
      <c r="M9981">
        <v>1</v>
      </c>
      <c r="N9981">
        <v>1</v>
      </c>
      <c r="O9981">
        <v>0</v>
      </c>
      <c r="P9981">
        <v>8</v>
      </c>
    </row>
    <row r="9982" spans="1:16" x14ac:dyDescent="0.3">
      <c r="A9982" t="s">
        <v>10312</v>
      </c>
      <c r="B9982" t="s">
        <v>10313</v>
      </c>
      <c r="C9982" s="2">
        <v>3.27</v>
      </c>
      <c r="D9982" t="s">
        <v>29429</v>
      </c>
      <c r="E9982" s="3">
        <v>103.168334667734</v>
      </c>
      <c r="F9982" t="s">
        <v>4839</v>
      </c>
      <c r="G9982" t="s">
        <v>10314</v>
      </c>
      <c r="H9982" t="s">
        <v>24862</v>
      </c>
      <c r="I9982">
        <v>26</v>
      </c>
      <c r="J9982">
        <v>223</v>
      </c>
      <c r="K9982">
        <v>3</v>
      </c>
      <c r="L9982">
        <v>0</v>
      </c>
      <c r="M9982">
        <v>0</v>
      </c>
      <c r="N9982">
        <v>2</v>
      </c>
      <c r="O9982">
        <v>0</v>
      </c>
      <c r="P9982">
        <v>6</v>
      </c>
    </row>
    <row r="9983" spans="1:16" x14ac:dyDescent="0.3">
      <c r="A9983" t="s">
        <v>15572</v>
      </c>
      <c r="B9983" t="s">
        <v>15573</v>
      </c>
      <c r="C9983" s="2">
        <v>3.27</v>
      </c>
      <c r="D9983" t="s">
        <v>29426</v>
      </c>
      <c r="E9983">
        <v>78</v>
      </c>
      <c r="F9983" t="s">
        <v>13</v>
      </c>
      <c r="G9983" t="s">
        <v>15574</v>
      </c>
      <c r="H9983" t="s">
        <v>24862</v>
      </c>
      <c r="I9983">
        <v>19</v>
      </c>
      <c r="J9983">
        <v>345</v>
      </c>
      <c r="K9983">
        <v>0</v>
      </c>
      <c r="L9983">
        <v>0</v>
      </c>
      <c r="M9983">
        <v>0</v>
      </c>
      <c r="N9983">
        <v>2</v>
      </c>
      <c r="O9983">
        <v>0</v>
      </c>
      <c r="P9983">
        <v>6</v>
      </c>
    </row>
    <row r="9984" spans="1:16" x14ac:dyDescent="0.3">
      <c r="A9984" t="s">
        <v>19083</v>
      </c>
      <c r="B9984" t="s">
        <v>19084</v>
      </c>
      <c r="C9984" s="2">
        <v>3.27</v>
      </c>
      <c r="D9984" t="s">
        <v>29426</v>
      </c>
      <c r="E9984">
        <v>9</v>
      </c>
      <c r="F9984" t="s">
        <v>510</v>
      </c>
      <c r="G9984" t="s">
        <v>19085</v>
      </c>
      <c r="H9984" t="s">
        <v>24862</v>
      </c>
      <c r="I9984">
        <v>15</v>
      </c>
      <c r="J9984">
        <v>205</v>
      </c>
      <c r="K9984">
        <v>1</v>
      </c>
      <c r="L9984">
        <v>1</v>
      </c>
      <c r="M9984">
        <v>0</v>
      </c>
      <c r="N9984">
        <v>1</v>
      </c>
      <c r="O9984">
        <v>1</v>
      </c>
      <c r="P9984">
        <v>6</v>
      </c>
    </row>
    <row r="9985" spans="1:16" x14ac:dyDescent="0.3">
      <c r="A9985" t="s">
        <v>19099</v>
      </c>
      <c r="B9985" t="s">
        <v>19100</v>
      </c>
      <c r="C9985" s="2">
        <v>3.27</v>
      </c>
      <c r="D9985" t="s">
        <v>29431</v>
      </c>
      <c r="E9985">
        <v>76</v>
      </c>
      <c r="F9985" t="s">
        <v>13</v>
      </c>
      <c r="G9985" t="s">
        <v>19101</v>
      </c>
      <c r="H9985" t="s">
        <v>28341</v>
      </c>
      <c r="I9985">
        <v>18</v>
      </c>
      <c r="J9985">
        <v>222</v>
      </c>
      <c r="K9985">
        <v>2</v>
      </c>
      <c r="L9985">
        <v>0</v>
      </c>
      <c r="M9985">
        <v>0</v>
      </c>
      <c r="N9985">
        <v>2</v>
      </c>
      <c r="O9985">
        <v>1</v>
      </c>
      <c r="P9985">
        <v>6</v>
      </c>
    </row>
    <row r="9986" spans="1:16" x14ac:dyDescent="0.3">
      <c r="A9986" t="s">
        <v>19871</v>
      </c>
      <c r="B9986" t="s">
        <v>19872</v>
      </c>
      <c r="C9986" s="2">
        <v>3.27</v>
      </c>
      <c r="D9986" t="s">
        <v>29428</v>
      </c>
      <c r="E9986">
        <v>96</v>
      </c>
      <c r="F9986" t="s">
        <v>19873</v>
      </c>
      <c r="G9986" t="s">
        <v>19874</v>
      </c>
      <c r="H9986" t="s">
        <v>28487</v>
      </c>
      <c r="I9986">
        <v>14</v>
      </c>
      <c r="J9986">
        <v>222</v>
      </c>
      <c r="K9986">
        <v>5</v>
      </c>
      <c r="L9986">
        <v>0</v>
      </c>
      <c r="M9986">
        <v>0</v>
      </c>
      <c r="N9986">
        <v>2</v>
      </c>
      <c r="O9986">
        <v>0</v>
      </c>
      <c r="P9986">
        <v>6</v>
      </c>
    </row>
    <row r="9987" spans="1:16" x14ac:dyDescent="0.3">
      <c r="A9987" t="s">
        <v>23136</v>
      </c>
      <c r="B9987" t="s">
        <v>23137</v>
      </c>
      <c r="C9987" s="2">
        <v>3.27</v>
      </c>
      <c r="D9987" t="s">
        <v>29432</v>
      </c>
      <c r="E9987">
        <v>96</v>
      </c>
      <c r="F9987" t="s">
        <v>24</v>
      </c>
      <c r="G9987" t="s">
        <v>23138</v>
      </c>
      <c r="H9987" t="s">
        <v>29106</v>
      </c>
      <c r="I9987">
        <v>21</v>
      </c>
      <c r="J9987">
        <v>298</v>
      </c>
      <c r="K9987">
        <v>1</v>
      </c>
      <c r="L9987">
        <v>0</v>
      </c>
      <c r="M9987">
        <v>2</v>
      </c>
      <c r="N9987">
        <v>0</v>
      </c>
      <c r="O9987">
        <v>0</v>
      </c>
      <c r="P9987">
        <v>6</v>
      </c>
    </row>
    <row r="9988" spans="1:16" x14ac:dyDescent="0.3">
      <c r="A9988" t="s">
        <v>24774</v>
      </c>
      <c r="B9988" t="s">
        <v>2440</v>
      </c>
      <c r="C9988" s="2">
        <v>3.27</v>
      </c>
      <c r="D9988" t="s">
        <v>29438</v>
      </c>
      <c r="E9988">
        <v>91</v>
      </c>
      <c r="F9988" t="s">
        <v>162</v>
      </c>
      <c r="G9988" t="s">
        <v>24775</v>
      </c>
      <c r="H9988" t="s">
        <v>29377</v>
      </c>
      <c r="I9988">
        <v>13</v>
      </c>
      <c r="J9988">
        <v>46</v>
      </c>
      <c r="K9988">
        <v>2</v>
      </c>
      <c r="L9988">
        <v>0</v>
      </c>
      <c r="M9988">
        <v>1</v>
      </c>
      <c r="N9988">
        <v>0</v>
      </c>
      <c r="O9988">
        <v>0</v>
      </c>
      <c r="P9988">
        <v>6</v>
      </c>
    </row>
    <row r="9989" spans="1:16" x14ac:dyDescent="0.3">
      <c r="A9989" t="s">
        <v>10286</v>
      </c>
      <c r="B9989" t="s">
        <v>10287</v>
      </c>
      <c r="C9989" s="2">
        <v>3.27</v>
      </c>
      <c r="D9989" t="s">
        <v>29428</v>
      </c>
      <c r="E9989">
        <v>95</v>
      </c>
      <c r="F9989" t="s">
        <v>13</v>
      </c>
      <c r="G9989" t="s">
        <v>10288</v>
      </c>
      <c r="H9989" t="s">
        <v>26653</v>
      </c>
      <c r="I9989">
        <v>15</v>
      </c>
      <c r="J9989">
        <v>256</v>
      </c>
      <c r="K9989">
        <v>0</v>
      </c>
      <c r="L9989">
        <v>0</v>
      </c>
      <c r="M9989">
        <v>0</v>
      </c>
      <c r="N9989">
        <v>0</v>
      </c>
      <c r="O9989">
        <v>0</v>
      </c>
      <c r="P9989">
        <v>5</v>
      </c>
    </row>
    <row r="9990" spans="1:16" x14ac:dyDescent="0.3">
      <c r="A9990" t="s">
        <v>19094</v>
      </c>
      <c r="B9990" t="s">
        <v>19102</v>
      </c>
      <c r="C9990" s="2">
        <v>3.27</v>
      </c>
      <c r="D9990" t="s">
        <v>29432</v>
      </c>
      <c r="E9990">
        <v>28</v>
      </c>
      <c r="F9990" t="s">
        <v>13</v>
      </c>
      <c r="G9990" t="s">
        <v>19103</v>
      </c>
      <c r="H9990" t="s">
        <v>28342</v>
      </c>
      <c r="I9990">
        <v>10</v>
      </c>
      <c r="J9990">
        <v>250</v>
      </c>
      <c r="K9990">
        <v>1</v>
      </c>
      <c r="L9990">
        <v>3</v>
      </c>
      <c r="M9990">
        <v>1</v>
      </c>
      <c r="N9990">
        <v>0</v>
      </c>
      <c r="O9990">
        <v>0</v>
      </c>
      <c r="P9990">
        <v>5</v>
      </c>
    </row>
    <row r="9991" spans="1:16" x14ac:dyDescent="0.3">
      <c r="A9991" t="s">
        <v>17644</v>
      </c>
      <c r="B9991" t="s">
        <v>17645</v>
      </c>
      <c r="C9991" s="2">
        <v>3.27</v>
      </c>
      <c r="D9991" t="s">
        <v>29432</v>
      </c>
      <c r="E9991">
        <v>31</v>
      </c>
      <c r="F9991" t="s">
        <v>13</v>
      </c>
      <c r="G9991" t="s">
        <v>17646</v>
      </c>
      <c r="H9991" t="s">
        <v>28079</v>
      </c>
      <c r="I9991">
        <v>12</v>
      </c>
      <c r="J9991">
        <v>215</v>
      </c>
      <c r="K9991">
        <v>6</v>
      </c>
      <c r="L9991">
        <v>0</v>
      </c>
      <c r="M9991">
        <v>0</v>
      </c>
      <c r="N9991">
        <v>1</v>
      </c>
      <c r="O9991">
        <v>3</v>
      </c>
      <c r="P9991">
        <v>4</v>
      </c>
    </row>
    <row r="9992" spans="1:16" x14ac:dyDescent="0.3">
      <c r="A9992" t="s">
        <v>24014</v>
      </c>
      <c r="B9992" t="s">
        <v>24015</v>
      </c>
      <c r="C9992" s="2">
        <v>3.27</v>
      </c>
      <c r="D9992" t="s">
        <v>29432</v>
      </c>
      <c r="E9992">
        <v>45</v>
      </c>
      <c r="F9992" t="s">
        <v>13</v>
      </c>
      <c r="G9992" t="s">
        <v>24016</v>
      </c>
      <c r="H9992" t="s">
        <v>29250</v>
      </c>
      <c r="I9992">
        <v>9</v>
      </c>
      <c r="J9992">
        <v>117</v>
      </c>
      <c r="K9992">
        <v>5</v>
      </c>
      <c r="L9992">
        <v>0</v>
      </c>
      <c r="M9992">
        <v>0</v>
      </c>
      <c r="N9992">
        <v>0</v>
      </c>
      <c r="O9992">
        <v>3</v>
      </c>
      <c r="P9992">
        <v>4</v>
      </c>
    </row>
    <row r="9993" spans="1:16" x14ac:dyDescent="0.3">
      <c r="A9993" t="s">
        <v>24102</v>
      </c>
      <c r="B9993" t="s">
        <v>24103</v>
      </c>
      <c r="C9993" s="2">
        <v>3.27</v>
      </c>
      <c r="D9993" t="s">
        <v>29428</v>
      </c>
      <c r="E9993">
        <v>94</v>
      </c>
      <c r="F9993" t="s">
        <v>13</v>
      </c>
      <c r="G9993" t="s">
        <v>24104</v>
      </c>
      <c r="H9993" t="s">
        <v>24862</v>
      </c>
      <c r="I9993">
        <v>7</v>
      </c>
      <c r="J9993">
        <v>132</v>
      </c>
      <c r="K9993">
        <v>0</v>
      </c>
      <c r="L9993">
        <v>0</v>
      </c>
      <c r="M9993">
        <v>0</v>
      </c>
      <c r="N9993">
        <v>1</v>
      </c>
      <c r="O9993">
        <v>0</v>
      </c>
      <c r="P9993">
        <v>4</v>
      </c>
    </row>
    <row r="9994" spans="1:16" x14ac:dyDescent="0.3">
      <c r="A9994" t="s">
        <v>24776</v>
      </c>
      <c r="B9994" t="s">
        <v>2440</v>
      </c>
      <c r="C9994" s="2">
        <v>3.27</v>
      </c>
      <c r="D9994" t="s">
        <v>29429</v>
      </c>
      <c r="E9994">
        <v>90</v>
      </c>
      <c r="F9994" t="s">
        <v>162</v>
      </c>
      <c r="G9994" t="s">
        <v>24777</v>
      </c>
      <c r="H9994" t="s">
        <v>29378</v>
      </c>
      <c r="I9994">
        <v>6</v>
      </c>
      <c r="J9994">
        <v>57</v>
      </c>
      <c r="K9994">
        <v>1</v>
      </c>
      <c r="L9994">
        <v>0</v>
      </c>
      <c r="M9994">
        <v>0</v>
      </c>
      <c r="N9994">
        <v>1</v>
      </c>
      <c r="O9994">
        <v>0</v>
      </c>
      <c r="P9994">
        <v>4</v>
      </c>
    </row>
    <row r="9995" spans="1:16" x14ac:dyDescent="0.3">
      <c r="A9995" t="s">
        <v>10264</v>
      </c>
      <c r="B9995" t="s">
        <v>10265</v>
      </c>
      <c r="C9995" s="2">
        <v>3.27</v>
      </c>
      <c r="D9995" t="s">
        <v>29427</v>
      </c>
      <c r="E9995">
        <v>89</v>
      </c>
      <c r="F9995" t="s">
        <v>13</v>
      </c>
      <c r="G9995" t="s">
        <v>10266</v>
      </c>
      <c r="H9995" t="s">
        <v>24862</v>
      </c>
      <c r="I9995">
        <v>9</v>
      </c>
      <c r="J9995">
        <v>290</v>
      </c>
      <c r="K9995">
        <v>1</v>
      </c>
      <c r="L9995">
        <v>0</v>
      </c>
      <c r="M9995">
        <v>0</v>
      </c>
      <c r="N9995">
        <v>2</v>
      </c>
      <c r="O9995">
        <v>0</v>
      </c>
      <c r="P9995">
        <v>3</v>
      </c>
    </row>
    <row r="9996" spans="1:16" x14ac:dyDescent="0.3">
      <c r="A9996" t="s">
        <v>21528</v>
      </c>
      <c r="B9996" t="s">
        <v>21529</v>
      </c>
      <c r="C9996" s="2">
        <v>3.27</v>
      </c>
      <c r="D9996" t="s">
        <v>29428</v>
      </c>
      <c r="E9996">
        <v>90</v>
      </c>
      <c r="F9996" t="s">
        <v>252</v>
      </c>
      <c r="G9996" t="s">
        <v>21530</v>
      </c>
      <c r="H9996" t="s">
        <v>24862</v>
      </c>
      <c r="I9996">
        <v>4</v>
      </c>
      <c r="J9996">
        <v>195</v>
      </c>
      <c r="K9996">
        <v>0</v>
      </c>
      <c r="L9996">
        <v>0</v>
      </c>
      <c r="M9996">
        <v>0</v>
      </c>
      <c r="N9996">
        <v>0</v>
      </c>
      <c r="O9996">
        <v>0</v>
      </c>
      <c r="P9996">
        <v>3</v>
      </c>
    </row>
    <row r="9997" spans="1:16" x14ac:dyDescent="0.3">
      <c r="A9997" t="s">
        <v>21646</v>
      </c>
      <c r="B9997" t="s">
        <v>21647</v>
      </c>
      <c r="C9997" s="2">
        <v>3.27</v>
      </c>
      <c r="D9997" t="s">
        <v>29428</v>
      </c>
      <c r="E9997">
        <v>103</v>
      </c>
      <c r="F9997" t="s">
        <v>252</v>
      </c>
      <c r="G9997" t="s">
        <v>21648</v>
      </c>
      <c r="H9997" t="s">
        <v>28836</v>
      </c>
      <c r="I9997">
        <v>5</v>
      </c>
      <c r="J9997">
        <v>190</v>
      </c>
      <c r="K9997">
        <v>0</v>
      </c>
      <c r="L9997">
        <v>0</v>
      </c>
      <c r="M9997">
        <v>0</v>
      </c>
      <c r="N9997">
        <v>0</v>
      </c>
      <c r="O9997">
        <v>0</v>
      </c>
      <c r="P9997">
        <v>0</v>
      </c>
    </row>
    <row r="9998" spans="1:16" x14ac:dyDescent="0.3">
      <c r="A9998" t="s">
        <v>3414</v>
      </c>
      <c r="B9998" t="s">
        <v>237</v>
      </c>
      <c r="C9998" s="2">
        <v>3.27</v>
      </c>
      <c r="D9998" t="s">
        <v>29432</v>
      </c>
      <c r="E9998" s="3">
        <v>103.168334667734</v>
      </c>
      <c r="F9998" t="s">
        <v>13</v>
      </c>
      <c r="G9998" t="s">
        <v>23687</v>
      </c>
      <c r="H9998" t="s">
        <v>5571</v>
      </c>
      <c r="I9998">
        <v>254</v>
      </c>
      <c r="J9998">
        <v>813</v>
      </c>
      <c r="K9998">
        <v>73</v>
      </c>
      <c r="L9998">
        <v>0</v>
      </c>
      <c r="M9998">
        <v>0</v>
      </c>
      <c r="N9998">
        <v>0</v>
      </c>
      <c r="O9998">
        <v>0</v>
      </c>
      <c r="P9998">
        <v>0</v>
      </c>
    </row>
    <row r="9999" spans="1:16" x14ac:dyDescent="0.3">
      <c r="A9999" t="s">
        <v>24665</v>
      </c>
      <c r="B9999" t="s">
        <v>23476</v>
      </c>
      <c r="C9999" s="2">
        <v>3.27</v>
      </c>
      <c r="D9999" t="s">
        <v>29428</v>
      </c>
      <c r="E9999" s="3">
        <v>103.168334667734</v>
      </c>
      <c r="F9999" t="s">
        <v>13</v>
      </c>
      <c r="G9999" t="s">
        <v>24666</v>
      </c>
      <c r="H9999" t="s">
        <v>29351</v>
      </c>
      <c r="I9999">
        <v>30</v>
      </c>
      <c r="J9999">
        <v>2136</v>
      </c>
      <c r="K9999">
        <v>16</v>
      </c>
      <c r="L9999">
        <v>0</v>
      </c>
      <c r="M9999">
        <v>0</v>
      </c>
      <c r="N9999">
        <v>0</v>
      </c>
      <c r="O9999">
        <v>0</v>
      </c>
      <c r="P9999">
        <v>0</v>
      </c>
    </row>
    <row r="10000" spans="1:16" x14ac:dyDescent="0.3">
      <c r="A10000" t="s">
        <v>24778</v>
      </c>
      <c r="B10000" t="s">
        <v>2440</v>
      </c>
      <c r="C10000" s="2">
        <v>3.27</v>
      </c>
      <c r="D10000" t="s">
        <v>29443</v>
      </c>
      <c r="E10000">
        <v>90</v>
      </c>
      <c r="F10000" t="s">
        <v>162</v>
      </c>
      <c r="G10000" t="s">
        <v>24779</v>
      </c>
      <c r="H10000" t="s">
        <v>24862</v>
      </c>
      <c r="I10000">
        <v>2</v>
      </c>
      <c r="J10000">
        <v>47</v>
      </c>
      <c r="K10000">
        <v>1</v>
      </c>
      <c r="L10000">
        <v>0</v>
      </c>
      <c r="M10000">
        <v>0</v>
      </c>
      <c r="N10000">
        <v>0</v>
      </c>
      <c r="O10000">
        <v>0</v>
      </c>
      <c r="P10000">
        <v>0</v>
      </c>
    </row>
    <row r="10001" spans="1:16" x14ac:dyDescent="0.3">
      <c r="A10001" t="s">
        <v>24802</v>
      </c>
      <c r="B10001" t="s">
        <v>20384</v>
      </c>
      <c r="C10001" s="2">
        <v>3.27</v>
      </c>
      <c r="D10001" t="s">
        <v>29438</v>
      </c>
      <c r="E10001" s="3">
        <v>103.168334667734</v>
      </c>
      <c r="F10001" t="s">
        <v>13</v>
      </c>
      <c r="G10001" t="s">
        <v>24803</v>
      </c>
      <c r="H10001" t="s">
        <v>29383</v>
      </c>
      <c r="I10001">
        <v>122</v>
      </c>
      <c r="J10001">
        <v>2169</v>
      </c>
      <c r="K10001">
        <v>66</v>
      </c>
      <c r="L10001">
        <v>0</v>
      </c>
      <c r="M10001">
        <v>0</v>
      </c>
      <c r="N10001">
        <v>0</v>
      </c>
      <c r="O10001">
        <v>0</v>
      </c>
      <c r="P10001">
        <v>0</v>
      </c>
    </row>
  </sheetData>
  <autoFilter ref="A1:V10001" xr:uid="{E31214F3-82B1-4250-A2A0-891F368DA663}">
    <sortState xmlns:xlrd2="http://schemas.microsoft.com/office/spreadsheetml/2017/richdata2" ref="A2:V10001">
      <sortCondition descending="1" ref="P1:P10001"/>
    </sortState>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1AC39-BFE7-45C8-A417-CEBE6859B74B}">
  <dimension ref="A1:M18"/>
  <sheetViews>
    <sheetView workbookViewId="0">
      <selection activeCell="L26" sqref="L26"/>
    </sheetView>
  </sheetViews>
  <sheetFormatPr defaultRowHeight="14.4" x14ac:dyDescent="0.3"/>
  <cols>
    <col min="1" max="1" width="12.109375" customWidth="1"/>
    <col min="2" max="2" width="15.33203125" customWidth="1"/>
  </cols>
  <sheetData>
    <row r="1" spans="1:13" x14ac:dyDescent="0.3">
      <c r="A1" s="6" t="s">
        <v>29417</v>
      </c>
      <c r="B1" s="6"/>
      <c r="F1" s="7" t="s">
        <v>4</v>
      </c>
      <c r="G1" s="7"/>
      <c r="K1" s="6" t="s">
        <v>6</v>
      </c>
      <c r="L1" s="6"/>
    </row>
    <row r="2" spans="1:13" x14ac:dyDescent="0.3">
      <c r="A2" s="4"/>
      <c r="B2" s="4"/>
      <c r="C2" t="s">
        <v>29424</v>
      </c>
      <c r="F2" s="4"/>
      <c r="G2" s="4"/>
      <c r="H2" t="s">
        <v>29424</v>
      </c>
      <c r="K2" s="4"/>
      <c r="L2" s="4"/>
      <c r="M2" t="s">
        <v>29424</v>
      </c>
    </row>
    <row r="3" spans="1:13" x14ac:dyDescent="0.3">
      <c r="A3" s="4" t="s">
        <v>29401</v>
      </c>
      <c r="B3" s="4">
        <v>3.2686200000000203</v>
      </c>
      <c r="C3" cm="1">
        <f t="array" ref="C3:C18">ROUND(B3:B18,2)</f>
        <v>3.27</v>
      </c>
      <c r="F3" s="4" t="s">
        <v>29401</v>
      </c>
      <c r="G3" s="4">
        <v>170314.8236</v>
      </c>
      <c r="H3" cm="1">
        <f t="array" ref="H3:H18">ROUND(G3:G18,2)</f>
        <v>170314.82</v>
      </c>
      <c r="K3" s="4" t="s">
        <v>29401</v>
      </c>
      <c r="L3" s="4">
        <v>1652.5497</v>
      </c>
      <c r="M3" cm="1">
        <f t="array" ref="M3:M18">ROUND(L3:L18,2)</f>
        <v>1652.55</v>
      </c>
    </row>
    <row r="4" spans="1:13" x14ac:dyDescent="0.3">
      <c r="A4" s="4" t="s">
        <v>29402</v>
      </c>
      <c r="B4" s="4">
        <v>5.2574398358275487E-3</v>
      </c>
      <c r="C4">
        <v>0.01</v>
      </c>
      <c r="F4" s="4" t="s">
        <v>29402</v>
      </c>
      <c r="G4" s="4">
        <v>4585.3291747263956</v>
      </c>
      <c r="H4">
        <v>4585.33</v>
      </c>
      <c r="K4" s="4" t="s">
        <v>29402</v>
      </c>
      <c r="L4" s="4">
        <v>93.682581178544694</v>
      </c>
      <c r="M4">
        <v>93.68</v>
      </c>
    </row>
    <row r="5" spans="1:13" x14ac:dyDescent="0.3">
      <c r="A5" s="4" t="s">
        <v>29403</v>
      </c>
      <c r="B5" s="4">
        <v>3.27</v>
      </c>
      <c r="C5">
        <v>3.27</v>
      </c>
      <c r="F5" s="4" t="s">
        <v>29403</v>
      </c>
      <c r="G5" s="4">
        <v>18425</v>
      </c>
      <c r="H5">
        <v>18425</v>
      </c>
      <c r="K5" s="4" t="s">
        <v>29403</v>
      </c>
      <c r="L5" s="4">
        <v>24</v>
      </c>
      <c r="M5">
        <v>24</v>
      </c>
    </row>
    <row r="6" spans="1:13" x14ac:dyDescent="0.3">
      <c r="A6" s="4" t="s">
        <v>29404</v>
      </c>
      <c r="B6" s="4">
        <v>3.27</v>
      </c>
      <c r="C6">
        <v>3.27</v>
      </c>
      <c r="F6" s="4" t="s">
        <v>29404</v>
      </c>
      <c r="G6" s="4">
        <v>226</v>
      </c>
      <c r="H6">
        <v>226</v>
      </c>
      <c r="K6" s="4" t="s">
        <v>29404</v>
      </c>
      <c r="L6" s="4">
        <v>0</v>
      </c>
      <c r="M6">
        <v>0</v>
      </c>
    </row>
    <row r="7" spans="1:13" x14ac:dyDescent="0.3">
      <c r="A7" s="4" t="s">
        <v>29405</v>
      </c>
      <c r="B7" s="4">
        <v>0.52574398358275487</v>
      </c>
      <c r="C7">
        <v>0.53</v>
      </c>
      <c r="F7" s="4" t="s">
        <v>29405</v>
      </c>
      <c r="G7" s="4">
        <v>458532.91747263959</v>
      </c>
      <c r="H7">
        <v>458532.92</v>
      </c>
      <c r="K7" s="4" t="s">
        <v>29405</v>
      </c>
      <c r="L7" s="4">
        <v>9368.2581178544697</v>
      </c>
      <c r="M7">
        <v>9368.26</v>
      </c>
    </row>
    <row r="8" spans="1:13" x14ac:dyDescent="0.3">
      <c r="A8" s="4" t="s">
        <v>29406</v>
      </c>
      <c r="B8" s="4">
        <v>0.27640673627346407</v>
      </c>
      <c r="C8">
        <v>0.28000000000000003</v>
      </c>
      <c r="F8" s="4" t="s">
        <v>29406</v>
      </c>
      <c r="G8" s="4">
        <v>210252436405.97049</v>
      </c>
      <c r="H8">
        <v>210252436405.97</v>
      </c>
      <c r="K8" s="4" t="s">
        <v>29406</v>
      </c>
      <c r="L8" s="4">
        <v>87764260.162746176</v>
      </c>
      <c r="M8">
        <v>87764260.159999996</v>
      </c>
    </row>
    <row r="9" spans="1:13" x14ac:dyDescent="0.3">
      <c r="A9" s="4" t="s">
        <v>29407</v>
      </c>
      <c r="B9" s="4">
        <v>0.39428397557982953</v>
      </c>
      <c r="C9">
        <v>0.39</v>
      </c>
      <c r="F9" s="4" t="s">
        <v>29407</v>
      </c>
      <c r="G9" s="4">
        <v>32.539399057846801</v>
      </c>
      <c r="H9">
        <v>32.54</v>
      </c>
      <c r="K9" s="4" t="s">
        <v>29407</v>
      </c>
      <c r="L9" s="4">
        <v>324.80825526284826</v>
      </c>
      <c r="M9">
        <v>324.81</v>
      </c>
    </row>
    <row r="10" spans="1:13" x14ac:dyDescent="0.3">
      <c r="A10" s="4" t="s">
        <v>29408</v>
      </c>
      <c r="B10" s="4">
        <v>-0.40828410638718277</v>
      </c>
      <c r="C10">
        <v>-0.41</v>
      </c>
      <c r="F10" s="4" t="s">
        <v>29408</v>
      </c>
      <c r="G10" s="4">
        <v>5.1303085899935255</v>
      </c>
      <c r="H10">
        <v>5.13</v>
      </c>
      <c r="K10" s="4" t="s">
        <v>29408</v>
      </c>
      <c r="L10" s="4">
        <v>14.621544543215931</v>
      </c>
      <c r="M10">
        <v>14.62</v>
      </c>
    </row>
    <row r="11" spans="1:13" x14ac:dyDescent="0.3">
      <c r="A11" s="4" t="s">
        <v>29409</v>
      </c>
      <c r="B11" s="4">
        <v>3.63</v>
      </c>
      <c r="C11">
        <v>3.63</v>
      </c>
      <c r="F11" s="4" t="s">
        <v>29409</v>
      </c>
      <c r="G11" s="4">
        <v>5195501</v>
      </c>
      <c r="H11">
        <v>5195501</v>
      </c>
      <c r="K11" s="4" t="s">
        <v>29409</v>
      </c>
      <c r="L11" s="4">
        <v>326000</v>
      </c>
      <c r="M11">
        <v>326000</v>
      </c>
    </row>
    <row r="12" spans="1:13" x14ac:dyDescent="0.3">
      <c r="A12" s="4" t="s">
        <v>29410</v>
      </c>
      <c r="B12" s="4">
        <v>1.08</v>
      </c>
      <c r="C12">
        <v>1.08</v>
      </c>
      <c r="F12" s="4" t="s">
        <v>29410</v>
      </c>
      <c r="G12" s="4">
        <v>2</v>
      </c>
      <c r="H12">
        <v>2</v>
      </c>
      <c r="K12" s="4" t="s">
        <v>29410</v>
      </c>
      <c r="L12" s="4">
        <v>0</v>
      </c>
      <c r="M12">
        <v>0</v>
      </c>
    </row>
    <row r="13" spans="1:13" x14ac:dyDescent="0.3">
      <c r="A13" s="4" t="s">
        <v>29411</v>
      </c>
      <c r="B13" s="4">
        <v>4.71</v>
      </c>
      <c r="C13">
        <v>4.71</v>
      </c>
      <c r="F13" s="4" t="s">
        <v>29411</v>
      </c>
      <c r="G13" s="4">
        <v>5195503</v>
      </c>
      <c r="H13">
        <v>5195503</v>
      </c>
      <c r="K13" s="4" t="s">
        <v>29411</v>
      </c>
      <c r="L13" s="4">
        <v>326000</v>
      </c>
      <c r="M13">
        <v>326000</v>
      </c>
    </row>
    <row r="14" spans="1:13" x14ac:dyDescent="0.3">
      <c r="A14" s="4" t="s">
        <v>29412</v>
      </c>
      <c r="B14" s="4">
        <v>32686.200000000204</v>
      </c>
      <c r="C14">
        <v>32686.2</v>
      </c>
      <c r="F14" s="4" t="s">
        <v>29412</v>
      </c>
      <c r="G14" s="4">
        <v>1703148236</v>
      </c>
      <c r="H14">
        <v>1703148236</v>
      </c>
      <c r="K14" s="4" t="s">
        <v>29412</v>
      </c>
      <c r="L14" s="4">
        <v>16525497</v>
      </c>
      <c r="M14">
        <v>16525497</v>
      </c>
    </row>
    <row r="15" spans="1:13" x14ac:dyDescent="0.3">
      <c r="A15" s="4" t="s">
        <v>29413</v>
      </c>
      <c r="B15" s="4">
        <v>10000</v>
      </c>
      <c r="C15">
        <v>10000</v>
      </c>
      <c r="F15" s="4" t="s">
        <v>29413</v>
      </c>
      <c r="G15" s="4">
        <v>10000</v>
      </c>
      <c r="H15">
        <v>10000</v>
      </c>
      <c r="K15" s="4" t="s">
        <v>29413</v>
      </c>
      <c r="L15" s="4">
        <v>10000</v>
      </c>
      <c r="M15">
        <v>10000</v>
      </c>
    </row>
    <row r="16" spans="1:13" x14ac:dyDescent="0.3">
      <c r="A16" s="4" t="s">
        <v>29414</v>
      </c>
      <c r="B16" s="4">
        <v>4.71</v>
      </c>
      <c r="C16">
        <v>4.71</v>
      </c>
      <c r="F16" s="4" t="s">
        <v>29414</v>
      </c>
      <c r="G16" s="4">
        <v>5195503</v>
      </c>
      <c r="H16">
        <v>5195503</v>
      </c>
      <c r="K16" s="4" t="s">
        <v>29414</v>
      </c>
      <c r="L16" s="4">
        <v>326000</v>
      </c>
      <c r="M16">
        <v>326000</v>
      </c>
    </row>
    <row r="17" spans="1:13" x14ac:dyDescent="0.3">
      <c r="A17" s="4" t="s">
        <v>29415</v>
      </c>
      <c r="B17" s="4">
        <v>1.08</v>
      </c>
      <c r="C17">
        <v>1.08</v>
      </c>
      <c r="F17" s="4" t="s">
        <v>29415</v>
      </c>
      <c r="G17" s="4">
        <v>2</v>
      </c>
      <c r="H17">
        <v>2</v>
      </c>
      <c r="K17" s="4" t="s">
        <v>29415</v>
      </c>
      <c r="L17" s="4">
        <v>0</v>
      </c>
      <c r="M17">
        <v>0</v>
      </c>
    </row>
    <row r="18" spans="1:13" ht="15" thickBot="1" x14ac:dyDescent="0.35">
      <c r="A18" s="5" t="s">
        <v>29416</v>
      </c>
      <c r="B18" s="5">
        <v>1.0305640209599376E-2</v>
      </c>
      <c r="C18">
        <v>0.01</v>
      </c>
      <c r="F18" s="5" t="s">
        <v>29416</v>
      </c>
      <c r="G18" s="5">
        <v>8988.1680424159003</v>
      </c>
      <c r="H18">
        <v>8988.17</v>
      </c>
      <c r="K18" s="5" t="s">
        <v>29416</v>
      </c>
      <c r="L18" s="5">
        <v>183.63671400543942</v>
      </c>
      <c r="M18">
        <v>183.64</v>
      </c>
    </row>
  </sheetData>
  <mergeCells count="1">
    <mergeCell ref="F1:G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2C8C7-01CD-4C6F-A8AF-0B6DE55E19C1}">
  <dimension ref="A1:C15"/>
  <sheetViews>
    <sheetView workbookViewId="0">
      <selection activeCell="E22" sqref="E22"/>
    </sheetView>
  </sheetViews>
  <sheetFormatPr defaultRowHeight="14.4" x14ac:dyDescent="0.3"/>
  <cols>
    <col min="1" max="1" width="17.5546875" customWidth="1"/>
    <col min="2" max="2" width="22.77734375" customWidth="1"/>
  </cols>
  <sheetData>
    <row r="1" spans="1:3" x14ac:dyDescent="0.3">
      <c r="A1" s="6" t="s">
        <v>29400</v>
      </c>
      <c r="B1" s="6" t="s">
        <v>29425</v>
      </c>
      <c r="C1" t="s">
        <v>29419</v>
      </c>
    </row>
    <row r="2" spans="1:3" x14ac:dyDescent="0.3">
      <c r="A2" s="4"/>
      <c r="B2" s="4"/>
      <c r="C2">
        <f>ROUND(B2,2)</f>
        <v>0</v>
      </c>
    </row>
    <row r="3" spans="1:3" x14ac:dyDescent="0.3">
      <c r="A3" s="4" t="s">
        <v>29401</v>
      </c>
      <c r="B3" s="4">
        <v>103.16935150120094</v>
      </c>
      <c r="C3">
        <f t="shared" ref="C3:C15" si="0">ROUND(B3,2)</f>
        <v>103.17</v>
      </c>
    </row>
    <row r="4" spans="1:3" x14ac:dyDescent="0.3">
      <c r="A4" s="4" t="s">
        <v>29402</v>
      </c>
      <c r="B4" s="4">
        <v>0.38070735265559519</v>
      </c>
      <c r="C4">
        <f t="shared" si="0"/>
        <v>0.38</v>
      </c>
    </row>
    <row r="5" spans="1:3" x14ac:dyDescent="0.3">
      <c r="A5" s="4" t="s">
        <v>29403</v>
      </c>
      <c r="B5" s="4">
        <v>99</v>
      </c>
      <c r="C5">
        <f t="shared" si="0"/>
        <v>99</v>
      </c>
    </row>
    <row r="6" spans="1:3" x14ac:dyDescent="0.3">
      <c r="A6" s="4" t="s">
        <v>29404</v>
      </c>
      <c r="B6" s="4">
        <v>90</v>
      </c>
      <c r="C6">
        <f t="shared" si="0"/>
        <v>90</v>
      </c>
    </row>
    <row r="7" spans="1:3" x14ac:dyDescent="0.3">
      <c r="A7" s="4" t="s">
        <v>29405</v>
      </c>
      <c r="B7" s="4">
        <v>38.07073526555952</v>
      </c>
      <c r="C7">
        <f t="shared" si="0"/>
        <v>38.07</v>
      </c>
    </row>
    <row r="8" spans="1:3" x14ac:dyDescent="0.3">
      <c r="A8" s="4" t="s">
        <v>29406</v>
      </c>
      <c r="B8" s="4">
        <v>1449.3808836603175</v>
      </c>
      <c r="C8">
        <f t="shared" si="0"/>
        <v>1449.38</v>
      </c>
    </row>
    <row r="9" spans="1:3" x14ac:dyDescent="0.3">
      <c r="A9" s="4" t="s">
        <v>29407</v>
      </c>
      <c r="B9" s="4">
        <v>72.711796220149921</v>
      </c>
      <c r="C9">
        <f t="shared" si="0"/>
        <v>72.709999999999994</v>
      </c>
    </row>
    <row r="10" spans="1:3" x14ac:dyDescent="0.3">
      <c r="A10" s="4" t="s">
        <v>29408</v>
      </c>
      <c r="B10" s="4">
        <v>5.6496893123252807</v>
      </c>
      <c r="C10">
        <f t="shared" si="0"/>
        <v>5.65</v>
      </c>
    </row>
    <row r="11" spans="1:3" x14ac:dyDescent="0.3">
      <c r="A11" s="4" t="s">
        <v>29409</v>
      </c>
      <c r="B11" s="4">
        <v>905</v>
      </c>
      <c r="C11">
        <f t="shared" si="0"/>
        <v>905</v>
      </c>
    </row>
    <row r="12" spans="1:3" x14ac:dyDescent="0.3">
      <c r="A12" s="4" t="s">
        <v>29410</v>
      </c>
      <c r="B12" s="4">
        <v>2</v>
      </c>
      <c r="C12">
        <f t="shared" si="0"/>
        <v>2</v>
      </c>
    </row>
    <row r="13" spans="1:3" x14ac:dyDescent="0.3">
      <c r="A13" s="4" t="s">
        <v>29411</v>
      </c>
      <c r="B13" s="4">
        <v>907</v>
      </c>
      <c r="C13">
        <f t="shared" si="0"/>
        <v>907</v>
      </c>
    </row>
    <row r="14" spans="1:3" x14ac:dyDescent="0.3">
      <c r="A14" s="4" t="s">
        <v>29412</v>
      </c>
      <c r="B14" s="4">
        <v>1031693.5150120093</v>
      </c>
      <c r="C14">
        <f t="shared" si="0"/>
        <v>1031693.52</v>
      </c>
    </row>
    <row r="15" spans="1:3" ht="15" thickBot="1" x14ac:dyDescent="0.35">
      <c r="A15" s="5" t="s">
        <v>29413</v>
      </c>
      <c r="B15" s="5">
        <v>10000</v>
      </c>
      <c r="C15">
        <f t="shared" si="0"/>
        <v>10000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D1F72-E6E9-49EF-9BCA-472440E31AC0}">
  <dimension ref="A3:B61"/>
  <sheetViews>
    <sheetView topLeftCell="A19" workbookViewId="0">
      <selection activeCell="B3" sqref="B3"/>
    </sheetView>
  </sheetViews>
  <sheetFormatPr defaultRowHeight="14.4" x14ac:dyDescent="0.3"/>
  <cols>
    <col min="1" max="1" width="29.5546875" bestFit="1" customWidth="1"/>
    <col min="2" max="2" width="25.44140625" bestFit="1" customWidth="1"/>
  </cols>
  <sheetData>
    <row r="3" spans="1:2" x14ac:dyDescent="0.3">
      <c r="A3" s="8" t="s">
        <v>29420</v>
      </c>
      <c r="B3" t="s">
        <v>29422</v>
      </c>
    </row>
    <row r="4" spans="1:2" x14ac:dyDescent="0.3">
      <c r="A4" s="9" t="s">
        <v>18553</v>
      </c>
      <c r="B4" s="10">
        <v>1</v>
      </c>
    </row>
    <row r="5" spans="1:2" x14ac:dyDescent="0.3">
      <c r="A5" s="9" t="s">
        <v>22489</v>
      </c>
      <c r="B5" s="10">
        <v>1</v>
      </c>
    </row>
    <row r="6" spans="1:2" x14ac:dyDescent="0.3">
      <c r="A6" s="9" t="s">
        <v>8002</v>
      </c>
      <c r="B6" s="10">
        <v>14</v>
      </c>
    </row>
    <row r="7" spans="1:2" x14ac:dyDescent="0.3">
      <c r="A7" s="9" t="s">
        <v>23256</v>
      </c>
      <c r="B7" s="10">
        <v>1</v>
      </c>
    </row>
    <row r="8" spans="1:2" x14ac:dyDescent="0.3">
      <c r="A8" s="9" t="s">
        <v>14152</v>
      </c>
      <c r="B8" s="10">
        <v>1</v>
      </c>
    </row>
    <row r="9" spans="1:2" x14ac:dyDescent="0.3">
      <c r="A9" s="9" t="s">
        <v>22479</v>
      </c>
      <c r="B9" s="10">
        <v>1</v>
      </c>
    </row>
    <row r="10" spans="1:2" x14ac:dyDescent="0.3">
      <c r="A10" s="9" t="s">
        <v>220</v>
      </c>
      <c r="B10" s="10">
        <v>58</v>
      </c>
    </row>
    <row r="11" spans="1:2" x14ac:dyDescent="0.3">
      <c r="A11" s="9" t="s">
        <v>5274</v>
      </c>
      <c r="B11" s="10">
        <v>66</v>
      </c>
    </row>
    <row r="12" spans="1:2" x14ac:dyDescent="0.3">
      <c r="A12" s="9" t="s">
        <v>22475</v>
      </c>
      <c r="B12" s="10">
        <v>1</v>
      </c>
    </row>
    <row r="13" spans="1:2" x14ac:dyDescent="0.3">
      <c r="A13" s="9" t="s">
        <v>5259</v>
      </c>
      <c r="B13" s="10">
        <v>12</v>
      </c>
    </row>
    <row r="14" spans="1:2" x14ac:dyDescent="0.3">
      <c r="A14" s="9" t="s">
        <v>623</v>
      </c>
      <c r="B14" s="10">
        <v>60</v>
      </c>
    </row>
    <row r="15" spans="1:2" x14ac:dyDescent="0.3">
      <c r="A15" s="9" t="s">
        <v>1116</v>
      </c>
      <c r="B15" s="10">
        <v>20</v>
      </c>
    </row>
    <row r="16" spans="1:2" x14ac:dyDescent="0.3">
      <c r="A16" s="9" t="s">
        <v>17078</v>
      </c>
      <c r="B16" s="10">
        <v>1</v>
      </c>
    </row>
    <row r="17" spans="1:2" x14ac:dyDescent="0.3">
      <c r="A17" s="9" t="s">
        <v>13</v>
      </c>
      <c r="B17" s="10">
        <v>8074</v>
      </c>
    </row>
    <row r="18" spans="1:2" x14ac:dyDescent="0.3">
      <c r="A18" s="9" t="s">
        <v>20588</v>
      </c>
      <c r="B18" s="10">
        <v>1</v>
      </c>
    </row>
    <row r="19" spans="1:2" x14ac:dyDescent="0.3">
      <c r="A19" s="9" t="s">
        <v>16866</v>
      </c>
      <c r="B19" s="10">
        <v>2</v>
      </c>
    </row>
    <row r="20" spans="1:2" x14ac:dyDescent="0.3">
      <c r="A20" s="9" t="s">
        <v>24493</v>
      </c>
      <c r="B20" s="10">
        <v>1</v>
      </c>
    </row>
    <row r="21" spans="1:2" x14ac:dyDescent="0.3">
      <c r="A21" s="9" t="s">
        <v>28</v>
      </c>
      <c r="B21" s="10">
        <v>291</v>
      </c>
    </row>
    <row r="22" spans="1:2" x14ac:dyDescent="0.3">
      <c r="A22" s="9" t="s">
        <v>14155</v>
      </c>
      <c r="B22" s="10">
        <v>3</v>
      </c>
    </row>
    <row r="23" spans="1:2" x14ac:dyDescent="0.3">
      <c r="A23" s="9" t="s">
        <v>9</v>
      </c>
      <c r="B23" s="10">
        <v>96</v>
      </c>
    </row>
    <row r="24" spans="1:2" x14ac:dyDescent="0.3">
      <c r="A24" s="9" t="s">
        <v>4564</v>
      </c>
      <c r="B24" s="10">
        <v>9</v>
      </c>
    </row>
    <row r="25" spans="1:2" x14ac:dyDescent="0.3">
      <c r="A25" s="9" t="s">
        <v>11514</v>
      </c>
      <c r="B25" s="10">
        <v>3</v>
      </c>
    </row>
    <row r="26" spans="1:2" x14ac:dyDescent="0.3">
      <c r="A26" s="9" t="s">
        <v>10281</v>
      </c>
      <c r="B26" s="10">
        <v>9</v>
      </c>
    </row>
    <row r="27" spans="1:2" x14ac:dyDescent="0.3">
      <c r="A27" s="9" t="s">
        <v>1950</v>
      </c>
      <c r="B27" s="10">
        <v>9</v>
      </c>
    </row>
    <row r="28" spans="1:2" x14ac:dyDescent="0.3">
      <c r="A28" s="9" t="s">
        <v>17779</v>
      </c>
      <c r="B28" s="10">
        <v>2</v>
      </c>
    </row>
    <row r="29" spans="1:2" x14ac:dyDescent="0.3">
      <c r="A29" s="9" t="s">
        <v>244</v>
      </c>
      <c r="B29" s="10">
        <v>5</v>
      </c>
    </row>
    <row r="30" spans="1:2" x14ac:dyDescent="0.3">
      <c r="A30" s="9" t="s">
        <v>162</v>
      </c>
      <c r="B30" s="10">
        <v>396</v>
      </c>
    </row>
    <row r="31" spans="1:2" x14ac:dyDescent="0.3">
      <c r="A31" s="9" t="s">
        <v>24</v>
      </c>
      <c r="B31" s="10">
        <v>308</v>
      </c>
    </row>
    <row r="32" spans="1:2" x14ac:dyDescent="0.3">
      <c r="A32" s="9" t="s">
        <v>22462</v>
      </c>
      <c r="B32" s="10">
        <v>1</v>
      </c>
    </row>
    <row r="33" spans="1:2" x14ac:dyDescent="0.3">
      <c r="A33" s="9" t="s">
        <v>252</v>
      </c>
      <c r="B33" s="10">
        <v>145</v>
      </c>
    </row>
    <row r="34" spans="1:2" x14ac:dyDescent="0.3">
      <c r="A34" s="9" t="s">
        <v>22763</v>
      </c>
      <c r="B34" s="10">
        <v>1</v>
      </c>
    </row>
    <row r="35" spans="1:2" x14ac:dyDescent="0.3">
      <c r="A35" s="9" t="s">
        <v>16873</v>
      </c>
      <c r="B35" s="10">
        <v>1</v>
      </c>
    </row>
    <row r="36" spans="1:2" x14ac:dyDescent="0.3">
      <c r="A36" s="9" t="s">
        <v>18672</v>
      </c>
      <c r="B36" s="10">
        <v>2</v>
      </c>
    </row>
    <row r="37" spans="1:2" x14ac:dyDescent="0.3">
      <c r="A37" s="9" t="s">
        <v>3429</v>
      </c>
      <c r="B37" s="10">
        <v>1</v>
      </c>
    </row>
    <row r="38" spans="1:2" x14ac:dyDescent="0.3">
      <c r="A38" s="9" t="s">
        <v>19873</v>
      </c>
      <c r="B38" s="10">
        <v>1</v>
      </c>
    </row>
    <row r="39" spans="1:2" x14ac:dyDescent="0.3">
      <c r="A39" s="9" t="s">
        <v>14266</v>
      </c>
      <c r="B39" s="10">
        <v>2</v>
      </c>
    </row>
    <row r="40" spans="1:2" x14ac:dyDescent="0.3">
      <c r="A40" s="9" t="s">
        <v>312</v>
      </c>
      <c r="B40" s="10">
        <v>94</v>
      </c>
    </row>
    <row r="41" spans="1:2" x14ac:dyDescent="0.3">
      <c r="A41" s="9" t="s">
        <v>4784</v>
      </c>
      <c r="B41" s="10">
        <v>14</v>
      </c>
    </row>
    <row r="42" spans="1:2" x14ac:dyDescent="0.3">
      <c r="A42" s="9" t="s">
        <v>4586</v>
      </c>
      <c r="B42" s="10">
        <v>15</v>
      </c>
    </row>
    <row r="43" spans="1:2" x14ac:dyDescent="0.3">
      <c r="A43" s="9" t="s">
        <v>1346</v>
      </c>
      <c r="B43" s="10">
        <v>20</v>
      </c>
    </row>
    <row r="44" spans="1:2" x14ac:dyDescent="0.3">
      <c r="A44" s="9" t="s">
        <v>4839</v>
      </c>
      <c r="B44" s="10">
        <v>19</v>
      </c>
    </row>
    <row r="45" spans="1:2" x14ac:dyDescent="0.3">
      <c r="A45" s="9" t="s">
        <v>20875</v>
      </c>
      <c r="B45" s="10">
        <v>18</v>
      </c>
    </row>
    <row r="46" spans="1:2" x14ac:dyDescent="0.3">
      <c r="A46" s="9" t="s">
        <v>368</v>
      </c>
      <c r="B46" s="10">
        <v>43</v>
      </c>
    </row>
    <row r="47" spans="1:2" x14ac:dyDescent="0.3">
      <c r="A47" s="9" t="s">
        <v>14299</v>
      </c>
      <c r="B47" s="10">
        <v>2</v>
      </c>
    </row>
    <row r="48" spans="1:2" x14ac:dyDescent="0.3">
      <c r="A48" s="9" t="s">
        <v>15800</v>
      </c>
      <c r="B48" s="10">
        <v>2</v>
      </c>
    </row>
    <row r="49" spans="1:2" x14ac:dyDescent="0.3">
      <c r="A49" s="9" t="s">
        <v>15279</v>
      </c>
      <c r="B49" s="10">
        <v>1</v>
      </c>
    </row>
    <row r="50" spans="1:2" x14ac:dyDescent="0.3">
      <c r="A50" s="9" t="s">
        <v>22530</v>
      </c>
      <c r="B50" s="10">
        <v>1</v>
      </c>
    </row>
    <row r="51" spans="1:2" x14ac:dyDescent="0.3">
      <c r="A51" s="9" t="s">
        <v>143</v>
      </c>
      <c r="B51" s="10">
        <v>115</v>
      </c>
    </row>
    <row r="52" spans="1:2" x14ac:dyDescent="0.3">
      <c r="A52" s="9" t="s">
        <v>10226</v>
      </c>
      <c r="B52" s="10">
        <v>1</v>
      </c>
    </row>
    <row r="53" spans="1:2" x14ac:dyDescent="0.3">
      <c r="A53" s="9" t="s">
        <v>510</v>
      </c>
      <c r="B53" s="10">
        <v>32</v>
      </c>
    </row>
    <row r="54" spans="1:2" x14ac:dyDescent="0.3">
      <c r="A54" s="9" t="s">
        <v>18316</v>
      </c>
      <c r="B54" s="10">
        <v>3</v>
      </c>
    </row>
    <row r="55" spans="1:2" x14ac:dyDescent="0.3">
      <c r="A55" s="9" t="s">
        <v>12993</v>
      </c>
      <c r="B55" s="10">
        <v>2</v>
      </c>
    </row>
    <row r="56" spans="1:2" x14ac:dyDescent="0.3">
      <c r="A56" s="9" t="s">
        <v>5977</v>
      </c>
      <c r="B56" s="10">
        <v>2</v>
      </c>
    </row>
    <row r="57" spans="1:2" x14ac:dyDescent="0.3">
      <c r="A57" s="9" t="s">
        <v>4159</v>
      </c>
      <c r="B57" s="10">
        <v>5</v>
      </c>
    </row>
    <row r="58" spans="1:2" x14ac:dyDescent="0.3">
      <c r="A58" s="9" t="s">
        <v>5784</v>
      </c>
      <c r="B58" s="10">
        <v>5</v>
      </c>
    </row>
    <row r="59" spans="1:2" x14ac:dyDescent="0.3">
      <c r="A59" s="9" t="s">
        <v>14140</v>
      </c>
      <c r="B59" s="10">
        <v>3</v>
      </c>
    </row>
    <row r="60" spans="1:2" x14ac:dyDescent="0.3">
      <c r="A60" s="9" t="s">
        <v>2185</v>
      </c>
      <c r="B60" s="10">
        <v>3</v>
      </c>
    </row>
    <row r="61" spans="1:2" x14ac:dyDescent="0.3">
      <c r="A61" s="9" t="s">
        <v>29421</v>
      </c>
      <c r="B61" s="10">
        <v>10000</v>
      </c>
    </row>
  </sheetData>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A1A1E-6B64-41BF-BD66-6948031C383A}">
  <dimension ref="A4:M56"/>
  <sheetViews>
    <sheetView tabSelected="1" topLeftCell="F10" workbookViewId="0">
      <selection activeCell="T21" sqref="T21"/>
    </sheetView>
  </sheetViews>
  <sheetFormatPr defaultRowHeight="14.4" x14ac:dyDescent="0.3"/>
  <cols>
    <col min="1" max="1" width="25.44140625" bestFit="1" customWidth="1"/>
    <col min="2" max="2" width="16.33203125" bestFit="1" customWidth="1"/>
    <col min="3" max="3" width="9" bestFit="1" customWidth="1"/>
    <col min="4" max="4" width="7.109375" bestFit="1" customWidth="1"/>
    <col min="5" max="5" width="11" bestFit="1" customWidth="1"/>
    <col min="6" max="7" width="17.21875" bestFit="1" customWidth="1"/>
    <col min="8" max="8" width="13.88671875" bestFit="1" customWidth="1"/>
    <col min="9" max="9" width="12.109375" bestFit="1" customWidth="1"/>
    <col min="10" max="10" width="11.5546875" bestFit="1" customWidth="1"/>
    <col min="11" max="332" width="16.33203125" bestFit="1" customWidth="1"/>
    <col min="333" max="333" width="11" bestFit="1" customWidth="1"/>
  </cols>
  <sheetData>
    <row r="4" spans="1:13" x14ac:dyDescent="0.3">
      <c r="B4" s="8" t="s">
        <v>29423</v>
      </c>
      <c r="H4" s="8" t="s">
        <v>29420</v>
      </c>
      <c r="I4" t="s">
        <v>29446</v>
      </c>
      <c r="J4" t="s">
        <v>29447</v>
      </c>
      <c r="M4" t="s">
        <v>29448</v>
      </c>
    </row>
    <row r="5" spans="1:13" x14ac:dyDescent="0.3">
      <c r="B5" t="s">
        <v>13</v>
      </c>
      <c r="C5" t="s">
        <v>24</v>
      </c>
      <c r="D5" t="s">
        <v>252</v>
      </c>
      <c r="E5" t="s">
        <v>29421</v>
      </c>
      <c r="H5" s="9" t="s">
        <v>29432</v>
      </c>
      <c r="I5" s="10">
        <v>31934078</v>
      </c>
      <c r="J5" s="10">
        <v>672688</v>
      </c>
      <c r="L5" t="s">
        <v>29432</v>
      </c>
      <c r="M5">
        <v>31934078</v>
      </c>
    </row>
    <row r="6" spans="1:13" x14ac:dyDescent="0.3">
      <c r="A6" t="s">
        <v>29422</v>
      </c>
      <c r="B6" s="10">
        <v>48</v>
      </c>
      <c r="C6" s="10">
        <v>1</v>
      </c>
      <c r="D6" s="10">
        <v>1</v>
      </c>
      <c r="E6" s="10">
        <v>50</v>
      </c>
      <c r="H6" s="9" t="s">
        <v>29430</v>
      </c>
      <c r="I6" s="10">
        <v>27351195</v>
      </c>
      <c r="J6" s="10">
        <v>663819</v>
      </c>
      <c r="L6" t="s">
        <v>29430</v>
      </c>
      <c r="M6">
        <v>27351195</v>
      </c>
    </row>
    <row r="7" spans="1:13" x14ac:dyDescent="0.3">
      <c r="H7" s="9" t="s">
        <v>29436</v>
      </c>
      <c r="I7" s="10">
        <v>18981766</v>
      </c>
      <c r="J7" s="10">
        <v>520797</v>
      </c>
      <c r="L7" t="s">
        <v>29436</v>
      </c>
      <c r="M7">
        <v>18981766</v>
      </c>
    </row>
    <row r="8" spans="1:13" x14ac:dyDescent="0.3">
      <c r="H8" s="9" t="s">
        <v>29426</v>
      </c>
      <c r="I8" s="10">
        <v>62019671</v>
      </c>
      <c r="J8" s="10">
        <v>1990726</v>
      </c>
      <c r="L8" t="s">
        <v>29426</v>
      </c>
      <c r="M8">
        <v>62019671</v>
      </c>
    </row>
    <row r="9" spans="1:13" x14ac:dyDescent="0.3">
      <c r="H9" s="9" t="s">
        <v>29429</v>
      </c>
      <c r="I9" s="10">
        <v>28597626</v>
      </c>
      <c r="J9" s="10">
        <v>1142138</v>
      </c>
      <c r="L9" t="s">
        <v>29429</v>
      </c>
      <c r="M9">
        <v>28597626</v>
      </c>
    </row>
    <row r="10" spans="1:13" x14ac:dyDescent="0.3">
      <c r="H10" s="9" t="s">
        <v>29444</v>
      </c>
      <c r="I10" s="10">
        <v>1681696</v>
      </c>
      <c r="J10" s="10">
        <v>27301</v>
      </c>
      <c r="L10" t="s">
        <v>29444</v>
      </c>
      <c r="M10">
        <v>1681696</v>
      </c>
    </row>
    <row r="11" spans="1:13" x14ac:dyDescent="0.3">
      <c r="H11" s="9" t="s">
        <v>29428</v>
      </c>
      <c r="I11" s="10">
        <v>91868498</v>
      </c>
      <c r="J11" s="10">
        <v>4884101</v>
      </c>
      <c r="L11" t="s">
        <v>29428</v>
      </c>
      <c r="M11">
        <v>91868498</v>
      </c>
    </row>
    <row r="12" spans="1:13" x14ac:dyDescent="0.3">
      <c r="H12" s="9" t="s">
        <v>29445</v>
      </c>
      <c r="I12" s="10">
        <v>302</v>
      </c>
      <c r="J12" s="10">
        <v>5</v>
      </c>
      <c r="L12" t="s">
        <v>29445</v>
      </c>
      <c r="M12">
        <v>302</v>
      </c>
    </row>
    <row r="13" spans="1:13" x14ac:dyDescent="0.3">
      <c r="H13" s="9" t="s">
        <v>29435</v>
      </c>
      <c r="I13" s="10">
        <v>15387805</v>
      </c>
      <c r="J13" s="10">
        <v>564835</v>
      </c>
      <c r="L13" t="s">
        <v>29435</v>
      </c>
      <c r="M13">
        <v>15387805</v>
      </c>
    </row>
    <row r="14" spans="1:13" x14ac:dyDescent="0.3">
      <c r="H14" s="9" t="s">
        <v>29439</v>
      </c>
      <c r="I14" s="10">
        <v>21535529</v>
      </c>
      <c r="J14" s="10">
        <v>758828</v>
      </c>
      <c r="L14" t="s">
        <v>29439</v>
      </c>
      <c r="M14">
        <v>21535529</v>
      </c>
    </row>
    <row r="15" spans="1:13" x14ac:dyDescent="0.3">
      <c r="H15" s="9" t="s">
        <v>29433</v>
      </c>
      <c r="I15" s="10">
        <v>8377823</v>
      </c>
      <c r="J15" s="10">
        <v>289084</v>
      </c>
      <c r="L15" t="s">
        <v>29433</v>
      </c>
      <c r="M15">
        <v>8377823</v>
      </c>
    </row>
    <row r="16" spans="1:13" x14ac:dyDescent="0.3">
      <c r="H16" s="9" t="s">
        <v>29431</v>
      </c>
      <c r="I16" s="10">
        <v>24332529</v>
      </c>
      <c r="J16" s="10">
        <v>734053</v>
      </c>
      <c r="L16" t="s">
        <v>29431</v>
      </c>
      <c r="M16">
        <v>24332529</v>
      </c>
    </row>
    <row r="17" spans="8:13" x14ac:dyDescent="0.3">
      <c r="H17" s="9" t="s">
        <v>29442</v>
      </c>
      <c r="I17" s="10">
        <v>4233541</v>
      </c>
      <c r="J17" s="10">
        <v>129110</v>
      </c>
      <c r="L17" t="s">
        <v>29442</v>
      </c>
      <c r="M17">
        <v>4233541</v>
      </c>
    </row>
    <row r="18" spans="8:13" x14ac:dyDescent="0.3">
      <c r="H18" s="9" t="s">
        <v>29434</v>
      </c>
      <c r="I18" s="10">
        <v>15106430</v>
      </c>
      <c r="J18" s="10">
        <v>547346</v>
      </c>
      <c r="L18" t="s">
        <v>29434</v>
      </c>
      <c r="M18">
        <v>15106430</v>
      </c>
    </row>
    <row r="19" spans="8:13" x14ac:dyDescent="0.3">
      <c r="H19" s="9" t="s">
        <v>29437</v>
      </c>
      <c r="I19" s="10">
        <v>22186657</v>
      </c>
      <c r="J19" s="10">
        <v>1281998</v>
      </c>
      <c r="L19" t="s">
        <v>29437</v>
      </c>
      <c r="M19">
        <v>22186657</v>
      </c>
    </row>
    <row r="20" spans="8:13" x14ac:dyDescent="0.3">
      <c r="H20" s="9" t="s">
        <v>29427</v>
      </c>
      <c r="I20" s="10">
        <v>28672049</v>
      </c>
      <c r="J20" s="10">
        <v>1345521</v>
      </c>
      <c r="L20" t="s">
        <v>29427</v>
      </c>
      <c r="M20">
        <v>28672049</v>
      </c>
    </row>
    <row r="21" spans="8:13" x14ac:dyDescent="0.3">
      <c r="H21" s="9" t="s">
        <v>29438</v>
      </c>
      <c r="I21" s="10">
        <v>28558833</v>
      </c>
      <c r="J21" s="10">
        <v>773382</v>
      </c>
      <c r="L21" t="s">
        <v>29438</v>
      </c>
      <c r="M21">
        <v>28558833</v>
      </c>
    </row>
    <row r="22" spans="8:13" x14ac:dyDescent="0.3">
      <c r="H22" s="9" t="s">
        <v>29443</v>
      </c>
      <c r="I22" s="10">
        <v>156517</v>
      </c>
      <c r="J22" s="10">
        <v>581</v>
      </c>
      <c r="L22" t="s">
        <v>29443</v>
      </c>
      <c r="M22">
        <v>156517</v>
      </c>
    </row>
    <row r="23" spans="8:13" x14ac:dyDescent="0.3">
      <c r="H23" s="9" t="s">
        <v>2185</v>
      </c>
      <c r="I23" s="10">
        <v>4459</v>
      </c>
      <c r="J23" s="10">
        <v>42</v>
      </c>
      <c r="L23" t="s">
        <v>2185</v>
      </c>
      <c r="M23">
        <v>4459</v>
      </c>
    </row>
    <row r="24" spans="8:13" x14ac:dyDescent="0.3">
      <c r="H24" s="9" t="s">
        <v>29440</v>
      </c>
      <c r="I24" s="10">
        <v>4210987</v>
      </c>
      <c r="J24" s="10">
        <v>138344</v>
      </c>
      <c r="L24" t="s">
        <v>29440</v>
      </c>
      <c r="M24">
        <v>4210987</v>
      </c>
    </row>
    <row r="25" spans="8:13" x14ac:dyDescent="0.3">
      <c r="H25" s="9" t="s">
        <v>29441</v>
      </c>
      <c r="I25" s="10">
        <v>2149874</v>
      </c>
      <c r="J25" s="10">
        <v>60798</v>
      </c>
      <c r="L25" t="s">
        <v>29441</v>
      </c>
      <c r="M25">
        <v>2149874</v>
      </c>
    </row>
    <row r="26" spans="8:13" x14ac:dyDescent="0.3">
      <c r="H26" s="9" t="s">
        <v>29421</v>
      </c>
      <c r="I26" s="10">
        <v>437347865</v>
      </c>
      <c r="J26" s="10">
        <v>16525497</v>
      </c>
    </row>
    <row r="35" spans="12:13" x14ac:dyDescent="0.3">
      <c r="M35" t="s">
        <v>29449</v>
      </c>
    </row>
    <row r="36" spans="12:13" x14ac:dyDescent="0.3">
      <c r="L36" t="s">
        <v>29432</v>
      </c>
      <c r="M36">
        <v>672688</v>
      </c>
    </row>
    <row r="37" spans="12:13" x14ac:dyDescent="0.3">
      <c r="L37" t="s">
        <v>29430</v>
      </c>
      <c r="M37">
        <v>663819</v>
      </c>
    </row>
    <row r="38" spans="12:13" x14ac:dyDescent="0.3">
      <c r="L38" t="s">
        <v>29436</v>
      </c>
      <c r="M38">
        <v>520797</v>
      </c>
    </row>
    <row r="39" spans="12:13" x14ac:dyDescent="0.3">
      <c r="L39" t="s">
        <v>29426</v>
      </c>
      <c r="M39">
        <v>1990726</v>
      </c>
    </row>
    <row r="40" spans="12:13" x14ac:dyDescent="0.3">
      <c r="L40" t="s">
        <v>29429</v>
      </c>
      <c r="M40">
        <v>1142138</v>
      </c>
    </row>
    <row r="41" spans="12:13" x14ac:dyDescent="0.3">
      <c r="L41" t="s">
        <v>29444</v>
      </c>
      <c r="M41">
        <v>27301</v>
      </c>
    </row>
    <row r="42" spans="12:13" x14ac:dyDescent="0.3">
      <c r="L42" t="s">
        <v>29428</v>
      </c>
      <c r="M42">
        <v>4884101</v>
      </c>
    </row>
    <row r="43" spans="12:13" x14ac:dyDescent="0.3">
      <c r="L43" t="s">
        <v>29445</v>
      </c>
      <c r="M43">
        <v>5</v>
      </c>
    </row>
    <row r="44" spans="12:13" x14ac:dyDescent="0.3">
      <c r="L44" t="s">
        <v>29435</v>
      </c>
      <c r="M44">
        <v>564835</v>
      </c>
    </row>
    <row r="45" spans="12:13" x14ac:dyDescent="0.3">
      <c r="L45" t="s">
        <v>29439</v>
      </c>
      <c r="M45">
        <v>758828</v>
      </c>
    </row>
    <row r="46" spans="12:13" x14ac:dyDescent="0.3">
      <c r="L46" t="s">
        <v>29433</v>
      </c>
      <c r="M46">
        <v>289084</v>
      </c>
    </row>
    <row r="47" spans="12:13" x14ac:dyDescent="0.3">
      <c r="L47" t="s">
        <v>29431</v>
      </c>
      <c r="M47">
        <v>734053</v>
      </c>
    </row>
    <row r="48" spans="12:13" x14ac:dyDescent="0.3">
      <c r="L48" t="s">
        <v>29442</v>
      </c>
      <c r="M48">
        <v>129110</v>
      </c>
    </row>
    <row r="49" spans="12:13" x14ac:dyDescent="0.3">
      <c r="L49" t="s">
        <v>29434</v>
      </c>
      <c r="M49">
        <v>547346</v>
      </c>
    </row>
    <row r="50" spans="12:13" x14ac:dyDescent="0.3">
      <c r="L50" t="s">
        <v>29437</v>
      </c>
      <c r="M50">
        <v>1281998</v>
      </c>
    </row>
    <row r="51" spans="12:13" x14ac:dyDescent="0.3">
      <c r="L51" t="s">
        <v>29427</v>
      </c>
      <c r="M51">
        <v>1345521</v>
      </c>
    </row>
    <row r="52" spans="12:13" x14ac:dyDescent="0.3">
      <c r="L52" t="s">
        <v>29438</v>
      </c>
      <c r="M52">
        <v>773382</v>
      </c>
    </row>
    <row r="53" spans="12:13" x14ac:dyDescent="0.3">
      <c r="L53" t="s">
        <v>29443</v>
      </c>
      <c r="M53">
        <v>581</v>
      </c>
    </row>
    <row r="54" spans="12:13" x14ac:dyDescent="0.3">
      <c r="L54" t="s">
        <v>2185</v>
      </c>
      <c r="M54">
        <v>42</v>
      </c>
    </row>
    <row r="55" spans="12:13" x14ac:dyDescent="0.3">
      <c r="L55" t="s">
        <v>29440</v>
      </c>
      <c r="M55">
        <v>138344</v>
      </c>
    </row>
    <row r="56" spans="12:13" x14ac:dyDescent="0.3">
      <c r="L56" t="s">
        <v>29441</v>
      </c>
      <c r="M56">
        <v>60798</v>
      </c>
    </row>
  </sheetData>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Sheet10</vt:lpstr>
      <vt:lpstr>Sheet12</vt:lpstr>
      <vt:lpstr>Data Sheet - C2 - Letterbox Mov</vt:lpstr>
      <vt:lpstr>Average_Rating Descriptive S.</vt:lpstr>
      <vt:lpstr>Runtime DS</vt:lpstr>
      <vt:lpstr>F. Tables1</vt:lpstr>
      <vt:lpstr>F.T.2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Marinela Valentina Pana Donichian (2238837)</cp:lastModifiedBy>
  <dcterms:created xsi:type="dcterms:W3CDTF">2025-11-15T15:10:34Z</dcterms:created>
  <dcterms:modified xsi:type="dcterms:W3CDTF">2025-11-17T18:27:16Z</dcterms:modified>
</cp:coreProperties>
</file>